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/>
  <mc:AlternateContent xmlns:mc="http://schemas.openxmlformats.org/markup-compatibility/2006">
    <mc:Choice Requires="x15">
      <x15ac:absPath xmlns:x15ac="http://schemas.microsoft.com/office/spreadsheetml/2010/11/ac" url="https://vantive-my.sharepoint.com/personal/luz_ospina_vantive_com/Documents/Documentos/ACTAS  2024/COMFENALCO VALLE/CONCILIACIONES/OCTUBRE/"/>
    </mc:Choice>
  </mc:AlternateContent>
  <xr:revisionPtr revIDLastSave="76" documentId="8_{F350D7D8-1289-477C-87E9-DD2812C66E58}" xr6:coauthVersionLast="47" xr6:coauthVersionMax="47" xr10:uidLastSave="{96C422E3-9EA5-4D78-B479-4724551DC7D9}"/>
  <bookViews>
    <workbookView xWindow="-110" yWindow="-110" windowWidth="19420" windowHeight="10420" tabRatio="889" xr2:uid="{00000000-000D-0000-FFFF-FFFF00000000}"/>
  </bookViews>
  <sheets>
    <sheet name="cartera  " sheetId="12" r:id="rId1"/>
  </sheets>
  <externalReferences>
    <externalReference r:id="rId2"/>
  </externalReferences>
  <definedNames>
    <definedName name="_xlnm._FilterDatabase" localSheetId="0" hidden="1">'cartera  '!$A$1:$J$255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3" i="12" l="1"/>
  <c r="F4" i="12"/>
  <c r="F5" i="12"/>
  <c r="F6" i="12"/>
  <c r="F7" i="12"/>
  <c r="F8" i="12"/>
  <c r="F9" i="12"/>
  <c r="F10" i="12"/>
  <c r="F11" i="12"/>
  <c r="F12" i="12"/>
  <c r="F13" i="12"/>
  <c r="F14" i="12"/>
  <c r="F15" i="12"/>
  <c r="F16" i="12"/>
  <c r="F17" i="12"/>
  <c r="F18" i="12"/>
  <c r="F19" i="12"/>
  <c r="F20" i="12"/>
  <c r="F21" i="12"/>
  <c r="F22" i="12"/>
  <c r="F23" i="12"/>
  <c r="F24" i="12"/>
  <c r="F25" i="12"/>
  <c r="F26" i="12"/>
  <c r="F27" i="12"/>
  <c r="F28" i="12"/>
  <c r="F29" i="12"/>
  <c r="F30" i="12"/>
  <c r="F31" i="12"/>
  <c r="F32" i="12"/>
  <c r="F33" i="12"/>
  <c r="F34" i="12"/>
  <c r="F35" i="12"/>
  <c r="F36" i="12"/>
  <c r="F37" i="12"/>
  <c r="F38" i="12"/>
  <c r="F39" i="12"/>
  <c r="F40" i="12"/>
  <c r="F41" i="12"/>
  <c r="F42" i="12"/>
  <c r="F43" i="12"/>
  <c r="F44" i="12"/>
  <c r="F45" i="12"/>
  <c r="F46" i="12"/>
  <c r="F47" i="12"/>
  <c r="F48" i="12"/>
  <c r="F49" i="12"/>
  <c r="F50" i="12"/>
  <c r="F51" i="12"/>
  <c r="F52" i="12"/>
  <c r="F53" i="12"/>
  <c r="F54" i="12"/>
  <c r="F55" i="12"/>
  <c r="F56" i="12"/>
  <c r="F57" i="12"/>
  <c r="F58" i="12"/>
  <c r="F59" i="12"/>
  <c r="F60" i="12"/>
  <c r="F61" i="12"/>
  <c r="F62" i="12"/>
  <c r="F63" i="12"/>
  <c r="F64" i="12"/>
  <c r="F65" i="12"/>
  <c r="F66" i="12"/>
  <c r="F67" i="12"/>
  <c r="F68" i="12"/>
  <c r="F69" i="12"/>
  <c r="F70" i="12"/>
  <c r="F71" i="12"/>
  <c r="F72" i="12"/>
  <c r="F73" i="12"/>
  <c r="F74" i="12"/>
  <c r="F75" i="12"/>
  <c r="F76" i="12"/>
  <c r="F77" i="12"/>
  <c r="F78" i="12"/>
  <c r="F79" i="12"/>
  <c r="F80" i="12"/>
  <c r="F81" i="12"/>
  <c r="F82" i="12"/>
  <c r="F83" i="12"/>
  <c r="F84" i="12"/>
  <c r="F85" i="12"/>
  <c r="F86" i="12"/>
  <c r="F87" i="12"/>
  <c r="F88" i="12"/>
  <c r="F89" i="12"/>
  <c r="F90" i="12"/>
  <c r="F91" i="12"/>
  <c r="F92" i="12"/>
  <c r="F93" i="12"/>
  <c r="F94" i="12"/>
  <c r="F95" i="12"/>
  <c r="F96" i="12"/>
  <c r="F97" i="12"/>
  <c r="F98" i="12"/>
  <c r="F99" i="12"/>
  <c r="F100" i="12"/>
  <c r="F101" i="12"/>
  <c r="F102" i="12"/>
  <c r="F103" i="12"/>
  <c r="F104" i="12"/>
  <c r="F105" i="12"/>
  <c r="F106" i="12"/>
  <c r="F107" i="12"/>
  <c r="F108" i="12"/>
  <c r="F109" i="12"/>
  <c r="F110" i="12"/>
  <c r="F111" i="12"/>
  <c r="F112" i="12"/>
  <c r="F113" i="12"/>
  <c r="F114" i="12"/>
  <c r="F115" i="12"/>
  <c r="F116" i="12"/>
  <c r="F117" i="12"/>
  <c r="F118" i="12"/>
  <c r="F119" i="12"/>
  <c r="F120" i="12"/>
  <c r="F121" i="12"/>
  <c r="F122" i="12"/>
  <c r="F123" i="12"/>
  <c r="F124" i="12"/>
  <c r="F125" i="12"/>
  <c r="F126" i="12"/>
  <c r="F127" i="12"/>
  <c r="F128" i="12"/>
  <c r="F129" i="12"/>
  <c r="F130" i="12"/>
  <c r="F131" i="12"/>
  <c r="F132" i="12"/>
  <c r="F133" i="12"/>
  <c r="F134" i="12"/>
  <c r="F135" i="12"/>
  <c r="F136" i="12"/>
  <c r="F137" i="12"/>
  <c r="F138" i="12"/>
  <c r="F139" i="12"/>
  <c r="F140" i="12"/>
  <c r="F141" i="12"/>
  <c r="F142" i="12"/>
  <c r="F143" i="12"/>
  <c r="F144" i="12"/>
  <c r="F145" i="12"/>
  <c r="F146" i="12"/>
  <c r="F147" i="12"/>
  <c r="F148" i="12"/>
  <c r="F149" i="12"/>
  <c r="F150" i="12"/>
  <c r="F151" i="12"/>
  <c r="F152" i="12"/>
  <c r="F153" i="12"/>
  <c r="F154" i="12"/>
  <c r="F155" i="12"/>
  <c r="F156" i="12"/>
  <c r="F157" i="12"/>
  <c r="F158" i="12"/>
  <c r="F159" i="12"/>
  <c r="F160" i="12"/>
  <c r="F161" i="12"/>
  <c r="F162" i="12"/>
  <c r="F163" i="12"/>
  <c r="F164" i="12"/>
  <c r="F165" i="12"/>
  <c r="H255" i="12"/>
</calcChain>
</file>

<file path=xl/sharedStrings.xml><?xml version="1.0" encoding="utf-8"?>
<sst xmlns="http://schemas.openxmlformats.org/spreadsheetml/2006/main" count="606" uniqueCount="13">
  <si>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</si>
  <si>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</si>
  <si>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</si>
  <si>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</si>
  <si>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</si>
  <si>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</si>
  <si>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</si>
  <si>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</si>
  <si>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</si>
  <si>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PRESTECION DE SERVICIOS POR EVENTO</t>
  </si>
  <si>
    <t>RTS SAS</t>
  </si>
  <si>
    <t>TOTAL</t>
  </si>
  <si>
    <t>En proceso en radicacion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</si>
</sst>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43" formatCode="_-* #,##0.00_-;\-* #,##0.00_-;_-* &quot;-&quot;??_-;_-@_-"/>
    <numFmt numFmtId="164" formatCode="&quot;$&quot;\ #,##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4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8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/>
    <xf numFmtId="0" fontId="3" fillId="0" borderId="1" xfId="0" applyFont="1" applyBorder="1" applyAlignment="1">
      <alignment wrapText="1"/>
    </xf>
    <xf numFmtId="0" fontId="0" fillId="0" borderId="1" xfId="0" applyBorder="1"/>
    <xf numFmtId="14" fontId="0" fillId="0" borderId="0" xfId="0" applyNumberFormat="1"/>
    <xf numFmtId="14" fontId="2" fillId="0" borderId="1" xfId="1" applyNumberFormat="1" applyFont="1" applyBorder="1" applyAlignment="1">
      <alignment horizontal="left" vertical="center" wrapText="1"/>
    </xf>
    <xf numFmtId="14" fontId="0" fillId="0" borderId="1" xfId="1" applyNumberFormat="1" applyFont="1" applyBorder="1" applyAlignment="1">
      <alignment horizontal="left"/>
    </xf>
    <xf numFmtId="14" fontId="0" fillId="0" borderId="0" xfId="1" applyNumberFormat="1" applyFont="1" applyAlignment="1">
      <alignment horizontal="left"/>
    </xf>
    <xf numFmtId="164" fontId="2" fillId="0" borderId="1" xfId="1" applyNumberFormat="1" applyFont="1" applyBorder="1" applyAlignment="1">
      <alignment vertical="center" wrapText="1"/>
    </xf>
    <xf numFmtId="164" fontId="0" fillId="0" borderId="0" xfId="1" applyNumberFormat="1" applyFont="1"/>
    <xf numFmtId="14" fontId="5" fillId="0" borderId="1" xfId="0" applyNumberFormat="1" applyFont="1" applyBorder="1"/>
    <xf numFmtId="0" fontId="2" fillId="0" borderId="1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0" fillId="0" borderId="1" xfId="0" applyBorder="1" applyAlignment="1">
      <alignment horizontal="left"/>
    </xf>
    <xf numFmtId="164" fontId="0" fillId="0" borderId="1" xfId="0" applyNumberFormat="1" applyBorder="1"/>
    <xf numFmtId="164" fontId="6" fillId="2" borderId="0" xfId="1" applyNumberFormat="1" applyFont="1" applyFill="1"/>
  </cellXfs>
  <cellStyles count="6">
    <cellStyle name="Millares" xfId="1" builtinId="3"/>
    <cellStyle name="Millares [0] 3" xfId="2" xr:uid="{1BE367A1-E85F-4B8F-BAD4-D9469707DF5D}"/>
    <cellStyle name="Millares 11" xfId="5" xr:uid="{CF2DCDEB-AB3B-4B76-A686-7F6A4E1C2476}"/>
    <cellStyle name="Millares 2" xfId="4" xr:uid="{00B57783-782B-4699-AB24-D974E12C06D1}"/>
    <cellStyle name="Normal" xfId="0" builtinId="0"/>
    <cellStyle name="Normal 2 2" xfId="3" xr:uid="{48984B00-E4F3-48EA-89D0-4D390BA37B25}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vantive-my.sharepoint.com/personal/luz_ospina_vantive_com/Documents/Documentos/CARTERAS/A&#209;O%202024/OCTUBRE%202024/Luz%20Eida%20%20a%20Octubre%20de%202024%20%20.xlsx" TargetMode="External"/><Relationship Id="rId1" Type="http://schemas.openxmlformats.org/officeDocument/2006/relationships/externalLinkPath" Target="/personal/luz_ospina_vantive_com/Documents/Documentos/CARTERAS/A&#209;O%202024/OCTUBRE%202024/Luz%20Eida%20%20a%20Octubre%20de%202024%20%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abla"/>
      <sheetName val="tabla luz "/>
      <sheetName val="CARTERA"/>
      <sheetName val="Hoja2"/>
      <sheetName val="Hoja1"/>
      <sheetName val="Hoja5"/>
      <sheetName val="1318061"/>
      <sheetName val="COOMEVA"/>
      <sheetName val="famisanar"/>
      <sheetName val="CLUSTERIZACION"/>
    </sheetNames>
    <sheetDataSet>
      <sheetData sheetId="0"/>
      <sheetData sheetId="1"/>
      <sheetData sheetId="2">
        <row r="2217">
          <cell r="N2217">
            <v>1496787</v>
          </cell>
          <cell r="O2217">
            <v>1</v>
          </cell>
          <cell r="P2217">
            <v>45537</v>
          </cell>
          <cell r="Q2217">
            <v>45627</v>
          </cell>
          <cell r="R2217">
            <v>24</v>
          </cell>
          <cell r="S2217" t="str">
            <v>A90</v>
          </cell>
          <cell r="T2217">
            <v>95000</v>
          </cell>
          <cell r="U2217">
            <v>-1900</v>
          </cell>
          <cell r="V2217">
            <v>93100</v>
          </cell>
          <cell r="W2217">
            <v>93100</v>
          </cell>
          <cell r="X2217">
            <v>-31</v>
          </cell>
          <cell r="Y2217">
            <v>-51</v>
          </cell>
          <cell r="Z2217" t="str">
            <v>ARS</v>
          </cell>
          <cell r="AA2217">
            <v>93100</v>
          </cell>
          <cell r="AB2217">
            <v>0</v>
          </cell>
          <cell r="AC2217">
            <v>0</v>
          </cell>
          <cell r="AD2217">
            <v>0</v>
          </cell>
          <cell r="AE2217">
            <v>0</v>
          </cell>
          <cell r="AF2217">
            <v>0</v>
          </cell>
          <cell r="AG2217">
            <v>0</v>
          </cell>
          <cell r="AH2217">
            <v>0</v>
          </cell>
          <cell r="AI2217">
            <v>0</v>
          </cell>
          <cell r="AJ2217">
            <v>0</v>
          </cell>
          <cell r="AK2217">
            <v>93100</v>
          </cell>
          <cell r="AP2217">
            <v>93100</v>
          </cell>
          <cell r="BB2217">
            <v>93100</v>
          </cell>
          <cell r="BC2217" t="b">
            <v>1</v>
          </cell>
          <cell r="BE2217" t="str">
            <v>EN PROCESO DE AUDITORIA POR LA EAPB Y/O ERP</v>
          </cell>
          <cell r="BF2217">
            <v>45504</v>
          </cell>
          <cell r="BG2217" t="str">
            <v>Zona2–SurOccidente</v>
          </cell>
          <cell r="BI2217" t="str">
            <v>D Tirado</v>
          </cell>
          <cell r="BJ2217" t="str">
            <v>L Ospina</v>
          </cell>
          <cell r="BL2217" t="str">
            <v>Corriente</v>
          </cell>
          <cell r="BM2217">
            <v>45538</v>
          </cell>
        </row>
        <row r="2218">
          <cell r="N2218">
            <v>1496788</v>
          </cell>
          <cell r="O2218">
            <v>1</v>
          </cell>
          <cell r="P2218">
            <v>45537</v>
          </cell>
          <cell r="Q2218">
            <v>45627</v>
          </cell>
          <cell r="R2218">
            <v>24</v>
          </cell>
          <cell r="S2218" t="str">
            <v>A90</v>
          </cell>
          <cell r="T2218">
            <v>85000</v>
          </cell>
          <cell r="U2218">
            <v>-1700</v>
          </cell>
          <cell r="V2218">
            <v>83300</v>
          </cell>
          <cell r="W2218">
            <v>83300</v>
          </cell>
          <cell r="X2218">
            <v>-31</v>
          </cell>
          <cell r="Y2218">
            <v>-51</v>
          </cell>
          <cell r="Z2218" t="str">
            <v>ARS</v>
          </cell>
          <cell r="AA2218">
            <v>83300</v>
          </cell>
          <cell r="AB2218">
            <v>0</v>
          </cell>
          <cell r="AC2218">
            <v>0</v>
          </cell>
          <cell r="AD2218">
            <v>0</v>
          </cell>
          <cell r="AE2218">
            <v>0</v>
          </cell>
          <cell r="AF2218">
            <v>0</v>
          </cell>
          <cell r="AG2218">
            <v>0</v>
          </cell>
          <cell r="AH2218">
            <v>0</v>
          </cell>
          <cell r="AI2218">
            <v>0</v>
          </cell>
          <cell r="AJ2218">
            <v>0</v>
          </cell>
          <cell r="AK2218">
            <v>83300</v>
          </cell>
          <cell r="AP2218">
            <v>83300</v>
          </cell>
          <cell r="BB2218">
            <v>83300</v>
          </cell>
          <cell r="BC2218" t="b">
            <v>1</v>
          </cell>
          <cell r="BE2218" t="str">
            <v>EN PROCESO DE AUDITORIA POR LA EAPB Y/O ERP</v>
          </cell>
          <cell r="BF2218">
            <v>45504</v>
          </cell>
          <cell r="BG2218" t="str">
            <v>Zona2–SurOccidente</v>
          </cell>
          <cell r="BI2218" t="str">
            <v>D Tirado</v>
          </cell>
          <cell r="BJ2218" t="str">
            <v>L Ospina</v>
          </cell>
          <cell r="BL2218" t="str">
            <v>Corriente</v>
          </cell>
          <cell r="BM2218">
            <v>45538</v>
          </cell>
        </row>
        <row r="2219">
          <cell r="N2219">
            <v>1510560</v>
          </cell>
          <cell r="O2219">
            <v>1</v>
          </cell>
          <cell r="P2219">
            <v>45564</v>
          </cell>
          <cell r="Q2219">
            <v>45654</v>
          </cell>
          <cell r="R2219">
            <v>24</v>
          </cell>
          <cell r="S2219" t="str">
            <v>A90</v>
          </cell>
          <cell r="T2219">
            <v>95000</v>
          </cell>
          <cell r="U2219">
            <v>-1900</v>
          </cell>
          <cell r="V2219">
            <v>93100</v>
          </cell>
          <cell r="W2219">
            <v>93100</v>
          </cell>
          <cell r="X2219">
            <v>-58</v>
          </cell>
          <cell r="Y2219">
            <v>-78</v>
          </cell>
          <cell r="Z2219" t="str">
            <v>ARS</v>
          </cell>
          <cell r="AA2219">
            <v>93100</v>
          </cell>
          <cell r="AB2219">
            <v>0</v>
          </cell>
          <cell r="AC2219">
            <v>0</v>
          </cell>
          <cell r="AD2219">
            <v>0</v>
          </cell>
          <cell r="AE2219">
            <v>0</v>
          </cell>
          <cell r="AF2219">
            <v>0</v>
          </cell>
          <cell r="AG2219">
            <v>0</v>
          </cell>
          <cell r="AH2219">
            <v>0</v>
          </cell>
          <cell r="AI2219">
            <v>0</v>
          </cell>
          <cell r="AJ2219">
            <v>0</v>
          </cell>
          <cell r="AK2219">
            <v>93100</v>
          </cell>
          <cell r="AP2219">
            <v>93100</v>
          </cell>
          <cell r="BB2219">
            <v>93100</v>
          </cell>
          <cell r="BC2219" t="b">
            <v>1</v>
          </cell>
          <cell r="BE2219" t="str">
            <v>EN PROCESO DE AUDITORIA POR LA EAPB Y/O ERP</v>
          </cell>
          <cell r="BF2219">
            <v>45504</v>
          </cell>
          <cell r="BG2219" t="str">
            <v>Zona2–SurOccidente</v>
          </cell>
          <cell r="BI2219" t="str">
            <v>D Tirado</v>
          </cell>
          <cell r="BJ2219" t="str">
            <v>L Ospina</v>
          </cell>
          <cell r="BL2219" t="str">
            <v>Corriente</v>
          </cell>
          <cell r="BM2219">
            <v>45572</v>
          </cell>
        </row>
        <row r="2220">
          <cell r="N2220">
            <v>1517404</v>
          </cell>
          <cell r="O2220">
            <v>1</v>
          </cell>
          <cell r="P2220">
            <v>45565</v>
          </cell>
          <cell r="Q2220">
            <v>45655</v>
          </cell>
          <cell r="R2220">
            <v>24</v>
          </cell>
          <cell r="S2220" t="str">
            <v>A90</v>
          </cell>
          <cell r="T2220">
            <v>2846250</v>
          </cell>
          <cell r="U2220">
            <v>-56925</v>
          </cell>
          <cell r="V2220">
            <v>2789325</v>
          </cell>
          <cell r="W2220">
            <v>2789325</v>
          </cell>
          <cell r="X2220">
            <v>-59</v>
          </cell>
          <cell r="Y2220">
            <v>-79</v>
          </cell>
          <cell r="Z2220" t="str">
            <v>ARS</v>
          </cell>
          <cell r="AA2220">
            <v>2789325</v>
          </cell>
          <cell r="AB2220">
            <v>0</v>
          </cell>
          <cell r="AC2220">
            <v>0</v>
          </cell>
          <cell r="AD2220">
            <v>0</v>
          </cell>
          <cell r="AE2220">
            <v>0</v>
          </cell>
          <cell r="AF2220">
            <v>0</v>
          </cell>
          <cell r="AG2220">
            <v>0</v>
          </cell>
          <cell r="AH2220">
            <v>0</v>
          </cell>
          <cell r="AI2220">
            <v>0</v>
          </cell>
          <cell r="AJ2220">
            <v>0</v>
          </cell>
          <cell r="AK2220">
            <v>2789325</v>
          </cell>
          <cell r="AP2220">
            <v>2789325</v>
          </cell>
          <cell r="BB2220">
            <v>2789325</v>
          </cell>
          <cell r="BC2220" t="b">
            <v>1</v>
          </cell>
          <cell r="BE2220" t="str">
            <v>EN PROCESO DE AUDITORIA POR LA EAPB Y/O ERP</v>
          </cell>
          <cell r="BF2220">
            <v>45504</v>
          </cell>
          <cell r="BG2220" t="str">
            <v>Zona2–SurOccidente</v>
          </cell>
          <cell r="BI2220" t="str">
            <v>D Tirado</v>
          </cell>
          <cell r="BJ2220" t="str">
            <v>L Ospina</v>
          </cell>
          <cell r="BL2220" t="str">
            <v>Corriente</v>
          </cell>
          <cell r="BM2220">
            <v>45572</v>
          </cell>
        </row>
        <row r="2221">
          <cell r="N2221">
            <v>1517408</v>
          </cell>
          <cell r="O2221">
            <v>1</v>
          </cell>
          <cell r="P2221">
            <v>45565</v>
          </cell>
          <cell r="Q2221">
            <v>45655</v>
          </cell>
          <cell r="R2221">
            <v>24</v>
          </cell>
          <cell r="S2221" t="str">
            <v>A90</v>
          </cell>
          <cell r="T2221">
            <v>2846250</v>
          </cell>
          <cell r="U2221">
            <v>-56925</v>
          </cell>
          <cell r="V2221">
            <v>2789325</v>
          </cell>
          <cell r="W2221">
            <v>2789325</v>
          </cell>
          <cell r="X2221">
            <v>-59</v>
          </cell>
          <cell r="Y2221">
            <v>-79</v>
          </cell>
          <cell r="Z2221" t="str">
            <v>ARS</v>
          </cell>
          <cell r="AA2221">
            <v>2789325</v>
          </cell>
          <cell r="AB2221">
            <v>0</v>
          </cell>
          <cell r="AC2221">
            <v>0</v>
          </cell>
          <cell r="AD2221">
            <v>0</v>
          </cell>
          <cell r="AE2221">
            <v>0</v>
          </cell>
          <cell r="AF2221">
            <v>0</v>
          </cell>
          <cell r="AG2221">
            <v>0</v>
          </cell>
          <cell r="AH2221">
            <v>0</v>
          </cell>
          <cell r="AI2221">
            <v>0</v>
          </cell>
          <cell r="AJ2221">
            <v>0</v>
          </cell>
          <cell r="AK2221">
            <v>2789325</v>
          </cell>
          <cell r="AP2221">
            <v>2789325</v>
          </cell>
          <cell r="BB2221">
            <v>2789325</v>
          </cell>
          <cell r="BC2221" t="b">
            <v>1</v>
          </cell>
          <cell r="BE2221" t="str">
            <v>EN PROCESO DE AUDITORIA POR LA EAPB Y/O ERP</v>
          </cell>
          <cell r="BF2221">
            <v>45504</v>
          </cell>
          <cell r="BG2221" t="str">
            <v>Zona2–SurOccidente</v>
          </cell>
          <cell r="BI2221" t="str">
            <v>D Tirado</v>
          </cell>
          <cell r="BJ2221" t="str">
            <v>L Ospina</v>
          </cell>
          <cell r="BL2221" t="str">
            <v>Corriente</v>
          </cell>
          <cell r="BM2221">
            <v>45572</v>
          </cell>
        </row>
        <row r="2222">
          <cell r="N2222">
            <v>1545618</v>
          </cell>
          <cell r="O2222">
            <v>1</v>
          </cell>
          <cell r="P2222">
            <v>45596</v>
          </cell>
          <cell r="Q2222">
            <v>45686</v>
          </cell>
          <cell r="R2222">
            <v>24</v>
          </cell>
          <cell r="S2222" t="str">
            <v>A90</v>
          </cell>
          <cell r="T2222">
            <v>2846250</v>
          </cell>
          <cell r="U2222">
            <v>-56925</v>
          </cell>
          <cell r="V2222">
            <v>2789325</v>
          </cell>
          <cell r="W2222">
            <v>2789325</v>
          </cell>
          <cell r="X2222">
            <v>-90</v>
          </cell>
          <cell r="Y2222">
            <v>-110</v>
          </cell>
          <cell r="Z2222" t="str">
            <v>ARS</v>
          </cell>
          <cell r="AA2222">
            <v>2789325</v>
          </cell>
          <cell r="AB2222">
            <v>0</v>
          </cell>
          <cell r="AC2222">
            <v>0</v>
          </cell>
          <cell r="AD2222">
            <v>0</v>
          </cell>
          <cell r="AE2222">
            <v>0</v>
          </cell>
          <cell r="AF2222">
            <v>0</v>
          </cell>
          <cell r="AG2222">
            <v>0</v>
          </cell>
          <cell r="AH2222">
            <v>0</v>
          </cell>
          <cell r="AI2222">
            <v>0</v>
          </cell>
          <cell r="AJ2222">
            <v>0</v>
          </cell>
          <cell r="AK2222">
            <v>2789325</v>
          </cell>
          <cell r="AM2222">
            <v>2789325</v>
          </cell>
          <cell r="BB2222">
            <v>2789325</v>
          </cell>
          <cell r="BC2222" t="b">
            <v>1</v>
          </cell>
          <cell r="BE2222" t="str">
            <v>FACTURA EN TRÁMITE DE RADICACIÓN MES ANTERIOR AL CORTE DE CARTERA</v>
          </cell>
          <cell r="BF2222">
            <v>45504</v>
          </cell>
          <cell r="BG2222" t="str">
            <v>Zona2–SurOccidente</v>
          </cell>
          <cell r="BI2222" t="str">
            <v>D Tirado</v>
          </cell>
          <cell r="BJ2222" t="str">
            <v>L Ospina</v>
          </cell>
          <cell r="BL2222" t="str">
            <v>Corriente</v>
          </cell>
        </row>
        <row r="2223">
          <cell r="N2223">
            <v>1545626</v>
          </cell>
          <cell r="O2223">
            <v>1</v>
          </cell>
          <cell r="P2223">
            <v>45596</v>
          </cell>
          <cell r="Q2223">
            <v>45686</v>
          </cell>
          <cell r="R2223">
            <v>24</v>
          </cell>
          <cell r="S2223" t="str">
            <v>A90</v>
          </cell>
          <cell r="T2223">
            <v>3065192</v>
          </cell>
          <cell r="U2223">
            <v>-61304</v>
          </cell>
          <cell r="V2223">
            <v>3003888</v>
          </cell>
          <cell r="W2223">
            <v>3003888</v>
          </cell>
          <cell r="X2223">
            <v>-90</v>
          </cell>
          <cell r="Y2223">
            <v>-110</v>
          </cell>
          <cell r="Z2223" t="str">
            <v>ARS</v>
          </cell>
          <cell r="AA2223">
            <v>3003888</v>
          </cell>
          <cell r="AB2223">
            <v>0</v>
          </cell>
          <cell r="AC2223">
            <v>0</v>
          </cell>
          <cell r="AD2223">
            <v>0</v>
          </cell>
          <cell r="AE2223">
            <v>0</v>
          </cell>
          <cell r="AF2223">
            <v>0</v>
          </cell>
          <cell r="AG2223">
            <v>0</v>
          </cell>
          <cell r="AH2223">
            <v>0</v>
          </cell>
          <cell r="AI2223">
            <v>0</v>
          </cell>
          <cell r="AJ2223">
            <v>0</v>
          </cell>
          <cell r="AK2223">
            <v>3003888</v>
          </cell>
          <cell r="AM2223">
            <v>3003888</v>
          </cell>
          <cell r="BB2223">
            <v>3003888</v>
          </cell>
          <cell r="BC2223" t="b">
            <v>1</v>
          </cell>
          <cell r="BE2223" t="str">
            <v>FACTURA EN TRÁMITE DE RADICACIÓN MES ANTERIOR AL CORTE DE CARTERA</v>
          </cell>
          <cell r="BF2223">
            <v>45504</v>
          </cell>
          <cell r="BG2223" t="str">
            <v>Zona2–SurOccidente</v>
          </cell>
          <cell r="BI2223" t="str">
            <v>D Tirado</v>
          </cell>
          <cell r="BJ2223" t="str">
            <v>L Ospina</v>
          </cell>
          <cell r="BL2223" t="str">
            <v>Corriente</v>
          </cell>
        </row>
        <row r="2224">
          <cell r="N2224">
            <v>1489187</v>
          </cell>
          <cell r="O2224">
            <v>1</v>
          </cell>
          <cell r="P2224">
            <v>45535</v>
          </cell>
          <cell r="Q2224">
            <v>45625</v>
          </cell>
          <cell r="R2224">
            <v>24</v>
          </cell>
          <cell r="S2224" t="str">
            <v>A90</v>
          </cell>
          <cell r="T2224">
            <v>2846250</v>
          </cell>
          <cell r="U2224">
            <v>-56925</v>
          </cell>
          <cell r="V2224">
            <v>2789325</v>
          </cell>
          <cell r="W2224">
            <v>2789325</v>
          </cell>
          <cell r="X2224">
            <v>-29</v>
          </cell>
          <cell r="Y2224">
            <v>-49</v>
          </cell>
          <cell r="Z2224" t="str">
            <v>ARS</v>
          </cell>
          <cell r="AA2224">
            <v>2789325</v>
          </cell>
          <cell r="AB2224">
            <v>0</v>
          </cell>
          <cell r="AC2224">
            <v>0</v>
          </cell>
          <cell r="AD2224">
            <v>0</v>
          </cell>
          <cell r="AE2224">
            <v>0</v>
          </cell>
          <cell r="AF2224">
            <v>0</v>
          </cell>
          <cell r="AG2224">
            <v>0</v>
          </cell>
          <cell r="AH2224">
            <v>0</v>
          </cell>
          <cell r="AI2224">
            <v>0</v>
          </cell>
          <cell r="AJ2224">
            <v>0</v>
          </cell>
          <cell r="AK2224">
            <v>2789325</v>
          </cell>
          <cell r="AP2224">
            <v>2789325</v>
          </cell>
          <cell r="BB2224">
            <v>2789325</v>
          </cell>
          <cell r="BC2224" t="b">
            <v>1</v>
          </cell>
          <cell r="BE2224" t="str">
            <v>EN PROCESO DE AUDITORIA POR LA EAPB Y/O ERP</v>
          </cell>
          <cell r="BF2224">
            <v>45504</v>
          </cell>
          <cell r="BG2224" t="str">
            <v>Zona2–SurOccidente</v>
          </cell>
          <cell r="BI2224" t="str">
            <v>D Tirado</v>
          </cell>
          <cell r="BJ2224" t="str">
            <v>L Ospina</v>
          </cell>
          <cell r="BL2224" t="str">
            <v>Corriente</v>
          </cell>
          <cell r="BM2224">
            <v>45538</v>
          </cell>
        </row>
        <row r="2225">
          <cell r="N2225">
            <v>1517414</v>
          </cell>
          <cell r="O2225">
            <v>1</v>
          </cell>
          <cell r="P2225">
            <v>45565</v>
          </cell>
          <cell r="Q2225">
            <v>45655</v>
          </cell>
          <cell r="R2225">
            <v>24</v>
          </cell>
          <cell r="S2225" t="str">
            <v>A90</v>
          </cell>
          <cell r="T2225">
            <v>2846250</v>
          </cell>
          <cell r="U2225">
            <v>-56925</v>
          </cell>
          <cell r="V2225">
            <v>2789325</v>
          </cell>
          <cell r="W2225">
            <v>2789325</v>
          </cell>
          <cell r="X2225">
            <v>-59</v>
          </cell>
          <cell r="Y2225">
            <v>-79</v>
          </cell>
          <cell r="Z2225" t="str">
            <v>ARS</v>
          </cell>
          <cell r="AA2225">
            <v>2789325</v>
          </cell>
          <cell r="AB2225">
            <v>0</v>
          </cell>
          <cell r="AC2225">
            <v>0</v>
          </cell>
          <cell r="AD2225">
            <v>0</v>
          </cell>
          <cell r="AE2225">
            <v>0</v>
          </cell>
          <cell r="AF2225">
            <v>0</v>
          </cell>
          <cell r="AG2225">
            <v>0</v>
          </cell>
          <cell r="AH2225">
            <v>0</v>
          </cell>
          <cell r="AI2225">
            <v>0</v>
          </cell>
          <cell r="AJ2225">
            <v>0</v>
          </cell>
          <cell r="AK2225">
            <v>2789325</v>
          </cell>
          <cell r="AP2225">
            <v>2789325</v>
          </cell>
          <cell r="BB2225">
            <v>2789325</v>
          </cell>
          <cell r="BC2225" t="b">
            <v>1</v>
          </cell>
          <cell r="BE2225" t="str">
            <v>EN PROCESO DE AUDITORIA POR LA EAPB Y/O ERP</v>
          </cell>
          <cell r="BF2225">
            <v>45504</v>
          </cell>
          <cell r="BG2225" t="str">
            <v>Zona2–SurOccidente</v>
          </cell>
          <cell r="BI2225" t="str">
            <v>D Tirado</v>
          </cell>
          <cell r="BJ2225" t="str">
            <v>L Ospina</v>
          </cell>
          <cell r="BL2225" t="str">
            <v>Corriente</v>
          </cell>
          <cell r="BM2225">
            <v>45572</v>
          </cell>
        </row>
        <row r="2226">
          <cell r="N2226">
            <v>1489171</v>
          </cell>
          <cell r="O2226">
            <v>1</v>
          </cell>
          <cell r="P2226">
            <v>45535</v>
          </cell>
          <cell r="Q2226">
            <v>45625</v>
          </cell>
          <cell r="R2226">
            <v>24</v>
          </cell>
          <cell r="S2226" t="str">
            <v>A90</v>
          </cell>
          <cell r="T2226">
            <v>2846250</v>
          </cell>
          <cell r="U2226">
            <v>-56925</v>
          </cell>
          <cell r="V2226">
            <v>2789325</v>
          </cell>
          <cell r="W2226">
            <v>2789325</v>
          </cell>
          <cell r="X2226">
            <v>-29</v>
          </cell>
          <cell r="Y2226">
            <v>-49</v>
          </cell>
          <cell r="Z2226" t="str">
            <v>ARS</v>
          </cell>
          <cell r="AA2226">
            <v>2789325</v>
          </cell>
          <cell r="AB2226">
            <v>0</v>
          </cell>
          <cell r="AC2226">
            <v>0</v>
          </cell>
          <cell r="AD2226">
            <v>0</v>
          </cell>
          <cell r="AE2226">
            <v>0</v>
          </cell>
          <cell r="AF2226">
            <v>0</v>
          </cell>
          <cell r="AG2226">
            <v>0</v>
          </cell>
          <cell r="AH2226">
            <v>0</v>
          </cell>
          <cell r="AI2226">
            <v>0</v>
          </cell>
          <cell r="AJ2226">
            <v>0</v>
          </cell>
          <cell r="AK2226">
            <v>2789325</v>
          </cell>
          <cell r="AP2226">
            <v>2789325</v>
          </cell>
          <cell r="BB2226">
            <v>2789325</v>
          </cell>
          <cell r="BC2226" t="b">
            <v>1</v>
          </cell>
          <cell r="BE2226" t="str">
            <v>EN PROCESO DE AUDITORIA POR LA EAPB Y/O ERP</v>
          </cell>
          <cell r="BF2226">
            <v>45504</v>
          </cell>
          <cell r="BG2226" t="str">
            <v>Zona2–SurOccidente</v>
          </cell>
          <cell r="BI2226" t="str">
            <v>D Tirado</v>
          </cell>
          <cell r="BJ2226" t="str">
            <v>L Ospina</v>
          </cell>
          <cell r="BL2226" t="str">
            <v>Corriente</v>
          </cell>
          <cell r="BM2226">
            <v>45538</v>
          </cell>
        </row>
        <row r="2227">
          <cell r="N2227">
            <v>1517358</v>
          </cell>
          <cell r="O2227">
            <v>1</v>
          </cell>
          <cell r="P2227">
            <v>45565</v>
          </cell>
          <cell r="Q2227">
            <v>45655</v>
          </cell>
          <cell r="R2227">
            <v>24</v>
          </cell>
          <cell r="S2227" t="str">
            <v>A90</v>
          </cell>
          <cell r="T2227">
            <v>2846250</v>
          </cell>
          <cell r="U2227">
            <v>-56925</v>
          </cell>
          <cell r="V2227">
            <v>2789325</v>
          </cell>
          <cell r="W2227">
            <v>2789325</v>
          </cell>
          <cell r="X2227">
            <v>-59</v>
          </cell>
          <cell r="Y2227">
            <v>-79</v>
          </cell>
          <cell r="Z2227" t="str">
            <v>ARS</v>
          </cell>
          <cell r="AA2227">
            <v>2789325</v>
          </cell>
          <cell r="AB2227">
            <v>0</v>
          </cell>
          <cell r="AC2227">
            <v>0</v>
          </cell>
          <cell r="AD2227">
            <v>0</v>
          </cell>
          <cell r="AE2227">
            <v>0</v>
          </cell>
          <cell r="AF2227">
            <v>0</v>
          </cell>
          <cell r="AG2227">
            <v>0</v>
          </cell>
          <cell r="AH2227">
            <v>0</v>
          </cell>
          <cell r="AI2227">
            <v>0</v>
          </cell>
          <cell r="AJ2227">
            <v>0</v>
          </cell>
          <cell r="AK2227">
            <v>2789325</v>
          </cell>
          <cell r="AP2227">
            <v>2789325</v>
          </cell>
          <cell r="BB2227">
            <v>2789325</v>
          </cell>
          <cell r="BC2227" t="b">
            <v>1</v>
          </cell>
          <cell r="BE2227" t="str">
            <v>EN PROCESO DE AUDITORIA POR LA EAPB Y/O ERP</v>
          </cell>
          <cell r="BF2227">
            <v>45504</v>
          </cell>
          <cell r="BG2227" t="str">
            <v>Zona2–SurOccidente</v>
          </cell>
          <cell r="BI2227" t="str">
            <v>D Tirado</v>
          </cell>
          <cell r="BJ2227" t="str">
            <v>L Ospina</v>
          </cell>
          <cell r="BL2227" t="str">
            <v>Corriente</v>
          </cell>
          <cell r="BM2227">
            <v>45572</v>
          </cell>
        </row>
        <row r="2228">
          <cell r="N2228">
            <v>1545580</v>
          </cell>
          <cell r="O2228">
            <v>1</v>
          </cell>
          <cell r="P2228">
            <v>45596</v>
          </cell>
          <cell r="Q2228">
            <v>45686</v>
          </cell>
          <cell r="R2228">
            <v>24</v>
          </cell>
          <cell r="S2228" t="str">
            <v>A90</v>
          </cell>
          <cell r="T2228">
            <v>2846250</v>
          </cell>
          <cell r="U2228">
            <v>-56925</v>
          </cell>
          <cell r="V2228">
            <v>2789325</v>
          </cell>
          <cell r="W2228">
            <v>2789325</v>
          </cell>
          <cell r="X2228">
            <v>-90</v>
          </cell>
          <cell r="Y2228">
            <v>-110</v>
          </cell>
          <cell r="Z2228" t="str">
            <v>ARS</v>
          </cell>
          <cell r="AA2228">
            <v>2789325</v>
          </cell>
          <cell r="AB2228">
            <v>0</v>
          </cell>
          <cell r="AC2228">
            <v>0</v>
          </cell>
          <cell r="AD2228">
            <v>0</v>
          </cell>
          <cell r="AE2228">
            <v>0</v>
          </cell>
          <cell r="AF2228">
            <v>0</v>
          </cell>
          <cell r="AG2228">
            <v>0</v>
          </cell>
          <cell r="AH2228">
            <v>0</v>
          </cell>
          <cell r="AI2228">
            <v>0</v>
          </cell>
          <cell r="AJ2228">
            <v>0</v>
          </cell>
          <cell r="AK2228">
            <v>2789325</v>
          </cell>
          <cell r="AM2228">
            <v>2789325</v>
          </cell>
          <cell r="BB2228">
            <v>2789325</v>
          </cell>
          <cell r="BC2228" t="b">
            <v>1</v>
          </cell>
          <cell r="BE2228" t="str">
            <v>FACTURA EN TRÁMITE DE RADICACIÓN MES ANTERIOR AL CORTE DE CARTERA</v>
          </cell>
          <cell r="BF2228">
            <v>45504</v>
          </cell>
          <cell r="BG2228" t="str">
            <v>Zona2–SurOccidente</v>
          </cell>
          <cell r="BI2228" t="str">
            <v>D Tirado</v>
          </cell>
          <cell r="BJ2228" t="str">
            <v>L Ospina</v>
          </cell>
          <cell r="BL2228" t="str">
            <v>Corriente</v>
          </cell>
        </row>
        <row r="2229">
          <cell r="N2229">
            <v>1491009</v>
          </cell>
          <cell r="O2229">
            <v>1</v>
          </cell>
          <cell r="P2229">
            <v>45535</v>
          </cell>
          <cell r="Q2229">
            <v>45625</v>
          </cell>
          <cell r="R2229">
            <v>24</v>
          </cell>
          <cell r="S2229" t="str">
            <v>A90</v>
          </cell>
          <cell r="T2229">
            <v>3065192</v>
          </cell>
          <cell r="U2229">
            <v>-61304</v>
          </cell>
          <cell r="V2229">
            <v>3003888</v>
          </cell>
          <cell r="W2229">
            <v>3003888</v>
          </cell>
          <cell r="X2229">
            <v>-29</v>
          </cell>
          <cell r="Y2229">
            <v>-49</v>
          </cell>
          <cell r="Z2229" t="str">
            <v>ARS</v>
          </cell>
          <cell r="AA2229">
            <v>3003888</v>
          </cell>
          <cell r="AB2229">
            <v>0</v>
          </cell>
          <cell r="AC2229">
            <v>0</v>
          </cell>
          <cell r="AD2229">
            <v>0</v>
          </cell>
          <cell r="AE2229">
            <v>0</v>
          </cell>
          <cell r="AF2229">
            <v>0</v>
          </cell>
          <cell r="AG2229">
            <v>0</v>
          </cell>
          <cell r="AH2229">
            <v>0</v>
          </cell>
          <cell r="AI2229">
            <v>0</v>
          </cell>
          <cell r="AJ2229">
            <v>0</v>
          </cell>
          <cell r="AK2229">
            <v>3003888</v>
          </cell>
          <cell r="AP2229">
            <v>3003888</v>
          </cell>
          <cell r="BB2229">
            <v>3003888</v>
          </cell>
          <cell r="BC2229" t="b">
            <v>1</v>
          </cell>
          <cell r="BE2229" t="str">
            <v>EN PROCESO DE AUDITORIA POR LA EAPB Y/O ERP</v>
          </cell>
          <cell r="BF2229">
            <v>45504</v>
          </cell>
          <cell r="BG2229" t="str">
            <v>Zona2–SurOccidente</v>
          </cell>
          <cell r="BI2229" t="str">
            <v>D Tirado</v>
          </cell>
          <cell r="BJ2229" t="str">
            <v>L Ospina</v>
          </cell>
          <cell r="BL2229" t="str">
            <v>Corriente</v>
          </cell>
          <cell r="BM2229">
            <v>45538</v>
          </cell>
        </row>
        <row r="2230">
          <cell r="N2230">
            <v>1545598</v>
          </cell>
          <cell r="O2230">
            <v>1</v>
          </cell>
          <cell r="P2230">
            <v>45596</v>
          </cell>
          <cell r="Q2230">
            <v>45686</v>
          </cell>
          <cell r="R2230">
            <v>24</v>
          </cell>
          <cell r="S2230" t="str">
            <v>A90</v>
          </cell>
          <cell r="T2230">
            <v>2846250</v>
          </cell>
          <cell r="U2230">
            <v>-56925</v>
          </cell>
          <cell r="V2230">
            <v>2789325</v>
          </cell>
          <cell r="W2230">
            <v>2789325</v>
          </cell>
          <cell r="X2230">
            <v>-90</v>
          </cell>
          <cell r="Y2230">
            <v>-110</v>
          </cell>
          <cell r="Z2230" t="str">
            <v>ARS</v>
          </cell>
          <cell r="AA2230">
            <v>2789325</v>
          </cell>
          <cell r="AB2230">
            <v>0</v>
          </cell>
          <cell r="AC2230">
            <v>0</v>
          </cell>
          <cell r="AD2230">
            <v>0</v>
          </cell>
          <cell r="AE2230">
            <v>0</v>
          </cell>
          <cell r="AF2230">
            <v>0</v>
          </cell>
          <cell r="AG2230">
            <v>0</v>
          </cell>
          <cell r="AH2230">
            <v>0</v>
          </cell>
          <cell r="AI2230">
            <v>0</v>
          </cell>
          <cell r="AJ2230">
            <v>0</v>
          </cell>
          <cell r="AK2230">
            <v>2789325</v>
          </cell>
          <cell r="AM2230">
            <v>2789325</v>
          </cell>
          <cell r="BB2230">
            <v>2789325</v>
          </cell>
          <cell r="BC2230" t="b">
            <v>1</v>
          </cell>
          <cell r="BE2230" t="str">
            <v>FACTURA EN TRÁMITE DE RADICACIÓN MES ANTERIOR AL CORTE DE CARTERA</v>
          </cell>
          <cell r="BF2230">
            <v>45504</v>
          </cell>
          <cell r="BG2230" t="str">
            <v>Zona2–SurOccidente</v>
          </cell>
          <cell r="BI2230" t="str">
            <v>D Tirado</v>
          </cell>
          <cell r="BJ2230" t="str">
            <v>L Ospina</v>
          </cell>
          <cell r="BL2230" t="str">
            <v>Corriente</v>
          </cell>
        </row>
        <row r="2231">
          <cell r="N2231">
            <v>1506212</v>
          </cell>
          <cell r="O2231">
            <v>1</v>
          </cell>
          <cell r="P2231">
            <v>45563</v>
          </cell>
          <cell r="Q2231">
            <v>45653</v>
          </cell>
          <cell r="R2231">
            <v>24</v>
          </cell>
          <cell r="S2231" t="str">
            <v>A90</v>
          </cell>
          <cell r="T2231">
            <v>85000</v>
          </cell>
          <cell r="U2231">
            <v>-1700</v>
          </cell>
          <cell r="V2231">
            <v>83300</v>
          </cell>
          <cell r="W2231">
            <v>83300</v>
          </cell>
          <cell r="X2231">
            <v>-57</v>
          </cell>
          <cell r="Y2231">
            <v>-77</v>
          </cell>
          <cell r="Z2231" t="str">
            <v>ARS</v>
          </cell>
          <cell r="AA2231">
            <v>83300</v>
          </cell>
          <cell r="AB2231">
            <v>0</v>
          </cell>
          <cell r="AC2231">
            <v>0</v>
          </cell>
          <cell r="AD2231">
            <v>0</v>
          </cell>
          <cell r="AE2231">
            <v>0</v>
          </cell>
          <cell r="AF2231">
            <v>0</v>
          </cell>
          <cell r="AG2231">
            <v>0</v>
          </cell>
          <cell r="AH2231">
            <v>0</v>
          </cell>
          <cell r="AI2231">
            <v>0</v>
          </cell>
          <cell r="AJ2231">
            <v>0</v>
          </cell>
          <cell r="AK2231">
            <v>83300</v>
          </cell>
          <cell r="AP2231">
            <v>83300</v>
          </cell>
          <cell r="BB2231">
            <v>83300</v>
          </cell>
          <cell r="BC2231" t="b">
            <v>1</v>
          </cell>
          <cell r="BE2231" t="str">
            <v>EN PROCESO DE AUDITORIA POR LA EAPB Y/O ERP</v>
          </cell>
          <cell r="BF2231">
            <v>45504</v>
          </cell>
          <cell r="BG2231" t="str">
            <v>Zona2–SurOccidente</v>
          </cell>
          <cell r="BI2231" t="str">
            <v>D Tirado</v>
          </cell>
          <cell r="BJ2231" t="str">
            <v>L Ospina</v>
          </cell>
          <cell r="BL2231" t="str">
            <v>Corriente</v>
          </cell>
          <cell r="BM2231">
            <v>45572</v>
          </cell>
        </row>
        <row r="2232">
          <cell r="N2232">
            <v>1489204</v>
          </cell>
          <cell r="O2232">
            <v>1</v>
          </cell>
          <cell r="P2232">
            <v>45535</v>
          </cell>
          <cell r="Q2232">
            <v>45625</v>
          </cell>
          <cell r="R2232">
            <v>24</v>
          </cell>
          <cell r="S2232" t="str">
            <v>A90</v>
          </cell>
          <cell r="T2232">
            <v>2846250</v>
          </cell>
          <cell r="U2232">
            <v>-56925</v>
          </cell>
          <cell r="V2232">
            <v>2789325</v>
          </cell>
          <cell r="W2232">
            <v>2789325</v>
          </cell>
          <cell r="X2232">
            <v>-29</v>
          </cell>
          <cell r="Y2232">
            <v>-49</v>
          </cell>
          <cell r="Z2232" t="str">
            <v>ARS</v>
          </cell>
          <cell r="AA2232">
            <v>2789325</v>
          </cell>
          <cell r="AB2232">
            <v>0</v>
          </cell>
          <cell r="AC2232">
            <v>0</v>
          </cell>
          <cell r="AD2232">
            <v>0</v>
          </cell>
          <cell r="AE2232">
            <v>0</v>
          </cell>
          <cell r="AF2232">
            <v>0</v>
          </cell>
          <cell r="AG2232">
            <v>0</v>
          </cell>
          <cell r="AH2232">
            <v>0</v>
          </cell>
          <cell r="AI2232">
            <v>0</v>
          </cell>
          <cell r="AJ2232">
            <v>0</v>
          </cell>
          <cell r="AK2232">
            <v>2789325</v>
          </cell>
          <cell r="AP2232">
            <v>2789325</v>
          </cell>
          <cell r="BB2232">
            <v>2789325</v>
          </cell>
          <cell r="BC2232" t="b">
            <v>1</v>
          </cell>
          <cell r="BE2232" t="str">
            <v>EN PROCESO DE AUDITORIA POR LA EAPB Y/O ERP</v>
          </cell>
          <cell r="BF2232">
            <v>45504</v>
          </cell>
          <cell r="BG2232" t="str">
            <v>Zona2–SurOccidente</v>
          </cell>
          <cell r="BI2232" t="str">
            <v>D Tirado</v>
          </cell>
          <cell r="BJ2232" t="str">
            <v>L Ospina</v>
          </cell>
          <cell r="BL2232" t="str">
            <v>Corriente</v>
          </cell>
          <cell r="BM2232" t="str">
            <v>3/09/2024</v>
          </cell>
        </row>
        <row r="2233">
          <cell r="N2233">
            <v>1488495</v>
          </cell>
          <cell r="O2233">
            <v>1</v>
          </cell>
          <cell r="P2233">
            <v>45535</v>
          </cell>
          <cell r="Q2233">
            <v>45625</v>
          </cell>
          <cell r="R2233">
            <v>24</v>
          </cell>
          <cell r="S2233" t="str">
            <v>A90</v>
          </cell>
          <cell r="T2233">
            <v>85000</v>
          </cell>
          <cell r="U2233">
            <v>-1700</v>
          </cell>
          <cell r="V2233">
            <v>83300</v>
          </cell>
          <cell r="W2233">
            <v>83300</v>
          </cell>
          <cell r="X2233">
            <v>-29</v>
          </cell>
          <cell r="Y2233">
            <v>-49</v>
          </cell>
          <cell r="Z2233" t="str">
            <v>ARS</v>
          </cell>
          <cell r="AA2233">
            <v>83300</v>
          </cell>
          <cell r="AB2233">
            <v>0</v>
          </cell>
          <cell r="AC2233">
            <v>0</v>
          </cell>
          <cell r="AD2233">
            <v>0</v>
          </cell>
          <cell r="AE2233">
            <v>0</v>
          </cell>
          <cell r="AF2233">
            <v>0</v>
          </cell>
          <cell r="AG2233">
            <v>0</v>
          </cell>
          <cell r="AH2233">
            <v>0</v>
          </cell>
          <cell r="AI2233">
            <v>0</v>
          </cell>
          <cell r="AJ2233">
            <v>0</v>
          </cell>
          <cell r="AK2233">
            <v>83300</v>
          </cell>
          <cell r="AP2233">
            <v>83300</v>
          </cell>
          <cell r="BB2233">
            <v>83300</v>
          </cell>
          <cell r="BC2233" t="b">
            <v>1</v>
          </cell>
          <cell r="BE2233" t="str">
            <v>EN PROCESO DE AUDITORIA POR LA EAPB Y/O ERP</v>
          </cell>
          <cell r="BF2233">
            <v>45504</v>
          </cell>
          <cell r="BG2233" t="str">
            <v>Zona2–SurOccidente</v>
          </cell>
          <cell r="BI2233" t="str">
            <v>D Tirado</v>
          </cell>
          <cell r="BJ2233" t="str">
            <v>L Ospina</v>
          </cell>
          <cell r="BL2233" t="str">
            <v>Corriente</v>
          </cell>
          <cell r="BM2233" t="str">
            <v>3/09/2024</v>
          </cell>
        </row>
        <row r="2234">
          <cell r="N2234">
            <v>1488406</v>
          </cell>
          <cell r="O2234">
            <v>1</v>
          </cell>
          <cell r="P2234">
            <v>45535</v>
          </cell>
          <cell r="Q2234">
            <v>45625</v>
          </cell>
          <cell r="R2234">
            <v>24</v>
          </cell>
          <cell r="S2234" t="str">
            <v>A90</v>
          </cell>
          <cell r="T2234">
            <v>85000</v>
          </cell>
          <cell r="U2234">
            <v>-1700</v>
          </cell>
          <cell r="V2234">
            <v>83300</v>
          </cell>
          <cell r="W2234">
            <v>83300</v>
          </cell>
          <cell r="X2234">
            <v>-29</v>
          </cell>
          <cell r="Y2234">
            <v>-49</v>
          </cell>
          <cell r="Z2234" t="str">
            <v>ARS</v>
          </cell>
          <cell r="AA2234">
            <v>83300</v>
          </cell>
          <cell r="AB2234">
            <v>0</v>
          </cell>
          <cell r="AC2234">
            <v>0</v>
          </cell>
          <cell r="AD2234">
            <v>0</v>
          </cell>
          <cell r="AE2234">
            <v>0</v>
          </cell>
          <cell r="AF2234">
            <v>0</v>
          </cell>
          <cell r="AG2234">
            <v>0</v>
          </cell>
          <cell r="AH2234">
            <v>0</v>
          </cell>
          <cell r="AI2234">
            <v>0</v>
          </cell>
          <cell r="AJ2234">
            <v>0</v>
          </cell>
          <cell r="AK2234">
            <v>83300</v>
          </cell>
          <cell r="AP2234">
            <v>83300</v>
          </cell>
          <cell r="BB2234">
            <v>83300</v>
          </cell>
          <cell r="BC2234" t="b">
            <v>1</v>
          </cell>
          <cell r="BE2234" t="str">
            <v>EN PROCESO DE AUDITORIA POR LA EAPB Y/O ERP</v>
          </cell>
          <cell r="BF2234">
            <v>45504</v>
          </cell>
          <cell r="BG2234" t="str">
            <v>Zona2–SurOccidente</v>
          </cell>
          <cell r="BI2234" t="str">
            <v>D Tirado</v>
          </cell>
          <cell r="BJ2234" t="str">
            <v>L Ospina</v>
          </cell>
          <cell r="BL2234" t="str">
            <v>Corriente</v>
          </cell>
          <cell r="BM2234" t="str">
            <v>3/09/2024</v>
          </cell>
        </row>
        <row r="2235">
          <cell r="N2235">
            <v>1510490</v>
          </cell>
          <cell r="O2235">
            <v>1</v>
          </cell>
          <cell r="P2235">
            <v>45564</v>
          </cell>
          <cell r="Q2235">
            <v>45654</v>
          </cell>
          <cell r="R2235">
            <v>24</v>
          </cell>
          <cell r="S2235" t="str">
            <v>A90</v>
          </cell>
          <cell r="T2235">
            <v>85000</v>
          </cell>
          <cell r="U2235">
            <v>-1700</v>
          </cell>
          <cell r="V2235">
            <v>83300</v>
          </cell>
          <cell r="W2235">
            <v>83300</v>
          </cell>
          <cell r="X2235">
            <v>-58</v>
          </cell>
          <cell r="Y2235">
            <v>-78</v>
          </cell>
          <cell r="Z2235" t="str">
            <v>ARS</v>
          </cell>
          <cell r="AA2235">
            <v>83300</v>
          </cell>
          <cell r="AB2235">
            <v>0</v>
          </cell>
          <cell r="AC2235">
            <v>0</v>
          </cell>
          <cell r="AD2235">
            <v>0</v>
          </cell>
          <cell r="AE2235">
            <v>0</v>
          </cell>
          <cell r="AF2235">
            <v>0</v>
          </cell>
          <cell r="AG2235">
            <v>0</v>
          </cell>
          <cell r="AH2235">
            <v>0</v>
          </cell>
          <cell r="AI2235">
            <v>0</v>
          </cell>
          <cell r="AJ2235">
            <v>0</v>
          </cell>
          <cell r="AK2235">
            <v>83300</v>
          </cell>
          <cell r="AP2235">
            <v>83300</v>
          </cell>
          <cell r="BB2235">
            <v>83300</v>
          </cell>
          <cell r="BC2235" t="b">
            <v>1</v>
          </cell>
          <cell r="BE2235" t="str">
            <v>EN PROCESO DE AUDITORIA POR LA EAPB Y/O ERP</v>
          </cell>
          <cell r="BF2235">
            <v>45504</v>
          </cell>
          <cell r="BG2235" t="str">
            <v>Zona2–SurOccidente</v>
          </cell>
          <cell r="BI2235" t="str">
            <v>D Tirado</v>
          </cell>
          <cell r="BJ2235" t="str">
            <v>L Ospina</v>
          </cell>
          <cell r="BL2235" t="str">
            <v>Corriente</v>
          </cell>
          <cell r="BM2235">
            <v>45572</v>
          </cell>
        </row>
        <row r="2236">
          <cell r="N2236">
            <v>1547340</v>
          </cell>
          <cell r="O2236">
            <v>1</v>
          </cell>
          <cell r="P2236">
            <v>45596</v>
          </cell>
          <cell r="Q2236">
            <v>45686</v>
          </cell>
          <cell r="R2236">
            <v>24</v>
          </cell>
          <cell r="S2236" t="str">
            <v>A90</v>
          </cell>
          <cell r="T2236">
            <v>85000</v>
          </cell>
          <cell r="U2236">
            <v>-1700</v>
          </cell>
          <cell r="V2236">
            <v>83300</v>
          </cell>
          <cell r="W2236">
            <v>83300</v>
          </cell>
          <cell r="X2236">
            <v>-90</v>
          </cell>
          <cell r="Y2236">
            <v>-110</v>
          </cell>
          <cell r="Z2236" t="str">
            <v>ARS</v>
          </cell>
          <cell r="AA2236">
            <v>83300</v>
          </cell>
          <cell r="AB2236">
            <v>0</v>
          </cell>
          <cell r="AC2236">
            <v>0</v>
          </cell>
          <cell r="AD2236">
            <v>0</v>
          </cell>
          <cell r="AE2236">
            <v>0</v>
          </cell>
          <cell r="AF2236">
            <v>0</v>
          </cell>
          <cell r="AG2236">
            <v>0</v>
          </cell>
          <cell r="AH2236">
            <v>0</v>
          </cell>
          <cell r="AI2236">
            <v>0</v>
          </cell>
          <cell r="AJ2236">
            <v>0</v>
          </cell>
          <cell r="AK2236">
            <v>83300</v>
          </cell>
          <cell r="AM2236">
            <v>83300</v>
          </cell>
          <cell r="BB2236">
            <v>83300</v>
          </cell>
          <cell r="BC2236" t="b">
            <v>1</v>
          </cell>
          <cell r="BE2236" t="str">
            <v>FACTURA EN TRÁMITE DE RADICACIÓN MES ANTERIOR AL CORTE DE CARTERA</v>
          </cell>
          <cell r="BF2236">
            <v>45504</v>
          </cell>
          <cell r="BG2236" t="str">
            <v>Zona2–SurOccidente</v>
          </cell>
          <cell r="BI2236" t="str">
            <v>D Tirado</v>
          </cell>
          <cell r="BJ2236" t="str">
            <v>L Ospina</v>
          </cell>
          <cell r="BL2236" t="str">
            <v>Corriente</v>
          </cell>
        </row>
        <row r="2237">
          <cell r="N2237">
            <v>1547342</v>
          </cell>
          <cell r="O2237">
            <v>1</v>
          </cell>
          <cell r="P2237">
            <v>45596</v>
          </cell>
          <cell r="Q2237">
            <v>45686</v>
          </cell>
          <cell r="R2237">
            <v>24</v>
          </cell>
          <cell r="S2237" t="str">
            <v>A90</v>
          </cell>
          <cell r="T2237">
            <v>85000</v>
          </cell>
          <cell r="U2237">
            <v>-1700</v>
          </cell>
          <cell r="V2237">
            <v>83300</v>
          </cell>
          <cell r="W2237">
            <v>83300</v>
          </cell>
          <cell r="X2237">
            <v>-90</v>
          </cell>
          <cell r="Y2237">
            <v>-110</v>
          </cell>
          <cell r="Z2237" t="str">
            <v>ARS</v>
          </cell>
          <cell r="AA2237">
            <v>83300</v>
          </cell>
          <cell r="AB2237">
            <v>0</v>
          </cell>
          <cell r="AC2237">
            <v>0</v>
          </cell>
          <cell r="AD2237">
            <v>0</v>
          </cell>
          <cell r="AE2237">
            <v>0</v>
          </cell>
          <cell r="AF2237">
            <v>0</v>
          </cell>
          <cell r="AG2237">
            <v>0</v>
          </cell>
          <cell r="AH2237">
            <v>0</v>
          </cell>
          <cell r="AI2237">
            <v>0</v>
          </cell>
          <cell r="AJ2237">
            <v>0</v>
          </cell>
          <cell r="AK2237">
            <v>83300</v>
          </cell>
          <cell r="AM2237">
            <v>83300</v>
          </cell>
          <cell r="BB2237">
            <v>83300</v>
          </cell>
          <cell r="BC2237" t="b">
            <v>1</v>
          </cell>
          <cell r="BE2237" t="str">
            <v>FACTURA EN TRÁMITE DE RADICACIÓN MES ANTERIOR AL CORTE DE CARTERA</v>
          </cell>
          <cell r="BF2237">
            <v>45504</v>
          </cell>
          <cell r="BG2237" t="str">
            <v>Zona2–SurOccidente</v>
          </cell>
          <cell r="BI2237" t="str">
            <v>D Tirado</v>
          </cell>
          <cell r="BJ2237" t="str">
            <v>L Ospina</v>
          </cell>
          <cell r="BL2237" t="str">
            <v>Corriente</v>
          </cell>
        </row>
        <row r="2238">
          <cell r="N2238">
            <v>1489181</v>
          </cell>
          <cell r="O2238">
            <v>1</v>
          </cell>
          <cell r="P2238">
            <v>45535</v>
          </cell>
          <cell r="Q2238">
            <v>45625</v>
          </cell>
          <cell r="R2238">
            <v>24</v>
          </cell>
          <cell r="S2238" t="str">
            <v>A90</v>
          </cell>
          <cell r="T2238">
            <v>2846250</v>
          </cell>
          <cell r="U2238">
            <v>-56925</v>
          </cell>
          <cell r="V2238">
            <v>2789325</v>
          </cell>
          <cell r="W2238">
            <v>2789325</v>
          </cell>
          <cell r="X2238">
            <v>-29</v>
          </cell>
          <cell r="Y2238">
            <v>-49</v>
          </cell>
          <cell r="Z2238" t="str">
            <v>ARS</v>
          </cell>
          <cell r="AA2238">
            <v>2789325</v>
          </cell>
          <cell r="AB2238">
            <v>0</v>
          </cell>
          <cell r="AC2238">
            <v>0</v>
          </cell>
          <cell r="AD2238">
            <v>0</v>
          </cell>
          <cell r="AE2238">
            <v>0</v>
          </cell>
          <cell r="AF2238">
            <v>0</v>
          </cell>
          <cell r="AG2238">
            <v>0</v>
          </cell>
          <cell r="AH2238">
            <v>0</v>
          </cell>
          <cell r="AI2238">
            <v>0</v>
          </cell>
          <cell r="AJ2238">
            <v>0</v>
          </cell>
          <cell r="AK2238">
            <v>2789325</v>
          </cell>
          <cell r="AP2238">
            <v>2789325</v>
          </cell>
          <cell r="BB2238">
            <v>2789325</v>
          </cell>
          <cell r="BC2238" t="b">
            <v>1</v>
          </cell>
          <cell r="BE2238" t="str">
            <v>EN PROCESO DE AUDITORIA POR LA EAPB Y/O ERP</v>
          </cell>
          <cell r="BF2238">
            <v>45504</v>
          </cell>
          <cell r="BG2238" t="str">
            <v>Zona2–SurOccidente</v>
          </cell>
          <cell r="BI2238" t="str">
            <v>D Tirado</v>
          </cell>
          <cell r="BJ2238" t="str">
            <v>L Ospina</v>
          </cell>
          <cell r="BL2238" t="str">
            <v>Corriente</v>
          </cell>
          <cell r="BM2238" t="str">
            <v>3/09/2024</v>
          </cell>
        </row>
        <row r="2239">
          <cell r="N2239">
            <v>1489184</v>
          </cell>
          <cell r="O2239">
            <v>1</v>
          </cell>
          <cell r="P2239">
            <v>45535</v>
          </cell>
          <cell r="Q2239">
            <v>45625</v>
          </cell>
          <cell r="R2239">
            <v>24</v>
          </cell>
          <cell r="S2239" t="str">
            <v>A90</v>
          </cell>
          <cell r="T2239">
            <v>2846250</v>
          </cell>
          <cell r="U2239">
            <v>-56925</v>
          </cell>
          <cell r="V2239">
            <v>2789325</v>
          </cell>
          <cell r="W2239">
            <v>2789325</v>
          </cell>
          <cell r="X2239">
            <v>-29</v>
          </cell>
          <cell r="Y2239">
            <v>-49</v>
          </cell>
          <cell r="Z2239" t="str">
            <v>ARS</v>
          </cell>
          <cell r="AA2239">
            <v>2789325</v>
          </cell>
          <cell r="AB2239">
            <v>0</v>
          </cell>
          <cell r="AC2239">
            <v>0</v>
          </cell>
          <cell r="AD2239">
            <v>0</v>
          </cell>
          <cell r="AE2239">
            <v>0</v>
          </cell>
          <cell r="AF2239">
            <v>0</v>
          </cell>
          <cell r="AG2239">
            <v>0</v>
          </cell>
          <cell r="AH2239">
            <v>0</v>
          </cell>
          <cell r="AI2239">
            <v>0</v>
          </cell>
          <cell r="AJ2239">
            <v>0</v>
          </cell>
          <cell r="AK2239">
            <v>2789325</v>
          </cell>
          <cell r="AP2239">
            <v>2789325</v>
          </cell>
          <cell r="BB2239">
            <v>2789325</v>
          </cell>
          <cell r="BC2239" t="b">
            <v>1</v>
          </cell>
          <cell r="BE2239" t="str">
            <v>EN PROCESO DE AUDITORIA POR LA EAPB Y/O ERP</v>
          </cell>
          <cell r="BF2239">
            <v>45504</v>
          </cell>
          <cell r="BG2239" t="str">
            <v>Zona2–SurOccidente</v>
          </cell>
          <cell r="BI2239" t="str">
            <v>D Tirado</v>
          </cell>
          <cell r="BJ2239" t="str">
            <v>L Ospina</v>
          </cell>
          <cell r="BL2239" t="str">
            <v>Corriente</v>
          </cell>
          <cell r="BM2239" t="str">
            <v>3/09/2024</v>
          </cell>
        </row>
        <row r="2240">
          <cell r="N2240">
            <v>1517396</v>
          </cell>
          <cell r="O2240">
            <v>1</v>
          </cell>
          <cell r="P2240">
            <v>45565</v>
          </cell>
          <cell r="Q2240">
            <v>45655</v>
          </cell>
          <cell r="R2240">
            <v>24</v>
          </cell>
          <cell r="S2240" t="str">
            <v>A90</v>
          </cell>
          <cell r="T2240">
            <v>2846250</v>
          </cell>
          <cell r="U2240">
            <v>-56925</v>
          </cell>
          <cell r="V2240">
            <v>2789325</v>
          </cell>
          <cell r="W2240">
            <v>2789325</v>
          </cell>
          <cell r="X2240">
            <v>-59</v>
          </cell>
          <cell r="Y2240">
            <v>-79</v>
          </cell>
          <cell r="Z2240" t="str">
            <v>ARS</v>
          </cell>
          <cell r="AA2240">
            <v>2789325</v>
          </cell>
          <cell r="AB2240">
            <v>0</v>
          </cell>
          <cell r="AC2240">
            <v>0</v>
          </cell>
          <cell r="AD2240">
            <v>0</v>
          </cell>
          <cell r="AE2240">
            <v>0</v>
          </cell>
          <cell r="AF2240">
            <v>0</v>
          </cell>
          <cell r="AG2240">
            <v>0</v>
          </cell>
          <cell r="AH2240">
            <v>0</v>
          </cell>
          <cell r="AI2240">
            <v>0</v>
          </cell>
          <cell r="AJ2240">
            <v>0</v>
          </cell>
          <cell r="AK2240">
            <v>2789325</v>
          </cell>
          <cell r="AP2240">
            <v>2789325</v>
          </cell>
          <cell r="BB2240">
            <v>2789325</v>
          </cell>
          <cell r="BC2240" t="b">
            <v>1</v>
          </cell>
          <cell r="BE2240" t="str">
            <v>EN PROCESO DE AUDITORIA POR LA EAPB Y/O ERP</v>
          </cell>
          <cell r="BF2240">
            <v>45504</v>
          </cell>
          <cell r="BG2240" t="str">
            <v>Zona2–SurOccidente</v>
          </cell>
          <cell r="BI2240" t="str">
            <v>D Tirado</v>
          </cell>
          <cell r="BJ2240" t="str">
            <v>L Ospina</v>
          </cell>
          <cell r="BL2240" t="str">
            <v>Corriente</v>
          </cell>
          <cell r="BM2240">
            <v>45572</v>
          </cell>
        </row>
        <row r="2241">
          <cell r="N2241">
            <v>1517405</v>
          </cell>
          <cell r="O2241">
            <v>1</v>
          </cell>
          <cell r="P2241">
            <v>45565</v>
          </cell>
          <cell r="Q2241">
            <v>45655</v>
          </cell>
          <cell r="R2241">
            <v>24</v>
          </cell>
          <cell r="S2241" t="str">
            <v>A90</v>
          </cell>
          <cell r="T2241">
            <v>2846250</v>
          </cell>
          <cell r="U2241">
            <v>-56925</v>
          </cell>
          <cell r="V2241">
            <v>2789325</v>
          </cell>
          <cell r="W2241">
            <v>2789325</v>
          </cell>
          <cell r="X2241">
            <v>-59</v>
          </cell>
          <cell r="Y2241">
            <v>-79</v>
          </cell>
          <cell r="Z2241" t="str">
            <v>ARS</v>
          </cell>
          <cell r="AA2241">
            <v>2789325</v>
          </cell>
          <cell r="AB2241">
            <v>0</v>
          </cell>
          <cell r="AC2241">
            <v>0</v>
          </cell>
          <cell r="AD2241">
            <v>0</v>
          </cell>
          <cell r="AE2241">
            <v>0</v>
          </cell>
          <cell r="AF2241">
            <v>0</v>
          </cell>
          <cell r="AG2241">
            <v>0</v>
          </cell>
          <cell r="AH2241">
            <v>0</v>
          </cell>
          <cell r="AI2241">
            <v>0</v>
          </cell>
          <cell r="AJ2241">
            <v>0</v>
          </cell>
          <cell r="AK2241">
            <v>2789325</v>
          </cell>
          <cell r="AP2241">
            <v>2789325</v>
          </cell>
          <cell r="BB2241">
            <v>2789325</v>
          </cell>
          <cell r="BC2241" t="b">
            <v>1</v>
          </cell>
          <cell r="BE2241" t="str">
            <v>EN PROCESO DE AUDITORIA POR LA EAPB Y/O ERP</v>
          </cell>
          <cell r="BF2241">
            <v>45504</v>
          </cell>
          <cell r="BG2241" t="str">
            <v>Zona2–SurOccidente</v>
          </cell>
          <cell r="BI2241" t="str">
            <v>D Tirado</v>
          </cell>
          <cell r="BJ2241" t="str">
            <v>L Ospina</v>
          </cell>
          <cell r="BL2241" t="str">
            <v>Corriente</v>
          </cell>
          <cell r="BM2241">
            <v>45572</v>
          </cell>
        </row>
        <row r="2242">
          <cell r="N2242">
            <v>1547359</v>
          </cell>
          <cell r="O2242">
            <v>1</v>
          </cell>
          <cell r="P2242">
            <v>45596</v>
          </cell>
          <cell r="Q2242">
            <v>45686</v>
          </cell>
          <cell r="R2242">
            <v>24</v>
          </cell>
          <cell r="S2242" t="str">
            <v>A90</v>
          </cell>
          <cell r="T2242">
            <v>85000</v>
          </cell>
          <cell r="U2242">
            <v>-1700</v>
          </cell>
          <cell r="V2242">
            <v>83300</v>
          </cell>
          <cell r="W2242">
            <v>83300</v>
          </cell>
          <cell r="X2242">
            <v>-90</v>
          </cell>
          <cell r="Y2242">
            <v>-110</v>
          </cell>
          <cell r="Z2242" t="str">
            <v>ARS</v>
          </cell>
          <cell r="AA2242">
            <v>83300</v>
          </cell>
          <cell r="AB2242">
            <v>0</v>
          </cell>
          <cell r="AC2242">
            <v>0</v>
          </cell>
          <cell r="AD2242">
            <v>0</v>
          </cell>
          <cell r="AE2242">
            <v>0</v>
          </cell>
          <cell r="AF2242">
            <v>0</v>
          </cell>
          <cell r="AG2242">
            <v>0</v>
          </cell>
          <cell r="AH2242">
            <v>0</v>
          </cell>
          <cell r="AI2242">
            <v>0</v>
          </cell>
          <cell r="AJ2242">
            <v>0</v>
          </cell>
          <cell r="AK2242">
            <v>83300</v>
          </cell>
          <cell r="AM2242">
            <v>83300</v>
          </cell>
          <cell r="BB2242">
            <v>83300</v>
          </cell>
          <cell r="BC2242" t="b">
            <v>1</v>
          </cell>
          <cell r="BE2242" t="str">
            <v>FACTURA EN TRÁMITE DE RADICACIÓN MES ANTERIOR AL CORTE DE CARTERA</v>
          </cell>
          <cell r="BF2242">
            <v>45504</v>
          </cell>
          <cell r="BG2242" t="str">
            <v>Zona2–SurOccidente</v>
          </cell>
          <cell r="BI2242" t="str">
            <v>D Tirado</v>
          </cell>
          <cell r="BJ2242" t="str">
            <v>L Ospina</v>
          </cell>
          <cell r="BL2242" t="str">
            <v>Corriente</v>
          </cell>
        </row>
        <row r="2243">
          <cell r="N2243">
            <v>1545587</v>
          </cell>
          <cell r="O2243">
            <v>1</v>
          </cell>
          <cell r="P2243">
            <v>45596</v>
          </cell>
          <cell r="Q2243">
            <v>45686</v>
          </cell>
          <cell r="R2243">
            <v>24</v>
          </cell>
          <cell r="S2243" t="str">
            <v>A90</v>
          </cell>
          <cell r="T2243">
            <v>2846250</v>
          </cell>
          <cell r="U2243">
            <v>-56925</v>
          </cell>
          <cell r="V2243">
            <v>2789325</v>
          </cell>
          <cell r="W2243">
            <v>2789325</v>
          </cell>
          <cell r="X2243">
            <v>-90</v>
          </cell>
          <cell r="Y2243">
            <v>-110</v>
          </cell>
          <cell r="Z2243" t="str">
            <v>ARS</v>
          </cell>
          <cell r="AA2243">
            <v>2789325</v>
          </cell>
          <cell r="AB2243">
            <v>0</v>
          </cell>
          <cell r="AC2243">
            <v>0</v>
          </cell>
          <cell r="AD2243">
            <v>0</v>
          </cell>
          <cell r="AE2243">
            <v>0</v>
          </cell>
          <cell r="AF2243">
            <v>0</v>
          </cell>
          <cell r="AG2243">
            <v>0</v>
          </cell>
          <cell r="AH2243">
            <v>0</v>
          </cell>
          <cell r="AI2243">
            <v>0</v>
          </cell>
          <cell r="AJ2243">
            <v>0</v>
          </cell>
          <cell r="AK2243">
            <v>2789325</v>
          </cell>
          <cell r="AM2243">
            <v>2789325</v>
          </cell>
          <cell r="BB2243">
            <v>2789325</v>
          </cell>
          <cell r="BC2243" t="b">
            <v>1</v>
          </cell>
          <cell r="BE2243" t="str">
            <v>FACTURA EN TRÁMITE DE RADICACIÓN MES ANTERIOR AL CORTE DE CARTERA</v>
          </cell>
          <cell r="BF2243">
            <v>45504</v>
          </cell>
          <cell r="BG2243" t="str">
            <v>Zona2–SurOccidente</v>
          </cell>
          <cell r="BI2243" t="str">
            <v>D Tirado</v>
          </cell>
          <cell r="BJ2243" t="str">
            <v>L Ospina</v>
          </cell>
          <cell r="BL2243" t="str">
            <v>Corriente</v>
          </cell>
        </row>
        <row r="2244">
          <cell r="N2244">
            <v>1545581</v>
          </cell>
          <cell r="O2244">
            <v>1</v>
          </cell>
          <cell r="P2244">
            <v>45596</v>
          </cell>
          <cell r="Q2244">
            <v>45686</v>
          </cell>
          <cell r="R2244">
            <v>24</v>
          </cell>
          <cell r="S2244" t="str">
            <v>A90</v>
          </cell>
          <cell r="T2244">
            <v>2846250</v>
          </cell>
          <cell r="U2244">
            <v>-56925</v>
          </cell>
          <cell r="V2244">
            <v>2789325</v>
          </cell>
          <cell r="W2244">
            <v>2789325</v>
          </cell>
          <cell r="X2244">
            <v>-90</v>
          </cell>
          <cell r="Y2244">
            <v>-110</v>
          </cell>
          <cell r="Z2244" t="str">
            <v>ARS</v>
          </cell>
          <cell r="AA2244">
            <v>2789325</v>
          </cell>
          <cell r="AB2244">
            <v>0</v>
          </cell>
          <cell r="AC2244">
            <v>0</v>
          </cell>
          <cell r="AD2244">
            <v>0</v>
          </cell>
          <cell r="AE2244">
            <v>0</v>
          </cell>
          <cell r="AF2244">
            <v>0</v>
          </cell>
          <cell r="AG2244">
            <v>0</v>
          </cell>
          <cell r="AH2244">
            <v>0</v>
          </cell>
          <cell r="AI2244">
            <v>0</v>
          </cell>
          <cell r="AJ2244">
            <v>0</v>
          </cell>
          <cell r="AK2244">
            <v>2789325</v>
          </cell>
          <cell r="AM2244">
            <v>2789325</v>
          </cell>
          <cell r="BB2244">
            <v>2789325</v>
          </cell>
          <cell r="BC2244" t="b">
            <v>1</v>
          </cell>
          <cell r="BE2244" t="str">
            <v>FACTURA EN TRÁMITE DE RADICACIÓN MES ANTERIOR AL CORTE DE CARTERA</v>
          </cell>
          <cell r="BF2244">
            <v>45504</v>
          </cell>
          <cell r="BG2244" t="str">
            <v>Zona2–SurOccidente</v>
          </cell>
          <cell r="BI2244" t="str">
            <v>D Tirado</v>
          </cell>
          <cell r="BJ2244" t="str">
            <v>L Ospina</v>
          </cell>
          <cell r="BL2244" t="str">
            <v>Corriente</v>
          </cell>
        </row>
        <row r="2245">
          <cell r="N2245">
            <v>1545673</v>
          </cell>
          <cell r="O2245">
            <v>1</v>
          </cell>
          <cell r="P2245">
            <v>45596</v>
          </cell>
          <cell r="Q2245">
            <v>45686</v>
          </cell>
          <cell r="R2245">
            <v>24</v>
          </cell>
          <cell r="S2245" t="str">
            <v>A90</v>
          </cell>
          <cell r="T2245">
            <v>2813894</v>
          </cell>
          <cell r="U2245">
            <v>-56278</v>
          </cell>
          <cell r="V2245">
            <v>2757616</v>
          </cell>
          <cell r="W2245">
            <v>2757616</v>
          </cell>
          <cell r="X2245">
            <v>-90</v>
          </cell>
          <cell r="Y2245">
            <v>-110</v>
          </cell>
          <cell r="Z2245" t="str">
            <v>EPS</v>
          </cell>
          <cell r="AA2245">
            <v>2757616</v>
          </cell>
          <cell r="AB2245">
            <v>0</v>
          </cell>
          <cell r="AC2245">
            <v>0</v>
          </cell>
          <cell r="AD2245">
            <v>0</v>
          </cell>
          <cell r="AE2245">
            <v>0</v>
          </cell>
          <cell r="AF2245">
            <v>0</v>
          </cell>
          <cell r="AG2245">
            <v>0</v>
          </cell>
          <cell r="AH2245">
            <v>0</v>
          </cell>
          <cell r="AI2245">
            <v>0</v>
          </cell>
          <cell r="AJ2245">
            <v>0</v>
          </cell>
          <cell r="AK2245">
            <v>2757616</v>
          </cell>
          <cell r="AM2245">
            <v>2757616</v>
          </cell>
          <cell r="BB2245">
            <v>2757616</v>
          </cell>
          <cell r="BC2245" t="b">
            <v>1</v>
          </cell>
          <cell r="BE2245" t="str">
            <v>FACTURA EN TRÁMITE DE RADICACIÓN MES ANTERIOR AL CORTE DE CARTERA</v>
          </cell>
          <cell r="BF2245">
            <v>45473</v>
          </cell>
          <cell r="BG2245" t="str">
            <v>Zona2–SurOccidente</v>
          </cell>
          <cell r="BI2245" t="str">
            <v>D Tirado</v>
          </cell>
          <cell r="BJ2245" t="str">
            <v>L Ospina</v>
          </cell>
          <cell r="BL2245" t="str">
            <v>Corriente</v>
          </cell>
        </row>
        <row r="2246">
          <cell r="N2246">
            <v>1545695</v>
          </cell>
          <cell r="O2246">
            <v>1</v>
          </cell>
          <cell r="P2246">
            <v>45596</v>
          </cell>
          <cell r="Q2246">
            <v>45686</v>
          </cell>
          <cell r="R2246">
            <v>24</v>
          </cell>
          <cell r="S2246" t="str">
            <v>A90</v>
          </cell>
          <cell r="T2246">
            <v>2110419</v>
          </cell>
          <cell r="U2246">
            <v>-42208</v>
          </cell>
          <cell r="V2246">
            <v>2068211</v>
          </cell>
          <cell r="W2246">
            <v>2068211</v>
          </cell>
          <cell r="X2246">
            <v>-90</v>
          </cell>
          <cell r="Y2246">
            <v>-110</v>
          </cell>
          <cell r="Z2246" t="str">
            <v>EPS</v>
          </cell>
          <cell r="AA2246">
            <v>2068211</v>
          </cell>
          <cell r="AB2246">
            <v>0</v>
          </cell>
          <cell r="AC2246">
            <v>0</v>
          </cell>
          <cell r="AD2246">
            <v>0</v>
          </cell>
          <cell r="AE2246">
            <v>0</v>
          </cell>
          <cell r="AF2246">
            <v>0</v>
          </cell>
          <cell r="AG2246">
            <v>0</v>
          </cell>
          <cell r="AH2246">
            <v>0</v>
          </cell>
          <cell r="AI2246">
            <v>0</v>
          </cell>
          <cell r="AJ2246">
            <v>0</v>
          </cell>
          <cell r="AK2246">
            <v>2068211</v>
          </cell>
          <cell r="AM2246">
            <v>2068211</v>
          </cell>
          <cell r="BB2246">
            <v>2068211</v>
          </cell>
          <cell r="BC2246" t="b">
            <v>1</v>
          </cell>
          <cell r="BE2246" t="str">
            <v>FACTURA EN TRÁMITE DE RADICACIÓN MES ANTERIOR AL CORTE DE CARTERA</v>
          </cell>
          <cell r="BF2246">
            <v>45473</v>
          </cell>
          <cell r="BG2246" t="str">
            <v>Zona2–SurOccidente</v>
          </cell>
          <cell r="BI2246" t="str">
            <v>D Tirado</v>
          </cell>
          <cell r="BJ2246" t="str">
            <v>L Ospina</v>
          </cell>
          <cell r="BL2246" t="str">
            <v>Corriente</v>
          </cell>
        </row>
        <row r="2247">
          <cell r="N2247">
            <v>1545694</v>
          </cell>
          <cell r="O2247">
            <v>1</v>
          </cell>
          <cell r="P2247">
            <v>45596</v>
          </cell>
          <cell r="Q2247">
            <v>45686</v>
          </cell>
          <cell r="R2247">
            <v>24</v>
          </cell>
          <cell r="S2247" t="str">
            <v>A90</v>
          </cell>
          <cell r="T2247">
            <v>2813894</v>
          </cell>
          <cell r="U2247">
            <v>-56278</v>
          </cell>
          <cell r="V2247">
            <v>2757616</v>
          </cell>
          <cell r="W2247">
            <v>2757616</v>
          </cell>
          <cell r="X2247">
            <v>-90</v>
          </cell>
          <cell r="Y2247">
            <v>-110</v>
          </cell>
          <cell r="Z2247" t="str">
            <v>EPS</v>
          </cell>
          <cell r="AA2247">
            <v>2757616</v>
          </cell>
          <cell r="AB2247">
            <v>0</v>
          </cell>
          <cell r="AC2247">
            <v>0</v>
          </cell>
          <cell r="AD2247">
            <v>0</v>
          </cell>
          <cell r="AE2247">
            <v>0</v>
          </cell>
          <cell r="AF2247">
            <v>0</v>
          </cell>
          <cell r="AG2247">
            <v>0</v>
          </cell>
          <cell r="AH2247">
            <v>0</v>
          </cell>
          <cell r="AI2247">
            <v>0</v>
          </cell>
          <cell r="AJ2247">
            <v>0</v>
          </cell>
          <cell r="AK2247">
            <v>2757616</v>
          </cell>
          <cell r="AM2247">
            <v>2757616</v>
          </cell>
          <cell r="BB2247">
            <v>2757616</v>
          </cell>
          <cell r="BC2247" t="b">
            <v>1</v>
          </cell>
          <cell r="BE2247" t="str">
            <v>FACTURA EN TRÁMITE DE RADICACIÓN MES ANTERIOR AL CORTE DE CARTERA</v>
          </cell>
          <cell r="BF2247">
            <v>45473</v>
          </cell>
          <cell r="BG2247" t="str">
            <v>Zona2–SurOccidente</v>
          </cell>
          <cell r="BI2247" t="str">
            <v>D Tirado</v>
          </cell>
          <cell r="BJ2247" t="str">
            <v>L Ospina</v>
          </cell>
          <cell r="BL2247" t="str">
            <v>Corriente</v>
          </cell>
        </row>
        <row r="2248">
          <cell r="N2248">
            <v>1545690</v>
          </cell>
          <cell r="O2248">
            <v>1</v>
          </cell>
          <cell r="P2248">
            <v>45596</v>
          </cell>
          <cell r="Q2248">
            <v>45686</v>
          </cell>
          <cell r="R2248">
            <v>24</v>
          </cell>
          <cell r="S2248" t="str">
            <v>A90</v>
          </cell>
          <cell r="T2248">
            <v>2813894</v>
          </cell>
          <cell r="U2248">
            <v>-56278</v>
          </cell>
          <cell r="V2248">
            <v>2757616</v>
          </cell>
          <cell r="W2248">
            <v>2757616</v>
          </cell>
          <cell r="X2248">
            <v>-90</v>
          </cell>
          <cell r="Y2248">
            <v>-110</v>
          </cell>
          <cell r="Z2248" t="str">
            <v>EPS</v>
          </cell>
          <cell r="AA2248">
            <v>2757616</v>
          </cell>
          <cell r="AB2248">
            <v>0</v>
          </cell>
          <cell r="AC2248">
            <v>0</v>
          </cell>
          <cell r="AD2248">
            <v>0</v>
          </cell>
          <cell r="AE2248">
            <v>0</v>
          </cell>
          <cell r="AF2248">
            <v>0</v>
          </cell>
          <cell r="AG2248">
            <v>0</v>
          </cell>
          <cell r="AH2248">
            <v>0</v>
          </cell>
          <cell r="AI2248">
            <v>0</v>
          </cell>
          <cell r="AJ2248">
            <v>0</v>
          </cell>
          <cell r="AK2248">
            <v>2757616</v>
          </cell>
          <cell r="AM2248">
            <v>2757616</v>
          </cell>
          <cell r="BB2248">
            <v>2757616</v>
          </cell>
          <cell r="BC2248" t="b">
            <v>1</v>
          </cell>
          <cell r="BE2248" t="str">
            <v>FACTURA EN TRÁMITE DE RADICACIÓN MES ANTERIOR AL CORTE DE CARTERA</v>
          </cell>
          <cell r="BF2248">
            <v>45473</v>
          </cell>
          <cell r="BG2248" t="str">
            <v>Zona2–SurOccidente</v>
          </cell>
          <cell r="BI2248" t="str">
            <v>D Tirado</v>
          </cell>
          <cell r="BJ2248" t="str">
            <v>L Ospina</v>
          </cell>
          <cell r="BL2248" t="str">
            <v>Corriente</v>
          </cell>
        </row>
        <row r="2249">
          <cell r="N2249">
            <v>1545688</v>
          </cell>
          <cell r="O2249">
            <v>1</v>
          </cell>
          <cell r="P2249">
            <v>45596</v>
          </cell>
          <cell r="Q2249">
            <v>45686</v>
          </cell>
          <cell r="R2249">
            <v>24</v>
          </cell>
          <cell r="S2249" t="str">
            <v>A90</v>
          </cell>
          <cell r="T2249">
            <v>2813894</v>
          </cell>
          <cell r="U2249">
            <v>-56278</v>
          </cell>
          <cell r="V2249">
            <v>2757616</v>
          </cell>
          <cell r="W2249">
            <v>2757616</v>
          </cell>
          <cell r="X2249">
            <v>-90</v>
          </cell>
          <cell r="Y2249">
            <v>-110</v>
          </cell>
          <cell r="Z2249" t="str">
            <v>EPS</v>
          </cell>
          <cell r="AA2249">
            <v>2757616</v>
          </cell>
          <cell r="AB2249">
            <v>0</v>
          </cell>
          <cell r="AC2249">
            <v>0</v>
          </cell>
          <cell r="AD2249">
            <v>0</v>
          </cell>
          <cell r="AE2249">
            <v>0</v>
          </cell>
          <cell r="AF2249">
            <v>0</v>
          </cell>
          <cell r="AG2249">
            <v>0</v>
          </cell>
          <cell r="AH2249">
            <v>0</v>
          </cell>
          <cell r="AI2249">
            <v>0</v>
          </cell>
          <cell r="AJ2249">
            <v>0</v>
          </cell>
          <cell r="AK2249">
            <v>2757616</v>
          </cell>
          <cell r="AM2249">
            <v>2757616</v>
          </cell>
          <cell r="BB2249">
            <v>2757616</v>
          </cell>
          <cell r="BC2249" t="b">
            <v>1</v>
          </cell>
          <cell r="BE2249" t="str">
            <v>FACTURA EN TRÁMITE DE RADICACIÓN MES ANTERIOR AL CORTE DE CARTERA</v>
          </cell>
          <cell r="BF2249">
            <v>45473</v>
          </cell>
          <cell r="BG2249" t="str">
            <v>Zona2–SurOccidente</v>
          </cell>
          <cell r="BI2249" t="str">
            <v>D Tirado</v>
          </cell>
          <cell r="BJ2249" t="str">
            <v>L Ospina</v>
          </cell>
          <cell r="BL2249" t="str">
            <v>Corriente</v>
          </cell>
        </row>
        <row r="2250">
          <cell r="N2250">
            <v>1545687</v>
          </cell>
          <cell r="O2250">
            <v>1</v>
          </cell>
          <cell r="P2250">
            <v>45596</v>
          </cell>
          <cell r="Q2250">
            <v>45686</v>
          </cell>
          <cell r="R2250">
            <v>24</v>
          </cell>
          <cell r="S2250" t="str">
            <v>A90</v>
          </cell>
          <cell r="T2250">
            <v>2813894</v>
          </cell>
          <cell r="U2250">
            <v>-56278</v>
          </cell>
          <cell r="V2250">
            <v>2757616</v>
          </cell>
          <cell r="W2250">
            <v>2757616</v>
          </cell>
          <cell r="X2250">
            <v>-90</v>
          </cell>
          <cell r="Y2250">
            <v>-110</v>
          </cell>
          <cell r="Z2250" t="str">
            <v>EPS</v>
          </cell>
          <cell r="AA2250">
            <v>2757616</v>
          </cell>
          <cell r="AB2250">
            <v>0</v>
          </cell>
          <cell r="AC2250">
            <v>0</v>
          </cell>
          <cell r="AD2250">
            <v>0</v>
          </cell>
          <cell r="AE2250">
            <v>0</v>
          </cell>
          <cell r="AF2250">
            <v>0</v>
          </cell>
          <cell r="AG2250">
            <v>0</v>
          </cell>
          <cell r="AH2250">
            <v>0</v>
          </cell>
          <cell r="AI2250">
            <v>0</v>
          </cell>
          <cell r="AJ2250">
            <v>0</v>
          </cell>
          <cell r="AK2250">
            <v>2757616</v>
          </cell>
          <cell r="AM2250">
            <v>2757616</v>
          </cell>
          <cell r="BB2250">
            <v>2757616</v>
          </cell>
          <cell r="BC2250" t="b">
            <v>1</v>
          </cell>
          <cell r="BE2250" t="str">
            <v>FACTURA EN TRÁMITE DE RADICACIÓN MES ANTERIOR AL CORTE DE CARTERA</v>
          </cell>
          <cell r="BF2250">
            <v>45473</v>
          </cell>
          <cell r="BG2250" t="str">
            <v>Zona2–SurOccidente</v>
          </cell>
          <cell r="BI2250" t="str">
            <v>D Tirado</v>
          </cell>
          <cell r="BJ2250" t="str">
            <v>L Ospina</v>
          </cell>
          <cell r="BL2250" t="str">
            <v>Corriente</v>
          </cell>
        </row>
        <row r="2251">
          <cell r="N2251">
            <v>1545685</v>
          </cell>
          <cell r="O2251">
            <v>1</v>
          </cell>
          <cell r="P2251">
            <v>45596</v>
          </cell>
          <cell r="Q2251">
            <v>45686</v>
          </cell>
          <cell r="R2251">
            <v>24</v>
          </cell>
          <cell r="S2251" t="str">
            <v>A90</v>
          </cell>
          <cell r="T2251">
            <v>2813894</v>
          </cell>
          <cell r="U2251">
            <v>-56278</v>
          </cell>
          <cell r="V2251">
            <v>2757616</v>
          </cell>
          <cell r="W2251">
            <v>2757616</v>
          </cell>
          <cell r="X2251">
            <v>-90</v>
          </cell>
          <cell r="Y2251">
            <v>-110</v>
          </cell>
          <cell r="Z2251" t="str">
            <v>EPS</v>
          </cell>
          <cell r="AA2251">
            <v>2757616</v>
          </cell>
          <cell r="AB2251">
            <v>0</v>
          </cell>
          <cell r="AC2251">
            <v>0</v>
          </cell>
          <cell r="AD2251">
            <v>0</v>
          </cell>
          <cell r="AE2251">
            <v>0</v>
          </cell>
          <cell r="AF2251">
            <v>0</v>
          </cell>
          <cell r="AG2251">
            <v>0</v>
          </cell>
          <cell r="AH2251">
            <v>0</v>
          </cell>
          <cell r="AI2251">
            <v>0</v>
          </cell>
          <cell r="AJ2251">
            <v>0</v>
          </cell>
          <cell r="AK2251">
            <v>2757616</v>
          </cell>
          <cell r="AM2251">
            <v>2757616</v>
          </cell>
          <cell r="BB2251">
            <v>2757616</v>
          </cell>
          <cell r="BC2251" t="b">
            <v>1</v>
          </cell>
          <cell r="BE2251" t="str">
            <v>FACTURA EN TRÁMITE DE RADICACIÓN MES ANTERIOR AL CORTE DE CARTERA</v>
          </cell>
          <cell r="BF2251">
            <v>45473</v>
          </cell>
          <cell r="BG2251" t="str">
            <v>Zona2–SurOccidente</v>
          </cell>
          <cell r="BI2251" t="str">
            <v>D Tirado</v>
          </cell>
          <cell r="BJ2251" t="str">
            <v>L Ospina</v>
          </cell>
          <cell r="BL2251" t="str">
            <v>Corriente</v>
          </cell>
        </row>
        <row r="2252">
          <cell r="N2252">
            <v>1545682</v>
          </cell>
          <cell r="O2252">
            <v>1</v>
          </cell>
          <cell r="P2252">
            <v>45596</v>
          </cell>
          <cell r="Q2252">
            <v>45686</v>
          </cell>
          <cell r="R2252">
            <v>24</v>
          </cell>
          <cell r="S2252" t="str">
            <v>A90</v>
          </cell>
          <cell r="T2252">
            <v>2813894</v>
          </cell>
          <cell r="U2252">
            <v>-56278</v>
          </cell>
          <cell r="V2252">
            <v>2757616</v>
          </cell>
          <cell r="W2252">
            <v>2757616</v>
          </cell>
          <cell r="X2252">
            <v>-90</v>
          </cell>
          <cell r="Y2252">
            <v>-110</v>
          </cell>
          <cell r="Z2252" t="str">
            <v>EPS</v>
          </cell>
          <cell r="AA2252">
            <v>2757616</v>
          </cell>
          <cell r="AB2252">
            <v>0</v>
          </cell>
          <cell r="AC2252">
            <v>0</v>
          </cell>
          <cell r="AD2252">
            <v>0</v>
          </cell>
          <cell r="AE2252">
            <v>0</v>
          </cell>
          <cell r="AF2252">
            <v>0</v>
          </cell>
          <cell r="AG2252">
            <v>0</v>
          </cell>
          <cell r="AH2252">
            <v>0</v>
          </cell>
          <cell r="AI2252">
            <v>0</v>
          </cell>
          <cell r="AJ2252">
            <v>0</v>
          </cell>
          <cell r="AK2252">
            <v>2757616</v>
          </cell>
          <cell r="AM2252">
            <v>2757616</v>
          </cell>
          <cell r="BB2252">
            <v>2757616</v>
          </cell>
          <cell r="BC2252" t="b">
            <v>1</v>
          </cell>
          <cell r="BE2252" t="str">
            <v>FACTURA EN TRÁMITE DE RADICACIÓN MES ANTERIOR AL CORTE DE CARTERA</v>
          </cell>
          <cell r="BF2252">
            <v>45473</v>
          </cell>
          <cell r="BG2252" t="str">
            <v>Zona2–SurOccidente</v>
          </cell>
          <cell r="BI2252" t="str">
            <v>D Tirado</v>
          </cell>
          <cell r="BJ2252" t="str">
            <v>L Ospina</v>
          </cell>
          <cell r="BL2252" t="str">
            <v>Corriente</v>
          </cell>
        </row>
        <row r="2253">
          <cell r="N2253">
            <v>1545679</v>
          </cell>
          <cell r="O2253">
            <v>1</v>
          </cell>
          <cell r="P2253">
            <v>45596</v>
          </cell>
          <cell r="Q2253">
            <v>45686</v>
          </cell>
          <cell r="R2253">
            <v>24</v>
          </cell>
          <cell r="S2253" t="str">
            <v>A90</v>
          </cell>
          <cell r="T2253">
            <v>2813894</v>
          </cell>
          <cell r="U2253">
            <v>-56278</v>
          </cell>
          <cell r="V2253">
            <v>2757616</v>
          </cell>
          <cell r="W2253">
            <v>2757616</v>
          </cell>
          <cell r="X2253">
            <v>-90</v>
          </cell>
          <cell r="Y2253">
            <v>-110</v>
          </cell>
          <cell r="Z2253" t="str">
            <v>EPS</v>
          </cell>
          <cell r="AA2253">
            <v>2757616</v>
          </cell>
          <cell r="AB2253">
            <v>0</v>
          </cell>
          <cell r="AC2253">
            <v>0</v>
          </cell>
          <cell r="AD2253">
            <v>0</v>
          </cell>
          <cell r="AE2253">
            <v>0</v>
          </cell>
          <cell r="AF2253">
            <v>0</v>
          </cell>
          <cell r="AG2253">
            <v>0</v>
          </cell>
          <cell r="AH2253">
            <v>0</v>
          </cell>
          <cell r="AI2253">
            <v>0</v>
          </cell>
          <cell r="AJ2253">
            <v>0</v>
          </cell>
          <cell r="AK2253">
            <v>2757616</v>
          </cell>
          <cell r="AM2253">
            <v>2757616</v>
          </cell>
          <cell r="BB2253">
            <v>2757616</v>
          </cell>
          <cell r="BC2253" t="b">
            <v>1</v>
          </cell>
          <cell r="BE2253" t="str">
            <v>FACTURA EN TRÁMITE DE RADICACIÓN MES ANTERIOR AL CORTE DE CARTERA</v>
          </cell>
          <cell r="BF2253">
            <v>45473</v>
          </cell>
          <cell r="BG2253" t="str">
            <v>Zona2–SurOccidente</v>
          </cell>
          <cell r="BI2253" t="str">
            <v>D Tirado</v>
          </cell>
          <cell r="BJ2253" t="str">
            <v>L Ospina</v>
          </cell>
          <cell r="BL2253" t="str">
            <v>Corriente</v>
          </cell>
        </row>
        <row r="2254">
          <cell r="N2254">
            <v>1545677</v>
          </cell>
          <cell r="O2254">
            <v>1</v>
          </cell>
          <cell r="P2254">
            <v>45596</v>
          </cell>
          <cell r="Q2254">
            <v>45686</v>
          </cell>
          <cell r="R2254">
            <v>24</v>
          </cell>
          <cell r="S2254" t="str">
            <v>A90</v>
          </cell>
          <cell r="T2254">
            <v>2813894</v>
          </cell>
          <cell r="U2254">
            <v>-56278</v>
          </cell>
          <cell r="V2254">
            <v>2757616</v>
          </cell>
          <cell r="W2254">
            <v>2757616</v>
          </cell>
          <cell r="X2254">
            <v>-90</v>
          </cell>
          <cell r="Y2254">
            <v>-110</v>
          </cell>
          <cell r="Z2254" t="str">
            <v>EPS</v>
          </cell>
          <cell r="AA2254">
            <v>2757616</v>
          </cell>
          <cell r="AB2254">
            <v>0</v>
          </cell>
          <cell r="AC2254">
            <v>0</v>
          </cell>
          <cell r="AD2254">
            <v>0</v>
          </cell>
          <cell r="AE2254">
            <v>0</v>
          </cell>
          <cell r="AF2254">
            <v>0</v>
          </cell>
          <cell r="AG2254">
            <v>0</v>
          </cell>
          <cell r="AH2254">
            <v>0</v>
          </cell>
          <cell r="AI2254">
            <v>0</v>
          </cell>
          <cell r="AJ2254">
            <v>0</v>
          </cell>
          <cell r="AK2254">
            <v>2757616</v>
          </cell>
          <cell r="AM2254">
            <v>2757616</v>
          </cell>
          <cell r="BB2254">
            <v>2757616</v>
          </cell>
          <cell r="BC2254" t="b">
            <v>1</v>
          </cell>
          <cell r="BE2254" t="str">
            <v>FACTURA EN TRÁMITE DE RADICACIÓN MES ANTERIOR AL CORTE DE CARTERA</v>
          </cell>
          <cell r="BF2254">
            <v>45473</v>
          </cell>
          <cell r="BG2254" t="str">
            <v>Zona2–SurOccidente</v>
          </cell>
          <cell r="BI2254" t="str">
            <v>D Tirado</v>
          </cell>
          <cell r="BJ2254" t="str">
            <v>L Ospina</v>
          </cell>
          <cell r="BL2254" t="str">
            <v>Corriente</v>
          </cell>
        </row>
        <row r="2255">
          <cell r="N2255">
            <v>1545642</v>
          </cell>
          <cell r="O2255">
            <v>1</v>
          </cell>
          <cell r="P2255">
            <v>45596</v>
          </cell>
          <cell r="Q2255">
            <v>45686</v>
          </cell>
          <cell r="R2255">
            <v>24</v>
          </cell>
          <cell r="S2255" t="str">
            <v>A90</v>
          </cell>
          <cell r="T2255">
            <v>2813894</v>
          </cell>
          <cell r="U2255">
            <v>-56278</v>
          </cell>
          <cell r="V2255">
            <v>2757616</v>
          </cell>
          <cell r="W2255">
            <v>2757616</v>
          </cell>
          <cell r="X2255">
            <v>-90</v>
          </cell>
          <cell r="Y2255">
            <v>-110</v>
          </cell>
          <cell r="Z2255" t="str">
            <v>EPS</v>
          </cell>
          <cell r="AA2255">
            <v>2757616</v>
          </cell>
          <cell r="AB2255">
            <v>0</v>
          </cell>
          <cell r="AC2255">
            <v>0</v>
          </cell>
          <cell r="AD2255">
            <v>0</v>
          </cell>
          <cell r="AE2255">
            <v>0</v>
          </cell>
          <cell r="AF2255">
            <v>0</v>
          </cell>
          <cell r="AG2255">
            <v>0</v>
          </cell>
          <cell r="AH2255">
            <v>0</v>
          </cell>
          <cell r="AI2255">
            <v>0</v>
          </cell>
          <cell r="AJ2255">
            <v>0</v>
          </cell>
          <cell r="AK2255">
            <v>2757616</v>
          </cell>
          <cell r="AM2255">
            <v>2757616</v>
          </cell>
          <cell r="BB2255">
            <v>2757616</v>
          </cell>
          <cell r="BC2255" t="b">
            <v>1</v>
          </cell>
          <cell r="BE2255" t="str">
            <v>FACTURA EN TRÁMITE DE RADICACIÓN MES ANTERIOR AL CORTE DE CARTERA</v>
          </cell>
          <cell r="BF2255">
            <v>45473</v>
          </cell>
          <cell r="BG2255" t="str">
            <v>Zona2–SurOccidente</v>
          </cell>
          <cell r="BI2255" t="str">
            <v>D Tirado</v>
          </cell>
          <cell r="BJ2255" t="str">
            <v>L Ospina</v>
          </cell>
          <cell r="BL2255" t="str">
            <v>Corriente</v>
          </cell>
        </row>
        <row r="2256">
          <cell r="N2256">
            <v>1545675</v>
          </cell>
          <cell r="O2256">
            <v>1</v>
          </cell>
          <cell r="P2256">
            <v>45596</v>
          </cell>
          <cell r="Q2256">
            <v>45686</v>
          </cell>
          <cell r="R2256">
            <v>24</v>
          </cell>
          <cell r="S2256" t="str">
            <v>A90</v>
          </cell>
          <cell r="T2256">
            <v>2813894</v>
          </cell>
          <cell r="U2256">
            <v>-56278</v>
          </cell>
          <cell r="V2256">
            <v>2757616</v>
          </cell>
          <cell r="W2256">
            <v>2757616</v>
          </cell>
          <cell r="X2256">
            <v>-90</v>
          </cell>
          <cell r="Y2256">
            <v>-110</v>
          </cell>
          <cell r="Z2256" t="str">
            <v>EPS</v>
          </cell>
          <cell r="AA2256">
            <v>2757616</v>
          </cell>
          <cell r="AB2256">
            <v>0</v>
          </cell>
          <cell r="AC2256">
            <v>0</v>
          </cell>
          <cell r="AD2256">
            <v>0</v>
          </cell>
          <cell r="AE2256">
            <v>0</v>
          </cell>
          <cell r="AF2256">
            <v>0</v>
          </cell>
          <cell r="AG2256">
            <v>0</v>
          </cell>
          <cell r="AH2256">
            <v>0</v>
          </cell>
          <cell r="AI2256">
            <v>0</v>
          </cell>
          <cell r="AJ2256">
            <v>0</v>
          </cell>
          <cell r="AK2256">
            <v>2757616</v>
          </cell>
          <cell r="AM2256">
            <v>2757616</v>
          </cell>
          <cell r="BB2256">
            <v>2757616</v>
          </cell>
          <cell r="BC2256" t="b">
            <v>1</v>
          </cell>
          <cell r="BE2256" t="str">
            <v>FACTURA EN TRÁMITE DE RADICACIÓN MES ANTERIOR AL CORTE DE CARTERA</v>
          </cell>
          <cell r="BF2256">
            <v>45473</v>
          </cell>
          <cell r="BG2256" t="str">
            <v>Zona2–SurOccidente</v>
          </cell>
          <cell r="BI2256" t="str">
            <v>D Tirado</v>
          </cell>
          <cell r="BJ2256" t="str">
            <v>L Ospina</v>
          </cell>
          <cell r="BL2256" t="str">
            <v>Corriente</v>
          </cell>
        </row>
        <row r="2257">
          <cell r="N2257">
            <v>1545702</v>
          </cell>
          <cell r="O2257">
            <v>1</v>
          </cell>
          <cell r="P2257">
            <v>45596</v>
          </cell>
          <cell r="Q2257">
            <v>45686</v>
          </cell>
          <cell r="R2257">
            <v>24</v>
          </cell>
          <cell r="S2257" t="str">
            <v>A90</v>
          </cell>
          <cell r="T2257">
            <v>2813894</v>
          </cell>
          <cell r="U2257">
            <v>-56278</v>
          </cell>
          <cell r="V2257">
            <v>2757616</v>
          </cell>
          <cell r="W2257">
            <v>2757616</v>
          </cell>
          <cell r="X2257">
            <v>-90</v>
          </cell>
          <cell r="Y2257">
            <v>-110</v>
          </cell>
          <cell r="Z2257" t="str">
            <v>EPS</v>
          </cell>
          <cell r="AA2257">
            <v>2757616</v>
          </cell>
          <cell r="AB2257">
            <v>0</v>
          </cell>
          <cell r="AC2257">
            <v>0</v>
          </cell>
          <cell r="AD2257">
            <v>0</v>
          </cell>
          <cell r="AE2257">
            <v>0</v>
          </cell>
          <cell r="AF2257">
            <v>0</v>
          </cell>
          <cell r="AG2257">
            <v>0</v>
          </cell>
          <cell r="AH2257">
            <v>0</v>
          </cell>
          <cell r="AI2257">
            <v>0</v>
          </cell>
          <cell r="AJ2257">
            <v>0</v>
          </cell>
          <cell r="AK2257">
            <v>2757616</v>
          </cell>
          <cell r="AM2257">
            <v>2757616</v>
          </cell>
          <cell r="BB2257">
            <v>2757616</v>
          </cell>
          <cell r="BC2257" t="b">
            <v>1</v>
          </cell>
          <cell r="BE2257" t="str">
            <v>FACTURA EN TRÁMITE DE RADICACIÓN MES ANTERIOR AL CORTE DE CARTERA</v>
          </cell>
          <cell r="BF2257">
            <v>45473</v>
          </cell>
          <cell r="BG2257" t="str">
            <v>Zona2–SurOccidente</v>
          </cell>
          <cell r="BI2257" t="str">
            <v>D Tirado</v>
          </cell>
          <cell r="BJ2257" t="str">
            <v>L Ospina</v>
          </cell>
          <cell r="BL2257" t="str">
            <v>Corriente</v>
          </cell>
        </row>
        <row r="2258">
          <cell r="N2258">
            <v>1545672</v>
          </cell>
          <cell r="O2258">
            <v>1</v>
          </cell>
          <cell r="P2258">
            <v>45596</v>
          </cell>
          <cell r="Q2258">
            <v>45686</v>
          </cell>
          <cell r="R2258">
            <v>24</v>
          </cell>
          <cell r="S2258" t="str">
            <v>A90</v>
          </cell>
          <cell r="T2258">
            <v>2813894</v>
          </cell>
          <cell r="U2258">
            <v>-56278</v>
          </cell>
          <cell r="V2258">
            <v>2757616</v>
          </cell>
          <cell r="W2258">
            <v>2757616</v>
          </cell>
          <cell r="X2258">
            <v>-90</v>
          </cell>
          <cell r="Y2258">
            <v>-110</v>
          </cell>
          <cell r="Z2258" t="str">
            <v>EPS</v>
          </cell>
          <cell r="AA2258">
            <v>2757616</v>
          </cell>
          <cell r="AB2258">
            <v>0</v>
          </cell>
          <cell r="AC2258">
            <v>0</v>
          </cell>
          <cell r="AD2258">
            <v>0</v>
          </cell>
          <cell r="AE2258">
            <v>0</v>
          </cell>
          <cell r="AF2258">
            <v>0</v>
          </cell>
          <cell r="AG2258">
            <v>0</v>
          </cell>
          <cell r="AH2258">
            <v>0</v>
          </cell>
          <cell r="AI2258">
            <v>0</v>
          </cell>
          <cell r="AJ2258">
            <v>0</v>
          </cell>
          <cell r="AK2258">
            <v>2757616</v>
          </cell>
          <cell r="AM2258">
            <v>2757616</v>
          </cell>
          <cell r="BB2258">
            <v>2757616</v>
          </cell>
          <cell r="BC2258" t="b">
            <v>1</v>
          </cell>
          <cell r="BE2258" t="str">
            <v>FACTURA EN TRÁMITE DE RADICACIÓN MES ANTERIOR AL CORTE DE CARTERA</v>
          </cell>
          <cell r="BF2258">
            <v>45473</v>
          </cell>
          <cell r="BG2258" t="str">
            <v>Zona2–SurOccidente</v>
          </cell>
          <cell r="BI2258" t="str">
            <v>D Tirado</v>
          </cell>
          <cell r="BJ2258" t="str">
            <v>L Ospina</v>
          </cell>
          <cell r="BL2258" t="str">
            <v>Corriente</v>
          </cell>
        </row>
        <row r="2259">
          <cell r="N2259">
            <v>1545671</v>
          </cell>
          <cell r="O2259">
            <v>1</v>
          </cell>
          <cell r="P2259">
            <v>45596</v>
          </cell>
          <cell r="Q2259">
            <v>45686</v>
          </cell>
          <cell r="R2259">
            <v>24</v>
          </cell>
          <cell r="S2259" t="str">
            <v>A90</v>
          </cell>
          <cell r="T2259">
            <v>2813894</v>
          </cell>
          <cell r="U2259">
            <v>-56278</v>
          </cell>
          <cell r="V2259">
            <v>2757616</v>
          </cell>
          <cell r="W2259">
            <v>2757616</v>
          </cell>
          <cell r="X2259">
            <v>-90</v>
          </cell>
          <cell r="Y2259">
            <v>-110</v>
          </cell>
          <cell r="Z2259" t="str">
            <v>EPS</v>
          </cell>
          <cell r="AA2259">
            <v>2757616</v>
          </cell>
          <cell r="AB2259">
            <v>0</v>
          </cell>
          <cell r="AC2259">
            <v>0</v>
          </cell>
          <cell r="AD2259">
            <v>0</v>
          </cell>
          <cell r="AE2259">
            <v>0</v>
          </cell>
          <cell r="AF2259">
            <v>0</v>
          </cell>
          <cell r="AG2259">
            <v>0</v>
          </cell>
          <cell r="AH2259">
            <v>0</v>
          </cell>
          <cell r="AI2259">
            <v>0</v>
          </cell>
          <cell r="AJ2259">
            <v>0</v>
          </cell>
          <cell r="AK2259">
            <v>2757616</v>
          </cell>
          <cell r="AM2259">
            <v>2757616</v>
          </cell>
          <cell r="BB2259">
            <v>2757616</v>
          </cell>
          <cell r="BC2259" t="b">
            <v>1</v>
          </cell>
          <cell r="BE2259" t="str">
            <v>FACTURA EN TRÁMITE DE RADICACIÓN MES ANTERIOR AL CORTE DE CARTERA</v>
          </cell>
          <cell r="BF2259">
            <v>45473</v>
          </cell>
          <cell r="BG2259" t="str">
            <v>Zona2–SurOccidente</v>
          </cell>
          <cell r="BI2259" t="str">
            <v>D Tirado</v>
          </cell>
          <cell r="BJ2259" t="str">
            <v>L Ospina</v>
          </cell>
          <cell r="BL2259" t="str">
            <v>Corriente</v>
          </cell>
        </row>
        <row r="2260">
          <cell r="N2260">
            <v>1545670</v>
          </cell>
          <cell r="O2260">
            <v>1</v>
          </cell>
          <cell r="P2260">
            <v>45596</v>
          </cell>
          <cell r="Q2260">
            <v>45686</v>
          </cell>
          <cell r="R2260">
            <v>24</v>
          </cell>
          <cell r="S2260" t="str">
            <v>A90</v>
          </cell>
          <cell r="T2260">
            <v>2813894</v>
          </cell>
          <cell r="U2260">
            <v>-56278</v>
          </cell>
          <cell r="V2260">
            <v>2757616</v>
          </cell>
          <cell r="W2260">
            <v>2757616</v>
          </cell>
          <cell r="X2260">
            <v>-90</v>
          </cell>
          <cell r="Y2260">
            <v>-110</v>
          </cell>
          <cell r="Z2260" t="str">
            <v>EPS</v>
          </cell>
          <cell r="AA2260">
            <v>2757616</v>
          </cell>
          <cell r="AB2260">
            <v>0</v>
          </cell>
          <cell r="AC2260">
            <v>0</v>
          </cell>
          <cell r="AD2260">
            <v>0</v>
          </cell>
          <cell r="AE2260">
            <v>0</v>
          </cell>
          <cell r="AF2260">
            <v>0</v>
          </cell>
          <cell r="AG2260">
            <v>0</v>
          </cell>
          <cell r="AH2260">
            <v>0</v>
          </cell>
          <cell r="AI2260">
            <v>0</v>
          </cell>
          <cell r="AJ2260">
            <v>0</v>
          </cell>
          <cell r="AK2260">
            <v>2757616</v>
          </cell>
          <cell r="AM2260">
            <v>2757616</v>
          </cell>
          <cell r="BB2260">
            <v>2757616</v>
          </cell>
          <cell r="BC2260" t="b">
            <v>1</v>
          </cell>
          <cell r="BE2260" t="str">
            <v>FACTURA EN TRÁMITE DE RADICACIÓN MES ANTERIOR AL CORTE DE CARTERA</v>
          </cell>
          <cell r="BF2260">
            <v>45473</v>
          </cell>
          <cell r="BG2260" t="str">
            <v>Zona2–SurOccidente</v>
          </cell>
          <cell r="BI2260" t="str">
            <v>D Tirado</v>
          </cell>
          <cell r="BJ2260" t="str">
            <v>L Ospina</v>
          </cell>
          <cell r="BL2260" t="str">
            <v>Corriente</v>
          </cell>
        </row>
        <row r="2261">
          <cell r="N2261">
            <v>1545666</v>
          </cell>
          <cell r="O2261">
            <v>1</v>
          </cell>
          <cell r="P2261">
            <v>45596</v>
          </cell>
          <cell r="Q2261">
            <v>45686</v>
          </cell>
          <cell r="R2261">
            <v>24</v>
          </cell>
          <cell r="S2261" t="str">
            <v>A90</v>
          </cell>
          <cell r="T2261">
            <v>2813894</v>
          </cell>
          <cell r="U2261">
            <v>-56278</v>
          </cell>
          <cell r="V2261">
            <v>2757616</v>
          </cell>
          <cell r="W2261">
            <v>2757616</v>
          </cell>
          <cell r="X2261">
            <v>-90</v>
          </cell>
          <cell r="Y2261">
            <v>-110</v>
          </cell>
          <cell r="Z2261" t="str">
            <v>EPS</v>
          </cell>
          <cell r="AA2261">
            <v>2757616</v>
          </cell>
          <cell r="AB2261">
            <v>0</v>
          </cell>
          <cell r="AC2261">
            <v>0</v>
          </cell>
          <cell r="AD2261">
            <v>0</v>
          </cell>
          <cell r="AE2261">
            <v>0</v>
          </cell>
          <cell r="AF2261">
            <v>0</v>
          </cell>
          <cell r="AG2261">
            <v>0</v>
          </cell>
          <cell r="AH2261">
            <v>0</v>
          </cell>
          <cell r="AI2261">
            <v>0</v>
          </cell>
          <cell r="AJ2261">
            <v>0</v>
          </cell>
          <cell r="AK2261">
            <v>2757616</v>
          </cell>
          <cell r="AM2261">
            <v>2757616</v>
          </cell>
          <cell r="BB2261">
            <v>2757616</v>
          </cell>
          <cell r="BC2261" t="b">
            <v>1</v>
          </cell>
          <cell r="BE2261" t="str">
            <v>FACTURA EN TRÁMITE DE RADICACIÓN MES ANTERIOR AL CORTE DE CARTERA</v>
          </cell>
          <cell r="BF2261">
            <v>45473</v>
          </cell>
          <cell r="BG2261" t="str">
            <v>Zona2–SurOccidente</v>
          </cell>
          <cell r="BI2261" t="str">
            <v>D Tirado</v>
          </cell>
          <cell r="BJ2261" t="str">
            <v>L Ospina</v>
          </cell>
          <cell r="BL2261" t="str">
            <v>Corriente</v>
          </cell>
        </row>
        <row r="2262">
          <cell r="N2262">
            <v>1545657</v>
          </cell>
          <cell r="O2262">
            <v>1</v>
          </cell>
          <cell r="P2262">
            <v>45596</v>
          </cell>
          <cell r="Q2262">
            <v>45686</v>
          </cell>
          <cell r="R2262">
            <v>24</v>
          </cell>
          <cell r="S2262" t="str">
            <v>A90</v>
          </cell>
          <cell r="T2262">
            <v>2813894</v>
          </cell>
          <cell r="U2262">
            <v>-56278</v>
          </cell>
          <cell r="V2262">
            <v>2757616</v>
          </cell>
          <cell r="W2262">
            <v>2757616</v>
          </cell>
          <cell r="X2262">
            <v>-90</v>
          </cell>
          <cell r="Y2262">
            <v>-110</v>
          </cell>
          <cell r="Z2262" t="str">
            <v>EPS</v>
          </cell>
          <cell r="AA2262">
            <v>2757616</v>
          </cell>
          <cell r="AB2262">
            <v>0</v>
          </cell>
          <cell r="AC2262">
            <v>0</v>
          </cell>
          <cell r="AD2262">
            <v>0</v>
          </cell>
          <cell r="AE2262">
            <v>0</v>
          </cell>
          <cell r="AF2262">
            <v>0</v>
          </cell>
          <cell r="AG2262">
            <v>0</v>
          </cell>
          <cell r="AH2262">
            <v>0</v>
          </cell>
          <cell r="AI2262">
            <v>0</v>
          </cell>
          <cell r="AJ2262">
            <v>0</v>
          </cell>
          <cell r="AK2262">
            <v>2757616</v>
          </cell>
          <cell r="AM2262">
            <v>2757616</v>
          </cell>
          <cell r="BB2262">
            <v>2757616</v>
          </cell>
          <cell r="BC2262" t="b">
            <v>1</v>
          </cell>
          <cell r="BE2262" t="str">
            <v>FACTURA EN TRÁMITE DE RADICACIÓN MES ANTERIOR AL CORTE DE CARTERA</v>
          </cell>
          <cell r="BF2262">
            <v>45473</v>
          </cell>
          <cell r="BG2262" t="str">
            <v>Zona2–SurOccidente</v>
          </cell>
          <cell r="BI2262" t="str">
            <v>D Tirado</v>
          </cell>
          <cell r="BJ2262" t="str">
            <v>L Ospina</v>
          </cell>
          <cell r="BL2262" t="str">
            <v>Corriente</v>
          </cell>
        </row>
        <row r="2263">
          <cell r="N2263">
            <v>1545656</v>
          </cell>
          <cell r="O2263">
            <v>1</v>
          </cell>
          <cell r="P2263">
            <v>45596</v>
          </cell>
          <cell r="Q2263">
            <v>45686</v>
          </cell>
          <cell r="R2263">
            <v>24</v>
          </cell>
          <cell r="S2263" t="str">
            <v>A90</v>
          </cell>
          <cell r="T2263">
            <v>2813894</v>
          </cell>
          <cell r="U2263">
            <v>-56278</v>
          </cell>
          <cell r="V2263">
            <v>2757616</v>
          </cell>
          <cell r="W2263">
            <v>2757616</v>
          </cell>
          <cell r="X2263">
            <v>-90</v>
          </cell>
          <cell r="Y2263">
            <v>-110</v>
          </cell>
          <cell r="Z2263" t="str">
            <v>EPS</v>
          </cell>
          <cell r="AA2263">
            <v>2757616</v>
          </cell>
          <cell r="AB2263">
            <v>0</v>
          </cell>
          <cell r="AC2263">
            <v>0</v>
          </cell>
          <cell r="AD2263">
            <v>0</v>
          </cell>
          <cell r="AE2263">
            <v>0</v>
          </cell>
          <cell r="AF2263">
            <v>0</v>
          </cell>
          <cell r="AG2263">
            <v>0</v>
          </cell>
          <cell r="AH2263">
            <v>0</v>
          </cell>
          <cell r="AI2263">
            <v>0</v>
          </cell>
          <cell r="AJ2263">
            <v>0</v>
          </cell>
          <cell r="AK2263">
            <v>2757616</v>
          </cell>
          <cell r="AM2263">
            <v>2757616</v>
          </cell>
          <cell r="BB2263">
            <v>2757616</v>
          </cell>
          <cell r="BC2263" t="b">
            <v>1</v>
          </cell>
          <cell r="BE2263" t="str">
            <v>FACTURA EN TRÁMITE DE RADICACIÓN MES ANTERIOR AL CORTE DE CARTERA</v>
          </cell>
          <cell r="BF2263">
            <v>45473</v>
          </cell>
          <cell r="BG2263" t="str">
            <v>Zona2–SurOccidente</v>
          </cell>
          <cell r="BI2263" t="str">
            <v>D Tirado</v>
          </cell>
          <cell r="BJ2263" t="str">
            <v>L Ospina</v>
          </cell>
          <cell r="BL2263" t="str">
            <v>Corriente</v>
          </cell>
        </row>
        <row r="2264">
          <cell r="N2264">
            <v>1545654</v>
          </cell>
          <cell r="O2264">
            <v>1</v>
          </cell>
          <cell r="P2264">
            <v>45596</v>
          </cell>
          <cell r="Q2264">
            <v>45686</v>
          </cell>
          <cell r="R2264">
            <v>24</v>
          </cell>
          <cell r="S2264" t="str">
            <v>A90</v>
          </cell>
          <cell r="T2264">
            <v>2813894</v>
          </cell>
          <cell r="U2264">
            <v>-56278</v>
          </cell>
          <cell r="V2264">
            <v>2757616</v>
          </cell>
          <cell r="W2264">
            <v>2757616</v>
          </cell>
          <cell r="X2264">
            <v>-90</v>
          </cell>
          <cell r="Y2264">
            <v>-110</v>
          </cell>
          <cell r="Z2264" t="str">
            <v>EPS</v>
          </cell>
          <cell r="AA2264">
            <v>2757616</v>
          </cell>
          <cell r="AB2264">
            <v>0</v>
          </cell>
          <cell r="AC2264">
            <v>0</v>
          </cell>
          <cell r="AD2264">
            <v>0</v>
          </cell>
          <cell r="AE2264">
            <v>0</v>
          </cell>
          <cell r="AF2264">
            <v>0</v>
          </cell>
          <cell r="AG2264">
            <v>0</v>
          </cell>
          <cell r="AH2264">
            <v>0</v>
          </cell>
          <cell r="AI2264">
            <v>0</v>
          </cell>
          <cell r="AJ2264">
            <v>0</v>
          </cell>
          <cell r="AK2264">
            <v>2757616</v>
          </cell>
          <cell r="AM2264">
            <v>2757616</v>
          </cell>
          <cell r="BB2264">
            <v>2757616</v>
          </cell>
          <cell r="BC2264" t="b">
            <v>1</v>
          </cell>
          <cell r="BE2264" t="str">
            <v>FACTURA EN TRÁMITE DE RADICACIÓN MES ANTERIOR AL CORTE DE CARTERA</v>
          </cell>
          <cell r="BF2264">
            <v>45473</v>
          </cell>
          <cell r="BG2264" t="str">
            <v>Zona2–SurOccidente</v>
          </cell>
          <cell r="BI2264" t="str">
            <v>D Tirado</v>
          </cell>
          <cell r="BJ2264" t="str">
            <v>L Ospina</v>
          </cell>
          <cell r="BL2264" t="str">
            <v>Corriente</v>
          </cell>
        </row>
        <row r="2265">
          <cell r="N2265">
            <v>1545645</v>
          </cell>
          <cell r="O2265">
            <v>1</v>
          </cell>
          <cell r="P2265">
            <v>45596</v>
          </cell>
          <cell r="Q2265">
            <v>45686</v>
          </cell>
          <cell r="R2265">
            <v>24</v>
          </cell>
          <cell r="S2265" t="str">
            <v>A90</v>
          </cell>
          <cell r="T2265">
            <v>2579401</v>
          </cell>
          <cell r="U2265">
            <v>-51588</v>
          </cell>
          <cell r="V2265">
            <v>2527813</v>
          </cell>
          <cell r="W2265">
            <v>2527813</v>
          </cell>
          <cell r="X2265">
            <v>-90</v>
          </cell>
          <cell r="Y2265">
            <v>-110</v>
          </cell>
          <cell r="Z2265" t="str">
            <v>EPS</v>
          </cell>
          <cell r="AA2265">
            <v>2527813</v>
          </cell>
          <cell r="AB2265">
            <v>0</v>
          </cell>
          <cell r="AC2265">
            <v>0</v>
          </cell>
          <cell r="AD2265">
            <v>0</v>
          </cell>
          <cell r="AE2265">
            <v>0</v>
          </cell>
          <cell r="AF2265">
            <v>0</v>
          </cell>
          <cell r="AG2265">
            <v>0</v>
          </cell>
          <cell r="AH2265">
            <v>0</v>
          </cell>
          <cell r="AI2265">
            <v>0</v>
          </cell>
          <cell r="AJ2265">
            <v>0</v>
          </cell>
          <cell r="AK2265">
            <v>2527813</v>
          </cell>
          <cell r="AM2265">
            <v>2527813</v>
          </cell>
          <cell r="BB2265">
            <v>2527813</v>
          </cell>
          <cell r="BC2265" t="b">
            <v>1</v>
          </cell>
          <cell r="BE2265" t="str">
            <v>FACTURA EN TRÁMITE DE RADICACIÓN MES ANTERIOR AL CORTE DE CARTERA</v>
          </cell>
          <cell r="BF2265">
            <v>45473</v>
          </cell>
          <cell r="BG2265" t="str">
            <v>Zona2–SurOccidente</v>
          </cell>
          <cell r="BI2265" t="str">
            <v>D Tirado</v>
          </cell>
          <cell r="BJ2265" t="str">
            <v>L Ospina</v>
          </cell>
          <cell r="BL2265" t="str">
            <v>Corriente</v>
          </cell>
        </row>
        <row r="2266">
          <cell r="N2266">
            <v>1517749</v>
          </cell>
          <cell r="O2266">
            <v>1</v>
          </cell>
          <cell r="P2266">
            <v>45565</v>
          </cell>
          <cell r="Q2266">
            <v>45655</v>
          </cell>
          <cell r="R2266">
            <v>24</v>
          </cell>
          <cell r="S2266" t="str">
            <v>A90</v>
          </cell>
          <cell r="T2266">
            <v>446650</v>
          </cell>
          <cell r="U2266">
            <v>-8933</v>
          </cell>
          <cell r="V2266">
            <v>437717</v>
          </cell>
          <cell r="W2266">
            <v>437717</v>
          </cell>
          <cell r="X2266">
            <v>-59</v>
          </cell>
          <cell r="Y2266">
            <v>-79</v>
          </cell>
          <cell r="Z2266" t="str">
            <v>EPS</v>
          </cell>
          <cell r="AA2266">
            <v>437717</v>
          </cell>
          <cell r="AB2266">
            <v>0</v>
          </cell>
          <cell r="AC2266">
            <v>0</v>
          </cell>
          <cell r="AD2266">
            <v>0</v>
          </cell>
          <cell r="AE2266">
            <v>0</v>
          </cell>
          <cell r="AF2266">
            <v>0</v>
          </cell>
          <cell r="AG2266">
            <v>0</v>
          </cell>
          <cell r="AH2266">
            <v>0</v>
          </cell>
          <cell r="AI2266">
            <v>0</v>
          </cell>
          <cell r="AJ2266">
            <v>0</v>
          </cell>
          <cell r="AK2266">
            <v>437717</v>
          </cell>
          <cell r="AP2266">
            <v>437717</v>
          </cell>
          <cell r="BB2266">
            <v>437717</v>
          </cell>
          <cell r="BC2266" t="b">
            <v>1</v>
          </cell>
          <cell r="BE2266" t="str">
            <v>EN PROCESO DE AUDITORIA POR LA EAPB Y/O ERP</v>
          </cell>
          <cell r="BF2266">
            <v>45473</v>
          </cell>
          <cell r="BG2266" t="str">
            <v>Zona2–SurOccidente</v>
          </cell>
          <cell r="BI2266" t="str">
            <v>D Tirado</v>
          </cell>
          <cell r="BJ2266" t="str">
            <v>L Ospina</v>
          </cell>
          <cell r="BL2266" t="str">
            <v>Corriente</v>
          </cell>
          <cell r="BM2266">
            <v>45583</v>
          </cell>
        </row>
        <row r="2267">
          <cell r="N2267">
            <v>1545676</v>
          </cell>
          <cell r="O2267">
            <v>1</v>
          </cell>
          <cell r="P2267">
            <v>45596</v>
          </cell>
          <cell r="Q2267">
            <v>45686</v>
          </cell>
          <cell r="R2267">
            <v>24</v>
          </cell>
          <cell r="S2267" t="str">
            <v>A90</v>
          </cell>
          <cell r="T2267">
            <v>2813894</v>
          </cell>
          <cell r="U2267">
            <v>-56278</v>
          </cell>
          <cell r="V2267">
            <v>2757616</v>
          </cell>
          <cell r="W2267">
            <v>2757616</v>
          </cell>
          <cell r="X2267">
            <v>-90</v>
          </cell>
          <cell r="Y2267">
            <v>-110</v>
          </cell>
          <cell r="Z2267" t="str">
            <v>EPS</v>
          </cell>
          <cell r="AA2267">
            <v>2757616</v>
          </cell>
          <cell r="AB2267">
            <v>0</v>
          </cell>
          <cell r="AC2267">
            <v>0</v>
          </cell>
          <cell r="AD2267">
            <v>0</v>
          </cell>
          <cell r="AE2267">
            <v>0</v>
          </cell>
          <cell r="AF2267">
            <v>0</v>
          </cell>
          <cell r="AG2267">
            <v>0</v>
          </cell>
          <cell r="AH2267">
            <v>0</v>
          </cell>
          <cell r="AI2267">
            <v>0</v>
          </cell>
          <cell r="AJ2267">
            <v>0</v>
          </cell>
          <cell r="AK2267">
            <v>2757616</v>
          </cell>
          <cell r="AM2267">
            <v>2757616</v>
          </cell>
          <cell r="BB2267">
            <v>2757616</v>
          </cell>
          <cell r="BC2267" t="b">
            <v>1</v>
          </cell>
          <cell r="BE2267" t="str">
            <v>FACTURA EN TRÁMITE DE RADICACIÓN MES ANTERIOR AL CORTE DE CARTERA</v>
          </cell>
          <cell r="BF2267">
            <v>45473</v>
          </cell>
          <cell r="BG2267" t="str">
            <v>Zona2–SurOccidente</v>
          </cell>
          <cell r="BI2267" t="str">
            <v>D Tirado</v>
          </cell>
          <cell r="BJ2267" t="str">
            <v>L Ospina</v>
          </cell>
          <cell r="BL2267" t="str">
            <v>Corriente</v>
          </cell>
        </row>
        <row r="2268">
          <cell r="N2268">
            <v>1463661</v>
          </cell>
          <cell r="O2268">
            <v>1</v>
          </cell>
          <cell r="P2268">
            <v>45504</v>
          </cell>
          <cell r="Q2268">
            <v>45594</v>
          </cell>
          <cell r="R2268">
            <v>24</v>
          </cell>
          <cell r="S2268" t="str">
            <v>A90</v>
          </cell>
          <cell r="T2268">
            <v>2679900</v>
          </cell>
          <cell r="U2268">
            <v>-53598</v>
          </cell>
          <cell r="V2268">
            <v>2626302</v>
          </cell>
          <cell r="W2268">
            <v>2626302</v>
          </cell>
          <cell r="X2268">
            <v>2</v>
          </cell>
          <cell r="Y2268">
            <v>-18</v>
          </cell>
          <cell r="Z2268" t="str">
            <v>EPS</v>
          </cell>
          <cell r="AA2268">
            <v>2626302</v>
          </cell>
          <cell r="AB2268">
            <v>0</v>
          </cell>
          <cell r="AC2268">
            <v>0</v>
          </cell>
          <cell r="AD2268">
            <v>0</v>
          </cell>
          <cell r="AE2268">
            <v>0</v>
          </cell>
          <cell r="AF2268">
            <v>0</v>
          </cell>
          <cell r="AG2268">
            <v>0</v>
          </cell>
          <cell r="AH2268">
            <v>0</v>
          </cell>
          <cell r="AI2268">
            <v>0</v>
          </cell>
          <cell r="AJ2268">
            <v>0</v>
          </cell>
          <cell r="AK2268">
            <v>2626302</v>
          </cell>
          <cell r="AX2268">
            <v>2626302</v>
          </cell>
          <cell r="BB2268">
            <v>2626302</v>
          </cell>
          <cell r="BC2268" t="b">
            <v>1</v>
          </cell>
          <cell r="BE2268" t="str">
            <v>CONCILIADA PARA PAGO</v>
          </cell>
          <cell r="BF2268">
            <v>45473</v>
          </cell>
          <cell r="BG2268" t="str">
            <v>Zona2–SurOccidente</v>
          </cell>
          <cell r="BI2268" t="str">
            <v>D Tirado</v>
          </cell>
          <cell r="BJ2268" t="str">
            <v>L Ospina</v>
          </cell>
          <cell r="BL2268" t="str">
            <v>Corriente</v>
          </cell>
          <cell r="BM2268" t="str">
            <v>20/08/2024</v>
          </cell>
        </row>
        <row r="2269">
          <cell r="N2269">
            <v>1489308</v>
          </cell>
          <cell r="O2269">
            <v>1</v>
          </cell>
          <cell r="P2269">
            <v>45535</v>
          </cell>
          <cell r="Q2269">
            <v>45625</v>
          </cell>
          <cell r="R2269">
            <v>24</v>
          </cell>
          <cell r="S2269" t="str">
            <v>A90</v>
          </cell>
          <cell r="T2269">
            <v>2679900</v>
          </cell>
          <cell r="U2269">
            <v>-53598</v>
          </cell>
          <cell r="V2269">
            <v>2626302</v>
          </cell>
          <cell r="W2269">
            <v>2626302</v>
          </cell>
          <cell r="X2269">
            <v>-29</v>
          </cell>
          <cell r="Y2269">
            <v>-49</v>
          </cell>
          <cell r="Z2269" t="str">
            <v>EPS</v>
          </cell>
          <cell r="AA2269">
            <v>2626302</v>
          </cell>
          <cell r="AB2269">
            <v>0</v>
          </cell>
          <cell r="AC2269">
            <v>0</v>
          </cell>
          <cell r="AD2269">
            <v>0</v>
          </cell>
          <cell r="AE2269">
            <v>0</v>
          </cell>
          <cell r="AF2269">
            <v>0</v>
          </cell>
          <cell r="AG2269">
            <v>0</v>
          </cell>
          <cell r="AH2269">
            <v>0</v>
          </cell>
          <cell r="AI2269">
            <v>0</v>
          </cell>
          <cell r="AJ2269">
            <v>0</v>
          </cell>
          <cell r="AK2269">
            <v>2626302</v>
          </cell>
          <cell r="AX2269">
            <v>2626302</v>
          </cell>
          <cell r="BB2269">
            <v>2626302</v>
          </cell>
          <cell r="BC2269" t="b">
            <v>1</v>
          </cell>
          <cell r="BE2269" t="str">
            <v>CONCILIADA PARA PAGO</v>
          </cell>
          <cell r="BF2269">
            <v>45473</v>
          </cell>
          <cell r="BG2269" t="str">
            <v>Zona2–SurOccidente</v>
          </cell>
          <cell r="BI2269" t="str">
            <v>D Tirado</v>
          </cell>
          <cell r="BJ2269" t="str">
            <v>L Ospina</v>
          </cell>
          <cell r="BL2269" t="str">
            <v>Corriente</v>
          </cell>
          <cell r="BM2269" t="str">
            <v>19/09/2024</v>
          </cell>
        </row>
        <row r="2270">
          <cell r="N2270">
            <v>1545717</v>
          </cell>
          <cell r="O2270">
            <v>1</v>
          </cell>
          <cell r="P2270">
            <v>45596</v>
          </cell>
          <cell r="Q2270">
            <v>45686</v>
          </cell>
          <cell r="R2270">
            <v>24</v>
          </cell>
          <cell r="S2270" t="str">
            <v>A90</v>
          </cell>
          <cell r="T2270">
            <v>2813894</v>
          </cell>
          <cell r="U2270">
            <v>-56278</v>
          </cell>
          <cell r="V2270">
            <v>2757616</v>
          </cell>
          <cell r="W2270">
            <v>2757616</v>
          </cell>
          <cell r="X2270">
            <v>-90</v>
          </cell>
          <cell r="Y2270">
            <v>-110</v>
          </cell>
          <cell r="Z2270" t="str">
            <v>EPS</v>
          </cell>
          <cell r="AA2270">
            <v>2757616</v>
          </cell>
          <cell r="AB2270">
            <v>0</v>
          </cell>
          <cell r="AC2270">
            <v>0</v>
          </cell>
          <cell r="AD2270">
            <v>0</v>
          </cell>
          <cell r="AE2270">
            <v>0</v>
          </cell>
          <cell r="AF2270">
            <v>0</v>
          </cell>
          <cell r="AG2270">
            <v>0</v>
          </cell>
          <cell r="AH2270">
            <v>0</v>
          </cell>
          <cell r="AI2270">
            <v>0</v>
          </cell>
          <cell r="AJ2270">
            <v>0</v>
          </cell>
          <cell r="AK2270">
            <v>2757616</v>
          </cell>
          <cell r="AM2270">
            <v>2757616</v>
          </cell>
          <cell r="BB2270">
            <v>2757616</v>
          </cell>
          <cell r="BC2270" t="b">
            <v>1</v>
          </cell>
          <cell r="BE2270" t="str">
            <v>FACTURA EN TRÁMITE DE RADICACIÓN MES ANTERIOR AL CORTE DE CARTERA</v>
          </cell>
          <cell r="BF2270">
            <v>45473</v>
          </cell>
          <cell r="BG2270" t="str">
            <v>Zona2–SurOccidente</v>
          </cell>
          <cell r="BI2270" t="str">
            <v>D Tirado</v>
          </cell>
          <cell r="BJ2270" t="str">
            <v>L Ospina</v>
          </cell>
          <cell r="BL2270" t="str">
            <v>Corriente</v>
          </cell>
        </row>
        <row r="2271">
          <cell r="N2271">
            <v>1545713</v>
          </cell>
          <cell r="O2271">
            <v>1</v>
          </cell>
          <cell r="P2271">
            <v>45596</v>
          </cell>
          <cell r="Q2271">
            <v>45686</v>
          </cell>
          <cell r="R2271">
            <v>24</v>
          </cell>
          <cell r="S2271" t="str">
            <v>A90</v>
          </cell>
          <cell r="T2271">
            <v>2579401</v>
          </cell>
          <cell r="U2271">
            <v>-51588</v>
          </cell>
          <cell r="V2271">
            <v>2527813</v>
          </cell>
          <cell r="W2271">
            <v>2527813</v>
          </cell>
          <cell r="X2271">
            <v>-90</v>
          </cell>
          <cell r="Y2271">
            <v>-110</v>
          </cell>
          <cell r="Z2271" t="str">
            <v>EPS</v>
          </cell>
          <cell r="AA2271">
            <v>2527813</v>
          </cell>
          <cell r="AB2271">
            <v>0</v>
          </cell>
          <cell r="AC2271">
            <v>0</v>
          </cell>
          <cell r="AD2271">
            <v>0</v>
          </cell>
          <cell r="AE2271">
            <v>0</v>
          </cell>
          <cell r="AF2271">
            <v>0</v>
          </cell>
          <cell r="AG2271">
            <v>0</v>
          </cell>
          <cell r="AH2271">
            <v>0</v>
          </cell>
          <cell r="AI2271">
            <v>0</v>
          </cell>
          <cell r="AJ2271">
            <v>0</v>
          </cell>
          <cell r="AK2271">
            <v>2527813</v>
          </cell>
          <cell r="AM2271">
            <v>2527813</v>
          </cell>
          <cell r="BB2271">
            <v>2527813</v>
          </cell>
          <cell r="BC2271" t="b">
            <v>1</v>
          </cell>
          <cell r="BE2271" t="str">
            <v>FACTURA EN TRÁMITE DE RADICACIÓN MES ANTERIOR AL CORTE DE CARTERA</v>
          </cell>
          <cell r="BF2271">
            <v>45473</v>
          </cell>
          <cell r="BG2271" t="str">
            <v>Zona2–SurOccidente</v>
          </cell>
          <cell r="BI2271" t="str">
            <v>D Tirado</v>
          </cell>
          <cell r="BJ2271" t="str">
            <v>L Ospina</v>
          </cell>
          <cell r="BL2271" t="str">
            <v>Corriente</v>
          </cell>
        </row>
        <row r="2272">
          <cell r="N2272">
            <v>1517508</v>
          </cell>
          <cell r="O2272">
            <v>1</v>
          </cell>
          <cell r="P2272">
            <v>45565</v>
          </cell>
          <cell r="Q2272">
            <v>45655</v>
          </cell>
          <cell r="R2272">
            <v>24</v>
          </cell>
          <cell r="S2272" t="str">
            <v>A90</v>
          </cell>
          <cell r="T2272">
            <v>2233250</v>
          </cell>
          <cell r="U2272">
            <v>-44665</v>
          </cell>
          <cell r="V2272">
            <v>2188585</v>
          </cell>
          <cell r="W2272">
            <v>2188585</v>
          </cell>
          <cell r="X2272">
            <v>-59</v>
          </cell>
          <cell r="Y2272">
            <v>-79</v>
          </cell>
          <cell r="Z2272" t="str">
            <v>EPS</v>
          </cell>
          <cell r="AA2272">
            <v>2188585</v>
          </cell>
          <cell r="AB2272">
            <v>0</v>
          </cell>
          <cell r="AC2272">
            <v>0</v>
          </cell>
          <cell r="AD2272">
            <v>0</v>
          </cell>
          <cell r="AE2272">
            <v>0</v>
          </cell>
          <cell r="AF2272">
            <v>0</v>
          </cell>
          <cell r="AG2272">
            <v>0</v>
          </cell>
          <cell r="AH2272">
            <v>0</v>
          </cell>
          <cell r="AI2272">
            <v>0</v>
          </cell>
          <cell r="AJ2272">
            <v>0</v>
          </cell>
          <cell r="AK2272">
            <v>2188585</v>
          </cell>
          <cell r="AX2272">
            <v>2188585</v>
          </cell>
          <cell r="BB2272">
            <v>2188585</v>
          </cell>
          <cell r="BC2272" t="b">
            <v>1</v>
          </cell>
          <cell r="BE2272" t="str">
            <v>CONCILIADA PARA PAGO</v>
          </cell>
          <cell r="BF2272">
            <v>45473</v>
          </cell>
          <cell r="BG2272" t="str">
            <v>Zona2–SurOccidente</v>
          </cell>
          <cell r="BI2272" t="str">
            <v>D Tirado</v>
          </cell>
          <cell r="BJ2272" t="str">
            <v>L Ospina</v>
          </cell>
          <cell r="BL2272" t="str">
            <v>Corriente</v>
          </cell>
          <cell r="BM2272">
            <v>45583</v>
          </cell>
        </row>
        <row r="2273">
          <cell r="N2273">
            <v>1517498</v>
          </cell>
          <cell r="O2273">
            <v>1</v>
          </cell>
          <cell r="P2273">
            <v>45565</v>
          </cell>
          <cell r="Q2273">
            <v>45655</v>
          </cell>
          <cell r="R2273">
            <v>24</v>
          </cell>
          <cell r="S2273" t="str">
            <v>A90</v>
          </cell>
          <cell r="T2273">
            <v>2679900</v>
          </cell>
          <cell r="U2273">
            <v>-53598</v>
          </cell>
          <cell r="V2273">
            <v>2626302</v>
          </cell>
          <cell r="W2273">
            <v>2626302</v>
          </cell>
          <cell r="X2273">
            <v>-59</v>
          </cell>
          <cell r="Y2273">
            <v>-79</v>
          </cell>
          <cell r="Z2273" t="str">
            <v>EPS</v>
          </cell>
          <cell r="AA2273">
            <v>2626302</v>
          </cell>
          <cell r="AB2273">
            <v>0</v>
          </cell>
          <cell r="AC2273">
            <v>0</v>
          </cell>
          <cell r="AD2273">
            <v>0</v>
          </cell>
          <cell r="AE2273">
            <v>0</v>
          </cell>
          <cell r="AF2273">
            <v>0</v>
          </cell>
          <cell r="AG2273">
            <v>0</v>
          </cell>
          <cell r="AH2273">
            <v>0</v>
          </cell>
          <cell r="AI2273">
            <v>0</v>
          </cell>
          <cell r="AJ2273">
            <v>0</v>
          </cell>
          <cell r="AK2273">
            <v>2626302</v>
          </cell>
          <cell r="AX2273">
            <v>2626302</v>
          </cell>
          <cell r="BB2273">
            <v>2626302</v>
          </cell>
          <cell r="BC2273" t="b">
            <v>1</v>
          </cell>
          <cell r="BE2273" t="str">
            <v>CONCILIADA PARA PAGO</v>
          </cell>
          <cell r="BF2273">
            <v>45473</v>
          </cell>
          <cell r="BG2273" t="str">
            <v>Zona2–SurOccidente</v>
          </cell>
          <cell r="BI2273" t="str">
            <v>D Tirado</v>
          </cell>
          <cell r="BJ2273" t="str">
            <v>L Ospina</v>
          </cell>
          <cell r="BL2273" t="str">
            <v>Corriente</v>
          </cell>
          <cell r="BM2273">
            <v>45583</v>
          </cell>
        </row>
        <row r="2274">
          <cell r="N2274">
            <v>1517464</v>
          </cell>
          <cell r="O2274">
            <v>1</v>
          </cell>
          <cell r="P2274">
            <v>45565</v>
          </cell>
          <cell r="Q2274">
            <v>45655</v>
          </cell>
          <cell r="R2274">
            <v>24</v>
          </cell>
          <cell r="S2274" t="str">
            <v>A90</v>
          </cell>
          <cell r="T2274">
            <v>2233250</v>
          </cell>
          <cell r="U2274">
            <v>-44665</v>
          </cell>
          <cell r="V2274">
            <v>2188585</v>
          </cell>
          <cell r="W2274">
            <v>2188585</v>
          </cell>
          <cell r="X2274">
            <v>-59</v>
          </cell>
          <cell r="Y2274">
            <v>-79</v>
          </cell>
          <cell r="Z2274" t="str">
            <v>EPS</v>
          </cell>
          <cell r="AA2274">
            <v>2188585</v>
          </cell>
          <cell r="AB2274">
            <v>0</v>
          </cell>
          <cell r="AC2274">
            <v>0</v>
          </cell>
          <cell r="AD2274">
            <v>0</v>
          </cell>
          <cell r="AE2274">
            <v>0</v>
          </cell>
          <cell r="AF2274">
            <v>0</v>
          </cell>
          <cell r="AG2274">
            <v>0</v>
          </cell>
          <cell r="AH2274">
            <v>0</v>
          </cell>
          <cell r="AI2274">
            <v>0</v>
          </cell>
          <cell r="AJ2274">
            <v>0</v>
          </cell>
          <cell r="AK2274">
            <v>2188585</v>
          </cell>
          <cell r="AX2274">
            <v>2188585</v>
          </cell>
          <cell r="BB2274">
            <v>2188585</v>
          </cell>
          <cell r="BC2274" t="b">
            <v>1</v>
          </cell>
          <cell r="BE2274" t="str">
            <v>CONCILIADA PARA PAGO</v>
          </cell>
          <cell r="BF2274">
            <v>45473</v>
          </cell>
          <cell r="BG2274" t="str">
            <v>Zona2–SurOccidente</v>
          </cell>
          <cell r="BI2274" t="str">
            <v>D Tirado</v>
          </cell>
          <cell r="BJ2274" t="str">
            <v>L Ospina</v>
          </cell>
          <cell r="BL2274" t="str">
            <v>Corriente</v>
          </cell>
          <cell r="BM2274">
            <v>45583</v>
          </cell>
        </row>
        <row r="2275">
          <cell r="N2275">
            <v>1489282</v>
          </cell>
          <cell r="O2275">
            <v>1</v>
          </cell>
          <cell r="P2275">
            <v>45535</v>
          </cell>
          <cell r="Q2275">
            <v>45625</v>
          </cell>
          <cell r="R2275">
            <v>24</v>
          </cell>
          <cell r="S2275" t="str">
            <v>A90</v>
          </cell>
          <cell r="T2275">
            <v>2679900</v>
          </cell>
          <cell r="U2275">
            <v>-53598</v>
          </cell>
          <cell r="V2275">
            <v>2626302</v>
          </cell>
          <cell r="W2275">
            <v>2626302</v>
          </cell>
          <cell r="X2275">
            <v>-29</v>
          </cell>
          <cell r="Y2275">
            <v>-49</v>
          </cell>
          <cell r="Z2275" t="str">
            <v>EPS</v>
          </cell>
          <cell r="AA2275">
            <v>2626302</v>
          </cell>
          <cell r="AB2275">
            <v>0</v>
          </cell>
          <cell r="AC2275">
            <v>0</v>
          </cell>
          <cell r="AD2275">
            <v>0</v>
          </cell>
          <cell r="AE2275">
            <v>0</v>
          </cell>
          <cell r="AF2275">
            <v>0</v>
          </cell>
          <cell r="AG2275">
            <v>0</v>
          </cell>
          <cell r="AH2275">
            <v>0</v>
          </cell>
          <cell r="AI2275">
            <v>0</v>
          </cell>
          <cell r="AJ2275">
            <v>0</v>
          </cell>
          <cell r="AK2275">
            <v>2626302</v>
          </cell>
          <cell r="AX2275">
            <v>2626302</v>
          </cell>
          <cell r="BB2275">
            <v>2626302</v>
          </cell>
          <cell r="BC2275" t="b">
            <v>1</v>
          </cell>
          <cell r="BE2275" t="str">
            <v>CONCILIADA PARA PAGO</v>
          </cell>
          <cell r="BF2275">
            <v>45473</v>
          </cell>
          <cell r="BG2275" t="str">
            <v>Zona2–SurOccidente</v>
          </cell>
          <cell r="BI2275" t="str">
            <v>D Tirado</v>
          </cell>
          <cell r="BJ2275" t="str">
            <v>L Ospina</v>
          </cell>
          <cell r="BL2275" t="str">
            <v>Corriente</v>
          </cell>
          <cell r="BM2275" t="str">
            <v>19/09/2024</v>
          </cell>
        </row>
        <row r="2276">
          <cell r="N2276">
            <v>1489280</v>
          </cell>
          <cell r="O2276">
            <v>1</v>
          </cell>
          <cell r="P2276">
            <v>45535</v>
          </cell>
          <cell r="Q2276">
            <v>45625</v>
          </cell>
          <cell r="R2276">
            <v>24</v>
          </cell>
          <cell r="S2276" t="str">
            <v>A90</v>
          </cell>
          <cell r="T2276">
            <v>2233250</v>
          </cell>
          <cell r="U2276">
            <v>-44665</v>
          </cell>
          <cell r="V2276">
            <v>2188585</v>
          </cell>
          <cell r="W2276">
            <v>2188585</v>
          </cell>
          <cell r="X2276">
            <v>-29</v>
          </cell>
          <cell r="Y2276">
            <v>-49</v>
          </cell>
          <cell r="Z2276" t="str">
            <v>EPS</v>
          </cell>
          <cell r="AA2276">
            <v>2188585</v>
          </cell>
          <cell r="AB2276">
            <v>0</v>
          </cell>
          <cell r="AC2276">
            <v>0</v>
          </cell>
          <cell r="AD2276">
            <v>0</v>
          </cell>
          <cell r="AE2276">
            <v>0</v>
          </cell>
          <cell r="AF2276">
            <v>0</v>
          </cell>
          <cell r="AG2276">
            <v>0</v>
          </cell>
          <cell r="AH2276">
            <v>0</v>
          </cell>
          <cell r="AI2276">
            <v>0</v>
          </cell>
          <cell r="AJ2276">
            <v>0</v>
          </cell>
          <cell r="AK2276">
            <v>2188585</v>
          </cell>
          <cell r="AX2276">
            <v>2188585</v>
          </cell>
          <cell r="BB2276">
            <v>2188585</v>
          </cell>
          <cell r="BC2276" t="b">
            <v>1</v>
          </cell>
          <cell r="BE2276" t="str">
            <v>CONCILIADA PARA PAGO</v>
          </cell>
          <cell r="BF2276">
            <v>45473</v>
          </cell>
          <cell r="BG2276" t="str">
            <v>Zona2–SurOccidente</v>
          </cell>
          <cell r="BI2276" t="str">
            <v>D Tirado</v>
          </cell>
          <cell r="BJ2276" t="str">
            <v>L Ospina</v>
          </cell>
          <cell r="BL2276" t="str">
            <v>Corriente</v>
          </cell>
          <cell r="BM2276" t="str">
            <v>19/09/2024</v>
          </cell>
        </row>
        <row r="2277">
          <cell r="N2277">
            <v>1489277</v>
          </cell>
          <cell r="O2277">
            <v>1</v>
          </cell>
          <cell r="P2277">
            <v>45535</v>
          </cell>
          <cell r="Q2277">
            <v>45625</v>
          </cell>
          <cell r="R2277">
            <v>24</v>
          </cell>
          <cell r="S2277" t="str">
            <v>A90</v>
          </cell>
          <cell r="T2277">
            <v>2679900</v>
          </cell>
          <cell r="U2277">
            <v>-53598</v>
          </cell>
          <cell r="V2277">
            <v>2626302</v>
          </cell>
          <cell r="W2277">
            <v>2626302</v>
          </cell>
          <cell r="X2277">
            <v>-29</v>
          </cell>
          <cell r="Y2277">
            <v>-49</v>
          </cell>
          <cell r="Z2277" t="str">
            <v>EPS</v>
          </cell>
          <cell r="AA2277">
            <v>2626302</v>
          </cell>
          <cell r="AB2277">
            <v>0</v>
          </cell>
          <cell r="AC2277">
            <v>0</v>
          </cell>
          <cell r="AD2277">
            <v>0</v>
          </cell>
          <cell r="AE2277">
            <v>0</v>
          </cell>
          <cell r="AF2277">
            <v>0</v>
          </cell>
          <cell r="AG2277">
            <v>0</v>
          </cell>
          <cell r="AH2277">
            <v>0</v>
          </cell>
          <cell r="AI2277">
            <v>0</v>
          </cell>
          <cell r="AJ2277">
            <v>0</v>
          </cell>
          <cell r="AK2277">
            <v>2626302</v>
          </cell>
          <cell r="AX2277">
            <v>2626302</v>
          </cell>
          <cell r="BB2277">
            <v>2626302</v>
          </cell>
          <cell r="BC2277" t="b">
            <v>1</v>
          </cell>
          <cell r="BE2277" t="str">
            <v>CONCILIADA PARA PAGO</v>
          </cell>
          <cell r="BF2277">
            <v>45473</v>
          </cell>
          <cell r="BG2277" t="str">
            <v>Zona2–SurOccidente</v>
          </cell>
          <cell r="BI2277" t="str">
            <v>D Tirado</v>
          </cell>
          <cell r="BJ2277" t="str">
            <v>L Ospina</v>
          </cell>
          <cell r="BL2277" t="str">
            <v>Corriente</v>
          </cell>
          <cell r="BM2277" t="str">
            <v>19/09/2024</v>
          </cell>
        </row>
        <row r="2278">
          <cell r="N2278">
            <v>1545698</v>
          </cell>
          <cell r="O2278">
            <v>1</v>
          </cell>
          <cell r="P2278">
            <v>45596</v>
          </cell>
          <cell r="Q2278">
            <v>45686</v>
          </cell>
          <cell r="R2278">
            <v>24</v>
          </cell>
          <cell r="S2278" t="str">
            <v>A90</v>
          </cell>
          <cell r="T2278">
            <v>2813894</v>
          </cell>
          <cell r="U2278">
            <v>-56278</v>
          </cell>
          <cell r="V2278">
            <v>2757616</v>
          </cell>
          <cell r="W2278">
            <v>2757616</v>
          </cell>
          <cell r="X2278">
            <v>-90</v>
          </cell>
          <cell r="Y2278">
            <v>-110</v>
          </cell>
          <cell r="Z2278" t="str">
            <v>EPS</v>
          </cell>
          <cell r="AA2278">
            <v>2757616</v>
          </cell>
          <cell r="AB2278">
            <v>0</v>
          </cell>
          <cell r="AC2278">
            <v>0</v>
          </cell>
          <cell r="AD2278">
            <v>0</v>
          </cell>
          <cell r="AE2278">
            <v>0</v>
          </cell>
          <cell r="AF2278">
            <v>0</v>
          </cell>
          <cell r="AG2278">
            <v>0</v>
          </cell>
          <cell r="AH2278">
            <v>0</v>
          </cell>
          <cell r="AI2278">
            <v>0</v>
          </cell>
          <cell r="AJ2278">
            <v>0</v>
          </cell>
          <cell r="AK2278">
            <v>2757616</v>
          </cell>
          <cell r="AM2278">
            <v>2757616</v>
          </cell>
          <cell r="BB2278">
            <v>2757616</v>
          </cell>
          <cell r="BC2278" t="b">
            <v>1</v>
          </cell>
          <cell r="BE2278" t="str">
            <v>FACTURA EN TRÁMITE DE RADICACIÓN MES ANTERIOR AL CORTE DE CARTERA</v>
          </cell>
          <cell r="BF2278">
            <v>45473</v>
          </cell>
          <cell r="BG2278" t="str">
            <v>Zona2–SurOccidente</v>
          </cell>
          <cell r="BI2278" t="str">
            <v>D Tirado</v>
          </cell>
          <cell r="BJ2278" t="str">
            <v>L Ospina</v>
          </cell>
          <cell r="BL2278" t="str">
            <v>Corriente</v>
          </cell>
        </row>
        <row r="2279">
          <cell r="N2279">
            <v>1463726</v>
          </cell>
          <cell r="O2279">
            <v>1</v>
          </cell>
          <cell r="P2279">
            <v>45504</v>
          </cell>
          <cell r="Q2279">
            <v>45594</v>
          </cell>
          <cell r="R2279">
            <v>24</v>
          </cell>
          <cell r="S2279" t="str">
            <v>A90</v>
          </cell>
          <cell r="T2279">
            <v>2679900</v>
          </cell>
          <cell r="U2279">
            <v>-53598</v>
          </cell>
          <cell r="V2279">
            <v>2626302</v>
          </cell>
          <cell r="W2279">
            <v>2626302</v>
          </cell>
          <cell r="X2279">
            <v>2</v>
          </cell>
          <cell r="Y2279">
            <v>-18</v>
          </cell>
          <cell r="Z2279" t="str">
            <v>EPS</v>
          </cell>
          <cell r="AA2279">
            <v>2626302</v>
          </cell>
          <cell r="AB2279">
            <v>0</v>
          </cell>
          <cell r="AC2279">
            <v>0</v>
          </cell>
          <cell r="AD2279">
            <v>0</v>
          </cell>
          <cell r="AE2279">
            <v>0</v>
          </cell>
          <cell r="AF2279">
            <v>0</v>
          </cell>
          <cell r="AG2279">
            <v>0</v>
          </cell>
          <cell r="AH2279">
            <v>0</v>
          </cell>
          <cell r="AI2279">
            <v>0</v>
          </cell>
          <cell r="AJ2279">
            <v>0</v>
          </cell>
          <cell r="AK2279">
            <v>2626302</v>
          </cell>
          <cell r="AX2279">
            <v>2626302</v>
          </cell>
          <cell r="BB2279">
            <v>2626302</v>
          </cell>
          <cell r="BC2279" t="b">
            <v>1</v>
          </cell>
          <cell r="BE2279" t="str">
            <v>CONCILIADA PARA PAGO</v>
          </cell>
          <cell r="BF2279">
            <v>45473</v>
          </cell>
          <cell r="BG2279" t="str">
            <v>Zona2–SurOccidente</v>
          </cell>
          <cell r="BI2279" t="str">
            <v>D Tirado</v>
          </cell>
          <cell r="BJ2279" t="str">
            <v>L Ospina</v>
          </cell>
          <cell r="BL2279" t="str">
            <v>Corriente</v>
          </cell>
          <cell r="BM2279" t="str">
            <v>20/08/2024</v>
          </cell>
        </row>
        <row r="2280">
          <cell r="N2280">
            <v>1545700</v>
          </cell>
          <cell r="O2280">
            <v>1</v>
          </cell>
          <cell r="P2280">
            <v>45596</v>
          </cell>
          <cell r="Q2280">
            <v>45686</v>
          </cell>
          <cell r="R2280">
            <v>24</v>
          </cell>
          <cell r="S2280" t="str">
            <v>A90</v>
          </cell>
          <cell r="T2280">
            <v>2579401</v>
          </cell>
          <cell r="U2280">
            <v>-51588</v>
          </cell>
          <cell r="V2280">
            <v>2527813</v>
          </cell>
          <cell r="W2280">
            <v>2527813</v>
          </cell>
          <cell r="X2280">
            <v>-90</v>
          </cell>
          <cell r="Y2280">
            <v>-110</v>
          </cell>
          <cell r="Z2280" t="str">
            <v>EPS</v>
          </cell>
          <cell r="AA2280">
            <v>2527813</v>
          </cell>
          <cell r="AB2280">
            <v>0</v>
          </cell>
          <cell r="AC2280">
            <v>0</v>
          </cell>
          <cell r="AD2280">
            <v>0</v>
          </cell>
          <cell r="AE2280">
            <v>0</v>
          </cell>
          <cell r="AF2280">
            <v>0</v>
          </cell>
          <cell r="AG2280">
            <v>0</v>
          </cell>
          <cell r="AH2280">
            <v>0</v>
          </cell>
          <cell r="AI2280">
            <v>0</v>
          </cell>
          <cell r="AJ2280">
            <v>0</v>
          </cell>
          <cell r="AK2280">
            <v>2527813</v>
          </cell>
          <cell r="AM2280">
            <v>2527813</v>
          </cell>
          <cell r="BB2280">
            <v>2527813</v>
          </cell>
          <cell r="BC2280" t="b">
            <v>1</v>
          </cell>
          <cell r="BE2280" t="str">
            <v>FACTURA EN TRÁMITE DE RADICACIÓN MES ANTERIOR AL CORTE DE CARTERA</v>
          </cell>
          <cell r="BF2280">
            <v>45473</v>
          </cell>
          <cell r="BG2280" t="str">
            <v>Zona2–SurOccidente</v>
          </cell>
          <cell r="BI2280" t="str">
            <v>D Tirado</v>
          </cell>
          <cell r="BJ2280" t="str">
            <v>L Ospina</v>
          </cell>
          <cell r="BL2280" t="str">
            <v>Corriente</v>
          </cell>
        </row>
        <row r="2281">
          <cell r="N2281">
            <v>1463582</v>
          </cell>
          <cell r="O2281">
            <v>1</v>
          </cell>
          <cell r="P2281">
            <v>45504</v>
          </cell>
          <cell r="Q2281">
            <v>45594</v>
          </cell>
          <cell r="R2281">
            <v>24</v>
          </cell>
          <cell r="S2281" t="str">
            <v>A90</v>
          </cell>
          <cell r="T2281">
            <v>2679900</v>
          </cell>
          <cell r="U2281">
            <v>-53598</v>
          </cell>
          <cell r="V2281">
            <v>2626302</v>
          </cell>
          <cell r="W2281">
            <v>2626302</v>
          </cell>
          <cell r="X2281">
            <v>2</v>
          </cell>
          <cell r="Y2281">
            <v>-18</v>
          </cell>
          <cell r="Z2281" t="str">
            <v>EPS</v>
          </cell>
          <cell r="AA2281">
            <v>2626302</v>
          </cell>
          <cell r="AB2281">
            <v>0</v>
          </cell>
          <cell r="AC2281">
            <v>0</v>
          </cell>
          <cell r="AD2281">
            <v>0</v>
          </cell>
          <cell r="AE2281">
            <v>0</v>
          </cell>
          <cell r="AF2281">
            <v>0</v>
          </cell>
          <cell r="AG2281">
            <v>0</v>
          </cell>
          <cell r="AH2281">
            <v>0</v>
          </cell>
          <cell r="AI2281">
            <v>0</v>
          </cell>
          <cell r="AJ2281">
            <v>0</v>
          </cell>
          <cell r="AK2281">
            <v>2626302</v>
          </cell>
          <cell r="AX2281">
            <v>2626302</v>
          </cell>
          <cell r="BB2281">
            <v>2626302</v>
          </cell>
          <cell r="BC2281" t="b">
            <v>1</v>
          </cell>
          <cell r="BE2281" t="str">
            <v>CONCILIADA PARA PAGO</v>
          </cell>
          <cell r="BF2281">
            <v>45473</v>
          </cell>
          <cell r="BG2281" t="str">
            <v>Zona2–SurOccidente</v>
          </cell>
          <cell r="BI2281" t="str">
            <v>D Tirado</v>
          </cell>
          <cell r="BJ2281" t="str">
            <v>L Ospina</v>
          </cell>
          <cell r="BL2281" t="str">
            <v>Corriente</v>
          </cell>
          <cell r="BM2281" t="str">
            <v>20/08/2024</v>
          </cell>
        </row>
        <row r="2282">
          <cell r="N2282">
            <v>1549863</v>
          </cell>
          <cell r="O2282">
            <v>1</v>
          </cell>
          <cell r="P2282">
            <v>45596</v>
          </cell>
          <cell r="Q2282">
            <v>45686</v>
          </cell>
          <cell r="R2282">
            <v>24</v>
          </cell>
          <cell r="S2282" t="str">
            <v>A90</v>
          </cell>
          <cell r="T2282">
            <v>85175</v>
          </cell>
          <cell r="U2282">
            <v>-1704</v>
          </cell>
          <cell r="V2282">
            <v>83471</v>
          </cell>
          <cell r="W2282">
            <v>83471</v>
          </cell>
          <cell r="X2282">
            <v>-90</v>
          </cell>
          <cell r="Y2282">
            <v>-110</v>
          </cell>
          <cell r="Z2282" t="str">
            <v>EPS</v>
          </cell>
          <cell r="AA2282">
            <v>83471</v>
          </cell>
          <cell r="AB2282">
            <v>0</v>
          </cell>
          <cell r="AC2282">
            <v>0</v>
          </cell>
          <cell r="AD2282">
            <v>0</v>
          </cell>
          <cell r="AE2282">
            <v>0</v>
          </cell>
          <cell r="AF2282">
            <v>0</v>
          </cell>
          <cell r="AG2282">
            <v>0</v>
          </cell>
          <cell r="AH2282">
            <v>0</v>
          </cell>
          <cell r="AI2282">
            <v>0</v>
          </cell>
          <cell r="AJ2282">
            <v>0</v>
          </cell>
          <cell r="AK2282">
            <v>83471</v>
          </cell>
          <cell r="AM2282">
            <v>83471</v>
          </cell>
          <cell r="BB2282">
            <v>83471</v>
          </cell>
          <cell r="BC2282" t="b">
            <v>1</v>
          </cell>
          <cell r="BE2282" t="str">
            <v>FACTURA EN TRÁMITE DE RADICACIÓN MES ANTERIOR AL CORTE DE CARTERA</v>
          </cell>
          <cell r="BF2282">
            <v>45473</v>
          </cell>
          <cell r="BG2282" t="str">
            <v>Zona2–SurOccidente</v>
          </cell>
          <cell r="BI2282" t="str">
            <v>D Tirado</v>
          </cell>
          <cell r="BJ2282" t="str">
            <v>L Ospina</v>
          </cell>
          <cell r="BL2282" t="str">
            <v>Corriente</v>
          </cell>
        </row>
        <row r="2283">
          <cell r="N2283">
            <v>1547351</v>
          </cell>
          <cell r="O2283">
            <v>1</v>
          </cell>
          <cell r="P2283">
            <v>45596</v>
          </cell>
          <cell r="Q2283">
            <v>45686</v>
          </cell>
          <cell r="R2283">
            <v>24</v>
          </cell>
          <cell r="S2283" t="str">
            <v>A90</v>
          </cell>
          <cell r="T2283">
            <v>85175</v>
          </cell>
          <cell r="U2283">
            <v>-1704</v>
          </cell>
          <cell r="V2283">
            <v>83471</v>
          </cell>
          <cell r="W2283">
            <v>83471</v>
          </cell>
          <cell r="X2283">
            <v>-90</v>
          </cell>
          <cell r="Y2283">
            <v>-110</v>
          </cell>
          <cell r="Z2283" t="str">
            <v>EPS</v>
          </cell>
          <cell r="AA2283">
            <v>83471</v>
          </cell>
          <cell r="AB2283">
            <v>0</v>
          </cell>
          <cell r="AC2283">
            <v>0</v>
          </cell>
          <cell r="AD2283">
            <v>0</v>
          </cell>
          <cell r="AE2283">
            <v>0</v>
          </cell>
          <cell r="AF2283">
            <v>0</v>
          </cell>
          <cell r="AG2283">
            <v>0</v>
          </cell>
          <cell r="AH2283">
            <v>0</v>
          </cell>
          <cell r="AI2283">
            <v>0</v>
          </cell>
          <cell r="AJ2283">
            <v>0</v>
          </cell>
          <cell r="AK2283">
            <v>83471</v>
          </cell>
          <cell r="AM2283">
            <v>83471</v>
          </cell>
          <cell r="BB2283">
            <v>83471</v>
          </cell>
          <cell r="BC2283" t="b">
            <v>1</v>
          </cell>
          <cell r="BE2283" t="str">
            <v>FACTURA EN TRÁMITE DE RADICACIÓN MES ANTERIOR AL CORTE DE CARTERA</v>
          </cell>
          <cell r="BF2283">
            <v>45473</v>
          </cell>
          <cell r="BG2283" t="str">
            <v>Zona2–SurOccidente</v>
          </cell>
          <cell r="BI2283" t="str">
            <v>D Tirado</v>
          </cell>
          <cell r="BJ2283" t="str">
            <v>L Ospina</v>
          </cell>
          <cell r="BL2283" t="str">
            <v>Corriente</v>
          </cell>
        </row>
        <row r="2284">
          <cell r="N2284">
            <v>1547296</v>
          </cell>
          <cell r="O2284">
            <v>1</v>
          </cell>
          <cell r="P2284">
            <v>45596</v>
          </cell>
          <cell r="Q2284">
            <v>45686</v>
          </cell>
          <cell r="R2284">
            <v>24</v>
          </cell>
          <cell r="S2284" t="str">
            <v>A90</v>
          </cell>
          <cell r="T2284">
            <v>85175</v>
          </cell>
          <cell r="U2284">
            <v>-1704</v>
          </cell>
          <cell r="V2284">
            <v>83471</v>
          </cell>
          <cell r="W2284">
            <v>83471</v>
          </cell>
          <cell r="X2284">
            <v>-90</v>
          </cell>
          <cell r="Y2284">
            <v>-110</v>
          </cell>
          <cell r="Z2284" t="str">
            <v>EPS</v>
          </cell>
          <cell r="AA2284">
            <v>83471</v>
          </cell>
          <cell r="AB2284">
            <v>0</v>
          </cell>
          <cell r="AC2284">
            <v>0</v>
          </cell>
          <cell r="AD2284">
            <v>0</v>
          </cell>
          <cell r="AE2284">
            <v>0</v>
          </cell>
          <cell r="AF2284">
            <v>0</v>
          </cell>
          <cell r="AG2284">
            <v>0</v>
          </cell>
          <cell r="AH2284">
            <v>0</v>
          </cell>
          <cell r="AI2284">
            <v>0</v>
          </cell>
          <cell r="AJ2284">
            <v>0</v>
          </cell>
          <cell r="AK2284">
            <v>83471</v>
          </cell>
          <cell r="AM2284">
            <v>83471</v>
          </cell>
          <cell r="BB2284">
            <v>83471</v>
          </cell>
          <cell r="BC2284" t="b">
            <v>1</v>
          </cell>
          <cell r="BE2284" t="str">
            <v>FACTURA EN TRÁMITE DE RADICACIÓN MES ANTERIOR AL CORTE DE CARTERA</v>
          </cell>
          <cell r="BF2284">
            <v>45473</v>
          </cell>
          <cell r="BG2284" t="str">
            <v>Zona2–SurOccidente</v>
          </cell>
          <cell r="BI2284" t="str">
            <v>D Tirado</v>
          </cell>
          <cell r="BJ2284" t="str">
            <v>L Ospina</v>
          </cell>
          <cell r="BL2284" t="str">
            <v>Corriente</v>
          </cell>
        </row>
        <row r="2285">
          <cell r="N2285">
            <v>1547292</v>
          </cell>
          <cell r="O2285">
            <v>1</v>
          </cell>
          <cell r="P2285">
            <v>45596</v>
          </cell>
          <cell r="Q2285">
            <v>45686</v>
          </cell>
          <cell r="R2285">
            <v>24</v>
          </cell>
          <cell r="S2285" t="str">
            <v>A90</v>
          </cell>
          <cell r="T2285">
            <v>85175</v>
          </cell>
          <cell r="U2285">
            <v>-1704</v>
          </cell>
          <cell r="V2285">
            <v>83471</v>
          </cell>
          <cell r="W2285">
            <v>83471</v>
          </cell>
          <cell r="X2285">
            <v>-90</v>
          </cell>
          <cell r="Y2285">
            <v>-110</v>
          </cell>
          <cell r="Z2285" t="str">
            <v>EPS</v>
          </cell>
          <cell r="AA2285">
            <v>83471</v>
          </cell>
          <cell r="AB2285">
            <v>0</v>
          </cell>
          <cell r="AC2285">
            <v>0</v>
          </cell>
          <cell r="AD2285">
            <v>0</v>
          </cell>
          <cell r="AE2285">
            <v>0</v>
          </cell>
          <cell r="AF2285">
            <v>0</v>
          </cell>
          <cell r="AG2285">
            <v>0</v>
          </cell>
          <cell r="AH2285">
            <v>0</v>
          </cell>
          <cell r="AI2285">
            <v>0</v>
          </cell>
          <cell r="AJ2285">
            <v>0</v>
          </cell>
          <cell r="AK2285">
            <v>83471</v>
          </cell>
          <cell r="AM2285">
            <v>83471</v>
          </cell>
          <cell r="BB2285">
            <v>83471</v>
          </cell>
          <cell r="BC2285" t="b">
            <v>1</v>
          </cell>
          <cell r="BE2285" t="str">
            <v>FACTURA EN TRÁMITE DE RADICACIÓN MES ANTERIOR AL CORTE DE CARTERA</v>
          </cell>
          <cell r="BF2285">
            <v>45473</v>
          </cell>
          <cell r="BG2285" t="str">
            <v>Zona2–SurOccidente</v>
          </cell>
          <cell r="BI2285" t="str">
            <v>D Tirado</v>
          </cell>
          <cell r="BJ2285" t="str">
            <v>L Ospina</v>
          </cell>
          <cell r="BL2285" t="str">
            <v>Corriente</v>
          </cell>
        </row>
        <row r="2286">
          <cell r="N2286">
            <v>1547252</v>
          </cell>
          <cell r="O2286">
            <v>1</v>
          </cell>
          <cell r="P2286">
            <v>45596</v>
          </cell>
          <cell r="Q2286">
            <v>45686</v>
          </cell>
          <cell r="R2286">
            <v>24</v>
          </cell>
          <cell r="S2286" t="str">
            <v>A90</v>
          </cell>
          <cell r="T2286">
            <v>85175</v>
          </cell>
          <cell r="U2286">
            <v>-1704</v>
          </cell>
          <cell r="V2286">
            <v>83471</v>
          </cell>
          <cell r="W2286">
            <v>83471</v>
          </cell>
          <cell r="X2286">
            <v>-90</v>
          </cell>
          <cell r="Y2286">
            <v>-110</v>
          </cell>
          <cell r="Z2286" t="str">
            <v>EPS</v>
          </cell>
          <cell r="AA2286">
            <v>83471</v>
          </cell>
          <cell r="AB2286">
            <v>0</v>
          </cell>
          <cell r="AC2286">
            <v>0</v>
          </cell>
          <cell r="AD2286">
            <v>0</v>
          </cell>
          <cell r="AE2286">
            <v>0</v>
          </cell>
          <cell r="AF2286">
            <v>0</v>
          </cell>
          <cell r="AG2286">
            <v>0</v>
          </cell>
          <cell r="AH2286">
            <v>0</v>
          </cell>
          <cell r="AI2286">
            <v>0</v>
          </cell>
          <cell r="AJ2286">
            <v>0</v>
          </cell>
          <cell r="AK2286">
            <v>83471</v>
          </cell>
          <cell r="AM2286">
            <v>83471</v>
          </cell>
          <cell r="BB2286">
            <v>83471</v>
          </cell>
          <cell r="BC2286" t="b">
            <v>1</v>
          </cell>
          <cell r="BE2286" t="str">
            <v>FACTURA EN TRÁMITE DE RADICACIÓN MES ANTERIOR AL CORTE DE CARTERA</v>
          </cell>
          <cell r="BF2286">
            <v>45473</v>
          </cell>
          <cell r="BG2286" t="str">
            <v>Zona2–SurOccidente</v>
          </cell>
          <cell r="BI2286" t="str">
            <v>D Tirado</v>
          </cell>
          <cell r="BJ2286" t="str">
            <v>L Ospina</v>
          </cell>
          <cell r="BL2286" t="str">
            <v>Corriente</v>
          </cell>
        </row>
        <row r="2287">
          <cell r="N2287">
            <v>1547251</v>
          </cell>
          <cell r="O2287">
            <v>1</v>
          </cell>
          <cell r="P2287">
            <v>45596</v>
          </cell>
          <cell r="Q2287">
            <v>45686</v>
          </cell>
          <cell r="R2287">
            <v>24</v>
          </cell>
          <cell r="S2287" t="str">
            <v>A90</v>
          </cell>
          <cell r="T2287">
            <v>85175</v>
          </cell>
          <cell r="U2287">
            <v>-1704</v>
          </cell>
          <cell r="V2287">
            <v>83471</v>
          </cell>
          <cell r="W2287">
            <v>83471</v>
          </cell>
          <cell r="X2287">
            <v>-90</v>
          </cell>
          <cell r="Y2287">
            <v>-110</v>
          </cell>
          <cell r="Z2287" t="str">
            <v>EPS</v>
          </cell>
          <cell r="AA2287">
            <v>83471</v>
          </cell>
          <cell r="AB2287">
            <v>0</v>
          </cell>
          <cell r="AC2287">
            <v>0</v>
          </cell>
          <cell r="AD2287">
            <v>0</v>
          </cell>
          <cell r="AE2287">
            <v>0</v>
          </cell>
          <cell r="AF2287">
            <v>0</v>
          </cell>
          <cell r="AG2287">
            <v>0</v>
          </cell>
          <cell r="AH2287">
            <v>0</v>
          </cell>
          <cell r="AI2287">
            <v>0</v>
          </cell>
          <cell r="AJ2287">
            <v>0</v>
          </cell>
          <cell r="AK2287">
            <v>83471</v>
          </cell>
          <cell r="AM2287">
            <v>83471</v>
          </cell>
          <cell r="BB2287">
            <v>83471</v>
          </cell>
          <cell r="BC2287" t="b">
            <v>1</v>
          </cell>
          <cell r="BE2287" t="str">
            <v>FACTURA EN TRÁMITE DE RADICACIÓN MES ANTERIOR AL CORTE DE CARTERA</v>
          </cell>
          <cell r="BF2287">
            <v>45473</v>
          </cell>
          <cell r="BG2287" t="str">
            <v>Zona2–SurOccidente</v>
          </cell>
          <cell r="BI2287" t="str">
            <v>D Tirado</v>
          </cell>
          <cell r="BJ2287" t="str">
            <v>L Ospina</v>
          </cell>
          <cell r="BL2287" t="str">
            <v>Corriente</v>
          </cell>
        </row>
        <row r="2288">
          <cell r="N2288">
            <v>1547245</v>
          </cell>
          <cell r="O2288">
            <v>1</v>
          </cell>
          <cell r="P2288">
            <v>45596</v>
          </cell>
          <cell r="Q2288">
            <v>45686</v>
          </cell>
          <cell r="R2288">
            <v>24</v>
          </cell>
          <cell r="S2288" t="str">
            <v>A90</v>
          </cell>
          <cell r="T2288">
            <v>85175</v>
          </cell>
          <cell r="U2288">
            <v>-1704</v>
          </cell>
          <cell r="V2288">
            <v>83471</v>
          </cell>
          <cell r="W2288">
            <v>83471</v>
          </cell>
          <cell r="X2288">
            <v>-90</v>
          </cell>
          <cell r="Y2288">
            <v>-110</v>
          </cell>
          <cell r="Z2288" t="str">
            <v>EPS</v>
          </cell>
          <cell r="AA2288">
            <v>83471</v>
          </cell>
          <cell r="AB2288">
            <v>0</v>
          </cell>
          <cell r="AC2288">
            <v>0</v>
          </cell>
          <cell r="AD2288">
            <v>0</v>
          </cell>
          <cell r="AE2288">
            <v>0</v>
          </cell>
          <cell r="AF2288">
            <v>0</v>
          </cell>
          <cell r="AG2288">
            <v>0</v>
          </cell>
          <cell r="AH2288">
            <v>0</v>
          </cell>
          <cell r="AI2288">
            <v>0</v>
          </cell>
          <cell r="AJ2288">
            <v>0</v>
          </cell>
          <cell r="AK2288">
            <v>83471</v>
          </cell>
          <cell r="AM2288">
            <v>83471</v>
          </cell>
          <cell r="BB2288">
            <v>83471</v>
          </cell>
          <cell r="BC2288" t="b">
            <v>1</v>
          </cell>
          <cell r="BE2288" t="str">
            <v>FACTURA EN TRÁMITE DE RADICACIÓN MES ANTERIOR AL CORTE DE CARTERA</v>
          </cell>
          <cell r="BF2288">
            <v>45473</v>
          </cell>
          <cell r="BG2288" t="str">
            <v>Zona2–SurOccidente</v>
          </cell>
          <cell r="BI2288" t="str">
            <v>D Tirado</v>
          </cell>
          <cell r="BJ2288" t="str">
            <v>L Ospina</v>
          </cell>
          <cell r="BL2288" t="str">
            <v>Corriente</v>
          </cell>
        </row>
        <row r="2289">
          <cell r="N2289">
            <v>1547227</v>
          </cell>
          <cell r="O2289">
            <v>1</v>
          </cell>
          <cell r="P2289">
            <v>45596</v>
          </cell>
          <cell r="Q2289">
            <v>45686</v>
          </cell>
          <cell r="R2289">
            <v>24</v>
          </cell>
          <cell r="S2289" t="str">
            <v>A90</v>
          </cell>
          <cell r="T2289">
            <v>85175</v>
          </cell>
          <cell r="U2289">
            <v>-1704</v>
          </cell>
          <cell r="V2289">
            <v>83471</v>
          </cell>
          <cell r="W2289">
            <v>83471</v>
          </cell>
          <cell r="X2289">
            <v>-90</v>
          </cell>
          <cell r="Y2289">
            <v>-110</v>
          </cell>
          <cell r="Z2289" t="str">
            <v>EPS</v>
          </cell>
          <cell r="AA2289">
            <v>83471</v>
          </cell>
          <cell r="AB2289">
            <v>0</v>
          </cell>
          <cell r="AC2289">
            <v>0</v>
          </cell>
          <cell r="AD2289">
            <v>0</v>
          </cell>
          <cell r="AE2289">
            <v>0</v>
          </cell>
          <cell r="AF2289">
            <v>0</v>
          </cell>
          <cell r="AG2289">
            <v>0</v>
          </cell>
          <cell r="AH2289">
            <v>0</v>
          </cell>
          <cell r="AI2289">
            <v>0</v>
          </cell>
          <cell r="AJ2289">
            <v>0</v>
          </cell>
          <cell r="AK2289">
            <v>83471</v>
          </cell>
          <cell r="AM2289">
            <v>83471</v>
          </cell>
          <cell r="BB2289">
            <v>83471</v>
          </cell>
          <cell r="BC2289" t="b">
            <v>1</v>
          </cell>
          <cell r="BE2289" t="str">
            <v>FACTURA EN TRÁMITE DE RADICACIÓN MES ANTERIOR AL CORTE DE CARTERA</v>
          </cell>
          <cell r="BF2289">
            <v>45473</v>
          </cell>
          <cell r="BG2289" t="str">
            <v>Zona2–SurOccidente</v>
          </cell>
          <cell r="BI2289" t="str">
            <v>D Tirado</v>
          </cell>
          <cell r="BJ2289" t="str">
            <v>L Ospina</v>
          </cell>
          <cell r="BL2289" t="str">
            <v>Corriente</v>
          </cell>
        </row>
        <row r="2290">
          <cell r="N2290">
            <v>1545641</v>
          </cell>
          <cell r="O2290">
            <v>1</v>
          </cell>
          <cell r="P2290">
            <v>45596</v>
          </cell>
          <cell r="Q2290">
            <v>45686</v>
          </cell>
          <cell r="R2290">
            <v>24</v>
          </cell>
          <cell r="S2290" t="str">
            <v>A90</v>
          </cell>
          <cell r="T2290">
            <v>2813894</v>
          </cell>
          <cell r="U2290">
            <v>-56278</v>
          </cell>
          <cell r="V2290">
            <v>2757616</v>
          </cell>
          <cell r="W2290">
            <v>2757616</v>
          </cell>
          <cell r="X2290">
            <v>-90</v>
          </cell>
          <cell r="Y2290">
            <v>-110</v>
          </cell>
          <cell r="Z2290" t="str">
            <v>EPS</v>
          </cell>
          <cell r="AA2290">
            <v>2757616</v>
          </cell>
          <cell r="AB2290">
            <v>0</v>
          </cell>
          <cell r="AC2290">
            <v>0</v>
          </cell>
          <cell r="AD2290">
            <v>0</v>
          </cell>
          <cell r="AE2290">
            <v>0</v>
          </cell>
          <cell r="AF2290">
            <v>0</v>
          </cell>
          <cell r="AG2290">
            <v>0</v>
          </cell>
          <cell r="AH2290">
            <v>0</v>
          </cell>
          <cell r="AI2290">
            <v>0</v>
          </cell>
          <cell r="AJ2290">
            <v>0</v>
          </cell>
          <cell r="AK2290">
            <v>2757616</v>
          </cell>
          <cell r="AM2290">
            <v>2757616</v>
          </cell>
          <cell r="BB2290">
            <v>2757616</v>
          </cell>
          <cell r="BC2290" t="b">
            <v>1</v>
          </cell>
          <cell r="BE2290" t="str">
            <v>FACTURA EN TRÁMITE DE RADICACIÓN MES ANTERIOR AL CORTE DE CARTERA</v>
          </cell>
          <cell r="BF2290">
            <v>45473</v>
          </cell>
          <cell r="BG2290" t="str">
            <v>Zona2–SurOccidente</v>
          </cell>
          <cell r="BI2290" t="str">
            <v>D Tirado</v>
          </cell>
          <cell r="BJ2290" t="str">
            <v>L Ospina</v>
          </cell>
          <cell r="BL2290" t="str">
            <v>Corriente</v>
          </cell>
        </row>
        <row r="2291">
          <cell r="N2291">
            <v>1469056</v>
          </cell>
          <cell r="O2291">
            <v>1</v>
          </cell>
          <cell r="P2291">
            <v>45504</v>
          </cell>
          <cell r="Q2291">
            <v>45594</v>
          </cell>
          <cell r="R2291">
            <v>24</v>
          </cell>
          <cell r="S2291" t="str">
            <v>A90</v>
          </cell>
          <cell r="T2291">
            <v>81120</v>
          </cell>
          <cell r="U2291">
            <v>-1622</v>
          </cell>
          <cell r="V2291">
            <v>79498</v>
          </cell>
          <cell r="W2291">
            <v>79498</v>
          </cell>
          <cell r="X2291">
            <v>2</v>
          </cell>
          <cell r="Y2291">
            <v>-18</v>
          </cell>
          <cell r="Z2291" t="str">
            <v>EPS</v>
          </cell>
          <cell r="AA2291">
            <v>79498</v>
          </cell>
          <cell r="AB2291">
            <v>0</v>
          </cell>
          <cell r="AC2291">
            <v>0</v>
          </cell>
          <cell r="AD2291">
            <v>0</v>
          </cell>
          <cell r="AE2291">
            <v>0</v>
          </cell>
          <cell r="AF2291">
            <v>0</v>
          </cell>
          <cell r="AG2291">
            <v>0</v>
          </cell>
          <cell r="AH2291">
            <v>0</v>
          </cell>
          <cell r="AI2291">
            <v>0</v>
          </cell>
          <cell r="AJ2291">
            <v>0</v>
          </cell>
          <cell r="AK2291">
            <v>79498</v>
          </cell>
          <cell r="AX2291">
            <v>79498</v>
          </cell>
          <cell r="BB2291">
            <v>79498</v>
          </cell>
          <cell r="BC2291" t="b">
            <v>1</v>
          </cell>
          <cell r="BE2291" t="str">
            <v>CONCILIADA PARA PAGO</v>
          </cell>
          <cell r="BF2291">
            <v>45473</v>
          </cell>
          <cell r="BG2291" t="str">
            <v>Zona2–SurOccidente</v>
          </cell>
          <cell r="BI2291" t="str">
            <v>D Tirado</v>
          </cell>
          <cell r="BJ2291" t="str">
            <v>L Ospina</v>
          </cell>
          <cell r="BL2291" t="str">
            <v>Corriente</v>
          </cell>
          <cell r="BM2291" t="str">
            <v>20/08/2024</v>
          </cell>
        </row>
        <row r="2292">
          <cell r="N2292">
            <v>1517423</v>
          </cell>
          <cell r="O2292">
            <v>1</v>
          </cell>
          <cell r="P2292">
            <v>45565</v>
          </cell>
          <cell r="Q2292">
            <v>45655</v>
          </cell>
          <cell r="R2292">
            <v>24</v>
          </cell>
          <cell r="S2292" t="str">
            <v>A90</v>
          </cell>
          <cell r="T2292">
            <v>2679900</v>
          </cell>
          <cell r="U2292">
            <v>-53598</v>
          </cell>
          <cell r="V2292">
            <v>2626302</v>
          </cell>
          <cell r="W2292">
            <v>2626302</v>
          </cell>
          <cell r="X2292">
            <v>-59</v>
          </cell>
          <cell r="Y2292">
            <v>-79</v>
          </cell>
          <cell r="Z2292" t="str">
            <v>EPS</v>
          </cell>
          <cell r="AA2292">
            <v>2626302</v>
          </cell>
          <cell r="AB2292">
            <v>0</v>
          </cell>
          <cell r="AC2292">
            <v>0</v>
          </cell>
          <cell r="AD2292">
            <v>0</v>
          </cell>
          <cell r="AE2292">
            <v>0</v>
          </cell>
          <cell r="AF2292">
            <v>0</v>
          </cell>
          <cell r="AG2292">
            <v>0</v>
          </cell>
          <cell r="AH2292">
            <v>0</v>
          </cell>
          <cell r="AI2292">
            <v>0</v>
          </cell>
          <cell r="AJ2292">
            <v>0</v>
          </cell>
          <cell r="AK2292">
            <v>2626302</v>
          </cell>
          <cell r="AX2292">
            <v>2626302</v>
          </cell>
          <cell r="BB2292">
            <v>2626302</v>
          </cell>
          <cell r="BC2292" t="b">
            <v>1</v>
          </cell>
          <cell r="BE2292" t="str">
            <v>CONCILIADA PARA PAGO</v>
          </cell>
          <cell r="BF2292">
            <v>45473</v>
          </cell>
          <cell r="BG2292" t="str">
            <v>Zona2–SurOccidente</v>
          </cell>
          <cell r="BI2292" t="str">
            <v>D Tirado</v>
          </cell>
          <cell r="BJ2292" t="str">
            <v>L Ospina</v>
          </cell>
          <cell r="BL2292" t="str">
            <v>Corriente</v>
          </cell>
          <cell r="BM2292">
            <v>45583</v>
          </cell>
        </row>
        <row r="2293">
          <cell r="N2293">
            <v>1517470</v>
          </cell>
          <cell r="O2293">
            <v>1</v>
          </cell>
          <cell r="P2293">
            <v>45565</v>
          </cell>
          <cell r="Q2293">
            <v>45655</v>
          </cell>
          <cell r="R2293">
            <v>24</v>
          </cell>
          <cell r="S2293" t="str">
            <v>A90</v>
          </cell>
          <cell r="T2293">
            <v>2679900</v>
          </cell>
          <cell r="U2293">
            <v>-53598</v>
          </cell>
          <cell r="V2293">
            <v>2626302</v>
          </cell>
          <cell r="W2293">
            <v>2626302</v>
          </cell>
          <cell r="X2293">
            <v>-59</v>
          </cell>
          <cell r="Y2293">
            <v>-79</v>
          </cell>
          <cell r="Z2293" t="str">
            <v>EPS</v>
          </cell>
          <cell r="AA2293">
            <v>2626302</v>
          </cell>
          <cell r="AB2293">
            <v>0</v>
          </cell>
          <cell r="AC2293">
            <v>0</v>
          </cell>
          <cell r="AD2293">
            <v>0</v>
          </cell>
          <cell r="AE2293">
            <v>0</v>
          </cell>
          <cell r="AF2293">
            <v>0</v>
          </cell>
          <cell r="AG2293">
            <v>0</v>
          </cell>
          <cell r="AH2293">
            <v>0</v>
          </cell>
          <cell r="AI2293">
            <v>0</v>
          </cell>
          <cell r="AJ2293">
            <v>0</v>
          </cell>
          <cell r="AK2293">
            <v>2626302</v>
          </cell>
          <cell r="AX2293">
            <v>2626302</v>
          </cell>
          <cell r="BB2293">
            <v>2626302</v>
          </cell>
          <cell r="BC2293" t="b">
            <v>1</v>
          </cell>
          <cell r="BE2293" t="str">
            <v>CONCILIADA PARA PAGO</v>
          </cell>
          <cell r="BF2293">
            <v>45473</v>
          </cell>
          <cell r="BG2293" t="str">
            <v>Zona2–SurOccidente</v>
          </cell>
          <cell r="BI2293" t="str">
            <v>D Tirado</v>
          </cell>
          <cell r="BJ2293" t="str">
            <v>L Ospina</v>
          </cell>
          <cell r="BL2293" t="str">
            <v>Corriente</v>
          </cell>
          <cell r="BM2293">
            <v>45583</v>
          </cell>
        </row>
        <row r="2294">
          <cell r="N2294">
            <v>1517454</v>
          </cell>
          <cell r="O2294">
            <v>1</v>
          </cell>
          <cell r="P2294">
            <v>45565</v>
          </cell>
          <cell r="Q2294">
            <v>45655</v>
          </cell>
          <cell r="R2294">
            <v>24</v>
          </cell>
          <cell r="S2294" t="str">
            <v>A90</v>
          </cell>
          <cell r="T2294">
            <v>2679900</v>
          </cell>
          <cell r="U2294">
            <v>-53598</v>
          </cell>
          <cell r="V2294">
            <v>2626302</v>
          </cell>
          <cell r="W2294">
            <v>2626302</v>
          </cell>
          <cell r="X2294">
            <v>-59</v>
          </cell>
          <cell r="Y2294">
            <v>-79</v>
          </cell>
          <cell r="Z2294" t="str">
            <v>EPS</v>
          </cell>
          <cell r="AA2294">
            <v>2626302</v>
          </cell>
          <cell r="AB2294">
            <v>0</v>
          </cell>
          <cell r="AC2294">
            <v>0</v>
          </cell>
          <cell r="AD2294">
            <v>0</v>
          </cell>
          <cell r="AE2294">
            <v>0</v>
          </cell>
          <cell r="AF2294">
            <v>0</v>
          </cell>
          <cell r="AG2294">
            <v>0</v>
          </cell>
          <cell r="AH2294">
            <v>0</v>
          </cell>
          <cell r="AI2294">
            <v>0</v>
          </cell>
          <cell r="AJ2294">
            <v>0</v>
          </cell>
          <cell r="AK2294">
            <v>2626302</v>
          </cell>
          <cell r="AX2294">
            <v>2626302</v>
          </cell>
          <cell r="BB2294">
            <v>2626302</v>
          </cell>
          <cell r="BC2294" t="b">
            <v>1</v>
          </cell>
          <cell r="BE2294" t="str">
            <v>CONCILIADA PARA PAGO</v>
          </cell>
          <cell r="BF2294">
            <v>45473</v>
          </cell>
          <cell r="BG2294" t="str">
            <v>Zona2–SurOccidente</v>
          </cell>
          <cell r="BI2294" t="str">
            <v>D Tirado</v>
          </cell>
          <cell r="BJ2294" t="str">
            <v>L Ospina</v>
          </cell>
          <cell r="BL2294" t="str">
            <v>Corriente</v>
          </cell>
          <cell r="BM2294">
            <v>45583</v>
          </cell>
        </row>
        <row r="2295">
          <cell r="N2295">
            <v>1517451</v>
          </cell>
          <cell r="O2295">
            <v>1</v>
          </cell>
          <cell r="P2295">
            <v>45565</v>
          </cell>
          <cell r="Q2295">
            <v>45655</v>
          </cell>
          <cell r="R2295">
            <v>24</v>
          </cell>
          <cell r="S2295" t="str">
            <v>A90</v>
          </cell>
          <cell r="T2295">
            <v>2679900</v>
          </cell>
          <cell r="U2295">
            <v>-53598</v>
          </cell>
          <cell r="V2295">
            <v>2626302</v>
          </cell>
          <cell r="W2295">
            <v>2626302</v>
          </cell>
          <cell r="X2295">
            <v>-59</v>
          </cell>
          <cell r="Y2295">
            <v>-79</v>
          </cell>
          <cell r="Z2295" t="str">
            <v>EPS</v>
          </cell>
          <cell r="AA2295">
            <v>2626302</v>
          </cell>
          <cell r="AB2295">
            <v>0</v>
          </cell>
          <cell r="AC2295">
            <v>0</v>
          </cell>
          <cell r="AD2295">
            <v>0</v>
          </cell>
          <cell r="AE2295">
            <v>0</v>
          </cell>
          <cell r="AF2295">
            <v>0</v>
          </cell>
          <cell r="AG2295">
            <v>0</v>
          </cell>
          <cell r="AH2295">
            <v>0</v>
          </cell>
          <cell r="AI2295">
            <v>0</v>
          </cell>
          <cell r="AJ2295">
            <v>0</v>
          </cell>
          <cell r="AK2295">
            <v>2626302</v>
          </cell>
          <cell r="AX2295">
            <v>2626302</v>
          </cell>
          <cell r="BB2295">
            <v>2626302</v>
          </cell>
          <cell r="BC2295" t="b">
            <v>1</v>
          </cell>
          <cell r="BE2295" t="str">
            <v>CONCILIADA PARA PAGO</v>
          </cell>
          <cell r="BF2295">
            <v>45473</v>
          </cell>
          <cell r="BG2295" t="str">
            <v>Zona2–SurOccidente</v>
          </cell>
          <cell r="BI2295" t="str">
            <v>D Tirado</v>
          </cell>
          <cell r="BJ2295" t="str">
            <v>L Ospina</v>
          </cell>
          <cell r="BL2295" t="str">
            <v>Corriente</v>
          </cell>
          <cell r="BM2295">
            <v>45583</v>
          </cell>
        </row>
        <row r="2296">
          <cell r="N2296">
            <v>1517449</v>
          </cell>
          <cell r="O2296">
            <v>1</v>
          </cell>
          <cell r="P2296">
            <v>45565</v>
          </cell>
          <cell r="Q2296">
            <v>45655</v>
          </cell>
          <cell r="R2296">
            <v>24</v>
          </cell>
          <cell r="S2296" t="str">
            <v>A90</v>
          </cell>
          <cell r="T2296">
            <v>2679900</v>
          </cell>
          <cell r="U2296">
            <v>-53598</v>
          </cell>
          <cell r="V2296">
            <v>2626302</v>
          </cell>
          <cell r="W2296">
            <v>2626302</v>
          </cell>
          <cell r="X2296">
            <v>-59</v>
          </cell>
          <cell r="Y2296">
            <v>-79</v>
          </cell>
          <cell r="Z2296" t="str">
            <v>EPS</v>
          </cell>
          <cell r="AA2296">
            <v>2626302</v>
          </cell>
          <cell r="AB2296">
            <v>0</v>
          </cell>
          <cell r="AC2296">
            <v>0</v>
          </cell>
          <cell r="AD2296">
            <v>0</v>
          </cell>
          <cell r="AE2296">
            <v>0</v>
          </cell>
          <cell r="AF2296">
            <v>0</v>
          </cell>
          <cell r="AG2296">
            <v>0</v>
          </cell>
          <cell r="AH2296">
            <v>0</v>
          </cell>
          <cell r="AI2296">
            <v>0</v>
          </cell>
          <cell r="AJ2296">
            <v>0</v>
          </cell>
          <cell r="AK2296">
            <v>2626302</v>
          </cell>
          <cell r="AX2296">
            <v>2626302</v>
          </cell>
          <cell r="BB2296">
            <v>2626302</v>
          </cell>
          <cell r="BC2296" t="b">
            <v>1</v>
          </cell>
          <cell r="BE2296" t="str">
            <v>CONCILIADA PARA PAGO</v>
          </cell>
          <cell r="BF2296">
            <v>45473</v>
          </cell>
          <cell r="BG2296" t="str">
            <v>Zona2–SurOccidente</v>
          </cell>
          <cell r="BI2296" t="str">
            <v>D Tirado</v>
          </cell>
          <cell r="BJ2296" t="str">
            <v>L Ospina</v>
          </cell>
          <cell r="BL2296" t="str">
            <v>Corriente</v>
          </cell>
          <cell r="BM2296">
            <v>45583</v>
          </cell>
        </row>
        <row r="2297">
          <cell r="N2297">
            <v>1517447</v>
          </cell>
          <cell r="O2297">
            <v>1</v>
          </cell>
          <cell r="P2297">
            <v>45565</v>
          </cell>
          <cell r="Q2297">
            <v>45655</v>
          </cell>
          <cell r="R2297">
            <v>24</v>
          </cell>
          <cell r="S2297" t="str">
            <v>A90</v>
          </cell>
          <cell r="T2297">
            <v>2679900</v>
          </cell>
          <cell r="U2297">
            <v>-53598</v>
          </cell>
          <cell r="V2297">
            <v>2626302</v>
          </cell>
          <cell r="W2297">
            <v>2626302</v>
          </cell>
          <cell r="X2297">
            <v>-59</v>
          </cell>
          <cell r="Y2297">
            <v>-79</v>
          </cell>
          <cell r="Z2297" t="str">
            <v>EPS</v>
          </cell>
          <cell r="AA2297">
            <v>2626302</v>
          </cell>
          <cell r="AB2297">
            <v>0</v>
          </cell>
          <cell r="AC2297">
            <v>0</v>
          </cell>
          <cell r="AD2297">
            <v>0</v>
          </cell>
          <cell r="AE2297">
            <v>0</v>
          </cell>
          <cell r="AF2297">
            <v>0</v>
          </cell>
          <cell r="AG2297">
            <v>0</v>
          </cell>
          <cell r="AH2297">
            <v>0</v>
          </cell>
          <cell r="AI2297">
            <v>0</v>
          </cell>
          <cell r="AJ2297">
            <v>0</v>
          </cell>
          <cell r="AK2297">
            <v>2626302</v>
          </cell>
          <cell r="AX2297">
            <v>2626302</v>
          </cell>
          <cell r="BB2297">
            <v>2626302</v>
          </cell>
          <cell r="BC2297" t="b">
            <v>1</v>
          </cell>
          <cell r="BE2297" t="str">
            <v>CONCILIADA PARA PAGO</v>
          </cell>
          <cell r="BF2297">
            <v>45473</v>
          </cell>
          <cell r="BG2297" t="str">
            <v>Zona2–SurOccidente</v>
          </cell>
          <cell r="BI2297" t="str">
            <v>D Tirado</v>
          </cell>
          <cell r="BJ2297" t="str">
            <v>L Ospina</v>
          </cell>
          <cell r="BL2297" t="str">
            <v>Corriente</v>
          </cell>
          <cell r="BM2297">
            <v>45583</v>
          </cell>
        </row>
        <row r="2298">
          <cell r="N2298">
            <v>1517444</v>
          </cell>
          <cell r="O2298">
            <v>1</v>
          </cell>
          <cell r="P2298">
            <v>45565</v>
          </cell>
          <cell r="Q2298">
            <v>45655</v>
          </cell>
          <cell r="R2298">
            <v>24</v>
          </cell>
          <cell r="S2298" t="str">
            <v>A90</v>
          </cell>
          <cell r="T2298">
            <v>2679900</v>
          </cell>
          <cell r="U2298">
            <v>-53598</v>
          </cell>
          <cell r="V2298">
            <v>2626302</v>
          </cell>
          <cell r="W2298">
            <v>2626302</v>
          </cell>
          <cell r="X2298">
            <v>-59</v>
          </cell>
          <cell r="Y2298">
            <v>-79</v>
          </cell>
          <cell r="Z2298" t="str">
            <v>EPS</v>
          </cell>
          <cell r="AA2298">
            <v>2626302</v>
          </cell>
          <cell r="AB2298">
            <v>0</v>
          </cell>
          <cell r="AC2298">
            <v>0</v>
          </cell>
          <cell r="AD2298">
            <v>0</v>
          </cell>
          <cell r="AE2298">
            <v>0</v>
          </cell>
          <cell r="AF2298">
            <v>0</v>
          </cell>
          <cell r="AG2298">
            <v>0</v>
          </cell>
          <cell r="AH2298">
            <v>0</v>
          </cell>
          <cell r="AI2298">
            <v>0</v>
          </cell>
          <cell r="AJ2298">
            <v>0</v>
          </cell>
          <cell r="AK2298">
            <v>2626302</v>
          </cell>
          <cell r="AX2298">
            <v>2626302</v>
          </cell>
          <cell r="BB2298">
            <v>2626302</v>
          </cell>
          <cell r="BC2298" t="b">
            <v>1</v>
          </cell>
          <cell r="BE2298" t="str">
            <v>CONCILIADA PARA PAGO</v>
          </cell>
          <cell r="BF2298">
            <v>45473</v>
          </cell>
          <cell r="BG2298" t="str">
            <v>Zona2–SurOccidente</v>
          </cell>
          <cell r="BI2298" t="str">
            <v>D Tirado</v>
          </cell>
          <cell r="BJ2298" t="str">
            <v>L Ospina</v>
          </cell>
          <cell r="BL2298" t="str">
            <v>Corriente</v>
          </cell>
          <cell r="BM2298">
            <v>45583</v>
          </cell>
        </row>
        <row r="2299">
          <cell r="N2299">
            <v>1517443</v>
          </cell>
          <cell r="O2299">
            <v>1</v>
          </cell>
          <cell r="P2299">
            <v>45565</v>
          </cell>
          <cell r="Q2299">
            <v>45655</v>
          </cell>
          <cell r="R2299">
            <v>24</v>
          </cell>
          <cell r="S2299" t="str">
            <v>A90</v>
          </cell>
          <cell r="T2299">
            <v>2679900</v>
          </cell>
          <cell r="U2299">
            <v>-53598</v>
          </cell>
          <cell r="V2299">
            <v>2626302</v>
          </cell>
          <cell r="W2299">
            <v>2626302</v>
          </cell>
          <cell r="X2299">
            <v>-59</v>
          </cell>
          <cell r="Y2299">
            <v>-79</v>
          </cell>
          <cell r="Z2299" t="str">
            <v>EPS</v>
          </cell>
          <cell r="AA2299">
            <v>2626302</v>
          </cell>
          <cell r="AB2299">
            <v>0</v>
          </cell>
          <cell r="AC2299">
            <v>0</v>
          </cell>
          <cell r="AD2299">
            <v>0</v>
          </cell>
          <cell r="AE2299">
            <v>0</v>
          </cell>
          <cell r="AF2299">
            <v>0</v>
          </cell>
          <cell r="AG2299">
            <v>0</v>
          </cell>
          <cell r="AH2299">
            <v>0</v>
          </cell>
          <cell r="AI2299">
            <v>0</v>
          </cell>
          <cell r="AJ2299">
            <v>0</v>
          </cell>
          <cell r="AK2299">
            <v>2626302</v>
          </cell>
          <cell r="AX2299">
            <v>2626302</v>
          </cell>
          <cell r="BB2299">
            <v>2626302</v>
          </cell>
          <cell r="BC2299" t="b">
            <v>1</v>
          </cell>
          <cell r="BE2299" t="str">
            <v>CONCILIADA PARA PAGO</v>
          </cell>
          <cell r="BF2299">
            <v>45473</v>
          </cell>
          <cell r="BG2299" t="str">
            <v>Zona2–SurOccidente</v>
          </cell>
          <cell r="BI2299" t="str">
            <v>D Tirado</v>
          </cell>
          <cell r="BJ2299" t="str">
            <v>L Ospina</v>
          </cell>
          <cell r="BL2299" t="str">
            <v>Corriente</v>
          </cell>
          <cell r="BM2299">
            <v>45583</v>
          </cell>
        </row>
        <row r="2300">
          <cell r="N2300">
            <v>1517440</v>
          </cell>
          <cell r="O2300">
            <v>1</v>
          </cell>
          <cell r="P2300">
            <v>45565</v>
          </cell>
          <cell r="Q2300">
            <v>45655</v>
          </cell>
          <cell r="R2300">
            <v>24</v>
          </cell>
          <cell r="S2300" t="str">
            <v>A90</v>
          </cell>
          <cell r="T2300">
            <v>2679900</v>
          </cell>
          <cell r="U2300">
            <v>-53598</v>
          </cell>
          <cell r="V2300">
            <v>2626302</v>
          </cell>
          <cell r="W2300">
            <v>2626302</v>
          </cell>
          <cell r="X2300">
            <v>-59</v>
          </cell>
          <cell r="Y2300">
            <v>-79</v>
          </cell>
          <cell r="Z2300" t="str">
            <v>EPS</v>
          </cell>
          <cell r="AA2300">
            <v>2626302</v>
          </cell>
          <cell r="AB2300">
            <v>0</v>
          </cell>
          <cell r="AC2300">
            <v>0</v>
          </cell>
          <cell r="AD2300">
            <v>0</v>
          </cell>
          <cell r="AE2300">
            <v>0</v>
          </cell>
          <cell r="AF2300">
            <v>0</v>
          </cell>
          <cell r="AG2300">
            <v>0</v>
          </cell>
          <cell r="AH2300">
            <v>0</v>
          </cell>
          <cell r="AI2300">
            <v>0</v>
          </cell>
          <cell r="AJ2300">
            <v>0</v>
          </cell>
          <cell r="AK2300">
            <v>2626302</v>
          </cell>
          <cell r="AX2300">
            <v>2626302</v>
          </cell>
          <cell r="BB2300">
            <v>2626302</v>
          </cell>
          <cell r="BC2300" t="b">
            <v>1</v>
          </cell>
          <cell r="BE2300" t="str">
            <v>CONCILIADA PARA PAGO</v>
          </cell>
          <cell r="BF2300">
            <v>45473</v>
          </cell>
          <cell r="BG2300" t="str">
            <v>Zona2–SurOccidente</v>
          </cell>
          <cell r="BI2300" t="str">
            <v>D Tirado</v>
          </cell>
          <cell r="BJ2300" t="str">
            <v>L Ospina</v>
          </cell>
          <cell r="BL2300" t="str">
            <v>Corriente</v>
          </cell>
          <cell r="BM2300">
            <v>45583</v>
          </cell>
        </row>
        <row r="2301">
          <cell r="N2301">
            <v>1517439</v>
          </cell>
          <cell r="O2301">
            <v>1</v>
          </cell>
          <cell r="P2301">
            <v>45565</v>
          </cell>
          <cell r="Q2301">
            <v>45655</v>
          </cell>
          <cell r="R2301">
            <v>24</v>
          </cell>
          <cell r="S2301" t="str">
            <v>A90</v>
          </cell>
          <cell r="T2301">
            <v>2233250</v>
          </cell>
          <cell r="U2301">
            <v>-44665</v>
          </cell>
          <cell r="V2301">
            <v>2188585</v>
          </cell>
          <cell r="W2301">
            <v>2188585</v>
          </cell>
          <cell r="X2301">
            <v>-59</v>
          </cell>
          <cell r="Y2301">
            <v>-79</v>
          </cell>
          <cell r="Z2301" t="str">
            <v>EPS</v>
          </cell>
          <cell r="AA2301">
            <v>2188585</v>
          </cell>
          <cell r="AB2301">
            <v>0</v>
          </cell>
          <cell r="AC2301">
            <v>0</v>
          </cell>
          <cell r="AD2301">
            <v>0</v>
          </cell>
          <cell r="AE2301">
            <v>0</v>
          </cell>
          <cell r="AF2301">
            <v>0</v>
          </cell>
          <cell r="AG2301">
            <v>0</v>
          </cell>
          <cell r="AH2301">
            <v>0</v>
          </cell>
          <cell r="AI2301">
            <v>0</v>
          </cell>
          <cell r="AJ2301">
            <v>0</v>
          </cell>
          <cell r="AK2301">
            <v>2188585</v>
          </cell>
          <cell r="AX2301">
            <v>2188585</v>
          </cell>
          <cell r="BB2301">
            <v>2188585</v>
          </cell>
          <cell r="BC2301" t="b">
            <v>1</v>
          </cell>
          <cell r="BE2301" t="str">
            <v>CONCILIADA PARA PAGO</v>
          </cell>
          <cell r="BF2301">
            <v>45473</v>
          </cell>
          <cell r="BG2301" t="str">
            <v>Zona2–SurOccidente</v>
          </cell>
          <cell r="BI2301" t="str">
            <v>D Tirado</v>
          </cell>
          <cell r="BJ2301" t="str">
            <v>L Ospina</v>
          </cell>
          <cell r="BL2301" t="str">
            <v>Corriente</v>
          </cell>
          <cell r="BM2301">
            <v>45583</v>
          </cell>
        </row>
        <row r="2302">
          <cell r="N2302">
            <v>1545644</v>
          </cell>
          <cell r="O2302">
            <v>1</v>
          </cell>
          <cell r="P2302">
            <v>45596</v>
          </cell>
          <cell r="Q2302">
            <v>45686</v>
          </cell>
          <cell r="R2302">
            <v>24</v>
          </cell>
          <cell r="S2302" t="str">
            <v>A90</v>
          </cell>
          <cell r="T2302">
            <v>2813894</v>
          </cell>
          <cell r="U2302">
            <v>-56278</v>
          </cell>
          <cell r="V2302">
            <v>2757616</v>
          </cell>
          <cell r="W2302">
            <v>2757616</v>
          </cell>
          <cell r="X2302">
            <v>-90</v>
          </cell>
          <cell r="Y2302">
            <v>-110</v>
          </cell>
          <cell r="Z2302" t="str">
            <v>EPS</v>
          </cell>
          <cell r="AA2302">
            <v>2757616</v>
          </cell>
          <cell r="AB2302">
            <v>0</v>
          </cell>
          <cell r="AC2302">
            <v>0</v>
          </cell>
          <cell r="AD2302">
            <v>0</v>
          </cell>
          <cell r="AE2302">
            <v>0</v>
          </cell>
          <cell r="AF2302">
            <v>0</v>
          </cell>
          <cell r="AG2302">
            <v>0</v>
          </cell>
          <cell r="AH2302">
            <v>0</v>
          </cell>
          <cell r="AI2302">
            <v>0</v>
          </cell>
          <cell r="AJ2302">
            <v>0</v>
          </cell>
          <cell r="AK2302">
            <v>2757616</v>
          </cell>
          <cell r="AM2302">
            <v>2757616</v>
          </cell>
          <cell r="BB2302">
            <v>2757616</v>
          </cell>
          <cell r="BC2302" t="b">
            <v>1</v>
          </cell>
          <cell r="BE2302" t="str">
            <v>FACTURA EN TRÁMITE DE RADICACIÓN MES ANTERIOR AL CORTE DE CARTERA</v>
          </cell>
          <cell r="BF2302">
            <v>45473</v>
          </cell>
          <cell r="BG2302" t="str">
            <v>Zona2–SurOccidente</v>
          </cell>
          <cell r="BI2302" t="str">
            <v>D Tirado</v>
          </cell>
          <cell r="BJ2302" t="str">
            <v>L Ospina</v>
          </cell>
          <cell r="BL2302" t="str">
            <v>Corriente</v>
          </cell>
        </row>
        <row r="2303">
          <cell r="N2303">
            <v>1517429</v>
          </cell>
          <cell r="O2303">
            <v>1</v>
          </cell>
          <cell r="P2303">
            <v>45565</v>
          </cell>
          <cell r="Q2303">
            <v>45655</v>
          </cell>
          <cell r="R2303">
            <v>24</v>
          </cell>
          <cell r="S2303" t="str">
            <v>A90</v>
          </cell>
          <cell r="T2303">
            <v>2679900</v>
          </cell>
          <cell r="U2303">
            <v>-53598</v>
          </cell>
          <cell r="V2303">
            <v>2626302</v>
          </cell>
          <cell r="W2303">
            <v>2626302</v>
          </cell>
          <cell r="X2303">
            <v>-59</v>
          </cell>
          <cell r="Y2303">
            <v>-79</v>
          </cell>
          <cell r="Z2303" t="str">
            <v>EPS</v>
          </cell>
          <cell r="AA2303">
            <v>2626302</v>
          </cell>
          <cell r="AB2303">
            <v>0</v>
          </cell>
          <cell r="AC2303">
            <v>0</v>
          </cell>
          <cell r="AD2303">
            <v>0</v>
          </cell>
          <cell r="AE2303">
            <v>0</v>
          </cell>
          <cell r="AF2303">
            <v>0</v>
          </cell>
          <cell r="AG2303">
            <v>0</v>
          </cell>
          <cell r="AH2303">
            <v>0</v>
          </cell>
          <cell r="AI2303">
            <v>0</v>
          </cell>
          <cell r="AJ2303">
            <v>0</v>
          </cell>
          <cell r="AK2303">
            <v>2626302</v>
          </cell>
          <cell r="AX2303">
            <v>2626302</v>
          </cell>
          <cell r="BB2303">
            <v>2626302</v>
          </cell>
          <cell r="BC2303" t="b">
            <v>1</v>
          </cell>
          <cell r="BE2303" t="str">
            <v>CONCILIADA PARA PAGO</v>
          </cell>
          <cell r="BF2303">
            <v>45473</v>
          </cell>
          <cell r="BG2303" t="str">
            <v>Zona2–SurOccidente</v>
          </cell>
          <cell r="BI2303" t="str">
            <v>D Tirado</v>
          </cell>
          <cell r="BJ2303" t="str">
            <v>L Ospina</v>
          </cell>
          <cell r="BL2303" t="str">
            <v>Corriente</v>
          </cell>
          <cell r="BM2303">
            <v>45583</v>
          </cell>
        </row>
        <row r="2304">
          <cell r="N2304">
            <v>1517485</v>
          </cell>
          <cell r="O2304">
            <v>1</v>
          </cell>
          <cell r="P2304">
            <v>45565</v>
          </cell>
          <cell r="Q2304">
            <v>45655</v>
          </cell>
          <cell r="R2304">
            <v>24</v>
          </cell>
          <cell r="S2304" t="str">
            <v>A90</v>
          </cell>
          <cell r="T2304">
            <v>2679900</v>
          </cell>
          <cell r="U2304">
            <v>-53598</v>
          </cell>
          <cell r="V2304">
            <v>2626302</v>
          </cell>
          <cell r="W2304">
            <v>2626302</v>
          </cell>
          <cell r="X2304">
            <v>-59</v>
          </cell>
          <cell r="Y2304">
            <v>-79</v>
          </cell>
          <cell r="Z2304" t="str">
            <v>EPS</v>
          </cell>
          <cell r="AA2304">
            <v>2626302</v>
          </cell>
          <cell r="AB2304">
            <v>0</v>
          </cell>
          <cell r="AC2304">
            <v>0</v>
          </cell>
          <cell r="AD2304">
            <v>0</v>
          </cell>
          <cell r="AE2304">
            <v>0</v>
          </cell>
          <cell r="AF2304">
            <v>0</v>
          </cell>
          <cell r="AG2304">
            <v>0</v>
          </cell>
          <cell r="AH2304">
            <v>0</v>
          </cell>
          <cell r="AI2304">
            <v>0</v>
          </cell>
          <cell r="AJ2304">
            <v>0</v>
          </cell>
          <cell r="AK2304">
            <v>2626302</v>
          </cell>
          <cell r="AX2304">
            <v>2626302</v>
          </cell>
          <cell r="BB2304">
            <v>2626302</v>
          </cell>
          <cell r="BC2304" t="b">
            <v>1</v>
          </cell>
          <cell r="BE2304" t="str">
            <v>CONCILIADA PARA PAGO</v>
          </cell>
          <cell r="BF2304">
            <v>45473</v>
          </cell>
          <cell r="BG2304" t="str">
            <v>Zona2–SurOccidente</v>
          </cell>
          <cell r="BI2304" t="str">
            <v>D Tirado</v>
          </cell>
          <cell r="BJ2304" t="str">
            <v>L Ospina</v>
          </cell>
          <cell r="BL2304" t="str">
            <v>Corriente</v>
          </cell>
          <cell r="BM2304">
            <v>45583</v>
          </cell>
        </row>
        <row r="2305">
          <cell r="N2305">
            <v>1510589</v>
          </cell>
          <cell r="O2305">
            <v>1</v>
          </cell>
          <cell r="P2305">
            <v>45564</v>
          </cell>
          <cell r="Q2305">
            <v>45654</v>
          </cell>
          <cell r="R2305">
            <v>24</v>
          </cell>
          <cell r="S2305" t="str">
            <v>A90</v>
          </cell>
          <cell r="T2305">
            <v>81120</v>
          </cell>
          <cell r="U2305">
            <v>-1622</v>
          </cell>
          <cell r="V2305">
            <v>79498</v>
          </cell>
          <cell r="W2305">
            <v>79498</v>
          </cell>
          <cell r="X2305">
            <v>-58</v>
          </cell>
          <cell r="Y2305">
            <v>-78</v>
          </cell>
          <cell r="Z2305" t="str">
            <v>EPS</v>
          </cell>
          <cell r="AA2305">
            <v>79498</v>
          </cell>
          <cell r="AB2305">
            <v>0</v>
          </cell>
          <cell r="AC2305">
            <v>0</v>
          </cell>
          <cell r="AD2305">
            <v>0</v>
          </cell>
          <cell r="AE2305">
            <v>0</v>
          </cell>
          <cell r="AF2305">
            <v>0</v>
          </cell>
          <cell r="AG2305">
            <v>0</v>
          </cell>
          <cell r="AH2305">
            <v>0</v>
          </cell>
          <cell r="AI2305">
            <v>0</v>
          </cell>
          <cell r="AJ2305">
            <v>0</v>
          </cell>
          <cell r="AK2305">
            <v>79498</v>
          </cell>
          <cell r="AX2305">
            <v>79498</v>
          </cell>
          <cell r="BB2305">
            <v>79498</v>
          </cell>
          <cell r="BC2305" t="b">
            <v>1</v>
          </cell>
          <cell r="BE2305" t="str">
            <v>CONCILIADA PARA PAGO</v>
          </cell>
          <cell r="BF2305">
            <v>45473</v>
          </cell>
          <cell r="BG2305" t="str">
            <v>Zona2–SurOccidente</v>
          </cell>
          <cell r="BI2305" t="str">
            <v>D Tirado</v>
          </cell>
          <cell r="BJ2305" t="str">
            <v>L Ospina</v>
          </cell>
          <cell r="BL2305" t="str">
            <v>Corriente</v>
          </cell>
          <cell r="BM2305">
            <v>45583</v>
          </cell>
        </row>
        <row r="2306">
          <cell r="N2306">
            <v>1510580</v>
          </cell>
          <cell r="O2306">
            <v>1</v>
          </cell>
          <cell r="P2306">
            <v>45564</v>
          </cell>
          <cell r="Q2306">
            <v>45654</v>
          </cell>
          <cell r="R2306">
            <v>24</v>
          </cell>
          <cell r="S2306" t="str">
            <v>A90</v>
          </cell>
          <cell r="T2306">
            <v>81120</v>
          </cell>
          <cell r="U2306">
            <v>-1622</v>
          </cell>
          <cell r="V2306">
            <v>79498</v>
          </cell>
          <cell r="W2306">
            <v>79498</v>
          </cell>
          <cell r="X2306">
            <v>-58</v>
          </cell>
          <cell r="Y2306">
            <v>-78</v>
          </cell>
          <cell r="Z2306" t="str">
            <v>EPS</v>
          </cell>
          <cell r="AA2306">
            <v>79498</v>
          </cell>
          <cell r="AB2306">
            <v>0</v>
          </cell>
          <cell r="AC2306">
            <v>0</v>
          </cell>
          <cell r="AD2306">
            <v>0</v>
          </cell>
          <cell r="AE2306">
            <v>0</v>
          </cell>
          <cell r="AF2306">
            <v>0</v>
          </cell>
          <cell r="AG2306">
            <v>0</v>
          </cell>
          <cell r="AH2306">
            <v>0</v>
          </cell>
          <cell r="AI2306">
            <v>0</v>
          </cell>
          <cell r="AJ2306">
            <v>0</v>
          </cell>
          <cell r="AK2306">
            <v>79498</v>
          </cell>
          <cell r="AX2306">
            <v>79498</v>
          </cell>
          <cell r="BB2306">
            <v>79498</v>
          </cell>
          <cell r="BC2306" t="b">
            <v>1</v>
          </cell>
          <cell r="BE2306" t="str">
            <v>CONCILIADA PARA PAGO</v>
          </cell>
          <cell r="BF2306">
            <v>45473</v>
          </cell>
          <cell r="BG2306" t="str">
            <v>Zona2–SurOccidente</v>
          </cell>
          <cell r="BI2306" t="str">
            <v>D Tirado</v>
          </cell>
          <cell r="BJ2306" t="str">
            <v>L Ospina</v>
          </cell>
          <cell r="BL2306" t="str">
            <v>Corriente</v>
          </cell>
          <cell r="BM2306">
            <v>45583</v>
          </cell>
        </row>
        <row r="2307">
          <cell r="N2307">
            <v>1510576</v>
          </cell>
          <cell r="O2307">
            <v>1</v>
          </cell>
          <cell r="P2307">
            <v>45564</v>
          </cell>
          <cell r="Q2307">
            <v>45654</v>
          </cell>
          <cell r="R2307">
            <v>24</v>
          </cell>
          <cell r="S2307" t="str">
            <v>A90</v>
          </cell>
          <cell r="T2307">
            <v>81120</v>
          </cell>
          <cell r="U2307">
            <v>-1622</v>
          </cell>
          <cell r="V2307">
            <v>79498</v>
          </cell>
          <cell r="W2307">
            <v>79498</v>
          </cell>
          <cell r="X2307">
            <v>-58</v>
          </cell>
          <cell r="Y2307">
            <v>-78</v>
          </cell>
          <cell r="Z2307" t="str">
            <v>EPS</v>
          </cell>
          <cell r="AA2307">
            <v>79498</v>
          </cell>
          <cell r="AB2307">
            <v>0</v>
          </cell>
          <cell r="AC2307">
            <v>0</v>
          </cell>
          <cell r="AD2307">
            <v>0</v>
          </cell>
          <cell r="AE2307">
            <v>0</v>
          </cell>
          <cell r="AF2307">
            <v>0</v>
          </cell>
          <cell r="AG2307">
            <v>0</v>
          </cell>
          <cell r="AH2307">
            <v>0</v>
          </cell>
          <cell r="AI2307">
            <v>0</v>
          </cell>
          <cell r="AJ2307">
            <v>0</v>
          </cell>
          <cell r="AK2307">
            <v>79498</v>
          </cell>
          <cell r="AX2307">
            <v>79498</v>
          </cell>
          <cell r="BB2307">
            <v>79498</v>
          </cell>
          <cell r="BC2307" t="b">
            <v>1</v>
          </cell>
          <cell r="BE2307" t="str">
            <v>CONCILIADA PARA PAGO</v>
          </cell>
          <cell r="BF2307">
            <v>45473</v>
          </cell>
          <cell r="BG2307" t="str">
            <v>Zona2–SurOccidente</v>
          </cell>
          <cell r="BI2307" t="str">
            <v>D Tirado</v>
          </cell>
          <cell r="BJ2307" t="str">
            <v>L Ospina</v>
          </cell>
          <cell r="BL2307" t="str">
            <v>Corriente</v>
          </cell>
          <cell r="BM2307">
            <v>45583</v>
          </cell>
        </row>
        <row r="2308">
          <cell r="N2308">
            <v>1510526</v>
          </cell>
          <cell r="O2308">
            <v>1</v>
          </cell>
          <cell r="P2308">
            <v>45564</v>
          </cell>
          <cell r="Q2308">
            <v>45654</v>
          </cell>
          <cell r="R2308">
            <v>24</v>
          </cell>
          <cell r="S2308" t="str">
            <v>A90</v>
          </cell>
          <cell r="T2308">
            <v>81120</v>
          </cell>
          <cell r="U2308">
            <v>-1622</v>
          </cell>
          <cell r="V2308">
            <v>79498</v>
          </cell>
          <cell r="W2308">
            <v>79498</v>
          </cell>
          <cell r="X2308">
            <v>-58</v>
          </cell>
          <cell r="Y2308">
            <v>-78</v>
          </cell>
          <cell r="Z2308" t="str">
            <v>EPS</v>
          </cell>
          <cell r="AA2308">
            <v>79498</v>
          </cell>
          <cell r="AB2308">
            <v>0</v>
          </cell>
          <cell r="AC2308">
            <v>0</v>
          </cell>
          <cell r="AD2308">
            <v>0</v>
          </cell>
          <cell r="AE2308">
            <v>0</v>
          </cell>
          <cell r="AF2308">
            <v>0</v>
          </cell>
          <cell r="AG2308">
            <v>0</v>
          </cell>
          <cell r="AH2308">
            <v>0</v>
          </cell>
          <cell r="AI2308">
            <v>0</v>
          </cell>
          <cell r="AJ2308">
            <v>0</v>
          </cell>
          <cell r="AK2308">
            <v>79498</v>
          </cell>
          <cell r="AX2308">
            <v>79498</v>
          </cell>
          <cell r="BB2308">
            <v>79498</v>
          </cell>
          <cell r="BC2308" t="b">
            <v>1</v>
          </cell>
          <cell r="BE2308" t="str">
            <v>CONCILIADA PARA PAGO</v>
          </cell>
          <cell r="BF2308">
            <v>45473</v>
          </cell>
          <cell r="BG2308" t="str">
            <v>Zona2–SurOccidente</v>
          </cell>
          <cell r="BI2308" t="str">
            <v>D Tirado</v>
          </cell>
          <cell r="BJ2308" t="str">
            <v>L Ospina</v>
          </cell>
          <cell r="BL2308" t="str">
            <v>Corriente</v>
          </cell>
          <cell r="BM2308">
            <v>45583</v>
          </cell>
        </row>
        <row r="2309">
          <cell r="N2309">
            <v>1510523</v>
          </cell>
          <cell r="O2309">
            <v>1</v>
          </cell>
          <cell r="P2309">
            <v>45564</v>
          </cell>
          <cell r="Q2309">
            <v>45654</v>
          </cell>
          <cell r="R2309">
            <v>24</v>
          </cell>
          <cell r="S2309" t="str">
            <v>A90</v>
          </cell>
          <cell r="T2309">
            <v>81120</v>
          </cell>
          <cell r="U2309">
            <v>-1622</v>
          </cell>
          <cell r="V2309">
            <v>79498</v>
          </cell>
          <cell r="W2309">
            <v>79498</v>
          </cell>
          <cell r="X2309">
            <v>-58</v>
          </cell>
          <cell r="Y2309">
            <v>-78</v>
          </cell>
          <cell r="Z2309" t="str">
            <v>EPS</v>
          </cell>
          <cell r="AA2309">
            <v>79498</v>
          </cell>
          <cell r="AB2309">
            <v>0</v>
          </cell>
          <cell r="AC2309">
            <v>0</v>
          </cell>
          <cell r="AD2309">
            <v>0</v>
          </cell>
          <cell r="AE2309">
            <v>0</v>
          </cell>
          <cell r="AF2309">
            <v>0</v>
          </cell>
          <cell r="AG2309">
            <v>0</v>
          </cell>
          <cell r="AH2309">
            <v>0</v>
          </cell>
          <cell r="AI2309">
            <v>0</v>
          </cell>
          <cell r="AJ2309">
            <v>0</v>
          </cell>
          <cell r="AK2309">
            <v>79498</v>
          </cell>
          <cell r="AX2309">
            <v>79498</v>
          </cell>
          <cell r="BB2309">
            <v>79498</v>
          </cell>
          <cell r="BC2309" t="b">
            <v>1</v>
          </cell>
          <cell r="BE2309" t="str">
            <v>CONCILIADA PARA PAGO</v>
          </cell>
          <cell r="BF2309">
            <v>45473</v>
          </cell>
          <cell r="BG2309" t="str">
            <v>Zona2–SurOccidente</v>
          </cell>
          <cell r="BI2309" t="str">
            <v>D Tirado</v>
          </cell>
          <cell r="BJ2309" t="str">
            <v>L Ospina</v>
          </cell>
          <cell r="BL2309" t="str">
            <v>Corriente</v>
          </cell>
          <cell r="BM2309">
            <v>45583</v>
          </cell>
        </row>
        <row r="2310">
          <cell r="N2310">
            <v>1510497</v>
          </cell>
          <cell r="O2310">
            <v>1</v>
          </cell>
          <cell r="P2310">
            <v>45564</v>
          </cell>
          <cell r="Q2310">
            <v>45654</v>
          </cell>
          <cell r="R2310">
            <v>24</v>
          </cell>
          <cell r="S2310" t="str">
            <v>A90</v>
          </cell>
          <cell r="T2310">
            <v>81120</v>
          </cell>
          <cell r="U2310">
            <v>-1622</v>
          </cell>
          <cell r="V2310">
            <v>79498</v>
          </cell>
          <cell r="W2310">
            <v>79498</v>
          </cell>
          <cell r="X2310">
            <v>-58</v>
          </cell>
          <cell r="Y2310">
            <v>-78</v>
          </cell>
          <cell r="Z2310" t="str">
            <v>EPS</v>
          </cell>
          <cell r="AA2310">
            <v>79498</v>
          </cell>
          <cell r="AB2310">
            <v>0</v>
          </cell>
          <cell r="AC2310">
            <v>0</v>
          </cell>
          <cell r="AD2310">
            <v>0</v>
          </cell>
          <cell r="AE2310">
            <v>0</v>
          </cell>
          <cell r="AF2310">
            <v>0</v>
          </cell>
          <cell r="AG2310">
            <v>0</v>
          </cell>
          <cell r="AH2310">
            <v>0</v>
          </cell>
          <cell r="AI2310">
            <v>0</v>
          </cell>
          <cell r="AJ2310">
            <v>0</v>
          </cell>
          <cell r="AK2310">
            <v>79498</v>
          </cell>
          <cell r="AX2310">
            <v>79498</v>
          </cell>
          <cell r="BB2310">
            <v>79498</v>
          </cell>
          <cell r="BC2310" t="b">
            <v>1</v>
          </cell>
          <cell r="BE2310" t="str">
            <v>CONCILIADA PARA PAGO</v>
          </cell>
          <cell r="BF2310">
            <v>45473</v>
          </cell>
          <cell r="BG2310" t="str">
            <v>Zona2–SurOccidente</v>
          </cell>
          <cell r="BI2310" t="str">
            <v>D Tirado</v>
          </cell>
          <cell r="BJ2310" t="str">
            <v>L Ospina</v>
          </cell>
          <cell r="BL2310" t="str">
            <v>Corriente</v>
          </cell>
          <cell r="BM2310">
            <v>45583</v>
          </cell>
        </row>
        <row r="2311">
          <cell r="N2311">
            <v>1510476</v>
          </cell>
          <cell r="O2311">
            <v>1</v>
          </cell>
          <cell r="P2311">
            <v>45564</v>
          </cell>
          <cell r="Q2311">
            <v>45654</v>
          </cell>
          <cell r="R2311">
            <v>24</v>
          </cell>
          <cell r="S2311" t="str">
            <v>A90</v>
          </cell>
          <cell r="T2311">
            <v>81120</v>
          </cell>
          <cell r="U2311">
            <v>-1622</v>
          </cell>
          <cell r="V2311">
            <v>79498</v>
          </cell>
          <cell r="W2311">
            <v>79498</v>
          </cell>
          <cell r="X2311">
            <v>-58</v>
          </cell>
          <cell r="Y2311">
            <v>-78</v>
          </cell>
          <cell r="Z2311" t="str">
            <v>EPS</v>
          </cell>
          <cell r="AA2311">
            <v>79498</v>
          </cell>
          <cell r="AB2311">
            <v>0</v>
          </cell>
          <cell r="AC2311">
            <v>0</v>
          </cell>
          <cell r="AD2311">
            <v>0</v>
          </cell>
          <cell r="AE2311">
            <v>0</v>
          </cell>
          <cell r="AF2311">
            <v>0</v>
          </cell>
          <cell r="AG2311">
            <v>0</v>
          </cell>
          <cell r="AH2311">
            <v>0</v>
          </cell>
          <cell r="AI2311">
            <v>0</v>
          </cell>
          <cell r="AJ2311">
            <v>0</v>
          </cell>
          <cell r="AK2311">
            <v>79498</v>
          </cell>
          <cell r="AX2311">
            <v>79498</v>
          </cell>
          <cell r="BB2311">
            <v>79498</v>
          </cell>
          <cell r="BC2311" t="b">
            <v>1</v>
          </cell>
          <cell r="BE2311" t="str">
            <v>CONCILIADA PARA PAGO</v>
          </cell>
          <cell r="BF2311">
            <v>45473</v>
          </cell>
          <cell r="BG2311" t="str">
            <v>Zona2–SurOccidente</v>
          </cell>
          <cell r="BI2311" t="str">
            <v>D Tirado</v>
          </cell>
          <cell r="BJ2311" t="str">
            <v>L Ospina</v>
          </cell>
          <cell r="BL2311" t="str">
            <v>Corriente</v>
          </cell>
          <cell r="BM2311">
            <v>45583</v>
          </cell>
        </row>
        <row r="2312">
          <cell r="N2312">
            <v>1506219</v>
          </cell>
          <cell r="O2312">
            <v>1</v>
          </cell>
          <cell r="P2312">
            <v>45563</v>
          </cell>
          <cell r="Q2312">
            <v>45653</v>
          </cell>
          <cell r="R2312">
            <v>24</v>
          </cell>
          <cell r="S2312" t="str">
            <v>A90</v>
          </cell>
          <cell r="T2312">
            <v>81120</v>
          </cell>
          <cell r="U2312">
            <v>-1622</v>
          </cell>
          <cell r="V2312">
            <v>79498</v>
          </cell>
          <cell r="W2312">
            <v>79498</v>
          </cell>
          <cell r="X2312">
            <v>-57</v>
          </cell>
          <cell r="Y2312">
            <v>-77</v>
          </cell>
          <cell r="Z2312" t="str">
            <v>EPS</v>
          </cell>
          <cell r="AA2312">
            <v>79498</v>
          </cell>
          <cell r="AB2312">
            <v>0</v>
          </cell>
          <cell r="AC2312">
            <v>0</v>
          </cell>
          <cell r="AD2312">
            <v>0</v>
          </cell>
          <cell r="AE2312">
            <v>0</v>
          </cell>
          <cell r="AF2312">
            <v>0</v>
          </cell>
          <cell r="AG2312">
            <v>0</v>
          </cell>
          <cell r="AH2312">
            <v>0</v>
          </cell>
          <cell r="AI2312">
            <v>0</v>
          </cell>
          <cell r="AJ2312">
            <v>0</v>
          </cell>
          <cell r="AK2312">
            <v>79498</v>
          </cell>
          <cell r="AX2312">
            <v>79498</v>
          </cell>
          <cell r="BB2312">
            <v>79498</v>
          </cell>
          <cell r="BC2312" t="b">
            <v>1</v>
          </cell>
          <cell r="BE2312" t="str">
            <v>CONCILIADA PARA PAGO</v>
          </cell>
          <cell r="BF2312">
            <v>45473</v>
          </cell>
          <cell r="BG2312" t="str">
            <v>Zona2–SurOccidente</v>
          </cell>
          <cell r="BI2312" t="str">
            <v>D Tirado</v>
          </cell>
          <cell r="BJ2312" t="str">
            <v>L Ospina</v>
          </cell>
          <cell r="BL2312" t="str">
            <v>Corriente</v>
          </cell>
          <cell r="BM2312">
            <v>45583</v>
          </cell>
        </row>
        <row r="2313">
          <cell r="N2313">
            <v>1510528</v>
          </cell>
          <cell r="O2313">
            <v>1</v>
          </cell>
          <cell r="P2313">
            <v>45564</v>
          </cell>
          <cell r="Q2313">
            <v>45654</v>
          </cell>
          <cell r="R2313">
            <v>24</v>
          </cell>
          <cell r="S2313" t="str">
            <v>A90</v>
          </cell>
          <cell r="T2313">
            <v>81120</v>
          </cell>
          <cell r="U2313">
            <v>-1622</v>
          </cell>
          <cell r="V2313">
            <v>79498</v>
          </cell>
          <cell r="W2313">
            <v>79498</v>
          </cell>
          <cell r="X2313">
            <v>-58</v>
          </cell>
          <cell r="Y2313">
            <v>-78</v>
          </cell>
          <cell r="Z2313" t="str">
            <v>EPS</v>
          </cell>
          <cell r="AA2313">
            <v>79498</v>
          </cell>
          <cell r="AB2313">
            <v>0</v>
          </cell>
          <cell r="AC2313">
            <v>0</v>
          </cell>
          <cell r="AD2313">
            <v>0</v>
          </cell>
          <cell r="AE2313">
            <v>0</v>
          </cell>
          <cell r="AF2313">
            <v>0</v>
          </cell>
          <cell r="AG2313">
            <v>0</v>
          </cell>
          <cell r="AH2313">
            <v>0</v>
          </cell>
          <cell r="AI2313">
            <v>0</v>
          </cell>
          <cell r="AJ2313">
            <v>0</v>
          </cell>
          <cell r="AK2313">
            <v>79498</v>
          </cell>
          <cell r="AX2313">
            <v>79498</v>
          </cell>
          <cell r="BB2313">
            <v>79498</v>
          </cell>
          <cell r="BC2313" t="b">
            <v>1</v>
          </cell>
          <cell r="BE2313" t="str">
            <v>CONCILIADA PARA PAGO</v>
          </cell>
          <cell r="BF2313">
            <v>45473</v>
          </cell>
          <cell r="BG2313" t="str">
            <v>Zona2–SurOccidente</v>
          </cell>
          <cell r="BI2313" t="str">
            <v>D Tirado</v>
          </cell>
          <cell r="BJ2313" t="str">
            <v>L Ospina</v>
          </cell>
          <cell r="BL2313" t="str">
            <v>Corriente</v>
          </cell>
          <cell r="BM2313">
            <v>45583</v>
          </cell>
        </row>
        <row r="2314">
          <cell r="N2314">
            <v>1517435</v>
          </cell>
          <cell r="O2314">
            <v>1</v>
          </cell>
          <cell r="P2314">
            <v>45565</v>
          </cell>
          <cell r="Q2314">
            <v>45655</v>
          </cell>
          <cell r="R2314">
            <v>24</v>
          </cell>
          <cell r="S2314" t="str">
            <v>A90</v>
          </cell>
          <cell r="T2314">
            <v>2679900</v>
          </cell>
          <cell r="U2314">
            <v>-53598</v>
          </cell>
          <cell r="V2314">
            <v>2626302</v>
          </cell>
          <cell r="W2314">
            <v>2626302</v>
          </cell>
          <cell r="X2314">
            <v>-59</v>
          </cell>
          <cell r="Y2314">
            <v>-79</v>
          </cell>
          <cell r="Z2314" t="str">
            <v>EPS</v>
          </cell>
          <cell r="AA2314">
            <v>2626302</v>
          </cell>
          <cell r="AB2314">
            <v>0</v>
          </cell>
          <cell r="AC2314">
            <v>0</v>
          </cell>
          <cell r="AD2314">
            <v>0</v>
          </cell>
          <cell r="AE2314">
            <v>0</v>
          </cell>
          <cell r="AF2314">
            <v>0</v>
          </cell>
          <cell r="AG2314">
            <v>0</v>
          </cell>
          <cell r="AH2314">
            <v>0</v>
          </cell>
          <cell r="AI2314">
            <v>0</v>
          </cell>
          <cell r="AJ2314">
            <v>0</v>
          </cell>
          <cell r="AK2314">
            <v>2626302</v>
          </cell>
          <cell r="AX2314">
            <v>2626302</v>
          </cell>
          <cell r="BB2314">
            <v>2626302</v>
          </cell>
          <cell r="BC2314" t="b">
            <v>1</v>
          </cell>
          <cell r="BE2314" t="str">
            <v>CONCILIADA PARA PAGO</v>
          </cell>
          <cell r="BF2314">
            <v>45473</v>
          </cell>
          <cell r="BG2314" t="str">
            <v>Zona2–SurOccidente</v>
          </cell>
          <cell r="BI2314" t="str">
            <v>D Tirado</v>
          </cell>
          <cell r="BJ2314" t="str">
            <v>L Ospina</v>
          </cell>
          <cell r="BL2314" t="str">
            <v>Corriente</v>
          </cell>
          <cell r="BM2314">
            <v>45583</v>
          </cell>
        </row>
        <row r="2315">
          <cell r="N2315">
            <v>1517514</v>
          </cell>
          <cell r="O2315">
            <v>1</v>
          </cell>
          <cell r="P2315">
            <v>45565</v>
          </cell>
          <cell r="Q2315">
            <v>45655</v>
          </cell>
          <cell r="R2315">
            <v>24</v>
          </cell>
          <cell r="S2315" t="str">
            <v>A90</v>
          </cell>
          <cell r="T2315">
            <v>669975</v>
          </cell>
          <cell r="U2315">
            <v>-13400</v>
          </cell>
          <cell r="V2315">
            <v>656575</v>
          </cell>
          <cell r="W2315">
            <v>656575</v>
          </cell>
          <cell r="X2315">
            <v>-59</v>
          </cell>
          <cell r="Y2315">
            <v>-79</v>
          </cell>
          <cell r="Z2315" t="str">
            <v>EPS</v>
          </cell>
          <cell r="AA2315">
            <v>656575</v>
          </cell>
          <cell r="AB2315">
            <v>0</v>
          </cell>
          <cell r="AC2315">
            <v>0</v>
          </cell>
          <cell r="AD2315">
            <v>0</v>
          </cell>
          <cell r="AE2315">
            <v>0</v>
          </cell>
          <cell r="AF2315">
            <v>0</v>
          </cell>
          <cell r="AG2315">
            <v>0</v>
          </cell>
          <cell r="AH2315">
            <v>0</v>
          </cell>
          <cell r="AI2315">
            <v>0</v>
          </cell>
          <cell r="AJ2315">
            <v>0</v>
          </cell>
          <cell r="AK2315">
            <v>656575</v>
          </cell>
          <cell r="AX2315">
            <v>656575</v>
          </cell>
          <cell r="BB2315">
            <v>656575</v>
          </cell>
          <cell r="BC2315" t="b">
            <v>1</v>
          </cell>
          <cell r="BE2315" t="str">
            <v>CONCILIADA PARA PAGO</v>
          </cell>
          <cell r="BF2315">
            <v>45473</v>
          </cell>
          <cell r="BG2315" t="str">
            <v>Zona2–SurOccidente</v>
          </cell>
          <cell r="BI2315" t="str">
            <v>D Tirado</v>
          </cell>
          <cell r="BJ2315" t="str">
            <v>L Ospina</v>
          </cell>
          <cell r="BL2315" t="str">
            <v>Corriente</v>
          </cell>
          <cell r="BM2315">
            <v>45583</v>
          </cell>
        </row>
        <row r="2316">
          <cell r="N2316">
            <v>1545640</v>
          </cell>
          <cell r="O2316">
            <v>1</v>
          </cell>
          <cell r="P2316">
            <v>45596</v>
          </cell>
          <cell r="Q2316">
            <v>45686</v>
          </cell>
          <cell r="R2316">
            <v>24</v>
          </cell>
          <cell r="S2316" t="str">
            <v>A90</v>
          </cell>
          <cell r="T2316">
            <v>2813894</v>
          </cell>
          <cell r="U2316">
            <v>-56278</v>
          </cell>
          <cell r="V2316">
            <v>2757616</v>
          </cell>
          <cell r="W2316">
            <v>2757616</v>
          </cell>
          <cell r="X2316">
            <v>-90</v>
          </cell>
          <cell r="Y2316">
            <v>-110</v>
          </cell>
          <cell r="Z2316" t="str">
            <v>EPS</v>
          </cell>
          <cell r="AA2316">
            <v>2757616</v>
          </cell>
          <cell r="AB2316">
            <v>0</v>
          </cell>
          <cell r="AC2316">
            <v>0</v>
          </cell>
          <cell r="AD2316">
            <v>0</v>
          </cell>
          <cell r="AE2316">
            <v>0</v>
          </cell>
          <cell r="AF2316">
            <v>0</v>
          </cell>
          <cell r="AG2316">
            <v>0</v>
          </cell>
          <cell r="AH2316">
            <v>0</v>
          </cell>
          <cell r="AI2316">
            <v>0</v>
          </cell>
          <cell r="AJ2316">
            <v>0</v>
          </cell>
          <cell r="AK2316">
            <v>2757616</v>
          </cell>
          <cell r="AM2316">
            <v>2757616</v>
          </cell>
          <cell r="BB2316">
            <v>2757616</v>
          </cell>
          <cell r="BC2316" t="b">
            <v>1</v>
          </cell>
          <cell r="BE2316" t="str">
            <v>FACTURA EN TRÁMITE DE RADICACIÓN MES ANTERIOR AL CORTE DE CARTERA</v>
          </cell>
          <cell r="BF2316">
            <v>45473</v>
          </cell>
          <cell r="BG2316" t="str">
            <v>Zona2–SurOccidente</v>
          </cell>
          <cell r="BI2316" t="str">
            <v>D Tirado</v>
          </cell>
          <cell r="BJ2316" t="str">
            <v>L Ospina</v>
          </cell>
          <cell r="BL2316" t="str">
            <v>Corriente</v>
          </cell>
        </row>
        <row r="2317">
          <cell r="N2317">
            <v>1545639</v>
          </cell>
          <cell r="O2317">
            <v>1</v>
          </cell>
          <cell r="P2317">
            <v>45596</v>
          </cell>
          <cell r="Q2317">
            <v>45686</v>
          </cell>
          <cell r="R2317">
            <v>24</v>
          </cell>
          <cell r="S2317" t="str">
            <v>A90</v>
          </cell>
          <cell r="T2317">
            <v>2813894</v>
          </cell>
          <cell r="U2317">
            <v>-56278</v>
          </cell>
          <cell r="V2317">
            <v>2757616</v>
          </cell>
          <cell r="W2317">
            <v>2757616</v>
          </cell>
          <cell r="X2317">
            <v>-90</v>
          </cell>
          <cell r="Y2317">
            <v>-110</v>
          </cell>
          <cell r="Z2317" t="str">
            <v>EPS</v>
          </cell>
          <cell r="AA2317">
            <v>2757616</v>
          </cell>
          <cell r="AB2317">
            <v>0</v>
          </cell>
          <cell r="AC2317">
            <v>0</v>
          </cell>
          <cell r="AD2317">
            <v>0</v>
          </cell>
          <cell r="AE2317">
            <v>0</v>
          </cell>
          <cell r="AF2317">
            <v>0</v>
          </cell>
          <cell r="AG2317">
            <v>0</v>
          </cell>
          <cell r="AH2317">
            <v>0</v>
          </cell>
          <cell r="AI2317">
            <v>0</v>
          </cell>
          <cell r="AJ2317">
            <v>0</v>
          </cell>
          <cell r="AK2317">
            <v>2757616</v>
          </cell>
          <cell r="AM2317">
            <v>2757616</v>
          </cell>
          <cell r="BB2317">
            <v>2757616</v>
          </cell>
          <cell r="BC2317" t="b">
            <v>1</v>
          </cell>
          <cell r="BE2317" t="str">
            <v>FACTURA EN TRÁMITE DE RADICACIÓN MES ANTERIOR AL CORTE DE CARTERA</v>
          </cell>
          <cell r="BF2317">
            <v>45473</v>
          </cell>
          <cell r="BG2317" t="str">
            <v>Zona2–SurOccidente</v>
          </cell>
          <cell r="BI2317" t="str">
            <v>D Tirado</v>
          </cell>
          <cell r="BJ2317" t="str">
            <v>L Ospina</v>
          </cell>
          <cell r="BL2317" t="str">
            <v>Corriente</v>
          </cell>
        </row>
        <row r="2318">
          <cell r="N2318">
            <v>1545638</v>
          </cell>
          <cell r="O2318">
            <v>1</v>
          </cell>
          <cell r="P2318">
            <v>45596</v>
          </cell>
          <cell r="Q2318">
            <v>45686</v>
          </cell>
          <cell r="R2318">
            <v>24</v>
          </cell>
          <cell r="S2318" t="str">
            <v>A90</v>
          </cell>
          <cell r="T2318">
            <v>2813894</v>
          </cell>
          <cell r="U2318">
            <v>-56278</v>
          </cell>
          <cell r="V2318">
            <v>2757616</v>
          </cell>
          <cell r="W2318">
            <v>2757616</v>
          </cell>
          <cell r="X2318">
            <v>-90</v>
          </cell>
          <cell r="Y2318">
            <v>-110</v>
          </cell>
          <cell r="Z2318" t="str">
            <v>EPS</v>
          </cell>
          <cell r="AA2318">
            <v>2757616</v>
          </cell>
          <cell r="AB2318">
            <v>0</v>
          </cell>
          <cell r="AC2318">
            <v>0</v>
          </cell>
          <cell r="AD2318">
            <v>0</v>
          </cell>
          <cell r="AE2318">
            <v>0</v>
          </cell>
          <cell r="AF2318">
            <v>0</v>
          </cell>
          <cell r="AG2318">
            <v>0</v>
          </cell>
          <cell r="AH2318">
            <v>0</v>
          </cell>
          <cell r="AI2318">
            <v>0</v>
          </cell>
          <cell r="AJ2318">
            <v>0</v>
          </cell>
          <cell r="AK2318">
            <v>2757616</v>
          </cell>
          <cell r="AM2318">
            <v>2757616</v>
          </cell>
          <cell r="BB2318">
            <v>2757616</v>
          </cell>
          <cell r="BC2318" t="b">
            <v>1</v>
          </cell>
          <cell r="BE2318" t="str">
            <v>FACTURA EN TRÁMITE DE RADICACIÓN MES ANTERIOR AL CORTE DE CARTERA</v>
          </cell>
          <cell r="BF2318">
            <v>45473</v>
          </cell>
          <cell r="BG2318" t="str">
            <v>Zona2–SurOccidente</v>
          </cell>
          <cell r="BI2318" t="str">
            <v>D Tirado</v>
          </cell>
          <cell r="BJ2318" t="str">
            <v>L Ospina</v>
          </cell>
          <cell r="BL2318" t="str">
            <v>Corriente</v>
          </cell>
        </row>
        <row r="2319">
          <cell r="N2319">
            <v>1545634</v>
          </cell>
          <cell r="O2319">
            <v>1</v>
          </cell>
          <cell r="P2319">
            <v>45596</v>
          </cell>
          <cell r="Q2319">
            <v>45686</v>
          </cell>
          <cell r="R2319">
            <v>24</v>
          </cell>
          <cell r="S2319" t="str">
            <v>A90</v>
          </cell>
          <cell r="T2319">
            <v>2813894</v>
          </cell>
          <cell r="U2319">
            <v>-56278</v>
          </cell>
          <cell r="V2319">
            <v>2757616</v>
          </cell>
          <cell r="W2319">
            <v>2757616</v>
          </cell>
          <cell r="X2319">
            <v>-90</v>
          </cell>
          <cell r="Y2319">
            <v>-110</v>
          </cell>
          <cell r="Z2319" t="str">
            <v>EPS</v>
          </cell>
          <cell r="AA2319">
            <v>2757616</v>
          </cell>
          <cell r="AB2319">
            <v>0</v>
          </cell>
          <cell r="AC2319">
            <v>0</v>
          </cell>
          <cell r="AD2319">
            <v>0</v>
          </cell>
          <cell r="AE2319">
            <v>0</v>
          </cell>
          <cell r="AF2319">
            <v>0</v>
          </cell>
          <cell r="AG2319">
            <v>0</v>
          </cell>
          <cell r="AH2319">
            <v>0</v>
          </cell>
          <cell r="AI2319">
            <v>0</v>
          </cell>
          <cell r="AJ2319">
            <v>0</v>
          </cell>
          <cell r="AK2319">
            <v>2757616</v>
          </cell>
          <cell r="AM2319">
            <v>2757616</v>
          </cell>
          <cell r="BB2319">
            <v>2757616</v>
          </cell>
          <cell r="BC2319" t="b">
            <v>1</v>
          </cell>
          <cell r="BE2319" t="str">
            <v>FACTURA EN TRÁMITE DE RADICACIÓN MES ANTERIOR AL CORTE DE CARTERA</v>
          </cell>
          <cell r="BF2319">
            <v>45473</v>
          </cell>
          <cell r="BG2319" t="str">
            <v>Zona2–SurOccidente</v>
          </cell>
          <cell r="BI2319" t="str">
            <v>D Tirado</v>
          </cell>
          <cell r="BJ2319" t="str">
            <v>L Ospina</v>
          </cell>
          <cell r="BL2319" t="str">
            <v>Corriente</v>
          </cell>
        </row>
        <row r="2320">
          <cell r="N2320">
            <v>1517943</v>
          </cell>
          <cell r="O2320">
            <v>1</v>
          </cell>
          <cell r="P2320">
            <v>45565</v>
          </cell>
          <cell r="Q2320">
            <v>45655</v>
          </cell>
          <cell r="R2320">
            <v>24</v>
          </cell>
          <cell r="S2320" t="str">
            <v>A90</v>
          </cell>
          <cell r="T2320">
            <v>81120</v>
          </cell>
          <cell r="U2320">
            <v>-1622</v>
          </cell>
          <cell r="V2320">
            <v>79498</v>
          </cell>
          <cell r="W2320">
            <v>79498</v>
          </cell>
          <cell r="X2320">
            <v>-59</v>
          </cell>
          <cell r="Y2320">
            <v>-79</v>
          </cell>
          <cell r="Z2320" t="str">
            <v>EPS</v>
          </cell>
          <cell r="AA2320">
            <v>79498</v>
          </cell>
          <cell r="AB2320">
            <v>0</v>
          </cell>
          <cell r="AC2320">
            <v>0</v>
          </cell>
          <cell r="AD2320">
            <v>0</v>
          </cell>
          <cell r="AE2320">
            <v>0</v>
          </cell>
          <cell r="AF2320">
            <v>0</v>
          </cell>
          <cell r="AG2320">
            <v>0</v>
          </cell>
          <cell r="AH2320">
            <v>0</v>
          </cell>
          <cell r="AI2320">
            <v>0</v>
          </cell>
          <cell r="AJ2320">
            <v>0</v>
          </cell>
          <cell r="AK2320">
            <v>79498</v>
          </cell>
          <cell r="AP2320">
            <v>79498</v>
          </cell>
          <cell r="BB2320">
            <v>79498</v>
          </cell>
          <cell r="BC2320" t="b">
            <v>1</v>
          </cell>
          <cell r="BE2320" t="str">
            <v>EN PROCESO DE AUDITORIA POR LA EAPB Y/O ERP</v>
          </cell>
          <cell r="BF2320">
            <v>45473</v>
          </cell>
          <cell r="BG2320" t="str">
            <v>Zona2–SurOccidente</v>
          </cell>
          <cell r="BI2320" t="str">
            <v>D Tirado</v>
          </cell>
          <cell r="BJ2320" t="str">
            <v>L Ospina</v>
          </cell>
          <cell r="BL2320" t="str">
            <v>Corriente</v>
          </cell>
          <cell r="BM2320">
            <v>45583</v>
          </cell>
        </row>
        <row r="2321">
          <cell r="N2321">
            <v>1517940</v>
          </cell>
          <cell r="O2321">
            <v>1</v>
          </cell>
          <cell r="P2321">
            <v>45565</v>
          </cell>
          <cell r="Q2321">
            <v>45655</v>
          </cell>
          <cell r="R2321">
            <v>24</v>
          </cell>
          <cell r="S2321" t="str">
            <v>A90</v>
          </cell>
          <cell r="T2321">
            <v>81120</v>
          </cell>
          <cell r="U2321">
            <v>-1622</v>
          </cell>
          <cell r="V2321">
            <v>79498</v>
          </cell>
          <cell r="W2321">
            <v>79498</v>
          </cell>
          <cell r="X2321">
            <v>-59</v>
          </cell>
          <cell r="Y2321">
            <v>-79</v>
          </cell>
          <cell r="Z2321" t="str">
            <v>EPS</v>
          </cell>
          <cell r="AA2321">
            <v>79498</v>
          </cell>
          <cell r="AB2321">
            <v>0</v>
          </cell>
          <cell r="AC2321">
            <v>0</v>
          </cell>
          <cell r="AD2321">
            <v>0</v>
          </cell>
          <cell r="AE2321">
            <v>0</v>
          </cell>
          <cell r="AF2321">
            <v>0</v>
          </cell>
          <cell r="AG2321">
            <v>0</v>
          </cell>
          <cell r="AH2321">
            <v>0</v>
          </cell>
          <cell r="AI2321">
            <v>0</v>
          </cell>
          <cell r="AJ2321">
            <v>0</v>
          </cell>
          <cell r="AK2321">
            <v>79498</v>
          </cell>
          <cell r="AP2321">
            <v>79498</v>
          </cell>
          <cell r="BB2321">
            <v>79498</v>
          </cell>
          <cell r="BC2321" t="b">
            <v>1</v>
          </cell>
          <cell r="BE2321" t="str">
            <v>EN PROCESO DE AUDITORIA POR LA EAPB Y/O ERP</v>
          </cell>
          <cell r="BF2321">
            <v>45473</v>
          </cell>
          <cell r="BG2321" t="str">
            <v>Zona2–SurOccidente</v>
          </cell>
          <cell r="BI2321" t="str">
            <v>D Tirado</v>
          </cell>
          <cell r="BJ2321" t="str">
            <v>L Ospina</v>
          </cell>
          <cell r="BL2321" t="str">
            <v>Corriente</v>
          </cell>
          <cell r="BM2321">
            <v>45583</v>
          </cell>
        </row>
        <row r="2322">
          <cell r="N2322">
            <v>1517746</v>
          </cell>
          <cell r="O2322">
            <v>1</v>
          </cell>
          <cell r="P2322">
            <v>45565</v>
          </cell>
          <cell r="Q2322">
            <v>45655</v>
          </cell>
          <cell r="R2322">
            <v>24</v>
          </cell>
          <cell r="S2322" t="str">
            <v>A90</v>
          </cell>
          <cell r="T2322">
            <v>893300</v>
          </cell>
          <cell r="U2322">
            <v>-17866</v>
          </cell>
          <cell r="V2322">
            <v>875434</v>
          </cell>
          <cell r="W2322">
            <v>875434</v>
          </cell>
          <cell r="X2322">
            <v>-59</v>
          </cell>
          <cell r="Y2322">
            <v>-79</v>
          </cell>
          <cell r="Z2322" t="str">
            <v>EPS</v>
          </cell>
          <cell r="AA2322">
            <v>875434</v>
          </cell>
          <cell r="AB2322">
            <v>0</v>
          </cell>
          <cell r="AC2322">
            <v>0</v>
          </cell>
          <cell r="AD2322">
            <v>0</v>
          </cell>
          <cell r="AE2322">
            <v>0</v>
          </cell>
          <cell r="AF2322">
            <v>0</v>
          </cell>
          <cell r="AG2322">
            <v>0</v>
          </cell>
          <cell r="AH2322">
            <v>0</v>
          </cell>
          <cell r="AI2322">
            <v>0</v>
          </cell>
          <cell r="AJ2322">
            <v>0</v>
          </cell>
          <cell r="AK2322">
            <v>875434</v>
          </cell>
          <cell r="AP2322">
            <v>875434</v>
          </cell>
          <cell r="BB2322">
            <v>875434</v>
          </cell>
          <cell r="BC2322" t="b">
            <v>1</v>
          </cell>
          <cell r="BE2322" t="str">
            <v>EN PROCESO DE AUDITORIA POR LA EAPB Y/O ERP</v>
          </cell>
          <cell r="BF2322">
            <v>45473</v>
          </cell>
          <cell r="BG2322" t="str">
            <v>Zona2–SurOccidente</v>
          </cell>
          <cell r="BI2322" t="str">
            <v>D Tirado</v>
          </cell>
          <cell r="BJ2322" t="str">
            <v>L Ospina</v>
          </cell>
          <cell r="BL2322" t="str">
            <v>Corriente</v>
          </cell>
          <cell r="BM2322">
            <v>45583</v>
          </cell>
        </row>
        <row r="2323">
          <cell r="N2323">
            <v>1517745</v>
          </cell>
          <cell r="O2323">
            <v>1</v>
          </cell>
          <cell r="P2323">
            <v>45565</v>
          </cell>
          <cell r="Q2323">
            <v>45655</v>
          </cell>
          <cell r="R2323">
            <v>24</v>
          </cell>
          <cell r="S2323" t="str">
            <v>A90</v>
          </cell>
          <cell r="T2323">
            <v>669975</v>
          </cell>
          <cell r="U2323">
            <v>-13400</v>
          </cell>
          <cell r="V2323">
            <v>656575</v>
          </cell>
          <cell r="W2323">
            <v>656575</v>
          </cell>
          <cell r="X2323">
            <v>-59</v>
          </cell>
          <cell r="Y2323">
            <v>-79</v>
          </cell>
          <cell r="Z2323" t="str">
            <v>EPS</v>
          </cell>
          <cell r="AA2323">
            <v>656575</v>
          </cell>
          <cell r="AB2323">
            <v>0</v>
          </cell>
          <cell r="AC2323">
            <v>0</v>
          </cell>
          <cell r="AD2323">
            <v>0</v>
          </cell>
          <cell r="AE2323">
            <v>0</v>
          </cell>
          <cell r="AF2323">
            <v>0</v>
          </cell>
          <cell r="AG2323">
            <v>0</v>
          </cell>
          <cell r="AH2323">
            <v>0</v>
          </cell>
          <cell r="AI2323">
            <v>0</v>
          </cell>
          <cell r="AJ2323">
            <v>0</v>
          </cell>
          <cell r="AK2323">
            <v>656575</v>
          </cell>
          <cell r="AP2323">
            <v>656575</v>
          </cell>
          <cell r="BB2323">
            <v>656575</v>
          </cell>
          <cell r="BC2323" t="b">
            <v>1</v>
          </cell>
          <cell r="BE2323" t="str">
            <v>EN PROCESO DE AUDITORIA POR LA EAPB Y/O ERP</v>
          </cell>
          <cell r="BF2323">
            <v>45473</v>
          </cell>
          <cell r="BG2323" t="str">
            <v>Zona2–SurOccidente</v>
          </cell>
          <cell r="BI2323" t="str">
            <v>D Tirado</v>
          </cell>
          <cell r="BJ2323" t="str">
            <v>L Ospina</v>
          </cell>
          <cell r="BL2323" t="str">
            <v>Corriente</v>
          </cell>
          <cell r="BM2323">
            <v>45583</v>
          </cell>
        </row>
        <row r="2324">
          <cell r="N2324">
            <v>1517519</v>
          </cell>
          <cell r="O2324">
            <v>1</v>
          </cell>
          <cell r="P2324">
            <v>45565</v>
          </cell>
          <cell r="Q2324">
            <v>45655</v>
          </cell>
          <cell r="R2324">
            <v>24</v>
          </cell>
          <cell r="S2324" t="str">
            <v>A90</v>
          </cell>
          <cell r="T2324">
            <v>2679900</v>
          </cell>
          <cell r="U2324">
            <v>-53598</v>
          </cell>
          <cell r="V2324">
            <v>2626302</v>
          </cell>
          <cell r="W2324">
            <v>2626302</v>
          </cell>
          <cell r="X2324">
            <v>-59</v>
          </cell>
          <cell r="Y2324">
            <v>-79</v>
          </cell>
          <cell r="Z2324" t="str">
            <v>EPS</v>
          </cell>
          <cell r="AA2324">
            <v>2626302</v>
          </cell>
          <cell r="AB2324">
            <v>0</v>
          </cell>
          <cell r="AC2324">
            <v>0</v>
          </cell>
          <cell r="AD2324">
            <v>0</v>
          </cell>
          <cell r="AE2324">
            <v>0</v>
          </cell>
          <cell r="AF2324">
            <v>0</v>
          </cell>
          <cell r="AG2324">
            <v>0</v>
          </cell>
          <cell r="AH2324">
            <v>0</v>
          </cell>
          <cell r="AI2324">
            <v>0</v>
          </cell>
          <cell r="AJ2324">
            <v>0</v>
          </cell>
          <cell r="AK2324">
            <v>2626302</v>
          </cell>
          <cell r="AX2324">
            <v>2626302</v>
          </cell>
          <cell r="BB2324">
            <v>2626302</v>
          </cell>
          <cell r="BC2324" t="b">
            <v>1</v>
          </cell>
          <cell r="BE2324" t="str">
            <v>CONCILIADA PARA PAGO</v>
          </cell>
          <cell r="BF2324">
            <v>45473</v>
          </cell>
          <cell r="BG2324" t="str">
            <v>Zona2–SurOccidente</v>
          </cell>
          <cell r="BI2324" t="str">
            <v>D Tirado</v>
          </cell>
          <cell r="BJ2324" t="str">
            <v>L Ospina</v>
          </cell>
          <cell r="BL2324" t="str">
            <v>Corriente</v>
          </cell>
          <cell r="BM2324">
            <v>45583</v>
          </cell>
        </row>
        <row r="2325">
          <cell r="N2325">
            <v>1517471</v>
          </cell>
          <cell r="O2325">
            <v>1</v>
          </cell>
          <cell r="P2325">
            <v>45565</v>
          </cell>
          <cell r="Q2325">
            <v>45655</v>
          </cell>
          <cell r="R2325">
            <v>24</v>
          </cell>
          <cell r="S2325" t="str">
            <v>A90</v>
          </cell>
          <cell r="T2325">
            <v>2679900</v>
          </cell>
          <cell r="U2325">
            <v>-53598</v>
          </cell>
          <cell r="V2325">
            <v>2626302</v>
          </cell>
          <cell r="W2325">
            <v>2626302</v>
          </cell>
          <cell r="X2325">
            <v>-59</v>
          </cell>
          <cell r="Y2325">
            <v>-79</v>
          </cell>
          <cell r="Z2325" t="str">
            <v>EPS</v>
          </cell>
          <cell r="AA2325">
            <v>2626302</v>
          </cell>
          <cell r="AB2325">
            <v>0</v>
          </cell>
          <cell r="AC2325">
            <v>0</v>
          </cell>
          <cell r="AD2325">
            <v>0</v>
          </cell>
          <cell r="AE2325">
            <v>0</v>
          </cell>
          <cell r="AF2325">
            <v>0</v>
          </cell>
          <cell r="AG2325">
            <v>0</v>
          </cell>
          <cell r="AH2325">
            <v>0</v>
          </cell>
          <cell r="AI2325">
            <v>0</v>
          </cell>
          <cell r="AJ2325">
            <v>0</v>
          </cell>
          <cell r="AK2325">
            <v>2626302</v>
          </cell>
          <cell r="AX2325">
            <v>2626302</v>
          </cell>
          <cell r="BB2325">
            <v>2626302</v>
          </cell>
          <cell r="BC2325" t="b">
            <v>1</v>
          </cell>
          <cell r="BE2325" t="str">
            <v>CONCILIADA PARA PAGO</v>
          </cell>
          <cell r="BF2325">
            <v>45473</v>
          </cell>
          <cell r="BG2325" t="str">
            <v>Zona2–SurOccidente</v>
          </cell>
          <cell r="BI2325" t="str">
            <v>D Tirado</v>
          </cell>
          <cell r="BJ2325" t="str">
            <v>L Ospina</v>
          </cell>
          <cell r="BL2325" t="str">
            <v>Corriente</v>
          </cell>
          <cell r="BM2325">
            <v>45583</v>
          </cell>
        </row>
        <row r="2326">
          <cell r="N2326">
            <v>1517516</v>
          </cell>
          <cell r="O2326">
            <v>1</v>
          </cell>
          <cell r="P2326">
            <v>45565</v>
          </cell>
          <cell r="Q2326">
            <v>45655</v>
          </cell>
          <cell r="R2326">
            <v>24</v>
          </cell>
          <cell r="S2326" t="str">
            <v>A90</v>
          </cell>
          <cell r="T2326">
            <v>2679900</v>
          </cell>
          <cell r="U2326">
            <v>-53598</v>
          </cell>
          <cell r="V2326">
            <v>2626302</v>
          </cell>
          <cell r="W2326">
            <v>2626302</v>
          </cell>
          <cell r="X2326">
            <v>-59</v>
          </cell>
          <cell r="Y2326">
            <v>-79</v>
          </cell>
          <cell r="Z2326" t="str">
            <v>EPS</v>
          </cell>
          <cell r="AA2326">
            <v>2626302</v>
          </cell>
          <cell r="AB2326">
            <v>0</v>
          </cell>
          <cell r="AC2326">
            <v>0</v>
          </cell>
          <cell r="AD2326">
            <v>0</v>
          </cell>
          <cell r="AE2326">
            <v>0</v>
          </cell>
          <cell r="AF2326">
            <v>0</v>
          </cell>
          <cell r="AG2326">
            <v>0</v>
          </cell>
          <cell r="AH2326">
            <v>0</v>
          </cell>
          <cell r="AI2326">
            <v>0</v>
          </cell>
          <cell r="AJ2326">
            <v>0</v>
          </cell>
          <cell r="AK2326">
            <v>2626302</v>
          </cell>
          <cell r="AX2326">
            <v>2626302</v>
          </cell>
          <cell r="BB2326">
            <v>2626302</v>
          </cell>
          <cell r="BC2326" t="b">
            <v>1</v>
          </cell>
          <cell r="BE2326" t="str">
            <v>CONCILIADA PARA PAGO</v>
          </cell>
          <cell r="BF2326">
            <v>45473</v>
          </cell>
          <cell r="BG2326" t="str">
            <v>Zona2–SurOccidente</v>
          </cell>
          <cell r="BI2326" t="str">
            <v>D Tirado</v>
          </cell>
          <cell r="BJ2326" t="str">
            <v>L Ospina</v>
          </cell>
          <cell r="BL2326" t="str">
            <v>Corriente</v>
          </cell>
          <cell r="BM2326">
            <v>45583</v>
          </cell>
        </row>
        <row r="2327">
          <cell r="N2327">
            <v>1517481</v>
          </cell>
          <cell r="O2327">
            <v>1</v>
          </cell>
          <cell r="P2327">
            <v>45565</v>
          </cell>
          <cell r="Q2327">
            <v>45655</v>
          </cell>
          <cell r="R2327">
            <v>24</v>
          </cell>
          <cell r="S2327" t="str">
            <v>A90</v>
          </cell>
          <cell r="T2327">
            <v>2679900</v>
          </cell>
          <cell r="U2327">
            <v>-53598</v>
          </cell>
          <cell r="V2327">
            <v>2626302</v>
          </cell>
          <cell r="W2327">
            <v>2626302</v>
          </cell>
          <cell r="X2327">
            <v>-59</v>
          </cell>
          <cell r="Y2327">
            <v>-79</v>
          </cell>
          <cell r="Z2327" t="str">
            <v>EPS</v>
          </cell>
          <cell r="AA2327">
            <v>2626302</v>
          </cell>
          <cell r="AB2327">
            <v>0</v>
          </cell>
          <cell r="AC2327">
            <v>0</v>
          </cell>
          <cell r="AD2327">
            <v>0</v>
          </cell>
          <cell r="AE2327">
            <v>0</v>
          </cell>
          <cell r="AF2327">
            <v>0</v>
          </cell>
          <cell r="AG2327">
            <v>0</v>
          </cell>
          <cell r="AH2327">
            <v>0</v>
          </cell>
          <cell r="AI2327">
            <v>0</v>
          </cell>
          <cell r="AJ2327">
            <v>0</v>
          </cell>
          <cell r="AK2327">
            <v>2626302</v>
          </cell>
          <cell r="AX2327">
            <v>2626302</v>
          </cell>
          <cell r="BB2327">
            <v>2626302</v>
          </cell>
          <cell r="BC2327" t="b">
            <v>1</v>
          </cell>
          <cell r="BE2327" t="str">
            <v>CONCILIADA PARA PAGO</v>
          </cell>
          <cell r="BF2327">
            <v>45473</v>
          </cell>
          <cell r="BG2327" t="str">
            <v>Zona2–SurOccidente</v>
          </cell>
          <cell r="BI2327" t="str">
            <v>D Tirado</v>
          </cell>
          <cell r="BJ2327" t="str">
            <v>L Ospina</v>
          </cell>
          <cell r="BL2327" t="str">
            <v>Corriente</v>
          </cell>
          <cell r="BM2327">
            <v>45583</v>
          </cell>
        </row>
        <row r="2328">
          <cell r="N2328">
            <v>1517509</v>
          </cell>
          <cell r="O2328">
            <v>1</v>
          </cell>
          <cell r="P2328">
            <v>45565</v>
          </cell>
          <cell r="Q2328">
            <v>45655</v>
          </cell>
          <cell r="R2328">
            <v>24</v>
          </cell>
          <cell r="S2328" t="str">
            <v>A90</v>
          </cell>
          <cell r="T2328">
            <v>2679900</v>
          </cell>
          <cell r="U2328">
            <v>-53598</v>
          </cell>
          <cell r="V2328">
            <v>2626302</v>
          </cell>
          <cell r="W2328">
            <v>2626302</v>
          </cell>
          <cell r="X2328">
            <v>-59</v>
          </cell>
          <cell r="Y2328">
            <v>-79</v>
          </cell>
          <cell r="Z2328" t="str">
            <v>EPS</v>
          </cell>
          <cell r="AA2328">
            <v>2626302</v>
          </cell>
          <cell r="AB2328">
            <v>0</v>
          </cell>
          <cell r="AC2328">
            <v>0</v>
          </cell>
          <cell r="AD2328">
            <v>0</v>
          </cell>
          <cell r="AE2328">
            <v>0</v>
          </cell>
          <cell r="AF2328">
            <v>0</v>
          </cell>
          <cell r="AG2328">
            <v>0</v>
          </cell>
          <cell r="AH2328">
            <v>0</v>
          </cell>
          <cell r="AI2328">
            <v>0</v>
          </cell>
          <cell r="AJ2328">
            <v>0</v>
          </cell>
          <cell r="AK2328">
            <v>2626302</v>
          </cell>
          <cell r="AX2328">
            <v>2626302</v>
          </cell>
          <cell r="BB2328">
            <v>2626302</v>
          </cell>
          <cell r="BC2328" t="b">
            <v>1</v>
          </cell>
          <cell r="BE2328" t="str">
            <v>CONCILIADA PARA PAGO</v>
          </cell>
          <cell r="BF2328">
            <v>45473</v>
          </cell>
          <cell r="BG2328" t="str">
            <v>Zona2–SurOccidente</v>
          </cell>
          <cell r="BI2328" t="str">
            <v>D Tirado</v>
          </cell>
          <cell r="BJ2328" t="str">
            <v>L Ospina</v>
          </cell>
          <cell r="BL2328" t="str">
            <v>Corriente</v>
          </cell>
          <cell r="BM2328">
            <v>45583</v>
          </cell>
        </row>
        <row r="2329">
          <cell r="N2329">
            <v>1517505</v>
          </cell>
          <cell r="O2329">
            <v>1</v>
          </cell>
          <cell r="P2329">
            <v>45565</v>
          </cell>
          <cell r="Q2329">
            <v>45655</v>
          </cell>
          <cell r="R2329">
            <v>24</v>
          </cell>
          <cell r="S2329" t="str">
            <v>A90</v>
          </cell>
          <cell r="T2329">
            <v>2679900</v>
          </cell>
          <cell r="U2329">
            <v>-53598</v>
          </cell>
          <cell r="V2329">
            <v>2626302</v>
          </cell>
          <cell r="W2329">
            <v>2626302</v>
          </cell>
          <cell r="X2329">
            <v>-59</v>
          </cell>
          <cell r="Y2329">
            <v>-79</v>
          </cell>
          <cell r="Z2329" t="str">
            <v>EPS</v>
          </cell>
          <cell r="AA2329">
            <v>2626302</v>
          </cell>
          <cell r="AB2329">
            <v>0</v>
          </cell>
          <cell r="AC2329">
            <v>0</v>
          </cell>
          <cell r="AD2329">
            <v>0</v>
          </cell>
          <cell r="AE2329">
            <v>0</v>
          </cell>
          <cell r="AF2329">
            <v>0</v>
          </cell>
          <cell r="AG2329">
            <v>0</v>
          </cell>
          <cell r="AH2329">
            <v>0</v>
          </cell>
          <cell r="AI2329">
            <v>0</v>
          </cell>
          <cell r="AJ2329">
            <v>0</v>
          </cell>
          <cell r="AK2329">
            <v>2626302</v>
          </cell>
          <cell r="AX2329">
            <v>2626302</v>
          </cell>
          <cell r="BB2329">
            <v>2626302</v>
          </cell>
          <cell r="BC2329" t="b">
            <v>1</v>
          </cell>
          <cell r="BE2329" t="str">
            <v>CONCILIADA PARA PAGO</v>
          </cell>
          <cell r="BF2329">
            <v>45473</v>
          </cell>
          <cell r="BG2329" t="str">
            <v>Zona2–SurOccidente</v>
          </cell>
          <cell r="BI2329" t="str">
            <v>D Tirado</v>
          </cell>
          <cell r="BJ2329" t="str">
            <v>L Ospina</v>
          </cell>
          <cell r="BL2329" t="str">
            <v>Corriente</v>
          </cell>
          <cell r="BM2329">
            <v>45583</v>
          </cell>
        </row>
        <row r="2330">
          <cell r="N2330">
            <v>1517501</v>
          </cell>
          <cell r="O2330">
            <v>1</v>
          </cell>
          <cell r="P2330">
            <v>45565</v>
          </cell>
          <cell r="Q2330">
            <v>45655</v>
          </cell>
          <cell r="R2330">
            <v>24</v>
          </cell>
          <cell r="S2330" t="str">
            <v>A90</v>
          </cell>
          <cell r="T2330">
            <v>2679900</v>
          </cell>
          <cell r="U2330">
            <v>-53598</v>
          </cell>
          <cell r="V2330">
            <v>2626302</v>
          </cell>
          <cell r="W2330">
            <v>2626302</v>
          </cell>
          <cell r="X2330">
            <v>-59</v>
          </cell>
          <cell r="Y2330">
            <v>-79</v>
          </cell>
          <cell r="Z2330" t="str">
            <v>EPS</v>
          </cell>
          <cell r="AA2330">
            <v>2626302</v>
          </cell>
          <cell r="AB2330">
            <v>0</v>
          </cell>
          <cell r="AC2330">
            <v>0</v>
          </cell>
          <cell r="AD2330">
            <v>0</v>
          </cell>
          <cell r="AE2330">
            <v>0</v>
          </cell>
          <cell r="AF2330">
            <v>0</v>
          </cell>
          <cell r="AG2330">
            <v>0</v>
          </cell>
          <cell r="AH2330">
            <v>0</v>
          </cell>
          <cell r="AI2330">
            <v>0</v>
          </cell>
          <cell r="AJ2330">
            <v>0</v>
          </cell>
          <cell r="AK2330">
            <v>2626302</v>
          </cell>
          <cell r="AX2330">
            <v>2626302</v>
          </cell>
          <cell r="BB2330">
            <v>2626302</v>
          </cell>
          <cell r="BC2330" t="b">
            <v>1</v>
          </cell>
          <cell r="BE2330" t="str">
            <v>CONCILIADA PARA PAGO</v>
          </cell>
          <cell r="BF2330">
            <v>45473</v>
          </cell>
          <cell r="BG2330" t="str">
            <v>Zona2–SurOccidente</v>
          </cell>
          <cell r="BI2330" t="str">
            <v>D Tirado</v>
          </cell>
          <cell r="BJ2330" t="str">
            <v>L Ospina</v>
          </cell>
          <cell r="BL2330" t="str">
            <v>Corriente</v>
          </cell>
          <cell r="BM2330">
            <v>45583</v>
          </cell>
        </row>
        <row r="2331">
          <cell r="N2331">
            <v>1517500</v>
          </cell>
          <cell r="O2331">
            <v>1</v>
          </cell>
          <cell r="P2331">
            <v>45565</v>
          </cell>
          <cell r="Q2331">
            <v>45655</v>
          </cell>
          <cell r="R2331">
            <v>24</v>
          </cell>
          <cell r="S2331" t="str">
            <v>A90</v>
          </cell>
          <cell r="T2331">
            <v>2679900</v>
          </cell>
          <cell r="U2331">
            <v>-53598</v>
          </cell>
          <cell r="V2331">
            <v>2626302</v>
          </cell>
          <cell r="W2331">
            <v>2626302</v>
          </cell>
          <cell r="X2331">
            <v>-59</v>
          </cell>
          <cell r="Y2331">
            <v>-79</v>
          </cell>
          <cell r="Z2331" t="str">
            <v>EPS</v>
          </cell>
          <cell r="AA2331">
            <v>2626302</v>
          </cell>
          <cell r="AB2331">
            <v>0</v>
          </cell>
          <cell r="AC2331">
            <v>0</v>
          </cell>
          <cell r="AD2331">
            <v>0</v>
          </cell>
          <cell r="AE2331">
            <v>0</v>
          </cell>
          <cell r="AF2331">
            <v>0</v>
          </cell>
          <cell r="AG2331">
            <v>0</v>
          </cell>
          <cell r="AH2331">
            <v>0</v>
          </cell>
          <cell r="AI2331">
            <v>0</v>
          </cell>
          <cell r="AJ2331">
            <v>0</v>
          </cell>
          <cell r="AK2331">
            <v>2626302</v>
          </cell>
          <cell r="AX2331">
            <v>2626302</v>
          </cell>
          <cell r="BB2331">
            <v>2626302</v>
          </cell>
          <cell r="BC2331" t="b">
            <v>1</v>
          </cell>
          <cell r="BE2331" t="str">
            <v>CONCILIADA PARA PAGO</v>
          </cell>
          <cell r="BF2331">
            <v>45473</v>
          </cell>
          <cell r="BG2331" t="str">
            <v>Zona2–SurOccidente</v>
          </cell>
          <cell r="BI2331" t="str">
            <v>D Tirado</v>
          </cell>
          <cell r="BJ2331" t="str">
            <v>L Ospina</v>
          </cell>
          <cell r="BL2331" t="str">
            <v>Corriente</v>
          </cell>
          <cell r="BM2331">
            <v>45583</v>
          </cell>
        </row>
        <row r="2332">
          <cell r="N2332">
            <v>1517493</v>
          </cell>
          <cell r="O2332">
            <v>1</v>
          </cell>
          <cell r="P2332">
            <v>45565</v>
          </cell>
          <cell r="Q2332">
            <v>45655</v>
          </cell>
          <cell r="R2332">
            <v>24</v>
          </cell>
          <cell r="S2332" t="str">
            <v>A90</v>
          </cell>
          <cell r="T2332">
            <v>2456575</v>
          </cell>
          <cell r="U2332">
            <v>-49132</v>
          </cell>
          <cell r="V2332">
            <v>2407443</v>
          </cell>
          <cell r="W2332">
            <v>2407443</v>
          </cell>
          <cell r="X2332">
            <v>-59</v>
          </cell>
          <cell r="Y2332">
            <v>-79</v>
          </cell>
          <cell r="Z2332" t="str">
            <v>EPS</v>
          </cell>
          <cell r="AA2332">
            <v>2407443</v>
          </cell>
          <cell r="AB2332">
            <v>0</v>
          </cell>
          <cell r="AC2332">
            <v>0</v>
          </cell>
          <cell r="AD2332">
            <v>0</v>
          </cell>
          <cell r="AE2332">
            <v>0</v>
          </cell>
          <cell r="AF2332">
            <v>0</v>
          </cell>
          <cell r="AG2332">
            <v>0</v>
          </cell>
          <cell r="AH2332">
            <v>0</v>
          </cell>
          <cell r="AI2332">
            <v>0</v>
          </cell>
          <cell r="AJ2332">
            <v>0</v>
          </cell>
          <cell r="AK2332">
            <v>2407443</v>
          </cell>
          <cell r="AX2332">
            <v>2407443</v>
          </cell>
          <cell r="BB2332">
            <v>2407443</v>
          </cell>
          <cell r="BC2332" t="b">
            <v>1</v>
          </cell>
          <cell r="BE2332" t="str">
            <v>CONCILIADA PARA PAGO</v>
          </cell>
          <cell r="BF2332">
            <v>45473</v>
          </cell>
          <cell r="BG2332" t="str">
            <v>Zona2–SurOccidente</v>
          </cell>
          <cell r="BI2332" t="str">
            <v>D Tirado</v>
          </cell>
          <cell r="BJ2332" t="str">
            <v>L Ospina</v>
          </cell>
          <cell r="BL2332" t="str">
            <v>Corriente</v>
          </cell>
          <cell r="BM2332">
            <v>45583</v>
          </cell>
        </row>
        <row r="2333">
          <cell r="N2333">
            <v>1517491</v>
          </cell>
          <cell r="O2333">
            <v>1</v>
          </cell>
          <cell r="P2333">
            <v>45565</v>
          </cell>
          <cell r="Q2333">
            <v>45655</v>
          </cell>
          <cell r="R2333">
            <v>24</v>
          </cell>
          <cell r="S2333" t="str">
            <v>A90</v>
          </cell>
          <cell r="T2333">
            <v>2679900</v>
          </cell>
          <cell r="U2333">
            <v>-53598</v>
          </cell>
          <cell r="V2333">
            <v>2626302</v>
          </cell>
          <cell r="W2333">
            <v>2626302</v>
          </cell>
          <cell r="X2333">
            <v>-59</v>
          </cell>
          <cell r="Y2333">
            <v>-79</v>
          </cell>
          <cell r="Z2333" t="str">
            <v>EPS</v>
          </cell>
          <cell r="AA2333">
            <v>2626302</v>
          </cell>
          <cell r="AB2333">
            <v>0</v>
          </cell>
          <cell r="AC2333">
            <v>0</v>
          </cell>
          <cell r="AD2333">
            <v>0</v>
          </cell>
          <cell r="AE2333">
            <v>0</v>
          </cell>
          <cell r="AF2333">
            <v>0</v>
          </cell>
          <cell r="AG2333">
            <v>0</v>
          </cell>
          <cell r="AH2333">
            <v>0</v>
          </cell>
          <cell r="AI2333">
            <v>0</v>
          </cell>
          <cell r="AJ2333">
            <v>0</v>
          </cell>
          <cell r="AK2333">
            <v>2626302</v>
          </cell>
          <cell r="AX2333">
            <v>2626302</v>
          </cell>
          <cell r="BB2333">
            <v>2626302</v>
          </cell>
          <cell r="BC2333" t="b">
            <v>1</v>
          </cell>
          <cell r="BE2333" t="str">
            <v>CONCILIADA PARA PAGO</v>
          </cell>
          <cell r="BF2333">
            <v>45473</v>
          </cell>
          <cell r="BG2333" t="str">
            <v>Zona2–SurOccidente</v>
          </cell>
          <cell r="BI2333" t="str">
            <v>D Tirado</v>
          </cell>
          <cell r="BJ2333" t="str">
            <v>L Ospina</v>
          </cell>
          <cell r="BL2333" t="str">
            <v>Corriente</v>
          </cell>
          <cell r="BM2333">
            <v>45583</v>
          </cell>
        </row>
        <row r="2334">
          <cell r="N2334">
            <v>1517489</v>
          </cell>
          <cell r="O2334">
            <v>1</v>
          </cell>
          <cell r="P2334">
            <v>45565</v>
          </cell>
          <cell r="Q2334">
            <v>45655</v>
          </cell>
          <cell r="R2334">
            <v>24</v>
          </cell>
          <cell r="S2334" t="str">
            <v>A90</v>
          </cell>
          <cell r="T2334">
            <v>2679900</v>
          </cell>
          <cell r="U2334">
            <v>-53598</v>
          </cell>
          <cell r="V2334">
            <v>2626302</v>
          </cell>
          <cell r="W2334">
            <v>2626302</v>
          </cell>
          <cell r="X2334">
            <v>-59</v>
          </cell>
          <cell r="Y2334">
            <v>-79</v>
          </cell>
          <cell r="Z2334" t="str">
            <v>EPS</v>
          </cell>
          <cell r="AA2334">
            <v>2626302</v>
          </cell>
          <cell r="AB2334">
            <v>0</v>
          </cell>
          <cell r="AC2334">
            <v>0</v>
          </cell>
          <cell r="AD2334">
            <v>0</v>
          </cell>
          <cell r="AE2334">
            <v>0</v>
          </cell>
          <cell r="AF2334">
            <v>0</v>
          </cell>
          <cell r="AG2334">
            <v>0</v>
          </cell>
          <cell r="AH2334">
            <v>0</v>
          </cell>
          <cell r="AI2334">
            <v>0</v>
          </cell>
          <cell r="AJ2334">
            <v>0</v>
          </cell>
          <cell r="AK2334">
            <v>2626302</v>
          </cell>
          <cell r="AX2334">
            <v>2626302</v>
          </cell>
          <cell r="BB2334">
            <v>2626302</v>
          </cell>
          <cell r="BC2334" t="b">
            <v>1</v>
          </cell>
          <cell r="BE2334" t="str">
            <v>CONCILIADA PARA PAGO</v>
          </cell>
          <cell r="BF2334">
            <v>45473</v>
          </cell>
          <cell r="BG2334" t="str">
            <v>Zona2–SurOccidente</v>
          </cell>
          <cell r="BI2334" t="str">
            <v>D Tirado</v>
          </cell>
          <cell r="BJ2334" t="str">
            <v>L Ospina</v>
          </cell>
          <cell r="BL2334" t="str">
            <v>Corriente</v>
          </cell>
          <cell r="BM2334">
            <v>45583</v>
          </cell>
        </row>
        <row r="2335">
          <cell r="N2335">
            <v>1517487</v>
          </cell>
          <cell r="O2335">
            <v>1</v>
          </cell>
          <cell r="P2335">
            <v>45565</v>
          </cell>
          <cell r="Q2335">
            <v>45655</v>
          </cell>
          <cell r="R2335">
            <v>24</v>
          </cell>
          <cell r="S2335" t="str">
            <v>A90</v>
          </cell>
          <cell r="T2335">
            <v>2679900</v>
          </cell>
          <cell r="U2335">
            <v>-53598</v>
          </cell>
          <cell r="V2335">
            <v>2626302</v>
          </cell>
          <cell r="W2335">
            <v>2626302</v>
          </cell>
          <cell r="X2335">
            <v>-59</v>
          </cell>
          <cell r="Y2335">
            <v>-79</v>
          </cell>
          <cell r="Z2335" t="str">
            <v>EPS</v>
          </cell>
          <cell r="AA2335">
            <v>2626302</v>
          </cell>
          <cell r="AB2335">
            <v>0</v>
          </cell>
          <cell r="AC2335">
            <v>0</v>
          </cell>
          <cell r="AD2335">
            <v>0</v>
          </cell>
          <cell r="AE2335">
            <v>0</v>
          </cell>
          <cell r="AF2335">
            <v>0</v>
          </cell>
          <cell r="AG2335">
            <v>0</v>
          </cell>
          <cell r="AH2335">
            <v>0</v>
          </cell>
          <cell r="AI2335">
            <v>0</v>
          </cell>
          <cell r="AJ2335">
            <v>0</v>
          </cell>
          <cell r="AK2335">
            <v>2626302</v>
          </cell>
          <cell r="AX2335">
            <v>2626302</v>
          </cell>
          <cell r="BB2335">
            <v>2626302</v>
          </cell>
          <cell r="BC2335" t="b">
            <v>1</v>
          </cell>
          <cell r="BE2335" t="str">
            <v>CONCILIADA PARA PAGO</v>
          </cell>
          <cell r="BF2335">
            <v>45473</v>
          </cell>
          <cell r="BG2335" t="str">
            <v>Zona2–SurOccidente</v>
          </cell>
          <cell r="BI2335" t="str">
            <v>D Tirado</v>
          </cell>
          <cell r="BJ2335" t="str">
            <v>L Ospina</v>
          </cell>
          <cell r="BL2335" t="str">
            <v>Corriente</v>
          </cell>
          <cell r="BM2335">
            <v>45583</v>
          </cell>
        </row>
        <row r="2336">
          <cell r="N2336">
            <v>1517486</v>
          </cell>
          <cell r="O2336">
            <v>1</v>
          </cell>
          <cell r="P2336">
            <v>45565</v>
          </cell>
          <cell r="Q2336">
            <v>45655</v>
          </cell>
          <cell r="R2336">
            <v>24</v>
          </cell>
          <cell r="S2336" t="str">
            <v>A90</v>
          </cell>
          <cell r="T2336">
            <v>2679900</v>
          </cell>
          <cell r="U2336">
            <v>-53598</v>
          </cell>
          <cell r="V2336">
            <v>2626302</v>
          </cell>
          <cell r="W2336">
            <v>2626302</v>
          </cell>
          <cell r="X2336">
            <v>-59</v>
          </cell>
          <cell r="Y2336">
            <v>-79</v>
          </cell>
          <cell r="Z2336" t="str">
            <v>EPS</v>
          </cell>
          <cell r="AA2336">
            <v>2626302</v>
          </cell>
          <cell r="AB2336">
            <v>0</v>
          </cell>
          <cell r="AC2336">
            <v>0</v>
          </cell>
          <cell r="AD2336">
            <v>0</v>
          </cell>
          <cell r="AE2336">
            <v>0</v>
          </cell>
          <cell r="AF2336">
            <v>0</v>
          </cell>
          <cell r="AG2336">
            <v>0</v>
          </cell>
          <cell r="AH2336">
            <v>0</v>
          </cell>
          <cell r="AI2336">
            <v>0</v>
          </cell>
          <cell r="AJ2336">
            <v>0</v>
          </cell>
          <cell r="AK2336">
            <v>2626302</v>
          </cell>
          <cell r="AX2336">
            <v>2626302</v>
          </cell>
          <cell r="BB2336">
            <v>2626302</v>
          </cell>
          <cell r="BC2336" t="b">
            <v>1</v>
          </cell>
          <cell r="BE2336" t="str">
            <v>CONCILIADA PARA PAGO</v>
          </cell>
          <cell r="BF2336">
            <v>45473</v>
          </cell>
          <cell r="BG2336" t="str">
            <v>Zona2–SurOccidente</v>
          </cell>
          <cell r="BI2336" t="str">
            <v>D Tirado</v>
          </cell>
          <cell r="BJ2336" t="str">
            <v>L Ospina</v>
          </cell>
          <cell r="BL2336" t="str">
            <v>Corriente</v>
          </cell>
          <cell r="BM2336">
            <v>45583</v>
          </cell>
        </row>
        <row r="2337">
          <cell r="N2337">
            <v>1545745</v>
          </cell>
          <cell r="O2337">
            <v>1</v>
          </cell>
          <cell r="P2337">
            <v>45596</v>
          </cell>
          <cell r="Q2337">
            <v>45686</v>
          </cell>
          <cell r="R2337">
            <v>24</v>
          </cell>
          <cell r="S2337" t="str">
            <v>A90</v>
          </cell>
          <cell r="T2337">
            <v>2813894</v>
          </cell>
          <cell r="U2337">
            <v>-56278</v>
          </cell>
          <cell r="V2337">
            <v>2757616</v>
          </cell>
          <cell r="W2337">
            <v>2757616</v>
          </cell>
          <cell r="X2337">
            <v>-90</v>
          </cell>
          <cell r="Y2337">
            <v>-110</v>
          </cell>
          <cell r="Z2337" t="str">
            <v>EPS</v>
          </cell>
          <cell r="AA2337">
            <v>2757616</v>
          </cell>
          <cell r="AB2337">
            <v>0</v>
          </cell>
          <cell r="AC2337">
            <v>0</v>
          </cell>
          <cell r="AD2337">
            <v>0</v>
          </cell>
          <cell r="AE2337">
            <v>0</v>
          </cell>
          <cell r="AF2337">
            <v>0</v>
          </cell>
          <cell r="AG2337">
            <v>0</v>
          </cell>
          <cell r="AH2337">
            <v>0</v>
          </cell>
          <cell r="AI2337">
            <v>0</v>
          </cell>
          <cell r="AJ2337">
            <v>0</v>
          </cell>
          <cell r="AK2337">
            <v>2757616</v>
          </cell>
          <cell r="AM2337">
            <v>2757616</v>
          </cell>
          <cell r="BB2337">
            <v>2757616</v>
          </cell>
          <cell r="BC2337" t="b">
            <v>1</v>
          </cell>
          <cell r="BE2337" t="str">
            <v>FACTURA EN TRÁMITE DE RADICACIÓN MES ANTERIOR AL CORTE DE CARTERA</v>
          </cell>
          <cell r="BF2337">
            <v>45473</v>
          </cell>
          <cell r="BG2337" t="str">
            <v>Zona2–SurOccidente</v>
          </cell>
          <cell r="BI2337" t="str">
            <v>D Tirado</v>
          </cell>
          <cell r="BJ2337" t="str">
            <v>L Ospina</v>
          </cell>
          <cell r="BL2337" t="str">
            <v>Corriente</v>
          </cell>
        </row>
        <row r="2338">
          <cell r="N2338">
            <v>1517518</v>
          </cell>
          <cell r="O2338">
            <v>1</v>
          </cell>
          <cell r="P2338">
            <v>45565</v>
          </cell>
          <cell r="Q2338">
            <v>45655</v>
          </cell>
          <cell r="R2338">
            <v>24</v>
          </cell>
          <cell r="S2338" t="str">
            <v>A90</v>
          </cell>
          <cell r="T2338">
            <v>2679900</v>
          </cell>
          <cell r="U2338">
            <v>-53598</v>
          </cell>
          <cell r="V2338">
            <v>2626302</v>
          </cell>
          <cell r="W2338">
            <v>2626302</v>
          </cell>
          <cell r="X2338">
            <v>-59</v>
          </cell>
          <cell r="Y2338">
            <v>-79</v>
          </cell>
          <cell r="Z2338" t="str">
            <v>EPS</v>
          </cell>
          <cell r="AA2338">
            <v>2626302</v>
          </cell>
          <cell r="AB2338">
            <v>0</v>
          </cell>
          <cell r="AC2338">
            <v>0</v>
          </cell>
          <cell r="AD2338">
            <v>0</v>
          </cell>
          <cell r="AE2338">
            <v>0</v>
          </cell>
          <cell r="AF2338">
            <v>0</v>
          </cell>
          <cell r="AG2338">
            <v>0</v>
          </cell>
          <cell r="AH2338">
            <v>0</v>
          </cell>
          <cell r="AI2338">
            <v>0</v>
          </cell>
          <cell r="AJ2338">
            <v>0</v>
          </cell>
          <cell r="AK2338">
            <v>2626302</v>
          </cell>
          <cell r="AX2338">
            <v>2626302</v>
          </cell>
          <cell r="BB2338">
            <v>2626302</v>
          </cell>
          <cell r="BC2338" t="b">
            <v>1</v>
          </cell>
          <cell r="BE2338" t="str">
            <v>CONCILIADA PARA PAGO</v>
          </cell>
          <cell r="BF2338">
            <v>45473</v>
          </cell>
          <cell r="BG2338" t="str">
            <v>Zona2–SurOccidente</v>
          </cell>
          <cell r="BI2338" t="str">
            <v>D Tirado</v>
          </cell>
          <cell r="BJ2338" t="str">
            <v>L Ospina</v>
          </cell>
          <cell r="BL2338" t="str">
            <v>Corriente</v>
          </cell>
          <cell r="BM2338">
            <v>45583</v>
          </cell>
        </row>
        <row r="2339">
          <cell r="N2339">
            <v>1488466</v>
          </cell>
          <cell r="O2339">
            <v>1</v>
          </cell>
          <cell r="P2339">
            <v>45535</v>
          </cell>
          <cell r="Q2339">
            <v>45625</v>
          </cell>
          <cell r="R2339">
            <v>24</v>
          </cell>
          <cell r="S2339" t="str">
            <v>A90</v>
          </cell>
          <cell r="T2339">
            <v>81120</v>
          </cell>
          <cell r="U2339">
            <v>-1622</v>
          </cell>
          <cell r="V2339">
            <v>79498</v>
          </cell>
          <cell r="W2339">
            <v>79498</v>
          </cell>
          <cell r="X2339">
            <v>-29</v>
          </cell>
          <cell r="Y2339">
            <v>-49</v>
          </cell>
          <cell r="Z2339" t="str">
            <v>EPS</v>
          </cell>
          <cell r="AA2339">
            <v>79498</v>
          </cell>
          <cell r="AB2339">
            <v>0</v>
          </cell>
          <cell r="AC2339">
            <v>0</v>
          </cell>
          <cell r="AD2339">
            <v>0</v>
          </cell>
          <cell r="AE2339">
            <v>0</v>
          </cell>
          <cell r="AF2339">
            <v>0</v>
          </cell>
          <cell r="AG2339">
            <v>0</v>
          </cell>
          <cell r="AH2339">
            <v>0</v>
          </cell>
          <cell r="AI2339">
            <v>0</v>
          </cell>
          <cell r="AJ2339">
            <v>0</v>
          </cell>
          <cell r="AK2339">
            <v>79498</v>
          </cell>
          <cell r="AX2339">
            <v>79498</v>
          </cell>
          <cell r="BB2339">
            <v>79498</v>
          </cell>
          <cell r="BC2339" t="b">
            <v>1</v>
          </cell>
          <cell r="BE2339" t="str">
            <v>CONCILIADA PARA PAGO</v>
          </cell>
          <cell r="BF2339">
            <v>45473</v>
          </cell>
          <cell r="BG2339" t="str">
            <v>Zona2–SurOccidente</v>
          </cell>
          <cell r="BI2339" t="str">
            <v>D Tirado</v>
          </cell>
          <cell r="BJ2339" t="str">
            <v>L Ospina</v>
          </cell>
          <cell r="BL2339" t="str">
            <v>Corriente</v>
          </cell>
          <cell r="BM2339" t="str">
            <v>19/09/2024</v>
          </cell>
        </row>
        <row r="2340">
          <cell r="N2340">
            <v>1488510</v>
          </cell>
          <cell r="O2340">
            <v>1</v>
          </cell>
          <cell r="P2340">
            <v>45535</v>
          </cell>
          <cell r="Q2340">
            <v>45625</v>
          </cell>
          <cell r="R2340">
            <v>24</v>
          </cell>
          <cell r="S2340" t="str">
            <v>A90</v>
          </cell>
          <cell r="T2340">
            <v>81120</v>
          </cell>
          <cell r="U2340">
            <v>-1622</v>
          </cell>
          <cell r="V2340">
            <v>79498</v>
          </cell>
          <cell r="W2340">
            <v>79498</v>
          </cell>
          <cell r="X2340">
            <v>-29</v>
          </cell>
          <cell r="Y2340">
            <v>-49</v>
          </cell>
          <cell r="Z2340" t="str">
            <v>EPS</v>
          </cell>
          <cell r="AA2340">
            <v>79498</v>
          </cell>
          <cell r="AB2340">
            <v>0</v>
          </cell>
          <cell r="AC2340">
            <v>0</v>
          </cell>
          <cell r="AD2340">
            <v>0</v>
          </cell>
          <cell r="AE2340">
            <v>0</v>
          </cell>
          <cell r="AF2340">
            <v>0</v>
          </cell>
          <cell r="AG2340">
            <v>0</v>
          </cell>
          <cell r="AH2340">
            <v>0</v>
          </cell>
          <cell r="AI2340">
            <v>0</v>
          </cell>
          <cell r="AJ2340">
            <v>0</v>
          </cell>
          <cell r="AK2340">
            <v>79498</v>
          </cell>
          <cell r="AX2340">
            <v>79498</v>
          </cell>
          <cell r="BB2340">
            <v>79498</v>
          </cell>
          <cell r="BC2340" t="b">
            <v>1</v>
          </cell>
          <cell r="BE2340" t="str">
            <v>CONCILIADA PARA PAGO</v>
          </cell>
          <cell r="BF2340">
            <v>45473</v>
          </cell>
          <cell r="BG2340" t="str">
            <v>Zona2–SurOccidente</v>
          </cell>
          <cell r="BI2340" t="str">
            <v>D Tirado</v>
          </cell>
          <cell r="BJ2340" t="str">
            <v>L Ospina</v>
          </cell>
          <cell r="BL2340" t="str">
            <v>Corriente</v>
          </cell>
          <cell r="BM2340" t="str">
            <v>19/09/2024</v>
          </cell>
        </row>
        <row r="2341">
          <cell r="N2341">
            <v>1488496</v>
          </cell>
          <cell r="O2341">
            <v>1</v>
          </cell>
          <cell r="P2341">
            <v>45535</v>
          </cell>
          <cell r="Q2341">
            <v>45625</v>
          </cell>
          <cell r="R2341">
            <v>24</v>
          </cell>
          <cell r="S2341" t="str">
            <v>A90</v>
          </cell>
          <cell r="T2341">
            <v>81120</v>
          </cell>
          <cell r="U2341">
            <v>-1622</v>
          </cell>
          <cell r="V2341">
            <v>79498</v>
          </cell>
          <cell r="W2341">
            <v>79498</v>
          </cell>
          <cell r="X2341">
            <v>-29</v>
          </cell>
          <cell r="Y2341">
            <v>-49</v>
          </cell>
          <cell r="Z2341" t="str">
            <v>EPS</v>
          </cell>
          <cell r="AA2341">
            <v>79498</v>
          </cell>
          <cell r="AB2341">
            <v>0</v>
          </cell>
          <cell r="AC2341">
            <v>0</v>
          </cell>
          <cell r="AD2341">
            <v>0</v>
          </cell>
          <cell r="AE2341">
            <v>0</v>
          </cell>
          <cell r="AF2341">
            <v>0</v>
          </cell>
          <cell r="AG2341">
            <v>0</v>
          </cell>
          <cell r="AH2341">
            <v>0</v>
          </cell>
          <cell r="AI2341">
            <v>0</v>
          </cell>
          <cell r="AJ2341">
            <v>0</v>
          </cell>
          <cell r="AK2341">
            <v>79498</v>
          </cell>
          <cell r="AX2341">
            <v>79498</v>
          </cell>
          <cell r="BB2341">
            <v>79498</v>
          </cell>
          <cell r="BC2341" t="b">
            <v>1</v>
          </cell>
          <cell r="BE2341" t="str">
            <v>CONCILIADA PARA PAGO</v>
          </cell>
          <cell r="BF2341">
            <v>45473</v>
          </cell>
          <cell r="BG2341" t="str">
            <v>Zona2–SurOccidente</v>
          </cell>
          <cell r="BI2341" t="str">
            <v>D Tirado</v>
          </cell>
          <cell r="BJ2341" t="str">
            <v>L Ospina</v>
          </cell>
          <cell r="BL2341" t="str">
            <v>Corriente</v>
          </cell>
          <cell r="BM2341" t="str">
            <v>19/09/2024</v>
          </cell>
        </row>
        <row r="2342">
          <cell r="N2342">
            <v>1488493</v>
          </cell>
          <cell r="O2342">
            <v>1</v>
          </cell>
          <cell r="P2342">
            <v>45535</v>
          </cell>
          <cell r="Q2342">
            <v>45625</v>
          </cell>
          <cell r="R2342">
            <v>24</v>
          </cell>
          <cell r="S2342" t="str">
            <v>A90</v>
          </cell>
          <cell r="T2342">
            <v>81120</v>
          </cell>
          <cell r="U2342">
            <v>-1622</v>
          </cell>
          <cell r="V2342">
            <v>79498</v>
          </cell>
          <cell r="W2342">
            <v>79498</v>
          </cell>
          <cell r="X2342">
            <v>-29</v>
          </cell>
          <cell r="Y2342">
            <v>-49</v>
          </cell>
          <cell r="Z2342" t="str">
            <v>EPS</v>
          </cell>
          <cell r="AA2342">
            <v>79498</v>
          </cell>
          <cell r="AB2342">
            <v>0</v>
          </cell>
          <cell r="AC2342">
            <v>0</v>
          </cell>
          <cell r="AD2342">
            <v>0</v>
          </cell>
          <cell r="AE2342">
            <v>0</v>
          </cell>
          <cell r="AF2342">
            <v>0</v>
          </cell>
          <cell r="AG2342">
            <v>0</v>
          </cell>
          <cell r="AH2342">
            <v>0</v>
          </cell>
          <cell r="AI2342">
            <v>0</v>
          </cell>
          <cell r="AJ2342">
            <v>0</v>
          </cell>
          <cell r="AK2342">
            <v>79498</v>
          </cell>
          <cell r="AX2342">
            <v>79498</v>
          </cell>
          <cell r="BB2342">
            <v>79498</v>
          </cell>
          <cell r="BC2342" t="b">
            <v>1</v>
          </cell>
          <cell r="BE2342" t="str">
            <v>CONCILIADA PARA PAGO</v>
          </cell>
          <cell r="BF2342">
            <v>45473</v>
          </cell>
          <cell r="BG2342" t="str">
            <v>Zona2–SurOccidente</v>
          </cell>
          <cell r="BI2342" t="str">
            <v>D Tirado</v>
          </cell>
          <cell r="BJ2342" t="str">
            <v>L Ospina</v>
          </cell>
          <cell r="BL2342" t="str">
            <v>Corriente</v>
          </cell>
          <cell r="BM2342" t="str">
            <v>19/09/2024</v>
          </cell>
        </row>
        <row r="2343">
          <cell r="N2343">
            <v>1488491</v>
          </cell>
          <cell r="O2343">
            <v>1</v>
          </cell>
          <cell r="P2343">
            <v>45535</v>
          </cell>
          <cell r="Q2343">
            <v>45625</v>
          </cell>
          <cell r="R2343">
            <v>24</v>
          </cell>
          <cell r="S2343" t="str">
            <v>A90</v>
          </cell>
          <cell r="T2343">
            <v>81120</v>
          </cell>
          <cell r="U2343">
            <v>-1622</v>
          </cell>
          <cell r="V2343">
            <v>79498</v>
          </cell>
          <cell r="W2343">
            <v>79498</v>
          </cell>
          <cell r="X2343">
            <v>-29</v>
          </cell>
          <cell r="Y2343">
            <v>-49</v>
          </cell>
          <cell r="Z2343" t="str">
            <v>EPS</v>
          </cell>
          <cell r="AA2343">
            <v>79498</v>
          </cell>
          <cell r="AB2343">
            <v>0</v>
          </cell>
          <cell r="AC2343">
            <v>0</v>
          </cell>
          <cell r="AD2343">
            <v>0</v>
          </cell>
          <cell r="AE2343">
            <v>0</v>
          </cell>
          <cell r="AF2343">
            <v>0</v>
          </cell>
          <cell r="AG2343">
            <v>0</v>
          </cell>
          <cell r="AH2343">
            <v>0</v>
          </cell>
          <cell r="AI2343">
            <v>0</v>
          </cell>
          <cell r="AJ2343">
            <v>0</v>
          </cell>
          <cell r="AK2343">
            <v>79498</v>
          </cell>
          <cell r="AX2343">
            <v>79498</v>
          </cell>
          <cell r="BB2343">
            <v>79498</v>
          </cell>
          <cell r="BC2343" t="b">
            <v>1</v>
          </cell>
          <cell r="BE2343" t="str">
            <v>CONCILIADA PARA PAGO</v>
          </cell>
          <cell r="BF2343">
            <v>45473</v>
          </cell>
          <cell r="BG2343" t="str">
            <v>Zona2–SurOccidente</v>
          </cell>
          <cell r="BI2343" t="str">
            <v>D Tirado</v>
          </cell>
          <cell r="BJ2343" t="str">
            <v>L Ospina</v>
          </cell>
          <cell r="BL2343" t="str">
            <v>Corriente</v>
          </cell>
          <cell r="BM2343" t="str">
            <v>19/09/2024</v>
          </cell>
        </row>
        <row r="2344">
          <cell r="N2344">
            <v>1488490</v>
          </cell>
          <cell r="O2344">
            <v>1</v>
          </cell>
          <cell r="P2344">
            <v>45535</v>
          </cell>
          <cell r="Q2344">
            <v>45625</v>
          </cell>
          <cell r="R2344">
            <v>24</v>
          </cell>
          <cell r="S2344" t="str">
            <v>A90</v>
          </cell>
          <cell r="T2344">
            <v>81120</v>
          </cell>
          <cell r="U2344">
            <v>-1622</v>
          </cell>
          <cell r="V2344">
            <v>79498</v>
          </cell>
          <cell r="W2344">
            <v>79498</v>
          </cell>
          <cell r="X2344">
            <v>-29</v>
          </cell>
          <cell r="Y2344">
            <v>-49</v>
          </cell>
          <cell r="Z2344" t="str">
            <v>EPS</v>
          </cell>
          <cell r="AA2344">
            <v>79498</v>
          </cell>
          <cell r="AB2344">
            <v>0</v>
          </cell>
          <cell r="AC2344">
            <v>0</v>
          </cell>
          <cell r="AD2344">
            <v>0</v>
          </cell>
          <cell r="AE2344">
            <v>0</v>
          </cell>
          <cell r="AF2344">
            <v>0</v>
          </cell>
          <cell r="AG2344">
            <v>0</v>
          </cell>
          <cell r="AH2344">
            <v>0</v>
          </cell>
          <cell r="AI2344">
            <v>0</v>
          </cell>
          <cell r="AJ2344">
            <v>0</v>
          </cell>
          <cell r="AK2344">
            <v>79498</v>
          </cell>
          <cell r="AX2344">
            <v>79498</v>
          </cell>
          <cell r="BB2344">
            <v>79498</v>
          </cell>
          <cell r="BC2344" t="b">
            <v>1</v>
          </cell>
          <cell r="BE2344" t="str">
            <v>CONCILIADA PARA PAGO</v>
          </cell>
          <cell r="BF2344">
            <v>45473</v>
          </cell>
          <cell r="BG2344" t="str">
            <v>Zona2–SurOccidente</v>
          </cell>
          <cell r="BI2344" t="str">
            <v>D Tirado</v>
          </cell>
          <cell r="BJ2344" t="str">
            <v>L Ospina</v>
          </cell>
          <cell r="BL2344" t="str">
            <v>Corriente</v>
          </cell>
          <cell r="BM2344" t="str">
            <v>19/09/2024</v>
          </cell>
        </row>
        <row r="2345">
          <cell r="N2345">
            <v>1488484</v>
          </cell>
          <cell r="O2345">
            <v>1</v>
          </cell>
          <cell r="P2345">
            <v>45535</v>
          </cell>
          <cell r="Q2345">
            <v>45625</v>
          </cell>
          <cell r="R2345">
            <v>24</v>
          </cell>
          <cell r="S2345" t="str">
            <v>A90</v>
          </cell>
          <cell r="T2345">
            <v>81120</v>
          </cell>
          <cell r="U2345">
            <v>-1622</v>
          </cell>
          <cell r="V2345">
            <v>79498</v>
          </cell>
          <cell r="W2345">
            <v>79498</v>
          </cell>
          <cell r="X2345">
            <v>-29</v>
          </cell>
          <cell r="Y2345">
            <v>-49</v>
          </cell>
          <cell r="Z2345" t="str">
            <v>EPS</v>
          </cell>
          <cell r="AA2345">
            <v>79498</v>
          </cell>
          <cell r="AB2345">
            <v>0</v>
          </cell>
          <cell r="AC2345">
            <v>0</v>
          </cell>
          <cell r="AD2345">
            <v>0</v>
          </cell>
          <cell r="AE2345">
            <v>0</v>
          </cell>
          <cell r="AF2345">
            <v>0</v>
          </cell>
          <cell r="AG2345">
            <v>0</v>
          </cell>
          <cell r="AH2345">
            <v>0</v>
          </cell>
          <cell r="AI2345">
            <v>0</v>
          </cell>
          <cell r="AJ2345">
            <v>0</v>
          </cell>
          <cell r="AK2345">
            <v>79498</v>
          </cell>
          <cell r="AX2345">
            <v>79498</v>
          </cell>
          <cell r="BB2345">
            <v>79498</v>
          </cell>
          <cell r="BC2345" t="b">
            <v>1</v>
          </cell>
          <cell r="BE2345" t="str">
            <v>CONCILIADA PARA PAGO</v>
          </cell>
          <cell r="BF2345">
            <v>45473</v>
          </cell>
          <cell r="BG2345" t="str">
            <v>Zona2–SurOccidente</v>
          </cell>
          <cell r="BI2345" t="str">
            <v>D Tirado</v>
          </cell>
          <cell r="BJ2345" t="str">
            <v>L Ospina</v>
          </cell>
          <cell r="BL2345" t="str">
            <v>Corriente</v>
          </cell>
          <cell r="BM2345" t="str">
            <v>19/09/2024</v>
          </cell>
        </row>
        <row r="2346">
          <cell r="N2346">
            <v>1488483</v>
          </cell>
          <cell r="O2346">
            <v>1</v>
          </cell>
          <cell r="P2346">
            <v>45535</v>
          </cell>
          <cell r="Q2346">
            <v>45625</v>
          </cell>
          <cell r="R2346">
            <v>24</v>
          </cell>
          <cell r="S2346" t="str">
            <v>A90</v>
          </cell>
          <cell r="T2346">
            <v>81120</v>
          </cell>
          <cell r="U2346">
            <v>-1622</v>
          </cell>
          <cell r="V2346">
            <v>79498</v>
          </cell>
          <cell r="W2346">
            <v>79498</v>
          </cell>
          <cell r="X2346">
            <v>-29</v>
          </cell>
          <cell r="Y2346">
            <v>-49</v>
          </cell>
          <cell r="Z2346" t="str">
            <v>EPS</v>
          </cell>
          <cell r="AA2346">
            <v>79498</v>
          </cell>
          <cell r="AB2346">
            <v>0</v>
          </cell>
          <cell r="AC2346">
            <v>0</v>
          </cell>
          <cell r="AD2346">
            <v>0</v>
          </cell>
          <cell r="AE2346">
            <v>0</v>
          </cell>
          <cell r="AF2346">
            <v>0</v>
          </cell>
          <cell r="AG2346">
            <v>0</v>
          </cell>
          <cell r="AH2346">
            <v>0</v>
          </cell>
          <cell r="AI2346">
            <v>0</v>
          </cell>
          <cell r="AJ2346">
            <v>0</v>
          </cell>
          <cell r="AK2346">
            <v>79498</v>
          </cell>
          <cell r="AX2346">
            <v>79498</v>
          </cell>
          <cell r="BB2346">
            <v>79498</v>
          </cell>
          <cell r="BC2346" t="b">
            <v>1</v>
          </cell>
          <cell r="BE2346" t="str">
            <v>CONCILIADA PARA PAGO</v>
          </cell>
          <cell r="BF2346">
            <v>45473</v>
          </cell>
          <cell r="BG2346" t="str">
            <v>Zona2–SurOccidente</v>
          </cell>
          <cell r="BI2346" t="str">
            <v>D Tirado</v>
          </cell>
          <cell r="BJ2346" t="str">
            <v>L Ospina</v>
          </cell>
          <cell r="BL2346" t="str">
            <v>Corriente</v>
          </cell>
          <cell r="BM2346" t="str">
            <v>19/09/2024</v>
          </cell>
        </row>
        <row r="2347">
          <cell r="N2347">
            <v>1488482</v>
          </cell>
          <cell r="O2347">
            <v>1</v>
          </cell>
          <cell r="P2347">
            <v>45535</v>
          </cell>
          <cell r="Q2347">
            <v>45625</v>
          </cell>
          <cell r="R2347">
            <v>24</v>
          </cell>
          <cell r="S2347" t="str">
            <v>A90</v>
          </cell>
          <cell r="T2347">
            <v>81120</v>
          </cell>
          <cell r="U2347">
            <v>-1622</v>
          </cell>
          <cell r="V2347">
            <v>79498</v>
          </cell>
          <cell r="W2347">
            <v>79498</v>
          </cell>
          <cell r="X2347">
            <v>-29</v>
          </cell>
          <cell r="Y2347">
            <v>-49</v>
          </cell>
          <cell r="Z2347" t="str">
            <v>EPS</v>
          </cell>
          <cell r="AA2347">
            <v>79498</v>
          </cell>
          <cell r="AB2347">
            <v>0</v>
          </cell>
          <cell r="AC2347">
            <v>0</v>
          </cell>
          <cell r="AD2347">
            <v>0</v>
          </cell>
          <cell r="AE2347">
            <v>0</v>
          </cell>
          <cell r="AF2347">
            <v>0</v>
          </cell>
          <cell r="AG2347">
            <v>0</v>
          </cell>
          <cell r="AH2347">
            <v>0</v>
          </cell>
          <cell r="AI2347">
            <v>0</v>
          </cell>
          <cell r="AJ2347">
            <v>0</v>
          </cell>
          <cell r="AK2347">
            <v>79498</v>
          </cell>
          <cell r="AX2347">
            <v>79498</v>
          </cell>
          <cell r="BB2347">
            <v>79498</v>
          </cell>
          <cell r="BC2347" t="b">
            <v>1</v>
          </cell>
          <cell r="BE2347" t="str">
            <v>CONCILIADA PARA PAGO</v>
          </cell>
          <cell r="BF2347">
            <v>45473</v>
          </cell>
          <cell r="BG2347" t="str">
            <v>Zona2–SurOccidente</v>
          </cell>
          <cell r="BI2347" t="str">
            <v>D Tirado</v>
          </cell>
          <cell r="BJ2347" t="str">
            <v>L Ospina</v>
          </cell>
          <cell r="BL2347" t="str">
            <v>Corriente</v>
          </cell>
          <cell r="BM2347" t="str">
            <v>1/10/2024</v>
          </cell>
        </row>
        <row r="2348">
          <cell r="N2348">
            <v>1488477</v>
          </cell>
          <cell r="O2348">
            <v>1</v>
          </cell>
          <cell r="P2348">
            <v>45535</v>
          </cell>
          <cell r="Q2348">
            <v>45625</v>
          </cell>
          <cell r="R2348">
            <v>24</v>
          </cell>
          <cell r="S2348" t="str">
            <v>A90</v>
          </cell>
          <cell r="T2348">
            <v>81120</v>
          </cell>
          <cell r="U2348">
            <v>-1622</v>
          </cell>
          <cell r="V2348">
            <v>79498</v>
          </cell>
          <cell r="W2348">
            <v>79498</v>
          </cell>
          <cell r="X2348">
            <v>-29</v>
          </cell>
          <cell r="Y2348">
            <v>-49</v>
          </cell>
          <cell r="Z2348" t="str">
            <v>EPS</v>
          </cell>
          <cell r="AA2348">
            <v>79498</v>
          </cell>
          <cell r="AB2348">
            <v>0</v>
          </cell>
          <cell r="AC2348">
            <v>0</v>
          </cell>
          <cell r="AD2348">
            <v>0</v>
          </cell>
          <cell r="AE2348">
            <v>0</v>
          </cell>
          <cell r="AF2348">
            <v>0</v>
          </cell>
          <cell r="AG2348">
            <v>0</v>
          </cell>
          <cell r="AH2348">
            <v>0</v>
          </cell>
          <cell r="AI2348">
            <v>0</v>
          </cell>
          <cell r="AJ2348">
            <v>0</v>
          </cell>
          <cell r="AK2348">
            <v>79498</v>
          </cell>
          <cell r="AX2348">
            <v>79498</v>
          </cell>
          <cell r="BB2348">
            <v>79498</v>
          </cell>
          <cell r="BC2348" t="b">
            <v>1</v>
          </cell>
          <cell r="BE2348" t="str">
            <v>CONCILIADA PARA PAGO</v>
          </cell>
          <cell r="BF2348">
            <v>45473</v>
          </cell>
          <cell r="BG2348" t="str">
            <v>Zona2–SurOccidente</v>
          </cell>
          <cell r="BI2348" t="str">
            <v>D Tirado</v>
          </cell>
          <cell r="BJ2348" t="str">
            <v>L Ospina</v>
          </cell>
          <cell r="BL2348" t="str">
            <v>Corriente</v>
          </cell>
          <cell r="BM2348" t="str">
            <v>19/09/2024</v>
          </cell>
        </row>
        <row r="2349">
          <cell r="N2349">
            <v>1473620</v>
          </cell>
          <cell r="O2349">
            <v>1</v>
          </cell>
          <cell r="P2349">
            <v>45523</v>
          </cell>
          <cell r="Q2349">
            <v>45613</v>
          </cell>
          <cell r="R2349">
            <v>24</v>
          </cell>
          <cell r="S2349" t="str">
            <v>A90</v>
          </cell>
          <cell r="T2349">
            <v>81120</v>
          </cell>
          <cell r="U2349">
            <v>-1622</v>
          </cell>
          <cell r="V2349">
            <v>79498</v>
          </cell>
          <cell r="W2349">
            <v>79498</v>
          </cell>
          <cell r="X2349">
            <v>-17</v>
          </cell>
          <cell r="Y2349">
            <v>-37</v>
          </cell>
          <cell r="Z2349" t="str">
            <v>EPS</v>
          </cell>
          <cell r="AA2349">
            <v>79498</v>
          </cell>
          <cell r="AB2349">
            <v>0</v>
          </cell>
          <cell r="AC2349">
            <v>0</v>
          </cell>
          <cell r="AD2349">
            <v>0</v>
          </cell>
          <cell r="AE2349">
            <v>0</v>
          </cell>
          <cell r="AF2349">
            <v>0</v>
          </cell>
          <cell r="AG2349">
            <v>0</v>
          </cell>
          <cell r="AH2349">
            <v>0</v>
          </cell>
          <cell r="AI2349">
            <v>0</v>
          </cell>
          <cell r="AJ2349">
            <v>0</v>
          </cell>
          <cell r="AK2349">
            <v>79498</v>
          </cell>
          <cell r="AX2349">
            <v>79498</v>
          </cell>
          <cell r="BB2349">
            <v>79498</v>
          </cell>
          <cell r="BC2349" t="b">
            <v>1</v>
          </cell>
          <cell r="BE2349" t="str">
            <v>CONCILIADA PARA PAGO</v>
          </cell>
          <cell r="BF2349">
            <v>45473</v>
          </cell>
          <cell r="BG2349" t="str">
            <v>Zona2–SurOccidente</v>
          </cell>
          <cell r="BI2349" t="str">
            <v>D Tirado</v>
          </cell>
          <cell r="BJ2349" t="str">
            <v>L Ospina</v>
          </cell>
          <cell r="BL2349" t="str">
            <v>Corriente</v>
          </cell>
          <cell r="BM2349" t="str">
            <v>20/08/2024</v>
          </cell>
        </row>
        <row r="2350">
          <cell r="N2350">
            <v>1488473</v>
          </cell>
          <cell r="O2350">
            <v>1</v>
          </cell>
          <cell r="P2350">
            <v>45535</v>
          </cell>
          <cell r="Q2350">
            <v>45625</v>
          </cell>
          <cell r="R2350">
            <v>24</v>
          </cell>
          <cell r="S2350" t="str">
            <v>A90</v>
          </cell>
          <cell r="T2350">
            <v>81120</v>
          </cell>
          <cell r="U2350">
            <v>-1622</v>
          </cell>
          <cell r="V2350">
            <v>79498</v>
          </cell>
          <cell r="W2350">
            <v>79498</v>
          </cell>
          <cell r="X2350">
            <v>-29</v>
          </cell>
          <cell r="Y2350">
            <v>-49</v>
          </cell>
          <cell r="Z2350" t="str">
            <v>EPS</v>
          </cell>
          <cell r="AA2350">
            <v>79498</v>
          </cell>
          <cell r="AB2350">
            <v>0</v>
          </cell>
          <cell r="AC2350">
            <v>0</v>
          </cell>
          <cell r="AD2350">
            <v>0</v>
          </cell>
          <cell r="AE2350">
            <v>0</v>
          </cell>
          <cell r="AF2350">
            <v>0</v>
          </cell>
          <cell r="AG2350">
            <v>0</v>
          </cell>
          <cell r="AH2350">
            <v>0</v>
          </cell>
          <cell r="AI2350">
            <v>0</v>
          </cell>
          <cell r="AJ2350">
            <v>0</v>
          </cell>
          <cell r="AK2350">
            <v>79498</v>
          </cell>
          <cell r="AX2350">
            <v>79498</v>
          </cell>
          <cell r="BB2350">
            <v>79498</v>
          </cell>
          <cell r="BC2350" t="b">
            <v>1</v>
          </cell>
          <cell r="BE2350" t="str">
            <v>CONCILIADA PARA PAGO</v>
          </cell>
          <cell r="BF2350">
            <v>45473</v>
          </cell>
          <cell r="BG2350" t="str">
            <v>Zona2–SurOccidente</v>
          </cell>
          <cell r="BI2350" t="str">
            <v>D Tirado</v>
          </cell>
          <cell r="BJ2350" t="str">
            <v>L Ospina</v>
          </cell>
          <cell r="BL2350" t="str">
            <v>Corriente</v>
          </cell>
          <cell r="BM2350" t="str">
            <v>19/09/2024</v>
          </cell>
        </row>
        <row r="2351">
          <cell r="N2351">
            <v>1488514</v>
          </cell>
          <cell r="O2351">
            <v>1</v>
          </cell>
          <cell r="P2351">
            <v>45535</v>
          </cell>
          <cell r="Q2351">
            <v>45625</v>
          </cell>
          <cell r="R2351">
            <v>24</v>
          </cell>
          <cell r="S2351" t="str">
            <v>A90</v>
          </cell>
          <cell r="T2351">
            <v>81120</v>
          </cell>
          <cell r="U2351">
            <v>-1622</v>
          </cell>
          <cell r="V2351">
            <v>79498</v>
          </cell>
          <cell r="W2351">
            <v>79498</v>
          </cell>
          <cell r="X2351">
            <v>-29</v>
          </cell>
          <cell r="Y2351">
            <v>-49</v>
          </cell>
          <cell r="Z2351" t="str">
            <v>EPS</v>
          </cell>
          <cell r="AA2351">
            <v>79498</v>
          </cell>
          <cell r="AB2351">
            <v>0</v>
          </cell>
          <cell r="AC2351">
            <v>0</v>
          </cell>
          <cell r="AD2351">
            <v>0</v>
          </cell>
          <cell r="AE2351">
            <v>0</v>
          </cell>
          <cell r="AF2351">
            <v>0</v>
          </cell>
          <cell r="AG2351">
            <v>0</v>
          </cell>
          <cell r="AH2351">
            <v>0</v>
          </cell>
          <cell r="AI2351">
            <v>0</v>
          </cell>
          <cell r="AJ2351">
            <v>0</v>
          </cell>
          <cell r="AK2351">
            <v>79498</v>
          </cell>
          <cell r="AX2351">
            <v>79498</v>
          </cell>
          <cell r="BB2351">
            <v>79498</v>
          </cell>
          <cell r="BC2351" t="b">
            <v>1</v>
          </cell>
          <cell r="BE2351" t="str">
            <v>CONCILIADA PARA PAGO</v>
          </cell>
          <cell r="BF2351">
            <v>45473</v>
          </cell>
          <cell r="BG2351" t="str">
            <v>Zona2–SurOccidente</v>
          </cell>
          <cell r="BI2351" t="str">
            <v>D Tirado</v>
          </cell>
          <cell r="BJ2351" t="str">
            <v>L Ospina</v>
          </cell>
          <cell r="BL2351" t="str">
            <v>Corriente</v>
          </cell>
          <cell r="BM2351" t="str">
            <v>19/09/2024</v>
          </cell>
        </row>
        <row r="2352">
          <cell r="N2352">
            <v>1488456</v>
          </cell>
          <cell r="O2352">
            <v>1</v>
          </cell>
          <cell r="P2352">
            <v>45535</v>
          </cell>
          <cell r="Q2352">
            <v>45625</v>
          </cell>
          <cell r="R2352">
            <v>24</v>
          </cell>
          <cell r="S2352" t="str">
            <v>A90</v>
          </cell>
          <cell r="T2352">
            <v>81120</v>
          </cell>
          <cell r="U2352">
            <v>-1622</v>
          </cell>
          <cell r="V2352">
            <v>79498</v>
          </cell>
          <cell r="W2352">
            <v>79498</v>
          </cell>
          <cell r="X2352">
            <v>-29</v>
          </cell>
          <cell r="Y2352">
            <v>-49</v>
          </cell>
          <cell r="Z2352" t="str">
            <v>EPS</v>
          </cell>
          <cell r="AA2352">
            <v>79498</v>
          </cell>
          <cell r="AB2352">
            <v>0</v>
          </cell>
          <cell r="AC2352">
            <v>0</v>
          </cell>
          <cell r="AD2352">
            <v>0</v>
          </cell>
          <cell r="AE2352">
            <v>0</v>
          </cell>
          <cell r="AF2352">
            <v>0</v>
          </cell>
          <cell r="AG2352">
            <v>0</v>
          </cell>
          <cell r="AH2352">
            <v>0</v>
          </cell>
          <cell r="AI2352">
            <v>0</v>
          </cell>
          <cell r="AJ2352">
            <v>0</v>
          </cell>
          <cell r="AK2352">
            <v>79498</v>
          </cell>
          <cell r="AX2352">
            <v>79498</v>
          </cell>
          <cell r="BB2352">
            <v>79498</v>
          </cell>
          <cell r="BC2352" t="b">
            <v>1</v>
          </cell>
          <cell r="BE2352" t="str">
            <v>CONCILIADA PARA PAGO</v>
          </cell>
          <cell r="BF2352">
            <v>45473</v>
          </cell>
          <cell r="BG2352" t="str">
            <v>Zona2–SurOccidente</v>
          </cell>
          <cell r="BI2352" t="str">
            <v>D Tirado</v>
          </cell>
          <cell r="BJ2352" t="str">
            <v>L Ospina</v>
          </cell>
          <cell r="BL2352" t="str">
            <v>Corriente</v>
          </cell>
          <cell r="BM2352" t="str">
            <v>19/09/2024</v>
          </cell>
        </row>
        <row r="2353">
          <cell r="N2353">
            <v>1488455</v>
          </cell>
          <cell r="O2353">
            <v>1</v>
          </cell>
          <cell r="P2353">
            <v>45535</v>
          </cell>
          <cell r="Q2353">
            <v>45625</v>
          </cell>
          <cell r="R2353">
            <v>24</v>
          </cell>
          <cell r="S2353" t="str">
            <v>A90</v>
          </cell>
          <cell r="T2353">
            <v>81120</v>
          </cell>
          <cell r="U2353">
            <v>-1622</v>
          </cell>
          <cell r="V2353">
            <v>79498</v>
          </cell>
          <cell r="W2353">
            <v>79498</v>
          </cell>
          <cell r="X2353">
            <v>-29</v>
          </cell>
          <cell r="Y2353">
            <v>-49</v>
          </cell>
          <cell r="Z2353" t="str">
            <v>EPS</v>
          </cell>
          <cell r="AA2353">
            <v>79498</v>
          </cell>
          <cell r="AB2353">
            <v>0</v>
          </cell>
          <cell r="AC2353">
            <v>0</v>
          </cell>
          <cell r="AD2353">
            <v>0</v>
          </cell>
          <cell r="AE2353">
            <v>0</v>
          </cell>
          <cell r="AF2353">
            <v>0</v>
          </cell>
          <cell r="AG2353">
            <v>0</v>
          </cell>
          <cell r="AH2353">
            <v>0</v>
          </cell>
          <cell r="AI2353">
            <v>0</v>
          </cell>
          <cell r="AJ2353">
            <v>0</v>
          </cell>
          <cell r="AK2353">
            <v>79498</v>
          </cell>
          <cell r="AX2353">
            <v>79498</v>
          </cell>
          <cell r="BB2353">
            <v>79498</v>
          </cell>
          <cell r="BC2353" t="b">
            <v>1</v>
          </cell>
          <cell r="BE2353" t="str">
            <v>CONCILIADA PARA PAGO</v>
          </cell>
          <cell r="BF2353">
            <v>45473</v>
          </cell>
          <cell r="BG2353" t="str">
            <v>Zona2–SurOccidente</v>
          </cell>
          <cell r="BI2353" t="str">
            <v>D Tirado</v>
          </cell>
          <cell r="BJ2353" t="str">
            <v>L Ospina</v>
          </cell>
          <cell r="BL2353" t="str">
            <v>Corriente</v>
          </cell>
          <cell r="BM2353" t="str">
            <v>19/09/2024</v>
          </cell>
        </row>
        <row r="2354">
          <cell r="N2354">
            <v>1488454</v>
          </cell>
          <cell r="O2354">
            <v>1</v>
          </cell>
          <cell r="P2354">
            <v>45535</v>
          </cell>
          <cell r="Q2354">
            <v>45625</v>
          </cell>
          <cell r="R2354">
            <v>24</v>
          </cell>
          <cell r="S2354" t="str">
            <v>A90</v>
          </cell>
          <cell r="T2354">
            <v>81120</v>
          </cell>
          <cell r="U2354">
            <v>-1622</v>
          </cell>
          <cell r="V2354">
            <v>79498</v>
          </cell>
          <cell r="W2354">
            <v>79498</v>
          </cell>
          <cell r="X2354">
            <v>-29</v>
          </cell>
          <cell r="Y2354">
            <v>-49</v>
          </cell>
          <cell r="Z2354" t="str">
            <v>EPS</v>
          </cell>
          <cell r="AA2354">
            <v>79498</v>
          </cell>
          <cell r="AB2354">
            <v>0</v>
          </cell>
          <cell r="AC2354">
            <v>0</v>
          </cell>
          <cell r="AD2354">
            <v>0</v>
          </cell>
          <cell r="AE2354">
            <v>0</v>
          </cell>
          <cell r="AF2354">
            <v>0</v>
          </cell>
          <cell r="AG2354">
            <v>0</v>
          </cell>
          <cell r="AH2354">
            <v>0</v>
          </cell>
          <cell r="AI2354">
            <v>0</v>
          </cell>
          <cell r="AJ2354">
            <v>0</v>
          </cell>
          <cell r="AK2354">
            <v>79498</v>
          </cell>
          <cell r="AX2354">
            <v>79498</v>
          </cell>
          <cell r="BB2354">
            <v>79498</v>
          </cell>
          <cell r="BC2354" t="b">
            <v>1</v>
          </cell>
          <cell r="BE2354" t="str">
            <v>CONCILIADA PARA PAGO</v>
          </cell>
          <cell r="BF2354">
            <v>45473</v>
          </cell>
          <cell r="BG2354" t="str">
            <v>Zona2–SurOccidente</v>
          </cell>
          <cell r="BI2354" t="str">
            <v>D Tirado</v>
          </cell>
          <cell r="BJ2354" t="str">
            <v>L Ospina</v>
          </cell>
          <cell r="BL2354" t="str">
            <v>Corriente</v>
          </cell>
          <cell r="BM2354" t="str">
            <v>19/09/2024</v>
          </cell>
        </row>
        <row r="2355">
          <cell r="N2355">
            <v>1488445</v>
          </cell>
          <cell r="O2355">
            <v>1</v>
          </cell>
          <cell r="P2355">
            <v>45535</v>
          </cell>
          <cell r="Q2355">
            <v>45625</v>
          </cell>
          <cell r="R2355">
            <v>24</v>
          </cell>
          <cell r="S2355" t="str">
            <v>A90</v>
          </cell>
          <cell r="T2355">
            <v>81120</v>
          </cell>
          <cell r="U2355">
            <v>-1622</v>
          </cell>
          <cell r="V2355">
            <v>79498</v>
          </cell>
          <cell r="W2355">
            <v>79498</v>
          </cell>
          <cell r="X2355">
            <v>-29</v>
          </cell>
          <cell r="Y2355">
            <v>-49</v>
          </cell>
          <cell r="Z2355" t="str">
            <v>EPS</v>
          </cell>
          <cell r="AA2355">
            <v>79498</v>
          </cell>
          <cell r="AB2355">
            <v>0</v>
          </cell>
          <cell r="AC2355">
            <v>0</v>
          </cell>
          <cell r="AD2355">
            <v>0</v>
          </cell>
          <cell r="AE2355">
            <v>0</v>
          </cell>
          <cell r="AF2355">
            <v>0</v>
          </cell>
          <cell r="AG2355">
            <v>0</v>
          </cell>
          <cell r="AH2355">
            <v>0</v>
          </cell>
          <cell r="AI2355">
            <v>0</v>
          </cell>
          <cell r="AJ2355">
            <v>0</v>
          </cell>
          <cell r="AK2355">
            <v>79498</v>
          </cell>
          <cell r="AX2355">
            <v>79498</v>
          </cell>
          <cell r="BB2355">
            <v>79498</v>
          </cell>
          <cell r="BC2355" t="b">
            <v>1</v>
          </cell>
          <cell r="BE2355" t="str">
            <v>CONCILIADA PARA PAGO</v>
          </cell>
          <cell r="BF2355">
            <v>45473</v>
          </cell>
          <cell r="BG2355" t="str">
            <v>Zona2–SurOccidente</v>
          </cell>
          <cell r="BI2355" t="str">
            <v>D Tirado</v>
          </cell>
          <cell r="BJ2355" t="str">
            <v>L Ospina</v>
          </cell>
          <cell r="BL2355" t="str">
            <v>Corriente</v>
          </cell>
          <cell r="BM2355" t="str">
            <v>19/09/2024</v>
          </cell>
        </row>
        <row r="2356">
          <cell r="N2356">
            <v>1488433</v>
          </cell>
          <cell r="O2356">
            <v>1</v>
          </cell>
          <cell r="P2356">
            <v>45535</v>
          </cell>
          <cell r="Q2356">
            <v>45625</v>
          </cell>
          <cell r="R2356">
            <v>24</v>
          </cell>
          <cell r="S2356" t="str">
            <v>A90</v>
          </cell>
          <cell r="T2356">
            <v>81120</v>
          </cell>
          <cell r="U2356">
            <v>-1622</v>
          </cell>
          <cell r="V2356">
            <v>79498</v>
          </cell>
          <cell r="W2356">
            <v>79498</v>
          </cell>
          <cell r="X2356">
            <v>-29</v>
          </cell>
          <cell r="Y2356">
            <v>-49</v>
          </cell>
          <cell r="Z2356" t="str">
            <v>EPS</v>
          </cell>
          <cell r="AA2356">
            <v>79498</v>
          </cell>
          <cell r="AB2356">
            <v>0</v>
          </cell>
          <cell r="AC2356">
            <v>0</v>
          </cell>
          <cell r="AD2356">
            <v>0</v>
          </cell>
          <cell r="AE2356">
            <v>0</v>
          </cell>
          <cell r="AF2356">
            <v>0</v>
          </cell>
          <cell r="AG2356">
            <v>0</v>
          </cell>
          <cell r="AH2356">
            <v>0</v>
          </cell>
          <cell r="AI2356">
            <v>0</v>
          </cell>
          <cell r="AJ2356">
            <v>0</v>
          </cell>
          <cell r="AK2356">
            <v>79498</v>
          </cell>
          <cell r="AX2356">
            <v>79498</v>
          </cell>
          <cell r="BB2356">
            <v>79498</v>
          </cell>
          <cell r="BC2356" t="b">
            <v>1</v>
          </cell>
          <cell r="BE2356" t="str">
            <v>CONCILIADA PARA PAGO</v>
          </cell>
          <cell r="BF2356">
            <v>45473</v>
          </cell>
          <cell r="BG2356" t="str">
            <v>Zona2–SurOccidente</v>
          </cell>
          <cell r="BI2356" t="str">
            <v>D Tirado</v>
          </cell>
          <cell r="BJ2356" t="str">
            <v>L Ospina</v>
          </cell>
          <cell r="BL2356" t="str">
            <v>Corriente</v>
          </cell>
          <cell r="BM2356" t="str">
            <v>19/09/2024</v>
          </cell>
        </row>
        <row r="2357">
          <cell r="N2357">
            <v>1488415</v>
          </cell>
          <cell r="O2357">
            <v>1</v>
          </cell>
          <cell r="P2357">
            <v>45535</v>
          </cell>
          <cell r="Q2357">
            <v>45625</v>
          </cell>
          <cell r="R2357">
            <v>24</v>
          </cell>
          <cell r="S2357" t="str">
            <v>A90</v>
          </cell>
          <cell r="T2357">
            <v>81120</v>
          </cell>
          <cell r="U2357">
            <v>-1622</v>
          </cell>
          <cell r="V2357">
            <v>79498</v>
          </cell>
          <cell r="W2357">
            <v>79498</v>
          </cell>
          <cell r="X2357">
            <v>-29</v>
          </cell>
          <cell r="Y2357">
            <v>-49</v>
          </cell>
          <cell r="Z2357" t="str">
            <v>EPS</v>
          </cell>
          <cell r="AA2357">
            <v>79498</v>
          </cell>
          <cell r="AB2357">
            <v>0</v>
          </cell>
          <cell r="AC2357">
            <v>0</v>
          </cell>
          <cell r="AD2357">
            <v>0</v>
          </cell>
          <cell r="AE2357">
            <v>0</v>
          </cell>
          <cell r="AF2357">
            <v>0</v>
          </cell>
          <cell r="AG2357">
            <v>0</v>
          </cell>
          <cell r="AH2357">
            <v>0</v>
          </cell>
          <cell r="AI2357">
            <v>0</v>
          </cell>
          <cell r="AJ2357">
            <v>0</v>
          </cell>
          <cell r="AK2357">
            <v>79498</v>
          </cell>
          <cell r="AX2357">
            <v>79498</v>
          </cell>
          <cell r="BB2357">
            <v>79498</v>
          </cell>
          <cell r="BC2357" t="b">
            <v>1</v>
          </cell>
          <cell r="BE2357" t="str">
            <v>CONCILIADA PARA PAGO</v>
          </cell>
          <cell r="BF2357">
            <v>45473</v>
          </cell>
          <cell r="BG2357" t="str">
            <v>Zona2–SurOccidente</v>
          </cell>
          <cell r="BI2357" t="str">
            <v>D Tirado</v>
          </cell>
          <cell r="BJ2357" t="str">
            <v>L Ospina</v>
          </cell>
          <cell r="BL2357" t="str">
            <v>Corriente</v>
          </cell>
          <cell r="BM2357" t="str">
            <v>19/09/2024</v>
          </cell>
        </row>
        <row r="2358">
          <cell r="N2358">
            <v>1488402</v>
          </cell>
          <cell r="O2358">
            <v>1</v>
          </cell>
          <cell r="P2358">
            <v>45535</v>
          </cell>
          <cell r="Q2358">
            <v>45625</v>
          </cell>
          <cell r="R2358">
            <v>24</v>
          </cell>
          <cell r="S2358" t="str">
            <v>A90</v>
          </cell>
          <cell r="T2358">
            <v>81120</v>
          </cell>
          <cell r="U2358">
            <v>-1622</v>
          </cell>
          <cell r="V2358">
            <v>79498</v>
          </cell>
          <cell r="W2358">
            <v>79498</v>
          </cell>
          <cell r="X2358">
            <v>-29</v>
          </cell>
          <cell r="Y2358">
            <v>-49</v>
          </cell>
          <cell r="Z2358" t="str">
            <v>EPS</v>
          </cell>
          <cell r="AA2358">
            <v>79498</v>
          </cell>
          <cell r="AB2358">
            <v>0</v>
          </cell>
          <cell r="AC2358">
            <v>0</v>
          </cell>
          <cell r="AD2358">
            <v>0</v>
          </cell>
          <cell r="AE2358">
            <v>0</v>
          </cell>
          <cell r="AF2358">
            <v>0</v>
          </cell>
          <cell r="AG2358">
            <v>0</v>
          </cell>
          <cell r="AH2358">
            <v>0</v>
          </cell>
          <cell r="AI2358">
            <v>0</v>
          </cell>
          <cell r="AJ2358">
            <v>0</v>
          </cell>
          <cell r="AK2358">
            <v>79498</v>
          </cell>
          <cell r="AX2358">
            <v>79498</v>
          </cell>
          <cell r="BB2358">
            <v>79498</v>
          </cell>
          <cell r="BC2358" t="b">
            <v>1</v>
          </cell>
          <cell r="BE2358" t="str">
            <v>CONCILIADA PARA PAGO</v>
          </cell>
          <cell r="BF2358">
            <v>45473</v>
          </cell>
          <cell r="BG2358" t="str">
            <v>Zona2–SurOccidente</v>
          </cell>
          <cell r="BI2358" t="str">
            <v>D Tirado</v>
          </cell>
          <cell r="BJ2358" t="str">
            <v>L Ospina</v>
          </cell>
          <cell r="BL2358" t="str">
            <v>Corriente</v>
          </cell>
          <cell r="BM2358" t="str">
            <v>19/09/2024</v>
          </cell>
        </row>
        <row r="2359">
          <cell r="N2359">
            <v>1488401</v>
          </cell>
          <cell r="O2359">
            <v>1</v>
          </cell>
          <cell r="P2359">
            <v>45535</v>
          </cell>
          <cell r="Q2359">
            <v>45625</v>
          </cell>
          <cell r="R2359">
            <v>24</v>
          </cell>
          <cell r="S2359" t="str">
            <v>A90</v>
          </cell>
          <cell r="T2359">
            <v>81120</v>
          </cell>
          <cell r="U2359">
            <v>-1622</v>
          </cell>
          <cell r="V2359">
            <v>79498</v>
          </cell>
          <cell r="W2359">
            <v>79498</v>
          </cell>
          <cell r="X2359">
            <v>-29</v>
          </cell>
          <cell r="Y2359">
            <v>-49</v>
          </cell>
          <cell r="Z2359" t="str">
            <v>EPS</v>
          </cell>
          <cell r="AA2359">
            <v>79498</v>
          </cell>
          <cell r="AB2359">
            <v>0</v>
          </cell>
          <cell r="AC2359">
            <v>0</v>
          </cell>
          <cell r="AD2359">
            <v>0</v>
          </cell>
          <cell r="AE2359">
            <v>0</v>
          </cell>
          <cell r="AF2359">
            <v>0</v>
          </cell>
          <cell r="AG2359">
            <v>0</v>
          </cell>
          <cell r="AH2359">
            <v>0</v>
          </cell>
          <cell r="AI2359">
            <v>0</v>
          </cell>
          <cell r="AJ2359">
            <v>0</v>
          </cell>
          <cell r="AK2359">
            <v>79498</v>
          </cell>
          <cell r="AX2359">
            <v>79498</v>
          </cell>
          <cell r="BB2359">
            <v>79498</v>
          </cell>
          <cell r="BC2359" t="b">
            <v>1</v>
          </cell>
          <cell r="BE2359" t="str">
            <v>CONCILIADA PARA PAGO</v>
          </cell>
          <cell r="BF2359">
            <v>45473</v>
          </cell>
          <cell r="BG2359" t="str">
            <v>Zona2–SurOccidente</v>
          </cell>
          <cell r="BI2359" t="str">
            <v>D Tirado</v>
          </cell>
          <cell r="BJ2359" t="str">
            <v>L Ospina</v>
          </cell>
          <cell r="BL2359" t="str">
            <v>Corriente</v>
          </cell>
          <cell r="BM2359" t="str">
            <v>19/09/2024</v>
          </cell>
        </row>
        <row r="2360">
          <cell r="N2360">
            <v>1545744</v>
          </cell>
          <cell r="O2360">
            <v>1</v>
          </cell>
          <cell r="P2360">
            <v>45596</v>
          </cell>
          <cell r="Q2360">
            <v>45686</v>
          </cell>
          <cell r="R2360">
            <v>24</v>
          </cell>
          <cell r="S2360" t="str">
            <v>A90</v>
          </cell>
          <cell r="T2360">
            <v>2813894</v>
          </cell>
          <cell r="U2360">
            <v>-56278</v>
          </cell>
          <cell r="V2360">
            <v>2757616</v>
          </cell>
          <cell r="W2360">
            <v>2757616</v>
          </cell>
          <cell r="X2360">
            <v>-90</v>
          </cell>
          <cell r="Y2360">
            <v>-110</v>
          </cell>
          <cell r="Z2360" t="str">
            <v>EPS</v>
          </cell>
          <cell r="AA2360">
            <v>2757616</v>
          </cell>
          <cell r="AB2360">
            <v>0</v>
          </cell>
          <cell r="AC2360">
            <v>0</v>
          </cell>
          <cell r="AD2360">
            <v>0</v>
          </cell>
          <cell r="AE2360">
            <v>0</v>
          </cell>
          <cell r="AF2360">
            <v>0</v>
          </cell>
          <cell r="AG2360">
            <v>0</v>
          </cell>
          <cell r="AH2360">
            <v>0</v>
          </cell>
          <cell r="AI2360">
            <v>0</v>
          </cell>
          <cell r="AJ2360">
            <v>0</v>
          </cell>
          <cell r="AK2360">
            <v>2757616</v>
          </cell>
          <cell r="AM2360">
            <v>2757616</v>
          </cell>
          <cell r="BB2360">
            <v>2757616</v>
          </cell>
          <cell r="BC2360" t="b">
            <v>1</v>
          </cell>
          <cell r="BE2360" t="str">
            <v>FACTURA EN TRÁMITE DE RADICACIÓN MES ANTERIOR AL CORTE DE CARTERA</v>
          </cell>
          <cell r="BF2360">
            <v>45473</v>
          </cell>
          <cell r="BG2360" t="str">
            <v>Zona2–SurOccidente</v>
          </cell>
          <cell r="BI2360" t="str">
            <v>D Tirado</v>
          </cell>
          <cell r="BJ2360" t="str">
            <v>L Ospina</v>
          </cell>
          <cell r="BL2360" t="str">
            <v>Corriente</v>
          </cell>
        </row>
        <row r="2361">
          <cell r="N2361">
            <v>1488475</v>
          </cell>
          <cell r="O2361">
            <v>1</v>
          </cell>
          <cell r="P2361">
            <v>45535</v>
          </cell>
          <cell r="Q2361">
            <v>45625</v>
          </cell>
          <cell r="R2361">
            <v>24</v>
          </cell>
          <cell r="S2361" t="str">
            <v>A90</v>
          </cell>
          <cell r="T2361">
            <v>81120</v>
          </cell>
          <cell r="U2361">
            <v>-1622</v>
          </cell>
          <cell r="V2361">
            <v>79498</v>
          </cell>
          <cell r="W2361">
            <v>79498</v>
          </cell>
          <cell r="X2361">
            <v>-29</v>
          </cell>
          <cell r="Y2361">
            <v>-49</v>
          </cell>
          <cell r="Z2361" t="str">
            <v>EPS</v>
          </cell>
          <cell r="AA2361">
            <v>79498</v>
          </cell>
          <cell r="AB2361">
            <v>0</v>
          </cell>
          <cell r="AC2361">
            <v>0</v>
          </cell>
          <cell r="AD2361">
            <v>0</v>
          </cell>
          <cell r="AE2361">
            <v>0</v>
          </cell>
          <cell r="AF2361">
            <v>0</v>
          </cell>
          <cell r="AG2361">
            <v>0</v>
          </cell>
          <cell r="AH2361">
            <v>0</v>
          </cell>
          <cell r="AI2361">
            <v>0</v>
          </cell>
          <cell r="AJ2361">
            <v>0</v>
          </cell>
          <cell r="AK2361">
            <v>79498</v>
          </cell>
          <cell r="AX2361">
            <v>79498</v>
          </cell>
          <cell r="BB2361">
            <v>79498</v>
          </cell>
          <cell r="BC2361" t="b">
            <v>1</v>
          </cell>
          <cell r="BE2361" t="str">
            <v>CONCILIADA PARA PAGO</v>
          </cell>
          <cell r="BF2361">
            <v>45473</v>
          </cell>
          <cell r="BG2361" t="str">
            <v>Zona2–SurOccidente</v>
          </cell>
          <cell r="BI2361" t="str">
            <v>D Tirado</v>
          </cell>
          <cell r="BJ2361" t="str">
            <v>L Ospina</v>
          </cell>
          <cell r="BL2361" t="str">
            <v>Corriente</v>
          </cell>
          <cell r="BM2361" t="str">
            <v>19/09/2024</v>
          </cell>
        </row>
        <row r="2362">
          <cell r="N2362">
            <v>1506221</v>
          </cell>
          <cell r="O2362">
            <v>1</v>
          </cell>
          <cell r="P2362">
            <v>45563</v>
          </cell>
          <cell r="Q2362">
            <v>45653</v>
          </cell>
          <cell r="R2362">
            <v>24</v>
          </cell>
          <cell r="S2362" t="str">
            <v>A90</v>
          </cell>
          <cell r="T2362">
            <v>81120</v>
          </cell>
          <cell r="U2362">
            <v>-1622</v>
          </cell>
          <cell r="V2362">
            <v>79498</v>
          </cell>
          <cell r="W2362">
            <v>79498</v>
          </cell>
          <cell r="X2362">
            <v>-57</v>
          </cell>
          <cell r="Y2362">
            <v>-77</v>
          </cell>
          <cell r="Z2362" t="str">
            <v>EPS</v>
          </cell>
          <cell r="AA2362">
            <v>79498</v>
          </cell>
          <cell r="AB2362">
            <v>0</v>
          </cell>
          <cell r="AC2362">
            <v>0</v>
          </cell>
          <cell r="AD2362">
            <v>0</v>
          </cell>
          <cell r="AE2362">
            <v>0</v>
          </cell>
          <cell r="AF2362">
            <v>0</v>
          </cell>
          <cell r="AG2362">
            <v>0</v>
          </cell>
          <cell r="AH2362">
            <v>0</v>
          </cell>
          <cell r="AI2362">
            <v>0</v>
          </cell>
          <cell r="AJ2362">
            <v>0</v>
          </cell>
          <cell r="AK2362">
            <v>79498</v>
          </cell>
          <cell r="AX2362">
            <v>79498</v>
          </cell>
          <cell r="BB2362">
            <v>79498</v>
          </cell>
          <cell r="BC2362" t="b">
            <v>1</v>
          </cell>
          <cell r="BE2362" t="str">
            <v>CONCILIADA PARA PAGO</v>
          </cell>
          <cell r="BF2362">
            <v>45473</v>
          </cell>
          <cell r="BG2362" t="str">
            <v>Zona2–SurOccidente</v>
          </cell>
          <cell r="BI2362" t="str">
            <v>D Tirado</v>
          </cell>
          <cell r="BJ2362" t="str">
            <v>L Ospina</v>
          </cell>
          <cell r="BL2362" t="str">
            <v>Corriente</v>
          </cell>
          <cell r="BM2362">
            <v>45583</v>
          </cell>
        </row>
        <row r="2363">
          <cell r="N2363">
            <v>1469078</v>
          </cell>
          <cell r="O2363">
            <v>1</v>
          </cell>
          <cell r="P2363">
            <v>45504</v>
          </cell>
          <cell r="Q2363">
            <v>45594</v>
          </cell>
          <cell r="R2363">
            <v>24</v>
          </cell>
          <cell r="S2363" t="str">
            <v>A90</v>
          </cell>
          <cell r="T2363">
            <v>216000</v>
          </cell>
          <cell r="U2363">
            <v>-4320</v>
          </cell>
          <cell r="V2363">
            <v>211680</v>
          </cell>
          <cell r="W2363">
            <v>211680</v>
          </cell>
          <cell r="X2363">
            <v>2</v>
          </cell>
          <cell r="Y2363">
            <v>-18</v>
          </cell>
          <cell r="Z2363" t="str">
            <v>EPS</v>
          </cell>
          <cell r="AA2363">
            <v>211680</v>
          </cell>
          <cell r="AB2363">
            <v>0</v>
          </cell>
          <cell r="AC2363">
            <v>0</v>
          </cell>
          <cell r="AD2363">
            <v>0</v>
          </cell>
          <cell r="AE2363">
            <v>0</v>
          </cell>
          <cell r="AF2363">
            <v>0</v>
          </cell>
          <cell r="AG2363">
            <v>0</v>
          </cell>
          <cell r="AH2363">
            <v>0</v>
          </cell>
          <cell r="AI2363">
            <v>0</v>
          </cell>
          <cell r="AJ2363">
            <v>0</v>
          </cell>
          <cell r="AK2363">
            <v>211680</v>
          </cell>
          <cell r="AX2363">
            <v>211680</v>
          </cell>
          <cell r="BB2363">
            <v>211680</v>
          </cell>
          <cell r="BC2363" t="b">
            <v>1</v>
          </cell>
          <cell r="BE2363" t="str">
            <v>CONCILIADA PARA PAGO</v>
          </cell>
          <cell r="BF2363">
            <v>45473</v>
          </cell>
          <cell r="BG2363" t="str">
            <v>Zona2–SurOccidente</v>
          </cell>
          <cell r="BI2363" t="str">
            <v>D Tirado</v>
          </cell>
          <cell r="BJ2363" t="str">
            <v>L Ospina</v>
          </cell>
          <cell r="BL2363" t="str">
            <v>Corriente</v>
          </cell>
          <cell r="BM2363" t="str">
            <v>20/08/2024</v>
          </cell>
        </row>
        <row r="2364">
          <cell r="N2364">
            <v>1510495</v>
          </cell>
          <cell r="O2364">
            <v>1</v>
          </cell>
          <cell r="P2364">
            <v>45564</v>
          </cell>
          <cell r="Q2364">
            <v>45654</v>
          </cell>
          <cell r="R2364">
            <v>24</v>
          </cell>
          <cell r="S2364" t="str">
            <v>A90</v>
          </cell>
          <cell r="T2364">
            <v>81120</v>
          </cell>
          <cell r="U2364">
            <v>-1622</v>
          </cell>
          <cell r="V2364">
            <v>79498</v>
          </cell>
          <cell r="W2364">
            <v>79498</v>
          </cell>
          <cell r="X2364">
            <v>-58</v>
          </cell>
          <cell r="Y2364">
            <v>-78</v>
          </cell>
          <cell r="Z2364" t="str">
            <v>EPS</v>
          </cell>
          <cell r="AA2364">
            <v>79498</v>
          </cell>
          <cell r="AB2364">
            <v>0</v>
          </cell>
          <cell r="AC2364">
            <v>0</v>
          </cell>
          <cell r="AD2364">
            <v>0</v>
          </cell>
          <cell r="AE2364">
            <v>0</v>
          </cell>
          <cell r="AF2364">
            <v>0</v>
          </cell>
          <cell r="AG2364">
            <v>0</v>
          </cell>
          <cell r="AH2364">
            <v>0</v>
          </cell>
          <cell r="AI2364">
            <v>0</v>
          </cell>
          <cell r="AJ2364">
            <v>0</v>
          </cell>
          <cell r="AK2364">
            <v>79498</v>
          </cell>
          <cell r="AX2364">
            <v>79498</v>
          </cell>
          <cell r="BB2364">
            <v>79498</v>
          </cell>
          <cell r="BC2364" t="b">
            <v>1</v>
          </cell>
          <cell r="BE2364" t="str">
            <v>CONCILIADA PARA PAGO</v>
          </cell>
          <cell r="BF2364">
            <v>45473</v>
          </cell>
          <cell r="BG2364" t="str">
            <v>Zona2–SurOccidente</v>
          </cell>
          <cell r="BI2364" t="str">
            <v>D Tirado</v>
          </cell>
          <cell r="BJ2364" t="str">
            <v>L Ospina</v>
          </cell>
          <cell r="BL2364" t="str">
            <v>Corriente</v>
          </cell>
          <cell r="BM2364">
            <v>45583</v>
          </cell>
        </row>
        <row r="2365">
          <cell r="N2365">
            <v>1510494</v>
          </cell>
          <cell r="O2365">
            <v>1</v>
          </cell>
          <cell r="P2365">
            <v>45564</v>
          </cell>
          <cell r="Q2365">
            <v>45654</v>
          </cell>
          <cell r="R2365">
            <v>24</v>
          </cell>
          <cell r="S2365" t="str">
            <v>A90</v>
          </cell>
          <cell r="T2365">
            <v>81120</v>
          </cell>
          <cell r="U2365">
            <v>-1622</v>
          </cell>
          <cell r="V2365">
            <v>79498</v>
          </cell>
          <cell r="W2365">
            <v>79498</v>
          </cell>
          <cell r="X2365">
            <v>-58</v>
          </cell>
          <cell r="Y2365">
            <v>-78</v>
          </cell>
          <cell r="Z2365" t="str">
            <v>EPS</v>
          </cell>
          <cell r="AA2365">
            <v>79498</v>
          </cell>
          <cell r="AB2365">
            <v>0</v>
          </cell>
          <cell r="AC2365">
            <v>0</v>
          </cell>
          <cell r="AD2365">
            <v>0</v>
          </cell>
          <cell r="AE2365">
            <v>0</v>
          </cell>
          <cell r="AF2365">
            <v>0</v>
          </cell>
          <cell r="AG2365">
            <v>0</v>
          </cell>
          <cell r="AH2365">
            <v>0</v>
          </cell>
          <cell r="AI2365">
            <v>0</v>
          </cell>
          <cell r="AJ2365">
            <v>0</v>
          </cell>
          <cell r="AK2365">
            <v>79498</v>
          </cell>
          <cell r="AX2365">
            <v>79498</v>
          </cell>
          <cell r="BB2365">
            <v>79498</v>
          </cell>
          <cell r="BC2365" t="b">
            <v>1</v>
          </cell>
          <cell r="BE2365" t="str">
            <v>CONCILIADA PARA PAGO</v>
          </cell>
          <cell r="BF2365">
            <v>45473</v>
          </cell>
          <cell r="BG2365" t="str">
            <v>Zona2–SurOccidente</v>
          </cell>
          <cell r="BI2365" t="str">
            <v>D Tirado</v>
          </cell>
          <cell r="BJ2365" t="str">
            <v>L Ospina</v>
          </cell>
          <cell r="BL2365" t="str">
            <v>Corriente</v>
          </cell>
          <cell r="BM2365">
            <v>45583</v>
          </cell>
        </row>
        <row r="2366">
          <cell r="N2366">
            <v>1510492</v>
          </cell>
          <cell r="O2366">
            <v>1</v>
          </cell>
          <cell r="P2366">
            <v>45564</v>
          </cell>
          <cell r="Q2366">
            <v>45654</v>
          </cell>
          <cell r="R2366">
            <v>24</v>
          </cell>
          <cell r="S2366" t="str">
            <v>A90</v>
          </cell>
          <cell r="T2366">
            <v>81120</v>
          </cell>
          <cell r="U2366">
            <v>-1622</v>
          </cell>
          <cell r="V2366">
            <v>79498</v>
          </cell>
          <cell r="W2366">
            <v>79498</v>
          </cell>
          <cell r="X2366">
            <v>-58</v>
          </cell>
          <cell r="Y2366">
            <v>-78</v>
          </cell>
          <cell r="Z2366" t="str">
            <v>EPS</v>
          </cell>
          <cell r="AA2366">
            <v>79498</v>
          </cell>
          <cell r="AB2366">
            <v>0</v>
          </cell>
          <cell r="AC2366">
            <v>0</v>
          </cell>
          <cell r="AD2366">
            <v>0</v>
          </cell>
          <cell r="AE2366">
            <v>0</v>
          </cell>
          <cell r="AF2366">
            <v>0</v>
          </cell>
          <cell r="AG2366">
            <v>0</v>
          </cell>
          <cell r="AH2366">
            <v>0</v>
          </cell>
          <cell r="AI2366">
            <v>0</v>
          </cell>
          <cell r="AJ2366">
            <v>0</v>
          </cell>
          <cell r="AK2366">
            <v>79498</v>
          </cell>
          <cell r="AX2366">
            <v>79498</v>
          </cell>
          <cell r="BB2366">
            <v>79498</v>
          </cell>
          <cell r="BC2366" t="b">
            <v>1</v>
          </cell>
          <cell r="BE2366" t="str">
            <v>CONCILIADA PARA PAGO</v>
          </cell>
          <cell r="BF2366">
            <v>45473</v>
          </cell>
          <cell r="BG2366" t="str">
            <v>Zona2–SurOccidente</v>
          </cell>
          <cell r="BI2366" t="str">
            <v>D Tirado</v>
          </cell>
          <cell r="BJ2366" t="str">
            <v>L Ospina</v>
          </cell>
          <cell r="BL2366" t="str">
            <v>Corriente</v>
          </cell>
          <cell r="BM2366">
            <v>45583</v>
          </cell>
        </row>
        <row r="2367">
          <cell r="N2367">
            <v>1510488</v>
          </cell>
          <cell r="O2367">
            <v>1</v>
          </cell>
          <cell r="P2367">
            <v>45564</v>
          </cell>
          <cell r="Q2367">
            <v>45654</v>
          </cell>
          <cell r="R2367">
            <v>24</v>
          </cell>
          <cell r="S2367" t="str">
            <v>A90</v>
          </cell>
          <cell r="T2367">
            <v>81120</v>
          </cell>
          <cell r="U2367">
            <v>-1622</v>
          </cell>
          <cell r="V2367">
            <v>79498</v>
          </cell>
          <cell r="W2367">
            <v>79498</v>
          </cell>
          <cell r="X2367">
            <v>-58</v>
          </cell>
          <cell r="Y2367">
            <v>-78</v>
          </cell>
          <cell r="Z2367" t="str">
            <v>EPS</v>
          </cell>
          <cell r="AA2367">
            <v>79498</v>
          </cell>
          <cell r="AB2367">
            <v>0</v>
          </cell>
          <cell r="AC2367">
            <v>0</v>
          </cell>
          <cell r="AD2367">
            <v>0</v>
          </cell>
          <cell r="AE2367">
            <v>0</v>
          </cell>
          <cell r="AF2367">
            <v>0</v>
          </cell>
          <cell r="AG2367">
            <v>0</v>
          </cell>
          <cell r="AH2367">
            <v>0</v>
          </cell>
          <cell r="AI2367">
            <v>0</v>
          </cell>
          <cell r="AJ2367">
            <v>0</v>
          </cell>
          <cell r="AK2367">
            <v>79498</v>
          </cell>
          <cell r="AX2367">
            <v>79498</v>
          </cell>
          <cell r="BB2367">
            <v>79498</v>
          </cell>
          <cell r="BC2367" t="b">
            <v>1</v>
          </cell>
          <cell r="BE2367" t="str">
            <v>CONCILIADA PARA PAGO</v>
          </cell>
          <cell r="BF2367">
            <v>45473</v>
          </cell>
          <cell r="BG2367" t="str">
            <v>Zona2–SurOccidente</v>
          </cell>
          <cell r="BI2367" t="str">
            <v>D Tirado</v>
          </cell>
          <cell r="BJ2367" t="str">
            <v>L Ospina</v>
          </cell>
          <cell r="BL2367" t="str">
            <v>Corriente</v>
          </cell>
          <cell r="BM2367">
            <v>45583</v>
          </cell>
        </row>
        <row r="2368">
          <cell r="N2368">
            <v>1510487</v>
          </cell>
          <cell r="O2368">
            <v>1</v>
          </cell>
          <cell r="P2368">
            <v>45564</v>
          </cell>
          <cell r="Q2368">
            <v>45654</v>
          </cell>
          <cell r="R2368">
            <v>24</v>
          </cell>
          <cell r="S2368" t="str">
            <v>A90</v>
          </cell>
          <cell r="T2368">
            <v>81120</v>
          </cell>
          <cell r="U2368">
            <v>-1622</v>
          </cell>
          <cell r="V2368">
            <v>79498</v>
          </cell>
          <cell r="W2368">
            <v>79498</v>
          </cell>
          <cell r="X2368">
            <v>-58</v>
          </cell>
          <cell r="Y2368">
            <v>-78</v>
          </cell>
          <cell r="Z2368" t="str">
            <v>EPS</v>
          </cell>
          <cell r="AA2368">
            <v>79498</v>
          </cell>
          <cell r="AB2368">
            <v>0</v>
          </cell>
          <cell r="AC2368">
            <v>0</v>
          </cell>
          <cell r="AD2368">
            <v>0</v>
          </cell>
          <cell r="AE2368">
            <v>0</v>
          </cell>
          <cell r="AF2368">
            <v>0</v>
          </cell>
          <cell r="AG2368">
            <v>0</v>
          </cell>
          <cell r="AH2368">
            <v>0</v>
          </cell>
          <cell r="AI2368">
            <v>0</v>
          </cell>
          <cell r="AJ2368">
            <v>0</v>
          </cell>
          <cell r="AK2368">
            <v>79498</v>
          </cell>
          <cell r="AX2368">
            <v>79498</v>
          </cell>
          <cell r="BB2368">
            <v>79498</v>
          </cell>
          <cell r="BC2368" t="b">
            <v>1</v>
          </cell>
          <cell r="BE2368" t="str">
            <v>CONCILIADA PARA PAGO</v>
          </cell>
          <cell r="BF2368">
            <v>45473</v>
          </cell>
          <cell r="BG2368" t="str">
            <v>Zona2–SurOccidente</v>
          </cell>
          <cell r="BI2368" t="str">
            <v>D Tirado</v>
          </cell>
          <cell r="BJ2368" t="str">
            <v>L Ospina</v>
          </cell>
          <cell r="BL2368" t="str">
            <v>Corriente</v>
          </cell>
          <cell r="BM2368">
            <v>45583</v>
          </cell>
        </row>
        <row r="2369">
          <cell r="N2369">
            <v>1510486</v>
          </cell>
          <cell r="O2369">
            <v>1</v>
          </cell>
          <cell r="P2369">
            <v>45564</v>
          </cell>
          <cell r="Q2369">
            <v>45654</v>
          </cell>
          <cell r="R2369">
            <v>24</v>
          </cell>
          <cell r="S2369" t="str">
            <v>A90</v>
          </cell>
          <cell r="T2369">
            <v>81120</v>
          </cell>
          <cell r="U2369">
            <v>-1622</v>
          </cell>
          <cell r="V2369">
            <v>79498</v>
          </cell>
          <cell r="W2369">
            <v>79498</v>
          </cell>
          <cell r="X2369">
            <v>-58</v>
          </cell>
          <cell r="Y2369">
            <v>-78</v>
          </cell>
          <cell r="Z2369" t="str">
            <v>EPS</v>
          </cell>
          <cell r="AA2369">
            <v>79498</v>
          </cell>
          <cell r="AB2369">
            <v>0</v>
          </cell>
          <cell r="AC2369">
            <v>0</v>
          </cell>
          <cell r="AD2369">
            <v>0</v>
          </cell>
          <cell r="AE2369">
            <v>0</v>
          </cell>
          <cell r="AF2369">
            <v>0</v>
          </cell>
          <cell r="AG2369">
            <v>0</v>
          </cell>
          <cell r="AH2369">
            <v>0</v>
          </cell>
          <cell r="AI2369">
            <v>0</v>
          </cell>
          <cell r="AJ2369">
            <v>0</v>
          </cell>
          <cell r="AK2369">
            <v>79498</v>
          </cell>
          <cell r="AX2369">
            <v>79498</v>
          </cell>
          <cell r="BB2369">
            <v>79498</v>
          </cell>
          <cell r="BC2369" t="b">
            <v>1</v>
          </cell>
          <cell r="BE2369" t="str">
            <v>CONCILIADA PARA PAGO</v>
          </cell>
          <cell r="BF2369">
            <v>45473</v>
          </cell>
          <cell r="BG2369" t="str">
            <v>Zona2–SurOccidente</v>
          </cell>
          <cell r="BI2369" t="str">
            <v>D Tirado</v>
          </cell>
          <cell r="BJ2369" t="str">
            <v>L Ospina</v>
          </cell>
          <cell r="BL2369" t="str">
            <v>Corriente</v>
          </cell>
          <cell r="BM2369">
            <v>45583</v>
          </cell>
        </row>
        <row r="2370">
          <cell r="N2370">
            <v>1510485</v>
          </cell>
          <cell r="O2370">
            <v>1</v>
          </cell>
          <cell r="P2370">
            <v>45564</v>
          </cell>
          <cell r="Q2370">
            <v>45654</v>
          </cell>
          <cell r="R2370">
            <v>24</v>
          </cell>
          <cell r="S2370" t="str">
            <v>A90</v>
          </cell>
          <cell r="T2370">
            <v>81120</v>
          </cell>
          <cell r="U2370">
            <v>-1622</v>
          </cell>
          <cell r="V2370">
            <v>79498</v>
          </cell>
          <cell r="W2370">
            <v>79498</v>
          </cell>
          <cell r="X2370">
            <v>-58</v>
          </cell>
          <cell r="Y2370">
            <v>-78</v>
          </cell>
          <cell r="Z2370" t="str">
            <v>EPS</v>
          </cell>
          <cell r="AA2370">
            <v>79498</v>
          </cell>
          <cell r="AB2370">
            <v>0</v>
          </cell>
          <cell r="AC2370">
            <v>0</v>
          </cell>
          <cell r="AD2370">
            <v>0</v>
          </cell>
          <cell r="AE2370">
            <v>0</v>
          </cell>
          <cell r="AF2370">
            <v>0</v>
          </cell>
          <cell r="AG2370">
            <v>0</v>
          </cell>
          <cell r="AH2370">
            <v>0</v>
          </cell>
          <cell r="AI2370">
            <v>0</v>
          </cell>
          <cell r="AJ2370">
            <v>0</v>
          </cell>
          <cell r="AK2370">
            <v>79498</v>
          </cell>
          <cell r="AX2370">
            <v>79498</v>
          </cell>
          <cell r="BB2370">
            <v>79498</v>
          </cell>
          <cell r="BC2370" t="b">
            <v>1</v>
          </cell>
          <cell r="BE2370" t="str">
            <v>CONCILIADA PARA PAGO</v>
          </cell>
          <cell r="BF2370">
            <v>45473</v>
          </cell>
          <cell r="BG2370" t="str">
            <v>Zona2–SurOccidente</v>
          </cell>
          <cell r="BI2370" t="str">
            <v>D Tirado</v>
          </cell>
          <cell r="BJ2370" t="str">
            <v>L Ospina</v>
          </cell>
          <cell r="BL2370" t="str">
            <v>Corriente</v>
          </cell>
          <cell r="BM2370">
            <v>45583</v>
          </cell>
        </row>
        <row r="2371">
          <cell r="N2371">
            <v>1510481</v>
          </cell>
          <cell r="O2371">
            <v>1</v>
          </cell>
          <cell r="P2371">
            <v>45564</v>
          </cell>
          <cell r="Q2371">
            <v>45654</v>
          </cell>
          <cell r="R2371">
            <v>24</v>
          </cell>
          <cell r="S2371" t="str">
            <v>A90</v>
          </cell>
          <cell r="T2371">
            <v>81120</v>
          </cell>
          <cell r="U2371">
            <v>-1622</v>
          </cell>
          <cell r="V2371">
            <v>79498</v>
          </cell>
          <cell r="W2371">
            <v>79498</v>
          </cell>
          <cell r="X2371">
            <v>-58</v>
          </cell>
          <cell r="Y2371">
            <v>-78</v>
          </cell>
          <cell r="Z2371" t="str">
            <v>EPS</v>
          </cell>
          <cell r="AA2371">
            <v>79498</v>
          </cell>
          <cell r="AB2371">
            <v>0</v>
          </cell>
          <cell r="AC2371">
            <v>0</v>
          </cell>
          <cell r="AD2371">
            <v>0</v>
          </cell>
          <cell r="AE2371">
            <v>0</v>
          </cell>
          <cell r="AF2371">
            <v>0</v>
          </cell>
          <cell r="AG2371">
            <v>0</v>
          </cell>
          <cell r="AH2371">
            <v>0</v>
          </cell>
          <cell r="AI2371">
            <v>0</v>
          </cell>
          <cell r="AJ2371">
            <v>0</v>
          </cell>
          <cell r="AK2371">
            <v>79498</v>
          </cell>
          <cell r="AX2371">
            <v>79498</v>
          </cell>
          <cell r="BB2371">
            <v>79498</v>
          </cell>
          <cell r="BC2371" t="b">
            <v>1</v>
          </cell>
          <cell r="BE2371" t="str">
            <v>CONCILIADA PARA PAGO</v>
          </cell>
          <cell r="BF2371">
            <v>45473</v>
          </cell>
          <cell r="BG2371" t="str">
            <v>Zona2–SurOccidente</v>
          </cell>
          <cell r="BI2371" t="str">
            <v>D Tirado</v>
          </cell>
          <cell r="BJ2371" t="str">
            <v>L Ospina</v>
          </cell>
          <cell r="BL2371" t="str">
            <v>Corriente</v>
          </cell>
          <cell r="BM2371">
            <v>45583</v>
          </cell>
        </row>
        <row r="2372">
          <cell r="N2372">
            <v>1488511</v>
          </cell>
          <cell r="O2372">
            <v>1</v>
          </cell>
          <cell r="P2372">
            <v>45535</v>
          </cell>
          <cell r="Q2372">
            <v>45625</v>
          </cell>
          <cell r="R2372">
            <v>24</v>
          </cell>
          <cell r="S2372" t="str">
            <v>A90</v>
          </cell>
          <cell r="T2372">
            <v>81120</v>
          </cell>
          <cell r="U2372">
            <v>-1622</v>
          </cell>
          <cell r="V2372">
            <v>79498</v>
          </cell>
          <cell r="W2372">
            <v>79498</v>
          </cell>
          <cell r="X2372">
            <v>-29</v>
          </cell>
          <cell r="Y2372">
            <v>-49</v>
          </cell>
          <cell r="Z2372" t="str">
            <v>EPS</v>
          </cell>
          <cell r="AA2372">
            <v>79498</v>
          </cell>
          <cell r="AB2372">
            <v>0</v>
          </cell>
          <cell r="AC2372">
            <v>0</v>
          </cell>
          <cell r="AD2372">
            <v>0</v>
          </cell>
          <cell r="AE2372">
            <v>0</v>
          </cell>
          <cell r="AF2372">
            <v>0</v>
          </cell>
          <cell r="AG2372">
            <v>0</v>
          </cell>
          <cell r="AH2372">
            <v>0</v>
          </cell>
          <cell r="AI2372">
            <v>0</v>
          </cell>
          <cell r="AJ2372">
            <v>0</v>
          </cell>
          <cell r="AK2372">
            <v>79498</v>
          </cell>
          <cell r="AX2372">
            <v>79498</v>
          </cell>
          <cell r="BB2372">
            <v>79498</v>
          </cell>
          <cell r="BC2372" t="b">
            <v>1</v>
          </cell>
          <cell r="BE2372" t="str">
            <v>CONCILIADA PARA PAGO</v>
          </cell>
          <cell r="BF2372">
            <v>45473</v>
          </cell>
          <cell r="BG2372" t="str">
            <v>Zona2–SurOccidente</v>
          </cell>
          <cell r="BI2372" t="str">
            <v>D Tirado</v>
          </cell>
          <cell r="BJ2372" t="str">
            <v>L Ospina</v>
          </cell>
          <cell r="BL2372" t="str">
            <v>Corriente</v>
          </cell>
          <cell r="BM2372" t="str">
            <v>19/09/2024</v>
          </cell>
        </row>
        <row r="2373">
          <cell r="N2373">
            <v>1510477</v>
          </cell>
          <cell r="O2373">
            <v>1</v>
          </cell>
          <cell r="P2373">
            <v>45564</v>
          </cell>
          <cell r="Q2373">
            <v>45654</v>
          </cell>
          <cell r="R2373">
            <v>24</v>
          </cell>
          <cell r="S2373" t="str">
            <v>A90</v>
          </cell>
          <cell r="T2373">
            <v>81120</v>
          </cell>
          <cell r="U2373">
            <v>-1622</v>
          </cell>
          <cell r="V2373">
            <v>79498</v>
          </cell>
          <cell r="W2373">
            <v>79498</v>
          </cell>
          <cell r="X2373">
            <v>-58</v>
          </cell>
          <cell r="Y2373">
            <v>-78</v>
          </cell>
          <cell r="Z2373" t="str">
            <v>EPS</v>
          </cell>
          <cell r="AA2373">
            <v>79498</v>
          </cell>
          <cell r="AB2373">
            <v>0</v>
          </cell>
          <cell r="AC2373">
            <v>0</v>
          </cell>
          <cell r="AD2373">
            <v>0</v>
          </cell>
          <cell r="AE2373">
            <v>0</v>
          </cell>
          <cell r="AF2373">
            <v>0</v>
          </cell>
          <cell r="AG2373">
            <v>0</v>
          </cell>
          <cell r="AH2373">
            <v>0</v>
          </cell>
          <cell r="AI2373">
            <v>0</v>
          </cell>
          <cell r="AJ2373">
            <v>0</v>
          </cell>
          <cell r="AK2373">
            <v>79498</v>
          </cell>
          <cell r="AX2373">
            <v>79498</v>
          </cell>
          <cell r="BB2373">
            <v>79498</v>
          </cell>
          <cell r="BC2373" t="b">
            <v>1</v>
          </cell>
          <cell r="BE2373" t="str">
            <v>CONCILIADA PARA PAGO</v>
          </cell>
          <cell r="BF2373">
            <v>45473</v>
          </cell>
          <cell r="BG2373" t="str">
            <v>Zona2–SurOccidente</v>
          </cell>
          <cell r="BI2373" t="str">
            <v>D Tirado</v>
          </cell>
          <cell r="BJ2373" t="str">
            <v>L Ospina</v>
          </cell>
          <cell r="BL2373" t="str">
            <v>Corriente</v>
          </cell>
          <cell r="BM2373">
            <v>45583</v>
          </cell>
        </row>
        <row r="2374">
          <cell r="N2374">
            <v>1488512</v>
          </cell>
          <cell r="O2374">
            <v>1</v>
          </cell>
          <cell r="P2374">
            <v>45535</v>
          </cell>
          <cell r="Q2374">
            <v>45625</v>
          </cell>
          <cell r="R2374">
            <v>24</v>
          </cell>
          <cell r="S2374" t="str">
            <v>A90</v>
          </cell>
          <cell r="T2374">
            <v>81120</v>
          </cell>
          <cell r="U2374">
            <v>-1622</v>
          </cell>
          <cell r="V2374">
            <v>79498</v>
          </cell>
          <cell r="W2374">
            <v>79498</v>
          </cell>
          <cell r="X2374">
            <v>-29</v>
          </cell>
          <cell r="Y2374">
            <v>-49</v>
          </cell>
          <cell r="Z2374" t="str">
            <v>EPS</v>
          </cell>
          <cell r="AA2374">
            <v>79498</v>
          </cell>
          <cell r="AB2374">
            <v>0</v>
          </cell>
          <cell r="AC2374">
            <v>0</v>
          </cell>
          <cell r="AD2374">
            <v>0</v>
          </cell>
          <cell r="AE2374">
            <v>0</v>
          </cell>
          <cell r="AF2374">
            <v>0</v>
          </cell>
          <cell r="AG2374">
            <v>0</v>
          </cell>
          <cell r="AH2374">
            <v>0</v>
          </cell>
          <cell r="AI2374">
            <v>0</v>
          </cell>
          <cell r="AJ2374">
            <v>0</v>
          </cell>
          <cell r="AK2374">
            <v>79498</v>
          </cell>
          <cell r="AX2374">
            <v>79498</v>
          </cell>
          <cell r="BB2374">
            <v>79498</v>
          </cell>
          <cell r="BC2374" t="b">
            <v>1</v>
          </cell>
          <cell r="BE2374" t="str">
            <v>CONCILIADA PARA PAGO</v>
          </cell>
          <cell r="BF2374">
            <v>45473</v>
          </cell>
          <cell r="BG2374" t="str">
            <v>Zona2–SurOccidente</v>
          </cell>
          <cell r="BI2374" t="str">
            <v>D Tirado</v>
          </cell>
          <cell r="BJ2374" t="str">
            <v>L Ospina</v>
          </cell>
          <cell r="BL2374" t="str">
            <v>Corriente</v>
          </cell>
          <cell r="BM2374" t="str">
            <v>19/09/2024</v>
          </cell>
        </row>
        <row r="2375">
          <cell r="N2375">
            <v>1506220</v>
          </cell>
          <cell r="O2375">
            <v>1</v>
          </cell>
          <cell r="P2375">
            <v>45563</v>
          </cell>
          <cell r="Q2375">
            <v>45653</v>
          </cell>
          <cell r="R2375">
            <v>24</v>
          </cell>
          <cell r="S2375" t="str">
            <v>A90</v>
          </cell>
          <cell r="T2375">
            <v>81120</v>
          </cell>
          <cell r="U2375">
            <v>-1622</v>
          </cell>
          <cell r="V2375">
            <v>79498</v>
          </cell>
          <cell r="W2375">
            <v>79498</v>
          </cell>
          <cell r="X2375">
            <v>-57</v>
          </cell>
          <cell r="Y2375">
            <v>-77</v>
          </cell>
          <cell r="Z2375" t="str">
            <v>EPS</v>
          </cell>
          <cell r="AA2375">
            <v>79498</v>
          </cell>
          <cell r="AB2375">
            <v>0</v>
          </cell>
          <cell r="AC2375">
            <v>0</v>
          </cell>
          <cell r="AD2375">
            <v>0</v>
          </cell>
          <cell r="AE2375">
            <v>0</v>
          </cell>
          <cell r="AF2375">
            <v>0</v>
          </cell>
          <cell r="AG2375">
            <v>0</v>
          </cell>
          <cell r="AH2375">
            <v>0</v>
          </cell>
          <cell r="AI2375">
            <v>0</v>
          </cell>
          <cell r="AJ2375">
            <v>0</v>
          </cell>
          <cell r="AK2375">
            <v>79498</v>
          </cell>
          <cell r="AX2375">
            <v>79498</v>
          </cell>
          <cell r="BB2375">
            <v>79498</v>
          </cell>
          <cell r="BC2375" t="b">
            <v>1</v>
          </cell>
          <cell r="BE2375" t="str">
            <v>CONCILIADA PARA PAGO</v>
          </cell>
          <cell r="BF2375">
            <v>45473</v>
          </cell>
          <cell r="BG2375" t="str">
            <v>Zona2–SurOccidente</v>
          </cell>
          <cell r="BI2375" t="str">
            <v>D Tirado</v>
          </cell>
          <cell r="BJ2375" t="str">
            <v>L Ospina</v>
          </cell>
          <cell r="BL2375" t="str">
            <v>Corriente</v>
          </cell>
          <cell r="BM2375">
            <v>45583</v>
          </cell>
        </row>
        <row r="2376">
          <cell r="N2376">
            <v>1506215</v>
          </cell>
          <cell r="O2376">
            <v>1</v>
          </cell>
          <cell r="P2376">
            <v>45563</v>
          </cell>
          <cell r="Q2376">
            <v>45653</v>
          </cell>
          <cell r="R2376">
            <v>24</v>
          </cell>
          <cell r="S2376" t="str">
            <v>A90</v>
          </cell>
          <cell r="T2376">
            <v>81120</v>
          </cell>
          <cell r="U2376">
            <v>-1622</v>
          </cell>
          <cell r="V2376">
            <v>79498</v>
          </cell>
          <cell r="W2376">
            <v>79498</v>
          </cell>
          <cell r="X2376">
            <v>-57</v>
          </cell>
          <cell r="Y2376">
            <v>-77</v>
          </cell>
          <cell r="Z2376" t="str">
            <v>EPS</v>
          </cell>
          <cell r="AA2376">
            <v>79498</v>
          </cell>
          <cell r="AB2376">
            <v>0</v>
          </cell>
          <cell r="AC2376">
            <v>0</v>
          </cell>
          <cell r="AD2376">
            <v>0</v>
          </cell>
          <cell r="AE2376">
            <v>0</v>
          </cell>
          <cell r="AF2376">
            <v>0</v>
          </cell>
          <cell r="AG2376">
            <v>0</v>
          </cell>
          <cell r="AH2376">
            <v>0</v>
          </cell>
          <cell r="AI2376">
            <v>0</v>
          </cell>
          <cell r="AJ2376">
            <v>0</v>
          </cell>
          <cell r="AK2376">
            <v>79498</v>
          </cell>
          <cell r="AX2376">
            <v>79498</v>
          </cell>
          <cell r="BB2376">
            <v>79498</v>
          </cell>
          <cell r="BC2376" t="b">
            <v>1</v>
          </cell>
          <cell r="BE2376" t="str">
            <v>CONCILIADA PARA PAGO</v>
          </cell>
          <cell r="BF2376">
            <v>45473</v>
          </cell>
          <cell r="BG2376" t="str">
            <v>Zona2–SurOccidente</v>
          </cell>
          <cell r="BI2376" t="str">
            <v>D Tirado</v>
          </cell>
          <cell r="BJ2376" t="str">
            <v>L Ospina</v>
          </cell>
          <cell r="BL2376" t="str">
            <v>Corriente</v>
          </cell>
          <cell r="BM2376">
            <v>45583</v>
          </cell>
        </row>
        <row r="2377">
          <cell r="N2377">
            <v>1506214</v>
          </cell>
          <cell r="O2377">
            <v>1</v>
          </cell>
          <cell r="P2377">
            <v>45563</v>
          </cell>
          <cell r="Q2377">
            <v>45653</v>
          </cell>
          <cell r="R2377">
            <v>24</v>
          </cell>
          <cell r="S2377" t="str">
            <v>A90</v>
          </cell>
          <cell r="T2377">
            <v>81120</v>
          </cell>
          <cell r="U2377">
            <v>-1622</v>
          </cell>
          <cell r="V2377">
            <v>79498</v>
          </cell>
          <cell r="W2377">
            <v>79498</v>
          </cell>
          <cell r="X2377">
            <v>-57</v>
          </cell>
          <cell r="Y2377">
            <v>-77</v>
          </cell>
          <cell r="Z2377" t="str">
            <v>EPS</v>
          </cell>
          <cell r="AA2377">
            <v>79498</v>
          </cell>
          <cell r="AB2377">
            <v>0</v>
          </cell>
          <cell r="AC2377">
            <v>0</v>
          </cell>
          <cell r="AD2377">
            <v>0</v>
          </cell>
          <cell r="AE2377">
            <v>0</v>
          </cell>
          <cell r="AF2377">
            <v>0</v>
          </cell>
          <cell r="AG2377">
            <v>0</v>
          </cell>
          <cell r="AH2377">
            <v>0</v>
          </cell>
          <cell r="AI2377">
            <v>0</v>
          </cell>
          <cell r="AJ2377">
            <v>0</v>
          </cell>
          <cell r="AK2377">
            <v>79498</v>
          </cell>
          <cell r="AX2377">
            <v>79498</v>
          </cell>
          <cell r="BB2377">
            <v>79498</v>
          </cell>
          <cell r="BC2377" t="b">
            <v>1</v>
          </cell>
          <cell r="BE2377" t="str">
            <v>CONCILIADA PARA PAGO</v>
          </cell>
          <cell r="BF2377">
            <v>45473</v>
          </cell>
          <cell r="BG2377" t="str">
            <v>Zona2–SurOccidente</v>
          </cell>
          <cell r="BI2377" t="str">
            <v>D Tirado</v>
          </cell>
          <cell r="BJ2377" t="str">
            <v>L Ospina</v>
          </cell>
          <cell r="BL2377" t="str">
            <v>Corriente</v>
          </cell>
          <cell r="BM2377">
            <v>45583</v>
          </cell>
        </row>
        <row r="2378">
          <cell r="N2378">
            <v>1506213</v>
          </cell>
          <cell r="O2378">
            <v>1</v>
          </cell>
          <cell r="P2378">
            <v>45563</v>
          </cell>
          <cell r="Q2378">
            <v>45653</v>
          </cell>
          <cell r="R2378">
            <v>24</v>
          </cell>
          <cell r="S2378" t="str">
            <v>A90</v>
          </cell>
          <cell r="T2378">
            <v>81120</v>
          </cell>
          <cell r="U2378">
            <v>-1622</v>
          </cell>
          <cell r="V2378">
            <v>79498</v>
          </cell>
          <cell r="W2378">
            <v>79498</v>
          </cell>
          <cell r="X2378">
            <v>-57</v>
          </cell>
          <cell r="Y2378">
            <v>-77</v>
          </cell>
          <cell r="Z2378" t="str">
            <v>EPS</v>
          </cell>
          <cell r="AA2378">
            <v>79498</v>
          </cell>
          <cell r="AB2378">
            <v>0</v>
          </cell>
          <cell r="AC2378">
            <v>0</v>
          </cell>
          <cell r="AD2378">
            <v>0</v>
          </cell>
          <cell r="AE2378">
            <v>0</v>
          </cell>
          <cell r="AF2378">
            <v>0</v>
          </cell>
          <cell r="AG2378">
            <v>0</v>
          </cell>
          <cell r="AH2378">
            <v>0</v>
          </cell>
          <cell r="AI2378">
            <v>0</v>
          </cell>
          <cell r="AJ2378">
            <v>0</v>
          </cell>
          <cell r="AK2378">
            <v>79498</v>
          </cell>
          <cell r="AX2378">
            <v>79498</v>
          </cell>
          <cell r="BB2378">
            <v>79498</v>
          </cell>
          <cell r="BC2378" t="b">
            <v>1</v>
          </cell>
          <cell r="BE2378" t="str">
            <v>CONCILIADA PARA PAGO</v>
          </cell>
          <cell r="BF2378">
            <v>45473</v>
          </cell>
          <cell r="BG2378" t="str">
            <v>Zona2–SurOccidente</v>
          </cell>
          <cell r="BI2378" t="str">
            <v>D Tirado</v>
          </cell>
          <cell r="BJ2378" t="str">
            <v>L Ospina</v>
          </cell>
          <cell r="BL2378" t="str">
            <v>Corriente</v>
          </cell>
          <cell r="BM2378">
            <v>45583</v>
          </cell>
        </row>
        <row r="2379">
          <cell r="N2379">
            <v>1498536</v>
          </cell>
          <cell r="O2379">
            <v>1</v>
          </cell>
          <cell r="P2379">
            <v>45554</v>
          </cell>
          <cell r="Q2379">
            <v>45644</v>
          </cell>
          <cell r="R2379">
            <v>24</v>
          </cell>
          <cell r="S2379" t="str">
            <v>A90</v>
          </cell>
          <cell r="T2379">
            <v>81120</v>
          </cell>
          <cell r="U2379">
            <v>-1622</v>
          </cell>
          <cell r="V2379">
            <v>79498</v>
          </cell>
          <cell r="W2379">
            <v>79498</v>
          </cell>
          <cell r="X2379">
            <v>-48</v>
          </cell>
          <cell r="Y2379">
            <v>-68</v>
          </cell>
          <cell r="Z2379" t="str">
            <v>EPS</v>
          </cell>
          <cell r="AA2379">
            <v>79498</v>
          </cell>
          <cell r="AB2379">
            <v>0</v>
          </cell>
          <cell r="AC2379">
            <v>0</v>
          </cell>
          <cell r="AD2379">
            <v>0</v>
          </cell>
          <cell r="AE2379">
            <v>0</v>
          </cell>
          <cell r="AF2379">
            <v>0</v>
          </cell>
          <cell r="AG2379">
            <v>0</v>
          </cell>
          <cell r="AH2379">
            <v>0</v>
          </cell>
          <cell r="AI2379">
            <v>0</v>
          </cell>
          <cell r="AJ2379">
            <v>0</v>
          </cell>
          <cell r="AK2379">
            <v>79498</v>
          </cell>
          <cell r="AX2379">
            <v>79498</v>
          </cell>
          <cell r="BB2379">
            <v>79498</v>
          </cell>
          <cell r="BC2379" t="b">
            <v>1</v>
          </cell>
          <cell r="BE2379" t="str">
            <v>CONCILIADA PARA PAGO</v>
          </cell>
          <cell r="BF2379">
            <v>45473</v>
          </cell>
          <cell r="BG2379" t="str">
            <v>Zona2–SurOccidente</v>
          </cell>
          <cell r="BI2379" t="str">
            <v>D Tirado</v>
          </cell>
          <cell r="BJ2379" t="str">
            <v>L Ospina</v>
          </cell>
          <cell r="BL2379" t="str">
            <v>Corriente</v>
          </cell>
          <cell r="BM2379" t="str">
            <v>23/09/2024</v>
          </cell>
        </row>
        <row r="2380">
          <cell r="N2380">
            <v>1498532</v>
          </cell>
          <cell r="O2380">
            <v>1</v>
          </cell>
          <cell r="P2380">
            <v>45554</v>
          </cell>
          <cell r="Q2380">
            <v>45644</v>
          </cell>
          <cell r="R2380">
            <v>24</v>
          </cell>
          <cell r="S2380" t="str">
            <v>A90</v>
          </cell>
          <cell r="T2380">
            <v>81120</v>
          </cell>
          <cell r="U2380">
            <v>-1622</v>
          </cell>
          <cell r="V2380">
            <v>79498</v>
          </cell>
          <cell r="W2380">
            <v>79498</v>
          </cell>
          <cell r="X2380">
            <v>-48</v>
          </cell>
          <cell r="Y2380">
            <v>-68</v>
          </cell>
          <cell r="Z2380" t="str">
            <v>EPS</v>
          </cell>
          <cell r="AA2380">
            <v>79498</v>
          </cell>
          <cell r="AB2380">
            <v>0</v>
          </cell>
          <cell r="AC2380">
            <v>0</v>
          </cell>
          <cell r="AD2380">
            <v>0</v>
          </cell>
          <cell r="AE2380">
            <v>0</v>
          </cell>
          <cell r="AF2380">
            <v>0</v>
          </cell>
          <cell r="AG2380">
            <v>0</v>
          </cell>
          <cell r="AH2380">
            <v>0</v>
          </cell>
          <cell r="AI2380">
            <v>0</v>
          </cell>
          <cell r="AJ2380">
            <v>0</v>
          </cell>
          <cell r="AK2380">
            <v>79498</v>
          </cell>
          <cell r="AX2380">
            <v>79498</v>
          </cell>
          <cell r="BB2380">
            <v>79498</v>
          </cell>
          <cell r="BC2380" t="b">
            <v>1</v>
          </cell>
          <cell r="BE2380" t="str">
            <v>CONCILIADA PARA PAGO</v>
          </cell>
          <cell r="BF2380">
            <v>45473</v>
          </cell>
          <cell r="BG2380" t="str">
            <v>Zona2–SurOccidente</v>
          </cell>
          <cell r="BI2380" t="str">
            <v>D Tirado</v>
          </cell>
          <cell r="BJ2380" t="str">
            <v>L Ospina</v>
          </cell>
          <cell r="BL2380" t="str">
            <v>Corriente</v>
          </cell>
          <cell r="BM2380" t="str">
            <v>23/09/2024</v>
          </cell>
        </row>
        <row r="2381">
          <cell r="N2381">
            <v>1498531</v>
          </cell>
          <cell r="O2381">
            <v>1</v>
          </cell>
          <cell r="P2381">
            <v>45554</v>
          </cell>
          <cell r="Q2381">
            <v>45644</v>
          </cell>
          <cell r="R2381">
            <v>24</v>
          </cell>
          <cell r="S2381" t="str">
            <v>A90</v>
          </cell>
          <cell r="T2381">
            <v>81120</v>
          </cell>
          <cell r="U2381">
            <v>-1622</v>
          </cell>
          <cell r="V2381">
            <v>79498</v>
          </cell>
          <cell r="W2381">
            <v>79498</v>
          </cell>
          <cell r="X2381">
            <v>-48</v>
          </cell>
          <cell r="Y2381">
            <v>-68</v>
          </cell>
          <cell r="Z2381" t="str">
            <v>EPS</v>
          </cell>
          <cell r="AA2381">
            <v>79498</v>
          </cell>
          <cell r="AB2381">
            <v>0</v>
          </cell>
          <cell r="AC2381">
            <v>0</v>
          </cell>
          <cell r="AD2381">
            <v>0</v>
          </cell>
          <cell r="AE2381">
            <v>0</v>
          </cell>
          <cell r="AF2381">
            <v>0</v>
          </cell>
          <cell r="AG2381">
            <v>0</v>
          </cell>
          <cell r="AH2381">
            <v>0</v>
          </cell>
          <cell r="AI2381">
            <v>0</v>
          </cell>
          <cell r="AJ2381">
            <v>0</v>
          </cell>
          <cell r="AK2381">
            <v>79498</v>
          </cell>
          <cell r="AX2381">
            <v>79498</v>
          </cell>
          <cell r="BB2381">
            <v>79498</v>
          </cell>
          <cell r="BC2381" t="b">
            <v>1</v>
          </cell>
          <cell r="BE2381" t="str">
            <v>CONCILIADA PARA PAGO</v>
          </cell>
          <cell r="BF2381">
            <v>45473</v>
          </cell>
          <cell r="BG2381" t="str">
            <v>Zona2–SurOccidente</v>
          </cell>
          <cell r="BI2381" t="str">
            <v>D Tirado</v>
          </cell>
          <cell r="BJ2381" t="str">
            <v>L Ospina</v>
          </cell>
          <cell r="BL2381" t="str">
            <v>Corriente</v>
          </cell>
          <cell r="BM2381" t="str">
            <v>23/09/2024</v>
          </cell>
        </row>
        <row r="2382">
          <cell r="N2382">
            <v>1492016</v>
          </cell>
          <cell r="O2382">
            <v>1</v>
          </cell>
          <cell r="P2382">
            <v>45535</v>
          </cell>
          <cell r="Q2382">
            <v>45625</v>
          </cell>
          <cell r="R2382">
            <v>24</v>
          </cell>
          <cell r="S2382" t="str">
            <v>A90</v>
          </cell>
          <cell r="T2382">
            <v>81120</v>
          </cell>
          <cell r="U2382">
            <v>-1622</v>
          </cell>
          <cell r="V2382">
            <v>79498</v>
          </cell>
          <cell r="W2382">
            <v>79498</v>
          </cell>
          <cell r="X2382">
            <v>-29</v>
          </cell>
          <cell r="Y2382">
            <v>-49</v>
          </cell>
          <cell r="Z2382" t="str">
            <v>EPS</v>
          </cell>
          <cell r="AA2382">
            <v>79498</v>
          </cell>
          <cell r="AB2382">
            <v>0</v>
          </cell>
          <cell r="AC2382">
            <v>0</v>
          </cell>
          <cell r="AD2382">
            <v>0</v>
          </cell>
          <cell r="AE2382">
            <v>0</v>
          </cell>
          <cell r="AF2382">
            <v>0</v>
          </cell>
          <cell r="AG2382">
            <v>0</v>
          </cell>
          <cell r="AH2382">
            <v>0</v>
          </cell>
          <cell r="AI2382">
            <v>0</v>
          </cell>
          <cell r="AJ2382">
            <v>0</v>
          </cell>
          <cell r="AK2382">
            <v>79498</v>
          </cell>
          <cell r="AX2382">
            <v>79498</v>
          </cell>
          <cell r="BB2382">
            <v>79498</v>
          </cell>
          <cell r="BC2382" t="b">
            <v>1</v>
          </cell>
          <cell r="BE2382" t="str">
            <v>CONCILIADA PARA PAGO</v>
          </cell>
          <cell r="BF2382">
            <v>45473</v>
          </cell>
          <cell r="BG2382" t="str">
            <v>Zona2–SurOccidente</v>
          </cell>
          <cell r="BI2382" t="str">
            <v>D Tirado</v>
          </cell>
          <cell r="BJ2382" t="str">
            <v>L Ospina</v>
          </cell>
          <cell r="BL2382" t="str">
            <v>Corriente</v>
          </cell>
          <cell r="BM2382" t="str">
            <v>19/09/2024</v>
          </cell>
        </row>
        <row r="2383">
          <cell r="N2383">
            <v>1488516</v>
          </cell>
          <cell r="O2383">
            <v>1</v>
          </cell>
          <cell r="P2383">
            <v>45535</v>
          </cell>
          <cell r="Q2383">
            <v>45625</v>
          </cell>
          <cell r="R2383">
            <v>24</v>
          </cell>
          <cell r="S2383" t="str">
            <v>A90</v>
          </cell>
          <cell r="T2383">
            <v>81120</v>
          </cell>
          <cell r="U2383">
            <v>-1622</v>
          </cell>
          <cell r="V2383">
            <v>79498</v>
          </cell>
          <cell r="W2383">
            <v>79498</v>
          </cell>
          <cell r="X2383">
            <v>-29</v>
          </cell>
          <cell r="Y2383">
            <v>-49</v>
          </cell>
          <cell r="Z2383" t="str">
            <v>EPS</v>
          </cell>
          <cell r="AA2383">
            <v>79498</v>
          </cell>
          <cell r="AB2383">
            <v>0</v>
          </cell>
          <cell r="AC2383">
            <v>0</v>
          </cell>
          <cell r="AD2383">
            <v>0</v>
          </cell>
          <cell r="AE2383">
            <v>0</v>
          </cell>
          <cell r="AF2383">
            <v>0</v>
          </cell>
          <cell r="AG2383">
            <v>0</v>
          </cell>
          <cell r="AH2383">
            <v>0</v>
          </cell>
          <cell r="AI2383">
            <v>0</v>
          </cell>
          <cell r="AJ2383">
            <v>0</v>
          </cell>
          <cell r="AK2383">
            <v>79498</v>
          </cell>
          <cell r="AX2383">
            <v>79498</v>
          </cell>
          <cell r="BB2383">
            <v>79498</v>
          </cell>
          <cell r="BC2383" t="b">
            <v>1</v>
          </cell>
          <cell r="BE2383" t="str">
            <v>CONCILIADA PARA PAGO</v>
          </cell>
          <cell r="BF2383">
            <v>45473</v>
          </cell>
          <cell r="BG2383" t="str">
            <v>Zona2–SurOccidente</v>
          </cell>
          <cell r="BI2383" t="str">
            <v>D Tirado</v>
          </cell>
          <cell r="BJ2383" t="str">
            <v>L Ospina</v>
          </cell>
          <cell r="BL2383" t="str">
            <v>Corriente</v>
          </cell>
          <cell r="BM2383" t="str">
            <v>19/09/2024</v>
          </cell>
        </row>
        <row r="2384">
          <cell r="N2384">
            <v>1473619</v>
          </cell>
          <cell r="O2384">
            <v>1</v>
          </cell>
          <cell r="P2384">
            <v>45523</v>
          </cell>
          <cell r="Q2384">
            <v>45613</v>
          </cell>
          <cell r="R2384">
            <v>24</v>
          </cell>
          <cell r="S2384" t="str">
            <v>A90</v>
          </cell>
          <cell r="T2384">
            <v>81120</v>
          </cell>
          <cell r="U2384">
            <v>-1622</v>
          </cell>
          <cell r="V2384">
            <v>79498</v>
          </cell>
          <cell r="W2384">
            <v>79498</v>
          </cell>
          <cell r="X2384">
            <v>-17</v>
          </cell>
          <cell r="Y2384">
            <v>-37</v>
          </cell>
          <cell r="Z2384" t="str">
            <v>EPS</v>
          </cell>
          <cell r="AA2384">
            <v>79498</v>
          </cell>
          <cell r="AB2384">
            <v>0</v>
          </cell>
          <cell r="AC2384">
            <v>0</v>
          </cell>
          <cell r="AD2384">
            <v>0</v>
          </cell>
          <cell r="AE2384">
            <v>0</v>
          </cell>
          <cell r="AF2384">
            <v>0</v>
          </cell>
          <cell r="AG2384">
            <v>0</v>
          </cell>
          <cell r="AH2384">
            <v>0</v>
          </cell>
          <cell r="AI2384">
            <v>0</v>
          </cell>
          <cell r="AJ2384">
            <v>0</v>
          </cell>
          <cell r="AK2384">
            <v>79498</v>
          </cell>
          <cell r="AX2384">
            <v>79498</v>
          </cell>
          <cell r="BB2384">
            <v>79498</v>
          </cell>
          <cell r="BC2384" t="b">
            <v>1</v>
          </cell>
          <cell r="BE2384" t="str">
            <v>CONCILIADA PARA PAGO</v>
          </cell>
          <cell r="BF2384">
            <v>45473</v>
          </cell>
          <cell r="BG2384" t="str">
            <v>Zona2–SurOccidente</v>
          </cell>
          <cell r="BI2384" t="str">
            <v>D Tirado</v>
          </cell>
          <cell r="BJ2384" t="str">
            <v>L Ospina</v>
          </cell>
          <cell r="BL2384" t="str">
            <v>Corriente</v>
          </cell>
          <cell r="BM2384" t="str">
            <v>20/08/2024</v>
          </cell>
        </row>
        <row r="2385">
          <cell r="N2385">
            <v>1510478</v>
          </cell>
          <cell r="O2385">
            <v>1</v>
          </cell>
          <cell r="P2385">
            <v>45564</v>
          </cell>
          <cell r="Q2385">
            <v>45654</v>
          </cell>
          <cell r="R2385">
            <v>24</v>
          </cell>
          <cell r="S2385" t="str">
            <v>A90</v>
          </cell>
          <cell r="T2385">
            <v>81120</v>
          </cell>
          <cell r="U2385">
            <v>-1622</v>
          </cell>
          <cell r="V2385">
            <v>79498</v>
          </cell>
          <cell r="W2385">
            <v>79498</v>
          </cell>
          <cell r="X2385">
            <v>-58</v>
          </cell>
          <cell r="Y2385">
            <v>-78</v>
          </cell>
          <cell r="Z2385" t="str">
            <v>EPS</v>
          </cell>
          <cell r="AA2385">
            <v>79498</v>
          </cell>
          <cell r="AB2385">
            <v>0</v>
          </cell>
          <cell r="AC2385">
            <v>0</v>
          </cell>
          <cell r="AD2385">
            <v>0</v>
          </cell>
          <cell r="AE2385">
            <v>0</v>
          </cell>
          <cell r="AF2385">
            <v>0</v>
          </cell>
          <cell r="AG2385">
            <v>0</v>
          </cell>
          <cell r="AH2385">
            <v>0</v>
          </cell>
          <cell r="AI2385">
            <v>0</v>
          </cell>
          <cell r="AJ2385">
            <v>0</v>
          </cell>
          <cell r="AK2385">
            <v>79498</v>
          </cell>
          <cell r="AX2385">
            <v>79498</v>
          </cell>
          <cell r="BB2385">
            <v>79498</v>
          </cell>
          <cell r="BC2385" t="b">
            <v>1</v>
          </cell>
          <cell r="BE2385" t="str">
            <v>CONCILIADA PARA PAGO</v>
          </cell>
          <cell r="BF2385">
            <v>45473</v>
          </cell>
          <cell r="BG2385" t="str">
            <v>Zona2–SurOccidente</v>
          </cell>
          <cell r="BI2385" t="str">
            <v>D Tirado</v>
          </cell>
          <cell r="BJ2385" t="str">
            <v>L Ospina</v>
          </cell>
          <cell r="BL2385" t="str">
            <v>Corriente</v>
          </cell>
          <cell r="BM2385">
            <v>45583</v>
          </cell>
        </row>
        <row r="2386">
          <cell r="N2386">
            <v>1469014</v>
          </cell>
          <cell r="O2386">
            <v>1</v>
          </cell>
          <cell r="P2386">
            <v>45504</v>
          </cell>
          <cell r="Q2386">
            <v>45594</v>
          </cell>
          <cell r="R2386">
            <v>24</v>
          </cell>
          <cell r="S2386" t="str">
            <v>A90</v>
          </cell>
          <cell r="T2386">
            <v>81120</v>
          </cell>
          <cell r="U2386">
            <v>-1622</v>
          </cell>
          <cell r="V2386">
            <v>79498</v>
          </cell>
          <cell r="W2386">
            <v>79498</v>
          </cell>
          <cell r="X2386">
            <v>2</v>
          </cell>
          <cell r="Y2386">
            <v>-18</v>
          </cell>
          <cell r="Z2386" t="str">
            <v>EPS</v>
          </cell>
          <cell r="AA2386">
            <v>79498</v>
          </cell>
          <cell r="AB2386">
            <v>0</v>
          </cell>
          <cell r="AC2386">
            <v>0</v>
          </cell>
          <cell r="AD2386">
            <v>0</v>
          </cell>
          <cell r="AE2386">
            <v>0</v>
          </cell>
          <cell r="AF2386">
            <v>0</v>
          </cell>
          <cell r="AG2386">
            <v>0</v>
          </cell>
          <cell r="AH2386">
            <v>0</v>
          </cell>
          <cell r="AI2386">
            <v>0</v>
          </cell>
          <cell r="AJ2386">
            <v>0</v>
          </cell>
          <cell r="AK2386">
            <v>79498</v>
          </cell>
          <cell r="AX2386">
            <v>79498</v>
          </cell>
          <cell r="BB2386">
            <v>79498</v>
          </cell>
          <cell r="BC2386" t="b">
            <v>1</v>
          </cell>
          <cell r="BE2386" t="str">
            <v>CONCILIADA PARA PAGO</v>
          </cell>
          <cell r="BF2386">
            <v>45473</v>
          </cell>
          <cell r="BG2386" t="str">
            <v>Zona2–SurOccidente</v>
          </cell>
          <cell r="BI2386" t="str">
            <v>D Tirado</v>
          </cell>
          <cell r="BJ2386" t="str">
            <v>L Ospina</v>
          </cell>
          <cell r="BL2386" t="str">
            <v>Corriente</v>
          </cell>
          <cell r="BM2386" t="str">
            <v>20/08/2024</v>
          </cell>
        </row>
        <row r="2387">
          <cell r="N2387">
            <v>1469070</v>
          </cell>
          <cell r="O2387">
            <v>1</v>
          </cell>
          <cell r="P2387">
            <v>45504</v>
          </cell>
          <cell r="Q2387">
            <v>45594</v>
          </cell>
          <cell r="R2387">
            <v>24</v>
          </cell>
          <cell r="S2387" t="str">
            <v>A90</v>
          </cell>
          <cell r="T2387">
            <v>81120</v>
          </cell>
          <cell r="U2387">
            <v>-1622</v>
          </cell>
          <cell r="V2387">
            <v>79498</v>
          </cell>
          <cell r="W2387">
            <v>79498</v>
          </cell>
          <cell r="X2387">
            <v>2</v>
          </cell>
          <cell r="Y2387">
            <v>-18</v>
          </cell>
          <cell r="Z2387" t="str">
            <v>EPS</v>
          </cell>
          <cell r="AA2387">
            <v>79498</v>
          </cell>
          <cell r="AB2387">
            <v>0</v>
          </cell>
          <cell r="AC2387">
            <v>0</v>
          </cell>
          <cell r="AD2387">
            <v>0</v>
          </cell>
          <cell r="AE2387">
            <v>0</v>
          </cell>
          <cell r="AF2387">
            <v>0</v>
          </cell>
          <cell r="AG2387">
            <v>0</v>
          </cell>
          <cell r="AH2387">
            <v>0</v>
          </cell>
          <cell r="AI2387">
            <v>0</v>
          </cell>
          <cell r="AJ2387">
            <v>0</v>
          </cell>
          <cell r="AK2387">
            <v>79498</v>
          </cell>
          <cell r="AX2387">
            <v>79498</v>
          </cell>
          <cell r="BB2387">
            <v>79498</v>
          </cell>
          <cell r="BC2387" t="b">
            <v>1</v>
          </cell>
          <cell r="BE2387" t="str">
            <v>CONCILIADA PARA PAGO</v>
          </cell>
          <cell r="BF2387">
            <v>45473</v>
          </cell>
          <cell r="BG2387" t="str">
            <v>Zona2–SurOccidente</v>
          </cell>
          <cell r="BI2387" t="str">
            <v>D Tirado</v>
          </cell>
          <cell r="BJ2387" t="str">
            <v>L Ospina</v>
          </cell>
          <cell r="BL2387" t="str">
            <v>Corriente</v>
          </cell>
          <cell r="BM2387" t="str">
            <v>20/08/2024</v>
          </cell>
        </row>
        <row r="2388">
          <cell r="N2388">
            <v>1469063</v>
          </cell>
          <cell r="O2388">
            <v>1</v>
          </cell>
          <cell r="P2388">
            <v>45504</v>
          </cell>
          <cell r="Q2388">
            <v>45594</v>
          </cell>
          <cell r="R2388">
            <v>24</v>
          </cell>
          <cell r="S2388" t="str">
            <v>A90</v>
          </cell>
          <cell r="T2388">
            <v>81120</v>
          </cell>
          <cell r="U2388">
            <v>-1622</v>
          </cell>
          <cell r="V2388">
            <v>79498</v>
          </cell>
          <cell r="W2388">
            <v>79498</v>
          </cell>
          <cell r="X2388">
            <v>2</v>
          </cell>
          <cell r="Y2388">
            <v>-18</v>
          </cell>
          <cell r="Z2388" t="str">
            <v>EPS</v>
          </cell>
          <cell r="AA2388">
            <v>79498</v>
          </cell>
          <cell r="AB2388">
            <v>0</v>
          </cell>
          <cell r="AC2388">
            <v>0</v>
          </cell>
          <cell r="AD2388">
            <v>0</v>
          </cell>
          <cell r="AE2388">
            <v>0</v>
          </cell>
          <cell r="AF2388">
            <v>0</v>
          </cell>
          <cell r="AG2388">
            <v>0</v>
          </cell>
          <cell r="AH2388">
            <v>0</v>
          </cell>
          <cell r="AI2388">
            <v>0</v>
          </cell>
          <cell r="AJ2388">
            <v>0</v>
          </cell>
          <cell r="AK2388">
            <v>79498</v>
          </cell>
          <cell r="AX2388">
            <v>79498</v>
          </cell>
          <cell r="BB2388">
            <v>79498</v>
          </cell>
          <cell r="BC2388" t="b">
            <v>1</v>
          </cell>
          <cell r="BE2388" t="str">
            <v>CONCILIADA PARA PAGO</v>
          </cell>
          <cell r="BF2388">
            <v>45473</v>
          </cell>
          <cell r="BG2388" t="str">
            <v>Zona2–SurOccidente</v>
          </cell>
          <cell r="BI2388" t="str">
            <v>D Tirado</v>
          </cell>
          <cell r="BJ2388" t="str">
            <v>L Ospina</v>
          </cell>
          <cell r="BL2388" t="str">
            <v>Corriente</v>
          </cell>
          <cell r="BM2388" t="str">
            <v>20/08/2024</v>
          </cell>
        </row>
        <row r="2389">
          <cell r="N2389">
            <v>1469062</v>
          </cell>
          <cell r="O2389">
            <v>1</v>
          </cell>
          <cell r="P2389">
            <v>45504</v>
          </cell>
          <cell r="Q2389">
            <v>45594</v>
          </cell>
          <cell r="R2389">
            <v>24</v>
          </cell>
          <cell r="S2389" t="str">
            <v>A90</v>
          </cell>
          <cell r="T2389">
            <v>81120</v>
          </cell>
          <cell r="U2389">
            <v>-1622</v>
          </cell>
          <cell r="V2389">
            <v>79498</v>
          </cell>
          <cell r="W2389">
            <v>79498</v>
          </cell>
          <cell r="X2389">
            <v>2</v>
          </cell>
          <cell r="Y2389">
            <v>-18</v>
          </cell>
          <cell r="Z2389" t="str">
            <v>EPS</v>
          </cell>
          <cell r="AA2389">
            <v>79498</v>
          </cell>
          <cell r="AB2389">
            <v>0</v>
          </cell>
          <cell r="AC2389">
            <v>0</v>
          </cell>
          <cell r="AD2389">
            <v>0</v>
          </cell>
          <cell r="AE2389">
            <v>0</v>
          </cell>
          <cell r="AF2389">
            <v>0</v>
          </cell>
          <cell r="AG2389">
            <v>0</v>
          </cell>
          <cell r="AH2389">
            <v>0</v>
          </cell>
          <cell r="AI2389">
            <v>0</v>
          </cell>
          <cell r="AJ2389">
            <v>0</v>
          </cell>
          <cell r="AK2389">
            <v>79498</v>
          </cell>
          <cell r="AX2389">
            <v>79498</v>
          </cell>
          <cell r="BB2389">
            <v>79498</v>
          </cell>
          <cell r="BC2389" t="b">
            <v>1</v>
          </cell>
          <cell r="BE2389" t="str">
            <v>CONCILIADA PARA PAGO</v>
          </cell>
          <cell r="BF2389">
            <v>45473</v>
          </cell>
          <cell r="BG2389" t="str">
            <v>Zona2–SurOccidente</v>
          </cell>
          <cell r="BI2389" t="str">
            <v>D Tirado</v>
          </cell>
          <cell r="BJ2389" t="str">
            <v>L Ospina</v>
          </cell>
          <cell r="BL2389" t="str">
            <v>Corriente</v>
          </cell>
          <cell r="BM2389" t="str">
            <v>20/08/2024</v>
          </cell>
        </row>
        <row r="2390">
          <cell r="N2390">
            <v>1469058</v>
          </cell>
          <cell r="O2390">
            <v>1</v>
          </cell>
          <cell r="P2390">
            <v>45504</v>
          </cell>
          <cell r="Q2390">
            <v>45594</v>
          </cell>
          <cell r="R2390">
            <v>24</v>
          </cell>
          <cell r="S2390" t="str">
            <v>A90</v>
          </cell>
          <cell r="T2390">
            <v>81120</v>
          </cell>
          <cell r="U2390">
            <v>-1622</v>
          </cell>
          <cell r="V2390">
            <v>79498</v>
          </cell>
          <cell r="W2390">
            <v>79498</v>
          </cell>
          <cell r="X2390">
            <v>2</v>
          </cell>
          <cell r="Y2390">
            <v>-18</v>
          </cell>
          <cell r="Z2390" t="str">
            <v>EPS</v>
          </cell>
          <cell r="AA2390">
            <v>79498</v>
          </cell>
          <cell r="AB2390">
            <v>0</v>
          </cell>
          <cell r="AC2390">
            <v>0</v>
          </cell>
          <cell r="AD2390">
            <v>0</v>
          </cell>
          <cell r="AE2390">
            <v>0</v>
          </cell>
          <cell r="AF2390">
            <v>0</v>
          </cell>
          <cell r="AG2390">
            <v>0</v>
          </cell>
          <cell r="AH2390">
            <v>0</v>
          </cell>
          <cell r="AI2390">
            <v>0</v>
          </cell>
          <cell r="AJ2390">
            <v>0</v>
          </cell>
          <cell r="AK2390">
            <v>79498</v>
          </cell>
          <cell r="AX2390">
            <v>79498</v>
          </cell>
          <cell r="BB2390">
            <v>79498</v>
          </cell>
          <cell r="BC2390" t="b">
            <v>1</v>
          </cell>
          <cell r="BE2390" t="str">
            <v>CONCILIADA PARA PAGO</v>
          </cell>
          <cell r="BF2390">
            <v>45473</v>
          </cell>
          <cell r="BG2390" t="str">
            <v>Zona2–SurOccidente</v>
          </cell>
          <cell r="BI2390" t="str">
            <v>D Tirado</v>
          </cell>
          <cell r="BJ2390" t="str">
            <v>L Ospina</v>
          </cell>
          <cell r="BL2390" t="str">
            <v>Corriente</v>
          </cell>
          <cell r="BM2390" t="str">
            <v>20/08/2024</v>
          </cell>
        </row>
        <row r="2391">
          <cell r="N2391">
            <v>1469057</v>
          </cell>
          <cell r="O2391">
            <v>1</v>
          </cell>
          <cell r="P2391">
            <v>45504</v>
          </cell>
          <cell r="Q2391">
            <v>45594</v>
          </cell>
          <cell r="R2391">
            <v>24</v>
          </cell>
          <cell r="S2391" t="str">
            <v>A90</v>
          </cell>
          <cell r="T2391">
            <v>81120</v>
          </cell>
          <cell r="U2391">
            <v>-1622</v>
          </cell>
          <cell r="V2391">
            <v>79498</v>
          </cell>
          <cell r="W2391">
            <v>79498</v>
          </cell>
          <cell r="X2391">
            <v>2</v>
          </cell>
          <cell r="Y2391">
            <v>-18</v>
          </cell>
          <cell r="Z2391" t="str">
            <v>EPS</v>
          </cell>
          <cell r="AA2391">
            <v>79498</v>
          </cell>
          <cell r="AB2391">
            <v>0</v>
          </cell>
          <cell r="AC2391">
            <v>0</v>
          </cell>
          <cell r="AD2391">
            <v>0</v>
          </cell>
          <cell r="AE2391">
            <v>0</v>
          </cell>
          <cell r="AF2391">
            <v>0</v>
          </cell>
          <cell r="AG2391">
            <v>0</v>
          </cell>
          <cell r="AH2391">
            <v>0</v>
          </cell>
          <cell r="AI2391">
            <v>0</v>
          </cell>
          <cell r="AJ2391">
            <v>0</v>
          </cell>
          <cell r="AK2391">
            <v>79498</v>
          </cell>
          <cell r="AX2391">
            <v>79498</v>
          </cell>
          <cell r="BB2391">
            <v>79498</v>
          </cell>
          <cell r="BC2391" t="b">
            <v>1</v>
          </cell>
          <cell r="BE2391" t="str">
            <v>CONCILIADA PARA PAGO</v>
          </cell>
          <cell r="BF2391">
            <v>45473</v>
          </cell>
          <cell r="BG2391" t="str">
            <v>Zona2–SurOccidente</v>
          </cell>
          <cell r="BI2391" t="str">
            <v>D Tirado</v>
          </cell>
          <cell r="BJ2391" t="str">
            <v>L Ospina</v>
          </cell>
          <cell r="BL2391" t="str">
            <v>Corriente</v>
          </cell>
          <cell r="BM2391" t="str">
            <v>20/08/2024</v>
          </cell>
        </row>
        <row r="2392">
          <cell r="N2392">
            <v>1469032</v>
          </cell>
          <cell r="O2392">
            <v>1</v>
          </cell>
          <cell r="P2392">
            <v>45504</v>
          </cell>
          <cell r="Q2392">
            <v>45594</v>
          </cell>
          <cell r="R2392">
            <v>24</v>
          </cell>
          <cell r="S2392" t="str">
            <v>A90</v>
          </cell>
          <cell r="T2392">
            <v>81120</v>
          </cell>
          <cell r="U2392">
            <v>-1622</v>
          </cell>
          <cell r="V2392">
            <v>79498</v>
          </cell>
          <cell r="W2392">
            <v>79498</v>
          </cell>
          <cell r="X2392">
            <v>2</v>
          </cell>
          <cell r="Y2392">
            <v>-18</v>
          </cell>
          <cell r="Z2392" t="str">
            <v>EPS</v>
          </cell>
          <cell r="AA2392">
            <v>79498</v>
          </cell>
          <cell r="AB2392">
            <v>0</v>
          </cell>
          <cell r="AC2392">
            <v>0</v>
          </cell>
          <cell r="AD2392">
            <v>0</v>
          </cell>
          <cell r="AE2392">
            <v>0</v>
          </cell>
          <cell r="AF2392">
            <v>0</v>
          </cell>
          <cell r="AG2392">
            <v>0</v>
          </cell>
          <cell r="AH2392">
            <v>0</v>
          </cell>
          <cell r="AI2392">
            <v>0</v>
          </cell>
          <cell r="AJ2392">
            <v>0</v>
          </cell>
          <cell r="AK2392">
            <v>79498</v>
          </cell>
          <cell r="AX2392">
            <v>79498</v>
          </cell>
          <cell r="BB2392">
            <v>79498</v>
          </cell>
          <cell r="BC2392" t="b">
            <v>1</v>
          </cell>
          <cell r="BE2392" t="str">
            <v>CONCILIADA PARA PAGO</v>
          </cell>
          <cell r="BF2392">
            <v>45473</v>
          </cell>
          <cell r="BG2392" t="str">
            <v>Zona2–SurOccidente</v>
          </cell>
          <cell r="BI2392" t="str">
            <v>D Tirado</v>
          </cell>
          <cell r="BJ2392" t="str">
            <v>L Ospina</v>
          </cell>
          <cell r="BL2392" t="str">
            <v>Corriente</v>
          </cell>
          <cell r="BM2392" t="str">
            <v>20/08/2024</v>
          </cell>
        </row>
        <row r="2393">
          <cell r="N2393">
            <v>1469025</v>
          </cell>
          <cell r="O2393">
            <v>1</v>
          </cell>
          <cell r="P2393">
            <v>45504</v>
          </cell>
          <cell r="Q2393">
            <v>45594</v>
          </cell>
          <cell r="R2393">
            <v>24</v>
          </cell>
          <cell r="S2393" t="str">
            <v>A90</v>
          </cell>
          <cell r="T2393">
            <v>81120</v>
          </cell>
          <cell r="U2393">
            <v>-1622</v>
          </cell>
          <cell r="V2393">
            <v>79498</v>
          </cell>
          <cell r="W2393">
            <v>79498</v>
          </cell>
          <cell r="X2393">
            <v>2</v>
          </cell>
          <cell r="Y2393">
            <v>-18</v>
          </cell>
          <cell r="Z2393" t="str">
            <v>EPS</v>
          </cell>
          <cell r="AA2393">
            <v>79498</v>
          </cell>
          <cell r="AB2393">
            <v>0</v>
          </cell>
          <cell r="AC2393">
            <v>0</v>
          </cell>
          <cell r="AD2393">
            <v>0</v>
          </cell>
          <cell r="AE2393">
            <v>0</v>
          </cell>
          <cell r="AF2393">
            <v>0</v>
          </cell>
          <cell r="AG2393">
            <v>0</v>
          </cell>
          <cell r="AH2393">
            <v>0</v>
          </cell>
          <cell r="AI2393">
            <v>0</v>
          </cell>
          <cell r="AJ2393">
            <v>0</v>
          </cell>
          <cell r="AK2393">
            <v>79498</v>
          </cell>
          <cell r="AX2393">
            <v>79498</v>
          </cell>
          <cell r="BB2393">
            <v>79498</v>
          </cell>
          <cell r="BC2393" t="b">
            <v>1</v>
          </cell>
          <cell r="BE2393" t="str">
            <v>CONCILIADA PARA PAGO</v>
          </cell>
          <cell r="BF2393">
            <v>45473</v>
          </cell>
          <cell r="BG2393" t="str">
            <v>Zona2–SurOccidente</v>
          </cell>
          <cell r="BI2393" t="str">
            <v>D Tirado</v>
          </cell>
          <cell r="BJ2393" t="str">
            <v>L Ospina</v>
          </cell>
          <cell r="BL2393" t="str">
            <v>Corriente</v>
          </cell>
          <cell r="BM2393" t="str">
            <v>20/08/2024</v>
          </cell>
        </row>
        <row r="2394">
          <cell r="N2394">
            <v>1469024</v>
          </cell>
          <cell r="O2394">
            <v>1</v>
          </cell>
          <cell r="P2394">
            <v>45504</v>
          </cell>
          <cell r="Q2394">
            <v>45594</v>
          </cell>
          <cell r="R2394">
            <v>24</v>
          </cell>
          <cell r="S2394" t="str">
            <v>A90</v>
          </cell>
          <cell r="T2394">
            <v>81120</v>
          </cell>
          <cell r="U2394">
            <v>-1622</v>
          </cell>
          <cell r="V2394">
            <v>79498</v>
          </cell>
          <cell r="W2394">
            <v>79498</v>
          </cell>
          <cell r="X2394">
            <v>2</v>
          </cell>
          <cell r="Y2394">
            <v>-18</v>
          </cell>
          <cell r="Z2394" t="str">
            <v>EPS</v>
          </cell>
          <cell r="AA2394">
            <v>79498</v>
          </cell>
          <cell r="AB2394">
            <v>0</v>
          </cell>
          <cell r="AC2394">
            <v>0</v>
          </cell>
          <cell r="AD2394">
            <v>0</v>
          </cell>
          <cell r="AE2394">
            <v>0</v>
          </cell>
          <cell r="AF2394">
            <v>0</v>
          </cell>
          <cell r="AG2394">
            <v>0</v>
          </cell>
          <cell r="AH2394">
            <v>0</v>
          </cell>
          <cell r="AI2394">
            <v>0</v>
          </cell>
          <cell r="AJ2394">
            <v>0</v>
          </cell>
          <cell r="AK2394">
            <v>79498</v>
          </cell>
          <cell r="AX2394">
            <v>79498</v>
          </cell>
          <cell r="BB2394">
            <v>79498</v>
          </cell>
          <cell r="BC2394" t="b">
            <v>1</v>
          </cell>
          <cell r="BE2394" t="str">
            <v>CONCILIADA PARA PAGO</v>
          </cell>
          <cell r="BF2394">
            <v>45473</v>
          </cell>
          <cell r="BG2394" t="str">
            <v>Zona2–SurOccidente</v>
          </cell>
          <cell r="BI2394" t="str">
            <v>D Tirado</v>
          </cell>
          <cell r="BJ2394" t="str">
            <v>L Ospina</v>
          </cell>
          <cell r="BL2394" t="str">
            <v>Corriente</v>
          </cell>
          <cell r="BM2394" t="str">
            <v>20/08/2024</v>
          </cell>
        </row>
        <row r="2395">
          <cell r="N2395">
            <v>1469022</v>
          </cell>
          <cell r="O2395">
            <v>1</v>
          </cell>
          <cell r="P2395">
            <v>45504</v>
          </cell>
          <cell r="Q2395">
            <v>45594</v>
          </cell>
          <cell r="R2395">
            <v>24</v>
          </cell>
          <cell r="S2395" t="str">
            <v>A90</v>
          </cell>
          <cell r="T2395">
            <v>81120</v>
          </cell>
          <cell r="U2395">
            <v>-1622</v>
          </cell>
          <cell r="V2395">
            <v>79498</v>
          </cell>
          <cell r="W2395">
            <v>79498</v>
          </cell>
          <cell r="X2395">
            <v>2</v>
          </cell>
          <cell r="Y2395">
            <v>-18</v>
          </cell>
          <cell r="Z2395" t="str">
            <v>EPS</v>
          </cell>
          <cell r="AA2395">
            <v>79498</v>
          </cell>
          <cell r="AB2395">
            <v>0</v>
          </cell>
          <cell r="AC2395">
            <v>0</v>
          </cell>
          <cell r="AD2395">
            <v>0</v>
          </cell>
          <cell r="AE2395">
            <v>0</v>
          </cell>
          <cell r="AF2395">
            <v>0</v>
          </cell>
          <cell r="AG2395">
            <v>0</v>
          </cell>
          <cell r="AH2395">
            <v>0</v>
          </cell>
          <cell r="AI2395">
            <v>0</v>
          </cell>
          <cell r="AJ2395">
            <v>0</v>
          </cell>
          <cell r="AK2395">
            <v>79498</v>
          </cell>
          <cell r="AX2395">
            <v>79498</v>
          </cell>
          <cell r="BB2395">
            <v>79498</v>
          </cell>
          <cell r="BC2395" t="b">
            <v>1</v>
          </cell>
          <cell r="BE2395" t="str">
            <v>CONCILIADA PARA PAGO</v>
          </cell>
          <cell r="BF2395">
            <v>45473</v>
          </cell>
          <cell r="BG2395" t="str">
            <v>Zona2–SurOccidente</v>
          </cell>
          <cell r="BI2395" t="str">
            <v>D Tirado</v>
          </cell>
          <cell r="BJ2395" t="str">
            <v>L Ospina</v>
          </cell>
          <cell r="BL2395" t="str">
            <v>Corriente</v>
          </cell>
          <cell r="BM2395" t="str">
            <v>20/08/2024</v>
          </cell>
        </row>
        <row r="2396">
          <cell r="N2396">
            <v>1488400</v>
          </cell>
          <cell r="O2396">
            <v>1</v>
          </cell>
          <cell r="P2396">
            <v>45535</v>
          </cell>
          <cell r="Q2396">
            <v>45625</v>
          </cell>
          <cell r="R2396">
            <v>24</v>
          </cell>
          <cell r="S2396" t="str">
            <v>A90</v>
          </cell>
          <cell r="T2396">
            <v>81120</v>
          </cell>
          <cell r="U2396">
            <v>-1622</v>
          </cell>
          <cell r="V2396">
            <v>79498</v>
          </cell>
          <cell r="W2396">
            <v>79498</v>
          </cell>
          <cell r="X2396">
            <v>-29</v>
          </cell>
          <cell r="Y2396">
            <v>-49</v>
          </cell>
          <cell r="Z2396" t="str">
            <v>EPS</v>
          </cell>
          <cell r="AA2396">
            <v>79498</v>
          </cell>
          <cell r="AB2396">
            <v>0</v>
          </cell>
          <cell r="AC2396">
            <v>0</v>
          </cell>
          <cell r="AD2396">
            <v>0</v>
          </cell>
          <cell r="AE2396">
            <v>0</v>
          </cell>
          <cell r="AF2396">
            <v>0</v>
          </cell>
          <cell r="AG2396">
            <v>0</v>
          </cell>
          <cell r="AH2396">
            <v>0</v>
          </cell>
          <cell r="AI2396">
            <v>0</v>
          </cell>
          <cell r="AJ2396">
            <v>0</v>
          </cell>
          <cell r="AK2396">
            <v>79498</v>
          </cell>
          <cell r="AX2396">
            <v>79498</v>
          </cell>
          <cell r="BB2396">
            <v>79498</v>
          </cell>
          <cell r="BC2396" t="b">
            <v>1</v>
          </cell>
          <cell r="BE2396" t="str">
            <v>CONCILIADA PARA PAGO</v>
          </cell>
          <cell r="BF2396">
            <v>45473</v>
          </cell>
          <cell r="BG2396" t="str">
            <v>Zona2–SurOccidente</v>
          </cell>
          <cell r="BI2396" t="str">
            <v>D Tirado</v>
          </cell>
          <cell r="BJ2396" t="str">
            <v>L Ospina</v>
          </cell>
          <cell r="BL2396" t="str">
            <v>Corriente</v>
          </cell>
          <cell r="BM2396" t="str">
            <v>19/09/2024</v>
          </cell>
        </row>
        <row r="2397">
          <cell r="N2397">
            <v>1469015</v>
          </cell>
          <cell r="O2397">
            <v>1</v>
          </cell>
          <cell r="P2397">
            <v>45504</v>
          </cell>
          <cell r="Q2397">
            <v>45594</v>
          </cell>
          <cell r="R2397">
            <v>24</v>
          </cell>
          <cell r="S2397" t="str">
            <v>A90</v>
          </cell>
          <cell r="T2397">
            <v>81120</v>
          </cell>
          <cell r="U2397">
            <v>-1622</v>
          </cell>
          <cell r="V2397">
            <v>79498</v>
          </cell>
          <cell r="W2397">
            <v>79498</v>
          </cell>
          <cell r="X2397">
            <v>2</v>
          </cell>
          <cell r="Y2397">
            <v>-18</v>
          </cell>
          <cell r="Z2397" t="str">
            <v>EPS</v>
          </cell>
          <cell r="AA2397">
            <v>79498</v>
          </cell>
          <cell r="AB2397">
            <v>0</v>
          </cell>
          <cell r="AC2397">
            <v>0</v>
          </cell>
          <cell r="AD2397">
            <v>0</v>
          </cell>
          <cell r="AE2397">
            <v>0</v>
          </cell>
          <cell r="AF2397">
            <v>0</v>
          </cell>
          <cell r="AG2397">
            <v>0</v>
          </cell>
          <cell r="AH2397">
            <v>0</v>
          </cell>
          <cell r="AI2397">
            <v>0</v>
          </cell>
          <cell r="AJ2397">
            <v>0</v>
          </cell>
          <cell r="AK2397">
            <v>79498</v>
          </cell>
          <cell r="AX2397">
            <v>79498</v>
          </cell>
          <cell r="BB2397">
            <v>79498</v>
          </cell>
          <cell r="BC2397" t="b">
            <v>1</v>
          </cell>
          <cell r="BE2397" t="str">
            <v>CONCILIADA PARA PAGO</v>
          </cell>
          <cell r="BF2397">
            <v>45473</v>
          </cell>
          <cell r="BG2397" t="str">
            <v>Zona2–SurOccidente</v>
          </cell>
          <cell r="BI2397" t="str">
            <v>D Tirado</v>
          </cell>
          <cell r="BJ2397" t="str">
            <v>L Ospina</v>
          </cell>
          <cell r="BL2397" t="str">
            <v>Corriente</v>
          </cell>
          <cell r="BM2397" t="str">
            <v>20/08/2024</v>
          </cell>
        </row>
        <row r="2398">
          <cell r="N2398">
            <v>1469080</v>
          </cell>
          <cell r="O2398">
            <v>1</v>
          </cell>
          <cell r="P2398">
            <v>45504</v>
          </cell>
          <cell r="Q2398">
            <v>45594</v>
          </cell>
          <cell r="R2398">
            <v>24</v>
          </cell>
          <cell r="S2398" t="str">
            <v>A90</v>
          </cell>
          <cell r="T2398">
            <v>81120</v>
          </cell>
          <cell r="U2398">
            <v>-1622</v>
          </cell>
          <cell r="V2398">
            <v>79498</v>
          </cell>
          <cell r="W2398">
            <v>79498</v>
          </cell>
          <cell r="X2398">
            <v>2</v>
          </cell>
          <cell r="Y2398">
            <v>-18</v>
          </cell>
          <cell r="Z2398" t="str">
            <v>EPS</v>
          </cell>
          <cell r="AA2398">
            <v>79498</v>
          </cell>
          <cell r="AB2398">
            <v>0</v>
          </cell>
          <cell r="AC2398">
            <v>0</v>
          </cell>
          <cell r="AD2398">
            <v>0</v>
          </cell>
          <cell r="AE2398">
            <v>0</v>
          </cell>
          <cell r="AF2398">
            <v>0</v>
          </cell>
          <cell r="AG2398">
            <v>0</v>
          </cell>
          <cell r="AH2398">
            <v>0</v>
          </cell>
          <cell r="AI2398">
            <v>0</v>
          </cell>
          <cell r="AJ2398">
            <v>0</v>
          </cell>
          <cell r="AK2398">
            <v>79498</v>
          </cell>
          <cell r="AX2398">
            <v>79498</v>
          </cell>
          <cell r="BB2398">
            <v>79498</v>
          </cell>
          <cell r="BC2398" t="b">
            <v>1</v>
          </cell>
          <cell r="BE2398" t="str">
            <v>CONCILIADA PARA PAGO</v>
          </cell>
          <cell r="BF2398">
            <v>45473</v>
          </cell>
          <cell r="BG2398" t="str">
            <v>Zona2–SurOccidente</v>
          </cell>
          <cell r="BI2398" t="str">
            <v>D Tirado</v>
          </cell>
          <cell r="BJ2398" t="str">
            <v>L Ospina</v>
          </cell>
          <cell r="BL2398" t="str">
            <v>Corriente</v>
          </cell>
          <cell r="BM2398" t="str">
            <v>20/08/2024</v>
          </cell>
        </row>
        <row r="2399">
          <cell r="N2399">
            <v>1469011</v>
          </cell>
          <cell r="O2399">
            <v>1</v>
          </cell>
          <cell r="P2399">
            <v>45504</v>
          </cell>
          <cell r="Q2399">
            <v>45594</v>
          </cell>
          <cell r="R2399">
            <v>24</v>
          </cell>
          <cell r="S2399" t="str">
            <v>A90</v>
          </cell>
          <cell r="T2399">
            <v>81120</v>
          </cell>
          <cell r="U2399">
            <v>-1622</v>
          </cell>
          <cell r="V2399">
            <v>79498</v>
          </cell>
          <cell r="W2399">
            <v>79498</v>
          </cell>
          <cell r="X2399">
            <v>2</v>
          </cell>
          <cell r="Y2399">
            <v>-18</v>
          </cell>
          <cell r="Z2399" t="str">
            <v>EPS</v>
          </cell>
          <cell r="AA2399">
            <v>79498</v>
          </cell>
          <cell r="AB2399">
            <v>0</v>
          </cell>
          <cell r="AC2399">
            <v>0</v>
          </cell>
          <cell r="AD2399">
            <v>0</v>
          </cell>
          <cell r="AE2399">
            <v>0</v>
          </cell>
          <cell r="AF2399">
            <v>0</v>
          </cell>
          <cell r="AG2399">
            <v>0</v>
          </cell>
          <cell r="AH2399">
            <v>0</v>
          </cell>
          <cell r="AI2399">
            <v>0</v>
          </cell>
          <cell r="AJ2399">
            <v>0</v>
          </cell>
          <cell r="AK2399">
            <v>79498</v>
          </cell>
          <cell r="AX2399">
            <v>79498</v>
          </cell>
          <cell r="BB2399">
            <v>79498</v>
          </cell>
          <cell r="BC2399" t="b">
            <v>1</v>
          </cell>
          <cell r="BE2399" t="str">
            <v>CONCILIADA PARA PAGO</v>
          </cell>
          <cell r="BF2399">
            <v>45473</v>
          </cell>
          <cell r="BG2399" t="str">
            <v>Zona2–SurOccidente</v>
          </cell>
          <cell r="BI2399" t="str">
            <v>D Tirado</v>
          </cell>
          <cell r="BJ2399" t="str">
            <v>L Ospina</v>
          </cell>
          <cell r="BL2399" t="str">
            <v>Corriente</v>
          </cell>
          <cell r="BM2399" t="str">
            <v>20/08/2024</v>
          </cell>
        </row>
        <row r="2400">
          <cell r="N2400">
            <v>1469002</v>
          </cell>
          <cell r="O2400">
            <v>1</v>
          </cell>
          <cell r="P2400">
            <v>45504</v>
          </cell>
          <cell r="Q2400">
            <v>45594</v>
          </cell>
          <cell r="R2400">
            <v>24</v>
          </cell>
          <cell r="S2400" t="str">
            <v>A90</v>
          </cell>
          <cell r="T2400">
            <v>81120</v>
          </cell>
          <cell r="U2400">
            <v>-1622</v>
          </cell>
          <cell r="V2400">
            <v>79498</v>
          </cell>
          <cell r="W2400">
            <v>79498</v>
          </cell>
          <cell r="X2400">
            <v>2</v>
          </cell>
          <cell r="Y2400">
            <v>-18</v>
          </cell>
          <cell r="Z2400" t="str">
            <v>EPS</v>
          </cell>
          <cell r="AA2400">
            <v>79498</v>
          </cell>
          <cell r="AB2400">
            <v>0</v>
          </cell>
          <cell r="AC2400">
            <v>0</v>
          </cell>
          <cell r="AD2400">
            <v>0</v>
          </cell>
          <cell r="AE2400">
            <v>0</v>
          </cell>
          <cell r="AF2400">
            <v>0</v>
          </cell>
          <cell r="AG2400">
            <v>0</v>
          </cell>
          <cell r="AH2400">
            <v>0</v>
          </cell>
          <cell r="AI2400">
            <v>0</v>
          </cell>
          <cell r="AJ2400">
            <v>0</v>
          </cell>
          <cell r="AK2400">
            <v>79498</v>
          </cell>
          <cell r="AX2400">
            <v>79498</v>
          </cell>
          <cell r="BB2400">
            <v>79498</v>
          </cell>
          <cell r="BC2400" t="b">
            <v>1</v>
          </cell>
          <cell r="BE2400" t="str">
            <v>CONCILIADA PARA PAGO</v>
          </cell>
          <cell r="BF2400">
            <v>45473</v>
          </cell>
          <cell r="BG2400" t="str">
            <v>Zona2–SurOccidente</v>
          </cell>
          <cell r="BI2400" t="str">
            <v>D Tirado</v>
          </cell>
          <cell r="BJ2400" t="str">
            <v>L Ospina</v>
          </cell>
          <cell r="BL2400" t="str">
            <v>Corriente</v>
          </cell>
          <cell r="BM2400" t="str">
            <v>20/08/2024</v>
          </cell>
        </row>
        <row r="2401">
          <cell r="N2401">
            <v>1469001</v>
          </cell>
          <cell r="O2401">
            <v>1</v>
          </cell>
          <cell r="P2401">
            <v>45504</v>
          </cell>
          <cell r="Q2401">
            <v>45594</v>
          </cell>
          <cell r="R2401">
            <v>24</v>
          </cell>
          <cell r="S2401" t="str">
            <v>A90</v>
          </cell>
          <cell r="T2401">
            <v>81120</v>
          </cell>
          <cell r="U2401">
            <v>-1622</v>
          </cell>
          <cell r="V2401">
            <v>79498</v>
          </cell>
          <cell r="W2401">
            <v>79498</v>
          </cell>
          <cell r="X2401">
            <v>2</v>
          </cell>
          <cell r="Y2401">
            <v>-18</v>
          </cell>
          <cell r="Z2401" t="str">
            <v>EPS</v>
          </cell>
          <cell r="AA2401">
            <v>79498</v>
          </cell>
          <cell r="AB2401">
            <v>0</v>
          </cell>
          <cell r="AC2401">
            <v>0</v>
          </cell>
          <cell r="AD2401">
            <v>0</v>
          </cell>
          <cell r="AE2401">
            <v>0</v>
          </cell>
          <cell r="AF2401">
            <v>0</v>
          </cell>
          <cell r="AG2401">
            <v>0</v>
          </cell>
          <cell r="AH2401">
            <v>0</v>
          </cell>
          <cell r="AI2401">
            <v>0</v>
          </cell>
          <cell r="AJ2401">
            <v>0</v>
          </cell>
          <cell r="AK2401">
            <v>79498</v>
          </cell>
          <cell r="AX2401">
            <v>79498</v>
          </cell>
          <cell r="BB2401">
            <v>79498</v>
          </cell>
          <cell r="BC2401" t="b">
            <v>1</v>
          </cell>
          <cell r="BE2401" t="str">
            <v>CONCILIADA PARA PAGO</v>
          </cell>
          <cell r="BF2401">
            <v>45473</v>
          </cell>
          <cell r="BG2401" t="str">
            <v>Zona2–SurOccidente</v>
          </cell>
          <cell r="BI2401" t="str">
            <v>D Tirado</v>
          </cell>
          <cell r="BJ2401" t="str">
            <v>L Ospina</v>
          </cell>
          <cell r="BL2401" t="str">
            <v>Corriente</v>
          </cell>
          <cell r="BM2401" t="str">
            <v>20/08/2024</v>
          </cell>
        </row>
        <row r="2402">
          <cell r="N2402">
            <v>1469000</v>
          </cell>
          <cell r="O2402">
            <v>1</v>
          </cell>
          <cell r="P2402">
            <v>45504</v>
          </cell>
          <cell r="Q2402">
            <v>45594</v>
          </cell>
          <cell r="R2402">
            <v>24</v>
          </cell>
          <cell r="S2402" t="str">
            <v>A90</v>
          </cell>
          <cell r="T2402">
            <v>81120</v>
          </cell>
          <cell r="U2402">
            <v>-1622</v>
          </cell>
          <cell r="V2402">
            <v>79498</v>
          </cell>
          <cell r="W2402">
            <v>79498</v>
          </cell>
          <cell r="X2402">
            <v>2</v>
          </cell>
          <cell r="Y2402">
            <v>-18</v>
          </cell>
          <cell r="Z2402" t="str">
            <v>EPS</v>
          </cell>
          <cell r="AA2402">
            <v>79498</v>
          </cell>
          <cell r="AB2402">
            <v>0</v>
          </cell>
          <cell r="AC2402">
            <v>0</v>
          </cell>
          <cell r="AD2402">
            <v>0</v>
          </cell>
          <cell r="AE2402">
            <v>0</v>
          </cell>
          <cell r="AF2402">
            <v>0</v>
          </cell>
          <cell r="AG2402">
            <v>0</v>
          </cell>
          <cell r="AH2402">
            <v>0</v>
          </cell>
          <cell r="AI2402">
            <v>0</v>
          </cell>
          <cell r="AJ2402">
            <v>0</v>
          </cell>
          <cell r="AK2402">
            <v>79498</v>
          </cell>
          <cell r="AX2402">
            <v>79498</v>
          </cell>
          <cell r="BB2402">
            <v>79498</v>
          </cell>
          <cell r="BC2402" t="b">
            <v>1</v>
          </cell>
          <cell r="BE2402" t="str">
            <v>CONCILIADA PARA PAGO</v>
          </cell>
          <cell r="BF2402">
            <v>45473</v>
          </cell>
          <cell r="BG2402" t="str">
            <v>Zona2–SurOccidente</v>
          </cell>
          <cell r="BI2402" t="str">
            <v>D Tirado</v>
          </cell>
          <cell r="BJ2402" t="str">
            <v>L Ospina</v>
          </cell>
          <cell r="BL2402" t="str">
            <v>Corriente</v>
          </cell>
          <cell r="BM2402" t="str">
            <v>20/08/2024</v>
          </cell>
        </row>
        <row r="2403">
          <cell r="N2403">
            <v>1468997</v>
          </cell>
          <cell r="O2403">
            <v>1</v>
          </cell>
          <cell r="P2403">
            <v>45504</v>
          </cell>
          <cell r="Q2403">
            <v>45594</v>
          </cell>
          <cell r="R2403">
            <v>24</v>
          </cell>
          <cell r="S2403" t="str">
            <v>A90</v>
          </cell>
          <cell r="T2403">
            <v>81120</v>
          </cell>
          <cell r="U2403">
            <v>-1622</v>
          </cell>
          <cell r="V2403">
            <v>79498</v>
          </cell>
          <cell r="W2403">
            <v>79498</v>
          </cell>
          <cell r="X2403">
            <v>2</v>
          </cell>
          <cell r="Y2403">
            <v>-18</v>
          </cell>
          <cell r="Z2403" t="str">
            <v>EPS</v>
          </cell>
          <cell r="AA2403">
            <v>79498</v>
          </cell>
          <cell r="AB2403">
            <v>0</v>
          </cell>
          <cell r="AC2403">
            <v>0</v>
          </cell>
          <cell r="AD2403">
            <v>0</v>
          </cell>
          <cell r="AE2403">
            <v>0</v>
          </cell>
          <cell r="AF2403">
            <v>0</v>
          </cell>
          <cell r="AG2403">
            <v>0</v>
          </cell>
          <cell r="AH2403">
            <v>0</v>
          </cell>
          <cell r="AI2403">
            <v>0</v>
          </cell>
          <cell r="AJ2403">
            <v>0</v>
          </cell>
          <cell r="AK2403">
            <v>79498</v>
          </cell>
          <cell r="AX2403">
            <v>79498</v>
          </cell>
          <cell r="BB2403">
            <v>79498</v>
          </cell>
          <cell r="BC2403" t="b">
            <v>1</v>
          </cell>
          <cell r="BE2403" t="str">
            <v>CONCILIADA PARA PAGO</v>
          </cell>
          <cell r="BF2403">
            <v>45473</v>
          </cell>
          <cell r="BG2403" t="str">
            <v>Zona2–SurOccidente</v>
          </cell>
          <cell r="BI2403" t="str">
            <v>D Tirado</v>
          </cell>
          <cell r="BJ2403" t="str">
            <v>L Ospina</v>
          </cell>
          <cell r="BL2403" t="str">
            <v>Corriente</v>
          </cell>
          <cell r="BM2403" t="str">
            <v>20/08/2024</v>
          </cell>
        </row>
        <row r="2404">
          <cell r="N2404">
            <v>1449639</v>
          </cell>
          <cell r="O2404">
            <v>1</v>
          </cell>
          <cell r="P2404">
            <v>45495</v>
          </cell>
          <cell r="Q2404">
            <v>45585</v>
          </cell>
          <cell r="R2404">
            <v>24</v>
          </cell>
          <cell r="S2404" t="str">
            <v>A90</v>
          </cell>
          <cell r="T2404">
            <v>81120</v>
          </cell>
          <cell r="U2404">
            <v>-1622</v>
          </cell>
          <cell r="V2404">
            <v>79498</v>
          </cell>
          <cell r="W2404">
            <v>79498</v>
          </cell>
          <cell r="X2404">
            <v>11</v>
          </cell>
          <cell r="Y2404">
            <v>-9</v>
          </cell>
          <cell r="Z2404" t="str">
            <v>EPS</v>
          </cell>
          <cell r="AA2404">
            <v>79498</v>
          </cell>
          <cell r="AB2404">
            <v>0</v>
          </cell>
          <cell r="AC2404">
            <v>0</v>
          </cell>
          <cell r="AD2404">
            <v>0</v>
          </cell>
          <cell r="AE2404">
            <v>0</v>
          </cell>
          <cell r="AF2404">
            <v>0</v>
          </cell>
          <cell r="AG2404">
            <v>0</v>
          </cell>
          <cell r="AH2404">
            <v>0</v>
          </cell>
          <cell r="AI2404">
            <v>0</v>
          </cell>
          <cell r="AJ2404">
            <v>0</v>
          </cell>
          <cell r="AK2404">
            <v>79498</v>
          </cell>
          <cell r="AX2404">
            <v>79498</v>
          </cell>
          <cell r="BB2404">
            <v>79498</v>
          </cell>
          <cell r="BC2404" t="b">
            <v>1</v>
          </cell>
          <cell r="BE2404" t="str">
            <v>CONCILIADA PARA PAGO</v>
          </cell>
          <cell r="BF2404">
            <v>45473</v>
          </cell>
          <cell r="BG2404" t="str">
            <v>Zona2–SurOccidente</v>
          </cell>
          <cell r="BI2404" t="str">
            <v>D Tirado</v>
          </cell>
          <cell r="BJ2404" t="str">
            <v>L Ospina</v>
          </cell>
          <cell r="BL2404" t="str">
            <v>Corriente</v>
          </cell>
          <cell r="BM2404" t="str">
            <v>20/08/2024</v>
          </cell>
        </row>
        <row r="2405">
          <cell r="N2405">
            <v>1448094</v>
          </cell>
          <cell r="O2405">
            <v>1</v>
          </cell>
          <cell r="P2405">
            <v>45473</v>
          </cell>
          <cell r="Q2405">
            <v>45563</v>
          </cell>
          <cell r="R2405">
            <v>24</v>
          </cell>
          <cell r="S2405" t="str">
            <v>A90</v>
          </cell>
          <cell r="T2405">
            <v>81120</v>
          </cell>
          <cell r="U2405">
            <v>-1622</v>
          </cell>
          <cell r="V2405">
            <v>79498</v>
          </cell>
          <cell r="W2405">
            <v>79498</v>
          </cell>
          <cell r="X2405">
            <v>33</v>
          </cell>
          <cell r="Y2405">
            <v>13</v>
          </cell>
          <cell r="Z2405" t="str">
            <v>EPS</v>
          </cell>
          <cell r="AA2405">
            <v>0</v>
          </cell>
          <cell r="AB2405">
            <v>79498</v>
          </cell>
          <cell r="AC2405">
            <v>0</v>
          </cell>
          <cell r="AD2405">
            <v>0</v>
          </cell>
          <cell r="AE2405">
            <v>0</v>
          </cell>
          <cell r="AF2405">
            <v>0</v>
          </cell>
          <cell r="AG2405">
            <v>0</v>
          </cell>
          <cell r="AH2405">
            <v>0</v>
          </cell>
          <cell r="AI2405">
            <v>0</v>
          </cell>
          <cell r="AJ2405">
            <v>0</v>
          </cell>
          <cell r="AK2405">
            <v>79498</v>
          </cell>
          <cell r="AX2405">
            <v>79498</v>
          </cell>
          <cell r="BB2405">
            <v>79498</v>
          </cell>
          <cell r="BC2405" t="b">
            <v>1</v>
          </cell>
          <cell r="BE2405" t="str">
            <v>CONCILIADA PARA PAGO</v>
          </cell>
          <cell r="BF2405">
            <v>45473</v>
          </cell>
          <cell r="BG2405" t="str">
            <v>Zona2–SurOccidente</v>
          </cell>
          <cell r="BI2405" t="str">
            <v>D Tirado</v>
          </cell>
          <cell r="BJ2405" t="str">
            <v>L Ospina</v>
          </cell>
          <cell r="BL2405" t="str">
            <v>de 1-30 Dias</v>
          </cell>
          <cell r="BM2405" t="str">
            <v>19/07/2024</v>
          </cell>
        </row>
        <row r="2406">
          <cell r="N2406">
            <v>1408961</v>
          </cell>
          <cell r="O2406">
            <v>2</v>
          </cell>
          <cell r="P2406">
            <v>45442</v>
          </cell>
          <cell r="Q2406">
            <v>45532</v>
          </cell>
          <cell r="R2406">
            <v>24</v>
          </cell>
          <cell r="S2406" t="str">
            <v>A90</v>
          </cell>
          <cell r="T2406">
            <v>-18200</v>
          </cell>
          <cell r="U2406">
            <v>0</v>
          </cell>
          <cell r="V2406">
            <v>-18200</v>
          </cell>
          <cell r="W2406">
            <v>-18200</v>
          </cell>
          <cell r="X2406">
            <v>64</v>
          </cell>
          <cell r="Y2406">
            <v>44</v>
          </cell>
          <cell r="Z2406" t="str">
            <v>EPS</v>
          </cell>
          <cell r="AA2406">
            <v>0</v>
          </cell>
          <cell r="AB2406">
            <v>0</v>
          </cell>
          <cell r="AC2406">
            <v>-18200</v>
          </cell>
          <cell r="AD2406">
            <v>0</v>
          </cell>
          <cell r="AE2406">
            <v>0</v>
          </cell>
          <cell r="AF2406">
            <v>0</v>
          </cell>
          <cell r="AG2406">
            <v>0</v>
          </cell>
          <cell r="AH2406">
            <v>0</v>
          </cell>
          <cell r="AI2406">
            <v>0</v>
          </cell>
          <cell r="AJ2406">
            <v>0</v>
          </cell>
          <cell r="AK2406">
            <v>-18200</v>
          </cell>
          <cell r="AX2406">
            <v>-18200</v>
          </cell>
          <cell r="BB2406">
            <v>-18200</v>
          </cell>
          <cell r="BC2406" t="b">
            <v>1</v>
          </cell>
          <cell r="BE2406" t="str">
            <v>CONCILIADA PARA PAGO</v>
          </cell>
          <cell r="BF2406">
            <v>45473</v>
          </cell>
          <cell r="BG2406" t="str">
            <v>Zona2–SurOccidente</v>
          </cell>
          <cell r="BI2406" t="str">
            <v>D Tirado</v>
          </cell>
          <cell r="BJ2406" t="str">
            <v>L Ospina</v>
          </cell>
          <cell r="BL2406" t="str">
            <v>de 31-60 Dias</v>
          </cell>
          <cell r="BM2406" t="str">
            <v>20/06/2024</v>
          </cell>
        </row>
        <row r="2407">
          <cell r="N2407">
            <v>1408961</v>
          </cell>
          <cell r="O2407">
            <v>1</v>
          </cell>
          <cell r="P2407">
            <v>45442</v>
          </cell>
          <cell r="Q2407">
            <v>45532</v>
          </cell>
          <cell r="R2407">
            <v>24</v>
          </cell>
          <cell r="S2407" t="str">
            <v>A90</v>
          </cell>
          <cell r="T2407">
            <v>81120</v>
          </cell>
          <cell r="U2407">
            <v>-1622</v>
          </cell>
          <cell r="V2407">
            <v>79498</v>
          </cell>
          <cell r="W2407">
            <v>79498</v>
          </cell>
          <cell r="X2407">
            <v>64</v>
          </cell>
          <cell r="Y2407">
            <v>44</v>
          </cell>
          <cell r="Z2407" t="str">
            <v>EPS</v>
          </cell>
          <cell r="AA2407">
            <v>0</v>
          </cell>
          <cell r="AB2407">
            <v>0</v>
          </cell>
          <cell r="AC2407">
            <v>79498</v>
          </cell>
          <cell r="AD2407">
            <v>0</v>
          </cell>
          <cell r="AE2407">
            <v>0</v>
          </cell>
          <cell r="AF2407">
            <v>0</v>
          </cell>
          <cell r="AG2407">
            <v>0</v>
          </cell>
          <cell r="AH2407">
            <v>0</v>
          </cell>
          <cell r="AI2407">
            <v>0</v>
          </cell>
          <cell r="AJ2407">
            <v>0</v>
          </cell>
          <cell r="AK2407">
            <v>79498</v>
          </cell>
          <cell r="AX2407">
            <v>79498</v>
          </cell>
          <cell r="BB2407">
            <v>79498</v>
          </cell>
          <cell r="BC2407" t="b">
            <v>1</v>
          </cell>
          <cell r="BE2407" t="str">
            <v>CONCILIADA PARA PAGO</v>
          </cell>
          <cell r="BF2407">
            <v>45473</v>
          </cell>
          <cell r="BG2407" t="str">
            <v>Zona2–SurOccidente</v>
          </cell>
          <cell r="BI2407" t="str">
            <v>D Tirado</v>
          </cell>
          <cell r="BJ2407" t="str">
            <v>L Ospina</v>
          </cell>
          <cell r="BL2407" t="str">
            <v>de 31-60 Dias</v>
          </cell>
          <cell r="BM2407" t="str">
            <v>20/06/2024</v>
          </cell>
        </row>
        <row r="2408">
          <cell r="N2408">
            <v>1469021</v>
          </cell>
          <cell r="O2408">
            <v>1</v>
          </cell>
          <cell r="P2408">
            <v>45504</v>
          </cell>
          <cell r="Q2408">
            <v>45594</v>
          </cell>
          <cell r="R2408">
            <v>24</v>
          </cell>
          <cell r="S2408" t="str">
            <v>A90</v>
          </cell>
          <cell r="T2408">
            <v>81120</v>
          </cell>
          <cell r="U2408">
            <v>-1622</v>
          </cell>
          <cell r="V2408">
            <v>79498</v>
          </cell>
          <cell r="W2408">
            <v>79498</v>
          </cell>
          <cell r="X2408">
            <v>2</v>
          </cell>
          <cell r="Y2408">
            <v>-18</v>
          </cell>
          <cell r="Z2408" t="str">
            <v>EPS</v>
          </cell>
          <cell r="AA2408">
            <v>79498</v>
          </cell>
          <cell r="AB2408">
            <v>0</v>
          </cell>
          <cell r="AC2408">
            <v>0</v>
          </cell>
          <cell r="AD2408">
            <v>0</v>
          </cell>
          <cell r="AE2408">
            <v>0</v>
          </cell>
          <cell r="AF2408">
            <v>0</v>
          </cell>
          <cell r="AG2408">
            <v>0</v>
          </cell>
          <cell r="AH2408">
            <v>0</v>
          </cell>
          <cell r="AI2408">
            <v>0</v>
          </cell>
          <cell r="AJ2408">
            <v>0</v>
          </cell>
          <cell r="AK2408">
            <v>79498</v>
          </cell>
          <cell r="AX2408">
            <v>79498</v>
          </cell>
          <cell r="BB2408">
            <v>79498</v>
          </cell>
          <cell r="BC2408" t="b">
            <v>1</v>
          </cell>
          <cell r="BE2408" t="str">
            <v>CONCILIADA PARA PAGO</v>
          </cell>
          <cell r="BF2408">
            <v>45473</v>
          </cell>
          <cell r="BG2408" t="str">
            <v>Zona2–SurOccidente</v>
          </cell>
          <cell r="BI2408" t="str">
            <v>D Tirado</v>
          </cell>
          <cell r="BJ2408" t="str">
            <v>L Ospina</v>
          </cell>
          <cell r="BL2408" t="str">
            <v>Corriente</v>
          </cell>
          <cell r="BM2408" t="str">
            <v>20/08/2024</v>
          </cell>
        </row>
        <row r="2409">
          <cell r="N2409">
            <v>1469116</v>
          </cell>
          <cell r="O2409">
            <v>1</v>
          </cell>
          <cell r="P2409">
            <v>45504</v>
          </cell>
          <cell r="Q2409">
            <v>45594</v>
          </cell>
          <cell r="R2409">
            <v>24</v>
          </cell>
          <cell r="S2409" t="str">
            <v>A90</v>
          </cell>
          <cell r="T2409">
            <v>81120</v>
          </cell>
          <cell r="U2409">
            <v>-1622</v>
          </cell>
          <cell r="V2409">
            <v>79498</v>
          </cell>
          <cell r="W2409">
            <v>79498</v>
          </cell>
          <cell r="X2409">
            <v>2</v>
          </cell>
          <cell r="Y2409">
            <v>-18</v>
          </cell>
          <cell r="Z2409" t="str">
            <v>EPS</v>
          </cell>
          <cell r="AA2409">
            <v>79498</v>
          </cell>
          <cell r="AB2409">
            <v>0</v>
          </cell>
          <cell r="AC2409">
            <v>0</v>
          </cell>
          <cell r="AD2409">
            <v>0</v>
          </cell>
          <cell r="AE2409">
            <v>0</v>
          </cell>
          <cell r="AF2409">
            <v>0</v>
          </cell>
          <cell r="AG2409">
            <v>0</v>
          </cell>
          <cell r="AH2409">
            <v>0</v>
          </cell>
          <cell r="AI2409">
            <v>0</v>
          </cell>
          <cell r="AJ2409">
            <v>0</v>
          </cell>
          <cell r="AK2409">
            <v>79498</v>
          </cell>
          <cell r="AX2409">
            <v>79498</v>
          </cell>
          <cell r="BB2409">
            <v>79498</v>
          </cell>
          <cell r="BC2409" t="b">
            <v>1</v>
          </cell>
          <cell r="BE2409" t="str">
            <v>CONCILIADA PARA PAGO</v>
          </cell>
          <cell r="BF2409">
            <v>45473</v>
          </cell>
          <cell r="BG2409" t="str">
            <v>Zona2–SurOccidente</v>
          </cell>
          <cell r="BI2409" t="str">
            <v>D Tirado</v>
          </cell>
          <cell r="BJ2409" t="str">
            <v>L Ospina</v>
          </cell>
          <cell r="BL2409" t="str">
            <v>Corriente</v>
          </cell>
          <cell r="BM2409" t="str">
            <v>20/08/2024</v>
          </cell>
        </row>
        <row r="2410">
          <cell r="N2410">
            <v>1473618</v>
          </cell>
          <cell r="O2410">
            <v>1</v>
          </cell>
          <cell r="P2410">
            <v>45523</v>
          </cell>
          <cell r="Q2410">
            <v>45613</v>
          </cell>
          <cell r="R2410">
            <v>24</v>
          </cell>
          <cell r="S2410" t="str">
            <v>A90</v>
          </cell>
          <cell r="T2410">
            <v>81120</v>
          </cell>
          <cell r="U2410">
            <v>-1622</v>
          </cell>
          <cell r="V2410">
            <v>79498</v>
          </cell>
          <cell r="W2410">
            <v>79498</v>
          </cell>
          <cell r="X2410">
            <v>-17</v>
          </cell>
          <cell r="Y2410">
            <v>-37</v>
          </cell>
          <cell r="Z2410" t="str">
            <v>EPS</v>
          </cell>
          <cell r="AA2410">
            <v>79498</v>
          </cell>
          <cell r="AB2410">
            <v>0</v>
          </cell>
          <cell r="AC2410">
            <v>0</v>
          </cell>
          <cell r="AD2410">
            <v>0</v>
          </cell>
          <cell r="AE2410">
            <v>0</v>
          </cell>
          <cell r="AF2410">
            <v>0</v>
          </cell>
          <cell r="AG2410">
            <v>0</v>
          </cell>
          <cell r="AH2410">
            <v>0</v>
          </cell>
          <cell r="AI2410">
            <v>0</v>
          </cell>
          <cell r="AJ2410">
            <v>0</v>
          </cell>
          <cell r="AK2410">
            <v>79498</v>
          </cell>
          <cell r="AX2410">
            <v>79498</v>
          </cell>
          <cell r="BB2410">
            <v>79498</v>
          </cell>
          <cell r="BC2410" t="b">
            <v>1</v>
          </cell>
          <cell r="BE2410" t="str">
            <v>CONCILIADA PARA PAGO</v>
          </cell>
          <cell r="BF2410">
            <v>45473</v>
          </cell>
          <cell r="BG2410" t="str">
            <v>Zona2–SurOccidente</v>
          </cell>
          <cell r="BI2410" t="str">
            <v>D Tirado</v>
          </cell>
          <cell r="BJ2410" t="str">
            <v>L Ospina</v>
          </cell>
          <cell r="BL2410" t="str">
            <v>Corriente</v>
          </cell>
          <cell r="BM2410" t="str">
            <v>20/08/2024</v>
          </cell>
        </row>
        <row r="2411">
          <cell r="N2411">
            <v>1473617</v>
          </cell>
          <cell r="O2411">
            <v>1</v>
          </cell>
          <cell r="P2411">
            <v>45523</v>
          </cell>
          <cell r="Q2411">
            <v>45613</v>
          </cell>
          <cell r="R2411">
            <v>24</v>
          </cell>
          <cell r="S2411" t="str">
            <v>A90</v>
          </cell>
          <cell r="T2411">
            <v>81120</v>
          </cell>
          <cell r="U2411">
            <v>-1622</v>
          </cell>
          <cell r="V2411">
            <v>79498</v>
          </cell>
          <cell r="W2411">
            <v>79498</v>
          </cell>
          <cell r="X2411">
            <v>-17</v>
          </cell>
          <cell r="Y2411">
            <v>-37</v>
          </cell>
          <cell r="Z2411" t="str">
            <v>EPS</v>
          </cell>
          <cell r="AA2411">
            <v>79498</v>
          </cell>
          <cell r="AB2411">
            <v>0</v>
          </cell>
          <cell r="AC2411">
            <v>0</v>
          </cell>
          <cell r="AD2411">
            <v>0</v>
          </cell>
          <cell r="AE2411">
            <v>0</v>
          </cell>
          <cell r="AF2411">
            <v>0</v>
          </cell>
          <cell r="AG2411">
            <v>0</v>
          </cell>
          <cell r="AH2411">
            <v>0</v>
          </cell>
          <cell r="AI2411">
            <v>0</v>
          </cell>
          <cell r="AJ2411">
            <v>0</v>
          </cell>
          <cell r="AK2411">
            <v>79498</v>
          </cell>
          <cell r="AX2411">
            <v>79498</v>
          </cell>
          <cell r="BB2411">
            <v>79498</v>
          </cell>
          <cell r="BC2411" t="b">
            <v>1</v>
          </cell>
          <cell r="BE2411" t="str">
            <v>CONCILIADA PARA PAGO</v>
          </cell>
          <cell r="BF2411">
            <v>45473</v>
          </cell>
          <cell r="BG2411" t="str">
            <v>Zona2–SurOccidente</v>
          </cell>
          <cell r="BI2411" t="str">
            <v>D Tirado</v>
          </cell>
          <cell r="BJ2411" t="str">
            <v>L Ospina</v>
          </cell>
          <cell r="BL2411" t="str">
            <v>Corriente</v>
          </cell>
          <cell r="BM2411" t="str">
            <v>20/08/2024</v>
          </cell>
        </row>
        <row r="2412">
          <cell r="N2412">
            <v>1469142</v>
          </cell>
          <cell r="O2412">
            <v>1</v>
          </cell>
          <cell r="P2412">
            <v>45504</v>
          </cell>
          <cell r="Q2412">
            <v>45594</v>
          </cell>
          <cell r="R2412">
            <v>24</v>
          </cell>
          <cell r="S2412" t="str">
            <v>A90</v>
          </cell>
          <cell r="T2412">
            <v>81120</v>
          </cell>
          <cell r="U2412">
            <v>-1622</v>
          </cell>
          <cell r="V2412">
            <v>79498</v>
          </cell>
          <cell r="W2412">
            <v>79498</v>
          </cell>
          <cell r="X2412">
            <v>2</v>
          </cell>
          <cell r="Y2412">
            <v>-18</v>
          </cell>
          <cell r="Z2412" t="str">
            <v>EPS</v>
          </cell>
          <cell r="AA2412">
            <v>79498</v>
          </cell>
          <cell r="AB2412">
            <v>0</v>
          </cell>
          <cell r="AC2412">
            <v>0</v>
          </cell>
          <cell r="AD2412">
            <v>0</v>
          </cell>
          <cell r="AE2412">
            <v>0</v>
          </cell>
          <cell r="AF2412">
            <v>0</v>
          </cell>
          <cell r="AG2412">
            <v>0</v>
          </cell>
          <cell r="AH2412">
            <v>0</v>
          </cell>
          <cell r="AI2412">
            <v>0</v>
          </cell>
          <cell r="AJ2412">
            <v>0</v>
          </cell>
          <cell r="AK2412">
            <v>79498</v>
          </cell>
          <cell r="AX2412">
            <v>79498</v>
          </cell>
          <cell r="BB2412">
            <v>79498</v>
          </cell>
          <cell r="BC2412" t="b">
            <v>1</v>
          </cell>
          <cell r="BE2412" t="str">
            <v>CONCILIADA PARA PAGO</v>
          </cell>
          <cell r="BF2412">
            <v>45473</v>
          </cell>
          <cell r="BG2412" t="str">
            <v>Zona2–SurOccidente</v>
          </cell>
          <cell r="BI2412" t="str">
            <v>D Tirado</v>
          </cell>
          <cell r="BJ2412" t="str">
            <v>L Ospina</v>
          </cell>
          <cell r="BL2412" t="str">
            <v>Corriente</v>
          </cell>
          <cell r="BM2412" t="str">
            <v>20/08/2024</v>
          </cell>
        </row>
        <row r="2413">
          <cell r="N2413">
            <v>1469135</v>
          </cell>
          <cell r="O2413">
            <v>1</v>
          </cell>
          <cell r="P2413">
            <v>45504</v>
          </cell>
          <cell r="Q2413">
            <v>45594</v>
          </cell>
          <cell r="R2413">
            <v>24</v>
          </cell>
          <cell r="S2413" t="str">
            <v>A90</v>
          </cell>
          <cell r="T2413">
            <v>81120</v>
          </cell>
          <cell r="U2413">
            <v>-1622</v>
          </cell>
          <cell r="V2413">
            <v>79498</v>
          </cell>
          <cell r="W2413">
            <v>79498</v>
          </cell>
          <cell r="X2413">
            <v>2</v>
          </cell>
          <cell r="Y2413">
            <v>-18</v>
          </cell>
          <cell r="Z2413" t="str">
            <v>EPS</v>
          </cell>
          <cell r="AA2413">
            <v>79498</v>
          </cell>
          <cell r="AB2413">
            <v>0</v>
          </cell>
          <cell r="AC2413">
            <v>0</v>
          </cell>
          <cell r="AD2413">
            <v>0</v>
          </cell>
          <cell r="AE2413">
            <v>0</v>
          </cell>
          <cell r="AF2413">
            <v>0</v>
          </cell>
          <cell r="AG2413">
            <v>0</v>
          </cell>
          <cell r="AH2413">
            <v>0</v>
          </cell>
          <cell r="AI2413">
            <v>0</v>
          </cell>
          <cell r="AJ2413">
            <v>0</v>
          </cell>
          <cell r="AK2413">
            <v>79498</v>
          </cell>
          <cell r="AX2413">
            <v>79498</v>
          </cell>
          <cell r="BB2413">
            <v>79498</v>
          </cell>
          <cell r="BC2413" t="b">
            <v>1</v>
          </cell>
          <cell r="BE2413" t="str">
            <v>CONCILIADA PARA PAGO</v>
          </cell>
          <cell r="BF2413">
            <v>45473</v>
          </cell>
          <cell r="BG2413" t="str">
            <v>Zona2–SurOccidente</v>
          </cell>
          <cell r="BI2413" t="str">
            <v>D Tirado</v>
          </cell>
          <cell r="BJ2413" t="str">
            <v>L Ospina</v>
          </cell>
          <cell r="BL2413" t="str">
            <v>Corriente</v>
          </cell>
          <cell r="BM2413" t="str">
            <v>20/08/2024</v>
          </cell>
        </row>
        <row r="2414">
          <cell r="N2414">
            <v>1469126</v>
          </cell>
          <cell r="O2414">
            <v>1</v>
          </cell>
          <cell r="P2414">
            <v>45504</v>
          </cell>
          <cell r="Q2414">
            <v>45594</v>
          </cell>
          <cell r="R2414">
            <v>24</v>
          </cell>
          <cell r="S2414" t="str">
            <v>A90</v>
          </cell>
          <cell r="T2414">
            <v>81120</v>
          </cell>
          <cell r="U2414">
            <v>-1622</v>
          </cell>
          <cell r="V2414">
            <v>79498</v>
          </cell>
          <cell r="W2414">
            <v>79498</v>
          </cell>
          <cell r="X2414">
            <v>2</v>
          </cell>
          <cell r="Y2414">
            <v>-18</v>
          </cell>
          <cell r="Z2414" t="str">
            <v>EPS</v>
          </cell>
          <cell r="AA2414">
            <v>79498</v>
          </cell>
          <cell r="AB2414">
            <v>0</v>
          </cell>
          <cell r="AC2414">
            <v>0</v>
          </cell>
          <cell r="AD2414">
            <v>0</v>
          </cell>
          <cell r="AE2414">
            <v>0</v>
          </cell>
          <cell r="AF2414">
            <v>0</v>
          </cell>
          <cell r="AG2414">
            <v>0</v>
          </cell>
          <cell r="AH2414">
            <v>0</v>
          </cell>
          <cell r="AI2414">
            <v>0</v>
          </cell>
          <cell r="AJ2414">
            <v>0</v>
          </cell>
          <cell r="AK2414">
            <v>79498</v>
          </cell>
          <cell r="AX2414">
            <v>79498</v>
          </cell>
          <cell r="BB2414">
            <v>79498</v>
          </cell>
          <cell r="BC2414" t="b">
            <v>1</v>
          </cell>
          <cell r="BE2414" t="str">
            <v>CONCILIADA PARA PAGO</v>
          </cell>
          <cell r="BF2414">
            <v>45473</v>
          </cell>
          <cell r="BG2414" t="str">
            <v>Zona2–SurOccidente</v>
          </cell>
          <cell r="BI2414" t="str">
            <v>D Tirado</v>
          </cell>
          <cell r="BJ2414" t="str">
            <v>L Ospina</v>
          </cell>
          <cell r="BL2414" t="str">
            <v>Corriente</v>
          </cell>
          <cell r="BM2414" t="str">
            <v>20/08/2024</v>
          </cell>
        </row>
        <row r="2415">
          <cell r="N2415">
            <v>1469125</v>
          </cell>
          <cell r="O2415">
            <v>1</v>
          </cell>
          <cell r="P2415">
            <v>45504</v>
          </cell>
          <cell r="Q2415">
            <v>45594</v>
          </cell>
          <cell r="R2415">
            <v>24</v>
          </cell>
          <cell r="S2415" t="str">
            <v>A90</v>
          </cell>
          <cell r="T2415">
            <v>81120</v>
          </cell>
          <cell r="U2415">
            <v>-1622</v>
          </cell>
          <cell r="V2415">
            <v>79498</v>
          </cell>
          <cell r="W2415">
            <v>79498</v>
          </cell>
          <cell r="X2415">
            <v>2</v>
          </cell>
          <cell r="Y2415">
            <v>-18</v>
          </cell>
          <cell r="Z2415" t="str">
            <v>EPS</v>
          </cell>
          <cell r="AA2415">
            <v>79498</v>
          </cell>
          <cell r="AB2415">
            <v>0</v>
          </cell>
          <cell r="AC2415">
            <v>0</v>
          </cell>
          <cell r="AD2415">
            <v>0</v>
          </cell>
          <cell r="AE2415">
            <v>0</v>
          </cell>
          <cell r="AF2415">
            <v>0</v>
          </cell>
          <cell r="AG2415">
            <v>0</v>
          </cell>
          <cell r="AH2415">
            <v>0</v>
          </cell>
          <cell r="AI2415">
            <v>0</v>
          </cell>
          <cell r="AJ2415">
            <v>0</v>
          </cell>
          <cell r="AK2415">
            <v>79498</v>
          </cell>
          <cell r="AX2415">
            <v>79498</v>
          </cell>
          <cell r="BB2415">
            <v>79498</v>
          </cell>
          <cell r="BC2415" t="b">
            <v>1</v>
          </cell>
          <cell r="BE2415" t="str">
            <v>CONCILIADA PARA PAGO</v>
          </cell>
          <cell r="BF2415">
            <v>45473</v>
          </cell>
          <cell r="BG2415" t="str">
            <v>Zona2–SurOccidente</v>
          </cell>
          <cell r="BI2415" t="str">
            <v>D Tirado</v>
          </cell>
          <cell r="BJ2415" t="str">
            <v>L Ospina</v>
          </cell>
          <cell r="BL2415" t="str">
            <v>Corriente</v>
          </cell>
          <cell r="BM2415" t="str">
            <v>20/08/2024</v>
          </cell>
        </row>
        <row r="2416">
          <cell r="N2416">
            <v>1469124</v>
          </cell>
          <cell r="O2416">
            <v>1</v>
          </cell>
          <cell r="P2416">
            <v>45504</v>
          </cell>
          <cell r="Q2416">
            <v>45594</v>
          </cell>
          <cell r="R2416">
            <v>24</v>
          </cell>
          <cell r="S2416" t="str">
            <v>A90</v>
          </cell>
          <cell r="T2416">
            <v>81120</v>
          </cell>
          <cell r="U2416">
            <v>-1622</v>
          </cell>
          <cell r="V2416">
            <v>79498</v>
          </cell>
          <cell r="W2416">
            <v>79498</v>
          </cell>
          <cell r="X2416">
            <v>2</v>
          </cell>
          <cell r="Y2416">
            <v>-18</v>
          </cell>
          <cell r="Z2416" t="str">
            <v>EPS</v>
          </cell>
          <cell r="AA2416">
            <v>79498</v>
          </cell>
          <cell r="AB2416">
            <v>0</v>
          </cell>
          <cell r="AC2416">
            <v>0</v>
          </cell>
          <cell r="AD2416">
            <v>0</v>
          </cell>
          <cell r="AE2416">
            <v>0</v>
          </cell>
          <cell r="AF2416">
            <v>0</v>
          </cell>
          <cell r="AG2416">
            <v>0</v>
          </cell>
          <cell r="AH2416">
            <v>0</v>
          </cell>
          <cell r="AI2416">
            <v>0</v>
          </cell>
          <cell r="AJ2416">
            <v>0</v>
          </cell>
          <cell r="AK2416">
            <v>79498</v>
          </cell>
          <cell r="AX2416">
            <v>79498</v>
          </cell>
          <cell r="BB2416">
            <v>79498</v>
          </cell>
          <cell r="BC2416" t="b">
            <v>1</v>
          </cell>
          <cell r="BE2416" t="str">
            <v>CONCILIADA PARA PAGO</v>
          </cell>
          <cell r="BF2416">
            <v>45473</v>
          </cell>
          <cell r="BG2416" t="str">
            <v>Zona2–SurOccidente</v>
          </cell>
          <cell r="BI2416" t="str">
            <v>D Tirado</v>
          </cell>
          <cell r="BJ2416" t="str">
            <v>L Ospina</v>
          </cell>
          <cell r="BL2416" t="str">
            <v>Corriente</v>
          </cell>
          <cell r="BM2416" t="str">
            <v>20/08/2024</v>
          </cell>
        </row>
        <row r="2417">
          <cell r="N2417">
            <v>1469123</v>
          </cell>
          <cell r="O2417">
            <v>1</v>
          </cell>
          <cell r="P2417">
            <v>45504</v>
          </cell>
          <cell r="Q2417">
            <v>45594</v>
          </cell>
          <cell r="R2417">
            <v>24</v>
          </cell>
          <cell r="S2417" t="str">
            <v>A90</v>
          </cell>
          <cell r="T2417">
            <v>81120</v>
          </cell>
          <cell r="U2417">
            <v>-1622</v>
          </cell>
          <cell r="V2417">
            <v>79498</v>
          </cell>
          <cell r="W2417">
            <v>79498</v>
          </cell>
          <cell r="X2417">
            <v>2</v>
          </cell>
          <cell r="Y2417">
            <v>-18</v>
          </cell>
          <cell r="Z2417" t="str">
            <v>EPS</v>
          </cell>
          <cell r="AA2417">
            <v>79498</v>
          </cell>
          <cell r="AB2417">
            <v>0</v>
          </cell>
          <cell r="AC2417">
            <v>0</v>
          </cell>
          <cell r="AD2417">
            <v>0</v>
          </cell>
          <cell r="AE2417">
            <v>0</v>
          </cell>
          <cell r="AF2417">
            <v>0</v>
          </cell>
          <cell r="AG2417">
            <v>0</v>
          </cell>
          <cell r="AH2417">
            <v>0</v>
          </cell>
          <cell r="AI2417">
            <v>0</v>
          </cell>
          <cell r="AJ2417">
            <v>0</v>
          </cell>
          <cell r="AK2417">
            <v>79498</v>
          </cell>
          <cell r="AX2417">
            <v>79498</v>
          </cell>
          <cell r="BB2417">
            <v>79498</v>
          </cell>
          <cell r="BC2417" t="b">
            <v>1</v>
          </cell>
          <cell r="BE2417" t="str">
            <v>CONCILIADA PARA PAGO</v>
          </cell>
          <cell r="BF2417">
            <v>45473</v>
          </cell>
          <cell r="BG2417" t="str">
            <v>Zona2–SurOccidente</v>
          </cell>
          <cell r="BI2417" t="str">
            <v>D Tirado</v>
          </cell>
          <cell r="BJ2417" t="str">
            <v>L Ospina</v>
          </cell>
          <cell r="BL2417" t="str">
            <v>Corriente</v>
          </cell>
          <cell r="BM2417" t="str">
            <v>20/08/2024</v>
          </cell>
        </row>
        <row r="2418">
          <cell r="N2418">
            <v>1469122</v>
          </cell>
          <cell r="O2418">
            <v>1</v>
          </cell>
          <cell r="P2418">
            <v>45504</v>
          </cell>
          <cell r="Q2418">
            <v>45594</v>
          </cell>
          <cell r="R2418">
            <v>24</v>
          </cell>
          <cell r="S2418" t="str">
            <v>A90</v>
          </cell>
          <cell r="T2418">
            <v>81120</v>
          </cell>
          <cell r="U2418">
            <v>-1622</v>
          </cell>
          <cell r="V2418">
            <v>79498</v>
          </cell>
          <cell r="W2418">
            <v>79498</v>
          </cell>
          <cell r="X2418">
            <v>2</v>
          </cell>
          <cell r="Y2418">
            <v>-18</v>
          </cell>
          <cell r="Z2418" t="str">
            <v>EPS</v>
          </cell>
          <cell r="AA2418">
            <v>79498</v>
          </cell>
          <cell r="AB2418">
            <v>0</v>
          </cell>
          <cell r="AC2418">
            <v>0</v>
          </cell>
          <cell r="AD2418">
            <v>0</v>
          </cell>
          <cell r="AE2418">
            <v>0</v>
          </cell>
          <cell r="AF2418">
            <v>0</v>
          </cell>
          <cell r="AG2418">
            <v>0</v>
          </cell>
          <cell r="AH2418">
            <v>0</v>
          </cell>
          <cell r="AI2418">
            <v>0</v>
          </cell>
          <cell r="AJ2418">
            <v>0</v>
          </cell>
          <cell r="AK2418">
            <v>79498</v>
          </cell>
          <cell r="AX2418">
            <v>79498</v>
          </cell>
          <cell r="BB2418">
            <v>79498</v>
          </cell>
          <cell r="BC2418" t="b">
            <v>1</v>
          </cell>
          <cell r="BE2418" t="str">
            <v>CONCILIADA PARA PAGO</v>
          </cell>
          <cell r="BF2418">
            <v>45473</v>
          </cell>
          <cell r="BG2418" t="str">
            <v>Zona2–SurOccidente</v>
          </cell>
          <cell r="BI2418" t="str">
            <v>D Tirado</v>
          </cell>
          <cell r="BJ2418" t="str">
            <v>L Ospina</v>
          </cell>
          <cell r="BL2418" t="str">
            <v>Corriente</v>
          </cell>
          <cell r="BM2418" t="str">
            <v>20/08/2024</v>
          </cell>
        </row>
        <row r="2419">
          <cell r="N2419">
            <v>1469076</v>
          </cell>
          <cell r="O2419">
            <v>1</v>
          </cell>
          <cell r="P2419">
            <v>45504</v>
          </cell>
          <cell r="Q2419">
            <v>45594</v>
          </cell>
          <cell r="R2419">
            <v>24</v>
          </cell>
          <cell r="S2419" t="str">
            <v>A90</v>
          </cell>
          <cell r="T2419">
            <v>81120</v>
          </cell>
          <cell r="U2419">
            <v>-1622</v>
          </cell>
          <cell r="V2419">
            <v>79498</v>
          </cell>
          <cell r="W2419">
            <v>79498</v>
          </cell>
          <cell r="X2419">
            <v>2</v>
          </cell>
          <cell r="Y2419">
            <v>-18</v>
          </cell>
          <cell r="Z2419" t="str">
            <v>EPS</v>
          </cell>
          <cell r="AA2419">
            <v>79498</v>
          </cell>
          <cell r="AB2419">
            <v>0</v>
          </cell>
          <cell r="AC2419">
            <v>0</v>
          </cell>
          <cell r="AD2419">
            <v>0</v>
          </cell>
          <cell r="AE2419">
            <v>0</v>
          </cell>
          <cell r="AF2419">
            <v>0</v>
          </cell>
          <cell r="AG2419">
            <v>0</v>
          </cell>
          <cell r="AH2419">
            <v>0</v>
          </cell>
          <cell r="AI2419">
            <v>0</v>
          </cell>
          <cell r="AJ2419">
            <v>0</v>
          </cell>
          <cell r="AK2419">
            <v>79498</v>
          </cell>
          <cell r="AX2419">
            <v>79498</v>
          </cell>
          <cell r="BB2419">
            <v>79498</v>
          </cell>
          <cell r="BC2419" t="b">
            <v>1</v>
          </cell>
          <cell r="BE2419" t="str">
            <v>CONCILIADA PARA PAGO</v>
          </cell>
          <cell r="BF2419">
            <v>45473</v>
          </cell>
          <cell r="BG2419" t="str">
            <v>Zona2–SurOccidente</v>
          </cell>
          <cell r="BI2419" t="str">
            <v>D Tirado</v>
          </cell>
          <cell r="BJ2419" t="str">
            <v>L Ospina</v>
          </cell>
          <cell r="BL2419" t="str">
            <v>Corriente</v>
          </cell>
          <cell r="BM2419" t="str">
            <v>20/08/2024</v>
          </cell>
        </row>
        <row r="2420">
          <cell r="N2420">
            <v>1469117</v>
          </cell>
          <cell r="O2420">
            <v>1</v>
          </cell>
          <cell r="P2420">
            <v>45504</v>
          </cell>
          <cell r="Q2420">
            <v>45594</v>
          </cell>
          <cell r="R2420">
            <v>24</v>
          </cell>
          <cell r="S2420" t="str">
            <v>A90</v>
          </cell>
          <cell r="T2420">
            <v>81120</v>
          </cell>
          <cell r="U2420">
            <v>-1622</v>
          </cell>
          <cell r="V2420">
            <v>79498</v>
          </cell>
          <cell r="W2420">
            <v>79498</v>
          </cell>
          <cell r="X2420">
            <v>2</v>
          </cell>
          <cell r="Y2420">
            <v>-18</v>
          </cell>
          <cell r="Z2420" t="str">
            <v>EPS</v>
          </cell>
          <cell r="AA2420">
            <v>79498</v>
          </cell>
          <cell r="AB2420">
            <v>0</v>
          </cell>
          <cell r="AC2420">
            <v>0</v>
          </cell>
          <cell r="AD2420">
            <v>0</v>
          </cell>
          <cell r="AE2420">
            <v>0</v>
          </cell>
          <cell r="AF2420">
            <v>0</v>
          </cell>
          <cell r="AG2420">
            <v>0</v>
          </cell>
          <cell r="AH2420">
            <v>0</v>
          </cell>
          <cell r="AI2420">
            <v>0</v>
          </cell>
          <cell r="AJ2420">
            <v>0</v>
          </cell>
          <cell r="AK2420">
            <v>79498</v>
          </cell>
          <cell r="AX2420">
            <v>79498</v>
          </cell>
          <cell r="BB2420">
            <v>79498</v>
          </cell>
          <cell r="BC2420" t="b">
            <v>1</v>
          </cell>
          <cell r="BE2420" t="str">
            <v>CONCILIADA PARA PAGO</v>
          </cell>
          <cell r="BF2420">
            <v>45473</v>
          </cell>
          <cell r="BG2420" t="str">
            <v>Zona2–SurOccidente</v>
          </cell>
          <cell r="BI2420" t="str">
            <v>D Tirado</v>
          </cell>
          <cell r="BJ2420" t="str">
            <v>L Ospina</v>
          </cell>
          <cell r="BL2420" t="str">
            <v>Corriente</v>
          </cell>
          <cell r="BM2420" t="str">
            <v>20/08/2024</v>
          </cell>
        </row>
        <row r="2421">
          <cell r="N2421">
            <v>1469079</v>
          </cell>
          <cell r="O2421">
            <v>1</v>
          </cell>
          <cell r="P2421">
            <v>45504</v>
          </cell>
          <cell r="Q2421">
            <v>45594</v>
          </cell>
          <cell r="R2421">
            <v>24</v>
          </cell>
          <cell r="S2421" t="str">
            <v>A90</v>
          </cell>
          <cell r="T2421">
            <v>81120</v>
          </cell>
          <cell r="U2421">
            <v>-1622</v>
          </cell>
          <cell r="V2421">
            <v>79498</v>
          </cell>
          <cell r="W2421">
            <v>79498</v>
          </cell>
          <cell r="X2421">
            <v>2</v>
          </cell>
          <cell r="Y2421">
            <v>-18</v>
          </cell>
          <cell r="Z2421" t="str">
            <v>EPS</v>
          </cell>
          <cell r="AA2421">
            <v>79498</v>
          </cell>
          <cell r="AB2421">
            <v>0</v>
          </cell>
          <cell r="AC2421">
            <v>0</v>
          </cell>
          <cell r="AD2421">
            <v>0</v>
          </cell>
          <cell r="AE2421">
            <v>0</v>
          </cell>
          <cell r="AF2421">
            <v>0</v>
          </cell>
          <cell r="AG2421">
            <v>0</v>
          </cell>
          <cell r="AH2421">
            <v>0</v>
          </cell>
          <cell r="AI2421">
            <v>0</v>
          </cell>
          <cell r="AJ2421">
            <v>0</v>
          </cell>
          <cell r="AK2421">
            <v>79498</v>
          </cell>
          <cell r="AX2421">
            <v>79498</v>
          </cell>
          <cell r="BB2421">
            <v>79498</v>
          </cell>
          <cell r="BC2421" t="b">
            <v>1</v>
          </cell>
          <cell r="BE2421" t="str">
            <v>CONCILIADA PARA PAGO</v>
          </cell>
          <cell r="BF2421">
            <v>45473</v>
          </cell>
          <cell r="BG2421" t="str">
            <v>Zona2–SurOccidente</v>
          </cell>
          <cell r="BI2421" t="str">
            <v>D Tirado</v>
          </cell>
          <cell r="BJ2421" t="str">
            <v>L Ospina</v>
          </cell>
          <cell r="BL2421" t="str">
            <v>Corriente</v>
          </cell>
          <cell r="BM2421" t="str">
            <v>20/08/2024</v>
          </cell>
        </row>
        <row r="2422">
          <cell r="N2422">
            <v>1469108</v>
          </cell>
          <cell r="O2422">
            <v>1</v>
          </cell>
          <cell r="P2422">
            <v>45504</v>
          </cell>
          <cell r="Q2422">
            <v>45594</v>
          </cell>
          <cell r="R2422">
            <v>24</v>
          </cell>
          <cell r="S2422" t="str">
            <v>A90</v>
          </cell>
          <cell r="T2422">
            <v>81120</v>
          </cell>
          <cell r="U2422">
            <v>-1622</v>
          </cell>
          <cell r="V2422">
            <v>79498</v>
          </cell>
          <cell r="W2422">
            <v>79498</v>
          </cell>
          <cell r="X2422">
            <v>2</v>
          </cell>
          <cell r="Y2422">
            <v>-18</v>
          </cell>
          <cell r="Z2422" t="str">
            <v>EPS</v>
          </cell>
          <cell r="AA2422">
            <v>79498</v>
          </cell>
          <cell r="AB2422">
            <v>0</v>
          </cell>
          <cell r="AC2422">
            <v>0</v>
          </cell>
          <cell r="AD2422">
            <v>0</v>
          </cell>
          <cell r="AE2422">
            <v>0</v>
          </cell>
          <cell r="AF2422">
            <v>0</v>
          </cell>
          <cell r="AG2422">
            <v>0</v>
          </cell>
          <cell r="AH2422">
            <v>0</v>
          </cell>
          <cell r="AI2422">
            <v>0</v>
          </cell>
          <cell r="AJ2422">
            <v>0</v>
          </cell>
          <cell r="AK2422">
            <v>79498</v>
          </cell>
          <cell r="AX2422">
            <v>79498</v>
          </cell>
          <cell r="BB2422">
            <v>79498</v>
          </cell>
          <cell r="BC2422" t="b">
            <v>1</v>
          </cell>
          <cell r="BE2422" t="str">
            <v>CONCILIADA PARA PAGO</v>
          </cell>
          <cell r="BF2422">
            <v>45473</v>
          </cell>
          <cell r="BG2422" t="str">
            <v>Zona2–SurOccidente</v>
          </cell>
          <cell r="BI2422" t="str">
            <v>D Tirado</v>
          </cell>
          <cell r="BJ2422" t="str">
            <v>L Ospina</v>
          </cell>
          <cell r="BL2422" t="str">
            <v>Corriente</v>
          </cell>
          <cell r="BM2422" t="str">
            <v>20/08/2024</v>
          </cell>
        </row>
        <row r="2423">
          <cell r="N2423">
            <v>1469105</v>
          </cell>
          <cell r="O2423">
            <v>1</v>
          </cell>
          <cell r="P2423">
            <v>45504</v>
          </cell>
          <cell r="Q2423">
            <v>45594</v>
          </cell>
          <cell r="R2423">
            <v>24</v>
          </cell>
          <cell r="S2423" t="str">
            <v>A90</v>
          </cell>
          <cell r="T2423">
            <v>81120</v>
          </cell>
          <cell r="U2423">
            <v>-1622</v>
          </cell>
          <cell r="V2423">
            <v>79498</v>
          </cell>
          <cell r="W2423">
            <v>79498</v>
          </cell>
          <cell r="X2423">
            <v>2</v>
          </cell>
          <cell r="Y2423">
            <v>-18</v>
          </cell>
          <cell r="Z2423" t="str">
            <v>EPS</v>
          </cell>
          <cell r="AA2423">
            <v>79498</v>
          </cell>
          <cell r="AB2423">
            <v>0</v>
          </cell>
          <cell r="AC2423">
            <v>0</v>
          </cell>
          <cell r="AD2423">
            <v>0</v>
          </cell>
          <cell r="AE2423">
            <v>0</v>
          </cell>
          <cell r="AF2423">
            <v>0</v>
          </cell>
          <cell r="AG2423">
            <v>0</v>
          </cell>
          <cell r="AH2423">
            <v>0</v>
          </cell>
          <cell r="AI2423">
            <v>0</v>
          </cell>
          <cell r="AJ2423">
            <v>0</v>
          </cell>
          <cell r="AK2423">
            <v>79498</v>
          </cell>
          <cell r="AX2423">
            <v>79498</v>
          </cell>
          <cell r="BB2423">
            <v>79498</v>
          </cell>
          <cell r="BC2423" t="b">
            <v>1</v>
          </cell>
          <cell r="BE2423" t="str">
            <v>CONCILIADA PARA PAGO</v>
          </cell>
          <cell r="BF2423">
            <v>45473</v>
          </cell>
          <cell r="BG2423" t="str">
            <v>Zona2–SurOccidente</v>
          </cell>
          <cell r="BI2423" t="str">
            <v>D Tirado</v>
          </cell>
          <cell r="BJ2423" t="str">
            <v>L Ospina</v>
          </cell>
          <cell r="BL2423" t="str">
            <v>Corriente</v>
          </cell>
          <cell r="BM2423" t="str">
            <v>20/08/2024</v>
          </cell>
        </row>
        <row r="2424">
          <cell r="N2424">
            <v>1469100</v>
          </cell>
          <cell r="O2424">
            <v>1</v>
          </cell>
          <cell r="P2424">
            <v>45504</v>
          </cell>
          <cell r="Q2424">
            <v>45594</v>
          </cell>
          <cell r="R2424">
            <v>24</v>
          </cell>
          <cell r="S2424" t="str">
            <v>A90</v>
          </cell>
          <cell r="T2424">
            <v>81120</v>
          </cell>
          <cell r="U2424">
            <v>-1622</v>
          </cell>
          <cell r="V2424">
            <v>79498</v>
          </cell>
          <cell r="W2424">
            <v>79498</v>
          </cell>
          <cell r="X2424">
            <v>2</v>
          </cell>
          <cell r="Y2424">
            <v>-18</v>
          </cell>
          <cell r="Z2424" t="str">
            <v>EPS</v>
          </cell>
          <cell r="AA2424">
            <v>79498</v>
          </cell>
          <cell r="AB2424">
            <v>0</v>
          </cell>
          <cell r="AC2424">
            <v>0</v>
          </cell>
          <cell r="AD2424">
            <v>0</v>
          </cell>
          <cell r="AE2424">
            <v>0</v>
          </cell>
          <cell r="AF2424">
            <v>0</v>
          </cell>
          <cell r="AG2424">
            <v>0</v>
          </cell>
          <cell r="AH2424">
            <v>0</v>
          </cell>
          <cell r="AI2424">
            <v>0</v>
          </cell>
          <cell r="AJ2424">
            <v>0</v>
          </cell>
          <cell r="AK2424">
            <v>79498</v>
          </cell>
          <cell r="AX2424">
            <v>79498</v>
          </cell>
          <cell r="BB2424">
            <v>79498</v>
          </cell>
          <cell r="BC2424" t="b">
            <v>1</v>
          </cell>
          <cell r="BE2424" t="str">
            <v>CONCILIADA PARA PAGO</v>
          </cell>
          <cell r="BF2424">
            <v>45473</v>
          </cell>
          <cell r="BG2424" t="str">
            <v>Zona2–SurOccidente</v>
          </cell>
          <cell r="BI2424" t="str">
            <v>D Tirado</v>
          </cell>
          <cell r="BJ2424" t="str">
            <v>L Ospina</v>
          </cell>
          <cell r="BL2424" t="str">
            <v>Corriente</v>
          </cell>
          <cell r="BM2424" t="str">
            <v>20/08/2024</v>
          </cell>
        </row>
        <row r="2425">
          <cell r="N2425">
            <v>1469097</v>
          </cell>
          <cell r="O2425">
            <v>1</v>
          </cell>
          <cell r="P2425">
            <v>45504</v>
          </cell>
          <cell r="Q2425">
            <v>45594</v>
          </cell>
          <cell r="R2425">
            <v>24</v>
          </cell>
          <cell r="S2425" t="str">
            <v>A90</v>
          </cell>
          <cell r="T2425">
            <v>81120</v>
          </cell>
          <cell r="U2425">
            <v>-1622</v>
          </cell>
          <cell r="V2425">
            <v>79498</v>
          </cell>
          <cell r="W2425">
            <v>79498</v>
          </cell>
          <cell r="X2425">
            <v>2</v>
          </cell>
          <cell r="Y2425">
            <v>-18</v>
          </cell>
          <cell r="Z2425" t="str">
            <v>EPS</v>
          </cell>
          <cell r="AA2425">
            <v>79498</v>
          </cell>
          <cell r="AB2425">
            <v>0</v>
          </cell>
          <cell r="AC2425">
            <v>0</v>
          </cell>
          <cell r="AD2425">
            <v>0</v>
          </cell>
          <cell r="AE2425">
            <v>0</v>
          </cell>
          <cell r="AF2425">
            <v>0</v>
          </cell>
          <cell r="AG2425">
            <v>0</v>
          </cell>
          <cell r="AH2425">
            <v>0</v>
          </cell>
          <cell r="AI2425">
            <v>0</v>
          </cell>
          <cell r="AJ2425">
            <v>0</v>
          </cell>
          <cell r="AK2425">
            <v>79498</v>
          </cell>
          <cell r="AX2425">
            <v>79498</v>
          </cell>
          <cell r="BB2425">
            <v>79498</v>
          </cell>
          <cell r="BC2425" t="b">
            <v>1</v>
          </cell>
          <cell r="BE2425" t="str">
            <v>CONCILIADA PARA PAGO</v>
          </cell>
          <cell r="BF2425">
            <v>45473</v>
          </cell>
          <cell r="BG2425" t="str">
            <v>Zona2–SurOccidente</v>
          </cell>
          <cell r="BI2425" t="str">
            <v>D Tirado</v>
          </cell>
          <cell r="BJ2425" t="str">
            <v>L Ospina</v>
          </cell>
          <cell r="BL2425" t="str">
            <v>Corriente</v>
          </cell>
          <cell r="BM2425" t="str">
            <v>20/08/2024</v>
          </cell>
        </row>
        <row r="2426">
          <cell r="N2426">
            <v>1469092</v>
          </cell>
          <cell r="O2426">
            <v>1</v>
          </cell>
          <cell r="P2426">
            <v>45504</v>
          </cell>
          <cell r="Q2426">
            <v>45594</v>
          </cell>
          <cell r="R2426">
            <v>24</v>
          </cell>
          <cell r="S2426" t="str">
            <v>A90</v>
          </cell>
          <cell r="T2426">
            <v>81120</v>
          </cell>
          <cell r="U2426">
            <v>-1622</v>
          </cell>
          <cell r="V2426">
            <v>79498</v>
          </cell>
          <cell r="W2426">
            <v>79498</v>
          </cell>
          <cell r="X2426">
            <v>2</v>
          </cell>
          <cell r="Y2426">
            <v>-18</v>
          </cell>
          <cell r="Z2426" t="str">
            <v>EPS</v>
          </cell>
          <cell r="AA2426">
            <v>79498</v>
          </cell>
          <cell r="AB2426">
            <v>0</v>
          </cell>
          <cell r="AC2426">
            <v>0</v>
          </cell>
          <cell r="AD2426">
            <v>0</v>
          </cell>
          <cell r="AE2426">
            <v>0</v>
          </cell>
          <cell r="AF2426">
            <v>0</v>
          </cell>
          <cell r="AG2426">
            <v>0</v>
          </cell>
          <cell r="AH2426">
            <v>0</v>
          </cell>
          <cell r="AI2426">
            <v>0</v>
          </cell>
          <cell r="AJ2426">
            <v>0</v>
          </cell>
          <cell r="AK2426">
            <v>79498</v>
          </cell>
          <cell r="AX2426">
            <v>79498</v>
          </cell>
          <cell r="BB2426">
            <v>79498</v>
          </cell>
          <cell r="BC2426" t="b">
            <v>1</v>
          </cell>
          <cell r="BE2426" t="str">
            <v>CONCILIADA PARA PAGO</v>
          </cell>
          <cell r="BF2426">
            <v>45473</v>
          </cell>
          <cell r="BG2426" t="str">
            <v>Zona2–SurOccidente</v>
          </cell>
          <cell r="BI2426" t="str">
            <v>D Tirado</v>
          </cell>
          <cell r="BJ2426" t="str">
            <v>L Ospina</v>
          </cell>
          <cell r="BL2426" t="str">
            <v>Corriente</v>
          </cell>
          <cell r="BM2426" t="str">
            <v>20/08/2024</v>
          </cell>
        </row>
        <row r="2427">
          <cell r="N2427">
            <v>1469091</v>
          </cell>
          <cell r="O2427">
            <v>1</v>
          </cell>
          <cell r="P2427">
            <v>45504</v>
          </cell>
          <cell r="Q2427">
            <v>45594</v>
          </cell>
          <cell r="R2427">
            <v>24</v>
          </cell>
          <cell r="S2427" t="str">
            <v>A90</v>
          </cell>
          <cell r="T2427">
            <v>81120</v>
          </cell>
          <cell r="U2427">
            <v>-1622</v>
          </cell>
          <cell r="V2427">
            <v>79498</v>
          </cell>
          <cell r="W2427">
            <v>79498</v>
          </cell>
          <cell r="X2427">
            <v>2</v>
          </cell>
          <cell r="Y2427">
            <v>-18</v>
          </cell>
          <cell r="Z2427" t="str">
            <v>EPS</v>
          </cell>
          <cell r="AA2427">
            <v>79498</v>
          </cell>
          <cell r="AB2427">
            <v>0</v>
          </cell>
          <cell r="AC2427">
            <v>0</v>
          </cell>
          <cell r="AD2427">
            <v>0</v>
          </cell>
          <cell r="AE2427">
            <v>0</v>
          </cell>
          <cell r="AF2427">
            <v>0</v>
          </cell>
          <cell r="AG2427">
            <v>0</v>
          </cell>
          <cell r="AH2427">
            <v>0</v>
          </cell>
          <cell r="AI2427">
            <v>0</v>
          </cell>
          <cell r="AJ2427">
            <v>0</v>
          </cell>
          <cell r="AK2427">
            <v>79498</v>
          </cell>
          <cell r="AX2427">
            <v>79498</v>
          </cell>
          <cell r="BB2427">
            <v>79498</v>
          </cell>
          <cell r="BC2427" t="b">
            <v>1</v>
          </cell>
          <cell r="BE2427" t="str">
            <v>CONCILIADA PARA PAGO</v>
          </cell>
          <cell r="BF2427">
            <v>45473</v>
          </cell>
          <cell r="BG2427" t="str">
            <v>Zona2–SurOccidente</v>
          </cell>
          <cell r="BI2427" t="str">
            <v>D Tirado</v>
          </cell>
          <cell r="BJ2427" t="str">
            <v>L Ospina</v>
          </cell>
          <cell r="BL2427" t="str">
            <v>Corriente</v>
          </cell>
          <cell r="BM2427" t="str">
            <v>20/08/2024</v>
          </cell>
        </row>
        <row r="2428">
          <cell r="N2428">
            <v>1469084</v>
          </cell>
          <cell r="O2428">
            <v>1</v>
          </cell>
          <cell r="P2428">
            <v>45504</v>
          </cell>
          <cell r="Q2428">
            <v>45594</v>
          </cell>
          <cell r="R2428">
            <v>24</v>
          </cell>
          <cell r="S2428" t="str">
            <v>A90</v>
          </cell>
          <cell r="T2428">
            <v>81120</v>
          </cell>
          <cell r="U2428">
            <v>-1622</v>
          </cell>
          <cell r="V2428">
            <v>79498</v>
          </cell>
          <cell r="W2428">
            <v>79498</v>
          </cell>
          <cell r="X2428">
            <v>2</v>
          </cell>
          <cell r="Y2428">
            <v>-18</v>
          </cell>
          <cell r="Z2428" t="str">
            <v>EPS</v>
          </cell>
          <cell r="AA2428">
            <v>79498</v>
          </cell>
          <cell r="AB2428">
            <v>0</v>
          </cell>
          <cell r="AC2428">
            <v>0</v>
          </cell>
          <cell r="AD2428">
            <v>0</v>
          </cell>
          <cell r="AE2428">
            <v>0</v>
          </cell>
          <cell r="AF2428">
            <v>0</v>
          </cell>
          <cell r="AG2428">
            <v>0</v>
          </cell>
          <cell r="AH2428">
            <v>0</v>
          </cell>
          <cell r="AI2428">
            <v>0</v>
          </cell>
          <cell r="AJ2428">
            <v>0</v>
          </cell>
          <cell r="AK2428">
            <v>79498</v>
          </cell>
          <cell r="AX2428">
            <v>79498</v>
          </cell>
          <cell r="BB2428">
            <v>79498</v>
          </cell>
          <cell r="BC2428" t="b">
            <v>1</v>
          </cell>
          <cell r="BE2428" t="str">
            <v>CONCILIADA PARA PAGO</v>
          </cell>
          <cell r="BF2428">
            <v>45473</v>
          </cell>
          <cell r="BG2428" t="str">
            <v>Zona2–SurOccidente</v>
          </cell>
          <cell r="BI2428" t="str">
            <v>D Tirado</v>
          </cell>
          <cell r="BJ2428" t="str">
            <v>L Ospina</v>
          </cell>
          <cell r="BL2428" t="str">
            <v>Corriente</v>
          </cell>
          <cell r="BM2428" t="str">
            <v>20/08/2024</v>
          </cell>
        </row>
        <row r="2429">
          <cell r="N2429">
            <v>1469083</v>
          </cell>
          <cell r="O2429">
            <v>1</v>
          </cell>
          <cell r="P2429">
            <v>45504</v>
          </cell>
          <cell r="Q2429">
            <v>45594</v>
          </cell>
          <cell r="R2429">
            <v>24</v>
          </cell>
          <cell r="S2429" t="str">
            <v>A90</v>
          </cell>
          <cell r="T2429">
            <v>81120</v>
          </cell>
          <cell r="U2429">
            <v>-1622</v>
          </cell>
          <cell r="V2429">
            <v>79498</v>
          </cell>
          <cell r="W2429">
            <v>79498</v>
          </cell>
          <cell r="X2429">
            <v>2</v>
          </cell>
          <cell r="Y2429">
            <v>-18</v>
          </cell>
          <cell r="Z2429" t="str">
            <v>EPS</v>
          </cell>
          <cell r="AA2429">
            <v>79498</v>
          </cell>
          <cell r="AB2429">
            <v>0</v>
          </cell>
          <cell r="AC2429">
            <v>0</v>
          </cell>
          <cell r="AD2429">
            <v>0</v>
          </cell>
          <cell r="AE2429">
            <v>0</v>
          </cell>
          <cell r="AF2429">
            <v>0</v>
          </cell>
          <cell r="AG2429">
            <v>0</v>
          </cell>
          <cell r="AH2429">
            <v>0</v>
          </cell>
          <cell r="AI2429">
            <v>0</v>
          </cell>
          <cell r="AJ2429">
            <v>0</v>
          </cell>
          <cell r="AK2429">
            <v>79498</v>
          </cell>
          <cell r="AX2429">
            <v>79498</v>
          </cell>
          <cell r="BB2429">
            <v>79498</v>
          </cell>
          <cell r="BC2429" t="b">
            <v>1</v>
          </cell>
          <cell r="BE2429" t="str">
            <v>CONCILIADA PARA PAGO</v>
          </cell>
          <cell r="BF2429">
            <v>45473</v>
          </cell>
          <cell r="BG2429" t="str">
            <v>Zona2–SurOccidente</v>
          </cell>
          <cell r="BI2429" t="str">
            <v>D Tirado</v>
          </cell>
          <cell r="BJ2429" t="str">
            <v>L Ospina</v>
          </cell>
          <cell r="BL2429" t="str">
            <v>Corriente</v>
          </cell>
          <cell r="BM2429" t="str">
            <v>20/08/2024</v>
          </cell>
        </row>
        <row r="2430">
          <cell r="N2430">
            <v>1469082</v>
          </cell>
          <cell r="O2430">
            <v>1</v>
          </cell>
          <cell r="P2430">
            <v>45504</v>
          </cell>
          <cell r="Q2430">
            <v>45594</v>
          </cell>
          <cell r="R2430">
            <v>24</v>
          </cell>
          <cell r="S2430" t="str">
            <v>A90</v>
          </cell>
          <cell r="T2430">
            <v>81120</v>
          </cell>
          <cell r="U2430">
            <v>-1622</v>
          </cell>
          <cell r="V2430">
            <v>79498</v>
          </cell>
          <cell r="W2430">
            <v>79498</v>
          </cell>
          <cell r="X2430">
            <v>2</v>
          </cell>
          <cell r="Y2430">
            <v>-18</v>
          </cell>
          <cell r="Z2430" t="str">
            <v>EPS</v>
          </cell>
          <cell r="AA2430">
            <v>79498</v>
          </cell>
          <cell r="AB2430">
            <v>0</v>
          </cell>
          <cell r="AC2430">
            <v>0</v>
          </cell>
          <cell r="AD2430">
            <v>0</v>
          </cell>
          <cell r="AE2430">
            <v>0</v>
          </cell>
          <cell r="AF2430">
            <v>0</v>
          </cell>
          <cell r="AG2430">
            <v>0</v>
          </cell>
          <cell r="AH2430">
            <v>0</v>
          </cell>
          <cell r="AI2430">
            <v>0</v>
          </cell>
          <cell r="AJ2430">
            <v>0</v>
          </cell>
          <cell r="AK2430">
            <v>79498</v>
          </cell>
          <cell r="AX2430">
            <v>79498</v>
          </cell>
          <cell r="BB2430">
            <v>79498</v>
          </cell>
          <cell r="BC2430" t="b">
            <v>1</v>
          </cell>
          <cell r="BE2430" t="str">
            <v>CONCILIADA PARA PAGO</v>
          </cell>
          <cell r="BF2430">
            <v>45473</v>
          </cell>
          <cell r="BG2430" t="str">
            <v>Zona2–SurOccidente</v>
          </cell>
          <cell r="BI2430" t="str">
            <v>D Tirado</v>
          </cell>
          <cell r="BJ2430" t="str">
            <v>L Ospina</v>
          </cell>
          <cell r="BL2430" t="str">
            <v>Corriente</v>
          </cell>
          <cell r="BM2430" t="str">
            <v>20/08/2024</v>
          </cell>
        </row>
        <row r="2431">
          <cell r="N2431">
            <v>1489307</v>
          </cell>
          <cell r="O2431">
            <v>1</v>
          </cell>
          <cell r="P2431">
            <v>45535</v>
          </cell>
          <cell r="Q2431">
            <v>45625</v>
          </cell>
          <cell r="R2431">
            <v>24</v>
          </cell>
          <cell r="S2431" t="str">
            <v>A90</v>
          </cell>
          <cell r="T2431">
            <v>2679900</v>
          </cell>
          <cell r="U2431">
            <v>-53598</v>
          </cell>
          <cell r="V2431">
            <v>2626302</v>
          </cell>
          <cell r="W2431">
            <v>2626302</v>
          </cell>
          <cell r="X2431">
            <v>-29</v>
          </cell>
          <cell r="Y2431">
            <v>-49</v>
          </cell>
          <cell r="Z2431" t="str">
            <v>EPS</v>
          </cell>
          <cell r="AA2431">
            <v>2626302</v>
          </cell>
          <cell r="AB2431">
            <v>0</v>
          </cell>
          <cell r="AC2431">
            <v>0</v>
          </cell>
          <cell r="AD2431">
            <v>0</v>
          </cell>
          <cell r="AE2431">
            <v>0</v>
          </cell>
          <cell r="AF2431">
            <v>0</v>
          </cell>
          <cell r="AG2431">
            <v>0</v>
          </cell>
          <cell r="AH2431">
            <v>0</v>
          </cell>
          <cell r="AI2431">
            <v>0</v>
          </cell>
          <cell r="AJ2431">
            <v>0</v>
          </cell>
          <cell r="AK2431">
            <v>2626302</v>
          </cell>
          <cell r="AX2431">
            <v>2626302</v>
          </cell>
          <cell r="BB2431">
            <v>2626302</v>
          </cell>
          <cell r="BC2431" t="b">
            <v>1</v>
          </cell>
          <cell r="BE2431" t="str">
            <v>CONCILIADA PARA PAGO</v>
          </cell>
          <cell r="BF2431">
            <v>45473</v>
          </cell>
          <cell r="BG2431" t="str">
            <v>Zona2–SurOccidente</v>
          </cell>
          <cell r="BI2431" t="str">
            <v>D Tirado</v>
          </cell>
          <cell r="BJ2431" t="str">
            <v>L Ospina</v>
          </cell>
          <cell r="BL2431" t="str">
            <v>Corriente</v>
          </cell>
          <cell r="BM2431" t="str">
            <v>19/09/2024</v>
          </cell>
        </row>
        <row r="2432">
          <cell r="N2432">
            <v>1469121</v>
          </cell>
          <cell r="O2432">
            <v>1</v>
          </cell>
          <cell r="P2432">
            <v>45504</v>
          </cell>
          <cell r="Q2432">
            <v>45594</v>
          </cell>
          <cell r="R2432">
            <v>24</v>
          </cell>
          <cell r="S2432" t="str">
            <v>A90</v>
          </cell>
          <cell r="T2432">
            <v>81120</v>
          </cell>
          <cell r="U2432">
            <v>-1622</v>
          </cell>
          <cell r="V2432">
            <v>79498</v>
          </cell>
          <cell r="W2432">
            <v>79498</v>
          </cell>
          <cell r="X2432">
            <v>2</v>
          </cell>
          <cell r="Y2432">
            <v>-18</v>
          </cell>
          <cell r="Z2432" t="str">
            <v>EPS</v>
          </cell>
          <cell r="AA2432">
            <v>79498</v>
          </cell>
          <cell r="AB2432">
            <v>0</v>
          </cell>
          <cell r="AC2432">
            <v>0</v>
          </cell>
          <cell r="AD2432">
            <v>0</v>
          </cell>
          <cell r="AE2432">
            <v>0</v>
          </cell>
          <cell r="AF2432">
            <v>0</v>
          </cell>
          <cell r="AG2432">
            <v>0</v>
          </cell>
          <cell r="AH2432">
            <v>0</v>
          </cell>
          <cell r="AI2432">
            <v>0</v>
          </cell>
          <cell r="AJ2432">
            <v>0</v>
          </cell>
          <cell r="AK2432">
            <v>79498</v>
          </cell>
          <cell r="AX2432">
            <v>79498</v>
          </cell>
          <cell r="BB2432">
            <v>79498</v>
          </cell>
          <cell r="BC2432" t="b">
            <v>1</v>
          </cell>
          <cell r="BE2432" t="str">
            <v>CONCILIADA PARA PAGO</v>
          </cell>
          <cell r="BF2432">
            <v>45473</v>
          </cell>
          <cell r="BG2432" t="str">
            <v>Zona2–SurOccidente</v>
          </cell>
          <cell r="BI2432" t="str">
            <v>D Tirado</v>
          </cell>
          <cell r="BJ2432" t="str">
            <v>L Ospina</v>
          </cell>
          <cell r="BL2432" t="str">
            <v>Corriente</v>
          </cell>
          <cell r="BM2432" t="str">
            <v>20/08/2024</v>
          </cell>
        </row>
        <row r="2433">
          <cell r="N2433">
            <v>1517450</v>
          </cell>
          <cell r="O2433">
            <v>1</v>
          </cell>
          <cell r="P2433">
            <v>45565</v>
          </cell>
          <cell r="Q2433">
            <v>45655</v>
          </cell>
          <cell r="R2433">
            <v>24</v>
          </cell>
          <cell r="S2433" t="str">
            <v>A90</v>
          </cell>
          <cell r="T2433">
            <v>2679900</v>
          </cell>
          <cell r="U2433">
            <v>-53598</v>
          </cell>
          <cell r="V2433">
            <v>2626302</v>
          </cell>
          <cell r="W2433">
            <v>2626302</v>
          </cell>
          <cell r="X2433">
            <v>-59</v>
          </cell>
          <cell r="Y2433">
            <v>-79</v>
          </cell>
          <cell r="Z2433" t="str">
            <v>EPS</v>
          </cell>
          <cell r="AA2433">
            <v>2626302</v>
          </cell>
          <cell r="AB2433">
            <v>0</v>
          </cell>
          <cell r="AC2433">
            <v>0</v>
          </cell>
          <cell r="AD2433">
            <v>0</v>
          </cell>
          <cell r="AE2433">
            <v>0</v>
          </cell>
          <cell r="AF2433">
            <v>0</v>
          </cell>
          <cell r="AG2433">
            <v>0</v>
          </cell>
          <cell r="AH2433">
            <v>0</v>
          </cell>
          <cell r="AI2433">
            <v>0</v>
          </cell>
          <cell r="AJ2433">
            <v>0</v>
          </cell>
          <cell r="AK2433">
            <v>2626302</v>
          </cell>
          <cell r="AX2433">
            <v>2626302</v>
          </cell>
          <cell r="BB2433">
            <v>2626302</v>
          </cell>
          <cell r="BC2433" t="b">
            <v>1</v>
          </cell>
          <cell r="BE2433" t="str">
            <v>CONCILIADA PARA PAGO</v>
          </cell>
          <cell r="BF2433">
            <v>45473</v>
          </cell>
          <cell r="BG2433" t="str">
            <v>Zona2–SurOccidente</v>
          </cell>
          <cell r="BI2433" t="str">
            <v>D Tirado</v>
          </cell>
          <cell r="BJ2433" t="str">
            <v>L Ospina</v>
          </cell>
          <cell r="BL2433" t="str">
            <v>Corriente</v>
          </cell>
          <cell r="BM2433">
            <v>45583</v>
          </cell>
        </row>
        <row r="2434">
          <cell r="N2434">
            <v>1517506</v>
          </cell>
          <cell r="O2434">
            <v>1</v>
          </cell>
          <cell r="P2434">
            <v>45565</v>
          </cell>
          <cell r="Q2434">
            <v>45655</v>
          </cell>
          <cell r="R2434">
            <v>24</v>
          </cell>
          <cell r="S2434" t="str">
            <v>A90</v>
          </cell>
          <cell r="T2434">
            <v>2233250</v>
          </cell>
          <cell r="U2434">
            <v>-44665</v>
          </cell>
          <cell r="V2434">
            <v>2188585</v>
          </cell>
          <cell r="W2434">
            <v>2188585</v>
          </cell>
          <cell r="X2434">
            <v>-59</v>
          </cell>
          <cell r="Y2434">
            <v>-79</v>
          </cell>
          <cell r="Z2434" t="str">
            <v>EPS</v>
          </cell>
          <cell r="AA2434">
            <v>2188585</v>
          </cell>
          <cell r="AB2434">
            <v>0</v>
          </cell>
          <cell r="AC2434">
            <v>0</v>
          </cell>
          <cell r="AD2434">
            <v>0</v>
          </cell>
          <cell r="AE2434">
            <v>0</v>
          </cell>
          <cell r="AF2434">
            <v>0</v>
          </cell>
          <cell r="AG2434">
            <v>0</v>
          </cell>
          <cell r="AH2434">
            <v>0</v>
          </cell>
          <cell r="AI2434">
            <v>0</v>
          </cell>
          <cell r="AJ2434">
            <v>0</v>
          </cell>
          <cell r="AK2434">
            <v>2188585</v>
          </cell>
          <cell r="AX2434">
            <v>2188585</v>
          </cell>
          <cell r="BB2434">
            <v>2188585</v>
          </cell>
          <cell r="BC2434" t="b">
            <v>1</v>
          </cell>
          <cell r="BE2434" t="str">
            <v>CONCILIADA PARA PAGO</v>
          </cell>
          <cell r="BF2434">
            <v>45473</v>
          </cell>
          <cell r="BG2434" t="str">
            <v>Zona2–SurOccidente</v>
          </cell>
          <cell r="BI2434" t="str">
            <v>D Tirado</v>
          </cell>
          <cell r="BJ2434" t="str">
            <v>L Ospina</v>
          </cell>
          <cell r="BL2434" t="str">
            <v>Corriente</v>
          </cell>
          <cell r="BM2434">
            <v>45583</v>
          </cell>
        </row>
        <row r="2435">
          <cell r="N2435">
            <v>1517497</v>
          </cell>
          <cell r="O2435">
            <v>1</v>
          </cell>
          <cell r="P2435">
            <v>45565</v>
          </cell>
          <cell r="Q2435">
            <v>45655</v>
          </cell>
          <cell r="R2435">
            <v>24</v>
          </cell>
          <cell r="S2435" t="str">
            <v>A90</v>
          </cell>
          <cell r="T2435">
            <v>2679900</v>
          </cell>
          <cell r="U2435">
            <v>-53598</v>
          </cell>
          <cell r="V2435">
            <v>2626302</v>
          </cell>
          <cell r="W2435">
            <v>2626302</v>
          </cell>
          <cell r="X2435">
            <v>-59</v>
          </cell>
          <cell r="Y2435">
            <v>-79</v>
          </cell>
          <cell r="Z2435" t="str">
            <v>EPS</v>
          </cell>
          <cell r="AA2435">
            <v>2626302</v>
          </cell>
          <cell r="AB2435">
            <v>0</v>
          </cell>
          <cell r="AC2435">
            <v>0</v>
          </cell>
          <cell r="AD2435">
            <v>0</v>
          </cell>
          <cell r="AE2435">
            <v>0</v>
          </cell>
          <cell r="AF2435">
            <v>0</v>
          </cell>
          <cell r="AG2435">
            <v>0</v>
          </cell>
          <cell r="AH2435">
            <v>0</v>
          </cell>
          <cell r="AI2435">
            <v>0</v>
          </cell>
          <cell r="AJ2435">
            <v>0</v>
          </cell>
          <cell r="AK2435">
            <v>2626302</v>
          </cell>
          <cell r="AX2435">
            <v>2626302</v>
          </cell>
          <cell r="BB2435">
            <v>2626302</v>
          </cell>
          <cell r="BC2435" t="b">
            <v>1</v>
          </cell>
          <cell r="BE2435" t="str">
            <v>CONCILIADA PARA PAGO</v>
          </cell>
          <cell r="BF2435">
            <v>45473</v>
          </cell>
          <cell r="BG2435" t="str">
            <v>Zona2–SurOccidente</v>
          </cell>
          <cell r="BI2435" t="str">
            <v>D Tirado</v>
          </cell>
          <cell r="BJ2435" t="str">
            <v>L Ospina</v>
          </cell>
          <cell r="BL2435" t="str">
            <v>Corriente</v>
          </cell>
          <cell r="BM2435">
            <v>45583</v>
          </cell>
        </row>
        <row r="2436">
          <cell r="N2436">
            <v>1517495</v>
          </cell>
          <cell r="O2436">
            <v>1</v>
          </cell>
          <cell r="P2436">
            <v>45565</v>
          </cell>
          <cell r="Q2436">
            <v>45655</v>
          </cell>
          <cell r="R2436">
            <v>24</v>
          </cell>
          <cell r="S2436" t="str">
            <v>A90</v>
          </cell>
          <cell r="T2436">
            <v>2679900</v>
          </cell>
          <cell r="U2436">
            <v>-53598</v>
          </cell>
          <cell r="V2436">
            <v>2626302</v>
          </cell>
          <cell r="W2436">
            <v>2626302</v>
          </cell>
          <cell r="X2436">
            <v>-59</v>
          </cell>
          <cell r="Y2436">
            <v>-79</v>
          </cell>
          <cell r="Z2436" t="str">
            <v>EPS</v>
          </cell>
          <cell r="AA2436">
            <v>2626302</v>
          </cell>
          <cell r="AB2436">
            <v>0</v>
          </cell>
          <cell r="AC2436">
            <v>0</v>
          </cell>
          <cell r="AD2436">
            <v>0</v>
          </cell>
          <cell r="AE2436">
            <v>0</v>
          </cell>
          <cell r="AF2436">
            <v>0</v>
          </cell>
          <cell r="AG2436">
            <v>0</v>
          </cell>
          <cell r="AH2436">
            <v>0</v>
          </cell>
          <cell r="AI2436">
            <v>0</v>
          </cell>
          <cell r="AJ2436">
            <v>0</v>
          </cell>
          <cell r="AK2436">
            <v>2626302</v>
          </cell>
          <cell r="AX2436">
            <v>2626302</v>
          </cell>
          <cell r="BB2436">
            <v>2626302</v>
          </cell>
          <cell r="BC2436" t="b">
            <v>1</v>
          </cell>
          <cell r="BE2436" t="str">
            <v>CONCILIADA PARA PAGO</v>
          </cell>
          <cell r="BF2436">
            <v>45473</v>
          </cell>
          <cell r="BG2436" t="str">
            <v>Zona2–SurOccidente</v>
          </cell>
          <cell r="BI2436" t="str">
            <v>D Tirado</v>
          </cell>
          <cell r="BJ2436" t="str">
            <v>L Ospina</v>
          </cell>
          <cell r="BL2436" t="str">
            <v>Corriente</v>
          </cell>
          <cell r="BM2436">
            <v>45583</v>
          </cell>
        </row>
        <row r="2437">
          <cell r="N2437">
            <v>1517492</v>
          </cell>
          <cell r="O2437">
            <v>1</v>
          </cell>
          <cell r="P2437">
            <v>45565</v>
          </cell>
          <cell r="Q2437">
            <v>45655</v>
          </cell>
          <cell r="R2437">
            <v>24</v>
          </cell>
          <cell r="S2437" t="str">
            <v>A90</v>
          </cell>
          <cell r="T2437">
            <v>2679900</v>
          </cell>
          <cell r="U2437">
            <v>-53598</v>
          </cell>
          <cell r="V2437">
            <v>2626302</v>
          </cell>
          <cell r="W2437">
            <v>2626302</v>
          </cell>
          <cell r="X2437">
            <v>-59</v>
          </cell>
          <cell r="Y2437">
            <v>-79</v>
          </cell>
          <cell r="Z2437" t="str">
            <v>EPS</v>
          </cell>
          <cell r="AA2437">
            <v>2626302</v>
          </cell>
          <cell r="AB2437">
            <v>0</v>
          </cell>
          <cell r="AC2437">
            <v>0</v>
          </cell>
          <cell r="AD2437">
            <v>0</v>
          </cell>
          <cell r="AE2437">
            <v>0</v>
          </cell>
          <cell r="AF2437">
            <v>0</v>
          </cell>
          <cell r="AG2437">
            <v>0</v>
          </cell>
          <cell r="AH2437">
            <v>0</v>
          </cell>
          <cell r="AI2437">
            <v>0</v>
          </cell>
          <cell r="AJ2437">
            <v>0</v>
          </cell>
          <cell r="AK2437">
            <v>2626302</v>
          </cell>
          <cell r="AX2437">
            <v>2626302</v>
          </cell>
          <cell r="BB2437">
            <v>2626302</v>
          </cell>
          <cell r="BC2437" t="b">
            <v>1</v>
          </cell>
          <cell r="BE2437" t="str">
            <v>CONCILIADA PARA PAGO</v>
          </cell>
          <cell r="BF2437">
            <v>45473</v>
          </cell>
          <cell r="BG2437" t="str">
            <v>Zona2–SurOccidente</v>
          </cell>
          <cell r="BI2437" t="str">
            <v>D Tirado</v>
          </cell>
          <cell r="BJ2437" t="str">
            <v>L Ospina</v>
          </cell>
          <cell r="BL2437" t="str">
            <v>Corriente</v>
          </cell>
          <cell r="BM2437">
            <v>45583</v>
          </cell>
        </row>
        <row r="2438">
          <cell r="N2438">
            <v>1517488</v>
          </cell>
          <cell r="O2438">
            <v>1</v>
          </cell>
          <cell r="P2438">
            <v>45565</v>
          </cell>
          <cell r="Q2438">
            <v>45655</v>
          </cell>
          <cell r="R2438">
            <v>24</v>
          </cell>
          <cell r="S2438" t="str">
            <v>A90</v>
          </cell>
          <cell r="T2438">
            <v>2679900</v>
          </cell>
          <cell r="U2438">
            <v>-53598</v>
          </cell>
          <cell r="V2438">
            <v>2626302</v>
          </cell>
          <cell r="W2438">
            <v>2626302</v>
          </cell>
          <cell r="X2438">
            <v>-59</v>
          </cell>
          <cell r="Y2438">
            <v>-79</v>
          </cell>
          <cell r="Z2438" t="str">
            <v>EPS</v>
          </cell>
          <cell r="AA2438">
            <v>2626302</v>
          </cell>
          <cell r="AB2438">
            <v>0</v>
          </cell>
          <cell r="AC2438">
            <v>0</v>
          </cell>
          <cell r="AD2438">
            <v>0</v>
          </cell>
          <cell r="AE2438">
            <v>0</v>
          </cell>
          <cell r="AF2438">
            <v>0</v>
          </cell>
          <cell r="AG2438">
            <v>0</v>
          </cell>
          <cell r="AH2438">
            <v>0</v>
          </cell>
          <cell r="AI2438">
            <v>0</v>
          </cell>
          <cell r="AJ2438">
            <v>0</v>
          </cell>
          <cell r="AK2438">
            <v>2626302</v>
          </cell>
          <cell r="AX2438">
            <v>2626302</v>
          </cell>
          <cell r="BB2438">
            <v>2626302</v>
          </cell>
          <cell r="BC2438" t="b">
            <v>1</v>
          </cell>
          <cell r="BE2438" t="str">
            <v>CONCILIADA PARA PAGO</v>
          </cell>
          <cell r="BF2438">
            <v>45473</v>
          </cell>
          <cell r="BG2438" t="str">
            <v>Zona2–SurOccidente</v>
          </cell>
          <cell r="BI2438" t="str">
            <v>D Tirado</v>
          </cell>
          <cell r="BJ2438" t="str">
            <v>L Ospina</v>
          </cell>
          <cell r="BL2438" t="str">
            <v>Corriente</v>
          </cell>
          <cell r="BM2438">
            <v>45583</v>
          </cell>
        </row>
        <row r="2439">
          <cell r="N2439">
            <v>1517483</v>
          </cell>
          <cell r="O2439">
            <v>1</v>
          </cell>
          <cell r="P2439">
            <v>45565</v>
          </cell>
          <cell r="Q2439">
            <v>45655</v>
          </cell>
          <cell r="R2439">
            <v>24</v>
          </cell>
          <cell r="S2439" t="str">
            <v>A90</v>
          </cell>
          <cell r="T2439">
            <v>2679900</v>
          </cell>
          <cell r="U2439">
            <v>-53598</v>
          </cell>
          <cell r="V2439">
            <v>2626302</v>
          </cell>
          <cell r="W2439">
            <v>2626302</v>
          </cell>
          <cell r="X2439">
            <v>-59</v>
          </cell>
          <cell r="Y2439">
            <v>-79</v>
          </cell>
          <cell r="Z2439" t="str">
            <v>EPS</v>
          </cell>
          <cell r="AA2439">
            <v>2626302</v>
          </cell>
          <cell r="AB2439">
            <v>0</v>
          </cell>
          <cell r="AC2439">
            <v>0</v>
          </cell>
          <cell r="AD2439">
            <v>0</v>
          </cell>
          <cell r="AE2439">
            <v>0</v>
          </cell>
          <cell r="AF2439">
            <v>0</v>
          </cell>
          <cell r="AG2439">
            <v>0</v>
          </cell>
          <cell r="AH2439">
            <v>0</v>
          </cell>
          <cell r="AI2439">
            <v>0</v>
          </cell>
          <cell r="AJ2439">
            <v>0</v>
          </cell>
          <cell r="AK2439">
            <v>2626302</v>
          </cell>
          <cell r="AX2439">
            <v>2626302</v>
          </cell>
          <cell r="BB2439">
            <v>2626302</v>
          </cell>
          <cell r="BC2439" t="b">
            <v>1</v>
          </cell>
          <cell r="BE2439" t="str">
            <v>CONCILIADA PARA PAGO</v>
          </cell>
          <cell r="BF2439">
            <v>45473</v>
          </cell>
          <cell r="BG2439" t="str">
            <v>Zona2–SurOccidente</v>
          </cell>
          <cell r="BI2439" t="str">
            <v>D Tirado</v>
          </cell>
          <cell r="BJ2439" t="str">
            <v>L Ospina</v>
          </cell>
          <cell r="BL2439" t="str">
            <v>Corriente</v>
          </cell>
          <cell r="BM2439">
            <v>45583</v>
          </cell>
        </row>
        <row r="2440">
          <cell r="N2440">
            <v>1517477</v>
          </cell>
          <cell r="O2440">
            <v>1</v>
          </cell>
          <cell r="P2440">
            <v>45565</v>
          </cell>
          <cell r="Q2440">
            <v>45655</v>
          </cell>
          <cell r="R2440">
            <v>24</v>
          </cell>
          <cell r="S2440" t="str">
            <v>A90</v>
          </cell>
          <cell r="T2440">
            <v>2233250</v>
          </cell>
          <cell r="U2440">
            <v>-44665</v>
          </cell>
          <cell r="V2440">
            <v>2188585</v>
          </cell>
          <cell r="W2440">
            <v>2188585</v>
          </cell>
          <cell r="X2440">
            <v>-59</v>
          </cell>
          <cell r="Y2440">
            <v>-79</v>
          </cell>
          <cell r="Z2440" t="str">
            <v>EPS</v>
          </cell>
          <cell r="AA2440">
            <v>2188585</v>
          </cell>
          <cell r="AB2440">
            <v>0</v>
          </cell>
          <cell r="AC2440">
            <v>0</v>
          </cell>
          <cell r="AD2440">
            <v>0</v>
          </cell>
          <cell r="AE2440">
            <v>0</v>
          </cell>
          <cell r="AF2440">
            <v>0</v>
          </cell>
          <cell r="AG2440">
            <v>0</v>
          </cell>
          <cell r="AH2440">
            <v>0</v>
          </cell>
          <cell r="AI2440">
            <v>0</v>
          </cell>
          <cell r="AJ2440">
            <v>0</v>
          </cell>
          <cell r="AK2440">
            <v>2188585</v>
          </cell>
          <cell r="AX2440">
            <v>2188585</v>
          </cell>
          <cell r="BB2440">
            <v>2188585</v>
          </cell>
          <cell r="BC2440" t="b">
            <v>1</v>
          </cell>
          <cell r="BE2440" t="str">
            <v>CONCILIADA PARA PAGO</v>
          </cell>
          <cell r="BF2440">
            <v>45473</v>
          </cell>
          <cell r="BG2440" t="str">
            <v>Zona2–SurOccidente</v>
          </cell>
          <cell r="BI2440" t="str">
            <v>D Tirado</v>
          </cell>
          <cell r="BJ2440" t="str">
            <v>L Ospina</v>
          </cell>
          <cell r="BL2440" t="str">
            <v>Corriente</v>
          </cell>
          <cell r="BM2440">
            <v>45583</v>
          </cell>
        </row>
        <row r="2441">
          <cell r="N2441">
            <v>1517475</v>
          </cell>
          <cell r="O2441">
            <v>1</v>
          </cell>
          <cell r="P2441">
            <v>45565</v>
          </cell>
          <cell r="Q2441">
            <v>45655</v>
          </cell>
          <cell r="R2441">
            <v>24</v>
          </cell>
          <cell r="S2441" t="str">
            <v>A90</v>
          </cell>
          <cell r="T2441">
            <v>2679900</v>
          </cell>
          <cell r="U2441">
            <v>-53598</v>
          </cell>
          <cell r="V2441">
            <v>2626302</v>
          </cell>
          <cell r="W2441">
            <v>2626302</v>
          </cell>
          <cell r="X2441">
            <v>-59</v>
          </cell>
          <cell r="Y2441">
            <v>-79</v>
          </cell>
          <cell r="Z2441" t="str">
            <v>EPS</v>
          </cell>
          <cell r="AA2441">
            <v>2626302</v>
          </cell>
          <cell r="AB2441">
            <v>0</v>
          </cell>
          <cell r="AC2441">
            <v>0</v>
          </cell>
          <cell r="AD2441">
            <v>0</v>
          </cell>
          <cell r="AE2441">
            <v>0</v>
          </cell>
          <cell r="AF2441">
            <v>0</v>
          </cell>
          <cell r="AG2441">
            <v>0</v>
          </cell>
          <cell r="AH2441">
            <v>0</v>
          </cell>
          <cell r="AI2441">
            <v>0</v>
          </cell>
          <cell r="AJ2441">
            <v>0</v>
          </cell>
          <cell r="AK2441">
            <v>2626302</v>
          </cell>
          <cell r="AX2441">
            <v>2626302</v>
          </cell>
          <cell r="BB2441">
            <v>2626302</v>
          </cell>
          <cell r="BC2441" t="b">
            <v>1</v>
          </cell>
          <cell r="BE2441" t="str">
            <v>CONCILIADA PARA PAGO</v>
          </cell>
          <cell r="BF2441">
            <v>45473</v>
          </cell>
          <cell r="BG2441" t="str">
            <v>Zona2–SurOccidente</v>
          </cell>
          <cell r="BI2441" t="str">
            <v>D Tirado</v>
          </cell>
          <cell r="BJ2441" t="str">
            <v>L Ospina</v>
          </cell>
          <cell r="BL2441" t="str">
            <v>Corriente</v>
          </cell>
          <cell r="BM2441">
            <v>45583</v>
          </cell>
        </row>
        <row r="2442">
          <cell r="N2442">
            <v>1517469</v>
          </cell>
          <cell r="O2442">
            <v>1</v>
          </cell>
          <cell r="P2442">
            <v>45565</v>
          </cell>
          <cell r="Q2442">
            <v>45655</v>
          </cell>
          <cell r="R2442">
            <v>24</v>
          </cell>
          <cell r="S2442" t="str">
            <v>A90</v>
          </cell>
          <cell r="T2442">
            <v>2679900</v>
          </cell>
          <cell r="U2442">
            <v>-53598</v>
          </cell>
          <cell r="V2442">
            <v>2626302</v>
          </cell>
          <cell r="W2442">
            <v>2626302</v>
          </cell>
          <cell r="X2442">
            <v>-59</v>
          </cell>
          <cell r="Y2442">
            <v>-79</v>
          </cell>
          <cell r="Z2442" t="str">
            <v>EPS</v>
          </cell>
          <cell r="AA2442">
            <v>2626302</v>
          </cell>
          <cell r="AB2442">
            <v>0</v>
          </cell>
          <cell r="AC2442">
            <v>0</v>
          </cell>
          <cell r="AD2442">
            <v>0</v>
          </cell>
          <cell r="AE2442">
            <v>0</v>
          </cell>
          <cell r="AF2442">
            <v>0</v>
          </cell>
          <cell r="AG2442">
            <v>0</v>
          </cell>
          <cell r="AH2442">
            <v>0</v>
          </cell>
          <cell r="AI2442">
            <v>0</v>
          </cell>
          <cell r="AJ2442">
            <v>0</v>
          </cell>
          <cell r="AK2442">
            <v>2626302</v>
          </cell>
          <cell r="AX2442">
            <v>2626302</v>
          </cell>
          <cell r="BB2442">
            <v>2626302</v>
          </cell>
          <cell r="BC2442" t="b">
            <v>1</v>
          </cell>
          <cell r="BE2442" t="str">
            <v>CONCILIADA PARA PAGO</v>
          </cell>
          <cell r="BF2442">
            <v>45473</v>
          </cell>
          <cell r="BG2442" t="str">
            <v>Zona2–SurOccidente</v>
          </cell>
          <cell r="BI2442" t="str">
            <v>D Tirado</v>
          </cell>
          <cell r="BJ2442" t="str">
            <v>L Ospina</v>
          </cell>
          <cell r="BL2442" t="str">
            <v>Corriente</v>
          </cell>
          <cell r="BM2442">
            <v>45583</v>
          </cell>
        </row>
        <row r="2443">
          <cell r="N2443">
            <v>1510599</v>
          </cell>
          <cell r="O2443">
            <v>1</v>
          </cell>
          <cell r="P2443">
            <v>45564</v>
          </cell>
          <cell r="Q2443">
            <v>45654</v>
          </cell>
          <cell r="R2443">
            <v>24</v>
          </cell>
          <cell r="S2443" t="str">
            <v>A90</v>
          </cell>
          <cell r="T2443">
            <v>216000</v>
          </cell>
          <cell r="U2443">
            <v>-4320</v>
          </cell>
          <cell r="V2443">
            <v>211680</v>
          </cell>
          <cell r="W2443">
            <v>211680</v>
          </cell>
          <cell r="X2443">
            <v>-58</v>
          </cell>
          <cell r="Y2443">
            <v>-78</v>
          </cell>
          <cell r="Z2443" t="str">
            <v>EPS</v>
          </cell>
          <cell r="AA2443">
            <v>211680</v>
          </cell>
          <cell r="AB2443">
            <v>0</v>
          </cell>
          <cell r="AC2443">
            <v>0</v>
          </cell>
          <cell r="AD2443">
            <v>0</v>
          </cell>
          <cell r="AE2443">
            <v>0</v>
          </cell>
          <cell r="AF2443">
            <v>0</v>
          </cell>
          <cell r="AG2443">
            <v>0</v>
          </cell>
          <cell r="AH2443">
            <v>0</v>
          </cell>
          <cell r="AI2443">
            <v>0</v>
          </cell>
          <cell r="AJ2443">
            <v>0</v>
          </cell>
          <cell r="AK2443">
            <v>211680</v>
          </cell>
          <cell r="AX2443">
            <v>211680</v>
          </cell>
          <cell r="BB2443">
            <v>211680</v>
          </cell>
          <cell r="BC2443" t="b">
            <v>1</v>
          </cell>
          <cell r="BE2443" t="str">
            <v>CONCILIADA PARA PAGO</v>
          </cell>
          <cell r="BF2443">
            <v>45473</v>
          </cell>
          <cell r="BG2443" t="str">
            <v>Zona2–SurOccidente</v>
          </cell>
          <cell r="BI2443" t="str">
            <v>D Tirado</v>
          </cell>
          <cell r="BJ2443" t="str">
            <v>L Ospina</v>
          </cell>
          <cell r="BL2443" t="str">
            <v>Corriente</v>
          </cell>
          <cell r="BM2443">
            <v>45583</v>
          </cell>
        </row>
        <row r="2444">
          <cell r="N2444">
            <v>1517462</v>
          </cell>
          <cell r="O2444">
            <v>1</v>
          </cell>
          <cell r="P2444">
            <v>45565</v>
          </cell>
          <cell r="Q2444">
            <v>45655</v>
          </cell>
          <cell r="R2444">
            <v>24</v>
          </cell>
          <cell r="S2444" t="str">
            <v>A90</v>
          </cell>
          <cell r="T2444">
            <v>2679900</v>
          </cell>
          <cell r="U2444">
            <v>-53598</v>
          </cell>
          <cell r="V2444">
            <v>2626302</v>
          </cell>
          <cell r="W2444">
            <v>2626302</v>
          </cell>
          <cell r="X2444">
            <v>-59</v>
          </cell>
          <cell r="Y2444">
            <v>-79</v>
          </cell>
          <cell r="Z2444" t="str">
            <v>EPS</v>
          </cell>
          <cell r="AA2444">
            <v>2626302</v>
          </cell>
          <cell r="AB2444">
            <v>0</v>
          </cell>
          <cell r="AC2444">
            <v>0</v>
          </cell>
          <cell r="AD2444">
            <v>0</v>
          </cell>
          <cell r="AE2444">
            <v>0</v>
          </cell>
          <cell r="AF2444">
            <v>0</v>
          </cell>
          <cell r="AG2444">
            <v>0</v>
          </cell>
          <cell r="AH2444">
            <v>0</v>
          </cell>
          <cell r="AI2444">
            <v>0</v>
          </cell>
          <cell r="AJ2444">
            <v>0</v>
          </cell>
          <cell r="AK2444">
            <v>2626302</v>
          </cell>
          <cell r="AX2444">
            <v>2626302</v>
          </cell>
          <cell r="BB2444">
            <v>2626302</v>
          </cell>
          <cell r="BC2444" t="b">
            <v>1</v>
          </cell>
          <cell r="BE2444" t="str">
            <v>CONCILIADA PARA PAGO</v>
          </cell>
          <cell r="BF2444">
            <v>45473</v>
          </cell>
          <cell r="BG2444" t="str">
            <v>Zona2–SurOccidente</v>
          </cell>
          <cell r="BI2444" t="str">
            <v>D Tirado</v>
          </cell>
          <cell r="BJ2444" t="str">
            <v>L Ospina</v>
          </cell>
          <cell r="BL2444" t="str">
            <v>Corriente</v>
          </cell>
          <cell r="BM2444">
            <v>45583</v>
          </cell>
        </row>
        <row r="2445">
          <cell r="N2445">
            <v>1517523</v>
          </cell>
          <cell r="O2445">
            <v>1</v>
          </cell>
          <cell r="P2445">
            <v>45565</v>
          </cell>
          <cell r="Q2445">
            <v>45655</v>
          </cell>
          <cell r="R2445">
            <v>24</v>
          </cell>
          <cell r="S2445" t="str">
            <v>A90</v>
          </cell>
          <cell r="T2445">
            <v>2679900</v>
          </cell>
          <cell r="U2445">
            <v>-53598</v>
          </cell>
          <cell r="V2445">
            <v>2626302</v>
          </cell>
          <cell r="W2445">
            <v>2626302</v>
          </cell>
          <cell r="X2445">
            <v>-59</v>
          </cell>
          <cell r="Y2445">
            <v>-79</v>
          </cell>
          <cell r="Z2445" t="str">
            <v>EPS</v>
          </cell>
          <cell r="AA2445">
            <v>2626302</v>
          </cell>
          <cell r="AB2445">
            <v>0</v>
          </cell>
          <cell r="AC2445">
            <v>0</v>
          </cell>
          <cell r="AD2445">
            <v>0</v>
          </cell>
          <cell r="AE2445">
            <v>0</v>
          </cell>
          <cell r="AF2445">
            <v>0</v>
          </cell>
          <cell r="AG2445">
            <v>0</v>
          </cell>
          <cell r="AH2445">
            <v>0</v>
          </cell>
          <cell r="AI2445">
            <v>0</v>
          </cell>
          <cell r="AJ2445">
            <v>0</v>
          </cell>
          <cell r="AK2445">
            <v>2626302</v>
          </cell>
          <cell r="AX2445">
            <v>2626302</v>
          </cell>
          <cell r="BB2445">
            <v>2626302</v>
          </cell>
          <cell r="BC2445" t="b">
            <v>1</v>
          </cell>
          <cell r="BE2445" t="str">
            <v>CONCILIADA PARA PAGO</v>
          </cell>
          <cell r="BF2445">
            <v>45473</v>
          </cell>
          <cell r="BG2445" t="str">
            <v>Zona2–SurOccidente</v>
          </cell>
          <cell r="BI2445" t="str">
            <v>D Tirado</v>
          </cell>
          <cell r="BJ2445" t="str">
            <v>L Ospina</v>
          </cell>
          <cell r="BL2445" t="str">
            <v>Corriente</v>
          </cell>
          <cell r="BM2445">
            <v>45583</v>
          </cell>
        </row>
        <row r="2446">
          <cell r="N2446">
            <v>1517448</v>
          </cell>
          <cell r="O2446">
            <v>1</v>
          </cell>
          <cell r="P2446">
            <v>45565</v>
          </cell>
          <cell r="Q2446">
            <v>45655</v>
          </cell>
          <cell r="R2446">
            <v>24</v>
          </cell>
          <cell r="S2446" t="str">
            <v>A90</v>
          </cell>
          <cell r="T2446">
            <v>2679900</v>
          </cell>
          <cell r="U2446">
            <v>-53598</v>
          </cell>
          <cell r="V2446">
            <v>2626302</v>
          </cell>
          <cell r="W2446">
            <v>2626302</v>
          </cell>
          <cell r="X2446">
            <v>-59</v>
          </cell>
          <cell r="Y2446">
            <v>-79</v>
          </cell>
          <cell r="Z2446" t="str">
            <v>EPS</v>
          </cell>
          <cell r="AA2446">
            <v>2626302</v>
          </cell>
          <cell r="AB2446">
            <v>0</v>
          </cell>
          <cell r="AC2446">
            <v>0</v>
          </cell>
          <cell r="AD2446">
            <v>0</v>
          </cell>
          <cell r="AE2446">
            <v>0</v>
          </cell>
          <cell r="AF2446">
            <v>0</v>
          </cell>
          <cell r="AG2446">
            <v>0</v>
          </cell>
          <cell r="AH2446">
            <v>0</v>
          </cell>
          <cell r="AI2446">
            <v>0</v>
          </cell>
          <cell r="AJ2446">
            <v>0</v>
          </cell>
          <cell r="AK2446">
            <v>2626302</v>
          </cell>
          <cell r="AX2446">
            <v>2626302</v>
          </cell>
          <cell r="BB2446">
            <v>2626302</v>
          </cell>
          <cell r="BC2446" t="b">
            <v>1</v>
          </cell>
          <cell r="BE2446" t="str">
            <v>CONCILIADA PARA PAGO</v>
          </cell>
          <cell r="BF2446">
            <v>45473</v>
          </cell>
          <cell r="BG2446" t="str">
            <v>Zona2–SurOccidente</v>
          </cell>
          <cell r="BI2446" t="str">
            <v>D Tirado</v>
          </cell>
          <cell r="BJ2446" t="str">
            <v>L Ospina</v>
          </cell>
          <cell r="BL2446" t="str">
            <v>Corriente</v>
          </cell>
          <cell r="BM2446">
            <v>45583</v>
          </cell>
        </row>
        <row r="2447">
          <cell r="N2447">
            <v>1517442</v>
          </cell>
          <cell r="O2447">
            <v>1</v>
          </cell>
          <cell r="P2447">
            <v>45565</v>
          </cell>
          <cell r="Q2447">
            <v>45655</v>
          </cell>
          <cell r="R2447">
            <v>24</v>
          </cell>
          <cell r="S2447" t="str">
            <v>A90</v>
          </cell>
          <cell r="T2447">
            <v>2679900</v>
          </cell>
          <cell r="U2447">
            <v>-53598</v>
          </cell>
          <cell r="V2447">
            <v>2626302</v>
          </cell>
          <cell r="W2447">
            <v>2626302</v>
          </cell>
          <cell r="X2447">
            <v>-59</v>
          </cell>
          <cell r="Y2447">
            <v>-79</v>
          </cell>
          <cell r="Z2447" t="str">
            <v>EPS</v>
          </cell>
          <cell r="AA2447">
            <v>2626302</v>
          </cell>
          <cell r="AB2447">
            <v>0</v>
          </cell>
          <cell r="AC2447">
            <v>0</v>
          </cell>
          <cell r="AD2447">
            <v>0</v>
          </cell>
          <cell r="AE2447">
            <v>0</v>
          </cell>
          <cell r="AF2447">
            <v>0</v>
          </cell>
          <cell r="AG2447">
            <v>0</v>
          </cell>
          <cell r="AH2447">
            <v>0</v>
          </cell>
          <cell r="AI2447">
            <v>0</v>
          </cell>
          <cell r="AJ2447">
            <v>0</v>
          </cell>
          <cell r="AK2447">
            <v>2626302</v>
          </cell>
          <cell r="AX2447">
            <v>2626302</v>
          </cell>
          <cell r="BB2447">
            <v>2626302</v>
          </cell>
          <cell r="BC2447" t="b">
            <v>1</v>
          </cell>
          <cell r="BE2447" t="str">
            <v>CONCILIADA PARA PAGO</v>
          </cell>
          <cell r="BF2447">
            <v>45473</v>
          </cell>
          <cell r="BG2447" t="str">
            <v>Zona2–SurOccidente</v>
          </cell>
          <cell r="BI2447" t="str">
            <v>D Tirado</v>
          </cell>
          <cell r="BJ2447" t="str">
            <v>L Ospina</v>
          </cell>
          <cell r="BL2447" t="str">
            <v>Corriente</v>
          </cell>
          <cell r="BM2447">
            <v>45583</v>
          </cell>
        </row>
        <row r="2448">
          <cell r="N2448">
            <v>1517438</v>
          </cell>
          <cell r="O2448">
            <v>1</v>
          </cell>
          <cell r="P2448">
            <v>45565</v>
          </cell>
          <cell r="Q2448">
            <v>45655</v>
          </cell>
          <cell r="R2448">
            <v>24</v>
          </cell>
          <cell r="S2448" t="str">
            <v>A90</v>
          </cell>
          <cell r="T2448">
            <v>2679900</v>
          </cell>
          <cell r="U2448">
            <v>-53598</v>
          </cell>
          <cell r="V2448">
            <v>2626302</v>
          </cell>
          <cell r="W2448">
            <v>2626302</v>
          </cell>
          <cell r="X2448">
            <v>-59</v>
          </cell>
          <cell r="Y2448">
            <v>-79</v>
          </cell>
          <cell r="Z2448" t="str">
            <v>EPS</v>
          </cell>
          <cell r="AA2448">
            <v>2626302</v>
          </cell>
          <cell r="AB2448">
            <v>0</v>
          </cell>
          <cell r="AC2448">
            <v>0</v>
          </cell>
          <cell r="AD2448">
            <v>0</v>
          </cell>
          <cell r="AE2448">
            <v>0</v>
          </cell>
          <cell r="AF2448">
            <v>0</v>
          </cell>
          <cell r="AG2448">
            <v>0</v>
          </cell>
          <cell r="AH2448">
            <v>0</v>
          </cell>
          <cell r="AI2448">
            <v>0</v>
          </cell>
          <cell r="AJ2448">
            <v>0</v>
          </cell>
          <cell r="AK2448">
            <v>2626302</v>
          </cell>
          <cell r="AX2448">
            <v>2626302</v>
          </cell>
          <cell r="BB2448">
            <v>2626302</v>
          </cell>
          <cell r="BC2448" t="b">
            <v>1</v>
          </cell>
          <cell r="BE2448" t="str">
            <v>CONCILIADA PARA PAGO</v>
          </cell>
          <cell r="BF2448">
            <v>45473</v>
          </cell>
          <cell r="BG2448" t="str">
            <v>Zona2–SurOccidente</v>
          </cell>
          <cell r="BI2448" t="str">
            <v>D Tirado</v>
          </cell>
          <cell r="BJ2448" t="str">
            <v>L Ospina</v>
          </cell>
          <cell r="BL2448" t="str">
            <v>Corriente</v>
          </cell>
          <cell r="BM2448">
            <v>45583</v>
          </cell>
        </row>
        <row r="2449">
          <cell r="N2449">
            <v>1517437</v>
          </cell>
          <cell r="O2449">
            <v>1</v>
          </cell>
          <cell r="P2449">
            <v>45565</v>
          </cell>
          <cell r="Q2449">
            <v>45655</v>
          </cell>
          <cell r="R2449">
            <v>24</v>
          </cell>
          <cell r="S2449" t="str">
            <v>A90</v>
          </cell>
          <cell r="T2449">
            <v>2679900</v>
          </cell>
          <cell r="U2449">
            <v>-53598</v>
          </cell>
          <cell r="V2449">
            <v>2626302</v>
          </cell>
          <cell r="W2449">
            <v>2626302</v>
          </cell>
          <cell r="X2449">
            <v>-59</v>
          </cell>
          <cell r="Y2449">
            <v>-79</v>
          </cell>
          <cell r="Z2449" t="str">
            <v>EPS</v>
          </cell>
          <cell r="AA2449">
            <v>2626302</v>
          </cell>
          <cell r="AB2449">
            <v>0</v>
          </cell>
          <cell r="AC2449">
            <v>0</v>
          </cell>
          <cell r="AD2449">
            <v>0</v>
          </cell>
          <cell r="AE2449">
            <v>0</v>
          </cell>
          <cell r="AF2449">
            <v>0</v>
          </cell>
          <cell r="AG2449">
            <v>0</v>
          </cell>
          <cell r="AH2449">
            <v>0</v>
          </cell>
          <cell r="AI2449">
            <v>0</v>
          </cell>
          <cell r="AJ2449">
            <v>0</v>
          </cell>
          <cell r="AK2449">
            <v>2626302</v>
          </cell>
          <cell r="AX2449">
            <v>2626302</v>
          </cell>
          <cell r="BB2449">
            <v>2626302</v>
          </cell>
          <cell r="BC2449" t="b">
            <v>1</v>
          </cell>
          <cell r="BE2449" t="str">
            <v>CONCILIADA PARA PAGO</v>
          </cell>
          <cell r="BF2449">
            <v>45473</v>
          </cell>
          <cell r="BG2449" t="str">
            <v>Zona2–SurOccidente</v>
          </cell>
          <cell r="BI2449" t="str">
            <v>D Tirado</v>
          </cell>
          <cell r="BJ2449" t="str">
            <v>L Ospina</v>
          </cell>
          <cell r="BL2449" t="str">
            <v>Corriente</v>
          </cell>
          <cell r="BM2449">
            <v>45583</v>
          </cell>
        </row>
        <row r="2450">
          <cell r="N2450">
            <v>1517432</v>
          </cell>
          <cell r="O2450">
            <v>1</v>
          </cell>
          <cell r="P2450">
            <v>45565</v>
          </cell>
          <cell r="Q2450">
            <v>45655</v>
          </cell>
          <cell r="R2450">
            <v>24</v>
          </cell>
          <cell r="S2450" t="str">
            <v>A90</v>
          </cell>
          <cell r="T2450">
            <v>2679900</v>
          </cell>
          <cell r="U2450">
            <v>-53598</v>
          </cell>
          <cell r="V2450">
            <v>2626302</v>
          </cell>
          <cell r="W2450">
            <v>2626302</v>
          </cell>
          <cell r="X2450">
            <v>-59</v>
          </cell>
          <cell r="Y2450">
            <v>-79</v>
          </cell>
          <cell r="Z2450" t="str">
            <v>EPS</v>
          </cell>
          <cell r="AA2450">
            <v>2626302</v>
          </cell>
          <cell r="AB2450">
            <v>0</v>
          </cell>
          <cell r="AC2450">
            <v>0</v>
          </cell>
          <cell r="AD2450">
            <v>0</v>
          </cell>
          <cell r="AE2450">
            <v>0</v>
          </cell>
          <cell r="AF2450">
            <v>0</v>
          </cell>
          <cell r="AG2450">
            <v>0</v>
          </cell>
          <cell r="AH2450">
            <v>0</v>
          </cell>
          <cell r="AI2450">
            <v>0</v>
          </cell>
          <cell r="AJ2450">
            <v>0</v>
          </cell>
          <cell r="AK2450">
            <v>2626302</v>
          </cell>
          <cell r="AX2450">
            <v>2626302</v>
          </cell>
          <cell r="BB2450">
            <v>2626302</v>
          </cell>
          <cell r="BC2450" t="b">
            <v>1</v>
          </cell>
          <cell r="BE2450" t="str">
            <v>CONCILIADA PARA PAGO</v>
          </cell>
          <cell r="BF2450">
            <v>45473</v>
          </cell>
          <cell r="BG2450" t="str">
            <v>Zona2–SurOccidente</v>
          </cell>
          <cell r="BI2450" t="str">
            <v>D Tirado</v>
          </cell>
          <cell r="BJ2450" t="str">
            <v>L Ospina</v>
          </cell>
          <cell r="BL2450" t="str">
            <v>Corriente</v>
          </cell>
          <cell r="BM2450">
            <v>45583</v>
          </cell>
        </row>
        <row r="2451">
          <cell r="N2451">
            <v>1517426</v>
          </cell>
          <cell r="O2451">
            <v>1</v>
          </cell>
          <cell r="P2451">
            <v>45565</v>
          </cell>
          <cell r="Q2451">
            <v>45655</v>
          </cell>
          <cell r="R2451">
            <v>24</v>
          </cell>
          <cell r="S2451" t="str">
            <v>A90</v>
          </cell>
          <cell r="T2451">
            <v>2679900</v>
          </cell>
          <cell r="U2451">
            <v>-53598</v>
          </cell>
          <cell r="V2451">
            <v>2626302</v>
          </cell>
          <cell r="W2451">
            <v>2626302</v>
          </cell>
          <cell r="X2451">
            <v>-59</v>
          </cell>
          <cell r="Y2451">
            <v>-79</v>
          </cell>
          <cell r="Z2451" t="str">
            <v>EPS</v>
          </cell>
          <cell r="AA2451">
            <v>2626302</v>
          </cell>
          <cell r="AB2451">
            <v>0</v>
          </cell>
          <cell r="AC2451">
            <v>0</v>
          </cell>
          <cell r="AD2451">
            <v>0</v>
          </cell>
          <cell r="AE2451">
            <v>0</v>
          </cell>
          <cell r="AF2451">
            <v>0</v>
          </cell>
          <cell r="AG2451">
            <v>0</v>
          </cell>
          <cell r="AH2451">
            <v>0</v>
          </cell>
          <cell r="AI2451">
            <v>0</v>
          </cell>
          <cell r="AJ2451">
            <v>0</v>
          </cell>
          <cell r="AK2451">
            <v>2626302</v>
          </cell>
          <cell r="AX2451">
            <v>2626302</v>
          </cell>
          <cell r="BB2451">
            <v>2626302</v>
          </cell>
          <cell r="BC2451" t="b">
            <v>1</v>
          </cell>
          <cell r="BE2451" t="str">
            <v>CONCILIADA PARA PAGO</v>
          </cell>
          <cell r="BF2451">
            <v>45473</v>
          </cell>
          <cell r="BG2451" t="str">
            <v>Zona2–SurOccidente</v>
          </cell>
          <cell r="BI2451" t="str">
            <v>D Tirado</v>
          </cell>
          <cell r="BJ2451" t="str">
            <v>L Ospina</v>
          </cell>
          <cell r="BL2451" t="str">
            <v>Corriente</v>
          </cell>
          <cell r="BM2451">
            <v>45583</v>
          </cell>
        </row>
        <row r="2452">
          <cell r="N2452">
            <v>1517425</v>
          </cell>
          <cell r="O2452">
            <v>1</v>
          </cell>
          <cell r="P2452">
            <v>45565</v>
          </cell>
          <cell r="Q2452">
            <v>45655</v>
          </cell>
          <cell r="R2452">
            <v>24</v>
          </cell>
          <cell r="S2452" t="str">
            <v>A90</v>
          </cell>
          <cell r="T2452">
            <v>2679900</v>
          </cell>
          <cell r="U2452">
            <v>-53598</v>
          </cell>
          <cell r="V2452">
            <v>2626302</v>
          </cell>
          <cell r="W2452">
            <v>2626302</v>
          </cell>
          <cell r="X2452">
            <v>-59</v>
          </cell>
          <cell r="Y2452">
            <v>-79</v>
          </cell>
          <cell r="Z2452" t="str">
            <v>EPS</v>
          </cell>
          <cell r="AA2452">
            <v>2626302</v>
          </cell>
          <cell r="AB2452">
            <v>0</v>
          </cell>
          <cell r="AC2452">
            <v>0</v>
          </cell>
          <cell r="AD2452">
            <v>0</v>
          </cell>
          <cell r="AE2452">
            <v>0</v>
          </cell>
          <cell r="AF2452">
            <v>0</v>
          </cell>
          <cell r="AG2452">
            <v>0</v>
          </cell>
          <cell r="AH2452">
            <v>0</v>
          </cell>
          <cell r="AI2452">
            <v>0</v>
          </cell>
          <cell r="AJ2452">
            <v>0</v>
          </cell>
          <cell r="AK2452">
            <v>2626302</v>
          </cell>
          <cell r="AX2452">
            <v>2626302</v>
          </cell>
          <cell r="BB2452">
            <v>2626302</v>
          </cell>
          <cell r="BC2452" t="b">
            <v>1</v>
          </cell>
          <cell r="BE2452" t="str">
            <v>CONCILIADA PARA PAGO</v>
          </cell>
          <cell r="BF2452">
            <v>45473</v>
          </cell>
          <cell r="BG2452" t="str">
            <v>Zona2–SurOccidente</v>
          </cell>
          <cell r="BI2452" t="str">
            <v>D Tirado</v>
          </cell>
          <cell r="BJ2452" t="str">
            <v>L Ospina</v>
          </cell>
          <cell r="BL2452" t="str">
            <v>Corriente</v>
          </cell>
          <cell r="BM2452">
            <v>45583</v>
          </cell>
        </row>
        <row r="2453">
          <cell r="N2453">
            <v>1517422</v>
          </cell>
          <cell r="O2453">
            <v>1</v>
          </cell>
          <cell r="P2453">
            <v>45565</v>
          </cell>
          <cell r="Q2453">
            <v>45655</v>
          </cell>
          <cell r="R2453">
            <v>24</v>
          </cell>
          <cell r="S2453" t="str">
            <v>A90</v>
          </cell>
          <cell r="T2453">
            <v>1116625</v>
          </cell>
          <cell r="U2453">
            <v>-22333</v>
          </cell>
          <cell r="V2453">
            <v>1094292</v>
          </cell>
          <cell r="W2453">
            <v>1094292</v>
          </cell>
          <cell r="X2453">
            <v>-59</v>
          </cell>
          <cell r="Y2453">
            <v>-79</v>
          </cell>
          <cell r="Z2453" t="str">
            <v>EPS</v>
          </cell>
          <cell r="AA2453">
            <v>1094292</v>
          </cell>
          <cell r="AB2453">
            <v>0</v>
          </cell>
          <cell r="AC2453">
            <v>0</v>
          </cell>
          <cell r="AD2453">
            <v>0</v>
          </cell>
          <cell r="AE2453">
            <v>0</v>
          </cell>
          <cell r="AF2453">
            <v>0</v>
          </cell>
          <cell r="AG2453">
            <v>0</v>
          </cell>
          <cell r="AH2453">
            <v>0</v>
          </cell>
          <cell r="AI2453">
            <v>0</v>
          </cell>
          <cell r="AJ2453">
            <v>0</v>
          </cell>
          <cell r="AK2453">
            <v>1094292</v>
          </cell>
          <cell r="AX2453">
            <v>1094292</v>
          </cell>
          <cell r="BB2453">
            <v>1094292</v>
          </cell>
          <cell r="BC2453" t="b">
            <v>1</v>
          </cell>
          <cell r="BE2453" t="str">
            <v>CONCILIADA PARA PAGO</v>
          </cell>
          <cell r="BF2453">
            <v>45473</v>
          </cell>
          <cell r="BG2453" t="str">
            <v>Zona2–SurOccidente</v>
          </cell>
          <cell r="BI2453" t="str">
            <v>D Tirado</v>
          </cell>
          <cell r="BJ2453" t="str">
            <v>L Ospina</v>
          </cell>
          <cell r="BL2453" t="str">
            <v>Corriente</v>
          </cell>
          <cell r="BM2453">
            <v>45583</v>
          </cell>
        </row>
        <row r="2454">
          <cell r="N2454">
            <v>1545659</v>
          </cell>
          <cell r="O2454">
            <v>1</v>
          </cell>
          <cell r="P2454">
            <v>45596</v>
          </cell>
          <cell r="Q2454">
            <v>45686</v>
          </cell>
          <cell r="R2454">
            <v>24</v>
          </cell>
          <cell r="S2454" t="str">
            <v>A90</v>
          </cell>
          <cell r="T2454">
            <v>2813894</v>
          </cell>
          <cell r="U2454">
            <v>-56278</v>
          </cell>
          <cell r="V2454">
            <v>2757616</v>
          </cell>
          <cell r="W2454">
            <v>2757616</v>
          </cell>
          <cell r="X2454">
            <v>-90</v>
          </cell>
          <cell r="Y2454">
            <v>-110</v>
          </cell>
          <cell r="Z2454" t="str">
            <v>EPS</v>
          </cell>
          <cell r="AA2454">
            <v>2757616</v>
          </cell>
          <cell r="AB2454">
            <v>0</v>
          </cell>
          <cell r="AC2454">
            <v>0</v>
          </cell>
          <cell r="AD2454">
            <v>0</v>
          </cell>
          <cell r="AE2454">
            <v>0</v>
          </cell>
          <cell r="AF2454">
            <v>0</v>
          </cell>
          <cell r="AG2454">
            <v>0</v>
          </cell>
          <cell r="AH2454">
            <v>0</v>
          </cell>
          <cell r="AI2454">
            <v>0</v>
          </cell>
          <cell r="AJ2454">
            <v>0</v>
          </cell>
          <cell r="AK2454">
            <v>2757616</v>
          </cell>
          <cell r="AM2454">
            <v>2757616</v>
          </cell>
          <cell r="BB2454">
            <v>2757616</v>
          </cell>
          <cell r="BC2454" t="b">
            <v>1</v>
          </cell>
          <cell r="BE2454" t="str">
            <v>FACTURA EN TRÁMITE DE RADICACIÓN MES ANTERIOR AL CORTE DE CARTERA</v>
          </cell>
          <cell r="BF2454">
            <v>45473</v>
          </cell>
          <cell r="BG2454" t="str">
            <v>Zona2–SurOccidente</v>
          </cell>
          <cell r="BI2454" t="str">
            <v>D Tirado</v>
          </cell>
          <cell r="BJ2454" t="str">
            <v>L Ospina</v>
          </cell>
          <cell r="BL2454" t="str">
            <v>Corriente</v>
          </cell>
        </row>
        <row r="2455">
          <cell r="N2455">
            <v>1517463</v>
          </cell>
          <cell r="O2455">
            <v>1</v>
          </cell>
          <cell r="P2455">
            <v>45565</v>
          </cell>
          <cell r="Q2455">
            <v>45655</v>
          </cell>
          <cell r="R2455">
            <v>24</v>
          </cell>
          <cell r="S2455" t="str">
            <v>A90</v>
          </cell>
          <cell r="T2455">
            <v>2679900</v>
          </cell>
          <cell r="U2455">
            <v>-53598</v>
          </cell>
          <cell r="V2455">
            <v>2626302</v>
          </cell>
          <cell r="W2455">
            <v>2626302</v>
          </cell>
          <cell r="X2455">
            <v>-59</v>
          </cell>
          <cell r="Y2455">
            <v>-79</v>
          </cell>
          <cell r="Z2455" t="str">
            <v>EPS</v>
          </cell>
          <cell r="AA2455">
            <v>2626302</v>
          </cell>
          <cell r="AB2455">
            <v>0</v>
          </cell>
          <cell r="AC2455">
            <v>0</v>
          </cell>
          <cell r="AD2455">
            <v>0</v>
          </cell>
          <cell r="AE2455">
            <v>0</v>
          </cell>
          <cell r="AF2455">
            <v>0</v>
          </cell>
          <cell r="AG2455">
            <v>0</v>
          </cell>
          <cell r="AH2455">
            <v>0</v>
          </cell>
          <cell r="AI2455">
            <v>0</v>
          </cell>
          <cell r="AJ2455">
            <v>0</v>
          </cell>
          <cell r="AK2455">
            <v>2626302</v>
          </cell>
          <cell r="AX2455">
            <v>2626302</v>
          </cell>
          <cell r="BB2455">
            <v>2626302</v>
          </cell>
          <cell r="BC2455" t="b">
            <v>1</v>
          </cell>
          <cell r="BE2455" t="str">
            <v>CONCILIADA PARA PAGO</v>
          </cell>
          <cell r="BF2455">
            <v>45473</v>
          </cell>
          <cell r="BG2455" t="str">
            <v>Zona2–SurOccidente</v>
          </cell>
          <cell r="BI2455" t="str">
            <v>D Tirado</v>
          </cell>
          <cell r="BJ2455" t="str">
            <v>L Ospina</v>
          </cell>
          <cell r="BL2455" t="str">
            <v>Corriente</v>
          </cell>
          <cell r="BM2455">
            <v>45583</v>
          </cell>
        </row>
        <row r="2456">
          <cell r="N2456">
            <v>1545635</v>
          </cell>
          <cell r="O2456">
            <v>1</v>
          </cell>
          <cell r="P2456">
            <v>45596</v>
          </cell>
          <cell r="Q2456">
            <v>45686</v>
          </cell>
          <cell r="R2456">
            <v>24</v>
          </cell>
          <cell r="S2456" t="str">
            <v>A90</v>
          </cell>
          <cell r="T2456">
            <v>2813894</v>
          </cell>
          <cell r="U2456">
            <v>-56278</v>
          </cell>
          <cell r="V2456">
            <v>2757616</v>
          </cell>
          <cell r="W2456">
            <v>2757616</v>
          </cell>
          <cell r="X2456">
            <v>-90</v>
          </cell>
          <cell r="Y2456">
            <v>-110</v>
          </cell>
          <cell r="Z2456" t="str">
            <v>EPS</v>
          </cell>
          <cell r="AA2456">
            <v>2757616</v>
          </cell>
          <cell r="AB2456">
            <v>0</v>
          </cell>
          <cell r="AC2456">
            <v>0</v>
          </cell>
          <cell r="AD2456">
            <v>0</v>
          </cell>
          <cell r="AE2456">
            <v>0</v>
          </cell>
          <cell r="AF2456">
            <v>0</v>
          </cell>
          <cell r="AG2456">
            <v>0</v>
          </cell>
          <cell r="AH2456">
            <v>0</v>
          </cell>
          <cell r="AI2456">
            <v>0</v>
          </cell>
          <cell r="AJ2456">
            <v>0</v>
          </cell>
          <cell r="AK2456">
            <v>2757616</v>
          </cell>
          <cell r="AM2456">
            <v>2757616</v>
          </cell>
          <cell r="BB2456">
            <v>2757616</v>
          </cell>
          <cell r="BC2456" t="b">
            <v>1</v>
          </cell>
          <cell r="BE2456" t="str">
            <v>FACTURA EN TRÁMITE DE RADICACIÓN MES ANTERIOR AL CORTE DE CARTERA</v>
          </cell>
          <cell r="BF2456">
            <v>45473</v>
          </cell>
          <cell r="BG2456" t="str">
            <v>Zona2–SurOccidente</v>
          </cell>
          <cell r="BI2456" t="str">
            <v>D Tirado</v>
          </cell>
          <cell r="BJ2456" t="str">
            <v>L Ospina</v>
          </cell>
          <cell r="BL2456" t="str">
            <v>Corriente</v>
          </cell>
        </row>
        <row r="2457">
          <cell r="N2457">
            <v>1492013</v>
          </cell>
          <cell r="O2457">
            <v>1</v>
          </cell>
          <cell r="P2457">
            <v>45535</v>
          </cell>
          <cell r="Q2457">
            <v>45625</v>
          </cell>
          <cell r="R2457">
            <v>24</v>
          </cell>
          <cell r="S2457" t="str">
            <v>A90</v>
          </cell>
          <cell r="T2457">
            <v>81120</v>
          </cell>
          <cell r="U2457">
            <v>-1622</v>
          </cell>
          <cell r="V2457">
            <v>79498</v>
          </cell>
          <cell r="W2457">
            <v>79498</v>
          </cell>
          <cell r="X2457">
            <v>-29</v>
          </cell>
          <cell r="Y2457">
            <v>-49</v>
          </cell>
          <cell r="Z2457" t="str">
            <v>EPS</v>
          </cell>
          <cell r="AA2457">
            <v>79498</v>
          </cell>
          <cell r="AB2457">
            <v>0</v>
          </cell>
          <cell r="AC2457">
            <v>0</v>
          </cell>
          <cell r="AD2457">
            <v>0</v>
          </cell>
          <cell r="AE2457">
            <v>0</v>
          </cell>
          <cell r="AF2457">
            <v>0</v>
          </cell>
          <cell r="AG2457">
            <v>0</v>
          </cell>
          <cell r="AH2457">
            <v>0</v>
          </cell>
          <cell r="AI2457">
            <v>0</v>
          </cell>
          <cell r="AJ2457">
            <v>0</v>
          </cell>
          <cell r="AK2457">
            <v>79498</v>
          </cell>
          <cell r="AX2457">
            <v>79498</v>
          </cell>
          <cell r="BB2457">
            <v>79498</v>
          </cell>
          <cell r="BC2457" t="b">
            <v>1</v>
          </cell>
          <cell r="BE2457" t="str">
            <v>CONCILIADA PARA PAGO</v>
          </cell>
          <cell r="BF2457">
            <v>45473</v>
          </cell>
          <cell r="BG2457" t="str">
            <v>Zona2–SurOccidente</v>
          </cell>
          <cell r="BI2457" t="str">
            <v>D Tirado</v>
          </cell>
          <cell r="BJ2457" t="str">
            <v>L Ospina</v>
          </cell>
          <cell r="BL2457" t="str">
            <v>Corriente</v>
          </cell>
          <cell r="BM2457" t="str">
            <v>19/09/2024</v>
          </cell>
        </row>
        <row r="2458">
          <cell r="N2458">
            <v>1545655</v>
          </cell>
          <cell r="O2458">
            <v>1</v>
          </cell>
          <cell r="P2458">
            <v>45596</v>
          </cell>
          <cell r="Q2458">
            <v>45686</v>
          </cell>
          <cell r="R2458">
            <v>24</v>
          </cell>
          <cell r="S2458" t="str">
            <v>A90</v>
          </cell>
          <cell r="T2458">
            <v>2813894</v>
          </cell>
          <cell r="U2458">
            <v>-56278</v>
          </cell>
          <cell r="V2458">
            <v>2757616</v>
          </cell>
          <cell r="W2458">
            <v>2757616</v>
          </cell>
          <cell r="X2458">
            <v>-90</v>
          </cell>
          <cell r="Y2458">
            <v>-110</v>
          </cell>
          <cell r="Z2458" t="str">
            <v>EPS</v>
          </cell>
          <cell r="AA2458">
            <v>2757616</v>
          </cell>
          <cell r="AB2458">
            <v>0</v>
          </cell>
          <cell r="AC2458">
            <v>0</v>
          </cell>
          <cell r="AD2458">
            <v>0</v>
          </cell>
          <cell r="AE2458">
            <v>0</v>
          </cell>
          <cell r="AF2458">
            <v>0</v>
          </cell>
          <cell r="AG2458">
            <v>0</v>
          </cell>
          <cell r="AH2458">
            <v>0</v>
          </cell>
          <cell r="AI2458">
            <v>0</v>
          </cell>
          <cell r="AJ2458">
            <v>0</v>
          </cell>
          <cell r="AK2458">
            <v>2757616</v>
          </cell>
          <cell r="AM2458">
            <v>2757616</v>
          </cell>
          <cell r="BB2458">
            <v>2757616</v>
          </cell>
          <cell r="BC2458" t="b">
            <v>1</v>
          </cell>
          <cell r="BE2458" t="str">
            <v>FACTURA EN TRÁMITE DE RADICACIÓN MES ANTERIOR AL CORTE DE CARTERA</v>
          </cell>
          <cell r="BF2458">
            <v>45473</v>
          </cell>
          <cell r="BG2458" t="str">
            <v>Zona2–SurOccidente</v>
          </cell>
          <cell r="BI2458" t="str">
            <v>D Tirado</v>
          </cell>
          <cell r="BJ2458" t="str">
            <v>L Ospina</v>
          </cell>
          <cell r="BL2458" t="str">
            <v>Corriente</v>
          </cell>
        </row>
        <row r="2459">
          <cell r="N2459">
            <v>1545652</v>
          </cell>
          <cell r="O2459">
            <v>1</v>
          </cell>
          <cell r="P2459">
            <v>45596</v>
          </cell>
          <cell r="Q2459">
            <v>45686</v>
          </cell>
          <cell r="R2459">
            <v>24</v>
          </cell>
          <cell r="S2459" t="str">
            <v>A90</v>
          </cell>
          <cell r="T2459">
            <v>2813894</v>
          </cell>
          <cell r="U2459">
            <v>-56278</v>
          </cell>
          <cell r="V2459">
            <v>2757616</v>
          </cell>
          <cell r="W2459">
            <v>2757616</v>
          </cell>
          <cell r="X2459">
            <v>-90</v>
          </cell>
          <cell r="Y2459">
            <v>-110</v>
          </cell>
          <cell r="Z2459" t="str">
            <v>EPS</v>
          </cell>
          <cell r="AA2459">
            <v>2757616</v>
          </cell>
          <cell r="AB2459">
            <v>0</v>
          </cell>
          <cell r="AC2459">
            <v>0</v>
          </cell>
          <cell r="AD2459">
            <v>0</v>
          </cell>
          <cell r="AE2459">
            <v>0</v>
          </cell>
          <cell r="AF2459">
            <v>0</v>
          </cell>
          <cell r="AG2459">
            <v>0</v>
          </cell>
          <cell r="AH2459">
            <v>0</v>
          </cell>
          <cell r="AI2459">
            <v>0</v>
          </cell>
          <cell r="AJ2459">
            <v>0</v>
          </cell>
          <cell r="AK2459">
            <v>2757616</v>
          </cell>
          <cell r="AM2459">
            <v>2757616</v>
          </cell>
          <cell r="BB2459">
            <v>2757616</v>
          </cell>
          <cell r="BC2459" t="b">
            <v>1</v>
          </cell>
          <cell r="BE2459" t="str">
            <v>FACTURA EN TRÁMITE DE RADICACIÓN MES ANTERIOR AL CORTE DE CARTERA</v>
          </cell>
          <cell r="BF2459">
            <v>45473</v>
          </cell>
          <cell r="BG2459" t="str">
            <v>Zona2–SurOccidente</v>
          </cell>
          <cell r="BI2459" t="str">
            <v>D Tirado</v>
          </cell>
          <cell r="BJ2459" t="str">
            <v>L Ospina</v>
          </cell>
          <cell r="BL2459" t="str">
            <v>Corriente</v>
          </cell>
        </row>
        <row r="2460">
          <cell r="N2460">
            <v>1545651</v>
          </cell>
          <cell r="O2460">
            <v>1</v>
          </cell>
          <cell r="P2460">
            <v>45596</v>
          </cell>
          <cell r="Q2460">
            <v>45686</v>
          </cell>
          <cell r="R2460">
            <v>24</v>
          </cell>
          <cell r="S2460" t="str">
            <v>A90</v>
          </cell>
          <cell r="T2460">
            <v>2813894</v>
          </cell>
          <cell r="U2460">
            <v>-56278</v>
          </cell>
          <cell r="V2460">
            <v>2757616</v>
          </cell>
          <cell r="W2460">
            <v>2757616</v>
          </cell>
          <cell r="X2460">
            <v>-90</v>
          </cell>
          <cell r="Y2460">
            <v>-110</v>
          </cell>
          <cell r="Z2460" t="str">
            <v>EPS</v>
          </cell>
          <cell r="AA2460">
            <v>2757616</v>
          </cell>
          <cell r="AB2460">
            <v>0</v>
          </cell>
          <cell r="AC2460">
            <v>0</v>
          </cell>
          <cell r="AD2460">
            <v>0</v>
          </cell>
          <cell r="AE2460">
            <v>0</v>
          </cell>
          <cell r="AF2460">
            <v>0</v>
          </cell>
          <cell r="AG2460">
            <v>0</v>
          </cell>
          <cell r="AH2460">
            <v>0</v>
          </cell>
          <cell r="AI2460">
            <v>0</v>
          </cell>
          <cell r="AJ2460">
            <v>0</v>
          </cell>
          <cell r="AK2460">
            <v>2757616</v>
          </cell>
          <cell r="AM2460">
            <v>2757616</v>
          </cell>
          <cell r="BB2460">
            <v>2757616</v>
          </cell>
          <cell r="BC2460" t="b">
            <v>1</v>
          </cell>
          <cell r="BE2460" t="str">
            <v>FACTURA EN TRÁMITE DE RADICACIÓN MES ANTERIOR AL CORTE DE CARTERA</v>
          </cell>
          <cell r="BF2460">
            <v>45473</v>
          </cell>
          <cell r="BG2460" t="str">
            <v>Zona2–SurOccidente</v>
          </cell>
          <cell r="BI2460" t="str">
            <v>D Tirado</v>
          </cell>
          <cell r="BJ2460" t="str">
            <v>L Ospina</v>
          </cell>
          <cell r="BL2460" t="str">
            <v>Corriente</v>
          </cell>
        </row>
        <row r="2461">
          <cell r="N2461">
            <v>1545649</v>
          </cell>
          <cell r="O2461">
            <v>1</v>
          </cell>
          <cell r="P2461">
            <v>45596</v>
          </cell>
          <cell r="Q2461">
            <v>45686</v>
          </cell>
          <cell r="R2461">
            <v>24</v>
          </cell>
          <cell r="S2461" t="str">
            <v>A90</v>
          </cell>
          <cell r="T2461">
            <v>2813894</v>
          </cell>
          <cell r="U2461">
            <v>-56278</v>
          </cell>
          <cell r="V2461">
            <v>2757616</v>
          </cell>
          <cell r="W2461">
            <v>2757616</v>
          </cell>
          <cell r="X2461">
            <v>-90</v>
          </cell>
          <cell r="Y2461">
            <v>-110</v>
          </cell>
          <cell r="Z2461" t="str">
            <v>EPS</v>
          </cell>
          <cell r="AA2461">
            <v>2757616</v>
          </cell>
          <cell r="AB2461">
            <v>0</v>
          </cell>
          <cell r="AC2461">
            <v>0</v>
          </cell>
          <cell r="AD2461">
            <v>0</v>
          </cell>
          <cell r="AE2461">
            <v>0</v>
          </cell>
          <cell r="AF2461">
            <v>0</v>
          </cell>
          <cell r="AG2461">
            <v>0</v>
          </cell>
          <cell r="AH2461">
            <v>0</v>
          </cell>
          <cell r="AI2461">
            <v>0</v>
          </cell>
          <cell r="AJ2461">
            <v>0</v>
          </cell>
          <cell r="AK2461">
            <v>2757616</v>
          </cell>
          <cell r="AM2461">
            <v>2757616</v>
          </cell>
          <cell r="BB2461">
            <v>2757616</v>
          </cell>
          <cell r="BC2461" t="b">
            <v>1</v>
          </cell>
          <cell r="BE2461" t="str">
            <v>FACTURA EN TRÁMITE DE RADICACIÓN MES ANTERIOR AL CORTE DE CARTERA</v>
          </cell>
          <cell r="BF2461">
            <v>45473</v>
          </cell>
          <cell r="BG2461" t="str">
            <v>Zona2–SurOccidente</v>
          </cell>
          <cell r="BI2461" t="str">
            <v>D Tirado</v>
          </cell>
          <cell r="BJ2461" t="str">
            <v>L Ospina</v>
          </cell>
          <cell r="BL2461" t="str">
            <v>Corriente</v>
          </cell>
        </row>
        <row r="2462">
          <cell r="N2462">
            <v>1545648</v>
          </cell>
          <cell r="O2462">
            <v>1</v>
          </cell>
          <cell r="P2462">
            <v>45596</v>
          </cell>
          <cell r="Q2462">
            <v>45686</v>
          </cell>
          <cell r="R2462">
            <v>24</v>
          </cell>
          <cell r="S2462" t="str">
            <v>A90</v>
          </cell>
          <cell r="T2462">
            <v>2813894</v>
          </cell>
          <cell r="U2462">
            <v>-56278</v>
          </cell>
          <cell r="V2462">
            <v>2757616</v>
          </cell>
          <cell r="W2462">
            <v>2757616</v>
          </cell>
          <cell r="X2462">
            <v>-90</v>
          </cell>
          <cell r="Y2462">
            <v>-110</v>
          </cell>
          <cell r="Z2462" t="str">
            <v>EPS</v>
          </cell>
          <cell r="AA2462">
            <v>2757616</v>
          </cell>
          <cell r="AB2462">
            <v>0</v>
          </cell>
          <cell r="AC2462">
            <v>0</v>
          </cell>
          <cell r="AD2462">
            <v>0</v>
          </cell>
          <cell r="AE2462">
            <v>0</v>
          </cell>
          <cell r="AF2462">
            <v>0</v>
          </cell>
          <cell r="AG2462">
            <v>0</v>
          </cell>
          <cell r="AH2462">
            <v>0</v>
          </cell>
          <cell r="AI2462">
            <v>0</v>
          </cell>
          <cell r="AJ2462">
            <v>0</v>
          </cell>
          <cell r="AK2462">
            <v>2757616</v>
          </cell>
          <cell r="AM2462">
            <v>2757616</v>
          </cell>
          <cell r="BB2462">
            <v>2757616</v>
          </cell>
          <cell r="BC2462" t="b">
            <v>1</v>
          </cell>
          <cell r="BE2462" t="str">
            <v>FACTURA EN TRÁMITE DE RADICACIÓN MES ANTERIOR AL CORTE DE CARTERA</v>
          </cell>
          <cell r="BF2462">
            <v>45473</v>
          </cell>
          <cell r="BG2462" t="str">
            <v>Zona2–SurOccidente</v>
          </cell>
          <cell r="BI2462" t="str">
            <v>D Tirado</v>
          </cell>
          <cell r="BJ2462" t="str">
            <v>L Ospina</v>
          </cell>
          <cell r="BL2462" t="str">
            <v>Corriente</v>
          </cell>
        </row>
        <row r="2463">
          <cell r="N2463">
            <v>1545647</v>
          </cell>
          <cell r="O2463">
            <v>1</v>
          </cell>
          <cell r="P2463">
            <v>45596</v>
          </cell>
          <cell r="Q2463">
            <v>45686</v>
          </cell>
          <cell r="R2463">
            <v>24</v>
          </cell>
          <cell r="S2463" t="str">
            <v>A90</v>
          </cell>
          <cell r="T2463">
            <v>2813894</v>
          </cell>
          <cell r="U2463">
            <v>-56278</v>
          </cell>
          <cell r="V2463">
            <v>2757616</v>
          </cell>
          <cell r="W2463">
            <v>2757616</v>
          </cell>
          <cell r="X2463">
            <v>-90</v>
          </cell>
          <cell r="Y2463">
            <v>-110</v>
          </cell>
          <cell r="Z2463" t="str">
            <v>EPS</v>
          </cell>
          <cell r="AA2463">
            <v>2757616</v>
          </cell>
          <cell r="AB2463">
            <v>0</v>
          </cell>
          <cell r="AC2463">
            <v>0</v>
          </cell>
          <cell r="AD2463">
            <v>0</v>
          </cell>
          <cell r="AE2463">
            <v>0</v>
          </cell>
          <cell r="AF2463">
            <v>0</v>
          </cell>
          <cell r="AG2463">
            <v>0</v>
          </cell>
          <cell r="AH2463">
            <v>0</v>
          </cell>
          <cell r="AI2463">
            <v>0</v>
          </cell>
          <cell r="AJ2463">
            <v>0</v>
          </cell>
          <cell r="AK2463">
            <v>2757616</v>
          </cell>
          <cell r="AM2463">
            <v>2757616</v>
          </cell>
          <cell r="BB2463">
            <v>2757616</v>
          </cell>
          <cell r="BC2463" t="b">
            <v>1</v>
          </cell>
          <cell r="BE2463" t="str">
            <v>FACTURA EN TRÁMITE DE RADICACIÓN MES ANTERIOR AL CORTE DE CARTERA</v>
          </cell>
          <cell r="BF2463">
            <v>45473</v>
          </cell>
          <cell r="BG2463" t="str">
            <v>Zona2–SurOccidente</v>
          </cell>
          <cell r="BI2463" t="str">
            <v>D Tirado</v>
          </cell>
          <cell r="BJ2463" t="str">
            <v>L Ospina</v>
          </cell>
          <cell r="BL2463" t="str">
            <v>Corriente</v>
          </cell>
        </row>
        <row r="2464">
          <cell r="N2464">
            <v>1545646</v>
          </cell>
          <cell r="O2464">
            <v>1</v>
          </cell>
          <cell r="P2464">
            <v>45596</v>
          </cell>
          <cell r="Q2464">
            <v>45686</v>
          </cell>
          <cell r="R2464">
            <v>24</v>
          </cell>
          <cell r="S2464" t="str">
            <v>A90</v>
          </cell>
          <cell r="T2464">
            <v>2813894</v>
          </cell>
          <cell r="U2464">
            <v>-56278</v>
          </cell>
          <cell r="V2464">
            <v>2757616</v>
          </cell>
          <cell r="W2464">
            <v>2757616</v>
          </cell>
          <cell r="X2464">
            <v>-90</v>
          </cell>
          <cell r="Y2464">
            <v>-110</v>
          </cell>
          <cell r="Z2464" t="str">
            <v>EPS</v>
          </cell>
          <cell r="AA2464">
            <v>2757616</v>
          </cell>
          <cell r="AB2464">
            <v>0</v>
          </cell>
          <cell r="AC2464">
            <v>0</v>
          </cell>
          <cell r="AD2464">
            <v>0</v>
          </cell>
          <cell r="AE2464">
            <v>0</v>
          </cell>
          <cell r="AF2464">
            <v>0</v>
          </cell>
          <cell r="AG2464">
            <v>0</v>
          </cell>
          <cell r="AH2464">
            <v>0</v>
          </cell>
          <cell r="AI2464">
            <v>0</v>
          </cell>
          <cell r="AJ2464">
            <v>0</v>
          </cell>
          <cell r="AK2464">
            <v>2757616</v>
          </cell>
          <cell r="AM2464">
            <v>2757616</v>
          </cell>
          <cell r="BB2464">
            <v>2757616</v>
          </cell>
          <cell r="BC2464" t="b">
            <v>1</v>
          </cell>
          <cell r="BE2464" t="str">
            <v>FACTURA EN TRÁMITE DE RADICACIÓN MES ANTERIOR AL CORTE DE CARTERA</v>
          </cell>
          <cell r="BF2464">
            <v>45473</v>
          </cell>
          <cell r="BG2464" t="str">
            <v>Zona2–SurOccidente</v>
          </cell>
          <cell r="BI2464" t="str">
            <v>D Tirado</v>
          </cell>
          <cell r="BJ2464" t="str">
            <v>L Ospina</v>
          </cell>
          <cell r="BL2464" t="str">
            <v>Corriente</v>
          </cell>
        </row>
        <row r="2465">
          <cell r="N2465">
            <v>1545643</v>
          </cell>
          <cell r="O2465">
            <v>1</v>
          </cell>
          <cell r="P2465">
            <v>45596</v>
          </cell>
          <cell r="Q2465">
            <v>45686</v>
          </cell>
          <cell r="R2465">
            <v>24</v>
          </cell>
          <cell r="S2465" t="str">
            <v>A90</v>
          </cell>
          <cell r="T2465">
            <v>2813894</v>
          </cell>
          <cell r="U2465">
            <v>-56278</v>
          </cell>
          <cell r="V2465">
            <v>2757616</v>
          </cell>
          <cell r="W2465">
            <v>2757616</v>
          </cell>
          <cell r="X2465">
            <v>-90</v>
          </cell>
          <cell r="Y2465">
            <v>-110</v>
          </cell>
          <cell r="Z2465" t="str">
            <v>EPS</v>
          </cell>
          <cell r="AA2465">
            <v>2757616</v>
          </cell>
          <cell r="AB2465">
            <v>0</v>
          </cell>
          <cell r="AC2465">
            <v>0</v>
          </cell>
          <cell r="AD2465">
            <v>0</v>
          </cell>
          <cell r="AE2465">
            <v>0</v>
          </cell>
          <cell r="AF2465">
            <v>0</v>
          </cell>
          <cell r="AG2465">
            <v>0</v>
          </cell>
          <cell r="AH2465">
            <v>0</v>
          </cell>
          <cell r="AI2465">
            <v>0</v>
          </cell>
          <cell r="AJ2465">
            <v>0</v>
          </cell>
          <cell r="AK2465">
            <v>2757616</v>
          </cell>
          <cell r="AM2465">
            <v>2757616</v>
          </cell>
          <cell r="BB2465">
            <v>2757616</v>
          </cell>
          <cell r="BC2465" t="b">
            <v>1</v>
          </cell>
          <cell r="BE2465" t="str">
            <v>FACTURA EN TRÁMITE DE RADICACIÓN MES ANTERIOR AL CORTE DE CARTERA</v>
          </cell>
          <cell r="BF2465">
            <v>45473</v>
          </cell>
          <cell r="BG2465" t="str">
            <v>Zona2–SurOccidente</v>
          </cell>
          <cell r="BI2465" t="str">
            <v>D Tirado</v>
          </cell>
          <cell r="BJ2465" t="str">
            <v>L Ospina</v>
          </cell>
          <cell r="BL2465" t="str">
            <v>Corriente</v>
          </cell>
        </row>
        <row r="2466">
          <cell r="N2466">
            <v>1517512</v>
          </cell>
          <cell r="O2466">
            <v>1</v>
          </cell>
          <cell r="P2466">
            <v>45565</v>
          </cell>
          <cell r="Q2466">
            <v>45655</v>
          </cell>
          <cell r="R2466">
            <v>24</v>
          </cell>
          <cell r="S2466" t="str">
            <v>A90</v>
          </cell>
          <cell r="T2466">
            <v>2679900</v>
          </cell>
          <cell r="U2466">
            <v>-53598</v>
          </cell>
          <cell r="V2466">
            <v>2626302</v>
          </cell>
          <cell r="W2466">
            <v>2626302</v>
          </cell>
          <cell r="X2466">
            <v>-59</v>
          </cell>
          <cell r="Y2466">
            <v>-79</v>
          </cell>
          <cell r="Z2466" t="str">
            <v>EPS</v>
          </cell>
          <cell r="AA2466">
            <v>2626302</v>
          </cell>
          <cell r="AB2466">
            <v>0</v>
          </cell>
          <cell r="AC2466">
            <v>0</v>
          </cell>
          <cell r="AD2466">
            <v>0</v>
          </cell>
          <cell r="AE2466">
            <v>0</v>
          </cell>
          <cell r="AF2466">
            <v>0</v>
          </cell>
          <cell r="AG2466">
            <v>0</v>
          </cell>
          <cell r="AH2466">
            <v>0</v>
          </cell>
          <cell r="AI2466">
            <v>0</v>
          </cell>
          <cell r="AJ2466">
            <v>0</v>
          </cell>
          <cell r="AK2466">
            <v>2626302</v>
          </cell>
          <cell r="AX2466">
            <v>2626302</v>
          </cell>
          <cell r="BB2466">
            <v>2626302</v>
          </cell>
          <cell r="BC2466" t="b">
            <v>1</v>
          </cell>
          <cell r="BE2466" t="str">
            <v>CONCILIADA PARA PAGO</v>
          </cell>
          <cell r="BF2466">
            <v>45473</v>
          </cell>
          <cell r="BG2466" t="str">
            <v>Zona2–SurOccidente</v>
          </cell>
          <cell r="BI2466" t="str">
            <v>D Tirado</v>
          </cell>
          <cell r="BJ2466" t="str">
            <v>L Ospina</v>
          </cell>
          <cell r="BL2466" t="str">
            <v>Corriente</v>
          </cell>
          <cell r="BM2466">
            <v>45583</v>
          </cell>
        </row>
        <row r="2467">
          <cell r="N2467">
            <v>1545636</v>
          </cell>
          <cell r="O2467">
            <v>1</v>
          </cell>
          <cell r="P2467">
            <v>45596</v>
          </cell>
          <cell r="Q2467">
            <v>45686</v>
          </cell>
          <cell r="R2467">
            <v>24</v>
          </cell>
          <cell r="S2467" t="str">
            <v>A90</v>
          </cell>
          <cell r="T2467">
            <v>2813894</v>
          </cell>
          <cell r="U2467">
            <v>-56278</v>
          </cell>
          <cell r="V2467">
            <v>2757616</v>
          </cell>
          <cell r="W2467">
            <v>2757616</v>
          </cell>
          <cell r="X2467">
            <v>-90</v>
          </cell>
          <cell r="Y2467">
            <v>-110</v>
          </cell>
          <cell r="Z2467" t="str">
            <v>EPS</v>
          </cell>
          <cell r="AA2467">
            <v>2757616</v>
          </cell>
          <cell r="AB2467">
            <v>0</v>
          </cell>
          <cell r="AC2467">
            <v>0</v>
          </cell>
          <cell r="AD2467">
            <v>0</v>
          </cell>
          <cell r="AE2467">
            <v>0</v>
          </cell>
          <cell r="AF2467">
            <v>0</v>
          </cell>
          <cell r="AG2467">
            <v>0</v>
          </cell>
          <cell r="AH2467">
            <v>0</v>
          </cell>
          <cell r="AI2467">
            <v>0</v>
          </cell>
          <cell r="AJ2467">
            <v>0</v>
          </cell>
          <cell r="AK2467">
            <v>2757616</v>
          </cell>
          <cell r="AM2467">
            <v>2757616</v>
          </cell>
          <cell r="BB2467">
            <v>2757616</v>
          </cell>
          <cell r="BC2467" t="b">
            <v>1</v>
          </cell>
          <cell r="BE2467" t="str">
            <v>FACTURA EN TRÁMITE DE RADICACIÓN MES ANTERIOR AL CORTE DE CARTERA</v>
          </cell>
          <cell r="BF2467">
            <v>45473</v>
          </cell>
          <cell r="BG2467" t="str">
            <v>Zona2–SurOccidente</v>
          </cell>
          <cell r="BI2467" t="str">
            <v>D Tirado</v>
          </cell>
          <cell r="BJ2467" t="str">
            <v>L Ospina</v>
          </cell>
          <cell r="BL2467" t="str">
            <v>Corriente</v>
          </cell>
        </row>
        <row r="2468">
          <cell r="N2468">
            <v>1517517</v>
          </cell>
          <cell r="O2468">
            <v>1</v>
          </cell>
          <cell r="P2468">
            <v>45565</v>
          </cell>
          <cell r="Q2468">
            <v>45655</v>
          </cell>
          <cell r="R2468">
            <v>24</v>
          </cell>
          <cell r="S2468" t="str">
            <v>A90</v>
          </cell>
          <cell r="T2468">
            <v>2679900</v>
          </cell>
          <cell r="U2468">
            <v>-53598</v>
          </cell>
          <cell r="V2468">
            <v>2626302</v>
          </cell>
          <cell r="W2468">
            <v>2626302</v>
          </cell>
          <cell r="X2468">
            <v>-59</v>
          </cell>
          <cell r="Y2468">
            <v>-79</v>
          </cell>
          <cell r="Z2468" t="str">
            <v>EPS</v>
          </cell>
          <cell r="AA2468">
            <v>2626302</v>
          </cell>
          <cell r="AB2468">
            <v>0</v>
          </cell>
          <cell r="AC2468">
            <v>0</v>
          </cell>
          <cell r="AD2468">
            <v>0</v>
          </cell>
          <cell r="AE2468">
            <v>0</v>
          </cell>
          <cell r="AF2468">
            <v>0</v>
          </cell>
          <cell r="AG2468">
            <v>0</v>
          </cell>
          <cell r="AH2468">
            <v>0</v>
          </cell>
          <cell r="AI2468">
            <v>0</v>
          </cell>
          <cell r="AJ2468">
            <v>0</v>
          </cell>
          <cell r="AK2468">
            <v>2626302</v>
          </cell>
          <cell r="AX2468">
            <v>2626302</v>
          </cell>
          <cell r="BB2468">
            <v>2626302</v>
          </cell>
          <cell r="BC2468" t="b">
            <v>1</v>
          </cell>
          <cell r="BE2468" t="str">
            <v>CONCILIADA PARA PAGO</v>
          </cell>
          <cell r="BF2468">
            <v>45473</v>
          </cell>
          <cell r="BG2468" t="str">
            <v>Zona2–SurOccidente</v>
          </cell>
          <cell r="BI2468" t="str">
            <v>D Tirado</v>
          </cell>
          <cell r="BJ2468" t="str">
            <v>L Ospina</v>
          </cell>
          <cell r="BL2468" t="str">
            <v>Corriente</v>
          </cell>
          <cell r="BM2468">
            <v>45583</v>
          </cell>
        </row>
        <row r="2469">
          <cell r="N2469">
            <v>1523573</v>
          </cell>
          <cell r="O2469">
            <v>1</v>
          </cell>
          <cell r="P2469">
            <v>45581</v>
          </cell>
          <cell r="Q2469">
            <v>45671</v>
          </cell>
          <cell r="R2469">
            <v>24</v>
          </cell>
          <cell r="S2469" t="str">
            <v>A90</v>
          </cell>
          <cell r="T2469">
            <v>2456575</v>
          </cell>
          <cell r="U2469">
            <v>-49132</v>
          </cell>
          <cell r="V2469">
            <v>2407443</v>
          </cell>
          <cell r="W2469">
            <v>2407443</v>
          </cell>
          <cell r="X2469">
            <v>-75</v>
          </cell>
          <cell r="Y2469">
            <v>-95</v>
          </cell>
          <cell r="Z2469" t="str">
            <v>EPS</v>
          </cell>
          <cell r="AA2469">
            <v>2407443</v>
          </cell>
          <cell r="AB2469">
            <v>0</v>
          </cell>
          <cell r="AC2469">
            <v>0</v>
          </cell>
          <cell r="AD2469">
            <v>0</v>
          </cell>
          <cell r="AE2469">
            <v>0</v>
          </cell>
          <cell r="AF2469">
            <v>0</v>
          </cell>
          <cell r="AG2469">
            <v>0</v>
          </cell>
          <cell r="AH2469">
            <v>0</v>
          </cell>
          <cell r="AI2469">
            <v>0</v>
          </cell>
          <cell r="AJ2469">
            <v>0</v>
          </cell>
          <cell r="AK2469">
            <v>2407443</v>
          </cell>
          <cell r="AM2469">
            <v>2407443</v>
          </cell>
          <cell r="BB2469">
            <v>2407443</v>
          </cell>
          <cell r="BC2469" t="b">
            <v>1</v>
          </cell>
          <cell r="BE2469" t="str">
            <v>FACTURA EN TRÁMITE DE RADICACIÓN MES ANTERIOR AL CORTE DE CARTERA</v>
          </cell>
          <cell r="BF2469">
            <v>45473</v>
          </cell>
          <cell r="BG2469" t="str">
            <v>Zona2–SurOccidente</v>
          </cell>
          <cell r="BI2469" t="str">
            <v>D Tirado</v>
          </cell>
          <cell r="BJ2469" t="str">
            <v>L Ospina</v>
          </cell>
          <cell r="BL2469" t="str">
            <v>Corriente</v>
          </cell>
          <cell r="BM2469">
            <v>45583</v>
          </cell>
        </row>
        <row r="2470">
          <cell r="N2470">
            <v>1523572</v>
          </cell>
          <cell r="O2470">
            <v>1</v>
          </cell>
          <cell r="P2470">
            <v>45581</v>
          </cell>
          <cell r="Q2470">
            <v>45671</v>
          </cell>
          <cell r="R2470">
            <v>24</v>
          </cell>
          <cell r="S2470" t="str">
            <v>A90</v>
          </cell>
          <cell r="T2470">
            <v>81120</v>
          </cell>
          <cell r="U2470">
            <v>-1622</v>
          </cell>
          <cell r="V2470">
            <v>79498</v>
          </cell>
          <cell r="W2470">
            <v>79498</v>
          </cell>
          <cell r="X2470">
            <v>-75</v>
          </cell>
          <cell r="Y2470">
            <v>-95</v>
          </cell>
          <cell r="Z2470" t="str">
            <v>EPS</v>
          </cell>
          <cell r="AA2470">
            <v>79498</v>
          </cell>
          <cell r="AB2470">
            <v>0</v>
          </cell>
          <cell r="AC2470">
            <v>0</v>
          </cell>
          <cell r="AD2470">
            <v>0</v>
          </cell>
          <cell r="AE2470">
            <v>0</v>
          </cell>
          <cell r="AF2470">
            <v>0</v>
          </cell>
          <cell r="AG2470">
            <v>0</v>
          </cell>
          <cell r="AH2470">
            <v>0</v>
          </cell>
          <cell r="AI2470">
            <v>0</v>
          </cell>
          <cell r="AJ2470">
            <v>0</v>
          </cell>
          <cell r="AK2470">
            <v>79498</v>
          </cell>
          <cell r="AM2470">
            <v>79498</v>
          </cell>
          <cell r="BB2470">
            <v>79498</v>
          </cell>
          <cell r="BC2470" t="b">
            <v>1</v>
          </cell>
          <cell r="BE2470" t="str">
            <v>FACTURA EN TRÁMITE DE RADICACIÓN MES ANTERIOR AL CORTE DE CARTERA</v>
          </cell>
          <cell r="BF2470">
            <v>45473</v>
          </cell>
          <cell r="BG2470" t="str">
            <v>Zona2–SurOccidente</v>
          </cell>
          <cell r="BI2470" t="str">
            <v>D Tirado</v>
          </cell>
          <cell r="BJ2470" t="str">
            <v>L Ospina</v>
          </cell>
          <cell r="BL2470" t="str">
            <v>Corriente</v>
          </cell>
          <cell r="BM2470">
            <v>45583</v>
          </cell>
        </row>
        <row r="2471">
          <cell r="N2471">
            <v>1523571</v>
          </cell>
          <cell r="O2471">
            <v>1</v>
          </cell>
          <cell r="P2471">
            <v>45581</v>
          </cell>
          <cell r="Q2471">
            <v>45671</v>
          </cell>
          <cell r="R2471">
            <v>24</v>
          </cell>
          <cell r="S2471" t="str">
            <v>A90</v>
          </cell>
          <cell r="T2471">
            <v>81120</v>
          </cell>
          <cell r="U2471">
            <v>-1622</v>
          </cell>
          <cell r="V2471">
            <v>79498</v>
          </cell>
          <cell r="W2471">
            <v>79498</v>
          </cell>
          <cell r="X2471">
            <v>-75</v>
          </cell>
          <cell r="Y2471">
            <v>-95</v>
          </cell>
          <cell r="Z2471" t="str">
            <v>EPS</v>
          </cell>
          <cell r="AA2471">
            <v>79498</v>
          </cell>
          <cell r="AB2471">
            <v>0</v>
          </cell>
          <cell r="AC2471">
            <v>0</v>
          </cell>
          <cell r="AD2471">
            <v>0</v>
          </cell>
          <cell r="AE2471">
            <v>0</v>
          </cell>
          <cell r="AF2471">
            <v>0</v>
          </cell>
          <cell r="AG2471">
            <v>0</v>
          </cell>
          <cell r="AH2471">
            <v>0</v>
          </cell>
          <cell r="AI2471">
            <v>0</v>
          </cell>
          <cell r="AJ2471">
            <v>0</v>
          </cell>
          <cell r="AK2471">
            <v>79498</v>
          </cell>
          <cell r="AM2471">
            <v>79498</v>
          </cell>
          <cell r="BB2471">
            <v>79498</v>
          </cell>
          <cell r="BC2471" t="b">
            <v>1</v>
          </cell>
          <cell r="BE2471" t="str">
            <v>FACTURA EN TRÁMITE DE RADICACIÓN MES ANTERIOR AL CORTE DE CARTERA</v>
          </cell>
          <cell r="BF2471">
            <v>45473</v>
          </cell>
          <cell r="BG2471" t="str">
            <v>Zona2–SurOccidente</v>
          </cell>
          <cell r="BI2471" t="str">
            <v>D Tirado</v>
          </cell>
          <cell r="BJ2471" t="str">
            <v>L Ospina</v>
          </cell>
          <cell r="BL2471" t="str">
            <v>Corriente</v>
          </cell>
          <cell r="BM2471">
            <v>45583</v>
          </cell>
        </row>
        <row r="2472">
          <cell r="N2472">
            <v>1523570</v>
          </cell>
          <cell r="O2472">
            <v>1</v>
          </cell>
          <cell r="P2472">
            <v>45581</v>
          </cell>
          <cell r="Q2472">
            <v>45671</v>
          </cell>
          <cell r="R2472">
            <v>24</v>
          </cell>
          <cell r="S2472" t="str">
            <v>A90</v>
          </cell>
          <cell r="T2472">
            <v>81120</v>
          </cell>
          <cell r="U2472">
            <v>-1622</v>
          </cell>
          <cell r="V2472">
            <v>79498</v>
          </cell>
          <cell r="W2472">
            <v>79498</v>
          </cell>
          <cell r="X2472">
            <v>-75</v>
          </cell>
          <cell r="Y2472">
            <v>-95</v>
          </cell>
          <cell r="Z2472" t="str">
            <v>EPS</v>
          </cell>
          <cell r="AA2472">
            <v>79498</v>
          </cell>
          <cell r="AB2472">
            <v>0</v>
          </cell>
          <cell r="AC2472">
            <v>0</v>
          </cell>
          <cell r="AD2472">
            <v>0</v>
          </cell>
          <cell r="AE2472">
            <v>0</v>
          </cell>
          <cell r="AF2472">
            <v>0</v>
          </cell>
          <cell r="AG2472">
            <v>0</v>
          </cell>
          <cell r="AH2472">
            <v>0</v>
          </cell>
          <cell r="AI2472">
            <v>0</v>
          </cell>
          <cell r="AJ2472">
            <v>0</v>
          </cell>
          <cell r="AK2472">
            <v>79498</v>
          </cell>
          <cell r="AM2472">
            <v>79498</v>
          </cell>
          <cell r="BB2472">
            <v>79498</v>
          </cell>
          <cell r="BC2472" t="b">
            <v>1</v>
          </cell>
          <cell r="BE2472" t="str">
            <v>FACTURA EN TRÁMITE DE RADICACIÓN MES ANTERIOR AL CORTE DE CARTERA</v>
          </cell>
          <cell r="BF2472">
            <v>45473</v>
          </cell>
          <cell r="BG2472" t="str">
            <v>Zona2–SurOccidente</v>
          </cell>
          <cell r="BI2472" t="str">
            <v>D Tirado</v>
          </cell>
          <cell r="BJ2472" t="str">
            <v>L Ospina</v>
          </cell>
          <cell r="BL2472" t="str">
            <v>Corriente</v>
          </cell>
          <cell r="BM2472">
            <v>45583</v>
          </cell>
        </row>
        <row r="2473">
          <cell r="N2473">
            <v>1522386</v>
          </cell>
          <cell r="O2473">
            <v>1</v>
          </cell>
          <cell r="P2473">
            <v>45566</v>
          </cell>
          <cell r="Q2473">
            <v>45656</v>
          </cell>
          <cell r="R2473">
            <v>24</v>
          </cell>
          <cell r="S2473" t="str">
            <v>A90</v>
          </cell>
          <cell r="T2473">
            <v>216000</v>
          </cell>
          <cell r="U2473">
            <v>-4320</v>
          </cell>
          <cell r="V2473">
            <v>211680</v>
          </cell>
          <cell r="W2473">
            <v>211680</v>
          </cell>
          <cell r="X2473">
            <v>-60</v>
          </cell>
          <cell r="Y2473">
            <v>-80</v>
          </cell>
          <cell r="Z2473" t="str">
            <v>EPS</v>
          </cell>
          <cell r="AA2473">
            <v>211680</v>
          </cell>
          <cell r="AB2473">
            <v>0</v>
          </cell>
          <cell r="AC2473">
            <v>0</v>
          </cell>
          <cell r="AD2473">
            <v>0</v>
          </cell>
          <cell r="AE2473">
            <v>0</v>
          </cell>
          <cell r="AF2473">
            <v>0</v>
          </cell>
          <cell r="AG2473">
            <v>0</v>
          </cell>
          <cell r="AH2473">
            <v>0</v>
          </cell>
          <cell r="AI2473">
            <v>0</v>
          </cell>
          <cell r="AJ2473">
            <v>0</v>
          </cell>
          <cell r="AK2473">
            <v>211680</v>
          </cell>
          <cell r="AM2473">
            <v>211680</v>
          </cell>
          <cell r="BB2473">
            <v>211680</v>
          </cell>
          <cell r="BC2473" t="b">
            <v>1</v>
          </cell>
          <cell r="BE2473" t="str">
            <v>FACTURA EN TRÁMITE DE RADICACIÓN MES ANTERIOR AL CORTE DE CARTERA</v>
          </cell>
          <cell r="BF2473">
            <v>45473</v>
          </cell>
          <cell r="BG2473" t="str">
            <v>Zona2–SurOccidente</v>
          </cell>
          <cell r="BI2473" t="str">
            <v>D Tirado</v>
          </cell>
          <cell r="BJ2473" t="str">
            <v>L Ospina</v>
          </cell>
          <cell r="BL2473" t="str">
            <v>Corriente</v>
          </cell>
          <cell r="BM2473">
            <v>45583</v>
          </cell>
        </row>
        <row r="2474">
          <cell r="N2474">
            <v>1522385</v>
          </cell>
          <cell r="O2474">
            <v>1</v>
          </cell>
          <cell r="P2474">
            <v>45566</v>
          </cell>
          <cell r="Q2474">
            <v>45656</v>
          </cell>
          <cell r="R2474">
            <v>24</v>
          </cell>
          <cell r="S2474" t="str">
            <v>A90</v>
          </cell>
          <cell r="T2474">
            <v>216000</v>
          </cell>
          <cell r="U2474">
            <v>-4320</v>
          </cell>
          <cell r="V2474">
            <v>211680</v>
          </cell>
          <cell r="W2474">
            <v>211680</v>
          </cell>
          <cell r="X2474">
            <v>-60</v>
          </cell>
          <cell r="Y2474">
            <v>-80</v>
          </cell>
          <cell r="Z2474" t="str">
            <v>EPS</v>
          </cell>
          <cell r="AA2474">
            <v>211680</v>
          </cell>
          <cell r="AB2474">
            <v>0</v>
          </cell>
          <cell r="AC2474">
            <v>0</v>
          </cell>
          <cell r="AD2474">
            <v>0</v>
          </cell>
          <cell r="AE2474">
            <v>0</v>
          </cell>
          <cell r="AF2474">
            <v>0</v>
          </cell>
          <cell r="AG2474">
            <v>0</v>
          </cell>
          <cell r="AH2474">
            <v>0</v>
          </cell>
          <cell r="AI2474">
            <v>0</v>
          </cell>
          <cell r="AJ2474">
            <v>0</v>
          </cell>
          <cell r="AK2474">
            <v>211680</v>
          </cell>
          <cell r="AM2474">
            <v>211680</v>
          </cell>
          <cell r="BB2474">
            <v>211680</v>
          </cell>
          <cell r="BC2474" t="b">
            <v>1</v>
          </cell>
          <cell r="BE2474" t="str">
            <v>FACTURA EN TRÁMITE DE RADICACIÓN MES ANTERIOR AL CORTE DE CARTERA</v>
          </cell>
          <cell r="BF2474">
            <v>45473</v>
          </cell>
          <cell r="BG2474" t="str">
            <v>Zona2–SurOccidente</v>
          </cell>
          <cell r="BI2474" t="str">
            <v>D Tirado</v>
          </cell>
          <cell r="BJ2474" t="str">
            <v>L Ospina</v>
          </cell>
          <cell r="BL2474" t="str">
            <v>Corriente</v>
          </cell>
          <cell r="BM2474">
            <v>45583</v>
          </cell>
        </row>
        <row r="2475">
          <cell r="N2475">
            <v>1522384</v>
          </cell>
          <cell r="O2475">
            <v>1</v>
          </cell>
          <cell r="P2475">
            <v>45566</v>
          </cell>
          <cell r="Q2475">
            <v>45656</v>
          </cell>
          <cell r="R2475">
            <v>24</v>
          </cell>
          <cell r="S2475" t="str">
            <v>A90</v>
          </cell>
          <cell r="T2475">
            <v>216000</v>
          </cell>
          <cell r="U2475">
            <v>-4320</v>
          </cell>
          <cell r="V2475">
            <v>211680</v>
          </cell>
          <cell r="W2475">
            <v>211680</v>
          </cell>
          <cell r="X2475">
            <v>-60</v>
          </cell>
          <cell r="Y2475">
            <v>-80</v>
          </cell>
          <cell r="Z2475" t="str">
            <v>EPS</v>
          </cell>
          <cell r="AA2475">
            <v>211680</v>
          </cell>
          <cell r="AB2475">
            <v>0</v>
          </cell>
          <cell r="AC2475">
            <v>0</v>
          </cell>
          <cell r="AD2475">
            <v>0</v>
          </cell>
          <cell r="AE2475">
            <v>0</v>
          </cell>
          <cell r="AF2475">
            <v>0</v>
          </cell>
          <cell r="AG2475">
            <v>0</v>
          </cell>
          <cell r="AH2475">
            <v>0</v>
          </cell>
          <cell r="AI2475">
            <v>0</v>
          </cell>
          <cell r="AJ2475">
            <v>0</v>
          </cell>
          <cell r="AK2475">
            <v>211680</v>
          </cell>
          <cell r="AM2475">
            <v>211680</v>
          </cell>
          <cell r="BB2475">
            <v>211680</v>
          </cell>
          <cell r="BC2475" t="b">
            <v>1</v>
          </cell>
          <cell r="BE2475" t="str">
            <v>FACTURA EN TRÁMITE DE RADICACIÓN MES ANTERIOR AL CORTE DE CARTERA</v>
          </cell>
          <cell r="BF2475">
            <v>45473</v>
          </cell>
          <cell r="BG2475" t="str">
            <v>Zona2–SurOccidente</v>
          </cell>
          <cell r="BI2475" t="str">
            <v>D Tirado</v>
          </cell>
          <cell r="BJ2475" t="str">
            <v>L Ospina</v>
          </cell>
          <cell r="BL2475" t="str">
            <v>Corriente</v>
          </cell>
          <cell r="BM2475">
            <v>45583</v>
          </cell>
        </row>
        <row r="2476">
          <cell r="N2476">
            <v>1517950</v>
          </cell>
          <cell r="O2476">
            <v>1</v>
          </cell>
          <cell r="P2476">
            <v>45565</v>
          </cell>
          <cell r="Q2476">
            <v>45655</v>
          </cell>
          <cell r="R2476">
            <v>24</v>
          </cell>
          <cell r="S2476" t="str">
            <v>A90</v>
          </cell>
          <cell r="T2476">
            <v>216000</v>
          </cell>
          <cell r="U2476">
            <v>-4320</v>
          </cell>
          <cell r="V2476">
            <v>211680</v>
          </cell>
          <cell r="W2476">
            <v>211680</v>
          </cell>
          <cell r="X2476">
            <v>-59</v>
          </cell>
          <cell r="Y2476">
            <v>-79</v>
          </cell>
          <cell r="Z2476" t="str">
            <v>EPS</v>
          </cell>
          <cell r="AA2476">
            <v>211680</v>
          </cell>
          <cell r="AB2476">
            <v>0</v>
          </cell>
          <cell r="AC2476">
            <v>0</v>
          </cell>
          <cell r="AD2476">
            <v>0</v>
          </cell>
          <cell r="AE2476">
            <v>0</v>
          </cell>
          <cell r="AF2476">
            <v>0</v>
          </cell>
          <cell r="AG2476">
            <v>0</v>
          </cell>
          <cell r="AH2476">
            <v>0</v>
          </cell>
          <cell r="AI2476">
            <v>0</v>
          </cell>
          <cell r="AJ2476">
            <v>0</v>
          </cell>
          <cell r="AK2476">
            <v>211680</v>
          </cell>
          <cell r="AP2476">
            <v>211680</v>
          </cell>
          <cell r="BB2476">
            <v>211680</v>
          </cell>
          <cell r="BC2476" t="b">
            <v>1</v>
          </cell>
          <cell r="BE2476" t="str">
            <v>EN PROCESO DE AUDITORIA POR LA EAPB Y/O ERP</v>
          </cell>
          <cell r="BF2476">
            <v>45473</v>
          </cell>
          <cell r="BG2476" t="str">
            <v>Zona2–SurOccidente</v>
          </cell>
          <cell r="BI2476" t="str">
            <v>D Tirado</v>
          </cell>
          <cell r="BJ2476" t="str">
            <v>L Ospina</v>
          </cell>
          <cell r="BL2476" t="str">
            <v>Corriente</v>
          </cell>
          <cell r="BM2476">
            <v>45583</v>
          </cell>
        </row>
        <row r="2477">
          <cell r="N2477">
            <v>1517747</v>
          </cell>
          <cell r="O2477">
            <v>1</v>
          </cell>
          <cell r="P2477">
            <v>45565</v>
          </cell>
          <cell r="Q2477">
            <v>45655</v>
          </cell>
          <cell r="R2477">
            <v>24</v>
          </cell>
          <cell r="S2477" t="str">
            <v>A90</v>
          </cell>
          <cell r="T2477">
            <v>1786600</v>
          </cell>
          <cell r="U2477">
            <v>-35732</v>
          </cell>
          <cell r="V2477">
            <v>1750868</v>
          </cell>
          <cell r="W2477">
            <v>1750868</v>
          </cell>
          <cell r="X2477">
            <v>-59</v>
          </cell>
          <cell r="Y2477">
            <v>-79</v>
          </cell>
          <cell r="Z2477" t="str">
            <v>EPS</v>
          </cell>
          <cell r="AA2477">
            <v>1750868</v>
          </cell>
          <cell r="AB2477">
            <v>0</v>
          </cell>
          <cell r="AC2477">
            <v>0</v>
          </cell>
          <cell r="AD2477">
            <v>0</v>
          </cell>
          <cell r="AE2477">
            <v>0</v>
          </cell>
          <cell r="AF2477">
            <v>0</v>
          </cell>
          <cell r="AG2477">
            <v>0</v>
          </cell>
          <cell r="AH2477">
            <v>0</v>
          </cell>
          <cell r="AI2477">
            <v>0</v>
          </cell>
          <cell r="AJ2477">
            <v>0</v>
          </cell>
          <cell r="AK2477">
            <v>1750868</v>
          </cell>
          <cell r="AP2477">
            <v>1750868</v>
          </cell>
          <cell r="BB2477">
            <v>1750868</v>
          </cell>
          <cell r="BC2477" t="b">
            <v>1</v>
          </cell>
          <cell r="BE2477" t="str">
            <v>EN PROCESO DE AUDITORIA POR LA EAPB Y/O ERP</v>
          </cell>
          <cell r="BF2477">
            <v>45473</v>
          </cell>
          <cell r="BG2477" t="str">
            <v>Zona2–SurOccidente</v>
          </cell>
          <cell r="BI2477" t="str">
            <v>D Tirado</v>
          </cell>
          <cell r="BJ2477" t="str">
            <v>L Ospina</v>
          </cell>
          <cell r="BL2477" t="str">
            <v>Corriente</v>
          </cell>
          <cell r="BM2477">
            <v>45583</v>
          </cell>
        </row>
        <row r="2478">
          <cell r="N2478">
            <v>1510556</v>
          </cell>
          <cell r="O2478">
            <v>1</v>
          </cell>
          <cell r="P2478">
            <v>45564</v>
          </cell>
          <cell r="Q2478">
            <v>45654</v>
          </cell>
          <cell r="R2478">
            <v>24</v>
          </cell>
          <cell r="S2478" t="str">
            <v>A90</v>
          </cell>
          <cell r="T2478">
            <v>216000</v>
          </cell>
          <cell r="U2478">
            <v>-4320</v>
          </cell>
          <cell r="V2478">
            <v>211680</v>
          </cell>
          <cell r="W2478">
            <v>211680</v>
          </cell>
          <cell r="X2478">
            <v>-58</v>
          </cell>
          <cell r="Y2478">
            <v>-78</v>
          </cell>
          <cell r="Z2478" t="str">
            <v>EPS</v>
          </cell>
          <cell r="AA2478">
            <v>211680</v>
          </cell>
          <cell r="AB2478">
            <v>0</v>
          </cell>
          <cell r="AC2478">
            <v>0</v>
          </cell>
          <cell r="AD2478">
            <v>0</v>
          </cell>
          <cell r="AE2478">
            <v>0</v>
          </cell>
          <cell r="AF2478">
            <v>0</v>
          </cell>
          <cell r="AG2478">
            <v>0</v>
          </cell>
          <cell r="AH2478">
            <v>0</v>
          </cell>
          <cell r="AI2478">
            <v>0</v>
          </cell>
          <cell r="AJ2478">
            <v>0</v>
          </cell>
          <cell r="AK2478">
            <v>211680</v>
          </cell>
          <cell r="AX2478">
            <v>211680</v>
          </cell>
          <cell r="BB2478">
            <v>211680</v>
          </cell>
          <cell r="BC2478" t="b">
            <v>1</v>
          </cell>
          <cell r="BE2478" t="str">
            <v>CONCILIADA PARA PAGO</v>
          </cell>
          <cell r="BF2478">
            <v>45473</v>
          </cell>
          <cell r="BG2478" t="str">
            <v>Zona2–SurOccidente</v>
          </cell>
          <cell r="BI2478" t="str">
            <v>D Tirado</v>
          </cell>
          <cell r="BJ2478" t="str">
            <v>L Ospina</v>
          </cell>
          <cell r="BL2478" t="str">
            <v>Corriente</v>
          </cell>
          <cell r="BM2478">
            <v>45583</v>
          </cell>
        </row>
        <row r="2479">
          <cell r="N2479">
            <v>1545637</v>
          </cell>
          <cell r="O2479">
            <v>1</v>
          </cell>
          <cell r="P2479">
            <v>45596</v>
          </cell>
          <cell r="Q2479">
            <v>45686</v>
          </cell>
          <cell r="R2479">
            <v>24</v>
          </cell>
          <cell r="S2479" t="str">
            <v>A90</v>
          </cell>
          <cell r="T2479">
            <v>2813894</v>
          </cell>
          <cell r="U2479">
            <v>-56278</v>
          </cell>
          <cell r="V2479">
            <v>2757616</v>
          </cell>
          <cell r="W2479">
            <v>2757616</v>
          </cell>
          <cell r="X2479">
            <v>-90</v>
          </cell>
          <cell r="Y2479">
            <v>-110</v>
          </cell>
          <cell r="Z2479" t="str">
            <v>EPS</v>
          </cell>
          <cell r="AA2479">
            <v>2757616</v>
          </cell>
          <cell r="AB2479">
            <v>0</v>
          </cell>
          <cell r="AC2479">
            <v>0</v>
          </cell>
          <cell r="AD2479">
            <v>0</v>
          </cell>
          <cell r="AE2479">
            <v>0</v>
          </cell>
          <cell r="AF2479">
            <v>0</v>
          </cell>
          <cell r="AG2479">
            <v>0</v>
          </cell>
          <cell r="AH2479">
            <v>0</v>
          </cell>
          <cell r="AI2479">
            <v>0</v>
          </cell>
          <cell r="AJ2479">
            <v>0</v>
          </cell>
          <cell r="AK2479">
            <v>2757616</v>
          </cell>
          <cell r="AM2479">
            <v>2757616</v>
          </cell>
          <cell r="BB2479">
            <v>2757616</v>
          </cell>
          <cell r="BC2479" t="b">
            <v>1</v>
          </cell>
          <cell r="BE2479" t="str">
            <v>FACTURA EN TRÁMITE DE RADICACIÓN MES ANTERIOR AL CORTE DE CARTERA</v>
          </cell>
          <cell r="BF2479">
            <v>45473</v>
          </cell>
          <cell r="BG2479" t="str">
            <v>Zona2–SurOccidente</v>
          </cell>
          <cell r="BI2479" t="str">
            <v>D Tirado</v>
          </cell>
          <cell r="BJ2479" t="str">
            <v>L Ospina</v>
          </cell>
          <cell r="BL2479" t="str">
            <v>Corriente</v>
          </cell>
        </row>
        <row r="2480">
          <cell r="N2480">
            <v>1488423</v>
          </cell>
          <cell r="O2480">
            <v>1</v>
          </cell>
          <cell r="P2480">
            <v>45535</v>
          </cell>
          <cell r="Q2480">
            <v>45625</v>
          </cell>
          <cell r="R2480">
            <v>24</v>
          </cell>
          <cell r="S2480" t="str">
            <v>A90</v>
          </cell>
          <cell r="T2480">
            <v>81120</v>
          </cell>
          <cell r="U2480">
            <v>-1622</v>
          </cell>
          <cell r="V2480">
            <v>79498</v>
          </cell>
          <cell r="W2480">
            <v>79498</v>
          </cell>
          <cell r="X2480">
            <v>-29</v>
          </cell>
          <cell r="Y2480">
            <v>-49</v>
          </cell>
          <cell r="Z2480" t="str">
            <v>EPS</v>
          </cell>
          <cell r="AA2480">
            <v>79498</v>
          </cell>
          <cell r="AB2480">
            <v>0</v>
          </cell>
          <cell r="AC2480">
            <v>0</v>
          </cell>
          <cell r="AD2480">
            <v>0</v>
          </cell>
          <cell r="AE2480">
            <v>0</v>
          </cell>
          <cell r="AF2480">
            <v>0</v>
          </cell>
          <cell r="AG2480">
            <v>0</v>
          </cell>
          <cell r="AH2480">
            <v>0</v>
          </cell>
          <cell r="AI2480">
            <v>0</v>
          </cell>
          <cell r="AJ2480">
            <v>0</v>
          </cell>
          <cell r="AK2480">
            <v>79498</v>
          </cell>
          <cell r="AX2480">
            <v>79498</v>
          </cell>
          <cell r="BB2480">
            <v>79498</v>
          </cell>
          <cell r="BC2480" t="b">
            <v>1</v>
          </cell>
          <cell r="BE2480" t="str">
            <v>CONCILIADA PARA PAGO</v>
          </cell>
          <cell r="BF2480">
            <v>45473</v>
          </cell>
          <cell r="BG2480" t="str">
            <v>Zona2–SurOccidente</v>
          </cell>
          <cell r="BI2480" t="str">
            <v>D Tirado</v>
          </cell>
          <cell r="BJ2480" t="str">
            <v>L Ospina</v>
          </cell>
          <cell r="BL2480" t="str">
            <v>Corriente</v>
          </cell>
          <cell r="BM2480" t="str">
            <v>19/09/2024</v>
          </cell>
        </row>
        <row r="2481">
          <cell r="N2481">
            <v>1489227</v>
          </cell>
          <cell r="O2481">
            <v>1</v>
          </cell>
          <cell r="P2481">
            <v>45535</v>
          </cell>
          <cell r="Q2481">
            <v>45625</v>
          </cell>
          <cell r="R2481">
            <v>24</v>
          </cell>
          <cell r="S2481" t="str">
            <v>A90</v>
          </cell>
          <cell r="T2481">
            <v>2679900</v>
          </cell>
          <cell r="U2481">
            <v>-53598</v>
          </cell>
          <cell r="V2481">
            <v>2626302</v>
          </cell>
          <cell r="W2481">
            <v>2626302</v>
          </cell>
          <cell r="X2481">
            <v>-29</v>
          </cell>
          <cell r="Y2481">
            <v>-49</v>
          </cell>
          <cell r="Z2481" t="str">
            <v>EPS</v>
          </cell>
          <cell r="AA2481">
            <v>2626302</v>
          </cell>
          <cell r="AB2481">
            <v>0</v>
          </cell>
          <cell r="AC2481">
            <v>0</v>
          </cell>
          <cell r="AD2481">
            <v>0</v>
          </cell>
          <cell r="AE2481">
            <v>0</v>
          </cell>
          <cell r="AF2481">
            <v>0</v>
          </cell>
          <cell r="AG2481">
            <v>0</v>
          </cell>
          <cell r="AH2481">
            <v>0</v>
          </cell>
          <cell r="AI2481">
            <v>0</v>
          </cell>
          <cell r="AJ2481">
            <v>0</v>
          </cell>
          <cell r="AK2481">
            <v>2626302</v>
          </cell>
          <cell r="AX2481">
            <v>2626302</v>
          </cell>
          <cell r="BB2481">
            <v>2626302</v>
          </cell>
          <cell r="BC2481" t="b">
            <v>1</v>
          </cell>
          <cell r="BE2481" t="str">
            <v>CONCILIADA PARA PAGO</v>
          </cell>
          <cell r="BF2481">
            <v>45473</v>
          </cell>
          <cell r="BG2481" t="str">
            <v>Zona2–SurOccidente</v>
          </cell>
          <cell r="BI2481" t="str">
            <v>D Tirado</v>
          </cell>
          <cell r="BJ2481" t="str">
            <v>L Ospina</v>
          </cell>
          <cell r="BL2481" t="str">
            <v>Corriente</v>
          </cell>
          <cell r="BM2481" t="str">
            <v>19/09/2024</v>
          </cell>
        </row>
        <row r="2482">
          <cell r="N2482">
            <v>1489226</v>
          </cell>
          <cell r="O2482">
            <v>1</v>
          </cell>
          <cell r="P2482">
            <v>45535</v>
          </cell>
          <cell r="Q2482">
            <v>45625</v>
          </cell>
          <cell r="R2482">
            <v>24</v>
          </cell>
          <cell r="S2482" t="str">
            <v>A90</v>
          </cell>
          <cell r="T2482">
            <v>2679900</v>
          </cell>
          <cell r="U2482">
            <v>-53598</v>
          </cell>
          <cell r="V2482">
            <v>2626302</v>
          </cell>
          <cell r="W2482">
            <v>2626302</v>
          </cell>
          <cell r="X2482">
            <v>-29</v>
          </cell>
          <cell r="Y2482">
            <v>-49</v>
          </cell>
          <cell r="Z2482" t="str">
            <v>EPS</v>
          </cell>
          <cell r="AA2482">
            <v>2626302</v>
          </cell>
          <cell r="AB2482">
            <v>0</v>
          </cell>
          <cell r="AC2482">
            <v>0</v>
          </cell>
          <cell r="AD2482">
            <v>0</v>
          </cell>
          <cell r="AE2482">
            <v>0</v>
          </cell>
          <cell r="AF2482">
            <v>0</v>
          </cell>
          <cell r="AG2482">
            <v>0</v>
          </cell>
          <cell r="AH2482">
            <v>0</v>
          </cell>
          <cell r="AI2482">
            <v>0</v>
          </cell>
          <cell r="AJ2482">
            <v>0</v>
          </cell>
          <cell r="AK2482">
            <v>2626302</v>
          </cell>
          <cell r="AX2482">
            <v>2626302</v>
          </cell>
          <cell r="BB2482">
            <v>2626302</v>
          </cell>
          <cell r="BC2482" t="b">
            <v>1</v>
          </cell>
          <cell r="BE2482" t="str">
            <v>CONCILIADA PARA PAGO</v>
          </cell>
          <cell r="BF2482">
            <v>45473</v>
          </cell>
          <cell r="BG2482" t="str">
            <v>Zona2–SurOccidente</v>
          </cell>
          <cell r="BI2482" t="str">
            <v>D Tirado</v>
          </cell>
          <cell r="BJ2482" t="str">
            <v>L Ospina</v>
          </cell>
          <cell r="BL2482" t="str">
            <v>Corriente</v>
          </cell>
          <cell r="BM2482" t="str">
            <v>19/09/2024</v>
          </cell>
        </row>
        <row r="2483">
          <cell r="N2483">
            <v>1489225</v>
          </cell>
          <cell r="O2483">
            <v>1</v>
          </cell>
          <cell r="P2483">
            <v>45535</v>
          </cell>
          <cell r="Q2483">
            <v>45625</v>
          </cell>
          <cell r="R2483">
            <v>24</v>
          </cell>
          <cell r="S2483" t="str">
            <v>A90</v>
          </cell>
          <cell r="T2483">
            <v>2679900</v>
          </cell>
          <cell r="U2483">
            <v>-53598</v>
          </cell>
          <cell r="V2483">
            <v>2626302</v>
          </cell>
          <cell r="W2483">
            <v>2626302</v>
          </cell>
          <cell r="X2483">
            <v>-29</v>
          </cell>
          <cell r="Y2483">
            <v>-49</v>
          </cell>
          <cell r="Z2483" t="str">
            <v>EPS</v>
          </cell>
          <cell r="AA2483">
            <v>2626302</v>
          </cell>
          <cell r="AB2483">
            <v>0</v>
          </cell>
          <cell r="AC2483">
            <v>0</v>
          </cell>
          <cell r="AD2483">
            <v>0</v>
          </cell>
          <cell r="AE2483">
            <v>0</v>
          </cell>
          <cell r="AF2483">
            <v>0</v>
          </cell>
          <cell r="AG2483">
            <v>0</v>
          </cell>
          <cell r="AH2483">
            <v>0</v>
          </cell>
          <cell r="AI2483">
            <v>0</v>
          </cell>
          <cell r="AJ2483">
            <v>0</v>
          </cell>
          <cell r="AK2483">
            <v>2626302</v>
          </cell>
          <cell r="AX2483">
            <v>2626302</v>
          </cell>
          <cell r="BB2483">
            <v>2626302</v>
          </cell>
          <cell r="BC2483" t="b">
            <v>1</v>
          </cell>
          <cell r="BE2483" t="str">
            <v>CONCILIADA PARA PAGO</v>
          </cell>
          <cell r="BF2483">
            <v>45473</v>
          </cell>
          <cell r="BG2483" t="str">
            <v>Zona2–SurOccidente</v>
          </cell>
          <cell r="BI2483" t="str">
            <v>D Tirado</v>
          </cell>
          <cell r="BJ2483" t="str">
            <v>L Ospina</v>
          </cell>
          <cell r="BL2483" t="str">
            <v>Corriente</v>
          </cell>
          <cell r="BM2483" t="str">
            <v>19/09/2024</v>
          </cell>
        </row>
        <row r="2484">
          <cell r="N2484">
            <v>1489212</v>
          </cell>
          <cell r="O2484">
            <v>1</v>
          </cell>
          <cell r="P2484">
            <v>45535</v>
          </cell>
          <cell r="Q2484">
            <v>45625</v>
          </cell>
          <cell r="R2484">
            <v>24</v>
          </cell>
          <cell r="S2484" t="str">
            <v>A90</v>
          </cell>
          <cell r="T2484">
            <v>2679900</v>
          </cell>
          <cell r="U2484">
            <v>-53598</v>
          </cell>
          <cell r="V2484">
            <v>2626302</v>
          </cell>
          <cell r="W2484">
            <v>2626302</v>
          </cell>
          <cell r="X2484">
            <v>-29</v>
          </cell>
          <cell r="Y2484">
            <v>-49</v>
          </cell>
          <cell r="Z2484" t="str">
            <v>EPS</v>
          </cell>
          <cell r="AA2484">
            <v>2626302</v>
          </cell>
          <cell r="AB2484">
            <v>0</v>
          </cell>
          <cell r="AC2484">
            <v>0</v>
          </cell>
          <cell r="AD2484">
            <v>0</v>
          </cell>
          <cell r="AE2484">
            <v>0</v>
          </cell>
          <cell r="AF2484">
            <v>0</v>
          </cell>
          <cell r="AG2484">
            <v>0</v>
          </cell>
          <cell r="AH2484">
            <v>0</v>
          </cell>
          <cell r="AI2484">
            <v>0</v>
          </cell>
          <cell r="AJ2484">
            <v>0</v>
          </cell>
          <cell r="AK2484">
            <v>2626302</v>
          </cell>
          <cell r="AX2484">
            <v>2626302</v>
          </cell>
          <cell r="BB2484">
            <v>2626302</v>
          </cell>
          <cell r="BC2484" t="b">
            <v>1</v>
          </cell>
          <cell r="BE2484" t="str">
            <v>CONCILIADA PARA PAGO</v>
          </cell>
          <cell r="BF2484">
            <v>45473</v>
          </cell>
          <cell r="BG2484" t="str">
            <v>Zona2–SurOccidente</v>
          </cell>
          <cell r="BI2484" t="str">
            <v>D Tirado</v>
          </cell>
          <cell r="BJ2484" t="str">
            <v>L Ospina</v>
          </cell>
          <cell r="BL2484" t="str">
            <v>Corriente</v>
          </cell>
          <cell r="BM2484" t="str">
            <v>19/09/2024</v>
          </cell>
        </row>
        <row r="2485">
          <cell r="N2485">
            <v>1489208</v>
          </cell>
          <cell r="O2485">
            <v>1</v>
          </cell>
          <cell r="P2485">
            <v>45535</v>
          </cell>
          <cell r="Q2485">
            <v>45625</v>
          </cell>
          <cell r="R2485">
            <v>24</v>
          </cell>
          <cell r="S2485" t="str">
            <v>A90</v>
          </cell>
          <cell r="T2485">
            <v>2679900</v>
          </cell>
          <cell r="U2485">
            <v>-53598</v>
          </cell>
          <cell r="V2485">
            <v>2626302</v>
          </cell>
          <cell r="W2485">
            <v>2626302</v>
          </cell>
          <cell r="X2485">
            <v>-29</v>
          </cell>
          <cell r="Y2485">
            <v>-49</v>
          </cell>
          <cell r="Z2485" t="str">
            <v>EPS</v>
          </cell>
          <cell r="AA2485">
            <v>2626302</v>
          </cell>
          <cell r="AB2485">
            <v>0</v>
          </cell>
          <cell r="AC2485">
            <v>0</v>
          </cell>
          <cell r="AD2485">
            <v>0</v>
          </cell>
          <cell r="AE2485">
            <v>0</v>
          </cell>
          <cell r="AF2485">
            <v>0</v>
          </cell>
          <cell r="AG2485">
            <v>0</v>
          </cell>
          <cell r="AH2485">
            <v>0</v>
          </cell>
          <cell r="AI2485">
            <v>0</v>
          </cell>
          <cell r="AJ2485">
            <v>0</v>
          </cell>
          <cell r="AK2485">
            <v>2626302</v>
          </cell>
          <cell r="AX2485">
            <v>2626302</v>
          </cell>
          <cell r="BB2485">
            <v>2626302</v>
          </cell>
          <cell r="BC2485" t="b">
            <v>1</v>
          </cell>
          <cell r="BE2485" t="str">
            <v>CONCILIADA PARA PAGO</v>
          </cell>
          <cell r="BF2485">
            <v>45473</v>
          </cell>
          <cell r="BG2485" t="str">
            <v>Zona2–SurOccidente</v>
          </cell>
          <cell r="BI2485" t="str">
            <v>D Tirado</v>
          </cell>
          <cell r="BJ2485" t="str">
            <v>L Ospina</v>
          </cell>
          <cell r="BL2485" t="str">
            <v>Corriente</v>
          </cell>
          <cell r="BM2485" t="str">
            <v>19/09/2024</v>
          </cell>
        </row>
        <row r="2486">
          <cell r="N2486">
            <v>1488522</v>
          </cell>
          <cell r="O2486">
            <v>1</v>
          </cell>
          <cell r="P2486">
            <v>45535</v>
          </cell>
          <cell r="Q2486">
            <v>45625</v>
          </cell>
          <cell r="R2486">
            <v>24</v>
          </cell>
          <cell r="S2486" t="str">
            <v>A90</v>
          </cell>
          <cell r="T2486">
            <v>216000</v>
          </cell>
          <cell r="U2486">
            <v>-4320</v>
          </cell>
          <cell r="V2486">
            <v>211680</v>
          </cell>
          <cell r="W2486">
            <v>211680</v>
          </cell>
          <cell r="X2486">
            <v>-29</v>
          </cell>
          <cell r="Y2486">
            <v>-49</v>
          </cell>
          <cell r="Z2486" t="str">
            <v>EPS</v>
          </cell>
          <cell r="AA2486">
            <v>211680</v>
          </cell>
          <cell r="AB2486">
            <v>0</v>
          </cell>
          <cell r="AC2486">
            <v>0</v>
          </cell>
          <cell r="AD2486">
            <v>0</v>
          </cell>
          <cell r="AE2486">
            <v>0</v>
          </cell>
          <cell r="AF2486">
            <v>0</v>
          </cell>
          <cell r="AG2486">
            <v>0</v>
          </cell>
          <cell r="AH2486">
            <v>0</v>
          </cell>
          <cell r="AI2486">
            <v>0</v>
          </cell>
          <cell r="AJ2486">
            <v>0</v>
          </cell>
          <cell r="AK2486">
            <v>211680</v>
          </cell>
          <cell r="AX2486">
            <v>211680</v>
          </cell>
          <cell r="BB2486">
            <v>211680</v>
          </cell>
          <cell r="BC2486" t="b">
            <v>1</v>
          </cell>
          <cell r="BE2486" t="str">
            <v>CONCILIADA PARA PAGO</v>
          </cell>
          <cell r="BF2486">
            <v>45473</v>
          </cell>
          <cell r="BG2486" t="str">
            <v>Zona2–SurOccidente</v>
          </cell>
          <cell r="BI2486" t="str">
            <v>D Tirado</v>
          </cell>
          <cell r="BJ2486" t="str">
            <v>L Ospina</v>
          </cell>
          <cell r="BL2486" t="str">
            <v>Corriente</v>
          </cell>
          <cell r="BM2486" t="str">
            <v>19/09/2024</v>
          </cell>
        </row>
        <row r="2487">
          <cell r="N2487">
            <v>1488521</v>
          </cell>
          <cell r="O2487">
            <v>1</v>
          </cell>
          <cell r="P2487">
            <v>45535</v>
          </cell>
          <cell r="Q2487">
            <v>45625</v>
          </cell>
          <cell r="R2487">
            <v>24</v>
          </cell>
          <cell r="S2487" t="str">
            <v>A90</v>
          </cell>
          <cell r="T2487">
            <v>216000</v>
          </cell>
          <cell r="U2487">
            <v>-4320</v>
          </cell>
          <cell r="V2487">
            <v>211680</v>
          </cell>
          <cell r="W2487">
            <v>211680</v>
          </cell>
          <cell r="X2487">
            <v>-29</v>
          </cell>
          <cell r="Y2487">
            <v>-49</v>
          </cell>
          <cell r="Z2487" t="str">
            <v>EPS</v>
          </cell>
          <cell r="AA2487">
            <v>211680</v>
          </cell>
          <cell r="AB2487">
            <v>0</v>
          </cell>
          <cell r="AC2487">
            <v>0</v>
          </cell>
          <cell r="AD2487">
            <v>0</v>
          </cell>
          <cell r="AE2487">
            <v>0</v>
          </cell>
          <cell r="AF2487">
            <v>0</v>
          </cell>
          <cell r="AG2487">
            <v>0</v>
          </cell>
          <cell r="AH2487">
            <v>0</v>
          </cell>
          <cell r="AI2487">
            <v>0</v>
          </cell>
          <cell r="AJ2487">
            <v>0</v>
          </cell>
          <cell r="AK2487">
            <v>211680</v>
          </cell>
          <cell r="AX2487">
            <v>211680</v>
          </cell>
          <cell r="BB2487">
            <v>211680</v>
          </cell>
          <cell r="BC2487" t="b">
            <v>1</v>
          </cell>
          <cell r="BE2487" t="str">
            <v>CONCILIADA PARA PAGO</v>
          </cell>
          <cell r="BF2487">
            <v>45473</v>
          </cell>
          <cell r="BG2487" t="str">
            <v>Zona2–SurOccidente</v>
          </cell>
          <cell r="BI2487" t="str">
            <v>D Tirado</v>
          </cell>
          <cell r="BJ2487" t="str">
            <v>L Ospina</v>
          </cell>
          <cell r="BL2487" t="str">
            <v>Corriente</v>
          </cell>
          <cell r="BM2487" t="str">
            <v>19/09/2024</v>
          </cell>
        </row>
        <row r="2488">
          <cell r="N2488">
            <v>1488520</v>
          </cell>
          <cell r="O2488">
            <v>1</v>
          </cell>
          <cell r="P2488">
            <v>45535</v>
          </cell>
          <cell r="Q2488">
            <v>45625</v>
          </cell>
          <cell r="R2488">
            <v>24</v>
          </cell>
          <cell r="S2488" t="str">
            <v>A90</v>
          </cell>
          <cell r="T2488">
            <v>216000</v>
          </cell>
          <cell r="U2488">
            <v>-4320</v>
          </cell>
          <cell r="V2488">
            <v>211680</v>
          </cell>
          <cell r="W2488">
            <v>211680</v>
          </cell>
          <cell r="X2488">
            <v>-29</v>
          </cell>
          <cell r="Y2488">
            <v>-49</v>
          </cell>
          <cell r="Z2488" t="str">
            <v>EPS</v>
          </cell>
          <cell r="AA2488">
            <v>211680</v>
          </cell>
          <cell r="AB2488">
            <v>0</v>
          </cell>
          <cell r="AC2488">
            <v>0</v>
          </cell>
          <cell r="AD2488">
            <v>0</v>
          </cell>
          <cell r="AE2488">
            <v>0</v>
          </cell>
          <cell r="AF2488">
            <v>0</v>
          </cell>
          <cell r="AG2488">
            <v>0</v>
          </cell>
          <cell r="AH2488">
            <v>0</v>
          </cell>
          <cell r="AI2488">
            <v>0</v>
          </cell>
          <cell r="AJ2488">
            <v>0</v>
          </cell>
          <cell r="AK2488">
            <v>211680</v>
          </cell>
          <cell r="AX2488">
            <v>211680</v>
          </cell>
          <cell r="BB2488">
            <v>211680</v>
          </cell>
          <cell r="BC2488" t="b">
            <v>1</v>
          </cell>
          <cell r="BE2488" t="str">
            <v>CONCILIADA PARA PAGO</v>
          </cell>
          <cell r="BF2488">
            <v>45473</v>
          </cell>
          <cell r="BG2488" t="str">
            <v>Zona2–SurOccidente</v>
          </cell>
          <cell r="BI2488" t="str">
            <v>D Tirado</v>
          </cell>
          <cell r="BJ2488" t="str">
            <v>L Ospina</v>
          </cell>
          <cell r="BL2488" t="str">
            <v>Corriente</v>
          </cell>
          <cell r="BM2488" t="str">
            <v>19/09/2024</v>
          </cell>
        </row>
        <row r="2489">
          <cell r="N2489">
            <v>1488462</v>
          </cell>
          <cell r="O2489">
            <v>1</v>
          </cell>
          <cell r="P2489">
            <v>45535</v>
          </cell>
          <cell r="Q2489">
            <v>45625</v>
          </cell>
          <cell r="R2489">
            <v>24</v>
          </cell>
          <cell r="S2489" t="str">
            <v>A90</v>
          </cell>
          <cell r="T2489">
            <v>216000</v>
          </cell>
          <cell r="U2489">
            <v>-4320</v>
          </cell>
          <cell r="V2489">
            <v>211680</v>
          </cell>
          <cell r="W2489">
            <v>211680</v>
          </cell>
          <cell r="X2489">
            <v>-29</v>
          </cell>
          <cell r="Y2489">
            <v>-49</v>
          </cell>
          <cell r="Z2489" t="str">
            <v>EPS</v>
          </cell>
          <cell r="AA2489">
            <v>211680</v>
          </cell>
          <cell r="AB2489">
            <v>0</v>
          </cell>
          <cell r="AC2489">
            <v>0</v>
          </cell>
          <cell r="AD2489">
            <v>0</v>
          </cell>
          <cell r="AE2489">
            <v>0</v>
          </cell>
          <cell r="AF2489">
            <v>0</v>
          </cell>
          <cell r="AG2489">
            <v>0</v>
          </cell>
          <cell r="AH2489">
            <v>0</v>
          </cell>
          <cell r="AI2489">
            <v>0</v>
          </cell>
          <cell r="AJ2489">
            <v>0</v>
          </cell>
          <cell r="AK2489">
            <v>211680</v>
          </cell>
          <cell r="AX2489">
            <v>211680</v>
          </cell>
          <cell r="BB2489">
            <v>211680</v>
          </cell>
          <cell r="BC2489" t="b">
            <v>1</v>
          </cell>
          <cell r="BE2489" t="str">
            <v>CONCILIADA PARA PAGO</v>
          </cell>
          <cell r="BF2489">
            <v>45473</v>
          </cell>
          <cell r="BG2489" t="str">
            <v>Zona2–SurOccidente</v>
          </cell>
          <cell r="BI2489" t="str">
            <v>D Tirado</v>
          </cell>
          <cell r="BJ2489" t="str">
            <v>L Ospina</v>
          </cell>
          <cell r="BL2489" t="str">
            <v>Corriente</v>
          </cell>
          <cell r="BM2489" t="str">
            <v>19/09/2024</v>
          </cell>
        </row>
        <row r="2490">
          <cell r="N2490">
            <v>1517419</v>
          </cell>
          <cell r="O2490">
            <v>1</v>
          </cell>
          <cell r="P2490">
            <v>45565</v>
          </cell>
          <cell r="Q2490">
            <v>45655</v>
          </cell>
          <cell r="R2490">
            <v>24</v>
          </cell>
          <cell r="S2490" t="str">
            <v>A90</v>
          </cell>
          <cell r="T2490">
            <v>2679900</v>
          </cell>
          <cell r="U2490">
            <v>-53598</v>
          </cell>
          <cell r="V2490">
            <v>2626302</v>
          </cell>
          <cell r="W2490">
            <v>2626302</v>
          </cell>
          <cell r="X2490">
            <v>-59</v>
          </cell>
          <cell r="Y2490">
            <v>-79</v>
          </cell>
          <cell r="Z2490" t="str">
            <v>EPS</v>
          </cell>
          <cell r="AA2490">
            <v>2626302</v>
          </cell>
          <cell r="AB2490">
            <v>0</v>
          </cell>
          <cell r="AC2490">
            <v>0</v>
          </cell>
          <cell r="AD2490">
            <v>0</v>
          </cell>
          <cell r="AE2490">
            <v>0</v>
          </cell>
          <cell r="AF2490">
            <v>0</v>
          </cell>
          <cell r="AG2490">
            <v>0</v>
          </cell>
          <cell r="AH2490">
            <v>0</v>
          </cell>
          <cell r="AI2490">
            <v>0</v>
          </cell>
          <cell r="AJ2490">
            <v>0</v>
          </cell>
          <cell r="AK2490">
            <v>2626302</v>
          </cell>
          <cell r="AX2490">
            <v>2626302</v>
          </cell>
          <cell r="BB2490">
            <v>2626302</v>
          </cell>
          <cell r="BC2490" t="b">
            <v>1</v>
          </cell>
          <cell r="BE2490" t="str">
            <v>CONCILIADA PARA PAGO</v>
          </cell>
          <cell r="BF2490">
            <v>45473</v>
          </cell>
          <cell r="BG2490" t="str">
            <v>Zona2–SurOccidente</v>
          </cell>
          <cell r="BI2490" t="str">
            <v>D Tirado</v>
          </cell>
          <cell r="BJ2490" t="str">
            <v>L Ospina</v>
          </cell>
          <cell r="BL2490" t="str">
            <v>Corriente</v>
          </cell>
          <cell r="BM2490">
            <v>45583</v>
          </cell>
        </row>
        <row r="2491">
          <cell r="N2491">
            <v>1488425</v>
          </cell>
          <cell r="O2491">
            <v>1</v>
          </cell>
          <cell r="P2491">
            <v>45535</v>
          </cell>
          <cell r="Q2491">
            <v>45625</v>
          </cell>
          <cell r="R2491">
            <v>24</v>
          </cell>
          <cell r="S2491" t="str">
            <v>A90</v>
          </cell>
          <cell r="T2491">
            <v>81120</v>
          </cell>
          <cell r="U2491">
            <v>-1622</v>
          </cell>
          <cell r="V2491">
            <v>79498</v>
          </cell>
          <cell r="W2491">
            <v>79498</v>
          </cell>
          <cell r="X2491">
            <v>-29</v>
          </cell>
          <cell r="Y2491">
            <v>-49</v>
          </cell>
          <cell r="Z2491" t="str">
            <v>EPS</v>
          </cell>
          <cell r="AA2491">
            <v>79498</v>
          </cell>
          <cell r="AB2491">
            <v>0</v>
          </cell>
          <cell r="AC2491">
            <v>0</v>
          </cell>
          <cell r="AD2491">
            <v>0</v>
          </cell>
          <cell r="AE2491">
            <v>0</v>
          </cell>
          <cell r="AF2491">
            <v>0</v>
          </cell>
          <cell r="AG2491">
            <v>0</v>
          </cell>
          <cell r="AH2491">
            <v>0</v>
          </cell>
          <cell r="AI2491">
            <v>0</v>
          </cell>
          <cell r="AJ2491">
            <v>0</v>
          </cell>
          <cell r="AK2491">
            <v>79498</v>
          </cell>
          <cell r="AX2491">
            <v>79498</v>
          </cell>
          <cell r="BB2491">
            <v>79498</v>
          </cell>
          <cell r="BC2491" t="b">
            <v>1</v>
          </cell>
          <cell r="BE2491" t="str">
            <v>CONCILIADA PARA PAGO</v>
          </cell>
          <cell r="BF2491">
            <v>45473</v>
          </cell>
          <cell r="BG2491" t="str">
            <v>Zona2–SurOccidente</v>
          </cell>
          <cell r="BI2491" t="str">
            <v>D Tirado</v>
          </cell>
          <cell r="BJ2491" t="str">
            <v>L Ospina</v>
          </cell>
          <cell r="BL2491" t="str">
            <v>Corriente</v>
          </cell>
          <cell r="BM2491" t="str">
            <v>19/09/2024</v>
          </cell>
        </row>
        <row r="2492">
          <cell r="N2492">
            <v>1489248</v>
          </cell>
          <cell r="O2492">
            <v>1</v>
          </cell>
          <cell r="P2492">
            <v>45535</v>
          </cell>
          <cell r="Q2492">
            <v>45625</v>
          </cell>
          <cell r="R2492">
            <v>24</v>
          </cell>
          <cell r="S2492" t="str">
            <v>A90</v>
          </cell>
          <cell r="T2492">
            <v>2679900</v>
          </cell>
          <cell r="U2492">
            <v>-53598</v>
          </cell>
          <cell r="V2492">
            <v>2626302</v>
          </cell>
          <cell r="W2492">
            <v>2626302</v>
          </cell>
          <cell r="X2492">
            <v>-29</v>
          </cell>
          <cell r="Y2492">
            <v>-49</v>
          </cell>
          <cell r="Z2492" t="str">
            <v>EPS</v>
          </cell>
          <cell r="AA2492">
            <v>2626302</v>
          </cell>
          <cell r="AB2492">
            <v>0</v>
          </cell>
          <cell r="AC2492">
            <v>0</v>
          </cell>
          <cell r="AD2492">
            <v>0</v>
          </cell>
          <cell r="AE2492">
            <v>0</v>
          </cell>
          <cell r="AF2492">
            <v>0</v>
          </cell>
          <cell r="AG2492">
            <v>0</v>
          </cell>
          <cell r="AH2492">
            <v>0</v>
          </cell>
          <cell r="AI2492">
            <v>0</v>
          </cell>
          <cell r="AJ2492">
            <v>0</v>
          </cell>
          <cell r="AK2492">
            <v>2626302</v>
          </cell>
          <cell r="AX2492">
            <v>2626302</v>
          </cell>
          <cell r="BB2492">
            <v>2626302</v>
          </cell>
          <cell r="BC2492" t="b">
            <v>1</v>
          </cell>
          <cell r="BE2492" t="str">
            <v>CONCILIADA PARA PAGO</v>
          </cell>
          <cell r="BF2492">
            <v>45473</v>
          </cell>
          <cell r="BG2492" t="str">
            <v>Zona2–SurOccidente</v>
          </cell>
          <cell r="BI2492" t="str">
            <v>D Tirado</v>
          </cell>
          <cell r="BJ2492" t="str">
            <v>L Ospina</v>
          </cell>
          <cell r="BL2492" t="str">
            <v>Corriente</v>
          </cell>
          <cell r="BM2492" t="str">
            <v>19/09/2024</v>
          </cell>
        </row>
        <row r="2493">
          <cell r="N2493">
            <v>1488399</v>
          </cell>
          <cell r="O2493">
            <v>1</v>
          </cell>
          <cell r="P2493">
            <v>45535</v>
          </cell>
          <cell r="Q2493">
            <v>45625</v>
          </cell>
          <cell r="R2493">
            <v>24</v>
          </cell>
          <cell r="S2493" t="str">
            <v>A90</v>
          </cell>
          <cell r="T2493">
            <v>81120</v>
          </cell>
          <cell r="U2493">
            <v>-1622</v>
          </cell>
          <cell r="V2493">
            <v>79498</v>
          </cell>
          <cell r="W2493">
            <v>79498</v>
          </cell>
          <cell r="X2493">
            <v>-29</v>
          </cell>
          <cell r="Y2493">
            <v>-49</v>
          </cell>
          <cell r="Z2493" t="str">
            <v>EPS</v>
          </cell>
          <cell r="AA2493">
            <v>79498</v>
          </cell>
          <cell r="AB2493">
            <v>0</v>
          </cell>
          <cell r="AC2493">
            <v>0</v>
          </cell>
          <cell r="AD2493">
            <v>0</v>
          </cell>
          <cell r="AE2493">
            <v>0</v>
          </cell>
          <cell r="AF2493">
            <v>0</v>
          </cell>
          <cell r="AG2493">
            <v>0</v>
          </cell>
          <cell r="AH2493">
            <v>0</v>
          </cell>
          <cell r="AI2493">
            <v>0</v>
          </cell>
          <cell r="AJ2493">
            <v>0</v>
          </cell>
          <cell r="AK2493">
            <v>79498</v>
          </cell>
          <cell r="AX2493">
            <v>79498</v>
          </cell>
          <cell r="BB2493">
            <v>79498</v>
          </cell>
          <cell r="BC2493" t="b">
            <v>1</v>
          </cell>
          <cell r="BE2493" t="str">
            <v>CONCILIADA PARA PAGO</v>
          </cell>
          <cell r="BF2493">
            <v>45473</v>
          </cell>
          <cell r="BG2493" t="str">
            <v>Zona2–SurOccidente</v>
          </cell>
          <cell r="BI2493" t="str">
            <v>D Tirado</v>
          </cell>
          <cell r="BJ2493" t="str">
            <v>L Ospina</v>
          </cell>
          <cell r="BL2493" t="str">
            <v>Corriente</v>
          </cell>
          <cell r="BM2493" t="str">
            <v>19/09/2024</v>
          </cell>
        </row>
        <row r="2494">
          <cell r="N2494">
            <v>1469143</v>
          </cell>
          <cell r="O2494">
            <v>1</v>
          </cell>
          <cell r="P2494">
            <v>45504</v>
          </cell>
          <cell r="Q2494">
            <v>45594</v>
          </cell>
          <cell r="R2494">
            <v>24</v>
          </cell>
          <cell r="S2494" t="str">
            <v>A90</v>
          </cell>
          <cell r="T2494">
            <v>216000</v>
          </cell>
          <cell r="U2494">
            <v>-4320</v>
          </cell>
          <cell r="V2494">
            <v>211680</v>
          </cell>
          <cell r="W2494">
            <v>211680</v>
          </cell>
          <cell r="X2494">
            <v>2</v>
          </cell>
          <cell r="Y2494">
            <v>-18</v>
          </cell>
          <cell r="Z2494" t="str">
            <v>EPS</v>
          </cell>
          <cell r="AA2494">
            <v>211680</v>
          </cell>
          <cell r="AB2494">
            <v>0</v>
          </cell>
          <cell r="AC2494">
            <v>0</v>
          </cell>
          <cell r="AD2494">
            <v>0</v>
          </cell>
          <cell r="AE2494">
            <v>0</v>
          </cell>
          <cell r="AF2494">
            <v>0</v>
          </cell>
          <cell r="AG2494">
            <v>0</v>
          </cell>
          <cell r="AH2494">
            <v>0</v>
          </cell>
          <cell r="AI2494">
            <v>0</v>
          </cell>
          <cell r="AJ2494">
            <v>0</v>
          </cell>
          <cell r="AK2494">
            <v>211680</v>
          </cell>
          <cell r="AX2494">
            <v>211680</v>
          </cell>
          <cell r="BB2494">
            <v>211680</v>
          </cell>
          <cell r="BC2494" t="b">
            <v>1</v>
          </cell>
          <cell r="BE2494" t="str">
            <v>CONCILIADA PARA PAGO</v>
          </cell>
          <cell r="BF2494">
            <v>45473</v>
          </cell>
          <cell r="BG2494" t="str">
            <v>Zona2–SurOccidente</v>
          </cell>
          <cell r="BI2494" t="str">
            <v>D Tirado</v>
          </cell>
          <cell r="BJ2494" t="str">
            <v>L Ospina</v>
          </cell>
          <cell r="BL2494" t="str">
            <v>Corriente</v>
          </cell>
          <cell r="BM2494" t="str">
            <v>20/08/2024</v>
          </cell>
        </row>
        <row r="2495">
          <cell r="N2495">
            <v>1469141</v>
          </cell>
          <cell r="O2495">
            <v>1</v>
          </cell>
          <cell r="P2495">
            <v>45504</v>
          </cell>
          <cell r="Q2495">
            <v>45594</v>
          </cell>
          <cell r="R2495">
            <v>24</v>
          </cell>
          <cell r="S2495" t="str">
            <v>A90</v>
          </cell>
          <cell r="T2495">
            <v>216000</v>
          </cell>
          <cell r="U2495">
            <v>-4320</v>
          </cell>
          <cell r="V2495">
            <v>211680</v>
          </cell>
          <cell r="W2495">
            <v>211680</v>
          </cell>
          <cell r="X2495">
            <v>2</v>
          </cell>
          <cell r="Y2495">
            <v>-18</v>
          </cell>
          <cell r="Z2495" t="str">
            <v>EPS</v>
          </cell>
          <cell r="AA2495">
            <v>211680</v>
          </cell>
          <cell r="AB2495">
            <v>0</v>
          </cell>
          <cell r="AC2495">
            <v>0</v>
          </cell>
          <cell r="AD2495">
            <v>0</v>
          </cell>
          <cell r="AE2495">
            <v>0</v>
          </cell>
          <cell r="AF2495">
            <v>0</v>
          </cell>
          <cell r="AG2495">
            <v>0</v>
          </cell>
          <cell r="AH2495">
            <v>0</v>
          </cell>
          <cell r="AI2495">
            <v>0</v>
          </cell>
          <cell r="AJ2495">
            <v>0</v>
          </cell>
          <cell r="AK2495">
            <v>211680</v>
          </cell>
          <cell r="AX2495">
            <v>211680</v>
          </cell>
          <cell r="BB2495">
            <v>211680</v>
          </cell>
          <cell r="BC2495" t="b">
            <v>1</v>
          </cell>
          <cell r="BE2495" t="str">
            <v>CONCILIADA PARA PAGO</v>
          </cell>
          <cell r="BF2495">
            <v>45473</v>
          </cell>
          <cell r="BG2495" t="str">
            <v>Zona2–SurOccidente</v>
          </cell>
          <cell r="BI2495" t="str">
            <v>D Tirado</v>
          </cell>
          <cell r="BJ2495" t="str">
            <v>L Ospina</v>
          </cell>
          <cell r="BL2495" t="str">
            <v>Corriente</v>
          </cell>
          <cell r="BM2495" t="str">
            <v>20/08/2024</v>
          </cell>
        </row>
        <row r="2496">
          <cell r="N2496">
            <v>1469140</v>
          </cell>
          <cell r="O2496">
            <v>1</v>
          </cell>
          <cell r="P2496">
            <v>45504</v>
          </cell>
          <cell r="Q2496">
            <v>45594</v>
          </cell>
          <cell r="R2496">
            <v>24</v>
          </cell>
          <cell r="S2496" t="str">
            <v>A90</v>
          </cell>
          <cell r="T2496">
            <v>81120</v>
          </cell>
          <cell r="U2496">
            <v>-1622</v>
          </cell>
          <cell r="V2496">
            <v>79498</v>
          </cell>
          <cell r="W2496">
            <v>79498</v>
          </cell>
          <cell r="X2496">
            <v>2</v>
          </cell>
          <cell r="Y2496">
            <v>-18</v>
          </cell>
          <cell r="Z2496" t="str">
            <v>EPS</v>
          </cell>
          <cell r="AA2496">
            <v>79498</v>
          </cell>
          <cell r="AB2496">
            <v>0</v>
          </cell>
          <cell r="AC2496">
            <v>0</v>
          </cell>
          <cell r="AD2496">
            <v>0</v>
          </cell>
          <cell r="AE2496">
            <v>0</v>
          </cell>
          <cell r="AF2496">
            <v>0</v>
          </cell>
          <cell r="AG2496">
            <v>0</v>
          </cell>
          <cell r="AH2496">
            <v>0</v>
          </cell>
          <cell r="AI2496">
            <v>0</v>
          </cell>
          <cell r="AJ2496">
            <v>0</v>
          </cell>
          <cell r="AK2496">
            <v>79498</v>
          </cell>
          <cell r="AX2496">
            <v>79498</v>
          </cell>
          <cell r="BB2496">
            <v>79498</v>
          </cell>
          <cell r="BC2496" t="b">
            <v>1</v>
          </cell>
          <cell r="BE2496" t="str">
            <v>CONCILIADA PARA PAGO</v>
          </cell>
          <cell r="BF2496">
            <v>45473</v>
          </cell>
          <cell r="BG2496" t="str">
            <v>Zona2–SurOccidente</v>
          </cell>
          <cell r="BI2496" t="str">
            <v>D Tirado</v>
          </cell>
          <cell r="BJ2496" t="str">
            <v>L Ospina</v>
          </cell>
          <cell r="BL2496" t="str">
            <v>Corriente</v>
          </cell>
          <cell r="BM2496" t="str">
            <v>20/08/2024</v>
          </cell>
        </row>
        <row r="2497">
          <cell r="N2497">
            <v>1469134</v>
          </cell>
          <cell r="O2497">
            <v>1</v>
          </cell>
          <cell r="P2497">
            <v>45504</v>
          </cell>
          <cell r="Q2497">
            <v>45594</v>
          </cell>
          <cell r="R2497">
            <v>24</v>
          </cell>
          <cell r="S2497" t="str">
            <v>A90</v>
          </cell>
          <cell r="T2497">
            <v>216000</v>
          </cell>
          <cell r="U2497">
            <v>-4320</v>
          </cell>
          <cell r="V2497">
            <v>211680</v>
          </cell>
          <cell r="W2497">
            <v>211680</v>
          </cell>
          <cell r="X2497">
            <v>2</v>
          </cell>
          <cell r="Y2497">
            <v>-18</v>
          </cell>
          <cell r="Z2497" t="str">
            <v>EPS</v>
          </cell>
          <cell r="AA2497">
            <v>211680</v>
          </cell>
          <cell r="AB2497">
            <v>0</v>
          </cell>
          <cell r="AC2497">
            <v>0</v>
          </cell>
          <cell r="AD2497">
            <v>0</v>
          </cell>
          <cell r="AE2497">
            <v>0</v>
          </cell>
          <cell r="AF2497">
            <v>0</v>
          </cell>
          <cell r="AG2497">
            <v>0</v>
          </cell>
          <cell r="AH2497">
            <v>0</v>
          </cell>
          <cell r="AI2497">
            <v>0</v>
          </cell>
          <cell r="AJ2497">
            <v>0</v>
          </cell>
          <cell r="AK2497">
            <v>211680</v>
          </cell>
          <cell r="AX2497">
            <v>211680</v>
          </cell>
          <cell r="BB2497">
            <v>211680</v>
          </cell>
          <cell r="BC2497" t="b">
            <v>1</v>
          </cell>
          <cell r="BE2497" t="str">
            <v>CONCILIADA PARA PAGO</v>
          </cell>
          <cell r="BF2497">
            <v>45473</v>
          </cell>
          <cell r="BG2497" t="str">
            <v>Zona2–SurOccidente</v>
          </cell>
          <cell r="BI2497" t="str">
            <v>D Tirado</v>
          </cell>
          <cell r="BJ2497" t="str">
            <v>L Ospina</v>
          </cell>
          <cell r="BL2497" t="str">
            <v>Corriente</v>
          </cell>
          <cell r="BM2497" t="str">
            <v>20/08/2024</v>
          </cell>
        </row>
        <row r="2498">
          <cell r="N2498">
            <v>1469130</v>
          </cell>
          <cell r="O2498">
            <v>1</v>
          </cell>
          <cell r="P2498">
            <v>45504</v>
          </cell>
          <cell r="Q2498">
            <v>45594</v>
          </cell>
          <cell r="R2498">
            <v>24</v>
          </cell>
          <cell r="S2498" t="str">
            <v>A90</v>
          </cell>
          <cell r="T2498">
            <v>216000</v>
          </cell>
          <cell r="U2498">
            <v>-4320</v>
          </cell>
          <cell r="V2498">
            <v>211680</v>
          </cell>
          <cell r="W2498">
            <v>211680</v>
          </cell>
          <cell r="X2498">
            <v>2</v>
          </cell>
          <cell r="Y2498">
            <v>-18</v>
          </cell>
          <cell r="Z2498" t="str">
            <v>EPS</v>
          </cell>
          <cell r="AA2498">
            <v>211680</v>
          </cell>
          <cell r="AB2498">
            <v>0</v>
          </cell>
          <cell r="AC2498">
            <v>0</v>
          </cell>
          <cell r="AD2498">
            <v>0</v>
          </cell>
          <cell r="AE2498">
            <v>0</v>
          </cell>
          <cell r="AF2498">
            <v>0</v>
          </cell>
          <cell r="AG2498">
            <v>0</v>
          </cell>
          <cell r="AH2498">
            <v>0</v>
          </cell>
          <cell r="AI2498">
            <v>0</v>
          </cell>
          <cell r="AJ2498">
            <v>0</v>
          </cell>
          <cell r="AK2498">
            <v>211680</v>
          </cell>
          <cell r="AX2498">
            <v>211680</v>
          </cell>
          <cell r="BB2498">
            <v>211680</v>
          </cell>
          <cell r="BC2498" t="b">
            <v>1</v>
          </cell>
          <cell r="BE2498" t="str">
            <v>CONCILIADA PARA PAGO</v>
          </cell>
          <cell r="BF2498">
            <v>45473</v>
          </cell>
          <cell r="BG2498" t="str">
            <v>Zona2–SurOccidente</v>
          </cell>
          <cell r="BI2498" t="str">
            <v>D Tirado</v>
          </cell>
          <cell r="BJ2498" t="str">
            <v>L Ospina</v>
          </cell>
          <cell r="BL2498" t="str">
            <v>Corriente</v>
          </cell>
          <cell r="BM2498" t="str">
            <v>20/08/2024</v>
          </cell>
        </row>
        <row r="2499">
          <cell r="N2499">
            <v>1469129</v>
          </cell>
          <cell r="O2499">
            <v>1</v>
          </cell>
          <cell r="P2499">
            <v>45504</v>
          </cell>
          <cell r="Q2499">
            <v>45594</v>
          </cell>
          <cell r="R2499">
            <v>24</v>
          </cell>
          <cell r="S2499" t="str">
            <v>A90</v>
          </cell>
          <cell r="T2499">
            <v>216000</v>
          </cell>
          <cell r="U2499">
            <v>-4320</v>
          </cell>
          <cell r="V2499">
            <v>211680</v>
          </cell>
          <cell r="W2499">
            <v>211680</v>
          </cell>
          <cell r="X2499">
            <v>2</v>
          </cell>
          <cell r="Y2499">
            <v>-18</v>
          </cell>
          <cell r="Z2499" t="str">
            <v>EPS</v>
          </cell>
          <cell r="AA2499">
            <v>211680</v>
          </cell>
          <cell r="AB2499">
            <v>0</v>
          </cell>
          <cell r="AC2499">
            <v>0</v>
          </cell>
          <cell r="AD2499">
            <v>0</v>
          </cell>
          <cell r="AE2499">
            <v>0</v>
          </cell>
          <cell r="AF2499">
            <v>0</v>
          </cell>
          <cell r="AG2499">
            <v>0</v>
          </cell>
          <cell r="AH2499">
            <v>0</v>
          </cell>
          <cell r="AI2499">
            <v>0</v>
          </cell>
          <cell r="AJ2499">
            <v>0</v>
          </cell>
          <cell r="AK2499">
            <v>211680</v>
          </cell>
          <cell r="AX2499">
            <v>211680</v>
          </cell>
          <cell r="BB2499">
            <v>211680</v>
          </cell>
          <cell r="BC2499" t="b">
            <v>1</v>
          </cell>
          <cell r="BE2499" t="str">
            <v>CONCILIADA PARA PAGO</v>
          </cell>
          <cell r="BF2499">
            <v>45473</v>
          </cell>
          <cell r="BG2499" t="str">
            <v>Zona2–SurOccidente</v>
          </cell>
          <cell r="BI2499" t="str">
            <v>D Tirado</v>
          </cell>
          <cell r="BJ2499" t="str">
            <v>L Ospina</v>
          </cell>
          <cell r="BL2499" t="str">
            <v>Corriente</v>
          </cell>
          <cell r="BM2499" t="str">
            <v>20/08/2024</v>
          </cell>
        </row>
        <row r="2500">
          <cell r="N2500">
            <v>1469115</v>
          </cell>
          <cell r="O2500">
            <v>1</v>
          </cell>
          <cell r="P2500">
            <v>45504</v>
          </cell>
          <cell r="Q2500">
            <v>45594</v>
          </cell>
          <cell r="R2500">
            <v>24</v>
          </cell>
          <cell r="S2500" t="str">
            <v>A90</v>
          </cell>
          <cell r="T2500">
            <v>216000</v>
          </cell>
          <cell r="U2500">
            <v>-4320</v>
          </cell>
          <cell r="V2500">
            <v>211680</v>
          </cell>
          <cell r="W2500">
            <v>211680</v>
          </cell>
          <cell r="X2500">
            <v>2</v>
          </cell>
          <cell r="Y2500">
            <v>-18</v>
          </cell>
          <cell r="Z2500" t="str">
            <v>EPS</v>
          </cell>
          <cell r="AA2500">
            <v>211680</v>
          </cell>
          <cell r="AB2500">
            <v>0</v>
          </cell>
          <cell r="AC2500">
            <v>0</v>
          </cell>
          <cell r="AD2500">
            <v>0</v>
          </cell>
          <cell r="AE2500">
            <v>0</v>
          </cell>
          <cell r="AF2500">
            <v>0</v>
          </cell>
          <cell r="AG2500">
            <v>0</v>
          </cell>
          <cell r="AH2500">
            <v>0</v>
          </cell>
          <cell r="AI2500">
            <v>0</v>
          </cell>
          <cell r="AJ2500">
            <v>0</v>
          </cell>
          <cell r="AK2500">
            <v>211680</v>
          </cell>
          <cell r="AX2500">
            <v>211680</v>
          </cell>
          <cell r="BB2500">
            <v>211680</v>
          </cell>
          <cell r="BC2500" t="b">
            <v>1</v>
          </cell>
          <cell r="BE2500" t="str">
            <v>CONCILIADA PARA PAGO</v>
          </cell>
          <cell r="BF2500">
            <v>45473</v>
          </cell>
          <cell r="BG2500" t="str">
            <v>Zona2–SurOccidente</v>
          </cell>
          <cell r="BI2500" t="str">
            <v>D Tirado</v>
          </cell>
          <cell r="BJ2500" t="str">
            <v>L Ospina</v>
          </cell>
          <cell r="BL2500" t="str">
            <v>Corriente</v>
          </cell>
          <cell r="BM2500" t="str">
            <v>20/08/2024</v>
          </cell>
        </row>
        <row r="2501">
          <cell r="N2501">
            <v>1469090</v>
          </cell>
          <cell r="O2501">
            <v>1</v>
          </cell>
          <cell r="P2501">
            <v>45504</v>
          </cell>
          <cell r="Q2501">
            <v>45594</v>
          </cell>
          <cell r="R2501">
            <v>24</v>
          </cell>
          <cell r="S2501" t="str">
            <v>A90</v>
          </cell>
          <cell r="T2501">
            <v>81120</v>
          </cell>
          <cell r="U2501">
            <v>-1622</v>
          </cell>
          <cell r="V2501">
            <v>79498</v>
          </cell>
          <cell r="W2501">
            <v>79498</v>
          </cell>
          <cell r="X2501">
            <v>2</v>
          </cell>
          <cell r="Y2501">
            <v>-18</v>
          </cell>
          <cell r="Z2501" t="str">
            <v>EPS</v>
          </cell>
          <cell r="AA2501">
            <v>79498</v>
          </cell>
          <cell r="AB2501">
            <v>0</v>
          </cell>
          <cell r="AC2501">
            <v>0</v>
          </cell>
          <cell r="AD2501">
            <v>0</v>
          </cell>
          <cell r="AE2501">
            <v>0</v>
          </cell>
          <cell r="AF2501">
            <v>0</v>
          </cell>
          <cell r="AG2501">
            <v>0</v>
          </cell>
          <cell r="AH2501">
            <v>0</v>
          </cell>
          <cell r="AI2501">
            <v>0</v>
          </cell>
          <cell r="AJ2501">
            <v>0</v>
          </cell>
          <cell r="AK2501">
            <v>79498</v>
          </cell>
          <cell r="AX2501">
            <v>79498</v>
          </cell>
          <cell r="BB2501">
            <v>79498</v>
          </cell>
          <cell r="BC2501" t="b">
            <v>1</v>
          </cell>
          <cell r="BE2501" t="str">
            <v>CONCILIADA PARA PAGO</v>
          </cell>
          <cell r="BF2501">
            <v>45473</v>
          </cell>
          <cell r="BG2501" t="str">
            <v>Zona2–SurOccidente</v>
          </cell>
          <cell r="BI2501" t="str">
            <v>D Tirado</v>
          </cell>
          <cell r="BJ2501" t="str">
            <v>L Ospina</v>
          </cell>
          <cell r="BL2501" t="str">
            <v>Corriente</v>
          </cell>
          <cell r="BM2501" t="str">
            <v>20/08/2024</v>
          </cell>
        </row>
        <row r="2502">
          <cell r="N2502">
            <v>1488441</v>
          </cell>
          <cell r="O2502">
            <v>1</v>
          </cell>
          <cell r="P2502">
            <v>45535</v>
          </cell>
          <cell r="Q2502">
            <v>45625</v>
          </cell>
          <cell r="R2502">
            <v>24</v>
          </cell>
          <cell r="S2502" t="str">
            <v>A90</v>
          </cell>
          <cell r="T2502">
            <v>216000</v>
          </cell>
          <cell r="U2502">
            <v>-4320</v>
          </cell>
          <cell r="V2502">
            <v>211680</v>
          </cell>
          <cell r="W2502">
            <v>211680</v>
          </cell>
          <cell r="X2502">
            <v>-29</v>
          </cell>
          <cell r="Y2502">
            <v>-49</v>
          </cell>
          <cell r="Z2502" t="str">
            <v>EPS</v>
          </cell>
          <cell r="AA2502">
            <v>211680</v>
          </cell>
          <cell r="AB2502">
            <v>0</v>
          </cell>
          <cell r="AC2502">
            <v>0</v>
          </cell>
          <cell r="AD2502">
            <v>0</v>
          </cell>
          <cell r="AE2502">
            <v>0</v>
          </cell>
          <cell r="AF2502">
            <v>0</v>
          </cell>
          <cell r="AG2502">
            <v>0</v>
          </cell>
          <cell r="AH2502">
            <v>0</v>
          </cell>
          <cell r="AI2502">
            <v>0</v>
          </cell>
          <cell r="AJ2502">
            <v>0</v>
          </cell>
          <cell r="AK2502">
            <v>211680</v>
          </cell>
          <cell r="AX2502">
            <v>211680</v>
          </cell>
          <cell r="BB2502">
            <v>211680</v>
          </cell>
          <cell r="BC2502" t="b">
            <v>1</v>
          </cell>
          <cell r="BE2502" t="str">
            <v>CONCILIADA PARA PAGO</v>
          </cell>
          <cell r="BF2502">
            <v>45473</v>
          </cell>
          <cell r="BG2502" t="str">
            <v>Zona2–SurOccidente</v>
          </cell>
          <cell r="BI2502" t="str">
            <v>D Tirado</v>
          </cell>
          <cell r="BJ2502" t="str">
            <v>L Ospina</v>
          </cell>
          <cell r="BL2502" t="str">
            <v>Corriente</v>
          </cell>
          <cell r="BM2502" t="str">
            <v>19/09/2024</v>
          </cell>
        </row>
        <row r="2503">
          <cell r="N2503">
            <v>1489266</v>
          </cell>
          <cell r="O2503">
            <v>1</v>
          </cell>
          <cell r="P2503">
            <v>45535</v>
          </cell>
          <cell r="Q2503">
            <v>45625</v>
          </cell>
          <cell r="R2503">
            <v>24</v>
          </cell>
          <cell r="S2503" t="str">
            <v>A90</v>
          </cell>
          <cell r="T2503">
            <v>2679900</v>
          </cell>
          <cell r="U2503">
            <v>-53598</v>
          </cell>
          <cell r="V2503">
            <v>2626302</v>
          </cell>
          <cell r="W2503">
            <v>2626302</v>
          </cell>
          <cell r="X2503">
            <v>-29</v>
          </cell>
          <cell r="Y2503">
            <v>-49</v>
          </cell>
          <cell r="Z2503" t="str">
            <v>EPS</v>
          </cell>
          <cell r="AA2503">
            <v>2626302</v>
          </cell>
          <cell r="AB2503">
            <v>0</v>
          </cell>
          <cell r="AC2503">
            <v>0</v>
          </cell>
          <cell r="AD2503">
            <v>0</v>
          </cell>
          <cell r="AE2503">
            <v>0</v>
          </cell>
          <cell r="AF2503">
            <v>0</v>
          </cell>
          <cell r="AG2503">
            <v>0</v>
          </cell>
          <cell r="AH2503">
            <v>0</v>
          </cell>
          <cell r="AI2503">
            <v>0</v>
          </cell>
          <cell r="AJ2503">
            <v>0</v>
          </cell>
          <cell r="AK2503">
            <v>2626302</v>
          </cell>
          <cell r="AX2503">
            <v>2626302</v>
          </cell>
          <cell r="BB2503">
            <v>2626302</v>
          </cell>
          <cell r="BC2503" t="b">
            <v>1</v>
          </cell>
          <cell r="BE2503" t="str">
            <v>CONCILIADA PARA PAGO</v>
          </cell>
          <cell r="BF2503">
            <v>45473</v>
          </cell>
          <cell r="BG2503" t="str">
            <v>Zona2–SurOccidente</v>
          </cell>
          <cell r="BI2503" t="str">
            <v>D Tirado</v>
          </cell>
          <cell r="BJ2503" t="str">
            <v>L Ospina</v>
          </cell>
          <cell r="BL2503" t="str">
            <v>Corriente</v>
          </cell>
          <cell r="BM2503" t="str">
            <v>19/09/2024</v>
          </cell>
        </row>
        <row r="2504">
          <cell r="N2504">
            <v>1510496</v>
          </cell>
          <cell r="O2504">
            <v>1</v>
          </cell>
          <cell r="P2504">
            <v>45564</v>
          </cell>
          <cell r="Q2504">
            <v>45654</v>
          </cell>
          <cell r="R2504">
            <v>24</v>
          </cell>
          <cell r="S2504" t="str">
            <v>A90</v>
          </cell>
          <cell r="T2504">
            <v>81120</v>
          </cell>
          <cell r="U2504">
            <v>-1622</v>
          </cell>
          <cell r="V2504">
            <v>79498</v>
          </cell>
          <cell r="W2504">
            <v>79498</v>
          </cell>
          <cell r="X2504">
            <v>-58</v>
          </cell>
          <cell r="Y2504">
            <v>-78</v>
          </cell>
          <cell r="Z2504" t="str">
            <v>EPS</v>
          </cell>
          <cell r="AA2504">
            <v>79498</v>
          </cell>
          <cell r="AB2504">
            <v>0</v>
          </cell>
          <cell r="AC2504">
            <v>0</v>
          </cell>
          <cell r="AD2504">
            <v>0</v>
          </cell>
          <cell r="AE2504">
            <v>0</v>
          </cell>
          <cell r="AF2504">
            <v>0</v>
          </cell>
          <cell r="AG2504">
            <v>0</v>
          </cell>
          <cell r="AH2504">
            <v>0</v>
          </cell>
          <cell r="AI2504">
            <v>0</v>
          </cell>
          <cell r="AJ2504">
            <v>0</v>
          </cell>
          <cell r="AK2504">
            <v>79498</v>
          </cell>
          <cell r="AX2504">
            <v>79498</v>
          </cell>
          <cell r="BB2504">
            <v>79498</v>
          </cell>
          <cell r="BC2504" t="b">
            <v>1</v>
          </cell>
          <cell r="BE2504" t="str">
            <v>CONCILIADA PARA PAGO</v>
          </cell>
          <cell r="BF2504">
            <v>45473</v>
          </cell>
          <cell r="BG2504" t="str">
            <v>Zona2–SurOccidente</v>
          </cell>
          <cell r="BI2504" t="str">
            <v>D Tirado</v>
          </cell>
          <cell r="BJ2504" t="str">
            <v>L Ospina</v>
          </cell>
          <cell r="BL2504" t="str">
            <v>Corriente</v>
          </cell>
          <cell r="BM2504">
            <v>45583</v>
          </cell>
        </row>
        <row r="2505">
          <cell r="N2505">
            <v>1510493</v>
          </cell>
          <cell r="O2505">
            <v>1</v>
          </cell>
          <cell r="P2505">
            <v>45564</v>
          </cell>
          <cell r="Q2505">
            <v>45654</v>
          </cell>
          <cell r="R2505">
            <v>24</v>
          </cell>
          <cell r="S2505" t="str">
            <v>A90</v>
          </cell>
          <cell r="T2505">
            <v>216000</v>
          </cell>
          <cell r="U2505">
            <v>-4320</v>
          </cell>
          <cell r="V2505">
            <v>211680</v>
          </cell>
          <cell r="W2505">
            <v>211680</v>
          </cell>
          <cell r="X2505">
            <v>-58</v>
          </cell>
          <cell r="Y2505">
            <v>-78</v>
          </cell>
          <cell r="Z2505" t="str">
            <v>EPS</v>
          </cell>
          <cell r="AA2505">
            <v>211680</v>
          </cell>
          <cell r="AB2505">
            <v>0</v>
          </cell>
          <cell r="AC2505">
            <v>0</v>
          </cell>
          <cell r="AD2505">
            <v>0</v>
          </cell>
          <cell r="AE2505">
            <v>0</v>
          </cell>
          <cell r="AF2505">
            <v>0</v>
          </cell>
          <cell r="AG2505">
            <v>0</v>
          </cell>
          <cell r="AH2505">
            <v>0</v>
          </cell>
          <cell r="AI2505">
            <v>0</v>
          </cell>
          <cell r="AJ2505">
            <v>0</v>
          </cell>
          <cell r="AK2505">
            <v>211680</v>
          </cell>
          <cell r="AX2505">
            <v>211680</v>
          </cell>
          <cell r="BB2505">
            <v>211680</v>
          </cell>
          <cell r="BC2505" t="b">
            <v>1</v>
          </cell>
          <cell r="BE2505" t="str">
            <v>CONCILIADA PARA PAGO</v>
          </cell>
          <cell r="BF2505">
            <v>45473</v>
          </cell>
          <cell r="BG2505" t="str">
            <v>Zona2–SurOccidente</v>
          </cell>
          <cell r="BI2505" t="str">
            <v>D Tirado</v>
          </cell>
          <cell r="BJ2505" t="str">
            <v>L Ospina</v>
          </cell>
          <cell r="BL2505" t="str">
            <v>Corriente</v>
          </cell>
          <cell r="BM2505">
            <v>45583</v>
          </cell>
        </row>
        <row r="2506">
          <cell r="N2506">
            <v>1498530</v>
          </cell>
          <cell r="O2506">
            <v>1</v>
          </cell>
          <cell r="P2506">
            <v>45554</v>
          </cell>
          <cell r="Q2506">
            <v>45644</v>
          </cell>
          <cell r="R2506">
            <v>24</v>
          </cell>
          <cell r="S2506" t="str">
            <v>A90</v>
          </cell>
          <cell r="T2506">
            <v>81120</v>
          </cell>
          <cell r="U2506">
            <v>-1622</v>
          </cell>
          <cell r="V2506">
            <v>79498</v>
          </cell>
          <cell r="W2506">
            <v>79498</v>
          </cell>
          <cell r="X2506">
            <v>-48</v>
          </cell>
          <cell r="Y2506">
            <v>-68</v>
          </cell>
          <cell r="Z2506" t="str">
            <v>EPS</v>
          </cell>
          <cell r="AA2506">
            <v>79498</v>
          </cell>
          <cell r="AB2506">
            <v>0</v>
          </cell>
          <cell r="AC2506">
            <v>0</v>
          </cell>
          <cell r="AD2506">
            <v>0</v>
          </cell>
          <cell r="AE2506">
            <v>0</v>
          </cell>
          <cell r="AF2506">
            <v>0</v>
          </cell>
          <cell r="AG2506">
            <v>0</v>
          </cell>
          <cell r="AH2506">
            <v>0</v>
          </cell>
          <cell r="AI2506">
            <v>0</v>
          </cell>
          <cell r="AJ2506">
            <v>0</v>
          </cell>
          <cell r="AK2506">
            <v>79498</v>
          </cell>
          <cell r="AX2506">
            <v>79498</v>
          </cell>
          <cell r="BB2506">
            <v>79498</v>
          </cell>
          <cell r="BC2506" t="b">
            <v>1</v>
          </cell>
          <cell r="BE2506" t="str">
            <v>CONCILIADA PARA PAGO</v>
          </cell>
          <cell r="BF2506">
            <v>45473</v>
          </cell>
          <cell r="BG2506" t="str">
            <v>Zona2–SurOccidente</v>
          </cell>
          <cell r="BI2506" t="str">
            <v>D Tirado</v>
          </cell>
          <cell r="BJ2506" t="str">
            <v>L Ospina</v>
          </cell>
          <cell r="BL2506" t="str">
            <v>Corriente</v>
          </cell>
          <cell r="BM2506" t="str">
            <v>23/09/2024</v>
          </cell>
        </row>
        <row r="2507">
          <cell r="N2507">
            <v>1492014</v>
          </cell>
          <cell r="O2507">
            <v>1</v>
          </cell>
          <cell r="P2507">
            <v>45535</v>
          </cell>
          <cell r="Q2507">
            <v>45625</v>
          </cell>
          <cell r="R2507">
            <v>24</v>
          </cell>
          <cell r="S2507" t="str">
            <v>A90</v>
          </cell>
          <cell r="T2507">
            <v>216000</v>
          </cell>
          <cell r="U2507">
            <v>-4320</v>
          </cell>
          <cell r="V2507">
            <v>211680</v>
          </cell>
          <cell r="W2507">
            <v>211680</v>
          </cell>
          <cell r="X2507">
            <v>-29</v>
          </cell>
          <cell r="Y2507">
            <v>-49</v>
          </cell>
          <cell r="Z2507" t="str">
            <v>EPS</v>
          </cell>
          <cell r="AA2507">
            <v>211680</v>
          </cell>
          <cell r="AB2507">
            <v>0</v>
          </cell>
          <cell r="AC2507">
            <v>0</v>
          </cell>
          <cell r="AD2507">
            <v>0</v>
          </cell>
          <cell r="AE2507">
            <v>0</v>
          </cell>
          <cell r="AF2507">
            <v>0</v>
          </cell>
          <cell r="AG2507">
            <v>0</v>
          </cell>
          <cell r="AH2507">
            <v>0</v>
          </cell>
          <cell r="AI2507">
            <v>0</v>
          </cell>
          <cell r="AJ2507">
            <v>0</v>
          </cell>
          <cell r="AK2507">
            <v>211680</v>
          </cell>
          <cell r="AX2507">
            <v>211680</v>
          </cell>
          <cell r="BB2507">
            <v>211680</v>
          </cell>
          <cell r="BC2507" t="b">
            <v>1</v>
          </cell>
          <cell r="BE2507" t="str">
            <v>CONCILIADA PARA PAGO</v>
          </cell>
          <cell r="BF2507">
            <v>45473</v>
          </cell>
          <cell r="BG2507" t="str">
            <v>Zona2–SurOccidente</v>
          </cell>
          <cell r="BI2507" t="str">
            <v>D Tirado</v>
          </cell>
          <cell r="BJ2507" t="str">
            <v>L Ospina</v>
          </cell>
          <cell r="BL2507" t="str">
            <v>Corriente</v>
          </cell>
          <cell r="BM2507" t="str">
            <v>19/09/2024</v>
          </cell>
        </row>
        <row r="2508">
          <cell r="N2508">
            <v>1489311</v>
          </cell>
          <cell r="O2508">
            <v>1</v>
          </cell>
          <cell r="P2508">
            <v>45535</v>
          </cell>
          <cell r="Q2508">
            <v>45625</v>
          </cell>
          <cell r="R2508">
            <v>24</v>
          </cell>
          <cell r="S2508" t="str">
            <v>A90</v>
          </cell>
          <cell r="T2508">
            <v>2679900</v>
          </cell>
          <cell r="U2508">
            <v>-53598</v>
          </cell>
          <cell r="V2508">
            <v>2626302</v>
          </cell>
          <cell r="W2508">
            <v>2626302</v>
          </cell>
          <cell r="X2508">
            <v>-29</v>
          </cell>
          <cell r="Y2508">
            <v>-49</v>
          </cell>
          <cell r="Z2508" t="str">
            <v>EPS</v>
          </cell>
          <cell r="AA2508">
            <v>2626302</v>
          </cell>
          <cell r="AB2508">
            <v>0</v>
          </cell>
          <cell r="AC2508">
            <v>0</v>
          </cell>
          <cell r="AD2508">
            <v>0</v>
          </cell>
          <cell r="AE2508">
            <v>0</v>
          </cell>
          <cell r="AF2508">
            <v>0</v>
          </cell>
          <cell r="AG2508">
            <v>0</v>
          </cell>
          <cell r="AH2508">
            <v>0</v>
          </cell>
          <cell r="AI2508">
            <v>0</v>
          </cell>
          <cell r="AJ2508">
            <v>0</v>
          </cell>
          <cell r="AK2508">
            <v>2626302</v>
          </cell>
          <cell r="AX2508">
            <v>2626302</v>
          </cell>
          <cell r="BB2508">
            <v>2626302</v>
          </cell>
          <cell r="BC2508" t="b">
            <v>1</v>
          </cell>
          <cell r="BE2508" t="str">
            <v>CONCILIADA PARA PAGO</v>
          </cell>
          <cell r="BF2508">
            <v>45473</v>
          </cell>
          <cell r="BG2508" t="str">
            <v>Zona2–SurOccidente</v>
          </cell>
          <cell r="BI2508" t="str">
            <v>D Tirado</v>
          </cell>
          <cell r="BJ2508" t="str">
            <v>L Ospina</v>
          </cell>
          <cell r="BL2508" t="str">
            <v>Corriente</v>
          </cell>
          <cell r="BM2508" t="str">
            <v>19/09/2024</v>
          </cell>
        </row>
        <row r="2509">
          <cell r="N2509">
            <v>1489310</v>
          </cell>
          <cell r="O2509">
            <v>1</v>
          </cell>
          <cell r="P2509">
            <v>45535</v>
          </cell>
          <cell r="Q2509">
            <v>45625</v>
          </cell>
          <cell r="R2509">
            <v>24</v>
          </cell>
          <cell r="S2509" t="str">
            <v>A90</v>
          </cell>
          <cell r="T2509">
            <v>2679900</v>
          </cell>
          <cell r="U2509">
            <v>-53598</v>
          </cell>
          <cell r="V2509">
            <v>2626302</v>
          </cell>
          <cell r="W2509">
            <v>2626302</v>
          </cell>
          <cell r="X2509">
            <v>-29</v>
          </cell>
          <cell r="Y2509">
            <v>-49</v>
          </cell>
          <cell r="Z2509" t="str">
            <v>EPS</v>
          </cell>
          <cell r="AA2509">
            <v>2626302</v>
          </cell>
          <cell r="AB2509">
            <v>0</v>
          </cell>
          <cell r="AC2509">
            <v>0</v>
          </cell>
          <cell r="AD2509">
            <v>0</v>
          </cell>
          <cell r="AE2509">
            <v>0</v>
          </cell>
          <cell r="AF2509">
            <v>0</v>
          </cell>
          <cell r="AG2509">
            <v>0</v>
          </cell>
          <cell r="AH2509">
            <v>0</v>
          </cell>
          <cell r="AI2509">
            <v>0</v>
          </cell>
          <cell r="AJ2509">
            <v>0</v>
          </cell>
          <cell r="AK2509">
            <v>2626302</v>
          </cell>
          <cell r="AX2509">
            <v>2626302</v>
          </cell>
          <cell r="BB2509">
            <v>2626302</v>
          </cell>
          <cell r="BC2509" t="b">
            <v>1</v>
          </cell>
          <cell r="BE2509" t="str">
            <v>CONCILIADA PARA PAGO</v>
          </cell>
          <cell r="BF2509">
            <v>45473</v>
          </cell>
          <cell r="BG2509" t="str">
            <v>Zona2–SurOccidente</v>
          </cell>
          <cell r="BI2509" t="str">
            <v>D Tirado</v>
          </cell>
          <cell r="BJ2509" t="str">
            <v>L Ospina</v>
          </cell>
          <cell r="BL2509" t="str">
            <v>Corriente</v>
          </cell>
          <cell r="BM2509" t="str">
            <v>19/09/2024</v>
          </cell>
        </row>
        <row r="2510">
          <cell r="N2510">
            <v>1489275</v>
          </cell>
          <cell r="O2510">
            <v>1</v>
          </cell>
          <cell r="P2510">
            <v>45535</v>
          </cell>
          <cell r="Q2510">
            <v>45625</v>
          </cell>
          <cell r="R2510">
            <v>24</v>
          </cell>
          <cell r="S2510" t="str">
            <v>A90</v>
          </cell>
          <cell r="T2510">
            <v>2679900</v>
          </cell>
          <cell r="U2510">
            <v>-53598</v>
          </cell>
          <cell r="V2510">
            <v>2626302</v>
          </cell>
          <cell r="W2510">
            <v>2626302</v>
          </cell>
          <cell r="X2510">
            <v>-29</v>
          </cell>
          <cell r="Y2510">
            <v>-49</v>
          </cell>
          <cell r="Z2510" t="str">
            <v>EPS</v>
          </cell>
          <cell r="AA2510">
            <v>2626302</v>
          </cell>
          <cell r="AB2510">
            <v>0</v>
          </cell>
          <cell r="AC2510">
            <v>0</v>
          </cell>
          <cell r="AD2510">
            <v>0</v>
          </cell>
          <cell r="AE2510">
            <v>0</v>
          </cell>
          <cell r="AF2510">
            <v>0</v>
          </cell>
          <cell r="AG2510">
            <v>0</v>
          </cell>
          <cell r="AH2510">
            <v>0</v>
          </cell>
          <cell r="AI2510">
            <v>0</v>
          </cell>
          <cell r="AJ2510">
            <v>0</v>
          </cell>
          <cell r="AK2510">
            <v>2626302</v>
          </cell>
          <cell r="AX2510">
            <v>2626302</v>
          </cell>
          <cell r="BB2510">
            <v>2626302</v>
          </cell>
          <cell r="BC2510" t="b">
            <v>1</v>
          </cell>
          <cell r="BE2510" t="str">
            <v>CONCILIADA PARA PAGO</v>
          </cell>
          <cell r="BF2510">
            <v>45473</v>
          </cell>
          <cell r="BG2510" t="str">
            <v>Zona2–SurOccidente</v>
          </cell>
          <cell r="BI2510" t="str">
            <v>D Tirado</v>
          </cell>
          <cell r="BJ2510" t="str">
            <v>L Ospina</v>
          </cell>
          <cell r="BL2510" t="str">
            <v>Corriente</v>
          </cell>
          <cell r="BM2510" t="str">
            <v>19/09/2024</v>
          </cell>
        </row>
        <row r="2511">
          <cell r="N2511">
            <v>1489272</v>
          </cell>
          <cell r="O2511">
            <v>1</v>
          </cell>
          <cell r="P2511">
            <v>45535</v>
          </cell>
          <cell r="Q2511">
            <v>45625</v>
          </cell>
          <cell r="R2511">
            <v>24</v>
          </cell>
          <cell r="S2511" t="str">
            <v>A90</v>
          </cell>
          <cell r="T2511">
            <v>2679900</v>
          </cell>
          <cell r="U2511">
            <v>-53598</v>
          </cell>
          <cell r="V2511">
            <v>2626302</v>
          </cell>
          <cell r="W2511">
            <v>2626302</v>
          </cell>
          <cell r="X2511">
            <v>-29</v>
          </cell>
          <cell r="Y2511">
            <v>-49</v>
          </cell>
          <cell r="Z2511" t="str">
            <v>EPS</v>
          </cell>
          <cell r="AA2511">
            <v>2626302</v>
          </cell>
          <cell r="AB2511">
            <v>0</v>
          </cell>
          <cell r="AC2511">
            <v>0</v>
          </cell>
          <cell r="AD2511">
            <v>0</v>
          </cell>
          <cell r="AE2511">
            <v>0</v>
          </cell>
          <cell r="AF2511">
            <v>0</v>
          </cell>
          <cell r="AG2511">
            <v>0</v>
          </cell>
          <cell r="AH2511">
            <v>0</v>
          </cell>
          <cell r="AI2511">
            <v>0</v>
          </cell>
          <cell r="AJ2511">
            <v>0</v>
          </cell>
          <cell r="AK2511">
            <v>2626302</v>
          </cell>
          <cell r="AX2511">
            <v>2626302</v>
          </cell>
          <cell r="BB2511">
            <v>2626302</v>
          </cell>
          <cell r="BC2511" t="b">
            <v>1</v>
          </cell>
          <cell r="BE2511" t="str">
            <v>CONCILIADA PARA PAGO</v>
          </cell>
          <cell r="BF2511">
            <v>45473</v>
          </cell>
          <cell r="BG2511" t="str">
            <v>Zona2–SurOccidente</v>
          </cell>
          <cell r="BI2511" t="str">
            <v>D Tirado</v>
          </cell>
          <cell r="BJ2511" t="str">
            <v>L Ospina</v>
          </cell>
          <cell r="BL2511" t="str">
            <v>Corriente</v>
          </cell>
          <cell r="BM2511" t="str">
            <v>19/09/2024</v>
          </cell>
        </row>
        <row r="2512">
          <cell r="N2512">
            <v>1489271</v>
          </cell>
          <cell r="O2512">
            <v>1</v>
          </cell>
          <cell r="P2512">
            <v>45535</v>
          </cell>
          <cell r="Q2512">
            <v>45625</v>
          </cell>
          <cell r="R2512">
            <v>24</v>
          </cell>
          <cell r="S2512" t="str">
            <v>A90</v>
          </cell>
          <cell r="T2512">
            <v>2679900</v>
          </cell>
          <cell r="U2512">
            <v>-53598</v>
          </cell>
          <cell r="V2512">
            <v>2626302</v>
          </cell>
          <cell r="W2512">
            <v>2626302</v>
          </cell>
          <cell r="X2512">
            <v>-29</v>
          </cell>
          <cell r="Y2512">
            <v>-49</v>
          </cell>
          <cell r="Z2512" t="str">
            <v>EPS</v>
          </cell>
          <cell r="AA2512">
            <v>2626302</v>
          </cell>
          <cell r="AB2512">
            <v>0</v>
          </cell>
          <cell r="AC2512">
            <v>0</v>
          </cell>
          <cell r="AD2512">
            <v>0</v>
          </cell>
          <cell r="AE2512">
            <v>0</v>
          </cell>
          <cell r="AF2512">
            <v>0</v>
          </cell>
          <cell r="AG2512">
            <v>0</v>
          </cell>
          <cell r="AH2512">
            <v>0</v>
          </cell>
          <cell r="AI2512">
            <v>0</v>
          </cell>
          <cell r="AJ2512">
            <v>0</v>
          </cell>
          <cell r="AK2512">
            <v>2626302</v>
          </cell>
          <cell r="AX2512">
            <v>2626302</v>
          </cell>
          <cell r="BB2512">
            <v>2626302</v>
          </cell>
          <cell r="BC2512" t="b">
            <v>1</v>
          </cell>
          <cell r="BE2512" t="str">
            <v>CONCILIADA PARA PAGO</v>
          </cell>
          <cell r="BF2512">
            <v>45473</v>
          </cell>
          <cell r="BG2512" t="str">
            <v>Zona2–SurOccidente</v>
          </cell>
          <cell r="BI2512" t="str">
            <v>D Tirado</v>
          </cell>
          <cell r="BJ2512" t="str">
            <v>L Ospina</v>
          </cell>
          <cell r="BL2512" t="str">
            <v>Corriente</v>
          </cell>
          <cell r="BM2512" t="str">
            <v>19/09/2024</v>
          </cell>
        </row>
        <row r="2513">
          <cell r="N2513">
            <v>1489246</v>
          </cell>
          <cell r="O2513">
            <v>1</v>
          </cell>
          <cell r="P2513">
            <v>45535</v>
          </cell>
          <cell r="Q2513">
            <v>45625</v>
          </cell>
          <cell r="R2513">
            <v>24</v>
          </cell>
          <cell r="S2513" t="str">
            <v>A90</v>
          </cell>
          <cell r="T2513">
            <v>2679900</v>
          </cell>
          <cell r="U2513">
            <v>-53598</v>
          </cell>
          <cell r="V2513">
            <v>2626302</v>
          </cell>
          <cell r="W2513">
            <v>2626302</v>
          </cell>
          <cell r="X2513">
            <v>-29</v>
          </cell>
          <cell r="Y2513">
            <v>-49</v>
          </cell>
          <cell r="Z2513" t="str">
            <v>EPS</v>
          </cell>
          <cell r="AA2513">
            <v>2626302</v>
          </cell>
          <cell r="AB2513">
            <v>0</v>
          </cell>
          <cell r="AC2513">
            <v>0</v>
          </cell>
          <cell r="AD2513">
            <v>0</v>
          </cell>
          <cell r="AE2513">
            <v>0</v>
          </cell>
          <cell r="AF2513">
            <v>0</v>
          </cell>
          <cell r="AG2513">
            <v>0</v>
          </cell>
          <cell r="AH2513">
            <v>0</v>
          </cell>
          <cell r="AI2513">
            <v>0</v>
          </cell>
          <cell r="AJ2513">
            <v>0</v>
          </cell>
          <cell r="AK2513">
            <v>2626302</v>
          </cell>
          <cell r="AX2513">
            <v>2626302</v>
          </cell>
          <cell r="BB2513">
            <v>2626302</v>
          </cell>
          <cell r="BC2513" t="b">
            <v>1</v>
          </cell>
          <cell r="BE2513" t="str">
            <v>CONCILIADA PARA PAGO</v>
          </cell>
          <cell r="BF2513">
            <v>45473</v>
          </cell>
          <cell r="BG2513" t="str">
            <v>Zona2–SurOccidente</v>
          </cell>
          <cell r="BI2513" t="str">
            <v>D Tirado</v>
          </cell>
          <cell r="BJ2513" t="str">
            <v>L Ospina</v>
          </cell>
          <cell r="BL2513" t="str">
            <v>Corriente</v>
          </cell>
          <cell r="BM2513" t="str">
            <v>19/09/2024</v>
          </cell>
        </row>
        <row r="2514">
          <cell r="N2514">
            <v>1489267</v>
          </cell>
          <cell r="O2514">
            <v>1</v>
          </cell>
          <cell r="P2514">
            <v>45535</v>
          </cell>
          <cell r="Q2514">
            <v>45625</v>
          </cell>
          <cell r="R2514">
            <v>24</v>
          </cell>
          <cell r="S2514" t="str">
            <v>A90</v>
          </cell>
          <cell r="T2514">
            <v>1116625</v>
          </cell>
          <cell r="U2514">
            <v>-22333</v>
          </cell>
          <cell r="V2514">
            <v>1094292</v>
          </cell>
          <cell r="W2514">
            <v>1094292</v>
          </cell>
          <cell r="X2514">
            <v>-29</v>
          </cell>
          <cell r="Y2514">
            <v>-49</v>
          </cell>
          <cell r="Z2514" t="str">
            <v>EPS</v>
          </cell>
          <cell r="AA2514">
            <v>1094292</v>
          </cell>
          <cell r="AB2514">
            <v>0</v>
          </cell>
          <cell r="AC2514">
            <v>0</v>
          </cell>
          <cell r="AD2514">
            <v>0</v>
          </cell>
          <cell r="AE2514">
            <v>0</v>
          </cell>
          <cell r="AF2514">
            <v>0</v>
          </cell>
          <cell r="AG2514">
            <v>0</v>
          </cell>
          <cell r="AH2514">
            <v>0</v>
          </cell>
          <cell r="AI2514">
            <v>0</v>
          </cell>
          <cell r="AJ2514">
            <v>0</v>
          </cell>
          <cell r="AK2514">
            <v>1094292</v>
          </cell>
          <cell r="AX2514">
            <v>1094292</v>
          </cell>
          <cell r="BB2514">
            <v>1094292</v>
          </cell>
          <cell r="BC2514" t="b">
            <v>1</v>
          </cell>
          <cell r="BE2514" t="str">
            <v>CONCILIADA PARA PAGO</v>
          </cell>
          <cell r="BF2514">
            <v>45473</v>
          </cell>
          <cell r="BG2514" t="str">
            <v>Zona2–SurOccidente</v>
          </cell>
          <cell r="BI2514" t="str">
            <v>D Tirado</v>
          </cell>
          <cell r="BJ2514" t="str">
            <v>L Ospina</v>
          </cell>
          <cell r="BL2514" t="str">
            <v>Corriente</v>
          </cell>
          <cell r="BM2514" t="str">
            <v>19/09/2024</v>
          </cell>
        </row>
        <row r="2515">
          <cell r="N2515">
            <v>1489247</v>
          </cell>
          <cell r="O2515">
            <v>1</v>
          </cell>
          <cell r="P2515">
            <v>45535</v>
          </cell>
          <cell r="Q2515">
            <v>45625</v>
          </cell>
          <cell r="R2515">
            <v>24</v>
          </cell>
          <cell r="S2515" t="str">
            <v>A90</v>
          </cell>
          <cell r="T2515">
            <v>2679900</v>
          </cell>
          <cell r="U2515">
            <v>-53598</v>
          </cell>
          <cell r="V2515">
            <v>2626302</v>
          </cell>
          <cell r="W2515">
            <v>2626302</v>
          </cell>
          <cell r="X2515">
            <v>-29</v>
          </cell>
          <cell r="Y2515">
            <v>-49</v>
          </cell>
          <cell r="Z2515" t="str">
            <v>EPS</v>
          </cell>
          <cell r="AA2515">
            <v>2626302</v>
          </cell>
          <cell r="AB2515">
            <v>0</v>
          </cell>
          <cell r="AC2515">
            <v>0</v>
          </cell>
          <cell r="AD2515">
            <v>0</v>
          </cell>
          <cell r="AE2515">
            <v>0</v>
          </cell>
          <cell r="AF2515">
            <v>0</v>
          </cell>
          <cell r="AG2515">
            <v>0</v>
          </cell>
          <cell r="AH2515">
            <v>0</v>
          </cell>
          <cell r="AI2515">
            <v>0</v>
          </cell>
          <cell r="AJ2515">
            <v>0</v>
          </cell>
          <cell r="AK2515">
            <v>2626302</v>
          </cell>
          <cell r="AX2515">
            <v>2626302</v>
          </cell>
          <cell r="BB2515">
            <v>2626302</v>
          </cell>
          <cell r="BC2515" t="b">
            <v>1</v>
          </cell>
          <cell r="BE2515" t="str">
            <v>CONCILIADA PARA PAGO</v>
          </cell>
          <cell r="BF2515">
            <v>45473</v>
          </cell>
          <cell r="BG2515" t="str">
            <v>Zona2–SurOccidente</v>
          </cell>
          <cell r="BI2515" t="str">
            <v>D Tirado</v>
          </cell>
          <cell r="BJ2515" t="str">
            <v>L Ospina</v>
          </cell>
          <cell r="BL2515" t="str">
            <v>Corriente</v>
          </cell>
          <cell r="BM2515" t="str">
            <v>19/09/2024</v>
          </cell>
        </row>
        <row r="2516">
          <cell r="N2516">
            <v>1489264</v>
          </cell>
          <cell r="O2516">
            <v>1</v>
          </cell>
          <cell r="P2516">
            <v>45535</v>
          </cell>
          <cell r="Q2516">
            <v>45625</v>
          </cell>
          <cell r="R2516">
            <v>24</v>
          </cell>
          <cell r="S2516" t="str">
            <v>A90</v>
          </cell>
          <cell r="T2516">
            <v>2679900</v>
          </cell>
          <cell r="U2516">
            <v>-53598</v>
          </cell>
          <cell r="V2516">
            <v>2626302</v>
          </cell>
          <cell r="W2516">
            <v>2626302</v>
          </cell>
          <cell r="X2516">
            <v>-29</v>
          </cell>
          <cell r="Y2516">
            <v>-49</v>
          </cell>
          <cell r="Z2516" t="str">
            <v>EPS</v>
          </cell>
          <cell r="AA2516">
            <v>2626302</v>
          </cell>
          <cell r="AB2516">
            <v>0</v>
          </cell>
          <cell r="AC2516">
            <v>0</v>
          </cell>
          <cell r="AD2516">
            <v>0</v>
          </cell>
          <cell r="AE2516">
            <v>0</v>
          </cell>
          <cell r="AF2516">
            <v>0</v>
          </cell>
          <cell r="AG2516">
            <v>0</v>
          </cell>
          <cell r="AH2516">
            <v>0</v>
          </cell>
          <cell r="AI2516">
            <v>0</v>
          </cell>
          <cell r="AJ2516">
            <v>0</v>
          </cell>
          <cell r="AK2516">
            <v>2626302</v>
          </cell>
          <cell r="AX2516">
            <v>2626302</v>
          </cell>
          <cell r="BB2516">
            <v>2626302</v>
          </cell>
          <cell r="BC2516" t="b">
            <v>1</v>
          </cell>
          <cell r="BE2516" t="str">
            <v>CONCILIADA PARA PAGO</v>
          </cell>
          <cell r="BF2516">
            <v>45473</v>
          </cell>
          <cell r="BG2516" t="str">
            <v>Zona2–SurOccidente</v>
          </cell>
          <cell r="BI2516" t="str">
            <v>D Tirado</v>
          </cell>
          <cell r="BJ2516" t="str">
            <v>L Ospina</v>
          </cell>
          <cell r="BL2516" t="str">
            <v>Corriente</v>
          </cell>
          <cell r="BM2516" t="str">
            <v>19/09/2024</v>
          </cell>
        </row>
        <row r="2517">
          <cell r="N2517">
            <v>1489262</v>
          </cell>
          <cell r="O2517">
            <v>1</v>
          </cell>
          <cell r="P2517">
            <v>45535</v>
          </cell>
          <cell r="Q2517">
            <v>45625</v>
          </cell>
          <cell r="R2517">
            <v>24</v>
          </cell>
          <cell r="S2517" t="str">
            <v>A90</v>
          </cell>
          <cell r="T2517">
            <v>2009925</v>
          </cell>
          <cell r="U2517">
            <v>-40199</v>
          </cell>
          <cell r="V2517">
            <v>1969726</v>
          </cell>
          <cell r="W2517">
            <v>1969726</v>
          </cell>
          <cell r="X2517">
            <v>-29</v>
          </cell>
          <cell r="Y2517">
            <v>-49</v>
          </cell>
          <cell r="Z2517" t="str">
            <v>EPS</v>
          </cell>
          <cell r="AA2517">
            <v>1969726</v>
          </cell>
          <cell r="AB2517">
            <v>0</v>
          </cell>
          <cell r="AC2517">
            <v>0</v>
          </cell>
          <cell r="AD2517">
            <v>0</v>
          </cell>
          <cell r="AE2517">
            <v>0</v>
          </cell>
          <cell r="AF2517">
            <v>0</v>
          </cell>
          <cell r="AG2517">
            <v>0</v>
          </cell>
          <cell r="AH2517">
            <v>0</v>
          </cell>
          <cell r="AI2517">
            <v>0</v>
          </cell>
          <cell r="AJ2517">
            <v>0</v>
          </cell>
          <cell r="AK2517">
            <v>1969726</v>
          </cell>
          <cell r="AX2517">
            <v>1969726</v>
          </cell>
          <cell r="BB2517">
            <v>1969726</v>
          </cell>
          <cell r="BC2517" t="b">
            <v>1</v>
          </cell>
          <cell r="BE2517" t="str">
            <v>CONCILIADA PARA PAGO</v>
          </cell>
          <cell r="BF2517">
            <v>45473</v>
          </cell>
          <cell r="BG2517" t="str">
            <v>Zona2–SurOccidente</v>
          </cell>
          <cell r="BI2517" t="str">
            <v>D Tirado</v>
          </cell>
          <cell r="BJ2517" t="str">
            <v>L Ospina</v>
          </cell>
          <cell r="BL2517" t="str">
            <v>Corriente</v>
          </cell>
          <cell r="BM2517" t="str">
            <v>19/09/2024</v>
          </cell>
        </row>
        <row r="2518">
          <cell r="N2518">
            <v>1489261</v>
          </cell>
          <cell r="O2518">
            <v>1</v>
          </cell>
          <cell r="P2518">
            <v>45535</v>
          </cell>
          <cell r="Q2518">
            <v>45625</v>
          </cell>
          <cell r="R2518">
            <v>24</v>
          </cell>
          <cell r="S2518" t="str">
            <v>A90</v>
          </cell>
          <cell r="T2518">
            <v>2679900</v>
          </cell>
          <cell r="U2518">
            <v>-53598</v>
          </cell>
          <cell r="V2518">
            <v>2626302</v>
          </cell>
          <cell r="W2518">
            <v>2626302</v>
          </cell>
          <cell r="X2518">
            <v>-29</v>
          </cell>
          <cell r="Y2518">
            <v>-49</v>
          </cell>
          <cell r="Z2518" t="str">
            <v>EPS</v>
          </cell>
          <cell r="AA2518">
            <v>2626302</v>
          </cell>
          <cell r="AB2518">
            <v>0</v>
          </cell>
          <cell r="AC2518">
            <v>0</v>
          </cell>
          <cell r="AD2518">
            <v>0</v>
          </cell>
          <cell r="AE2518">
            <v>0</v>
          </cell>
          <cell r="AF2518">
            <v>0</v>
          </cell>
          <cell r="AG2518">
            <v>0</v>
          </cell>
          <cell r="AH2518">
            <v>0</v>
          </cell>
          <cell r="AI2518">
            <v>0</v>
          </cell>
          <cell r="AJ2518">
            <v>0</v>
          </cell>
          <cell r="AK2518">
            <v>2626302</v>
          </cell>
          <cell r="AX2518">
            <v>2626302</v>
          </cell>
          <cell r="BB2518">
            <v>2626302</v>
          </cell>
          <cell r="BC2518" t="b">
            <v>1</v>
          </cell>
          <cell r="BE2518" t="str">
            <v>CONCILIADA PARA PAGO</v>
          </cell>
          <cell r="BF2518">
            <v>45473</v>
          </cell>
          <cell r="BG2518" t="str">
            <v>Zona2–SurOccidente</v>
          </cell>
          <cell r="BI2518" t="str">
            <v>D Tirado</v>
          </cell>
          <cell r="BJ2518" t="str">
            <v>L Ospina</v>
          </cell>
          <cell r="BL2518" t="str">
            <v>Corriente</v>
          </cell>
          <cell r="BM2518" t="str">
            <v>19/09/2024</v>
          </cell>
        </row>
        <row r="2519">
          <cell r="N2519">
            <v>1489260</v>
          </cell>
          <cell r="O2519">
            <v>1</v>
          </cell>
          <cell r="P2519">
            <v>45535</v>
          </cell>
          <cell r="Q2519">
            <v>45625</v>
          </cell>
          <cell r="R2519">
            <v>24</v>
          </cell>
          <cell r="S2519" t="str">
            <v>A90</v>
          </cell>
          <cell r="T2519">
            <v>2679900</v>
          </cell>
          <cell r="U2519">
            <v>-53598</v>
          </cell>
          <cell r="V2519">
            <v>2626302</v>
          </cell>
          <cell r="W2519">
            <v>2626302</v>
          </cell>
          <cell r="X2519">
            <v>-29</v>
          </cell>
          <cell r="Y2519">
            <v>-49</v>
          </cell>
          <cell r="Z2519" t="str">
            <v>EPS</v>
          </cell>
          <cell r="AA2519">
            <v>2626302</v>
          </cell>
          <cell r="AB2519">
            <v>0</v>
          </cell>
          <cell r="AC2519">
            <v>0</v>
          </cell>
          <cell r="AD2519">
            <v>0</v>
          </cell>
          <cell r="AE2519">
            <v>0</v>
          </cell>
          <cell r="AF2519">
            <v>0</v>
          </cell>
          <cell r="AG2519">
            <v>0</v>
          </cell>
          <cell r="AH2519">
            <v>0</v>
          </cell>
          <cell r="AI2519">
            <v>0</v>
          </cell>
          <cell r="AJ2519">
            <v>0</v>
          </cell>
          <cell r="AK2519">
            <v>2626302</v>
          </cell>
          <cell r="AX2519">
            <v>2626302</v>
          </cell>
          <cell r="BB2519">
            <v>2626302</v>
          </cell>
          <cell r="BC2519" t="b">
            <v>1</v>
          </cell>
          <cell r="BE2519" t="str">
            <v>CONCILIADA PARA PAGO</v>
          </cell>
          <cell r="BF2519">
            <v>45473</v>
          </cell>
          <cell r="BG2519" t="str">
            <v>Zona2–SurOccidente</v>
          </cell>
          <cell r="BI2519" t="str">
            <v>D Tirado</v>
          </cell>
          <cell r="BJ2519" t="str">
            <v>L Ospina</v>
          </cell>
          <cell r="BL2519" t="str">
            <v>Corriente</v>
          </cell>
          <cell r="BM2519" t="str">
            <v>19/09/2024</v>
          </cell>
        </row>
        <row r="2520">
          <cell r="N2520">
            <v>1489259</v>
          </cell>
          <cell r="O2520">
            <v>1</v>
          </cell>
          <cell r="P2520">
            <v>45535</v>
          </cell>
          <cell r="Q2520">
            <v>45625</v>
          </cell>
          <cell r="R2520">
            <v>24</v>
          </cell>
          <cell r="S2520" t="str">
            <v>A90</v>
          </cell>
          <cell r="T2520">
            <v>2679900</v>
          </cell>
          <cell r="U2520">
            <v>-53598</v>
          </cell>
          <cell r="V2520">
            <v>2626302</v>
          </cell>
          <cell r="W2520">
            <v>2626302</v>
          </cell>
          <cell r="X2520">
            <v>-29</v>
          </cell>
          <cell r="Y2520">
            <v>-49</v>
          </cell>
          <cell r="Z2520" t="str">
            <v>EPS</v>
          </cell>
          <cell r="AA2520">
            <v>2626302</v>
          </cell>
          <cell r="AB2520">
            <v>0</v>
          </cell>
          <cell r="AC2520">
            <v>0</v>
          </cell>
          <cell r="AD2520">
            <v>0</v>
          </cell>
          <cell r="AE2520">
            <v>0</v>
          </cell>
          <cell r="AF2520">
            <v>0</v>
          </cell>
          <cell r="AG2520">
            <v>0</v>
          </cell>
          <cell r="AH2520">
            <v>0</v>
          </cell>
          <cell r="AI2520">
            <v>0</v>
          </cell>
          <cell r="AJ2520">
            <v>0</v>
          </cell>
          <cell r="AK2520">
            <v>2626302</v>
          </cell>
          <cell r="AX2520">
            <v>2626302</v>
          </cell>
          <cell r="BB2520">
            <v>2626302</v>
          </cell>
          <cell r="BC2520" t="b">
            <v>1</v>
          </cell>
          <cell r="BE2520" t="str">
            <v>CONCILIADA PARA PAGO</v>
          </cell>
          <cell r="BF2520">
            <v>45473</v>
          </cell>
          <cell r="BG2520" t="str">
            <v>Zona2–SurOccidente</v>
          </cell>
          <cell r="BI2520" t="str">
            <v>D Tirado</v>
          </cell>
          <cell r="BJ2520" t="str">
            <v>L Ospina</v>
          </cell>
          <cell r="BL2520" t="str">
            <v>Corriente</v>
          </cell>
          <cell r="BM2520" t="str">
            <v>19/09/2024</v>
          </cell>
        </row>
        <row r="2521">
          <cell r="N2521">
            <v>1489254</v>
          </cell>
          <cell r="O2521">
            <v>1</v>
          </cell>
          <cell r="P2521">
            <v>45535</v>
          </cell>
          <cell r="Q2521">
            <v>45625</v>
          </cell>
          <cell r="R2521">
            <v>24</v>
          </cell>
          <cell r="S2521" t="str">
            <v>A90</v>
          </cell>
          <cell r="T2521">
            <v>2679900</v>
          </cell>
          <cell r="U2521">
            <v>-53598</v>
          </cell>
          <cell r="V2521">
            <v>2626302</v>
          </cell>
          <cell r="W2521">
            <v>2626302</v>
          </cell>
          <cell r="X2521">
            <v>-29</v>
          </cell>
          <cell r="Y2521">
            <v>-49</v>
          </cell>
          <cell r="Z2521" t="str">
            <v>EPS</v>
          </cell>
          <cell r="AA2521">
            <v>2626302</v>
          </cell>
          <cell r="AB2521">
            <v>0</v>
          </cell>
          <cell r="AC2521">
            <v>0</v>
          </cell>
          <cell r="AD2521">
            <v>0</v>
          </cell>
          <cell r="AE2521">
            <v>0</v>
          </cell>
          <cell r="AF2521">
            <v>0</v>
          </cell>
          <cell r="AG2521">
            <v>0</v>
          </cell>
          <cell r="AH2521">
            <v>0</v>
          </cell>
          <cell r="AI2521">
            <v>0</v>
          </cell>
          <cell r="AJ2521">
            <v>0</v>
          </cell>
          <cell r="AK2521">
            <v>2626302</v>
          </cell>
          <cell r="AX2521">
            <v>2626302</v>
          </cell>
          <cell r="BB2521">
            <v>2626302</v>
          </cell>
          <cell r="BC2521" t="b">
            <v>1</v>
          </cell>
          <cell r="BE2521" t="str">
            <v>CONCILIADA PARA PAGO</v>
          </cell>
          <cell r="BF2521">
            <v>45473</v>
          </cell>
          <cell r="BG2521" t="str">
            <v>Zona2–SurOccidente</v>
          </cell>
          <cell r="BI2521" t="str">
            <v>D Tirado</v>
          </cell>
          <cell r="BJ2521" t="str">
            <v>L Ospina</v>
          </cell>
          <cell r="BL2521" t="str">
            <v>Corriente</v>
          </cell>
          <cell r="BM2521" t="str">
            <v>19/09/2024</v>
          </cell>
        </row>
        <row r="2522">
          <cell r="N2522">
            <v>1489253</v>
          </cell>
          <cell r="O2522">
            <v>1</v>
          </cell>
          <cell r="P2522">
            <v>45535</v>
          </cell>
          <cell r="Q2522">
            <v>45625</v>
          </cell>
          <cell r="R2522">
            <v>24</v>
          </cell>
          <cell r="S2522" t="str">
            <v>A90</v>
          </cell>
          <cell r="T2522">
            <v>2679900</v>
          </cell>
          <cell r="U2522">
            <v>-53598</v>
          </cell>
          <cell r="V2522">
            <v>2626302</v>
          </cell>
          <cell r="W2522">
            <v>2626302</v>
          </cell>
          <cell r="X2522">
            <v>-29</v>
          </cell>
          <cell r="Y2522">
            <v>-49</v>
          </cell>
          <cell r="Z2522" t="str">
            <v>EPS</v>
          </cell>
          <cell r="AA2522">
            <v>2626302</v>
          </cell>
          <cell r="AB2522">
            <v>0</v>
          </cell>
          <cell r="AC2522">
            <v>0</v>
          </cell>
          <cell r="AD2522">
            <v>0</v>
          </cell>
          <cell r="AE2522">
            <v>0</v>
          </cell>
          <cell r="AF2522">
            <v>0</v>
          </cell>
          <cell r="AG2522">
            <v>0</v>
          </cell>
          <cell r="AH2522">
            <v>0</v>
          </cell>
          <cell r="AI2522">
            <v>0</v>
          </cell>
          <cell r="AJ2522">
            <v>0</v>
          </cell>
          <cell r="AK2522">
            <v>2626302</v>
          </cell>
          <cell r="AX2522">
            <v>2626302</v>
          </cell>
          <cell r="BB2522">
            <v>2626302</v>
          </cell>
          <cell r="BC2522" t="b">
            <v>1</v>
          </cell>
          <cell r="BE2522" t="str">
            <v>CONCILIADA PARA PAGO</v>
          </cell>
          <cell r="BF2522">
            <v>45473</v>
          </cell>
          <cell r="BG2522" t="str">
            <v>Zona2–SurOccidente</v>
          </cell>
          <cell r="BI2522" t="str">
            <v>D Tirado</v>
          </cell>
          <cell r="BJ2522" t="str">
            <v>L Ospina</v>
          </cell>
          <cell r="BL2522" t="str">
            <v>Corriente</v>
          </cell>
          <cell r="BM2522" t="str">
            <v>19/09/2024</v>
          </cell>
        </row>
        <row r="2523">
          <cell r="N2523">
            <v>1489251</v>
          </cell>
          <cell r="O2523">
            <v>1</v>
          </cell>
          <cell r="P2523">
            <v>45535</v>
          </cell>
          <cell r="Q2523">
            <v>45625</v>
          </cell>
          <cell r="R2523">
            <v>24</v>
          </cell>
          <cell r="S2523" t="str">
            <v>A90</v>
          </cell>
          <cell r="T2523">
            <v>2679900</v>
          </cell>
          <cell r="U2523">
            <v>-53598</v>
          </cell>
          <cell r="V2523">
            <v>2626302</v>
          </cell>
          <cell r="W2523">
            <v>2626302</v>
          </cell>
          <cell r="X2523">
            <v>-29</v>
          </cell>
          <cell r="Y2523">
            <v>-49</v>
          </cell>
          <cell r="Z2523" t="str">
            <v>EPS</v>
          </cell>
          <cell r="AA2523">
            <v>2626302</v>
          </cell>
          <cell r="AB2523">
            <v>0</v>
          </cell>
          <cell r="AC2523">
            <v>0</v>
          </cell>
          <cell r="AD2523">
            <v>0</v>
          </cell>
          <cell r="AE2523">
            <v>0</v>
          </cell>
          <cell r="AF2523">
            <v>0</v>
          </cell>
          <cell r="AG2523">
            <v>0</v>
          </cell>
          <cell r="AH2523">
            <v>0</v>
          </cell>
          <cell r="AI2523">
            <v>0</v>
          </cell>
          <cell r="AJ2523">
            <v>0</v>
          </cell>
          <cell r="AK2523">
            <v>2626302</v>
          </cell>
          <cell r="AX2523">
            <v>2626302</v>
          </cell>
          <cell r="BB2523">
            <v>2626302</v>
          </cell>
          <cell r="BC2523" t="b">
            <v>1</v>
          </cell>
          <cell r="BE2523" t="str">
            <v>CONCILIADA PARA PAGO</v>
          </cell>
          <cell r="BF2523">
            <v>45473</v>
          </cell>
          <cell r="BG2523" t="str">
            <v>Zona2–SurOccidente</v>
          </cell>
          <cell r="BI2523" t="str">
            <v>D Tirado</v>
          </cell>
          <cell r="BJ2523" t="str">
            <v>L Ospina</v>
          </cell>
          <cell r="BL2523" t="str">
            <v>Corriente</v>
          </cell>
          <cell r="BM2523" t="str">
            <v>19/09/2024</v>
          </cell>
        </row>
        <row r="2524">
          <cell r="N2524">
            <v>1489249</v>
          </cell>
          <cell r="O2524">
            <v>1</v>
          </cell>
          <cell r="P2524">
            <v>45535</v>
          </cell>
          <cell r="Q2524">
            <v>45625</v>
          </cell>
          <cell r="R2524">
            <v>24</v>
          </cell>
          <cell r="S2524" t="str">
            <v>A90</v>
          </cell>
          <cell r="T2524">
            <v>2679900</v>
          </cell>
          <cell r="U2524">
            <v>-53598</v>
          </cell>
          <cell r="V2524">
            <v>2626302</v>
          </cell>
          <cell r="W2524">
            <v>2626302</v>
          </cell>
          <cell r="X2524">
            <v>-29</v>
          </cell>
          <cell r="Y2524">
            <v>-49</v>
          </cell>
          <cell r="Z2524" t="str">
            <v>EPS</v>
          </cell>
          <cell r="AA2524">
            <v>2626302</v>
          </cell>
          <cell r="AB2524">
            <v>0</v>
          </cell>
          <cell r="AC2524">
            <v>0</v>
          </cell>
          <cell r="AD2524">
            <v>0</v>
          </cell>
          <cell r="AE2524">
            <v>0</v>
          </cell>
          <cell r="AF2524">
            <v>0</v>
          </cell>
          <cell r="AG2524">
            <v>0</v>
          </cell>
          <cell r="AH2524">
            <v>0</v>
          </cell>
          <cell r="AI2524">
            <v>0</v>
          </cell>
          <cell r="AJ2524">
            <v>0</v>
          </cell>
          <cell r="AK2524">
            <v>2626302</v>
          </cell>
          <cell r="AX2524">
            <v>2626302</v>
          </cell>
          <cell r="BB2524">
            <v>2626302</v>
          </cell>
          <cell r="BC2524" t="b">
            <v>1</v>
          </cell>
          <cell r="BE2524" t="str">
            <v>CONCILIADA PARA PAGO</v>
          </cell>
          <cell r="BF2524">
            <v>45473</v>
          </cell>
          <cell r="BG2524" t="str">
            <v>Zona2–SurOccidente</v>
          </cell>
          <cell r="BI2524" t="str">
            <v>D Tirado</v>
          </cell>
          <cell r="BJ2524" t="str">
            <v>L Ospina</v>
          </cell>
          <cell r="BL2524" t="str">
            <v>Corriente</v>
          </cell>
          <cell r="BM2524" t="str">
            <v>19/09/2024</v>
          </cell>
        </row>
        <row r="2525">
          <cell r="N2525">
            <v>1545660</v>
          </cell>
          <cell r="O2525">
            <v>1</v>
          </cell>
          <cell r="P2525">
            <v>45596</v>
          </cell>
          <cell r="Q2525">
            <v>45686</v>
          </cell>
          <cell r="R2525">
            <v>24</v>
          </cell>
          <cell r="S2525" t="str">
            <v>A90</v>
          </cell>
          <cell r="T2525">
            <v>2813894</v>
          </cell>
          <cell r="U2525">
            <v>-56278</v>
          </cell>
          <cell r="V2525">
            <v>2757616</v>
          </cell>
          <cell r="W2525">
            <v>2757616</v>
          </cell>
          <cell r="X2525">
            <v>-90</v>
          </cell>
          <cell r="Y2525">
            <v>-110</v>
          </cell>
          <cell r="Z2525" t="str">
            <v>EPS</v>
          </cell>
          <cell r="AA2525">
            <v>2757616</v>
          </cell>
          <cell r="AB2525">
            <v>0</v>
          </cell>
          <cell r="AC2525">
            <v>0</v>
          </cell>
          <cell r="AD2525">
            <v>0</v>
          </cell>
          <cell r="AE2525">
            <v>0</v>
          </cell>
          <cell r="AF2525">
            <v>0</v>
          </cell>
          <cell r="AG2525">
            <v>0</v>
          </cell>
          <cell r="AH2525">
            <v>0</v>
          </cell>
          <cell r="AI2525">
            <v>0</v>
          </cell>
          <cell r="AJ2525">
            <v>0</v>
          </cell>
          <cell r="AK2525">
            <v>2757616</v>
          </cell>
          <cell r="AM2525">
            <v>2757616</v>
          </cell>
          <cell r="BB2525">
            <v>2757616</v>
          </cell>
          <cell r="BC2525" t="b">
            <v>1</v>
          </cell>
          <cell r="BE2525" t="str">
            <v>FACTURA EN TRÁMITE DE RADICACIÓN MES ANTERIOR AL CORTE DE CARTERA</v>
          </cell>
          <cell r="BF2525">
            <v>45473</v>
          </cell>
          <cell r="BG2525" t="str">
            <v>Zona2–SurOccidente</v>
          </cell>
          <cell r="BI2525" t="str">
            <v>D Tirado</v>
          </cell>
          <cell r="BJ2525" t="str">
            <v>L Ospina</v>
          </cell>
          <cell r="BL2525" t="str">
            <v>Corriente</v>
          </cell>
        </row>
        <row r="2526">
          <cell r="N2526">
            <v>1489268</v>
          </cell>
          <cell r="O2526">
            <v>1</v>
          </cell>
          <cell r="P2526">
            <v>45535</v>
          </cell>
          <cell r="Q2526">
            <v>45625</v>
          </cell>
          <cell r="R2526">
            <v>24</v>
          </cell>
          <cell r="S2526" t="str">
            <v>A90</v>
          </cell>
          <cell r="T2526">
            <v>2679900</v>
          </cell>
          <cell r="U2526">
            <v>-53598</v>
          </cell>
          <cell r="V2526">
            <v>2626302</v>
          </cell>
          <cell r="W2526">
            <v>2626302</v>
          </cell>
          <cell r="X2526">
            <v>-29</v>
          </cell>
          <cell r="Y2526">
            <v>-49</v>
          </cell>
          <cell r="Z2526" t="str">
            <v>EPS</v>
          </cell>
          <cell r="AA2526">
            <v>2626302</v>
          </cell>
          <cell r="AB2526">
            <v>0</v>
          </cell>
          <cell r="AC2526">
            <v>0</v>
          </cell>
          <cell r="AD2526">
            <v>0</v>
          </cell>
          <cell r="AE2526">
            <v>0</v>
          </cell>
          <cell r="AF2526">
            <v>0</v>
          </cell>
          <cell r="AG2526">
            <v>0</v>
          </cell>
          <cell r="AH2526">
            <v>0</v>
          </cell>
          <cell r="AI2526">
            <v>0</v>
          </cell>
          <cell r="AJ2526">
            <v>0</v>
          </cell>
          <cell r="AK2526">
            <v>2626302</v>
          </cell>
          <cell r="AX2526">
            <v>2626302</v>
          </cell>
          <cell r="BB2526">
            <v>2626302</v>
          </cell>
          <cell r="BC2526" t="b">
            <v>1</v>
          </cell>
          <cell r="BE2526" t="str">
            <v>CONCILIADA PARA PAGO</v>
          </cell>
          <cell r="BF2526">
            <v>45473</v>
          </cell>
          <cell r="BG2526" t="str">
            <v>Zona2–SurOccidente</v>
          </cell>
          <cell r="BI2526" t="str">
            <v>D Tirado</v>
          </cell>
          <cell r="BJ2526" t="str">
            <v>L Ospina</v>
          </cell>
          <cell r="BL2526" t="str">
            <v>Corriente</v>
          </cell>
          <cell r="BM2526" t="str">
            <v>19/09/2024</v>
          </cell>
        </row>
        <row r="2527">
          <cell r="N2527">
            <v>1470940</v>
          </cell>
          <cell r="O2527">
            <v>1</v>
          </cell>
          <cell r="P2527">
            <v>45504</v>
          </cell>
          <cell r="Q2527">
            <v>45594</v>
          </cell>
          <cell r="R2527">
            <v>24</v>
          </cell>
          <cell r="S2527" t="str">
            <v>A90</v>
          </cell>
          <cell r="T2527">
            <v>2456575</v>
          </cell>
          <cell r="U2527">
            <v>-49132</v>
          </cell>
          <cell r="V2527">
            <v>2407443</v>
          </cell>
          <cell r="W2527">
            <v>2407443</v>
          </cell>
          <cell r="X2527">
            <v>2</v>
          </cell>
          <cell r="Y2527">
            <v>-18</v>
          </cell>
          <cell r="Z2527" t="str">
            <v>EPS</v>
          </cell>
          <cell r="AA2527">
            <v>2407443</v>
          </cell>
          <cell r="AB2527">
            <v>0</v>
          </cell>
          <cell r="AC2527">
            <v>0</v>
          </cell>
          <cell r="AD2527">
            <v>0</v>
          </cell>
          <cell r="AE2527">
            <v>0</v>
          </cell>
          <cell r="AF2527">
            <v>0</v>
          </cell>
          <cell r="AG2527">
            <v>0</v>
          </cell>
          <cell r="AH2527">
            <v>0</v>
          </cell>
          <cell r="AI2527">
            <v>0</v>
          </cell>
          <cell r="AJ2527">
            <v>0</v>
          </cell>
          <cell r="AK2527">
            <v>2407443</v>
          </cell>
          <cell r="AX2527">
            <v>2407443</v>
          </cell>
          <cell r="BB2527">
            <v>2407443</v>
          </cell>
          <cell r="BC2527" t="b">
            <v>1</v>
          </cell>
          <cell r="BE2527" t="str">
            <v>CONCILIADA PARA PAGO</v>
          </cell>
          <cell r="BF2527">
            <v>45473</v>
          </cell>
          <cell r="BG2527" t="str">
            <v>Zona2–SurOccidente</v>
          </cell>
          <cell r="BI2527" t="str">
            <v>D Tirado</v>
          </cell>
          <cell r="BJ2527" t="str">
            <v>L Ospina</v>
          </cell>
          <cell r="BL2527" t="str">
            <v>Corriente</v>
          </cell>
          <cell r="BM2527" t="str">
            <v>20/08/2024</v>
          </cell>
        </row>
        <row r="2528">
          <cell r="N2528">
            <v>1489217</v>
          </cell>
          <cell r="O2528">
            <v>1</v>
          </cell>
          <cell r="P2528">
            <v>45535</v>
          </cell>
          <cell r="Q2528">
            <v>45625</v>
          </cell>
          <cell r="R2528">
            <v>24</v>
          </cell>
          <cell r="S2528" t="str">
            <v>A90</v>
          </cell>
          <cell r="T2528">
            <v>2679900</v>
          </cell>
          <cell r="U2528">
            <v>-53598</v>
          </cell>
          <cell r="V2528">
            <v>2626302</v>
          </cell>
          <cell r="W2528">
            <v>2626302</v>
          </cell>
          <cell r="X2528">
            <v>-29</v>
          </cell>
          <cell r="Y2528">
            <v>-49</v>
          </cell>
          <cell r="Z2528" t="str">
            <v>EPS</v>
          </cell>
          <cell r="AA2528">
            <v>2626302</v>
          </cell>
          <cell r="AB2528">
            <v>0</v>
          </cell>
          <cell r="AC2528">
            <v>0</v>
          </cell>
          <cell r="AD2528">
            <v>0</v>
          </cell>
          <cell r="AE2528">
            <v>0</v>
          </cell>
          <cell r="AF2528">
            <v>0</v>
          </cell>
          <cell r="AG2528">
            <v>0</v>
          </cell>
          <cell r="AH2528">
            <v>0</v>
          </cell>
          <cell r="AI2528">
            <v>0</v>
          </cell>
          <cell r="AJ2528">
            <v>0</v>
          </cell>
          <cell r="AK2528">
            <v>2626302</v>
          </cell>
          <cell r="AX2528">
            <v>2626302</v>
          </cell>
          <cell r="BB2528">
            <v>2626302</v>
          </cell>
          <cell r="BC2528" t="b">
            <v>1</v>
          </cell>
          <cell r="BE2528" t="str">
            <v>CONCILIADA PARA PAGO</v>
          </cell>
          <cell r="BF2528">
            <v>45473</v>
          </cell>
          <cell r="BG2528" t="str">
            <v>Zona2–SurOccidente</v>
          </cell>
          <cell r="BI2528" t="str">
            <v>D Tirado</v>
          </cell>
          <cell r="BJ2528" t="str">
            <v>L Ospina</v>
          </cell>
          <cell r="BL2528" t="str">
            <v>Corriente</v>
          </cell>
          <cell r="BM2528" t="str">
            <v>19/09/2024</v>
          </cell>
        </row>
        <row r="2529">
          <cell r="N2529">
            <v>1489216</v>
          </cell>
          <cell r="O2529">
            <v>1</v>
          </cell>
          <cell r="P2529">
            <v>45535</v>
          </cell>
          <cell r="Q2529">
            <v>45625</v>
          </cell>
          <cell r="R2529">
            <v>24</v>
          </cell>
          <cell r="S2529" t="str">
            <v>A90</v>
          </cell>
          <cell r="T2529">
            <v>2679900</v>
          </cell>
          <cell r="U2529">
            <v>-53598</v>
          </cell>
          <cell r="V2529">
            <v>2626302</v>
          </cell>
          <cell r="W2529">
            <v>2626302</v>
          </cell>
          <cell r="X2529">
            <v>-29</v>
          </cell>
          <cell r="Y2529">
            <v>-49</v>
          </cell>
          <cell r="Z2529" t="str">
            <v>EPS</v>
          </cell>
          <cell r="AA2529">
            <v>2626302</v>
          </cell>
          <cell r="AB2529">
            <v>0</v>
          </cell>
          <cell r="AC2529">
            <v>0</v>
          </cell>
          <cell r="AD2529">
            <v>0</v>
          </cell>
          <cell r="AE2529">
            <v>0</v>
          </cell>
          <cell r="AF2529">
            <v>0</v>
          </cell>
          <cell r="AG2529">
            <v>0</v>
          </cell>
          <cell r="AH2529">
            <v>0</v>
          </cell>
          <cell r="AI2529">
            <v>0</v>
          </cell>
          <cell r="AJ2529">
            <v>0</v>
          </cell>
          <cell r="AK2529">
            <v>2626302</v>
          </cell>
          <cell r="AX2529">
            <v>2626302</v>
          </cell>
          <cell r="BB2529">
            <v>2626302</v>
          </cell>
          <cell r="BC2529" t="b">
            <v>1</v>
          </cell>
          <cell r="BE2529" t="str">
            <v>CONCILIADA PARA PAGO</v>
          </cell>
          <cell r="BF2529">
            <v>45473</v>
          </cell>
          <cell r="BG2529" t="str">
            <v>Zona2–SurOccidente</v>
          </cell>
          <cell r="BI2529" t="str">
            <v>D Tirado</v>
          </cell>
          <cell r="BJ2529" t="str">
            <v>L Ospina</v>
          </cell>
          <cell r="BL2529" t="str">
            <v>Corriente</v>
          </cell>
          <cell r="BM2529" t="str">
            <v>19/09/2024</v>
          </cell>
        </row>
        <row r="2530">
          <cell r="N2530">
            <v>1489215</v>
          </cell>
          <cell r="O2530">
            <v>1</v>
          </cell>
          <cell r="P2530">
            <v>45535</v>
          </cell>
          <cell r="Q2530">
            <v>45625</v>
          </cell>
          <cell r="R2530">
            <v>24</v>
          </cell>
          <cell r="S2530" t="str">
            <v>A90</v>
          </cell>
          <cell r="T2530">
            <v>2679900</v>
          </cell>
          <cell r="U2530">
            <v>-53598</v>
          </cell>
          <cell r="V2530">
            <v>2626302</v>
          </cell>
          <cell r="W2530">
            <v>2626302</v>
          </cell>
          <cell r="X2530">
            <v>-29</v>
          </cell>
          <cell r="Y2530">
            <v>-49</v>
          </cell>
          <cell r="Z2530" t="str">
            <v>EPS</v>
          </cell>
          <cell r="AA2530">
            <v>2626302</v>
          </cell>
          <cell r="AB2530">
            <v>0</v>
          </cell>
          <cell r="AC2530">
            <v>0</v>
          </cell>
          <cell r="AD2530">
            <v>0</v>
          </cell>
          <cell r="AE2530">
            <v>0</v>
          </cell>
          <cell r="AF2530">
            <v>0</v>
          </cell>
          <cell r="AG2530">
            <v>0</v>
          </cell>
          <cell r="AH2530">
            <v>0</v>
          </cell>
          <cell r="AI2530">
            <v>0</v>
          </cell>
          <cell r="AJ2530">
            <v>0</v>
          </cell>
          <cell r="AK2530">
            <v>2626302</v>
          </cell>
          <cell r="AX2530">
            <v>2626302</v>
          </cell>
          <cell r="BB2530">
            <v>2626302</v>
          </cell>
          <cell r="BC2530" t="b">
            <v>1</v>
          </cell>
          <cell r="BE2530" t="str">
            <v>CONCILIADA PARA PAGO</v>
          </cell>
          <cell r="BF2530">
            <v>45473</v>
          </cell>
          <cell r="BG2530" t="str">
            <v>Zona2–SurOccidente</v>
          </cell>
          <cell r="BI2530" t="str">
            <v>D Tirado</v>
          </cell>
          <cell r="BJ2530" t="str">
            <v>L Ospina</v>
          </cell>
          <cell r="BL2530" t="str">
            <v>Corriente</v>
          </cell>
          <cell r="BM2530" t="str">
            <v>19/09/2024</v>
          </cell>
        </row>
        <row r="2531">
          <cell r="N2531">
            <v>1488515</v>
          </cell>
          <cell r="O2531">
            <v>1</v>
          </cell>
          <cell r="P2531">
            <v>45535</v>
          </cell>
          <cell r="Q2531">
            <v>45625</v>
          </cell>
          <cell r="R2531">
            <v>24</v>
          </cell>
          <cell r="S2531" t="str">
            <v>A90</v>
          </cell>
          <cell r="T2531">
            <v>81120</v>
          </cell>
          <cell r="U2531">
            <v>-1622</v>
          </cell>
          <cell r="V2531">
            <v>79498</v>
          </cell>
          <cell r="W2531">
            <v>79498</v>
          </cell>
          <cell r="X2531">
            <v>-29</v>
          </cell>
          <cell r="Y2531">
            <v>-49</v>
          </cell>
          <cell r="Z2531" t="str">
            <v>EPS</v>
          </cell>
          <cell r="AA2531">
            <v>79498</v>
          </cell>
          <cell r="AB2531">
            <v>0</v>
          </cell>
          <cell r="AC2531">
            <v>0</v>
          </cell>
          <cell r="AD2531">
            <v>0</v>
          </cell>
          <cell r="AE2531">
            <v>0</v>
          </cell>
          <cell r="AF2531">
            <v>0</v>
          </cell>
          <cell r="AG2531">
            <v>0</v>
          </cell>
          <cell r="AH2531">
            <v>0</v>
          </cell>
          <cell r="AI2531">
            <v>0</v>
          </cell>
          <cell r="AJ2531">
            <v>0</v>
          </cell>
          <cell r="AK2531">
            <v>79498</v>
          </cell>
          <cell r="AX2531">
            <v>79498</v>
          </cell>
          <cell r="BB2531">
            <v>79498</v>
          </cell>
          <cell r="BC2531" t="b">
            <v>1</v>
          </cell>
          <cell r="BE2531" t="str">
            <v>CONCILIADA PARA PAGO</v>
          </cell>
          <cell r="BF2531">
            <v>45473</v>
          </cell>
          <cell r="BG2531" t="str">
            <v>Zona2–SurOccidente</v>
          </cell>
          <cell r="BI2531" t="str">
            <v>D Tirado</v>
          </cell>
          <cell r="BJ2531" t="str">
            <v>L Ospina</v>
          </cell>
          <cell r="BL2531" t="str">
            <v>Corriente</v>
          </cell>
          <cell r="BM2531" t="str">
            <v>19/09/2024</v>
          </cell>
        </row>
        <row r="2532">
          <cell r="N2532">
            <v>1488487</v>
          </cell>
          <cell r="O2532">
            <v>1</v>
          </cell>
          <cell r="P2532">
            <v>45535</v>
          </cell>
          <cell r="Q2532">
            <v>45625</v>
          </cell>
          <cell r="R2532">
            <v>24</v>
          </cell>
          <cell r="S2532" t="str">
            <v>A90</v>
          </cell>
          <cell r="T2532">
            <v>81120</v>
          </cell>
          <cell r="U2532">
            <v>-1622</v>
          </cell>
          <cell r="V2532">
            <v>79498</v>
          </cell>
          <cell r="W2532">
            <v>79498</v>
          </cell>
          <cell r="X2532">
            <v>-29</v>
          </cell>
          <cell r="Y2532">
            <v>-49</v>
          </cell>
          <cell r="Z2532" t="str">
            <v>EPS</v>
          </cell>
          <cell r="AA2532">
            <v>79498</v>
          </cell>
          <cell r="AB2532">
            <v>0</v>
          </cell>
          <cell r="AC2532">
            <v>0</v>
          </cell>
          <cell r="AD2532">
            <v>0</v>
          </cell>
          <cell r="AE2532">
            <v>0</v>
          </cell>
          <cell r="AF2532">
            <v>0</v>
          </cell>
          <cell r="AG2532">
            <v>0</v>
          </cell>
          <cell r="AH2532">
            <v>0</v>
          </cell>
          <cell r="AI2532">
            <v>0</v>
          </cell>
          <cell r="AJ2532">
            <v>0</v>
          </cell>
          <cell r="AK2532">
            <v>79498</v>
          </cell>
          <cell r="AX2532">
            <v>79498</v>
          </cell>
          <cell r="BB2532">
            <v>79498</v>
          </cell>
          <cell r="BC2532" t="b">
            <v>1</v>
          </cell>
          <cell r="BE2532" t="str">
            <v>CONCILIADA PARA PAGO</v>
          </cell>
          <cell r="BF2532">
            <v>45473</v>
          </cell>
          <cell r="BG2532" t="str">
            <v>Zona2–SurOccidente</v>
          </cell>
          <cell r="BI2532" t="str">
            <v>D Tirado</v>
          </cell>
          <cell r="BJ2532" t="str">
            <v>L Ospina</v>
          </cell>
          <cell r="BL2532" t="str">
            <v>Corriente</v>
          </cell>
          <cell r="BM2532" t="str">
            <v>1/10/2024</v>
          </cell>
        </row>
        <row r="2533">
          <cell r="N2533">
            <v>1488453</v>
          </cell>
          <cell r="O2533">
            <v>1</v>
          </cell>
          <cell r="P2533">
            <v>45535</v>
          </cell>
          <cell r="Q2533">
            <v>45625</v>
          </cell>
          <cell r="R2533">
            <v>24</v>
          </cell>
          <cell r="S2533" t="str">
            <v>A90</v>
          </cell>
          <cell r="T2533">
            <v>81120</v>
          </cell>
          <cell r="U2533">
            <v>-1622</v>
          </cell>
          <cell r="V2533">
            <v>79498</v>
          </cell>
          <cell r="W2533">
            <v>79498</v>
          </cell>
          <cell r="X2533">
            <v>-29</v>
          </cell>
          <cell r="Y2533">
            <v>-49</v>
          </cell>
          <cell r="Z2533" t="str">
            <v>EPS</v>
          </cell>
          <cell r="AA2533">
            <v>79498</v>
          </cell>
          <cell r="AB2533">
            <v>0</v>
          </cell>
          <cell r="AC2533">
            <v>0</v>
          </cell>
          <cell r="AD2533">
            <v>0</v>
          </cell>
          <cell r="AE2533">
            <v>0</v>
          </cell>
          <cell r="AF2533">
            <v>0</v>
          </cell>
          <cell r="AG2533">
            <v>0</v>
          </cell>
          <cell r="AH2533">
            <v>0</v>
          </cell>
          <cell r="AI2533">
            <v>0</v>
          </cell>
          <cell r="AJ2533">
            <v>0</v>
          </cell>
          <cell r="AK2533">
            <v>79498</v>
          </cell>
          <cell r="AX2533">
            <v>79498</v>
          </cell>
          <cell r="BB2533">
            <v>79498</v>
          </cell>
          <cell r="BC2533" t="b">
            <v>1</v>
          </cell>
          <cell r="BE2533" t="str">
            <v>CONCILIADA PARA PAGO</v>
          </cell>
          <cell r="BF2533">
            <v>45473</v>
          </cell>
          <cell r="BG2533" t="str">
            <v>Zona2–SurOccidente</v>
          </cell>
          <cell r="BI2533" t="str">
            <v>D Tirado</v>
          </cell>
          <cell r="BJ2533" t="str">
            <v>L Ospina</v>
          </cell>
          <cell r="BL2533" t="str">
            <v>Corriente</v>
          </cell>
          <cell r="BM2533" t="str">
            <v>19/09/2024</v>
          </cell>
        </row>
        <row r="2534">
          <cell r="N2534">
            <v>1488419</v>
          </cell>
          <cell r="O2534">
            <v>1</v>
          </cell>
          <cell r="P2534">
            <v>45535</v>
          </cell>
          <cell r="Q2534">
            <v>45625</v>
          </cell>
          <cell r="R2534">
            <v>24</v>
          </cell>
          <cell r="S2534" t="str">
            <v>A90</v>
          </cell>
          <cell r="T2534">
            <v>81120</v>
          </cell>
          <cell r="U2534">
            <v>-1622</v>
          </cell>
          <cell r="V2534">
            <v>79498</v>
          </cell>
          <cell r="W2534">
            <v>79498</v>
          </cell>
          <cell r="X2534">
            <v>-29</v>
          </cell>
          <cell r="Y2534">
            <v>-49</v>
          </cell>
          <cell r="Z2534" t="str">
            <v>EPS</v>
          </cell>
          <cell r="AA2534">
            <v>79498</v>
          </cell>
          <cell r="AB2534">
            <v>0</v>
          </cell>
          <cell r="AC2534">
            <v>0</v>
          </cell>
          <cell r="AD2534">
            <v>0</v>
          </cell>
          <cell r="AE2534">
            <v>0</v>
          </cell>
          <cell r="AF2534">
            <v>0</v>
          </cell>
          <cell r="AG2534">
            <v>0</v>
          </cell>
          <cell r="AH2534">
            <v>0</v>
          </cell>
          <cell r="AI2534">
            <v>0</v>
          </cell>
          <cell r="AJ2534">
            <v>0</v>
          </cell>
          <cell r="AK2534">
            <v>79498</v>
          </cell>
          <cell r="AX2534">
            <v>79498</v>
          </cell>
          <cell r="BB2534">
            <v>79498</v>
          </cell>
          <cell r="BC2534" t="b">
            <v>1</v>
          </cell>
          <cell r="BE2534" t="str">
            <v>CONCILIADA PARA PAGO</v>
          </cell>
          <cell r="BF2534">
            <v>45473</v>
          </cell>
          <cell r="BG2534" t="str">
            <v>Zona2–SurOccidente</v>
          </cell>
          <cell r="BI2534" t="str">
            <v>D Tirado</v>
          </cell>
          <cell r="BJ2534" t="str">
            <v>L Ospina</v>
          </cell>
          <cell r="BL2534" t="str">
            <v>Corriente</v>
          </cell>
          <cell r="BM2534" t="str">
            <v>19/09/2024</v>
          </cell>
        </row>
        <row r="2535">
          <cell r="N2535">
            <v>1488414</v>
          </cell>
          <cell r="O2535">
            <v>1</v>
          </cell>
          <cell r="P2535">
            <v>45535</v>
          </cell>
          <cell r="Q2535">
            <v>45625</v>
          </cell>
          <cell r="R2535">
            <v>24</v>
          </cell>
          <cell r="S2535" t="str">
            <v>A90</v>
          </cell>
          <cell r="T2535">
            <v>81120</v>
          </cell>
          <cell r="U2535">
            <v>-1622</v>
          </cell>
          <cell r="V2535">
            <v>79498</v>
          </cell>
          <cell r="W2535">
            <v>79498</v>
          </cell>
          <cell r="X2535">
            <v>-29</v>
          </cell>
          <cell r="Y2535">
            <v>-49</v>
          </cell>
          <cell r="Z2535" t="str">
            <v>EPS</v>
          </cell>
          <cell r="AA2535">
            <v>79498</v>
          </cell>
          <cell r="AB2535">
            <v>0</v>
          </cell>
          <cell r="AC2535">
            <v>0</v>
          </cell>
          <cell r="AD2535">
            <v>0</v>
          </cell>
          <cell r="AE2535">
            <v>0</v>
          </cell>
          <cell r="AF2535">
            <v>0</v>
          </cell>
          <cell r="AG2535">
            <v>0</v>
          </cell>
          <cell r="AH2535">
            <v>0</v>
          </cell>
          <cell r="AI2535">
            <v>0</v>
          </cell>
          <cell r="AJ2535">
            <v>0</v>
          </cell>
          <cell r="AK2535">
            <v>79498</v>
          </cell>
          <cell r="AX2535">
            <v>79498</v>
          </cell>
          <cell r="BB2535">
            <v>79498</v>
          </cell>
          <cell r="BC2535" t="b">
            <v>1</v>
          </cell>
          <cell r="BE2535" t="str">
            <v>CONCILIADA PARA PAGO</v>
          </cell>
          <cell r="BF2535">
            <v>45473</v>
          </cell>
          <cell r="BG2535" t="str">
            <v>Zona2–SurOccidente</v>
          </cell>
          <cell r="BI2535" t="str">
            <v>D Tirado</v>
          </cell>
          <cell r="BJ2535" t="str">
            <v>L Ospina</v>
          </cell>
          <cell r="BL2535" t="str">
            <v>Corriente</v>
          </cell>
          <cell r="BM2535" t="str">
            <v>19/09/2024</v>
          </cell>
        </row>
        <row r="2536">
          <cell r="N2536">
            <v>1488405</v>
          </cell>
          <cell r="O2536">
            <v>1</v>
          </cell>
          <cell r="P2536">
            <v>45535</v>
          </cell>
          <cell r="Q2536">
            <v>45625</v>
          </cell>
          <cell r="R2536">
            <v>24</v>
          </cell>
          <cell r="S2536" t="str">
            <v>A90</v>
          </cell>
          <cell r="T2536">
            <v>81120</v>
          </cell>
          <cell r="U2536">
            <v>-1622</v>
          </cell>
          <cell r="V2536">
            <v>79498</v>
          </cell>
          <cell r="W2536">
            <v>79498</v>
          </cell>
          <cell r="X2536">
            <v>-29</v>
          </cell>
          <cell r="Y2536">
            <v>-49</v>
          </cell>
          <cell r="Z2536" t="str">
            <v>EPS</v>
          </cell>
          <cell r="AA2536">
            <v>79498</v>
          </cell>
          <cell r="AB2536">
            <v>0</v>
          </cell>
          <cell r="AC2536">
            <v>0</v>
          </cell>
          <cell r="AD2536">
            <v>0</v>
          </cell>
          <cell r="AE2536">
            <v>0</v>
          </cell>
          <cell r="AF2536">
            <v>0</v>
          </cell>
          <cell r="AG2536">
            <v>0</v>
          </cell>
          <cell r="AH2536">
            <v>0</v>
          </cell>
          <cell r="AI2536">
            <v>0</v>
          </cell>
          <cell r="AJ2536">
            <v>0</v>
          </cell>
          <cell r="AK2536">
            <v>79498</v>
          </cell>
          <cell r="AX2536">
            <v>79498</v>
          </cell>
          <cell r="BB2536">
            <v>79498</v>
          </cell>
          <cell r="BC2536" t="b">
            <v>1</v>
          </cell>
          <cell r="BE2536" t="str">
            <v>CONCILIADA PARA PAGO</v>
          </cell>
          <cell r="BF2536">
            <v>45473</v>
          </cell>
          <cell r="BG2536" t="str">
            <v>Zona2–SurOccidente</v>
          </cell>
          <cell r="BI2536" t="str">
            <v>D Tirado</v>
          </cell>
          <cell r="BJ2536" t="str">
            <v>L Ospina</v>
          </cell>
          <cell r="BL2536" t="str">
            <v>Corriente</v>
          </cell>
          <cell r="BM2536" t="str">
            <v>19/09/2024</v>
          </cell>
        </row>
        <row r="2537">
          <cell r="N2537">
            <v>1463954</v>
          </cell>
          <cell r="O2537">
            <v>1</v>
          </cell>
          <cell r="P2537">
            <v>45504</v>
          </cell>
          <cell r="Q2537">
            <v>45594</v>
          </cell>
          <cell r="R2537">
            <v>24</v>
          </cell>
          <cell r="S2537" t="str">
            <v>A90</v>
          </cell>
          <cell r="T2537">
            <v>2679900</v>
          </cell>
          <cell r="U2537">
            <v>-53598</v>
          </cell>
          <cell r="V2537">
            <v>2626302</v>
          </cell>
          <cell r="W2537">
            <v>2626302</v>
          </cell>
          <cell r="X2537">
            <v>2</v>
          </cell>
          <cell r="Y2537">
            <v>-18</v>
          </cell>
          <cell r="Z2537" t="str">
            <v>EPS</v>
          </cell>
          <cell r="AA2537">
            <v>2626302</v>
          </cell>
          <cell r="AB2537">
            <v>0</v>
          </cell>
          <cell r="AC2537">
            <v>0</v>
          </cell>
          <cell r="AD2537">
            <v>0</v>
          </cell>
          <cell r="AE2537">
            <v>0</v>
          </cell>
          <cell r="AF2537">
            <v>0</v>
          </cell>
          <cell r="AG2537">
            <v>0</v>
          </cell>
          <cell r="AH2537">
            <v>0</v>
          </cell>
          <cell r="AI2537">
            <v>0</v>
          </cell>
          <cell r="AJ2537">
            <v>0</v>
          </cell>
          <cell r="AK2537">
            <v>2626302</v>
          </cell>
          <cell r="AX2537">
            <v>2626302</v>
          </cell>
          <cell r="BB2537">
            <v>2626302</v>
          </cell>
          <cell r="BC2537" t="b">
            <v>1</v>
          </cell>
          <cell r="BE2537" t="str">
            <v>CONCILIADA PARA PAGO</v>
          </cell>
          <cell r="BF2537">
            <v>45473</v>
          </cell>
          <cell r="BG2537" t="str">
            <v>Zona2–SurOccidente</v>
          </cell>
          <cell r="BI2537" t="str">
            <v>D Tirado</v>
          </cell>
          <cell r="BJ2537" t="str">
            <v>L Ospina</v>
          </cell>
          <cell r="BL2537" t="str">
            <v>Corriente</v>
          </cell>
          <cell r="BM2537" t="str">
            <v>20/08/2024</v>
          </cell>
        </row>
        <row r="2538">
          <cell r="N2538">
            <v>1473616</v>
          </cell>
          <cell r="O2538">
            <v>1</v>
          </cell>
          <cell r="P2538">
            <v>45523</v>
          </cell>
          <cell r="Q2538">
            <v>45613</v>
          </cell>
          <cell r="R2538">
            <v>24</v>
          </cell>
          <cell r="S2538" t="str">
            <v>A90</v>
          </cell>
          <cell r="T2538">
            <v>81120</v>
          </cell>
          <cell r="U2538">
            <v>-1622</v>
          </cell>
          <cell r="V2538">
            <v>79498</v>
          </cell>
          <cell r="W2538">
            <v>79498</v>
          </cell>
          <cell r="X2538">
            <v>-17</v>
          </cell>
          <cell r="Y2538">
            <v>-37</v>
          </cell>
          <cell r="Z2538" t="str">
            <v>EPS</v>
          </cell>
          <cell r="AA2538">
            <v>79498</v>
          </cell>
          <cell r="AB2538">
            <v>0</v>
          </cell>
          <cell r="AC2538">
            <v>0</v>
          </cell>
          <cell r="AD2538">
            <v>0</v>
          </cell>
          <cell r="AE2538">
            <v>0</v>
          </cell>
          <cell r="AF2538">
            <v>0</v>
          </cell>
          <cell r="AG2538">
            <v>0</v>
          </cell>
          <cell r="AH2538">
            <v>0</v>
          </cell>
          <cell r="AI2538">
            <v>0</v>
          </cell>
          <cell r="AJ2538">
            <v>0</v>
          </cell>
          <cell r="AK2538">
            <v>79498</v>
          </cell>
          <cell r="AX2538">
            <v>79498</v>
          </cell>
          <cell r="BB2538">
            <v>79498</v>
          </cell>
          <cell r="BC2538" t="b">
            <v>1</v>
          </cell>
          <cell r="BE2538" t="str">
            <v>CONCILIADA PARA PAGO</v>
          </cell>
          <cell r="BF2538">
            <v>45473</v>
          </cell>
          <cell r="BG2538" t="str">
            <v>Zona2–SurOccidente</v>
          </cell>
          <cell r="BI2538" t="str">
            <v>D Tirado</v>
          </cell>
          <cell r="BJ2538" t="str">
            <v>L Ospina</v>
          </cell>
          <cell r="BL2538" t="str">
            <v>Corriente</v>
          </cell>
          <cell r="BM2538" t="str">
            <v>20/08/2024</v>
          </cell>
        </row>
        <row r="2539">
          <cell r="N2539">
            <v>1489221</v>
          </cell>
          <cell r="O2539">
            <v>1</v>
          </cell>
          <cell r="P2539">
            <v>45535</v>
          </cell>
          <cell r="Q2539">
            <v>45625</v>
          </cell>
          <cell r="R2539">
            <v>24</v>
          </cell>
          <cell r="S2539" t="str">
            <v>A90</v>
          </cell>
          <cell r="T2539">
            <v>2679900</v>
          </cell>
          <cell r="U2539">
            <v>-53598</v>
          </cell>
          <cell r="V2539">
            <v>2626302</v>
          </cell>
          <cell r="W2539">
            <v>2626302</v>
          </cell>
          <cell r="X2539">
            <v>-29</v>
          </cell>
          <cell r="Y2539">
            <v>-49</v>
          </cell>
          <cell r="Z2539" t="str">
            <v>EPS</v>
          </cell>
          <cell r="AA2539">
            <v>2626302</v>
          </cell>
          <cell r="AB2539">
            <v>0</v>
          </cell>
          <cell r="AC2539">
            <v>0</v>
          </cell>
          <cell r="AD2539">
            <v>0</v>
          </cell>
          <cell r="AE2539">
            <v>0</v>
          </cell>
          <cell r="AF2539">
            <v>0</v>
          </cell>
          <cell r="AG2539">
            <v>0</v>
          </cell>
          <cell r="AH2539">
            <v>0</v>
          </cell>
          <cell r="AI2539">
            <v>0</v>
          </cell>
          <cell r="AJ2539">
            <v>0</v>
          </cell>
          <cell r="AK2539">
            <v>2626302</v>
          </cell>
          <cell r="AX2539">
            <v>2626302</v>
          </cell>
          <cell r="BB2539">
            <v>2626302</v>
          </cell>
          <cell r="BC2539" t="b">
            <v>1</v>
          </cell>
          <cell r="BE2539" t="str">
            <v>CONCILIADA PARA PAGO</v>
          </cell>
          <cell r="BF2539">
            <v>45473</v>
          </cell>
          <cell r="BG2539" t="str">
            <v>Zona2–SurOccidente</v>
          </cell>
          <cell r="BI2539" t="str">
            <v>D Tirado</v>
          </cell>
          <cell r="BJ2539" t="str">
            <v>L Ospina</v>
          </cell>
          <cell r="BL2539" t="str">
            <v>Corriente</v>
          </cell>
          <cell r="BM2539" t="str">
            <v>19/09/2024</v>
          </cell>
        </row>
        <row r="2540">
          <cell r="N2540">
            <v>1469089</v>
          </cell>
          <cell r="O2540">
            <v>1</v>
          </cell>
          <cell r="P2540">
            <v>45504</v>
          </cell>
          <cell r="Q2540">
            <v>45594</v>
          </cell>
          <cell r="R2540">
            <v>24</v>
          </cell>
          <cell r="S2540" t="str">
            <v>A90</v>
          </cell>
          <cell r="T2540">
            <v>81120</v>
          </cell>
          <cell r="U2540">
            <v>-1622</v>
          </cell>
          <cell r="V2540">
            <v>79498</v>
          </cell>
          <cell r="W2540">
            <v>79498</v>
          </cell>
          <cell r="X2540">
            <v>2</v>
          </cell>
          <cell r="Y2540">
            <v>-18</v>
          </cell>
          <cell r="Z2540" t="str">
            <v>EPS</v>
          </cell>
          <cell r="AA2540">
            <v>79498</v>
          </cell>
          <cell r="AB2540">
            <v>0</v>
          </cell>
          <cell r="AC2540">
            <v>0</v>
          </cell>
          <cell r="AD2540">
            <v>0</v>
          </cell>
          <cell r="AE2540">
            <v>0</v>
          </cell>
          <cell r="AF2540">
            <v>0</v>
          </cell>
          <cell r="AG2540">
            <v>0</v>
          </cell>
          <cell r="AH2540">
            <v>0</v>
          </cell>
          <cell r="AI2540">
            <v>0</v>
          </cell>
          <cell r="AJ2540">
            <v>0</v>
          </cell>
          <cell r="AK2540">
            <v>79498</v>
          </cell>
          <cell r="AX2540">
            <v>79498</v>
          </cell>
          <cell r="BB2540">
            <v>79498</v>
          </cell>
          <cell r="BC2540" t="b">
            <v>1</v>
          </cell>
          <cell r="BE2540" t="str">
            <v>CONCILIADA PARA PAGO</v>
          </cell>
          <cell r="BF2540">
            <v>45473</v>
          </cell>
          <cell r="BG2540" t="str">
            <v>Zona2–SurOccidente</v>
          </cell>
          <cell r="BI2540" t="str">
            <v>D Tirado</v>
          </cell>
          <cell r="BJ2540" t="str">
            <v>L Ospina</v>
          </cell>
          <cell r="BL2540" t="str">
            <v>Corriente</v>
          </cell>
          <cell r="BM2540" t="str">
            <v>20/08/2024</v>
          </cell>
        </row>
        <row r="2541">
          <cell r="N2541">
            <v>1469048</v>
          </cell>
          <cell r="O2541">
            <v>1</v>
          </cell>
          <cell r="P2541">
            <v>45504</v>
          </cell>
          <cell r="Q2541">
            <v>45594</v>
          </cell>
          <cell r="R2541">
            <v>24</v>
          </cell>
          <cell r="S2541" t="str">
            <v>A90</v>
          </cell>
          <cell r="T2541">
            <v>81120</v>
          </cell>
          <cell r="U2541">
            <v>-1622</v>
          </cell>
          <cell r="V2541">
            <v>79498</v>
          </cell>
          <cell r="W2541">
            <v>79498</v>
          </cell>
          <cell r="X2541">
            <v>2</v>
          </cell>
          <cell r="Y2541">
            <v>-18</v>
          </cell>
          <cell r="Z2541" t="str">
            <v>EPS</v>
          </cell>
          <cell r="AA2541">
            <v>79498</v>
          </cell>
          <cell r="AB2541">
            <v>0</v>
          </cell>
          <cell r="AC2541">
            <v>0</v>
          </cell>
          <cell r="AD2541">
            <v>0</v>
          </cell>
          <cell r="AE2541">
            <v>0</v>
          </cell>
          <cell r="AF2541">
            <v>0</v>
          </cell>
          <cell r="AG2541">
            <v>0</v>
          </cell>
          <cell r="AH2541">
            <v>0</v>
          </cell>
          <cell r="AI2541">
            <v>0</v>
          </cell>
          <cell r="AJ2541">
            <v>0</v>
          </cell>
          <cell r="AK2541">
            <v>79498</v>
          </cell>
          <cell r="AX2541">
            <v>79498</v>
          </cell>
          <cell r="BB2541">
            <v>79498</v>
          </cell>
          <cell r="BC2541" t="b">
            <v>1</v>
          </cell>
          <cell r="BE2541" t="str">
            <v>CONCILIADA PARA PAGO</v>
          </cell>
          <cell r="BF2541">
            <v>45473</v>
          </cell>
          <cell r="BG2541" t="str">
            <v>Zona2–SurOccidente</v>
          </cell>
          <cell r="BI2541" t="str">
            <v>D Tirado</v>
          </cell>
          <cell r="BJ2541" t="str">
            <v>L Ospina</v>
          </cell>
          <cell r="BL2541" t="str">
            <v>Corriente</v>
          </cell>
          <cell r="BM2541" t="str">
            <v>20/08/2024</v>
          </cell>
        </row>
        <row r="2542">
          <cell r="N2542">
            <v>1469041</v>
          </cell>
          <cell r="O2542">
            <v>1</v>
          </cell>
          <cell r="P2542">
            <v>45504</v>
          </cell>
          <cell r="Q2542">
            <v>45594</v>
          </cell>
          <cell r="R2542">
            <v>24</v>
          </cell>
          <cell r="S2542" t="str">
            <v>A90</v>
          </cell>
          <cell r="T2542">
            <v>81120</v>
          </cell>
          <cell r="U2542">
            <v>-1622</v>
          </cell>
          <cell r="V2542">
            <v>79498</v>
          </cell>
          <cell r="W2542">
            <v>79498</v>
          </cell>
          <cell r="X2542">
            <v>2</v>
          </cell>
          <cell r="Y2542">
            <v>-18</v>
          </cell>
          <cell r="Z2542" t="str">
            <v>EPS</v>
          </cell>
          <cell r="AA2542">
            <v>79498</v>
          </cell>
          <cell r="AB2542">
            <v>0</v>
          </cell>
          <cell r="AC2542">
            <v>0</v>
          </cell>
          <cell r="AD2542">
            <v>0</v>
          </cell>
          <cell r="AE2542">
            <v>0</v>
          </cell>
          <cell r="AF2542">
            <v>0</v>
          </cell>
          <cell r="AG2542">
            <v>0</v>
          </cell>
          <cell r="AH2542">
            <v>0</v>
          </cell>
          <cell r="AI2542">
            <v>0</v>
          </cell>
          <cell r="AJ2542">
            <v>0</v>
          </cell>
          <cell r="AK2542">
            <v>79498</v>
          </cell>
          <cell r="AX2542">
            <v>79498</v>
          </cell>
          <cell r="BB2542">
            <v>79498</v>
          </cell>
          <cell r="BC2542" t="b">
            <v>1</v>
          </cell>
          <cell r="BE2542" t="str">
            <v>CONCILIADA PARA PAGO</v>
          </cell>
          <cell r="BF2542">
            <v>45473</v>
          </cell>
          <cell r="BG2542" t="str">
            <v>Zona2–SurOccidente</v>
          </cell>
          <cell r="BI2542" t="str">
            <v>D Tirado</v>
          </cell>
          <cell r="BJ2542" t="str">
            <v>L Ospina</v>
          </cell>
          <cell r="BL2542" t="str">
            <v>Corriente</v>
          </cell>
          <cell r="BM2542" t="str">
            <v>20/08/2024</v>
          </cell>
        </row>
        <row r="2543">
          <cell r="N2543">
            <v>1469040</v>
          </cell>
          <cell r="O2543">
            <v>1</v>
          </cell>
          <cell r="P2543">
            <v>45504</v>
          </cell>
          <cell r="Q2543">
            <v>45594</v>
          </cell>
          <cell r="R2543">
            <v>24</v>
          </cell>
          <cell r="S2543" t="str">
            <v>A90</v>
          </cell>
          <cell r="T2543">
            <v>81120</v>
          </cell>
          <cell r="U2543">
            <v>-1622</v>
          </cell>
          <cell r="V2543">
            <v>79498</v>
          </cell>
          <cell r="W2543">
            <v>79498</v>
          </cell>
          <cell r="X2543">
            <v>2</v>
          </cell>
          <cell r="Y2543">
            <v>-18</v>
          </cell>
          <cell r="Z2543" t="str">
            <v>EPS</v>
          </cell>
          <cell r="AA2543">
            <v>79498</v>
          </cell>
          <cell r="AB2543">
            <v>0</v>
          </cell>
          <cell r="AC2543">
            <v>0</v>
          </cell>
          <cell r="AD2543">
            <v>0</v>
          </cell>
          <cell r="AE2543">
            <v>0</v>
          </cell>
          <cell r="AF2543">
            <v>0</v>
          </cell>
          <cell r="AG2543">
            <v>0</v>
          </cell>
          <cell r="AH2543">
            <v>0</v>
          </cell>
          <cell r="AI2543">
            <v>0</v>
          </cell>
          <cell r="AJ2543">
            <v>0</v>
          </cell>
          <cell r="AK2543">
            <v>79498</v>
          </cell>
          <cell r="AX2543">
            <v>79498</v>
          </cell>
          <cell r="BB2543">
            <v>79498</v>
          </cell>
          <cell r="BC2543" t="b">
            <v>1</v>
          </cell>
          <cell r="BE2543" t="str">
            <v>CONCILIADA PARA PAGO</v>
          </cell>
          <cell r="BF2543">
            <v>45473</v>
          </cell>
          <cell r="BG2543" t="str">
            <v>Zona2–SurOccidente</v>
          </cell>
          <cell r="BI2543" t="str">
            <v>D Tirado</v>
          </cell>
          <cell r="BJ2543" t="str">
            <v>L Ospina</v>
          </cell>
          <cell r="BL2543" t="str">
            <v>Corriente</v>
          </cell>
          <cell r="BM2543" t="str">
            <v>20/08/2024</v>
          </cell>
        </row>
        <row r="2544">
          <cell r="N2544">
            <v>1469031</v>
          </cell>
          <cell r="O2544">
            <v>1</v>
          </cell>
          <cell r="P2544">
            <v>45504</v>
          </cell>
          <cell r="Q2544">
            <v>45594</v>
          </cell>
          <cell r="R2544">
            <v>24</v>
          </cell>
          <cell r="S2544" t="str">
            <v>A90</v>
          </cell>
          <cell r="T2544">
            <v>81120</v>
          </cell>
          <cell r="U2544">
            <v>-1622</v>
          </cell>
          <cell r="V2544">
            <v>79498</v>
          </cell>
          <cell r="W2544">
            <v>79498</v>
          </cell>
          <cell r="X2544">
            <v>2</v>
          </cell>
          <cell r="Y2544">
            <v>-18</v>
          </cell>
          <cell r="Z2544" t="str">
            <v>EPS</v>
          </cell>
          <cell r="AA2544">
            <v>79498</v>
          </cell>
          <cell r="AB2544">
            <v>0</v>
          </cell>
          <cell r="AC2544">
            <v>0</v>
          </cell>
          <cell r="AD2544">
            <v>0</v>
          </cell>
          <cell r="AE2544">
            <v>0</v>
          </cell>
          <cell r="AF2544">
            <v>0</v>
          </cell>
          <cell r="AG2544">
            <v>0</v>
          </cell>
          <cell r="AH2544">
            <v>0</v>
          </cell>
          <cell r="AI2544">
            <v>0</v>
          </cell>
          <cell r="AJ2544">
            <v>0</v>
          </cell>
          <cell r="AK2544">
            <v>79498</v>
          </cell>
          <cell r="AX2544">
            <v>79498</v>
          </cell>
          <cell r="BB2544">
            <v>79498</v>
          </cell>
          <cell r="BC2544" t="b">
            <v>1</v>
          </cell>
          <cell r="BE2544" t="str">
            <v>CONCILIADA PARA PAGO</v>
          </cell>
          <cell r="BF2544">
            <v>45473</v>
          </cell>
          <cell r="BG2544" t="str">
            <v>Zona2–SurOccidente</v>
          </cell>
          <cell r="BI2544" t="str">
            <v>D Tirado</v>
          </cell>
          <cell r="BJ2544" t="str">
            <v>L Ospina</v>
          </cell>
          <cell r="BL2544" t="str">
            <v>Corriente</v>
          </cell>
          <cell r="BM2544" t="str">
            <v>20/08/2024</v>
          </cell>
        </row>
        <row r="2545">
          <cell r="N2545">
            <v>1469013</v>
          </cell>
          <cell r="O2545">
            <v>1</v>
          </cell>
          <cell r="P2545">
            <v>45504</v>
          </cell>
          <cell r="Q2545">
            <v>45594</v>
          </cell>
          <cell r="R2545">
            <v>24</v>
          </cell>
          <cell r="S2545" t="str">
            <v>A90</v>
          </cell>
          <cell r="T2545">
            <v>81120</v>
          </cell>
          <cell r="U2545">
            <v>-1622</v>
          </cell>
          <cell r="V2545">
            <v>79498</v>
          </cell>
          <cell r="W2545">
            <v>79498</v>
          </cell>
          <cell r="X2545">
            <v>2</v>
          </cell>
          <cell r="Y2545">
            <v>-18</v>
          </cell>
          <cell r="Z2545" t="str">
            <v>EPS</v>
          </cell>
          <cell r="AA2545">
            <v>79498</v>
          </cell>
          <cell r="AB2545">
            <v>0</v>
          </cell>
          <cell r="AC2545">
            <v>0</v>
          </cell>
          <cell r="AD2545">
            <v>0</v>
          </cell>
          <cell r="AE2545">
            <v>0</v>
          </cell>
          <cell r="AF2545">
            <v>0</v>
          </cell>
          <cell r="AG2545">
            <v>0</v>
          </cell>
          <cell r="AH2545">
            <v>0</v>
          </cell>
          <cell r="AI2545">
            <v>0</v>
          </cell>
          <cell r="AJ2545">
            <v>0</v>
          </cell>
          <cell r="AK2545">
            <v>79498</v>
          </cell>
          <cell r="AX2545">
            <v>79498</v>
          </cell>
          <cell r="BB2545">
            <v>79498</v>
          </cell>
          <cell r="BC2545" t="b">
            <v>1</v>
          </cell>
          <cell r="BE2545" t="str">
            <v>CONCILIADA PARA PAGO</v>
          </cell>
          <cell r="BF2545">
            <v>45473</v>
          </cell>
          <cell r="BG2545" t="str">
            <v>Zona2–SurOccidente</v>
          </cell>
          <cell r="BI2545" t="str">
            <v>D Tirado</v>
          </cell>
          <cell r="BJ2545" t="str">
            <v>L Ospina</v>
          </cell>
          <cell r="BL2545" t="str">
            <v>Corriente</v>
          </cell>
          <cell r="BM2545" t="str">
            <v>20/08/2024</v>
          </cell>
        </row>
        <row r="2546">
          <cell r="N2546">
            <v>1469007</v>
          </cell>
          <cell r="O2546">
            <v>1</v>
          </cell>
          <cell r="P2546">
            <v>45504</v>
          </cell>
          <cell r="Q2546">
            <v>45594</v>
          </cell>
          <cell r="R2546">
            <v>24</v>
          </cell>
          <cell r="S2546" t="str">
            <v>A90</v>
          </cell>
          <cell r="T2546">
            <v>81120</v>
          </cell>
          <cell r="U2546">
            <v>-1622</v>
          </cell>
          <cell r="V2546">
            <v>79498</v>
          </cell>
          <cell r="W2546">
            <v>79498</v>
          </cell>
          <cell r="X2546">
            <v>2</v>
          </cell>
          <cell r="Y2546">
            <v>-18</v>
          </cell>
          <cell r="Z2546" t="str">
            <v>EPS</v>
          </cell>
          <cell r="AA2546">
            <v>79498</v>
          </cell>
          <cell r="AB2546">
            <v>0</v>
          </cell>
          <cell r="AC2546">
            <v>0</v>
          </cell>
          <cell r="AD2546">
            <v>0</v>
          </cell>
          <cell r="AE2546">
            <v>0</v>
          </cell>
          <cell r="AF2546">
            <v>0</v>
          </cell>
          <cell r="AG2546">
            <v>0</v>
          </cell>
          <cell r="AH2546">
            <v>0</v>
          </cell>
          <cell r="AI2546">
            <v>0</v>
          </cell>
          <cell r="AJ2546">
            <v>0</v>
          </cell>
          <cell r="AK2546">
            <v>79498</v>
          </cell>
          <cell r="AX2546">
            <v>79498</v>
          </cell>
          <cell r="BB2546">
            <v>79498</v>
          </cell>
          <cell r="BC2546" t="b">
            <v>1</v>
          </cell>
          <cell r="BE2546" t="str">
            <v>CONCILIADA PARA PAGO</v>
          </cell>
          <cell r="BF2546">
            <v>45473</v>
          </cell>
          <cell r="BG2546" t="str">
            <v>Zona2–SurOccidente</v>
          </cell>
          <cell r="BI2546" t="str">
            <v>D Tirado</v>
          </cell>
          <cell r="BJ2546" t="str">
            <v>L Ospina</v>
          </cell>
          <cell r="BL2546" t="str">
            <v>Corriente</v>
          </cell>
          <cell r="BM2546" t="str">
            <v>20/08/2024</v>
          </cell>
        </row>
        <row r="2547">
          <cell r="N2547">
            <v>1464003</v>
          </cell>
          <cell r="O2547">
            <v>1</v>
          </cell>
          <cell r="P2547">
            <v>45504</v>
          </cell>
          <cell r="Q2547">
            <v>45594</v>
          </cell>
          <cell r="R2547">
            <v>24</v>
          </cell>
          <cell r="S2547" t="str">
            <v>A90</v>
          </cell>
          <cell r="T2547">
            <v>2679900</v>
          </cell>
          <cell r="U2547">
            <v>-53598</v>
          </cell>
          <cell r="V2547">
            <v>2626302</v>
          </cell>
          <cell r="W2547">
            <v>2626302</v>
          </cell>
          <cell r="X2547">
            <v>2</v>
          </cell>
          <cell r="Y2547">
            <v>-18</v>
          </cell>
          <cell r="Z2547" t="str">
            <v>EPS</v>
          </cell>
          <cell r="AA2547">
            <v>2626302</v>
          </cell>
          <cell r="AB2547">
            <v>0</v>
          </cell>
          <cell r="AC2547">
            <v>0</v>
          </cell>
          <cell r="AD2547">
            <v>0</v>
          </cell>
          <cell r="AE2547">
            <v>0</v>
          </cell>
          <cell r="AF2547">
            <v>0</v>
          </cell>
          <cell r="AG2547">
            <v>0</v>
          </cell>
          <cell r="AH2547">
            <v>0</v>
          </cell>
          <cell r="AI2547">
            <v>0</v>
          </cell>
          <cell r="AJ2547">
            <v>0</v>
          </cell>
          <cell r="AK2547">
            <v>2626302</v>
          </cell>
          <cell r="AX2547">
            <v>2626302</v>
          </cell>
          <cell r="BB2547">
            <v>2626302</v>
          </cell>
          <cell r="BC2547" t="b">
            <v>1</v>
          </cell>
          <cell r="BE2547" t="str">
            <v>CONCILIADA PARA PAGO</v>
          </cell>
          <cell r="BF2547">
            <v>45473</v>
          </cell>
          <cell r="BG2547" t="str">
            <v>Zona2–SurOccidente</v>
          </cell>
          <cell r="BI2547" t="str">
            <v>D Tirado</v>
          </cell>
          <cell r="BJ2547" t="str">
            <v>L Ospina</v>
          </cell>
          <cell r="BL2547" t="str">
            <v>Corriente</v>
          </cell>
          <cell r="BM2547" t="str">
            <v>20/08/2024</v>
          </cell>
        </row>
        <row r="2548">
          <cell r="N2548">
            <v>1545658</v>
          </cell>
          <cell r="O2548">
            <v>1</v>
          </cell>
          <cell r="P2548">
            <v>45596</v>
          </cell>
          <cell r="Q2548">
            <v>45686</v>
          </cell>
          <cell r="R2548">
            <v>24</v>
          </cell>
          <cell r="S2548" t="str">
            <v>A90</v>
          </cell>
          <cell r="T2548">
            <v>2813894</v>
          </cell>
          <cell r="U2548">
            <v>-56278</v>
          </cell>
          <cell r="V2548">
            <v>2757616</v>
          </cell>
          <cell r="W2548">
            <v>2757616</v>
          </cell>
          <cell r="X2548">
            <v>-90</v>
          </cell>
          <cell r="Y2548">
            <v>-110</v>
          </cell>
          <cell r="Z2548" t="str">
            <v>EPS</v>
          </cell>
          <cell r="AA2548">
            <v>2757616</v>
          </cell>
          <cell r="AB2548">
            <v>0</v>
          </cell>
          <cell r="AC2548">
            <v>0</v>
          </cell>
          <cell r="AD2548">
            <v>0</v>
          </cell>
          <cell r="AE2548">
            <v>0</v>
          </cell>
          <cell r="AF2548">
            <v>0</v>
          </cell>
          <cell r="AG2548">
            <v>0</v>
          </cell>
          <cell r="AH2548">
            <v>0</v>
          </cell>
          <cell r="AI2548">
            <v>0</v>
          </cell>
          <cell r="AJ2548">
            <v>0</v>
          </cell>
          <cell r="AK2548">
            <v>2757616</v>
          </cell>
          <cell r="AM2548">
            <v>2757616</v>
          </cell>
          <cell r="BB2548">
            <v>2757616</v>
          </cell>
          <cell r="BC2548" t="b">
            <v>1</v>
          </cell>
          <cell r="BE2548" t="str">
            <v>FACTURA EN TRÁMITE DE RADICACIÓN MES ANTERIOR AL CORTE DE CARTERA</v>
          </cell>
          <cell r="BF2548">
            <v>45473</v>
          </cell>
          <cell r="BG2548" t="str">
            <v>Zona2–SurOccidente</v>
          </cell>
          <cell r="BI2548" t="str">
            <v>D Tirado</v>
          </cell>
          <cell r="BJ2548" t="str">
            <v>L Ospina</v>
          </cell>
          <cell r="BL2548" t="str">
            <v>Corriente</v>
          </cell>
        </row>
        <row r="2549">
          <cell r="N2549">
            <v>1488404</v>
          </cell>
          <cell r="O2549">
            <v>1</v>
          </cell>
          <cell r="P2549">
            <v>45535</v>
          </cell>
          <cell r="Q2549">
            <v>45625</v>
          </cell>
          <cell r="R2549">
            <v>24</v>
          </cell>
          <cell r="S2549" t="str">
            <v>A90</v>
          </cell>
          <cell r="T2549">
            <v>81120</v>
          </cell>
          <cell r="U2549">
            <v>-1622</v>
          </cell>
          <cell r="V2549">
            <v>79498</v>
          </cell>
          <cell r="W2549">
            <v>79498</v>
          </cell>
          <cell r="X2549">
            <v>-29</v>
          </cell>
          <cell r="Y2549">
            <v>-49</v>
          </cell>
          <cell r="Z2549" t="str">
            <v>EPS</v>
          </cell>
          <cell r="AA2549">
            <v>79498</v>
          </cell>
          <cell r="AB2549">
            <v>0</v>
          </cell>
          <cell r="AC2549">
            <v>0</v>
          </cell>
          <cell r="AD2549">
            <v>0</v>
          </cell>
          <cell r="AE2549">
            <v>0</v>
          </cell>
          <cell r="AF2549">
            <v>0</v>
          </cell>
          <cell r="AG2549">
            <v>0</v>
          </cell>
          <cell r="AH2549">
            <v>0</v>
          </cell>
          <cell r="AI2549">
            <v>0</v>
          </cell>
          <cell r="AJ2549">
            <v>0</v>
          </cell>
          <cell r="AK2549">
            <v>79498</v>
          </cell>
          <cell r="AX2549">
            <v>79498</v>
          </cell>
          <cell r="BB2549">
            <v>79498</v>
          </cell>
          <cell r="BC2549" t="b">
            <v>1</v>
          </cell>
          <cell r="BE2549" t="str">
            <v>CONCILIADA PARA PAGO</v>
          </cell>
          <cell r="BF2549">
            <v>45473</v>
          </cell>
          <cell r="BG2549" t="str">
            <v>Zona2–SurOccidente</v>
          </cell>
          <cell r="BI2549" t="str">
            <v>D Tirado</v>
          </cell>
          <cell r="BJ2549" t="str">
            <v>L Ospina</v>
          </cell>
          <cell r="BL2549" t="str">
            <v>Corriente</v>
          </cell>
          <cell r="BM2549" t="str">
            <v>19/09/2024</v>
          </cell>
        </row>
        <row r="2550">
          <cell r="N2550">
            <v>1489293</v>
          </cell>
          <cell r="O2550">
            <v>1</v>
          </cell>
          <cell r="P2550">
            <v>45535</v>
          </cell>
          <cell r="Q2550">
            <v>45625</v>
          </cell>
          <cell r="R2550">
            <v>24</v>
          </cell>
          <cell r="S2550" t="str">
            <v>A90</v>
          </cell>
          <cell r="T2550">
            <v>2679900</v>
          </cell>
          <cell r="U2550">
            <v>-53598</v>
          </cell>
          <cell r="V2550">
            <v>2626302</v>
          </cell>
          <cell r="W2550">
            <v>2626302</v>
          </cell>
          <cell r="X2550">
            <v>-29</v>
          </cell>
          <cell r="Y2550">
            <v>-49</v>
          </cell>
          <cell r="Z2550" t="str">
            <v>EPS</v>
          </cell>
          <cell r="AA2550">
            <v>2626302</v>
          </cell>
          <cell r="AB2550">
            <v>0</v>
          </cell>
          <cell r="AC2550">
            <v>0</v>
          </cell>
          <cell r="AD2550">
            <v>0</v>
          </cell>
          <cell r="AE2550">
            <v>0</v>
          </cell>
          <cell r="AF2550">
            <v>0</v>
          </cell>
          <cell r="AG2550">
            <v>0</v>
          </cell>
          <cell r="AH2550">
            <v>0</v>
          </cell>
          <cell r="AI2550">
            <v>0</v>
          </cell>
          <cell r="AJ2550">
            <v>0</v>
          </cell>
          <cell r="AK2550">
            <v>2626302</v>
          </cell>
          <cell r="AX2550">
            <v>2626302</v>
          </cell>
          <cell r="BB2550">
            <v>2626302</v>
          </cell>
          <cell r="BC2550" t="b">
            <v>1</v>
          </cell>
          <cell r="BE2550" t="str">
            <v>CONCILIADA PARA PAGO</v>
          </cell>
          <cell r="BF2550">
            <v>45473</v>
          </cell>
          <cell r="BG2550" t="str">
            <v>Zona2–SurOccidente</v>
          </cell>
          <cell r="BI2550" t="str">
            <v>D Tirado</v>
          </cell>
          <cell r="BJ2550" t="str">
            <v>L Ospina</v>
          </cell>
          <cell r="BL2550" t="str">
            <v>Corriente</v>
          </cell>
          <cell r="BM2550" t="str">
            <v>19/09/2024</v>
          </cell>
        </row>
        <row r="2551">
          <cell r="N2551">
            <v>1489305</v>
          </cell>
          <cell r="O2551">
            <v>1</v>
          </cell>
          <cell r="P2551">
            <v>45535</v>
          </cell>
          <cell r="Q2551">
            <v>45625</v>
          </cell>
          <cell r="R2551">
            <v>24</v>
          </cell>
          <cell r="S2551" t="str">
            <v>A90</v>
          </cell>
          <cell r="T2551">
            <v>2679900</v>
          </cell>
          <cell r="U2551">
            <v>-53598</v>
          </cell>
          <cell r="V2551">
            <v>2626302</v>
          </cell>
          <cell r="W2551">
            <v>2626302</v>
          </cell>
          <cell r="X2551">
            <v>-29</v>
          </cell>
          <cell r="Y2551">
            <v>-49</v>
          </cell>
          <cell r="Z2551" t="str">
            <v>EPS</v>
          </cell>
          <cell r="AA2551">
            <v>2626302</v>
          </cell>
          <cell r="AB2551">
            <v>0</v>
          </cell>
          <cell r="AC2551">
            <v>0</v>
          </cell>
          <cell r="AD2551">
            <v>0</v>
          </cell>
          <cell r="AE2551">
            <v>0</v>
          </cell>
          <cell r="AF2551">
            <v>0</v>
          </cell>
          <cell r="AG2551">
            <v>0</v>
          </cell>
          <cell r="AH2551">
            <v>0</v>
          </cell>
          <cell r="AI2551">
            <v>0</v>
          </cell>
          <cell r="AJ2551">
            <v>0</v>
          </cell>
          <cell r="AK2551">
            <v>2626302</v>
          </cell>
          <cell r="AX2551">
            <v>2626302</v>
          </cell>
          <cell r="BB2551">
            <v>2626302</v>
          </cell>
          <cell r="BC2551" t="b">
            <v>1</v>
          </cell>
          <cell r="BE2551" t="str">
            <v>CONCILIADA PARA PAGO</v>
          </cell>
          <cell r="BF2551">
            <v>45473</v>
          </cell>
          <cell r="BG2551" t="str">
            <v>Zona2–SurOccidente</v>
          </cell>
          <cell r="BI2551" t="str">
            <v>D Tirado</v>
          </cell>
          <cell r="BJ2551" t="str">
            <v>L Ospina</v>
          </cell>
          <cell r="BL2551" t="str">
            <v>Corriente</v>
          </cell>
          <cell r="BM2551" t="str">
            <v>19/09/2024</v>
          </cell>
        </row>
        <row r="2552">
          <cell r="N2552">
            <v>1489304</v>
          </cell>
          <cell r="O2552">
            <v>1</v>
          </cell>
          <cell r="P2552">
            <v>45535</v>
          </cell>
          <cell r="Q2552">
            <v>45625</v>
          </cell>
          <cell r="R2552">
            <v>24</v>
          </cell>
          <cell r="S2552" t="str">
            <v>A90</v>
          </cell>
          <cell r="T2552">
            <v>2679900</v>
          </cell>
          <cell r="U2552">
            <v>-53598</v>
          </cell>
          <cell r="V2552">
            <v>2626302</v>
          </cell>
          <cell r="W2552">
            <v>2626302</v>
          </cell>
          <cell r="X2552">
            <v>-29</v>
          </cell>
          <cell r="Y2552">
            <v>-49</v>
          </cell>
          <cell r="Z2552" t="str">
            <v>EPS</v>
          </cell>
          <cell r="AA2552">
            <v>2626302</v>
          </cell>
          <cell r="AB2552">
            <v>0</v>
          </cell>
          <cell r="AC2552">
            <v>0</v>
          </cell>
          <cell r="AD2552">
            <v>0</v>
          </cell>
          <cell r="AE2552">
            <v>0</v>
          </cell>
          <cell r="AF2552">
            <v>0</v>
          </cell>
          <cell r="AG2552">
            <v>0</v>
          </cell>
          <cell r="AH2552">
            <v>0</v>
          </cell>
          <cell r="AI2552">
            <v>0</v>
          </cell>
          <cell r="AJ2552">
            <v>0</v>
          </cell>
          <cell r="AK2552">
            <v>2626302</v>
          </cell>
          <cell r="AX2552">
            <v>2626302</v>
          </cell>
          <cell r="BB2552">
            <v>2626302</v>
          </cell>
          <cell r="BC2552" t="b">
            <v>1</v>
          </cell>
          <cell r="BE2552" t="str">
            <v>CONCILIADA PARA PAGO</v>
          </cell>
          <cell r="BF2552">
            <v>45473</v>
          </cell>
          <cell r="BG2552" t="str">
            <v>Zona2–SurOccidente</v>
          </cell>
          <cell r="BI2552" t="str">
            <v>D Tirado</v>
          </cell>
          <cell r="BJ2552" t="str">
            <v>L Ospina</v>
          </cell>
          <cell r="BL2552" t="str">
            <v>Corriente</v>
          </cell>
          <cell r="BM2552" t="str">
            <v>19/09/2024</v>
          </cell>
        </row>
        <row r="2553">
          <cell r="N2553">
            <v>1489303</v>
          </cell>
          <cell r="O2553">
            <v>1</v>
          </cell>
          <cell r="P2553">
            <v>45535</v>
          </cell>
          <cell r="Q2553">
            <v>45625</v>
          </cell>
          <cell r="R2553">
            <v>24</v>
          </cell>
          <cell r="S2553" t="str">
            <v>A90</v>
          </cell>
          <cell r="T2553">
            <v>893300</v>
          </cell>
          <cell r="U2553">
            <v>-17866</v>
          </cell>
          <cell r="V2553">
            <v>875434</v>
          </cell>
          <cell r="W2553">
            <v>875434</v>
          </cell>
          <cell r="X2553">
            <v>-29</v>
          </cell>
          <cell r="Y2553">
            <v>-49</v>
          </cell>
          <cell r="Z2553" t="str">
            <v>EPS</v>
          </cell>
          <cell r="AA2553">
            <v>875434</v>
          </cell>
          <cell r="AB2553">
            <v>0</v>
          </cell>
          <cell r="AC2553">
            <v>0</v>
          </cell>
          <cell r="AD2553">
            <v>0</v>
          </cell>
          <cell r="AE2553">
            <v>0</v>
          </cell>
          <cell r="AF2553">
            <v>0</v>
          </cell>
          <cell r="AG2553">
            <v>0</v>
          </cell>
          <cell r="AH2553">
            <v>0</v>
          </cell>
          <cell r="AI2553">
            <v>0</v>
          </cell>
          <cell r="AJ2553">
            <v>0</v>
          </cell>
          <cell r="AK2553">
            <v>875434</v>
          </cell>
          <cell r="AX2553">
            <v>875434</v>
          </cell>
          <cell r="BB2553">
            <v>875434</v>
          </cell>
          <cell r="BC2553" t="b">
            <v>1</v>
          </cell>
          <cell r="BE2553" t="str">
            <v>CONCILIADA PARA PAGO</v>
          </cell>
          <cell r="BF2553">
            <v>45473</v>
          </cell>
          <cell r="BG2553" t="str">
            <v>Zona2–SurOccidente</v>
          </cell>
          <cell r="BI2553" t="str">
            <v>D Tirado</v>
          </cell>
          <cell r="BJ2553" t="str">
            <v>L Ospina</v>
          </cell>
          <cell r="BL2553" t="str">
            <v>Corriente</v>
          </cell>
          <cell r="BM2553" t="str">
            <v>19/09/2024</v>
          </cell>
        </row>
        <row r="2554">
          <cell r="N2554">
            <v>1489302</v>
          </cell>
          <cell r="O2554">
            <v>1</v>
          </cell>
          <cell r="P2554">
            <v>45535</v>
          </cell>
          <cell r="Q2554">
            <v>45625</v>
          </cell>
          <cell r="R2554">
            <v>24</v>
          </cell>
          <cell r="S2554" t="str">
            <v>A90</v>
          </cell>
          <cell r="T2554">
            <v>2456575</v>
          </cell>
          <cell r="U2554">
            <v>-49132</v>
          </cell>
          <cell r="V2554">
            <v>2407443</v>
          </cell>
          <cell r="W2554">
            <v>2407443</v>
          </cell>
          <cell r="X2554">
            <v>-29</v>
          </cell>
          <cell r="Y2554">
            <v>-49</v>
          </cell>
          <cell r="Z2554" t="str">
            <v>EPS</v>
          </cell>
          <cell r="AA2554">
            <v>2407443</v>
          </cell>
          <cell r="AB2554">
            <v>0</v>
          </cell>
          <cell r="AC2554">
            <v>0</v>
          </cell>
          <cell r="AD2554">
            <v>0</v>
          </cell>
          <cell r="AE2554">
            <v>0</v>
          </cell>
          <cell r="AF2554">
            <v>0</v>
          </cell>
          <cell r="AG2554">
            <v>0</v>
          </cell>
          <cell r="AH2554">
            <v>0</v>
          </cell>
          <cell r="AI2554">
            <v>0</v>
          </cell>
          <cell r="AJ2554">
            <v>0</v>
          </cell>
          <cell r="AK2554">
            <v>2407443</v>
          </cell>
          <cell r="AX2554">
            <v>2407443</v>
          </cell>
          <cell r="BB2554">
            <v>2407443</v>
          </cell>
          <cell r="BC2554" t="b">
            <v>1</v>
          </cell>
          <cell r="BE2554" t="str">
            <v>CONCILIADA PARA PAGO</v>
          </cell>
          <cell r="BF2554">
            <v>45473</v>
          </cell>
          <cell r="BG2554" t="str">
            <v>Zona2–SurOccidente</v>
          </cell>
          <cell r="BI2554" t="str">
            <v>D Tirado</v>
          </cell>
          <cell r="BJ2554" t="str">
            <v>L Ospina</v>
          </cell>
          <cell r="BL2554" t="str">
            <v>Corriente</v>
          </cell>
          <cell r="BM2554" t="str">
            <v>19/09/2024</v>
          </cell>
        </row>
        <row r="2555">
          <cell r="N2555">
            <v>1489301</v>
          </cell>
          <cell r="O2555">
            <v>1</v>
          </cell>
          <cell r="P2555">
            <v>45535</v>
          </cell>
          <cell r="Q2555">
            <v>45625</v>
          </cell>
          <cell r="R2555">
            <v>24</v>
          </cell>
          <cell r="S2555" t="str">
            <v>A90</v>
          </cell>
          <cell r="T2555">
            <v>893300</v>
          </cell>
          <cell r="U2555">
            <v>-17866</v>
          </cell>
          <cell r="V2555">
            <v>875434</v>
          </cell>
          <cell r="W2555">
            <v>875434</v>
          </cell>
          <cell r="X2555">
            <v>-29</v>
          </cell>
          <cell r="Y2555">
            <v>-49</v>
          </cell>
          <cell r="Z2555" t="str">
            <v>EPS</v>
          </cell>
          <cell r="AA2555">
            <v>875434</v>
          </cell>
          <cell r="AB2555">
            <v>0</v>
          </cell>
          <cell r="AC2555">
            <v>0</v>
          </cell>
          <cell r="AD2555">
            <v>0</v>
          </cell>
          <cell r="AE2555">
            <v>0</v>
          </cell>
          <cell r="AF2555">
            <v>0</v>
          </cell>
          <cell r="AG2555">
            <v>0</v>
          </cell>
          <cell r="AH2555">
            <v>0</v>
          </cell>
          <cell r="AI2555">
            <v>0</v>
          </cell>
          <cell r="AJ2555">
            <v>0</v>
          </cell>
          <cell r="AK2555">
            <v>875434</v>
          </cell>
          <cell r="AX2555">
            <v>875434</v>
          </cell>
          <cell r="BB2555">
            <v>875434</v>
          </cell>
          <cell r="BC2555" t="b">
            <v>1</v>
          </cell>
          <cell r="BE2555" t="str">
            <v>CONCILIADA PARA PAGO</v>
          </cell>
          <cell r="BF2555">
            <v>45473</v>
          </cell>
          <cell r="BG2555" t="str">
            <v>Zona2–SurOccidente</v>
          </cell>
          <cell r="BI2555" t="str">
            <v>D Tirado</v>
          </cell>
          <cell r="BJ2555" t="str">
            <v>L Ospina</v>
          </cell>
          <cell r="BL2555" t="str">
            <v>Corriente</v>
          </cell>
          <cell r="BM2555" t="str">
            <v>19/09/2024</v>
          </cell>
        </row>
        <row r="2556">
          <cell r="N2556">
            <v>1489300</v>
          </cell>
          <cell r="O2556">
            <v>1</v>
          </cell>
          <cell r="P2556">
            <v>45535</v>
          </cell>
          <cell r="Q2556">
            <v>45625</v>
          </cell>
          <cell r="R2556">
            <v>24</v>
          </cell>
          <cell r="S2556" t="str">
            <v>A90</v>
          </cell>
          <cell r="T2556">
            <v>2679900</v>
          </cell>
          <cell r="U2556">
            <v>-53598</v>
          </cell>
          <cell r="V2556">
            <v>2626302</v>
          </cell>
          <cell r="W2556">
            <v>2626302</v>
          </cell>
          <cell r="X2556">
            <v>-29</v>
          </cell>
          <cell r="Y2556">
            <v>-49</v>
          </cell>
          <cell r="Z2556" t="str">
            <v>EPS</v>
          </cell>
          <cell r="AA2556">
            <v>2626302</v>
          </cell>
          <cell r="AB2556">
            <v>0</v>
          </cell>
          <cell r="AC2556">
            <v>0</v>
          </cell>
          <cell r="AD2556">
            <v>0</v>
          </cell>
          <cell r="AE2556">
            <v>0</v>
          </cell>
          <cell r="AF2556">
            <v>0</v>
          </cell>
          <cell r="AG2556">
            <v>0</v>
          </cell>
          <cell r="AH2556">
            <v>0</v>
          </cell>
          <cell r="AI2556">
            <v>0</v>
          </cell>
          <cell r="AJ2556">
            <v>0</v>
          </cell>
          <cell r="AK2556">
            <v>2626302</v>
          </cell>
          <cell r="AX2556">
            <v>2626302</v>
          </cell>
          <cell r="BB2556">
            <v>2626302</v>
          </cell>
          <cell r="BC2556" t="b">
            <v>1</v>
          </cell>
          <cell r="BE2556" t="str">
            <v>CONCILIADA PARA PAGO</v>
          </cell>
          <cell r="BF2556">
            <v>45473</v>
          </cell>
          <cell r="BG2556" t="str">
            <v>Zona2–SurOccidente</v>
          </cell>
          <cell r="BI2556" t="str">
            <v>D Tirado</v>
          </cell>
          <cell r="BJ2556" t="str">
            <v>L Ospina</v>
          </cell>
          <cell r="BL2556" t="str">
            <v>Corriente</v>
          </cell>
          <cell r="BM2556" t="str">
            <v>19/09/2024</v>
          </cell>
        </row>
        <row r="2557">
          <cell r="N2557">
            <v>1489299</v>
          </cell>
          <cell r="O2557">
            <v>1</v>
          </cell>
          <cell r="P2557">
            <v>45535</v>
          </cell>
          <cell r="Q2557">
            <v>45625</v>
          </cell>
          <cell r="R2557">
            <v>24</v>
          </cell>
          <cell r="S2557" t="str">
            <v>A90</v>
          </cell>
          <cell r="T2557">
            <v>2679900</v>
          </cell>
          <cell r="U2557">
            <v>-53598</v>
          </cell>
          <cell r="V2557">
            <v>2626302</v>
          </cell>
          <cell r="W2557">
            <v>2626302</v>
          </cell>
          <cell r="X2557">
            <v>-29</v>
          </cell>
          <cell r="Y2557">
            <v>-49</v>
          </cell>
          <cell r="Z2557" t="str">
            <v>EPS</v>
          </cell>
          <cell r="AA2557">
            <v>2626302</v>
          </cell>
          <cell r="AB2557">
            <v>0</v>
          </cell>
          <cell r="AC2557">
            <v>0</v>
          </cell>
          <cell r="AD2557">
            <v>0</v>
          </cell>
          <cell r="AE2557">
            <v>0</v>
          </cell>
          <cell r="AF2557">
            <v>0</v>
          </cell>
          <cell r="AG2557">
            <v>0</v>
          </cell>
          <cell r="AH2557">
            <v>0</v>
          </cell>
          <cell r="AI2557">
            <v>0</v>
          </cell>
          <cell r="AJ2557">
            <v>0</v>
          </cell>
          <cell r="AK2557">
            <v>2626302</v>
          </cell>
          <cell r="AX2557">
            <v>2626302</v>
          </cell>
          <cell r="BB2557">
            <v>2626302</v>
          </cell>
          <cell r="BC2557" t="b">
            <v>1</v>
          </cell>
          <cell r="BE2557" t="str">
            <v>CONCILIADA PARA PAGO</v>
          </cell>
          <cell r="BF2557">
            <v>45473</v>
          </cell>
          <cell r="BG2557" t="str">
            <v>Zona2–SurOccidente</v>
          </cell>
          <cell r="BI2557" t="str">
            <v>D Tirado</v>
          </cell>
          <cell r="BJ2557" t="str">
            <v>L Ospina</v>
          </cell>
          <cell r="BL2557" t="str">
            <v>Corriente</v>
          </cell>
          <cell r="BM2557" t="str">
            <v>19/09/2024</v>
          </cell>
        </row>
        <row r="2558">
          <cell r="N2558">
            <v>1489298</v>
          </cell>
          <cell r="O2558">
            <v>1</v>
          </cell>
          <cell r="P2558">
            <v>45535</v>
          </cell>
          <cell r="Q2558">
            <v>45625</v>
          </cell>
          <cell r="R2558">
            <v>24</v>
          </cell>
          <cell r="S2558" t="str">
            <v>A90</v>
          </cell>
          <cell r="T2558">
            <v>2679900</v>
          </cell>
          <cell r="U2558">
            <v>-53598</v>
          </cell>
          <cell r="V2558">
            <v>2626302</v>
          </cell>
          <cell r="W2558">
            <v>2626302</v>
          </cell>
          <cell r="X2558">
            <v>-29</v>
          </cell>
          <cell r="Y2558">
            <v>-49</v>
          </cell>
          <cell r="Z2558" t="str">
            <v>EPS</v>
          </cell>
          <cell r="AA2558">
            <v>2626302</v>
          </cell>
          <cell r="AB2558">
            <v>0</v>
          </cell>
          <cell r="AC2558">
            <v>0</v>
          </cell>
          <cell r="AD2558">
            <v>0</v>
          </cell>
          <cell r="AE2558">
            <v>0</v>
          </cell>
          <cell r="AF2558">
            <v>0</v>
          </cell>
          <cell r="AG2558">
            <v>0</v>
          </cell>
          <cell r="AH2558">
            <v>0</v>
          </cell>
          <cell r="AI2558">
            <v>0</v>
          </cell>
          <cell r="AJ2558">
            <v>0</v>
          </cell>
          <cell r="AK2558">
            <v>2626302</v>
          </cell>
          <cell r="AX2558">
            <v>2626302</v>
          </cell>
          <cell r="BB2558">
            <v>2626302</v>
          </cell>
          <cell r="BC2558" t="b">
            <v>1</v>
          </cell>
          <cell r="BE2558" t="str">
            <v>CONCILIADA PARA PAGO</v>
          </cell>
          <cell r="BF2558">
            <v>45473</v>
          </cell>
          <cell r="BG2558" t="str">
            <v>Zona2–SurOccidente</v>
          </cell>
          <cell r="BI2558" t="str">
            <v>D Tirado</v>
          </cell>
          <cell r="BJ2558" t="str">
            <v>L Ospina</v>
          </cell>
          <cell r="BL2558" t="str">
            <v>Corriente</v>
          </cell>
          <cell r="BM2558" t="str">
            <v>19/09/2024</v>
          </cell>
        </row>
        <row r="2559">
          <cell r="N2559">
            <v>1489297</v>
          </cell>
          <cell r="O2559">
            <v>1</v>
          </cell>
          <cell r="P2559">
            <v>45535</v>
          </cell>
          <cell r="Q2559">
            <v>45625</v>
          </cell>
          <cell r="R2559">
            <v>24</v>
          </cell>
          <cell r="S2559" t="str">
            <v>A90</v>
          </cell>
          <cell r="T2559">
            <v>2679900</v>
          </cell>
          <cell r="U2559">
            <v>-53598</v>
          </cell>
          <cell r="V2559">
            <v>2626302</v>
          </cell>
          <cell r="W2559">
            <v>2626302</v>
          </cell>
          <cell r="X2559">
            <v>-29</v>
          </cell>
          <cell r="Y2559">
            <v>-49</v>
          </cell>
          <cell r="Z2559" t="str">
            <v>EPS</v>
          </cell>
          <cell r="AA2559">
            <v>2626302</v>
          </cell>
          <cell r="AB2559">
            <v>0</v>
          </cell>
          <cell r="AC2559">
            <v>0</v>
          </cell>
          <cell r="AD2559">
            <v>0</v>
          </cell>
          <cell r="AE2559">
            <v>0</v>
          </cell>
          <cell r="AF2559">
            <v>0</v>
          </cell>
          <cell r="AG2559">
            <v>0</v>
          </cell>
          <cell r="AH2559">
            <v>0</v>
          </cell>
          <cell r="AI2559">
            <v>0</v>
          </cell>
          <cell r="AJ2559">
            <v>0</v>
          </cell>
          <cell r="AK2559">
            <v>2626302</v>
          </cell>
          <cell r="AX2559">
            <v>2626302</v>
          </cell>
          <cell r="BB2559">
            <v>2626302</v>
          </cell>
          <cell r="BC2559" t="b">
            <v>1</v>
          </cell>
          <cell r="BE2559" t="str">
            <v>CONCILIADA PARA PAGO</v>
          </cell>
          <cell r="BF2559">
            <v>45473</v>
          </cell>
          <cell r="BG2559" t="str">
            <v>Zona2–SurOccidente</v>
          </cell>
          <cell r="BI2559" t="str">
            <v>D Tirado</v>
          </cell>
          <cell r="BJ2559" t="str">
            <v>L Ospina</v>
          </cell>
          <cell r="BL2559" t="str">
            <v>Corriente</v>
          </cell>
          <cell r="BM2559" t="str">
            <v>19/09/2024</v>
          </cell>
        </row>
        <row r="2560">
          <cell r="N2560">
            <v>1489218</v>
          </cell>
          <cell r="O2560">
            <v>1</v>
          </cell>
          <cell r="P2560">
            <v>45535</v>
          </cell>
          <cell r="Q2560">
            <v>45625</v>
          </cell>
          <cell r="R2560">
            <v>24</v>
          </cell>
          <cell r="S2560" t="str">
            <v>A90</v>
          </cell>
          <cell r="T2560">
            <v>2679900</v>
          </cell>
          <cell r="U2560">
            <v>-53598</v>
          </cell>
          <cell r="V2560">
            <v>2626302</v>
          </cell>
          <cell r="W2560">
            <v>2626302</v>
          </cell>
          <cell r="X2560">
            <v>-29</v>
          </cell>
          <cell r="Y2560">
            <v>-49</v>
          </cell>
          <cell r="Z2560" t="str">
            <v>EPS</v>
          </cell>
          <cell r="AA2560">
            <v>2626302</v>
          </cell>
          <cell r="AB2560">
            <v>0</v>
          </cell>
          <cell r="AC2560">
            <v>0</v>
          </cell>
          <cell r="AD2560">
            <v>0</v>
          </cell>
          <cell r="AE2560">
            <v>0</v>
          </cell>
          <cell r="AF2560">
            <v>0</v>
          </cell>
          <cell r="AG2560">
            <v>0</v>
          </cell>
          <cell r="AH2560">
            <v>0</v>
          </cell>
          <cell r="AI2560">
            <v>0</v>
          </cell>
          <cell r="AJ2560">
            <v>0</v>
          </cell>
          <cell r="AK2560">
            <v>2626302</v>
          </cell>
          <cell r="AX2560">
            <v>2626302</v>
          </cell>
          <cell r="BB2560">
            <v>2626302</v>
          </cell>
          <cell r="BC2560" t="b">
            <v>1</v>
          </cell>
          <cell r="BE2560" t="str">
            <v>CONCILIADA PARA PAGO</v>
          </cell>
          <cell r="BF2560">
            <v>45473</v>
          </cell>
          <cell r="BG2560" t="str">
            <v>Zona2–SurOccidente</v>
          </cell>
          <cell r="BI2560" t="str">
            <v>D Tirado</v>
          </cell>
          <cell r="BJ2560" t="str">
            <v>L Ospina</v>
          </cell>
          <cell r="BL2560" t="str">
            <v>Corriente</v>
          </cell>
          <cell r="BM2560" t="str">
            <v>19/09/2024</v>
          </cell>
        </row>
        <row r="2561">
          <cell r="N2561">
            <v>1489295</v>
          </cell>
          <cell r="O2561">
            <v>1</v>
          </cell>
          <cell r="P2561">
            <v>45535</v>
          </cell>
          <cell r="Q2561">
            <v>45625</v>
          </cell>
          <cell r="R2561">
            <v>24</v>
          </cell>
          <cell r="S2561" t="str">
            <v>A90</v>
          </cell>
          <cell r="T2561">
            <v>2679900</v>
          </cell>
          <cell r="U2561">
            <v>-53598</v>
          </cell>
          <cell r="V2561">
            <v>2626302</v>
          </cell>
          <cell r="W2561">
            <v>2626302</v>
          </cell>
          <cell r="X2561">
            <v>-29</v>
          </cell>
          <cell r="Y2561">
            <v>-49</v>
          </cell>
          <cell r="Z2561" t="str">
            <v>EPS</v>
          </cell>
          <cell r="AA2561">
            <v>2626302</v>
          </cell>
          <cell r="AB2561">
            <v>0</v>
          </cell>
          <cell r="AC2561">
            <v>0</v>
          </cell>
          <cell r="AD2561">
            <v>0</v>
          </cell>
          <cell r="AE2561">
            <v>0</v>
          </cell>
          <cell r="AF2561">
            <v>0</v>
          </cell>
          <cell r="AG2561">
            <v>0</v>
          </cell>
          <cell r="AH2561">
            <v>0</v>
          </cell>
          <cell r="AI2561">
            <v>0</v>
          </cell>
          <cell r="AJ2561">
            <v>0</v>
          </cell>
          <cell r="AK2561">
            <v>2626302</v>
          </cell>
          <cell r="AX2561">
            <v>2626302</v>
          </cell>
          <cell r="BB2561">
            <v>2626302</v>
          </cell>
          <cell r="BC2561" t="b">
            <v>1</v>
          </cell>
          <cell r="BE2561" t="str">
            <v>CONCILIADA PARA PAGO</v>
          </cell>
          <cell r="BF2561">
            <v>45473</v>
          </cell>
          <cell r="BG2561" t="str">
            <v>Zona2–SurOccidente</v>
          </cell>
          <cell r="BI2561" t="str">
            <v>D Tirado</v>
          </cell>
          <cell r="BJ2561" t="str">
            <v>L Ospina</v>
          </cell>
          <cell r="BL2561" t="str">
            <v>Corriente</v>
          </cell>
          <cell r="BM2561" t="str">
            <v>19/09/2024</v>
          </cell>
        </row>
        <row r="2562">
          <cell r="N2562">
            <v>1489219</v>
          </cell>
          <cell r="O2562">
            <v>1</v>
          </cell>
          <cell r="P2562">
            <v>45535</v>
          </cell>
          <cell r="Q2562">
            <v>45625</v>
          </cell>
          <cell r="R2562">
            <v>24</v>
          </cell>
          <cell r="S2562" t="str">
            <v>A90</v>
          </cell>
          <cell r="T2562">
            <v>2679900</v>
          </cell>
          <cell r="U2562">
            <v>-53598</v>
          </cell>
          <cell r="V2562">
            <v>2626302</v>
          </cell>
          <cell r="W2562">
            <v>2626302</v>
          </cell>
          <cell r="X2562">
            <v>-29</v>
          </cell>
          <cell r="Y2562">
            <v>-49</v>
          </cell>
          <cell r="Z2562" t="str">
            <v>EPS</v>
          </cell>
          <cell r="AA2562">
            <v>2626302</v>
          </cell>
          <cell r="AB2562">
            <v>0</v>
          </cell>
          <cell r="AC2562">
            <v>0</v>
          </cell>
          <cell r="AD2562">
            <v>0</v>
          </cell>
          <cell r="AE2562">
            <v>0</v>
          </cell>
          <cell r="AF2562">
            <v>0</v>
          </cell>
          <cell r="AG2562">
            <v>0</v>
          </cell>
          <cell r="AH2562">
            <v>0</v>
          </cell>
          <cell r="AI2562">
            <v>0</v>
          </cell>
          <cell r="AJ2562">
            <v>0</v>
          </cell>
          <cell r="AK2562">
            <v>2626302</v>
          </cell>
          <cell r="AX2562">
            <v>2626302</v>
          </cell>
          <cell r="BB2562">
            <v>2626302</v>
          </cell>
          <cell r="BC2562" t="b">
            <v>1</v>
          </cell>
          <cell r="BE2562" t="str">
            <v>CONCILIADA PARA PAGO</v>
          </cell>
          <cell r="BF2562">
            <v>45473</v>
          </cell>
          <cell r="BG2562" t="str">
            <v>Zona2–SurOccidente</v>
          </cell>
          <cell r="BI2562" t="str">
            <v>D Tirado</v>
          </cell>
          <cell r="BJ2562" t="str">
            <v>L Ospina</v>
          </cell>
          <cell r="BL2562" t="str">
            <v>Corriente</v>
          </cell>
          <cell r="BM2562" t="str">
            <v>19/09/2024</v>
          </cell>
        </row>
        <row r="2563">
          <cell r="N2563">
            <v>1489276</v>
          </cell>
          <cell r="O2563">
            <v>1</v>
          </cell>
          <cell r="P2563">
            <v>45535</v>
          </cell>
          <cell r="Q2563">
            <v>45625</v>
          </cell>
          <cell r="R2563">
            <v>24</v>
          </cell>
          <cell r="S2563" t="str">
            <v>A90</v>
          </cell>
          <cell r="T2563">
            <v>2679900</v>
          </cell>
          <cell r="U2563">
            <v>-53598</v>
          </cell>
          <cell r="V2563">
            <v>2626302</v>
          </cell>
          <cell r="W2563">
            <v>2626302</v>
          </cell>
          <cell r="X2563">
            <v>-29</v>
          </cell>
          <cell r="Y2563">
            <v>-49</v>
          </cell>
          <cell r="Z2563" t="str">
            <v>EPS</v>
          </cell>
          <cell r="AA2563">
            <v>2626302</v>
          </cell>
          <cell r="AB2563">
            <v>0</v>
          </cell>
          <cell r="AC2563">
            <v>0</v>
          </cell>
          <cell r="AD2563">
            <v>0</v>
          </cell>
          <cell r="AE2563">
            <v>0</v>
          </cell>
          <cell r="AF2563">
            <v>0</v>
          </cell>
          <cell r="AG2563">
            <v>0</v>
          </cell>
          <cell r="AH2563">
            <v>0</v>
          </cell>
          <cell r="AI2563">
            <v>0</v>
          </cell>
          <cell r="AJ2563">
            <v>0</v>
          </cell>
          <cell r="AK2563">
            <v>2626302</v>
          </cell>
          <cell r="AX2563">
            <v>2626302</v>
          </cell>
          <cell r="BB2563">
            <v>2626302</v>
          </cell>
          <cell r="BC2563" t="b">
            <v>1</v>
          </cell>
          <cell r="BE2563" t="str">
            <v>CONCILIADA PARA PAGO</v>
          </cell>
          <cell r="BF2563">
            <v>45473</v>
          </cell>
          <cell r="BG2563" t="str">
            <v>Zona2–SurOccidente</v>
          </cell>
          <cell r="BI2563" t="str">
            <v>D Tirado</v>
          </cell>
          <cell r="BJ2563" t="str">
            <v>L Ospina</v>
          </cell>
          <cell r="BL2563" t="str">
            <v>Corriente</v>
          </cell>
          <cell r="BM2563" t="str">
            <v>19/09/2024</v>
          </cell>
        </row>
        <row r="2564">
          <cell r="N2564">
            <v>1489244</v>
          </cell>
          <cell r="O2564">
            <v>1</v>
          </cell>
          <cell r="P2564">
            <v>45535</v>
          </cell>
          <cell r="Q2564">
            <v>45625</v>
          </cell>
          <cell r="R2564">
            <v>24</v>
          </cell>
          <cell r="S2564" t="str">
            <v>A90</v>
          </cell>
          <cell r="T2564">
            <v>2009925</v>
          </cell>
          <cell r="U2564">
            <v>-40199</v>
          </cell>
          <cell r="V2564">
            <v>1969726</v>
          </cell>
          <cell r="W2564">
            <v>1969726</v>
          </cell>
          <cell r="X2564">
            <v>-29</v>
          </cell>
          <cell r="Y2564">
            <v>-49</v>
          </cell>
          <cell r="Z2564" t="str">
            <v>EPS</v>
          </cell>
          <cell r="AA2564">
            <v>1969726</v>
          </cell>
          <cell r="AB2564">
            <v>0</v>
          </cell>
          <cell r="AC2564">
            <v>0</v>
          </cell>
          <cell r="AD2564">
            <v>0</v>
          </cell>
          <cell r="AE2564">
            <v>0</v>
          </cell>
          <cell r="AF2564">
            <v>0</v>
          </cell>
          <cell r="AG2564">
            <v>0</v>
          </cell>
          <cell r="AH2564">
            <v>0</v>
          </cell>
          <cell r="AI2564">
            <v>0</v>
          </cell>
          <cell r="AJ2564">
            <v>0</v>
          </cell>
          <cell r="AK2564">
            <v>1969726</v>
          </cell>
          <cell r="AX2564">
            <v>1969726</v>
          </cell>
          <cell r="BB2564">
            <v>1969726</v>
          </cell>
          <cell r="BC2564" t="b">
            <v>1</v>
          </cell>
          <cell r="BE2564" t="str">
            <v>CONCILIADA PARA PAGO</v>
          </cell>
          <cell r="BF2564">
            <v>45473</v>
          </cell>
          <cell r="BG2564" t="str">
            <v>Zona2–SurOccidente</v>
          </cell>
          <cell r="BI2564" t="str">
            <v>D Tirado</v>
          </cell>
          <cell r="BJ2564" t="str">
            <v>L Ospina</v>
          </cell>
          <cell r="BL2564" t="str">
            <v>Corriente</v>
          </cell>
          <cell r="BM2564" t="str">
            <v>19/09/2024</v>
          </cell>
        </row>
        <row r="2565">
          <cell r="N2565">
            <v>1489242</v>
          </cell>
          <cell r="O2565">
            <v>1</v>
          </cell>
          <cell r="P2565">
            <v>45535</v>
          </cell>
          <cell r="Q2565">
            <v>45625</v>
          </cell>
          <cell r="R2565">
            <v>24</v>
          </cell>
          <cell r="S2565" t="str">
            <v>A90</v>
          </cell>
          <cell r="T2565">
            <v>2679900</v>
          </cell>
          <cell r="U2565">
            <v>-53598</v>
          </cell>
          <cell r="V2565">
            <v>2626302</v>
          </cell>
          <cell r="W2565">
            <v>2626302</v>
          </cell>
          <cell r="X2565">
            <v>-29</v>
          </cell>
          <cell r="Y2565">
            <v>-49</v>
          </cell>
          <cell r="Z2565" t="str">
            <v>EPS</v>
          </cell>
          <cell r="AA2565">
            <v>2626302</v>
          </cell>
          <cell r="AB2565">
            <v>0</v>
          </cell>
          <cell r="AC2565">
            <v>0</v>
          </cell>
          <cell r="AD2565">
            <v>0</v>
          </cell>
          <cell r="AE2565">
            <v>0</v>
          </cell>
          <cell r="AF2565">
            <v>0</v>
          </cell>
          <cell r="AG2565">
            <v>0</v>
          </cell>
          <cell r="AH2565">
            <v>0</v>
          </cell>
          <cell r="AI2565">
            <v>0</v>
          </cell>
          <cell r="AJ2565">
            <v>0</v>
          </cell>
          <cell r="AK2565">
            <v>2626302</v>
          </cell>
          <cell r="AX2565">
            <v>2626302</v>
          </cell>
          <cell r="BB2565">
            <v>2626302</v>
          </cell>
          <cell r="BC2565" t="b">
            <v>1</v>
          </cell>
          <cell r="BE2565" t="str">
            <v>CONCILIADA PARA PAGO</v>
          </cell>
          <cell r="BF2565">
            <v>45473</v>
          </cell>
          <cell r="BG2565" t="str">
            <v>Zona2–SurOccidente</v>
          </cell>
          <cell r="BI2565" t="str">
            <v>D Tirado</v>
          </cell>
          <cell r="BJ2565" t="str">
            <v>L Ospina</v>
          </cell>
          <cell r="BL2565" t="str">
            <v>Corriente</v>
          </cell>
          <cell r="BM2565" t="str">
            <v>19/09/2024</v>
          </cell>
        </row>
        <row r="2566">
          <cell r="N2566">
            <v>1489240</v>
          </cell>
          <cell r="O2566">
            <v>1</v>
          </cell>
          <cell r="P2566">
            <v>45535</v>
          </cell>
          <cell r="Q2566">
            <v>45625</v>
          </cell>
          <cell r="R2566">
            <v>24</v>
          </cell>
          <cell r="S2566" t="str">
            <v>A90</v>
          </cell>
          <cell r="T2566">
            <v>2679900</v>
          </cell>
          <cell r="U2566">
            <v>-53598</v>
          </cell>
          <cell r="V2566">
            <v>2626302</v>
          </cell>
          <cell r="W2566">
            <v>2626302</v>
          </cell>
          <cell r="X2566">
            <v>-29</v>
          </cell>
          <cell r="Y2566">
            <v>-49</v>
          </cell>
          <cell r="Z2566" t="str">
            <v>EPS</v>
          </cell>
          <cell r="AA2566">
            <v>2626302</v>
          </cell>
          <cell r="AB2566">
            <v>0</v>
          </cell>
          <cell r="AC2566">
            <v>0</v>
          </cell>
          <cell r="AD2566">
            <v>0</v>
          </cell>
          <cell r="AE2566">
            <v>0</v>
          </cell>
          <cell r="AF2566">
            <v>0</v>
          </cell>
          <cell r="AG2566">
            <v>0</v>
          </cell>
          <cell r="AH2566">
            <v>0</v>
          </cell>
          <cell r="AI2566">
            <v>0</v>
          </cell>
          <cell r="AJ2566">
            <v>0</v>
          </cell>
          <cell r="AK2566">
            <v>2626302</v>
          </cell>
          <cell r="AX2566">
            <v>2626302</v>
          </cell>
          <cell r="BB2566">
            <v>2626302</v>
          </cell>
          <cell r="BC2566" t="b">
            <v>1</v>
          </cell>
          <cell r="BE2566" t="str">
            <v>CONCILIADA PARA PAGO</v>
          </cell>
          <cell r="BF2566">
            <v>45473</v>
          </cell>
          <cell r="BG2566" t="str">
            <v>Zona2–SurOccidente</v>
          </cell>
          <cell r="BI2566" t="str">
            <v>D Tirado</v>
          </cell>
          <cell r="BJ2566" t="str">
            <v>L Ospina</v>
          </cell>
          <cell r="BL2566" t="str">
            <v>Corriente</v>
          </cell>
          <cell r="BM2566" t="str">
            <v>19/09/2024</v>
          </cell>
        </row>
        <row r="2567">
          <cell r="N2567">
            <v>1489237</v>
          </cell>
          <cell r="O2567">
            <v>1</v>
          </cell>
          <cell r="P2567">
            <v>45535</v>
          </cell>
          <cell r="Q2567">
            <v>45625</v>
          </cell>
          <cell r="R2567">
            <v>24</v>
          </cell>
          <cell r="S2567" t="str">
            <v>A90</v>
          </cell>
          <cell r="T2567">
            <v>2679900</v>
          </cell>
          <cell r="U2567">
            <v>-53598</v>
          </cell>
          <cell r="V2567">
            <v>2626302</v>
          </cell>
          <cell r="W2567">
            <v>2626302</v>
          </cell>
          <cell r="X2567">
            <v>-29</v>
          </cell>
          <cell r="Y2567">
            <v>-49</v>
          </cell>
          <cell r="Z2567" t="str">
            <v>EPS</v>
          </cell>
          <cell r="AA2567">
            <v>2626302</v>
          </cell>
          <cell r="AB2567">
            <v>0</v>
          </cell>
          <cell r="AC2567">
            <v>0</v>
          </cell>
          <cell r="AD2567">
            <v>0</v>
          </cell>
          <cell r="AE2567">
            <v>0</v>
          </cell>
          <cell r="AF2567">
            <v>0</v>
          </cell>
          <cell r="AG2567">
            <v>0</v>
          </cell>
          <cell r="AH2567">
            <v>0</v>
          </cell>
          <cell r="AI2567">
            <v>0</v>
          </cell>
          <cell r="AJ2567">
            <v>0</v>
          </cell>
          <cell r="AK2567">
            <v>2626302</v>
          </cell>
          <cell r="AX2567">
            <v>2626302</v>
          </cell>
          <cell r="BB2567">
            <v>2626302</v>
          </cell>
          <cell r="BC2567" t="b">
            <v>1</v>
          </cell>
          <cell r="BE2567" t="str">
            <v>CONCILIADA PARA PAGO</v>
          </cell>
          <cell r="BF2567">
            <v>45473</v>
          </cell>
          <cell r="BG2567" t="str">
            <v>Zona2–SurOccidente</v>
          </cell>
          <cell r="BI2567" t="str">
            <v>D Tirado</v>
          </cell>
          <cell r="BJ2567" t="str">
            <v>L Ospina</v>
          </cell>
          <cell r="BL2567" t="str">
            <v>Corriente</v>
          </cell>
          <cell r="BM2567" t="str">
            <v>19/09/2024</v>
          </cell>
        </row>
        <row r="2568">
          <cell r="N2568">
            <v>1489236</v>
          </cell>
          <cell r="O2568">
            <v>1</v>
          </cell>
          <cell r="P2568">
            <v>45535</v>
          </cell>
          <cell r="Q2568">
            <v>45625</v>
          </cell>
          <cell r="R2568">
            <v>24</v>
          </cell>
          <cell r="S2568" t="str">
            <v>A90</v>
          </cell>
          <cell r="T2568">
            <v>2679900</v>
          </cell>
          <cell r="U2568">
            <v>-53598</v>
          </cell>
          <cell r="V2568">
            <v>2626302</v>
          </cell>
          <cell r="W2568">
            <v>2626302</v>
          </cell>
          <cell r="X2568">
            <v>-29</v>
          </cell>
          <cell r="Y2568">
            <v>-49</v>
          </cell>
          <cell r="Z2568" t="str">
            <v>EPS</v>
          </cell>
          <cell r="AA2568">
            <v>2626302</v>
          </cell>
          <cell r="AB2568">
            <v>0</v>
          </cell>
          <cell r="AC2568">
            <v>0</v>
          </cell>
          <cell r="AD2568">
            <v>0</v>
          </cell>
          <cell r="AE2568">
            <v>0</v>
          </cell>
          <cell r="AF2568">
            <v>0</v>
          </cell>
          <cell r="AG2568">
            <v>0</v>
          </cell>
          <cell r="AH2568">
            <v>0</v>
          </cell>
          <cell r="AI2568">
            <v>0</v>
          </cell>
          <cell r="AJ2568">
            <v>0</v>
          </cell>
          <cell r="AK2568">
            <v>2626302</v>
          </cell>
          <cell r="AX2568">
            <v>2626302</v>
          </cell>
          <cell r="BB2568">
            <v>2626302</v>
          </cell>
          <cell r="BC2568" t="b">
            <v>1</v>
          </cell>
          <cell r="BE2568" t="str">
            <v>CONCILIADA PARA PAGO</v>
          </cell>
          <cell r="BF2568">
            <v>45473</v>
          </cell>
          <cell r="BG2568" t="str">
            <v>Zona2–SurOccidente</v>
          </cell>
          <cell r="BI2568" t="str">
            <v>D Tirado</v>
          </cell>
          <cell r="BJ2568" t="str">
            <v>L Ospina</v>
          </cell>
          <cell r="BL2568" t="str">
            <v>Corriente</v>
          </cell>
          <cell r="BM2568" t="str">
            <v>19/09/2024</v>
          </cell>
        </row>
        <row r="2569">
          <cell r="N2569">
            <v>1489234</v>
          </cell>
          <cell r="O2569">
            <v>1</v>
          </cell>
          <cell r="P2569">
            <v>45535</v>
          </cell>
          <cell r="Q2569">
            <v>45625</v>
          </cell>
          <cell r="R2569">
            <v>24</v>
          </cell>
          <cell r="S2569" t="str">
            <v>A90</v>
          </cell>
          <cell r="T2569">
            <v>2679900</v>
          </cell>
          <cell r="U2569">
            <v>-53598</v>
          </cell>
          <cell r="V2569">
            <v>2626302</v>
          </cell>
          <cell r="W2569">
            <v>2626302</v>
          </cell>
          <cell r="X2569">
            <v>-29</v>
          </cell>
          <cell r="Y2569">
            <v>-49</v>
          </cell>
          <cell r="Z2569" t="str">
            <v>EPS</v>
          </cell>
          <cell r="AA2569">
            <v>2626302</v>
          </cell>
          <cell r="AB2569">
            <v>0</v>
          </cell>
          <cell r="AC2569">
            <v>0</v>
          </cell>
          <cell r="AD2569">
            <v>0</v>
          </cell>
          <cell r="AE2569">
            <v>0</v>
          </cell>
          <cell r="AF2569">
            <v>0</v>
          </cell>
          <cell r="AG2569">
            <v>0</v>
          </cell>
          <cell r="AH2569">
            <v>0</v>
          </cell>
          <cell r="AI2569">
            <v>0</v>
          </cell>
          <cell r="AJ2569">
            <v>0</v>
          </cell>
          <cell r="AK2569">
            <v>2626302</v>
          </cell>
          <cell r="AX2569">
            <v>2626302</v>
          </cell>
          <cell r="BB2569">
            <v>2626302</v>
          </cell>
          <cell r="BC2569" t="b">
            <v>1</v>
          </cell>
          <cell r="BE2569" t="str">
            <v>CONCILIADA PARA PAGO</v>
          </cell>
          <cell r="BF2569">
            <v>45473</v>
          </cell>
          <cell r="BG2569" t="str">
            <v>Zona2–SurOccidente</v>
          </cell>
          <cell r="BI2569" t="str">
            <v>D Tirado</v>
          </cell>
          <cell r="BJ2569" t="str">
            <v>L Ospina</v>
          </cell>
          <cell r="BL2569" t="str">
            <v>Corriente</v>
          </cell>
          <cell r="BM2569" t="str">
            <v>19/09/2024</v>
          </cell>
        </row>
        <row r="2570">
          <cell r="N2570">
            <v>1489233</v>
          </cell>
          <cell r="O2570">
            <v>1</v>
          </cell>
          <cell r="P2570">
            <v>45535</v>
          </cell>
          <cell r="Q2570">
            <v>45625</v>
          </cell>
          <cell r="R2570">
            <v>24</v>
          </cell>
          <cell r="S2570" t="str">
            <v>A90</v>
          </cell>
          <cell r="T2570">
            <v>2679900</v>
          </cell>
          <cell r="U2570">
            <v>-53598</v>
          </cell>
          <cell r="V2570">
            <v>2626302</v>
          </cell>
          <cell r="W2570">
            <v>2626302</v>
          </cell>
          <cell r="X2570">
            <v>-29</v>
          </cell>
          <cell r="Y2570">
            <v>-49</v>
          </cell>
          <cell r="Z2570" t="str">
            <v>EPS</v>
          </cell>
          <cell r="AA2570">
            <v>2626302</v>
          </cell>
          <cell r="AB2570">
            <v>0</v>
          </cell>
          <cell r="AC2570">
            <v>0</v>
          </cell>
          <cell r="AD2570">
            <v>0</v>
          </cell>
          <cell r="AE2570">
            <v>0</v>
          </cell>
          <cell r="AF2570">
            <v>0</v>
          </cell>
          <cell r="AG2570">
            <v>0</v>
          </cell>
          <cell r="AH2570">
            <v>0</v>
          </cell>
          <cell r="AI2570">
            <v>0</v>
          </cell>
          <cell r="AJ2570">
            <v>0</v>
          </cell>
          <cell r="AK2570">
            <v>2626302</v>
          </cell>
          <cell r="AX2570">
            <v>2626302</v>
          </cell>
          <cell r="BB2570">
            <v>2626302</v>
          </cell>
          <cell r="BC2570" t="b">
            <v>1</v>
          </cell>
          <cell r="BE2570" t="str">
            <v>CONCILIADA PARA PAGO</v>
          </cell>
          <cell r="BF2570">
            <v>45473</v>
          </cell>
          <cell r="BG2570" t="str">
            <v>Zona2–SurOccidente</v>
          </cell>
          <cell r="BI2570" t="str">
            <v>D Tirado</v>
          </cell>
          <cell r="BJ2570" t="str">
            <v>L Ospina</v>
          </cell>
          <cell r="BL2570" t="str">
            <v>Corriente</v>
          </cell>
          <cell r="BM2570" t="str">
            <v>19/09/2024</v>
          </cell>
        </row>
        <row r="2571">
          <cell r="N2571">
            <v>1489222</v>
          </cell>
          <cell r="O2571">
            <v>1</v>
          </cell>
          <cell r="P2571">
            <v>45535</v>
          </cell>
          <cell r="Q2571">
            <v>45625</v>
          </cell>
          <cell r="R2571">
            <v>24</v>
          </cell>
          <cell r="S2571" t="str">
            <v>A90</v>
          </cell>
          <cell r="T2571">
            <v>2679900</v>
          </cell>
          <cell r="U2571">
            <v>-53598</v>
          </cell>
          <cell r="V2571">
            <v>2626302</v>
          </cell>
          <cell r="W2571">
            <v>2626302</v>
          </cell>
          <cell r="X2571">
            <v>-29</v>
          </cell>
          <cell r="Y2571">
            <v>-49</v>
          </cell>
          <cell r="Z2571" t="str">
            <v>EPS</v>
          </cell>
          <cell r="AA2571">
            <v>2626302</v>
          </cell>
          <cell r="AB2571">
            <v>0</v>
          </cell>
          <cell r="AC2571">
            <v>0</v>
          </cell>
          <cell r="AD2571">
            <v>0</v>
          </cell>
          <cell r="AE2571">
            <v>0</v>
          </cell>
          <cell r="AF2571">
            <v>0</v>
          </cell>
          <cell r="AG2571">
            <v>0</v>
          </cell>
          <cell r="AH2571">
            <v>0</v>
          </cell>
          <cell r="AI2571">
            <v>0</v>
          </cell>
          <cell r="AJ2571">
            <v>0</v>
          </cell>
          <cell r="AK2571">
            <v>2626302</v>
          </cell>
          <cell r="AX2571">
            <v>2626302</v>
          </cell>
          <cell r="BB2571">
            <v>2626302</v>
          </cell>
          <cell r="BC2571" t="b">
            <v>1</v>
          </cell>
          <cell r="BE2571" t="str">
            <v>CONCILIADA PARA PAGO</v>
          </cell>
          <cell r="BF2571">
            <v>45473</v>
          </cell>
          <cell r="BG2571" t="str">
            <v>Zona2–SurOccidente</v>
          </cell>
          <cell r="BI2571" t="str">
            <v>D Tirado</v>
          </cell>
          <cell r="BJ2571" t="str">
            <v>L Ospina</v>
          </cell>
          <cell r="BL2571" t="str">
            <v>Corriente</v>
          </cell>
          <cell r="BM2571" t="str">
            <v>19/09/2024</v>
          </cell>
        </row>
        <row r="2572">
          <cell r="N2572">
            <v>1463947</v>
          </cell>
          <cell r="O2572">
            <v>1</v>
          </cell>
          <cell r="P2572">
            <v>45504</v>
          </cell>
          <cell r="Q2572">
            <v>45594</v>
          </cell>
          <cell r="R2572">
            <v>24</v>
          </cell>
          <cell r="S2572" t="str">
            <v>A90</v>
          </cell>
          <cell r="T2572">
            <v>2679900</v>
          </cell>
          <cell r="U2572">
            <v>-53598</v>
          </cell>
          <cell r="V2572">
            <v>2626302</v>
          </cell>
          <cell r="W2572">
            <v>2626302</v>
          </cell>
          <cell r="X2572">
            <v>2</v>
          </cell>
          <cell r="Y2572">
            <v>-18</v>
          </cell>
          <cell r="Z2572" t="str">
            <v>EPS</v>
          </cell>
          <cell r="AA2572">
            <v>2626302</v>
          </cell>
          <cell r="AB2572">
            <v>0</v>
          </cell>
          <cell r="AC2572">
            <v>0</v>
          </cell>
          <cell r="AD2572">
            <v>0</v>
          </cell>
          <cell r="AE2572">
            <v>0</v>
          </cell>
          <cell r="AF2572">
            <v>0</v>
          </cell>
          <cell r="AG2572">
            <v>0</v>
          </cell>
          <cell r="AH2572">
            <v>0</v>
          </cell>
          <cell r="AI2572">
            <v>0</v>
          </cell>
          <cell r="AJ2572">
            <v>0</v>
          </cell>
          <cell r="AK2572">
            <v>2626302</v>
          </cell>
          <cell r="AX2572">
            <v>2626302</v>
          </cell>
          <cell r="BB2572">
            <v>2626302</v>
          </cell>
          <cell r="BC2572" t="b">
            <v>1</v>
          </cell>
          <cell r="BE2572" t="str">
            <v>CONCILIADA PARA PAGO</v>
          </cell>
          <cell r="BF2572">
            <v>45473</v>
          </cell>
          <cell r="BG2572" t="str">
            <v>Zona2–SurOccidente</v>
          </cell>
          <cell r="BI2572" t="str">
            <v>D Tirado</v>
          </cell>
          <cell r="BJ2572" t="str">
            <v>L Ospina</v>
          </cell>
          <cell r="BL2572" t="str">
            <v>Corriente</v>
          </cell>
          <cell r="BM2572" t="str">
            <v>20/08/2024</v>
          </cell>
        </row>
        <row r="2573">
          <cell r="N2573">
            <v>1489296</v>
          </cell>
          <cell r="O2573">
            <v>1</v>
          </cell>
          <cell r="P2573">
            <v>45535</v>
          </cell>
          <cell r="Q2573">
            <v>45625</v>
          </cell>
          <cell r="R2573">
            <v>24</v>
          </cell>
          <cell r="S2573" t="str">
            <v>A90</v>
          </cell>
          <cell r="T2573">
            <v>2679900</v>
          </cell>
          <cell r="U2573">
            <v>-53598</v>
          </cell>
          <cell r="V2573">
            <v>2626302</v>
          </cell>
          <cell r="W2573">
            <v>2626302</v>
          </cell>
          <cell r="X2573">
            <v>-29</v>
          </cell>
          <cell r="Y2573">
            <v>-49</v>
          </cell>
          <cell r="Z2573" t="str">
            <v>EPS</v>
          </cell>
          <cell r="AA2573">
            <v>2626302</v>
          </cell>
          <cell r="AB2573">
            <v>0</v>
          </cell>
          <cell r="AC2573">
            <v>0</v>
          </cell>
          <cell r="AD2573">
            <v>0</v>
          </cell>
          <cell r="AE2573">
            <v>0</v>
          </cell>
          <cell r="AF2573">
            <v>0</v>
          </cell>
          <cell r="AG2573">
            <v>0</v>
          </cell>
          <cell r="AH2573">
            <v>0</v>
          </cell>
          <cell r="AI2573">
            <v>0</v>
          </cell>
          <cell r="AJ2573">
            <v>0</v>
          </cell>
          <cell r="AK2573">
            <v>2626302</v>
          </cell>
          <cell r="AX2573">
            <v>2626302</v>
          </cell>
          <cell r="BB2573">
            <v>2626302</v>
          </cell>
          <cell r="BC2573" t="b">
            <v>1</v>
          </cell>
          <cell r="BE2573" t="str">
            <v>CONCILIADA PARA PAGO</v>
          </cell>
          <cell r="BF2573">
            <v>45473</v>
          </cell>
          <cell r="BG2573" t="str">
            <v>Zona2–SurOccidente</v>
          </cell>
          <cell r="BI2573" t="str">
            <v>D Tirado</v>
          </cell>
          <cell r="BJ2573" t="str">
            <v>L Ospina</v>
          </cell>
          <cell r="BL2573" t="str">
            <v>Corriente</v>
          </cell>
          <cell r="BM2573" t="str">
            <v>19/09/2024</v>
          </cell>
        </row>
        <row r="2574">
          <cell r="N2574">
            <v>1545699</v>
          </cell>
          <cell r="O2574">
            <v>1</v>
          </cell>
          <cell r="P2574">
            <v>45596</v>
          </cell>
          <cell r="Q2574">
            <v>45686</v>
          </cell>
          <cell r="R2574">
            <v>24</v>
          </cell>
          <cell r="S2574" t="str">
            <v>A90</v>
          </cell>
          <cell r="T2574">
            <v>2813894</v>
          </cell>
          <cell r="U2574">
            <v>-56278</v>
          </cell>
          <cell r="V2574">
            <v>2757616</v>
          </cell>
          <cell r="W2574">
            <v>2757616</v>
          </cell>
          <cell r="X2574">
            <v>-90</v>
          </cell>
          <cell r="Y2574">
            <v>-110</v>
          </cell>
          <cell r="Z2574" t="str">
            <v>EPS</v>
          </cell>
          <cell r="AA2574">
            <v>2757616</v>
          </cell>
          <cell r="AB2574">
            <v>0</v>
          </cell>
          <cell r="AC2574">
            <v>0</v>
          </cell>
          <cell r="AD2574">
            <v>0</v>
          </cell>
          <cell r="AE2574">
            <v>0</v>
          </cell>
          <cell r="AF2574">
            <v>0</v>
          </cell>
          <cell r="AG2574">
            <v>0</v>
          </cell>
          <cell r="AH2574">
            <v>0</v>
          </cell>
          <cell r="AI2574">
            <v>0</v>
          </cell>
          <cell r="AJ2574">
            <v>0</v>
          </cell>
          <cell r="AK2574">
            <v>2757616</v>
          </cell>
          <cell r="AM2574">
            <v>2757616</v>
          </cell>
          <cell r="BB2574">
            <v>2757616</v>
          </cell>
          <cell r="BC2574" t="b">
            <v>1</v>
          </cell>
          <cell r="BE2574" t="str">
            <v>FACTURA EN TRÁMITE DE RADICACIÓN MES ANTERIOR AL CORTE DE CARTERA</v>
          </cell>
          <cell r="BF2574">
            <v>45473</v>
          </cell>
          <cell r="BG2574" t="str">
            <v>Zona2–SurOccidente</v>
          </cell>
          <cell r="BI2574" t="str">
            <v>D Tirado</v>
          </cell>
          <cell r="BJ2574" t="str">
            <v>L Ospina</v>
          </cell>
          <cell r="BL2574" t="str">
            <v>Corriente</v>
          </cell>
        </row>
        <row r="2575">
          <cell r="N2575">
            <v>1549868</v>
          </cell>
          <cell r="O2575">
            <v>1</v>
          </cell>
          <cell r="P2575">
            <v>45596</v>
          </cell>
          <cell r="Q2575">
            <v>45686</v>
          </cell>
          <cell r="R2575">
            <v>24</v>
          </cell>
          <cell r="S2575" t="str">
            <v>A90</v>
          </cell>
          <cell r="T2575">
            <v>226800</v>
          </cell>
          <cell r="U2575">
            <v>-4536</v>
          </cell>
          <cell r="V2575">
            <v>222264</v>
          </cell>
          <cell r="W2575">
            <v>222264</v>
          </cell>
          <cell r="X2575">
            <v>-90</v>
          </cell>
          <cell r="Y2575">
            <v>-110</v>
          </cell>
          <cell r="Z2575" t="str">
            <v>EPS</v>
          </cell>
          <cell r="AA2575">
            <v>222264</v>
          </cell>
          <cell r="AB2575">
            <v>0</v>
          </cell>
          <cell r="AC2575">
            <v>0</v>
          </cell>
          <cell r="AD2575">
            <v>0</v>
          </cell>
          <cell r="AE2575">
            <v>0</v>
          </cell>
          <cell r="AF2575">
            <v>0</v>
          </cell>
          <cell r="AG2575">
            <v>0</v>
          </cell>
          <cell r="AH2575">
            <v>0</v>
          </cell>
          <cell r="AI2575">
            <v>0</v>
          </cell>
          <cell r="AJ2575">
            <v>0</v>
          </cell>
          <cell r="AK2575">
            <v>222264</v>
          </cell>
          <cell r="AM2575">
            <v>222264</v>
          </cell>
          <cell r="BB2575">
            <v>222264</v>
          </cell>
          <cell r="BC2575" t="b">
            <v>1</v>
          </cell>
          <cell r="BE2575" t="str">
            <v>FACTURA EN TRÁMITE DE RADICACIÓN MES ANTERIOR AL CORTE DE CARTERA</v>
          </cell>
          <cell r="BF2575">
            <v>45473</v>
          </cell>
          <cell r="BG2575" t="str">
            <v>Zona2–SurOccidente</v>
          </cell>
          <cell r="BI2575" t="str">
            <v>D Tirado</v>
          </cell>
          <cell r="BJ2575" t="str">
            <v>L Ospina</v>
          </cell>
          <cell r="BL2575" t="str">
            <v>Corriente</v>
          </cell>
        </row>
        <row r="2576">
          <cell r="N2576">
            <v>1549867</v>
          </cell>
          <cell r="O2576">
            <v>1</v>
          </cell>
          <cell r="P2576">
            <v>45596</v>
          </cell>
          <cell r="Q2576">
            <v>45686</v>
          </cell>
          <cell r="R2576">
            <v>24</v>
          </cell>
          <cell r="S2576" t="str">
            <v>A90</v>
          </cell>
          <cell r="T2576">
            <v>226800</v>
          </cell>
          <cell r="U2576">
            <v>-4536</v>
          </cell>
          <cell r="V2576">
            <v>222264</v>
          </cell>
          <cell r="W2576">
            <v>222264</v>
          </cell>
          <cell r="X2576">
            <v>-90</v>
          </cell>
          <cell r="Y2576">
            <v>-110</v>
          </cell>
          <cell r="Z2576" t="str">
            <v>EPS</v>
          </cell>
          <cell r="AA2576">
            <v>222264</v>
          </cell>
          <cell r="AB2576">
            <v>0</v>
          </cell>
          <cell r="AC2576">
            <v>0</v>
          </cell>
          <cell r="AD2576">
            <v>0</v>
          </cell>
          <cell r="AE2576">
            <v>0</v>
          </cell>
          <cell r="AF2576">
            <v>0</v>
          </cell>
          <cell r="AG2576">
            <v>0</v>
          </cell>
          <cell r="AH2576">
            <v>0</v>
          </cell>
          <cell r="AI2576">
            <v>0</v>
          </cell>
          <cell r="AJ2576">
            <v>0</v>
          </cell>
          <cell r="AK2576">
            <v>222264</v>
          </cell>
          <cell r="AM2576">
            <v>222264</v>
          </cell>
          <cell r="BB2576">
            <v>222264</v>
          </cell>
          <cell r="BC2576" t="b">
            <v>1</v>
          </cell>
          <cell r="BE2576" t="str">
            <v>FACTURA EN TRÁMITE DE RADICACIÓN MES ANTERIOR AL CORTE DE CARTERA</v>
          </cell>
          <cell r="BF2576">
            <v>45473</v>
          </cell>
          <cell r="BG2576" t="str">
            <v>Zona2–SurOccidente</v>
          </cell>
          <cell r="BI2576" t="str">
            <v>D Tirado</v>
          </cell>
          <cell r="BJ2576" t="str">
            <v>L Ospina</v>
          </cell>
          <cell r="BL2576" t="str">
            <v>Corriente</v>
          </cell>
        </row>
        <row r="2577">
          <cell r="N2577">
            <v>1547349</v>
          </cell>
          <cell r="O2577">
            <v>1</v>
          </cell>
          <cell r="P2577">
            <v>45596</v>
          </cell>
          <cell r="Q2577">
            <v>45686</v>
          </cell>
          <cell r="R2577">
            <v>24</v>
          </cell>
          <cell r="S2577" t="str">
            <v>A90</v>
          </cell>
          <cell r="T2577">
            <v>226800</v>
          </cell>
          <cell r="U2577">
            <v>-4536</v>
          </cell>
          <cell r="V2577">
            <v>222264</v>
          </cell>
          <cell r="W2577">
            <v>222264</v>
          </cell>
          <cell r="X2577">
            <v>-90</v>
          </cell>
          <cell r="Y2577">
            <v>-110</v>
          </cell>
          <cell r="Z2577" t="str">
            <v>EPS</v>
          </cell>
          <cell r="AA2577">
            <v>222264</v>
          </cell>
          <cell r="AB2577">
            <v>0</v>
          </cell>
          <cell r="AC2577">
            <v>0</v>
          </cell>
          <cell r="AD2577">
            <v>0</v>
          </cell>
          <cell r="AE2577">
            <v>0</v>
          </cell>
          <cell r="AF2577">
            <v>0</v>
          </cell>
          <cell r="AG2577">
            <v>0</v>
          </cell>
          <cell r="AH2577">
            <v>0</v>
          </cell>
          <cell r="AI2577">
            <v>0</v>
          </cell>
          <cell r="AJ2577">
            <v>0</v>
          </cell>
          <cell r="AK2577">
            <v>222264</v>
          </cell>
          <cell r="AM2577">
            <v>222264</v>
          </cell>
          <cell r="BB2577">
            <v>222264</v>
          </cell>
          <cell r="BC2577" t="b">
            <v>1</v>
          </cell>
          <cell r="BE2577" t="str">
            <v>FACTURA EN TRÁMITE DE RADICACIÓN MES ANTERIOR AL CORTE DE CARTERA</v>
          </cell>
          <cell r="BF2577">
            <v>45473</v>
          </cell>
          <cell r="BG2577" t="str">
            <v>Zona2–SurOccidente</v>
          </cell>
          <cell r="BI2577" t="str">
            <v>D Tirado</v>
          </cell>
          <cell r="BJ2577" t="str">
            <v>L Ospina</v>
          </cell>
          <cell r="BL2577" t="str">
            <v>Corriente</v>
          </cell>
        </row>
        <row r="2578">
          <cell r="N2578">
            <v>1547347</v>
          </cell>
          <cell r="O2578">
            <v>1</v>
          </cell>
          <cell r="P2578">
            <v>45596</v>
          </cell>
          <cell r="Q2578">
            <v>45686</v>
          </cell>
          <cell r="R2578">
            <v>24</v>
          </cell>
          <cell r="S2578" t="str">
            <v>A90</v>
          </cell>
          <cell r="T2578">
            <v>226800</v>
          </cell>
          <cell r="U2578">
            <v>-4536</v>
          </cell>
          <cell r="V2578">
            <v>222264</v>
          </cell>
          <cell r="W2578">
            <v>222264</v>
          </cell>
          <cell r="X2578">
            <v>-90</v>
          </cell>
          <cell r="Y2578">
            <v>-110</v>
          </cell>
          <cell r="Z2578" t="str">
            <v>EPS</v>
          </cell>
          <cell r="AA2578">
            <v>222264</v>
          </cell>
          <cell r="AB2578">
            <v>0</v>
          </cell>
          <cell r="AC2578">
            <v>0</v>
          </cell>
          <cell r="AD2578">
            <v>0</v>
          </cell>
          <cell r="AE2578">
            <v>0</v>
          </cell>
          <cell r="AF2578">
            <v>0</v>
          </cell>
          <cell r="AG2578">
            <v>0</v>
          </cell>
          <cell r="AH2578">
            <v>0</v>
          </cell>
          <cell r="AI2578">
            <v>0</v>
          </cell>
          <cell r="AJ2578">
            <v>0</v>
          </cell>
          <cell r="AK2578">
            <v>222264</v>
          </cell>
          <cell r="AM2578">
            <v>222264</v>
          </cell>
          <cell r="BB2578">
            <v>222264</v>
          </cell>
          <cell r="BC2578" t="b">
            <v>1</v>
          </cell>
          <cell r="BE2578" t="str">
            <v>FACTURA EN TRÁMITE DE RADICACIÓN MES ANTERIOR AL CORTE DE CARTERA</v>
          </cell>
          <cell r="BF2578">
            <v>45473</v>
          </cell>
          <cell r="BG2578" t="str">
            <v>Zona2–SurOccidente</v>
          </cell>
          <cell r="BI2578" t="str">
            <v>D Tirado</v>
          </cell>
          <cell r="BJ2578" t="str">
            <v>L Ospina</v>
          </cell>
          <cell r="BL2578" t="str">
            <v>Corriente</v>
          </cell>
        </row>
        <row r="2579">
          <cell r="N2579">
            <v>1547291</v>
          </cell>
          <cell r="O2579">
            <v>1</v>
          </cell>
          <cell r="P2579">
            <v>45596</v>
          </cell>
          <cell r="Q2579">
            <v>45686</v>
          </cell>
          <cell r="R2579">
            <v>24</v>
          </cell>
          <cell r="S2579" t="str">
            <v>A90</v>
          </cell>
          <cell r="T2579">
            <v>85175</v>
          </cell>
          <cell r="U2579">
            <v>-1704</v>
          </cell>
          <cell r="V2579">
            <v>83471</v>
          </cell>
          <cell r="W2579">
            <v>83471</v>
          </cell>
          <cell r="X2579">
            <v>-90</v>
          </cell>
          <cell r="Y2579">
            <v>-110</v>
          </cell>
          <cell r="Z2579" t="str">
            <v>EPS</v>
          </cell>
          <cell r="AA2579">
            <v>83471</v>
          </cell>
          <cell r="AB2579">
            <v>0</v>
          </cell>
          <cell r="AC2579">
            <v>0</v>
          </cell>
          <cell r="AD2579">
            <v>0</v>
          </cell>
          <cell r="AE2579">
            <v>0</v>
          </cell>
          <cell r="AF2579">
            <v>0</v>
          </cell>
          <cell r="AG2579">
            <v>0</v>
          </cell>
          <cell r="AH2579">
            <v>0</v>
          </cell>
          <cell r="AI2579">
            <v>0</v>
          </cell>
          <cell r="AJ2579">
            <v>0</v>
          </cell>
          <cell r="AK2579">
            <v>83471</v>
          </cell>
          <cell r="AM2579">
            <v>83471</v>
          </cell>
          <cell r="BB2579">
            <v>83471</v>
          </cell>
          <cell r="BC2579" t="b">
            <v>1</v>
          </cell>
          <cell r="BE2579" t="str">
            <v>FACTURA EN TRÁMITE DE RADICACIÓN MES ANTERIOR AL CORTE DE CARTERA</v>
          </cell>
          <cell r="BF2579">
            <v>45473</v>
          </cell>
          <cell r="BG2579" t="str">
            <v>Zona2–SurOccidente</v>
          </cell>
          <cell r="BI2579" t="str">
            <v>D Tirado</v>
          </cell>
          <cell r="BJ2579" t="str">
            <v>L Ospina</v>
          </cell>
          <cell r="BL2579" t="str">
            <v>Corriente</v>
          </cell>
        </row>
        <row r="2580">
          <cell r="N2580">
            <v>1547274</v>
          </cell>
          <cell r="O2580">
            <v>1</v>
          </cell>
          <cell r="P2580">
            <v>45596</v>
          </cell>
          <cell r="Q2580">
            <v>45686</v>
          </cell>
          <cell r="R2580">
            <v>24</v>
          </cell>
          <cell r="S2580" t="str">
            <v>A90</v>
          </cell>
          <cell r="T2580">
            <v>226800</v>
          </cell>
          <cell r="U2580">
            <v>-4536</v>
          </cell>
          <cell r="V2580">
            <v>222264</v>
          </cell>
          <cell r="W2580">
            <v>222264</v>
          </cell>
          <cell r="X2580">
            <v>-90</v>
          </cell>
          <cell r="Y2580">
            <v>-110</v>
          </cell>
          <cell r="Z2580" t="str">
            <v>EPS</v>
          </cell>
          <cell r="AA2580">
            <v>222264</v>
          </cell>
          <cell r="AB2580">
            <v>0</v>
          </cell>
          <cell r="AC2580">
            <v>0</v>
          </cell>
          <cell r="AD2580">
            <v>0</v>
          </cell>
          <cell r="AE2580">
            <v>0</v>
          </cell>
          <cell r="AF2580">
            <v>0</v>
          </cell>
          <cell r="AG2580">
            <v>0</v>
          </cell>
          <cell r="AH2580">
            <v>0</v>
          </cell>
          <cell r="AI2580">
            <v>0</v>
          </cell>
          <cell r="AJ2580">
            <v>0</v>
          </cell>
          <cell r="AK2580">
            <v>222264</v>
          </cell>
          <cell r="AM2580">
            <v>222264</v>
          </cell>
          <cell r="BB2580">
            <v>222264</v>
          </cell>
          <cell r="BC2580" t="b">
            <v>1</v>
          </cell>
          <cell r="BE2580" t="str">
            <v>FACTURA EN TRÁMITE DE RADICACIÓN MES ANTERIOR AL CORTE DE CARTERA</v>
          </cell>
          <cell r="BF2580">
            <v>45473</v>
          </cell>
          <cell r="BG2580" t="str">
            <v>Zona2–SurOccidente</v>
          </cell>
          <cell r="BI2580" t="str">
            <v>D Tirado</v>
          </cell>
          <cell r="BJ2580" t="str">
            <v>L Ospina</v>
          </cell>
          <cell r="BL2580" t="str">
            <v>Corriente</v>
          </cell>
        </row>
        <row r="2581">
          <cell r="N2581">
            <v>1547266</v>
          </cell>
          <cell r="O2581">
            <v>1</v>
          </cell>
          <cell r="P2581">
            <v>45596</v>
          </cell>
          <cell r="Q2581">
            <v>45686</v>
          </cell>
          <cell r="R2581">
            <v>24</v>
          </cell>
          <cell r="S2581" t="str">
            <v>A90</v>
          </cell>
          <cell r="T2581">
            <v>226800</v>
          </cell>
          <cell r="U2581">
            <v>-4536</v>
          </cell>
          <cell r="V2581">
            <v>222264</v>
          </cell>
          <cell r="W2581">
            <v>222264</v>
          </cell>
          <cell r="X2581">
            <v>-90</v>
          </cell>
          <cell r="Y2581">
            <v>-110</v>
          </cell>
          <cell r="Z2581" t="str">
            <v>EPS</v>
          </cell>
          <cell r="AA2581">
            <v>222264</v>
          </cell>
          <cell r="AB2581">
            <v>0</v>
          </cell>
          <cell r="AC2581">
            <v>0</v>
          </cell>
          <cell r="AD2581">
            <v>0</v>
          </cell>
          <cell r="AE2581">
            <v>0</v>
          </cell>
          <cell r="AF2581">
            <v>0</v>
          </cell>
          <cell r="AG2581">
            <v>0</v>
          </cell>
          <cell r="AH2581">
            <v>0</v>
          </cell>
          <cell r="AI2581">
            <v>0</v>
          </cell>
          <cell r="AJ2581">
            <v>0</v>
          </cell>
          <cell r="AK2581">
            <v>222264</v>
          </cell>
          <cell r="AM2581">
            <v>222264</v>
          </cell>
          <cell r="BB2581">
            <v>222264</v>
          </cell>
          <cell r="BC2581" t="b">
            <v>1</v>
          </cell>
          <cell r="BE2581" t="str">
            <v>FACTURA EN TRÁMITE DE RADICACIÓN MES ANTERIOR AL CORTE DE CARTERA</v>
          </cell>
          <cell r="BF2581">
            <v>45473</v>
          </cell>
          <cell r="BG2581" t="str">
            <v>Zona2–SurOccidente</v>
          </cell>
          <cell r="BI2581" t="str">
            <v>D Tirado</v>
          </cell>
          <cell r="BJ2581" t="str">
            <v>L Ospina</v>
          </cell>
          <cell r="BL2581" t="str">
            <v>Corriente</v>
          </cell>
        </row>
        <row r="2582">
          <cell r="N2582">
            <v>1547260</v>
          </cell>
          <cell r="O2582">
            <v>1</v>
          </cell>
          <cell r="P2582">
            <v>45596</v>
          </cell>
          <cell r="Q2582">
            <v>45686</v>
          </cell>
          <cell r="R2582">
            <v>24</v>
          </cell>
          <cell r="S2582" t="str">
            <v>A90</v>
          </cell>
          <cell r="T2582">
            <v>226800</v>
          </cell>
          <cell r="U2582">
            <v>-4536</v>
          </cell>
          <cell r="V2582">
            <v>222264</v>
          </cell>
          <cell r="W2582">
            <v>222264</v>
          </cell>
          <cell r="X2582">
            <v>-90</v>
          </cell>
          <cell r="Y2582">
            <v>-110</v>
          </cell>
          <cell r="Z2582" t="str">
            <v>EPS</v>
          </cell>
          <cell r="AA2582">
            <v>222264</v>
          </cell>
          <cell r="AB2582">
            <v>0</v>
          </cell>
          <cell r="AC2582">
            <v>0</v>
          </cell>
          <cell r="AD2582">
            <v>0</v>
          </cell>
          <cell r="AE2582">
            <v>0</v>
          </cell>
          <cell r="AF2582">
            <v>0</v>
          </cell>
          <cell r="AG2582">
            <v>0</v>
          </cell>
          <cell r="AH2582">
            <v>0</v>
          </cell>
          <cell r="AI2582">
            <v>0</v>
          </cell>
          <cell r="AJ2582">
            <v>0</v>
          </cell>
          <cell r="AK2582">
            <v>222264</v>
          </cell>
          <cell r="AM2582">
            <v>222264</v>
          </cell>
          <cell r="BB2582">
            <v>222264</v>
          </cell>
          <cell r="BC2582" t="b">
            <v>1</v>
          </cell>
          <cell r="BE2582" t="str">
            <v>FACTURA EN TRÁMITE DE RADICACIÓN MES ANTERIOR AL CORTE DE CARTERA</v>
          </cell>
          <cell r="BF2582">
            <v>45473</v>
          </cell>
          <cell r="BG2582" t="str">
            <v>Zona2–SurOccidente</v>
          </cell>
          <cell r="BI2582" t="str">
            <v>D Tirado</v>
          </cell>
          <cell r="BJ2582" t="str">
            <v>L Ospina</v>
          </cell>
          <cell r="BL2582" t="str">
            <v>Corriente</v>
          </cell>
        </row>
        <row r="2583">
          <cell r="N2583">
            <v>1547230</v>
          </cell>
          <cell r="O2583">
            <v>1</v>
          </cell>
          <cell r="P2583">
            <v>45596</v>
          </cell>
          <cell r="Q2583">
            <v>45686</v>
          </cell>
          <cell r="R2583">
            <v>24</v>
          </cell>
          <cell r="S2583" t="str">
            <v>A90</v>
          </cell>
          <cell r="T2583">
            <v>85175</v>
          </cell>
          <cell r="U2583">
            <v>-1704</v>
          </cell>
          <cell r="V2583">
            <v>83471</v>
          </cell>
          <cell r="W2583">
            <v>83471</v>
          </cell>
          <cell r="X2583">
            <v>-90</v>
          </cell>
          <cell r="Y2583">
            <v>-110</v>
          </cell>
          <cell r="Z2583" t="str">
            <v>EPS</v>
          </cell>
          <cell r="AA2583">
            <v>83471</v>
          </cell>
          <cell r="AB2583">
            <v>0</v>
          </cell>
          <cell r="AC2583">
            <v>0</v>
          </cell>
          <cell r="AD2583">
            <v>0</v>
          </cell>
          <cell r="AE2583">
            <v>0</v>
          </cell>
          <cell r="AF2583">
            <v>0</v>
          </cell>
          <cell r="AG2583">
            <v>0</v>
          </cell>
          <cell r="AH2583">
            <v>0</v>
          </cell>
          <cell r="AI2583">
            <v>0</v>
          </cell>
          <cell r="AJ2583">
            <v>0</v>
          </cell>
          <cell r="AK2583">
            <v>83471</v>
          </cell>
          <cell r="AM2583">
            <v>83471</v>
          </cell>
          <cell r="BB2583">
            <v>83471</v>
          </cell>
          <cell r="BC2583" t="b">
            <v>1</v>
          </cell>
          <cell r="BE2583" t="str">
            <v>FACTURA EN TRÁMITE DE RADICACIÓN MES ANTERIOR AL CORTE DE CARTERA</v>
          </cell>
          <cell r="BF2583">
            <v>45473</v>
          </cell>
          <cell r="BG2583" t="str">
            <v>Zona2–SurOccidente</v>
          </cell>
          <cell r="BI2583" t="str">
            <v>D Tirado</v>
          </cell>
          <cell r="BJ2583" t="str">
            <v>L Ospina</v>
          </cell>
          <cell r="BL2583" t="str">
            <v>Corriente</v>
          </cell>
        </row>
        <row r="2584">
          <cell r="N2584">
            <v>1463961</v>
          </cell>
          <cell r="O2584">
            <v>1</v>
          </cell>
          <cell r="P2584">
            <v>45504</v>
          </cell>
          <cell r="Q2584">
            <v>45594</v>
          </cell>
          <cell r="R2584">
            <v>24</v>
          </cell>
          <cell r="S2584" t="str">
            <v>A90</v>
          </cell>
          <cell r="T2584">
            <v>2679900</v>
          </cell>
          <cell r="U2584">
            <v>-53598</v>
          </cell>
          <cell r="V2584">
            <v>2626302</v>
          </cell>
          <cell r="W2584">
            <v>2626302</v>
          </cell>
          <cell r="X2584">
            <v>2</v>
          </cell>
          <cell r="Y2584">
            <v>-18</v>
          </cell>
          <cell r="Z2584" t="str">
            <v>EPS</v>
          </cell>
          <cell r="AA2584">
            <v>2626302</v>
          </cell>
          <cell r="AB2584">
            <v>0</v>
          </cell>
          <cell r="AC2584">
            <v>0</v>
          </cell>
          <cell r="AD2584">
            <v>0</v>
          </cell>
          <cell r="AE2584">
            <v>0</v>
          </cell>
          <cell r="AF2584">
            <v>0</v>
          </cell>
          <cell r="AG2584">
            <v>0</v>
          </cell>
          <cell r="AH2584">
            <v>0</v>
          </cell>
          <cell r="AI2584">
            <v>0</v>
          </cell>
          <cell r="AJ2584">
            <v>0</v>
          </cell>
          <cell r="AK2584">
            <v>2626302</v>
          </cell>
          <cell r="AX2584">
            <v>2626302</v>
          </cell>
          <cell r="BB2584">
            <v>2626302</v>
          </cell>
          <cell r="BC2584" t="b">
            <v>1</v>
          </cell>
          <cell r="BE2584" t="str">
            <v>CONCILIADA PARA PAGO</v>
          </cell>
          <cell r="BF2584">
            <v>45473</v>
          </cell>
          <cell r="BG2584" t="str">
            <v>Zona2–SurOccidente</v>
          </cell>
          <cell r="BI2584" t="str">
            <v>D Tirado</v>
          </cell>
          <cell r="BJ2584" t="str">
            <v>L Ospina</v>
          </cell>
          <cell r="BL2584" t="str">
            <v>Corriente</v>
          </cell>
          <cell r="BM2584" t="str">
            <v>20/08/2024</v>
          </cell>
        </row>
        <row r="2585">
          <cell r="N2585">
            <v>1545703</v>
          </cell>
          <cell r="O2585">
            <v>1</v>
          </cell>
          <cell r="P2585">
            <v>45596</v>
          </cell>
          <cell r="Q2585">
            <v>45686</v>
          </cell>
          <cell r="R2585">
            <v>24</v>
          </cell>
          <cell r="S2585" t="str">
            <v>A90</v>
          </cell>
          <cell r="T2585">
            <v>2813894</v>
          </cell>
          <cell r="U2585">
            <v>-56278</v>
          </cell>
          <cell r="V2585">
            <v>2757616</v>
          </cell>
          <cell r="W2585">
            <v>2757616</v>
          </cell>
          <cell r="X2585">
            <v>-90</v>
          </cell>
          <cell r="Y2585">
            <v>-110</v>
          </cell>
          <cell r="Z2585" t="str">
            <v>EPS</v>
          </cell>
          <cell r="AA2585">
            <v>2757616</v>
          </cell>
          <cell r="AB2585">
            <v>0</v>
          </cell>
          <cell r="AC2585">
            <v>0</v>
          </cell>
          <cell r="AD2585">
            <v>0</v>
          </cell>
          <cell r="AE2585">
            <v>0</v>
          </cell>
          <cell r="AF2585">
            <v>0</v>
          </cell>
          <cell r="AG2585">
            <v>0</v>
          </cell>
          <cell r="AH2585">
            <v>0</v>
          </cell>
          <cell r="AI2585">
            <v>0</v>
          </cell>
          <cell r="AJ2585">
            <v>0</v>
          </cell>
          <cell r="AK2585">
            <v>2757616</v>
          </cell>
          <cell r="AM2585">
            <v>2757616</v>
          </cell>
          <cell r="BB2585">
            <v>2757616</v>
          </cell>
          <cell r="BC2585" t="b">
            <v>1</v>
          </cell>
          <cell r="BE2585" t="str">
            <v>FACTURA EN TRÁMITE DE RADICACIÓN MES ANTERIOR AL CORTE DE CARTERA</v>
          </cell>
          <cell r="BF2585">
            <v>45473</v>
          </cell>
          <cell r="BG2585" t="str">
            <v>Zona2–SurOccidente</v>
          </cell>
          <cell r="BI2585" t="str">
            <v>D Tirado</v>
          </cell>
          <cell r="BJ2585" t="str">
            <v>L Ospina</v>
          </cell>
          <cell r="BL2585" t="str">
            <v>Corriente</v>
          </cell>
        </row>
        <row r="2586">
          <cell r="N2586">
            <v>1463579</v>
          </cell>
          <cell r="O2586">
            <v>1</v>
          </cell>
          <cell r="P2586">
            <v>45504</v>
          </cell>
          <cell r="Q2586">
            <v>45594</v>
          </cell>
          <cell r="R2586">
            <v>24</v>
          </cell>
          <cell r="S2586" t="str">
            <v>A90</v>
          </cell>
          <cell r="T2586">
            <v>2679900</v>
          </cell>
          <cell r="U2586">
            <v>-53598</v>
          </cell>
          <cell r="V2586">
            <v>2626302</v>
          </cell>
          <cell r="W2586">
            <v>2626302</v>
          </cell>
          <cell r="X2586">
            <v>2</v>
          </cell>
          <cell r="Y2586">
            <v>-18</v>
          </cell>
          <cell r="Z2586" t="str">
            <v>EPS</v>
          </cell>
          <cell r="AA2586">
            <v>2626302</v>
          </cell>
          <cell r="AB2586">
            <v>0</v>
          </cell>
          <cell r="AC2586">
            <v>0</v>
          </cell>
          <cell r="AD2586">
            <v>0</v>
          </cell>
          <cell r="AE2586">
            <v>0</v>
          </cell>
          <cell r="AF2586">
            <v>0</v>
          </cell>
          <cell r="AG2586">
            <v>0</v>
          </cell>
          <cell r="AH2586">
            <v>0</v>
          </cell>
          <cell r="AI2586">
            <v>0</v>
          </cell>
          <cell r="AJ2586">
            <v>0</v>
          </cell>
          <cell r="AK2586">
            <v>2626302</v>
          </cell>
          <cell r="AX2586">
            <v>2626302</v>
          </cell>
          <cell r="BB2586">
            <v>2626302</v>
          </cell>
          <cell r="BC2586" t="b">
            <v>1</v>
          </cell>
          <cell r="BE2586" t="str">
            <v>CONCILIADA PARA PAGO</v>
          </cell>
          <cell r="BF2586">
            <v>45473</v>
          </cell>
          <cell r="BG2586" t="str">
            <v>Zona2–SurOccidente</v>
          </cell>
          <cell r="BI2586" t="str">
            <v>D Tirado</v>
          </cell>
          <cell r="BJ2586" t="str">
            <v>L Ospina</v>
          </cell>
          <cell r="BL2586" t="str">
            <v>Corriente</v>
          </cell>
          <cell r="BM2586" t="str">
            <v>20/08/2024</v>
          </cell>
        </row>
        <row r="2587">
          <cell r="N2587">
            <v>1545697</v>
          </cell>
          <cell r="O2587">
            <v>1</v>
          </cell>
          <cell r="P2587">
            <v>45596</v>
          </cell>
          <cell r="Q2587">
            <v>45686</v>
          </cell>
          <cell r="R2587">
            <v>24</v>
          </cell>
          <cell r="S2587" t="str">
            <v>A90</v>
          </cell>
          <cell r="T2587">
            <v>2813894</v>
          </cell>
          <cell r="U2587">
            <v>-56278</v>
          </cell>
          <cell r="V2587">
            <v>2757616</v>
          </cell>
          <cell r="W2587">
            <v>2757616</v>
          </cell>
          <cell r="X2587">
            <v>-90</v>
          </cell>
          <cell r="Y2587">
            <v>-110</v>
          </cell>
          <cell r="Z2587" t="str">
            <v>EPS</v>
          </cell>
          <cell r="AA2587">
            <v>2757616</v>
          </cell>
          <cell r="AB2587">
            <v>0</v>
          </cell>
          <cell r="AC2587">
            <v>0</v>
          </cell>
          <cell r="AD2587">
            <v>0</v>
          </cell>
          <cell r="AE2587">
            <v>0</v>
          </cell>
          <cell r="AF2587">
            <v>0</v>
          </cell>
          <cell r="AG2587">
            <v>0</v>
          </cell>
          <cell r="AH2587">
            <v>0</v>
          </cell>
          <cell r="AI2587">
            <v>0</v>
          </cell>
          <cell r="AJ2587">
            <v>0</v>
          </cell>
          <cell r="AK2587">
            <v>2757616</v>
          </cell>
          <cell r="AM2587">
            <v>2757616</v>
          </cell>
          <cell r="BB2587">
            <v>2757616</v>
          </cell>
          <cell r="BC2587" t="b">
            <v>1</v>
          </cell>
          <cell r="BE2587" t="str">
            <v>FACTURA EN TRÁMITE DE RADICACIÓN MES ANTERIOR AL CORTE DE CARTERA</v>
          </cell>
          <cell r="BF2587">
            <v>45473</v>
          </cell>
          <cell r="BG2587" t="str">
            <v>Zona2–SurOccidente</v>
          </cell>
          <cell r="BI2587" t="str">
            <v>D Tirado</v>
          </cell>
          <cell r="BJ2587" t="str">
            <v>L Ospina</v>
          </cell>
          <cell r="BL2587" t="str">
            <v>Corriente</v>
          </cell>
        </row>
        <row r="2588">
          <cell r="N2588">
            <v>1545696</v>
          </cell>
          <cell r="O2588">
            <v>1</v>
          </cell>
          <cell r="P2588">
            <v>45596</v>
          </cell>
          <cell r="Q2588">
            <v>45686</v>
          </cell>
          <cell r="R2588">
            <v>24</v>
          </cell>
          <cell r="S2588" t="str">
            <v>A90</v>
          </cell>
          <cell r="T2588">
            <v>2813894</v>
          </cell>
          <cell r="U2588">
            <v>-56278</v>
          </cell>
          <cell r="V2588">
            <v>2757616</v>
          </cell>
          <cell r="W2588">
            <v>2757616</v>
          </cell>
          <cell r="X2588">
            <v>-90</v>
          </cell>
          <cell r="Y2588">
            <v>-110</v>
          </cell>
          <cell r="Z2588" t="str">
            <v>EPS</v>
          </cell>
          <cell r="AA2588">
            <v>2757616</v>
          </cell>
          <cell r="AB2588">
            <v>0</v>
          </cell>
          <cell r="AC2588">
            <v>0</v>
          </cell>
          <cell r="AD2588">
            <v>0</v>
          </cell>
          <cell r="AE2588">
            <v>0</v>
          </cell>
          <cell r="AF2588">
            <v>0</v>
          </cell>
          <cell r="AG2588">
            <v>0</v>
          </cell>
          <cell r="AH2588">
            <v>0</v>
          </cell>
          <cell r="AI2588">
            <v>0</v>
          </cell>
          <cell r="AJ2588">
            <v>0</v>
          </cell>
          <cell r="AK2588">
            <v>2757616</v>
          </cell>
          <cell r="AM2588">
            <v>2757616</v>
          </cell>
          <cell r="BB2588">
            <v>2757616</v>
          </cell>
          <cell r="BC2588" t="b">
            <v>1</v>
          </cell>
          <cell r="BE2588" t="str">
            <v>FACTURA EN TRÁMITE DE RADICACIÓN MES ANTERIOR AL CORTE DE CARTERA</v>
          </cell>
          <cell r="BF2588">
            <v>45473</v>
          </cell>
          <cell r="BG2588" t="str">
            <v>Zona2–SurOccidente</v>
          </cell>
          <cell r="BI2588" t="str">
            <v>D Tirado</v>
          </cell>
          <cell r="BJ2588" t="str">
            <v>L Ospina</v>
          </cell>
          <cell r="BL2588" t="str">
            <v>Corriente</v>
          </cell>
        </row>
        <row r="2589">
          <cell r="N2589">
            <v>1545693</v>
          </cell>
          <cell r="O2589">
            <v>1</v>
          </cell>
          <cell r="P2589">
            <v>45596</v>
          </cell>
          <cell r="Q2589">
            <v>45686</v>
          </cell>
          <cell r="R2589">
            <v>24</v>
          </cell>
          <cell r="S2589" t="str">
            <v>A90</v>
          </cell>
          <cell r="T2589">
            <v>2579401</v>
          </cell>
          <cell r="U2589">
            <v>-51588</v>
          </cell>
          <cell r="V2589">
            <v>2527813</v>
          </cell>
          <cell r="W2589">
            <v>2527813</v>
          </cell>
          <cell r="X2589">
            <v>-90</v>
          </cell>
          <cell r="Y2589">
            <v>-110</v>
          </cell>
          <cell r="Z2589" t="str">
            <v>EPS</v>
          </cell>
          <cell r="AA2589">
            <v>2527813</v>
          </cell>
          <cell r="AB2589">
            <v>0</v>
          </cell>
          <cell r="AC2589">
            <v>0</v>
          </cell>
          <cell r="AD2589">
            <v>0</v>
          </cell>
          <cell r="AE2589">
            <v>0</v>
          </cell>
          <cell r="AF2589">
            <v>0</v>
          </cell>
          <cell r="AG2589">
            <v>0</v>
          </cell>
          <cell r="AH2589">
            <v>0</v>
          </cell>
          <cell r="AI2589">
            <v>0</v>
          </cell>
          <cell r="AJ2589">
            <v>0</v>
          </cell>
          <cell r="AK2589">
            <v>2527813</v>
          </cell>
          <cell r="AM2589">
            <v>2527813</v>
          </cell>
          <cell r="BB2589">
            <v>2527813</v>
          </cell>
          <cell r="BC2589" t="b">
            <v>1</v>
          </cell>
          <cell r="BE2589" t="str">
            <v>FACTURA EN TRÁMITE DE RADICACIÓN MES ANTERIOR AL CORTE DE CARTERA</v>
          </cell>
          <cell r="BF2589">
            <v>45473</v>
          </cell>
          <cell r="BG2589" t="str">
            <v>Zona2–SurOccidente</v>
          </cell>
          <cell r="BI2589" t="str">
            <v>D Tirado</v>
          </cell>
          <cell r="BJ2589" t="str">
            <v>L Ospina</v>
          </cell>
          <cell r="BL2589" t="str">
            <v>Corriente</v>
          </cell>
        </row>
        <row r="2590">
          <cell r="N2590">
            <v>1545692</v>
          </cell>
          <cell r="O2590">
            <v>1</v>
          </cell>
          <cell r="P2590">
            <v>45596</v>
          </cell>
          <cell r="Q2590">
            <v>45686</v>
          </cell>
          <cell r="R2590">
            <v>24</v>
          </cell>
          <cell r="S2590" t="str">
            <v>A90</v>
          </cell>
          <cell r="T2590">
            <v>2813894</v>
          </cell>
          <cell r="U2590">
            <v>-56278</v>
          </cell>
          <cell r="V2590">
            <v>2757616</v>
          </cell>
          <cell r="W2590">
            <v>2757616</v>
          </cell>
          <cell r="X2590">
            <v>-90</v>
          </cell>
          <cell r="Y2590">
            <v>-110</v>
          </cell>
          <cell r="Z2590" t="str">
            <v>EPS</v>
          </cell>
          <cell r="AA2590">
            <v>2757616</v>
          </cell>
          <cell r="AB2590">
            <v>0</v>
          </cell>
          <cell r="AC2590">
            <v>0</v>
          </cell>
          <cell r="AD2590">
            <v>0</v>
          </cell>
          <cell r="AE2590">
            <v>0</v>
          </cell>
          <cell r="AF2590">
            <v>0</v>
          </cell>
          <cell r="AG2590">
            <v>0</v>
          </cell>
          <cell r="AH2590">
            <v>0</v>
          </cell>
          <cell r="AI2590">
            <v>0</v>
          </cell>
          <cell r="AJ2590">
            <v>0</v>
          </cell>
          <cell r="AK2590">
            <v>2757616</v>
          </cell>
          <cell r="AM2590">
            <v>2757616</v>
          </cell>
          <cell r="BB2590">
            <v>2757616</v>
          </cell>
          <cell r="BC2590" t="b">
            <v>1</v>
          </cell>
          <cell r="BE2590" t="str">
            <v>FACTURA EN TRÁMITE DE RADICACIÓN MES ANTERIOR AL CORTE DE CARTERA</v>
          </cell>
          <cell r="BF2590">
            <v>45473</v>
          </cell>
          <cell r="BG2590" t="str">
            <v>Zona2–SurOccidente</v>
          </cell>
          <cell r="BI2590" t="str">
            <v>D Tirado</v>
          </cell>
          <cell r="BJ2590" t="str">
            <v>L Ospina</v>
          </cell>
          <cell r="BL2590" t="str">
            <v>Corriente</v>
          </cell>
        </row>
        <row r="2591">
          <cell r="N2591">
            <v>1545681</v>
          </cell>
          <cell r="O2591">
            <v>1</v>
          </cell>
          <cell r="P2591">
            <v>45596</v>
          </cell>
          <cell r="Q2591">
            <v>45686</v>
          </cell>
          <cell r="R2591">
            <v>24</v>
          </cell>
          <cell r="S2591" t="str">
            <v>A90</v>
          </cell>
          <cell r="T2591">
            <v>2813894</v>
          </cell>
          <cell r="U2591">
            <v>-56278</v>
          </cell>
          <cell r="V2591">
            <v>2757616</v>
          </cell>
          <cell r="W2591">
            <v>2757616</v>
          </cell>
          <cell r="X2591">
            <v>-90</v>
          </cell>
          <cell r="Y2591">
            <v>-110</v>
          </cell>
          <cell r="Z2591" t="str">
            <v>EPS</v>
          </cell>
          <cell r="AA2591">
            <v>2757616</v>
          </cell>
          <cell r="AB2591">
            <v>0</v>
          </cell>
          <cell r="AC2591">
            <v>0</v>
          </cell>
          <cell r="AD2591">
            <v>0</v>
          </cell>
          <cell r="AE2591">
            <v>0</v>
          </cell>
          <cell r="AF2591">
            <v>0</v>
          </cell>
          <cell r="AG2591">
            <v>0</v>
          </cell>
          <cell r="AH2591">
            <v>0</v>
          </cell>
          <cell r="AI2591">
            <v>0</v>
          </cell>
          <cell r="AJ2591">
            <v>0</v>
          </cell>
          <cell r="AK2591">
            <v>2757616</v>
          </cell>
          <cell r="AM2591">
            <v>2757616</v>
          </cell>
          <cell r="BB2591">
            <v>2757616</v>
          </cell>
          <cell r="BC2591" t="b">
            <v>1</v>
          </cell>
          <cell r="BE2591" t="str">
            <v>FACTURA EN TRÁMITE DE RADICACIÓN MES ANTERIOR AL CORTE DE CARTERA</v>
          </cell>
          <cell r="BF2591">
            <v>45473</v>
          </cell>
          <cell r="BG2591" t="str">
            <v>Zona2–SurOccidente</v>
          </cell>
          <cell r="BI2591" t="str">
            <v>D Tirado</v>
          </cell>
          <cell r="BJ2591" t="str">
            <v>L Ospina</v>
          </cell>
          <cell r="BL2591" t="str">
            <v>Corriente</v>
          </cell>
        </row>
        <row r="2592">
          <cell r="N2592">
            <v>1545680</v>
          </cell>
          <cell r="O2592">
            <v>1</v>
          </cell>
          <cell r="P2592">
            <v>45596</v>
          </cell>
          <cell r="Q2592">
            <v>45686</v>
          </cell>
          <cell r="R2592">
            <v>24</v>
          </cell>
          <cell r="S2592" t="str">
            <v>A90</v>
          </cell>
          <cell r="T2592">
            <v>2813894</v>
          </cell>
          <cell r="U2592">
            <v>-56278</v>
          </cell>
          <cell r="V2592">
            <v>2757616</v>
          </cell>
          <cell r="W2592">
            <v>2757616</v>
          </cell>
          <cell r="X2592">
            <v>-90</v>
          </cell>
          <cell r="Y2592">
            <v>-110</v>
          </cell>
          <cell r="Z2592" t="str">
            <v>EPS</v>
          </cell>
          <cell r="AA2592">
            <v>2757616</v>
          </cell>
          <cell r="AB2592">
            <v>0</v>
          </cell>
          <cell r="AC2592">
            <v>0</v>
          </cell>
          <cell r="AD2592">
            <v>0</v>
          </cell>
          <cell r="AE2592">
            <v>0</v>
          </cell>
          <cell r="AF2592">
            <v>0</v>
          </cell>
          <cell r="AG2592">
            <v>0</v>
          </cell>
          <cell r="AH2592">
            <v>0</v>
          </cell>
          <cell r="AI2592">
            <v>0</v>
          </cell>
          <cell r="AJ2592">
            <v>0</v>
          </cell>
          <cell r="AK2592">
            <v>2757616</v>
          </cell>
          <cell r="AM2592">
            <v>2757616</v>
          </cell>
          <cell r="BB2592">
            <v>2757616</v>
          </cell>
          <cell r="BC2592" t="b">
            <v>1</v>
          </cell>
          <cell r="BE2592" t="str">
            <v>FACTURA EN TRÁMITE DE RADICACIÓN MES ANTERIOR AL CORTE DE CARTERA</v>
          </cell>
          <cell r="BF2592">
            <v>45473</v>
          </cell>
          <cell r="BG2592" t="str">
            <v>Zona2–SurOccidente</v>
          </cell>
          <cell r="BI2592" t="str">
            <v>D Tirado</v>
          </cell>
          <cell r="BJ2592" t="str">
            <v>L Ospina</v>
          </cell>
          <cell r="BL2592" t="str">
            <v>Corriente</v>
          </cell>
        </row>
        <row r="2593">
          <cell r="N2593">
            <v>1545668</v>
          </cell>
          <cell r="O2593">
            <v>1</v>
          </cell>
          <cell r="P2593">
            <v>45596</v>
          </cell>
          <cell r="Q2593">
            <v>45686</v>
          </cell>
          <cell r="R2593">
            <v>24</v>
          </cell>
          <cell r="S2593" t="str">
            <v>A90</v>
          </cell>
          <cell r="T2593">
            <v>2110419</v>
          </cell>
          <cell r="U2593">
            <v>-42208</v>
          </cell>
          <cell r="V2593">
            <v>2068211</v>
          </cell>
          <cell r="W2593">
            <v>2068211</v>
          </cell>
          <cell r="X2593">
            <v>-90</v>
          </cell>
          <cell r="Y2593">
            <v>-110</v>
          </cell>
          <cell r="Z2593" t="str">
            <v>EPS</v>
          </cell>
          <cell r="AA2593">
            <v>2068211</v>
          </cell>
          <cell r="AB2593">
            <v>0</v>
          </cell>
          <cell r="AC2593">
            <v>0</v>
          </cell>
          <cell r="AD2593">
            <v>0</v>
          </cell>
          <cell r="AE2593">
            <v>0</v>
          </cell>
          <cell r="AF2593">
            <v>0</v>
          </cell>
          <cell r="AG2593">
            <v>0</v>
          </cell>
          <cell r="AH2593">
            <v>0</v>
          </cell>
          <cell r="AI2593">
            <v>0</v>
          </cell>
          <cell r="AJ2593">
            <v>0</v>
          </cell>
          <cell r="AK2593">
            <v>2068211</v>
          </cell>
          <cell r="AM2593">
            <v>2068211</v>
          </cell>
          <cell r="BB2593">
            <v>2068211</v>
          </cell>
          <cell r="BC2593" t="b">
            <v>1</v>
          </cell>
          <cell r="BE2593" t="str">
            <v>FACTURA EN TRÁMITE DE RADICACIÓN MES ANTERIOR AL CORTE DE CARTERA</v>
          </cell>
          <cell r="BF2593">
            <v>45473</v>
          </cell>
          <cell r="BG2593" t="str">
            <v>Zona2–SurOccidente</v>
          </cell>
          <cell r="BI2593" t="str">
            <v>D Tirado</v>
          </cell>
          <cell r="BJ2593" t="str">
            <v>L Ospina</v>
          </cell>
          <cell r="BL2593" t="str">
            <v>Corriente</v>
          </cell>
        </row>
        <row r="2594">
          <cell r="N2594">
            <v>1545667</v>
          </cell>
          <cell r="O2594">
            <v>1</v>
          </cell>
          <cell r="P2594">
            <v>45596</v>
          </cell>
          <cell r="Q2594">
            <v>45686</v>
          </cell>
          <cell r="R2594">
            <v>24</v>
          </cell>
          <cell r="S2594" t="str">
            <v>A90</v>
          </cell>
          <cell r="T2594">
            <v>2813894</v>
          </cell>
          <cell r="U2594">
            <v>-56278</v>
          </cell>
          <cell r="V2594">
            <v>2757616</v>
          </cell>
          <cell r="W2594">
            <v>2757616</v>
          </cell>
          <cell r="X2594">
            <v>-90</v>
          </cell>
          <cell r="Y2594">
            <v>-110</v>
          </cell>
          <cell r="Z2594" t="str">
            <v>EPS</v>
          </cell>
          <cell r="AA2594">
            <v>2757616</v>
          </cell>
          <cell r="AB2594">
            <v>0</v>
          </cell>
          <cell r="AC2594">
            <v>0</v>
          </cell>
          <cell r="AD2594">
            <v>0</v>
          </cell>
          <cell r="AE2594">
            <v>0</v>
          </cell>
          <cell r="AF2594">
            <v>0</v>
          </cell>
          <cell r="AG2594">
            <v>0</v>
          </cell>
          <cell r="AH2594">
            <v>0</v>
          </cell>
          <cell r="AI2594">
            <v>0</v>
          </cell>
          <cell r="AJ2594">
            <v>0</v>
          </cell>
          <cell r="AK2594">
            <v>2757616</v>
          </cell>
          <cell r="AM2594">
            <v>2757616</v>
          </cell>
          <cell r="BB2594">
            <v>2757616</v>
          </cell>
          <cell r="BC2594" t="b">
            <v>1</v>
          </cell>
          <cell r="BE2594" t="str">
            <v>FACTURA EN TRÁMITE DE RADICACIÓN MES ANTERIOR AL CORTE DE CARTERA</v>
          </cell>
          <cell r="BF2594">
            <v>45473</v>
          </cell>
          <cell r="BG2594" t="str">
            <v>Zona2–SurOccidente</v>
          </cell>
          <cell r="BI2594" t="str">
            <v>D Tirado</v>
          </cell>
          <cell r="BJ2594" t="str">
            <v>L Ospina</v>
          </cell>
          <cell r="BL2594" t="str">
            <v>Corriente</v>
          </cell>
        </row>
        <row r="2595">
          <cell r="N2595">
            <v>1545665</v>
          </cell>
          <cell r="O2595">
            <v>1</v>
          </cell>
          <cell r="P2595">
            <v>45596</v>
          </cell>
          <cell r="Q2595">
            <v>45686</v>
          </cell>
          <cell r="R2595">
            <v>24</v>
          </cell>
          <cell r="S2595" t="str">
            <v>A90</v>
          </cell>
          <cell r="T2595">
            <v>2813894</v>
          </cell>
          <cell r="U2595">
            <v>-56278</v>
          </cell>
          <cell r="V2595">
            <v>2757616</v>
          </cell>
          <cell r="W2595">
            <v>2757616</v>
          </cell>
          <cell r="X2595">
            <v>-90</v>
          </cell>
          <cell r="Y2595">
            <v>-110</v>
          </cell>
          <cell r="Z2595" t="str">
            <v>EPS</v>
          </cell>
          <cell r="AA2595">
            <v>2757616</v>
          </cell>
          <cell r="AB2595">
            <v>0</v>
          </cell>
          <cell r="AC2595">
            <v>0</v>
          </cell>
          <cell r="AD2595">
            <v>0</v>
          </cell>
          <cell r="AE2595">
            <v>0</v>
          </cell>
          <cell r="AF2595">
            <v>0</v>
          </cell>
          <cell r="AG2595">
            <v>0</v>
          </cell>
          <cell r="AH2595">
            <v>0</v>
          </cell>
          <cell r="AI2595">
            <v>0</v>
          </cell>
          <cell r="AJ2595">
            <v>0</v>
          </cell>
          <cell r="AK2595">
            <v>2757616</v>
          </cell>
          <cell r="AM2595">
            <v>2757616</v>
          </cell>
          <cell r="BB2595">
            <v>2757616</v>
          </cell>
          <cell r="BC2595" t="b">
            <v>1</v>
          </cell>
          <cell r="BE2595" t="str">
            <v>FACTURA EN TRÁMITE DE RADICACIÓN MES ANTERIOR AL CORTE DE CARTERA</v>
          </cell>
          <cell r="BF2595">
            <v>45473</v>
          </cell>
          <cell r="BG2595" t="str">
            <v>Zona2–SurOccidente</v>
          </cell>
          <cell r="BI2595" t="str">
            <v>D Tirado</v>
          </cell>
          <cell r="BJ2595" t="str">
            <v>L Ospina</v>
          </cell>
          <cell r="BL2595" t="str">
            <v>Corriente</v>
          </cell>
        </row>
        <row r="2596">
          <cell r="N2596">
            <v>1545741</v>
          </cell>
          <cell r="O2596">
            <v>1</v>
          </cell>
          <cell r="P2596">
            <v>45596</v>
          </cell>
          <cell r="Q2596">
            <v>45686</v>
          </cell>
          <cell r="R2596">
            <v>24</v>
          </cell>
          <cell r="S2596" t="str">
            <v>A90</v>
          </cell>
          <cell r="T2596">
            <v>2110419</v>
          </cell>
          <cell r="U2596">
            <v>-42208</v>
          </cell>
          <cell r="V2596">
            <v>2068211</v>
          </cell>
          <cell r="W2596">
            <v>2068211</v>
          </cell>
          <cell r="X2596">
            <v>-90</v>
          </cell>
          <cell r="Y2596">
            <v>-110</v>
          </cell>
          <cell r="Z2596" t="str">
            <v>EPS</v>
          </cell>
          <cell r="AA2596">
            <v>2068211</v>
          </cell>
          <cell r="AB2596">
            <v>0</v>
          </cell>
          <cell r="AC2596">
            <v>0</v>
          </cell>
          <cell r="AD2596">
            <v>0</v>
          </cell>
          <cell r="AE2596">
            <v>0</v>
          </cell>
          <cell r="AF2596">
            <v>0</v>
          </cell>
          <cell r="AG2596">
            <v>0</v>
          </cell>
          <cell r="AH2596">
            <v>0</v>
          </cell>
          <cell r="AI2596">
            <v>0</v>
          </cell>
          <cell r="AJ2596">
            <v>0</v>
          </cell>
          <cell r="AK2596">
            <v>2068211</v>
          </cell>
          <cell r="AM2596">
            <v>2068211</v>
          </cell>
          <cell r="BB2596">
            <v>2068211</v>
          </cell>
          <cell r="BC2596" t="b">
            <v>1</v>
          </cell>
          <cell r="BE2596" t="str">
            <v>FACTURA EN TRÁMITE DE RADICACIÓN MES ANTERIOR AL CORTE DE CARTERA</v>
          </cell>
          <cell r="BF2596">
            <v>45473</v>
          </cell>
          <cell r="BG2596" t="str">
            <v>Zona2–SurOccidente</v>
          </cell>
          <cell r="BI2596" t="str">
            <v>D Tirado</v>
          </cell>
          <cell r="BJ2596" t="str">
            <v>L Ospina</v>
          </cell>
          <cell r="BL2596" t="str">
            <v>Corriente</v>
          </cell>
        </row>
        <row r="2597">
          <cell r="N2597">
            <v>1463716</v>
          </cell>
          <cell r="O2597">
            <v>1</v>
          </cell>
          <cell r="P2597">
            <v>45504</v>
          </cell>
          <cell r="Q2597">
            <v>45594</v>
          </cell>
          <cell r="R2597">
            <v>24</v>
          </cell>
          <cell r="S2597" t="str">
            <v>A90</v>
          </cell>
          <cell r="T2597">
            <v>2679900</v>
          </cell>
          <cell r="U2597">
            <v>-53598</v>
          </cell>
          <cell r="V2597">
            <v>2626302</v>
          </cell>
          <cell r="W2597">
            <v>2626302</v>
          </cell>
          <cell r="X2597">
            <v>2</v>
          </cell>
          <cell r="Y2597">
            <v>-18</v>
          </cell>
          <cell r="Z2597" t="str">
            <v>EPS</v>
          </cell>
          <cell r="AA2597">
            <v>2626302</v>
          </cell>
          <cell r="AB2597">
            <v>0</v>
          </cell>
          <cell r="AC2597">
            <v>0</v>
          </cell>
          <cell r="AD2597">
            <v>0</v>
          </cell>
          <cell r="AE2597">
            <v>0</v>
          </cell>
          <cell r="AF2597">
            <v>0</v>
          </cell>
          <cell r="AG2597">
            <v>0</v>
          </cell>
          <cell r="AH2597">
            <v>0</v>
          </cell>
          <cell r="AI2597">
            <v>0</v>
          </cell>
          <cell r="AJ2597">
            <v>0</v>
          </cell>
          <cell r="AK2597">
            <v>2626302</v>
          </cell>
          <cell r="AX2597">
            <v>2626302</v>
          </cell>
          <cell r="BB2597">
            <v>2626302</v>
          </cell>
          <cell r="BC2597" t="b">
            <v>1</v>
          </cell>
          <cell r="BE2597" t="str">
            <v>CONCILIADA PARA PAGO</v>
          </cell>
          <cell r="BF2597">
            <v>45473</v>
          </cell>
          <cell r="BG2597" t="str">
            <v>Zona2–SurOccidente</v>
          </cell>
          <cell r="BI2597" t="str">
            <v>D Tirado</v>
          </cell>
          <cell r="BJ2597" t="str">
            <v>L Ospina</v>
          </cell>
          <cell r="BL2597" t="str">
            <v>Corriente</v>
          </cell>
          <cell r="BM2597" t="str">
            <v>20/08/2024</v>
          </cell>
        </row>
        <row r="2598">
          <cell r="N2598">
            <v>1463938</v>
          </cell>
          <cell r="O2598">
            <v>1</v>
          </cell>
          <cell r="P2598">
            <v>45504</v>
          </cell>
          <cell r="Q2598">
            <v>45594</v>
          </cell>
          <cell r="R2598">
            <v>24</v>
          </cell>
          <cell r="S2598" t="str">
            <v>A90</v>
          </cell>
          <cell r="T2598">
            <v>2679900</v>
          </cell>
          <cell r="U2598">
            <v>-53598</v>
          </cell>
          <cell r="V2598">
            <v>2626302</v>
          </cell>
          <cell r="W2598">
            <v>2626302</v>
          </cell>
          <cell r="X2598">
            <v>2</v>
          </cell>
          <cell r="Y2598">
            <v>-18</v>
          </cell>
          <cell r="Z2598" t="str">
            <v>EPS</v>
          </cell>
          <cell r="AA2598">
            <v>2626302</v>
          </cell>
          <cell r="AB2598">
            <v>0</v>
          </cell>
          <cell r="AC2598">
            <v>0</v>
          </cell>
          <cell r="AD2598">
            <v>0</v>
          </cell>
          <cell r="AE2598">
            <v>0</v>
          </cell>
          <cell r="AF2598">
            <v>0</v>
          </cell>
          <cell r="AG2598">
            <v>0</v>
          </cell>
          <cell r="AH2598">
            <v>0</v>
          </cell>
          <cell r="AI2598">
            <v>0</v>
          </cell>
          <cell r="AJ2598">
            <v>0</v>
          </cell>
          <cell r="AK2598">
            <v>2626302</v>
          </cell>
          <cell r="AX2598">
            <v>2626302</v>
          </cell>
          <cell r="BB2598">
            <v>2626302</v>
          </cell>
          <cell r="BC2598" t="b">
            <v>1</v>
          </cell>
          <cell r="BE2598" t="str">
            <v>CONCILIADA PARA PAGO</v>
          </cell>
          <cell r="BF2598">
            <v>45473</v>
          </cell>
          <cell r="BG2598" t="str">
            <v>Zona2–SurOccidente</v>
          </cell>
          <cell r="BI2598" t="str">
            <v>D Tirado</v>
          </cell>
          <cell r="BJ2598" t="str">
            <v>L Ospina</v>
          </cell>
          <cell r="BL2598" t="str">
            <v>Corriente</v>
          </cell>
          <cell r="BM2598" t="str">
            <v>20/08/2024</v>
          </cell>
        </row>
        <row r="2599">
          <cell r="N2599">
            <v>1463931</v>
          </cell>
          <cell r="O2599">
            <v>1</v>
          </cell>
          <cell r="P2599">
            <v>45504</v>
          </cell>
          <cell r="Q2599">
            <v>45594</v>
          </cell>
          <cell r="R2599">
            <v>24</v>
          </cell>
          <cell r="S2599" t="str">
            <v>A90</v>
          </cell>
          <cell r="T2599">
            <v>2679900</v>
          </cell>
          <cell r="U2599">
            <v>-53598</v>
          </cell>
          <cell r="V2599">
            <v>2626302</v>
          </cell>
          <cell r="W2599">
            <v>2626302</v>
          </cell>
          <cell r="X2599">
            <v>2</v>
          </cell>
          <cell r="Y2599">
            <v>-18</v>
          </cell>
          <cell r="Z2599" t="str">
            <v>EPS</v>
          </cell>
          <cell r="AA2599">
            <v>2626302</v>
          </cell>
          <cell r="AB2599">
            <v>0</v>
          </cell>
          <cell r="AC2599">
            <v>0</v>
          </cell>
          <cell r="AD2599">
            <v>0</v>
          </cell>
          <cell r="AE2599">
            <v>0</v>
          </cell>
          <cell r="AF2599">
            <v>0</v>
          </cell>
          <cell r="AG2599">
            <v>0</v>
          </cell>
          <cell r="AH2599">
            <v>0</v>
          </cell>
          <cell r="AI2599">
            <v>0</v>
          </cell>
          <cell r="AJ2599">
            <v>0</v>
          </cell>
          <cell r="AK2599">
            <v>2626302</v>
          </cell>
          <cell r="AX2599">
            <v>2626302</v>
          </cell>
          <cell r="BB2599">
            <v>2626302</v>
          </cell>
          <cell r="BC2599" t="b">
            <v>1</v>
          </cell>
          <cell r="BE2599" t="str">
            <v>CONCILIADA PARA PAGO</v>
          </cell>
          <cell r="BF2599">
            <v>45473</v>
          </cell>
          <cell r="BG2599" t="str">
            <v>Zona2–SurOccidente</v>
          </cell>
          <cell r="BI2599" t="str">
            <v>D Tirado</v>
          </cell>
          <cell r="BJ2599" t="str">
            <v>L Ospina</v>
          </cell>
          <cell r="BL2599" t="str">
            <v>Corriente</v>
          </cell>
          <cell r="BM2599" t="str">
            <v>20/08/2024</v>
          </cell>
        </row>
        <row r="2600">
          <cell r="N2600">
            <v>1463927</v>
          </cell>
          <cell r="O2600">
            <v>1</v>
          </cell>
          <cell r="P2600">
            <v>45504</v>
          </cell>
          <cell r="Q2600">
            <v>45594</v>
          </cell>
          <cell r="R2600">
            <v>24</v>
          </cell>
          <cell r="S2600" t="str">
            <v>A90</v>
          </cell>
          <cell r="T2600">
            <v>2679900</v>
          </cell>
          <cell r="U2600">
            <v>-53598</v>
          </cell>
          <cell r="V2600">
            <v>2626302</v>
          </cell>
          <cell r="W2600">
            <v>2626302</v>
          </cell>
          <cell r="X2600">
            <v>2</v>
          </cell>
          <cell r="Y2600">
            <v>-18</v>
          </cell>
          <cell r="Z2600" t="str">
            <v>EPS</v>
          </cell>
          <cell r="AA2600">
            <v>2626302</v>
          </cell>
          <cell r="AB2600">
            <v>0</v>
          </cell>
          <cell r="AC2600">
            <v>0</v>
          </cell>
          <cell r="AD2600">
            <v>0</v>
          </cell>
          <cell r="AE2600">
            <v>0</v>
          </cell>
          <cell r="AF2600">
            <v>0</v>
          </cell>
          <cell r="AG2600">
            <v>0</v>
          </cell>
          <cell r="AH2600">
            <v>0</v>
          </cell>
          <cell r="AI2600">
            <v>0</v>
          </cell>
          <cell r="AJ2600">
            <v>0</v>
          </cell>
          <cell r="AK2600">
            <v>2626302</v>
          </cell>
          <cell r="AX2600">
            <v>2626302</v>
          </cell>
          <cell r="BB2600">
            <v>2626302</v>
          </cell>
          <cell r="BC2600" t="b">
            <v>1</v>
          </cell>
          <cell r="BE2600" t="str">
            <v>CONCILIADA PARA PAGO</v>
          </cell>
          <cell r="BF2600">
            <v>45473</v>
          </cell>
          <cell r="BG2600" t="str">
            <v>Zona2–SurOccidente</v>
          </cell>
          <cell r="BI2600" t="str">
            <v>D Tirado</v>
          </cell>
          <cell r="BJ2600" t="str">
            <v>L Ospina</v>
          </cell>
          <cell r="BL2600" t="str">
            <v>Corriente</v>
          </cell>
          <cell r="BM2600" t="str">
            <v>20/08/2024</v>
          </cell>
        </row>
        <row r="2601">
          <cell r="N2601">
            <v>1463869</v>
          </cell>
          <cell r="O2601">
            <v>1</v>
          </cell>
          <cell r="P2601">
            <v>45504</v>
          </cell>
          <cell r="Q2601">
            <v>45594</v>
          </cell>
          <cell r="R2601">
            <v>24</v>
          </cell>
          <cell r="S2601" t="str">
            <v>A90</v>
          </cell>
          <cell r="T2601">
            <v>2679900</v>
          </cell>
          <cell r="U2601">
            <v>-53598</v>
          </cell>
          <cell r="V2601">
            <v>2626302</v>
          </cell>
          <cell r="W2601">
            <v>2626302</v>
          </cell>
          <cell r="X2601">
            <v>2</v>
          </cell>
          <cell r="Y2601">
            <v>-18</v>
          </cell>
          <cell r="Z2601" t="str">
            <v>EPS</v>
          </cell>
          <cell r="AA2601">
            <v>2626302</v>
          </cell>
          <cell r="AB2601">
            <v>0</v>
          </cell>
          <cell r="AC2601">
            <v>0</v>
          </cell>
          <cell r="AD2601">
            <v>0</v>
          </cell>
          <cell r="AE2601">
            <v>0</v>
          </cell>
          <cell r="AF2601">
            <v>0</v>
          </cell>
          <cell r="AG2601">
            <v>0</v>
          </cell>
          <cell r="AH2601">
            <v>0</v>
          </cell>
          <cell r="AI2601">
            <v>0</v>
          </cell>
          <cell r="AJ2601">
            <v>0</v>
          </cell>
          <cell r="AK2601">
            <v>2626302</v>
          </cell>
          <cell r="AX2601">
            <v>2626302</v>
          </cell>
          <cell r="BB2601">
            <v>2626302</v>
          </cell>
          <cell r="BC2601" t="b">
            <v>1</v>
          </cell>
          <cell r="BE2601" t="str">
            <v>CONCILIADA PARA PAGO</v>
          </cell>
          <cell r="BF2601">
            <v>45473</v>
          </cell>
          <cell r="BG2601" t="str">
            <v>Zona2–SurOccidente</v>
          </cell>
          <cell r="BI2601" t="str">
            <v>D Tirado</v>
          </cell>
          <cell r="BJ2601" t="str">
            <v>L Ospina</v>
          </cell>
          <cell r="BL2601" t="str">
            <v>Corriente</v>
          </cell>
          <cell r="BM2601" t="str">
            <v>20/08/2024</v>
          </cell>
        </row>
        <row r="2602">
          <cell r="N2602">
            <v>1463857</v>
          </cell>
          <cell r="O2602">
            <v>1</v>
          </cell>
          <cell r="P2602">
            <v>45504</v>
          </cell>
          <cell r="Q2602">
            <v>45594</v>
          </cell>
          <cell r="R2602">
            <v>24</v>
          </cell>
          <cell r="S2602" t="str">
            <v>A90</v>
          </cell>
          <cell r="T2602">
            <v>2679900</v>
          </cell>
          <cell r="U2602">
            <v>-53598</v>
          </cell>
          <cell r="V2602">
            <v>2626302</v>
          </cell>
          <cell r="W2602">
            <v>2626302</v>
          </cell>
          <cell r="X2602">
            <v>2</v>
          </cell>
          <cell r="Y2602">
            <v>-18</v>
          </cell>
          <cell r="Z2602" t="str">
            <v>EPS</v>
          </cell>
          <cell r="AA2602">
            <v>2626302</v>
          </cell>
          <cell r="AB2602">
            <v>0</v>
          </cell>
          <cell r="AC2602">
            <v>0</v>
          </cell>
          <cell r="AD2602">
            <v>0</v>
          </cell>
          <cell r="AE2602">
            <v>0</v>
          </cell>
          <cell r="AF2602">
            <v>0</v>
          </cell>
          <cell r="AG2602">
            <v>0</v>
          </cell>
          <cell r="AH2602">
            <v>0</v>
          </cell>
          <cell r="AI2602">
            <v>0</v>
          </cell>
          <cell r="AJ2602">
            <v>0</v>
          </cell>
          <cell r="AK2602">
            <v>2626302</v>
          </cell>
          <cell r="AX2602">
            <v>2626302</v>
          </cell>
          <cell r="BB2602">
            <v>2626302</v>
          </cell>
          <cell r="BC2602" t="b">
            <v>1</v>
          </cell>
          <cell r="BE2602" t="str">
            <v>CONCILIADA PARA PAGO</v>
          </cell>
          <cell r="BF2602">
            <v>45473</v>
          </cell>
          <cell r="BG2602" t="str">
            <v>Zona2–SurOccidente</v>
          </cell>
          <cell r="BI2602" t="str">
            <v>D Tirado</v>
          </cell>
          <cell r="BJ2602" t="str">
            <v>L Ospina</v>
          </cell>
          <cell r="BL2602" t="str">
            <v>Corriente</v>
          </cell>
          <cell r="BM2602" t="str">
            <v>20/08/2024</v>
          </cell>
        </row>
        <row r="2603">
          <cell r="N2603">
            <v>1463811</v>
          </cell>
          <cell r="O2603">
            <v>1</v>
          </cell>
          <cell r="P2603">
            <v>45504</v>
          </cell>
          <cell r="Q2603">
            <v>45594</v>
          </cell>
          <cell r="R2603">
            <v>24</v>
          </cell>
          <cell r="S2603" t="str">
            <v>A90</v>
          </cell>
          <cell r="T2603">
            <v>2679900</v>
          </cell>
          <cell r="U2603">
            <v>-53598</v>
          </cell>
          <cell r="V2603">
            <v>2626302</v>
          </cell>
          <cell r="W2603">
            <v>2626302</v>
          </cell>
          <cell r="X2603">
            <v>2</v>
          </cell>
          <cell r="Y2603">
            <v>-18</v>
          </cell>
          <cell r="Z2603" t="str">
            <v>EPS</v>
          </cell>
          <cell r="AA2603">
            <v>2626302</v>
          </cell>
          <cell r="AB2603">
            <v>0</v>
          </cell>
          <cell r="AC2603">
            <v>0</v>
          </cell>
          <cell r="AD2603">
            <v>0</v>
          </cell>
          <cell r="AE2603">
            <v>0</v>
          </cell>
          <cell r="AF2603">
            <v>0</v>
          </cell>
          <cell r="AG2603">
            <v>0</v>
          </cell>
          <cell r="AH2603">
            <v>0</v>
          </cell>
          <cell r="AI2603">
            <v>0</v>
          </cell>
          <cell r="AJ2603">
            <v>0</v>
          </cell>
          <cell r="AK2603">
            <v>2626302</v>
          </cell>
          <cell r="AX2603">
            <v>2626302</v>
          </cell>
          <cell r="BB2603">
            <v>2626302</v>
          </cell>
          <cell r="BC2603" t="b">
            <v>1</v>
          </cell>
          <cell r="BE2603" t="str">
            <v>CONCILIADA PARA PAGO</v>
          </cell>
          <cell r="BF2603">
            <v>45473</v>
          </cell>
          <cell r="BG2603" t="str">
            <v>Zona2–SurOccidente</v>
          </cell>
          <cell r="BI2603" t="str">
            <v>D Tirado</v>
          </cell>
          <cell r="BJ2603" t="str">
            <v>L Ospina</v>
          </cell>
          <cell r="BL2603" t="str">
            <v>Corriente</v>
          </cell>
          <cell r="BM2603" t="str">
            <v>20/08/2024</v>
          </cell>
        </row>
        <row r="2604">
          <cell r="N2604">
            <v>1463802</v>
          </cell>
          <cell r="O2604">
            <v>1</v>
          </cell>
          <cell r="P2604">
            <v>45504</v>
          </cell>
          <cell r="Q2604">
            <v>45594</v>
          </cell>
          <cell r="R2604">
            <v>24</v>
          </cell>
          <cell r="S2604" t="str">
            <v>A90</v>
          </cell>
          <cell r="T2604">
            <v>2679900</v>
          </cell>
          <cell r="U2604">
            <v>-53598</v>
          </cell>
          <cell r="V2604">
            <v>2626302</v>
          </cell>
          <cell r="W2604">
            <v>2626302</v>
          </cell>
          <cell r="X2604">
            <v>2</v>
          </cell>
          <cell r="Y2604">
            <v>-18</v>
          </cell>
          <cell r="Z2604" t="str">
            <v>EPS</v>
          </cell>
          <cell r="AA2604">
            <v>2626302</v>
          </cell>
          <cell r="AB2604">
            <v>0</v>
          </cell>
          <cell r="AC2604">
            <v>0</v>
          </cell>
          <cell r="AD2604">
            <v>0</v>
          </cell>
          <cell r="AE2604">
            <v>0</v>
          </cell>
          <cell r="AF2604">
            <v>0</v>
          </cell>
          <cell r="AG2604">
            <v>0</v>
          </cell>
          <cell r="AH2604">
            <v>0</v>
          </cell>
          <cell r="AI2604">
            <v>0</v>
          </cell>
          <cell r="AJ2604">
            <v>0</v>
          </cell>
          <cell r="AK2604">
            <v>2626302</v>
          </cell>
          <cell r="AX2604">
            <v>2626302</v>
          </cell>
          <cell r="BB2604">
            <v>2626302</v>
          </cell>
          <cell r="BC2604" t="b">
            <v>1</v>
          </cell>
          <cell r="BE2604" t="str">
            <v>CONCILIADA PARA PAGO</v>
          </cell>
          <cell r="BF2604">
            <v>45473</v>
          </cell>
          <cell r="BG2604" t="str">
            <v>Zona2–SurOccidente</v>
          </cell>
          <cell r="BI2604" t="str">
            <v>D Tirado</v>
          </cell>
          <cell r="BJ2604" t="str">
            <v>L Ospina</v>
          </cell>
          <cell r="BL2604" t="str">
            <v>Corriente</v>
          </cell>
          <cell r="BM2604" t="str">
            <v>20/08/2024</v>
          </cell>
        </row>
        <row r="2605">
          <cell r="N2605">
            <v>1463785</v>
          </cell>
          <cell r="O2605">
            <v>1</v>
          </cell>
          <cell r="P2605">
            <v>45504</v>
          </cell>
          <cell r="Q2605">
            <v>45594</v>
          </cell>
          <cell r="R2605">
            <v>24</v>
          </cell>
          <cell r="S2605" t="str">
            <v>A90</v>
          </cell>
          <cell r="T2605">
            <v>2679900</v>
          </cell>
          <cell r="U2605">
            <v>-53598</v>
          </cell>
          <cell r="V2605">
            <v>2626302</v>
          </cell>
          <cell r="W2605">
            <v>2626302</v>
          </cell>
          <cell r="X2605">
            <v>2</v>
          </cell>
          <cell r="Y2605">
            <v>-18</v>
          </cell>
          <cell r="Z2605" t="str">
            <v>EPS</v>
          </cell>
          <cell r="AA2605">
            <v>2626302</v>
          </cell>
          <cell r="AB2605">
            <v>0</v>
          </cell>
          <cell r="AC2605">
            <v>0</v>
          </cell>
          <cell r="AD2605">
            <v>0</v>
          </cell>
          <cell r="AE2605">
            <v>0</v>
          </cell>
          <cell r="AF2605">
            <v>0</v>
          </cell>
          <cell r="AG2605">
            <v>0</v>
          </cell>
          <cell r="AH2605">
            <v>0</v>
          </cell>
          <cell r="AI2605">
            <v>0</v>
          </cell>
          <cell r="AJ2605">
            <v>0</v>
          </cell>
          <cell r="AK2605">
            <v>2626302</v>
          </cell>
          <cell r="AX2605">
            <v>2626302</v>
          </cell>
          <cell r="BB2605">
            <v>2626302</v>
          </cell>
          <cell r="BC2605" t="b">
            <v>1</v>
          </cell>
          <cell r="BE2605" t="str">
            <v>CONCILIADA PARA PAGO</v>
          </cell>
          <cell r="BF2605">
            <v>45473</v>
          </cell>
          <cell r="BG2605" t="str">
            <v>Zona2–SurOccidente</v>
          </cell>
          <cell r="BI2605" t="str">
            <v>D Tirado</v>
          </cell>
          <cell r="BJ2605" t="str">
            <v>L Ospina</v>
          </cell>
          <cell r="BL2605" t="str">
            <v>Corriente</v>
          </cell>
          <cell r="BM2605" t="str">
            <v>20/08/2024</v>
          </cell>
        </row>
        <row r="2606">
          <cell r="N2606">
            <v>1463735</v>
          </cell>
          <cell r="O2606">
            <v>1</v>
          </cell>
          <cell r="P2606">
            <v>45504</v>
          </cell>
          <cell r="Q2606">
            <v>45594</v>
          </cell>
          <cell r="R2606">
            <v>24</v>
          </cell>
          <cell r="S2606" t="str">
            <v>A90</v>
          </cell>
          <cell r="T2606">
            <v>2679900</v>
          </cell>
          <cell r="U2606">
            <v>-53598</v>
          </cell>
          <cell r="V2606">
            <v>2626302</v>
          </cell>
          <cell r="W2606">
            <v>2626302</v>
          </cell>
          <cell r="X2606">
            <v>2</v>
          </cell>
          <cell r="Y2606">
            <v>-18</v>
          </cell>
          <cell r="Z2606" t="str">
            <v>EPS</v>
          </cell>
          <cell r="AA2606">
            <v>2626302</v>
          </cell>
          <cell r="AB2606">
            <v>0</v>
          </cell>
          <cell r="AC2606">
            <v>0</v>
          </cell>
          <cell r="AD2606">
            <v>0</v>
          </cell>
          <cell r="AE2606">
            <v>0</v>
          </cell>
          <cell r="AF2606">
            <v>0</v>
          </cell>
          <cell r="AG2606">
            <v>0</v>
          </cell>
          <cell r="AH2606">
            <v>0</v>
          </cell>
          <cell r="AI2606">
            <v>0</v>
          </cell>
          <cell r="AJ2606">
            <v>0</v>
          </cell>
          <cell r="AK2606">
            <v>2626302</v>
          </cell>
          <cell r="AX2606">
            <v>2626302</v>
          </cell>
          <cell r="BB2606">
            <v>2626302</v>
          </cell>
          <cell r="BC2606" t="b">
            <v>1</v>
          </cell>
          <cell r="BE2606" t="str">
            <v>CONCILIADA PARA PAGO</v>
          </cell>
          <cell r="BF2606">
            <v>45473</v>
          </cell>
          <cell r="BG2606" t="str">
            <v>Zona2–SurOccidente</v>
          </cell>
          <cell r="BI2606" t="str">
            <v>D Tirado</v>
          </cell>
          <cell r="BJ2606" t="str">
            <v>L Ospina</v>
          </cell>
          <cell r="BL2606" t="str">
            <v>Corriente</v>
          </cell>
          <cell r="BM2606" t="str">
            <v>20/08/2024</v>
          </cell>
        </row>
        <row r="2607">
          <cell r="N2607">
            <v>1449638</v>
          </cell>
          <cell r="O2607">
            <v>1</v>
          </cell>
          <cell r="P2607">
            <v>45495</v>
          </cell>
          <cell r="Q2607">
            <v>45585</v>
          </cell>
          <cell r="R2607">
            <v>24</v>
          </cell>
          <cell r="S2607" t="str">
            <v>A90</v>
          </cell>
          <cell r="T2607">
            <v>2099255</v>
          </cell>
          <cell r="U2607">
            <v>-41986</v>
          </cell>
          <cell r="V2607">
            <v>2057269</v>
          </cell>
          <cell r="W2607">
            <v>2057269</v>
          </cell>
          <cell r="X2607">
            <v>11</v>
          </cell>
          <cell r="Y2607">
            <v>-9</v>
          </cell>
          <cell r="Z2607" t="str">
            <v>EPS</v>
          </cell>
          <cell r="AA2607">
            <v>2057269</v>
          </cell>
          <cell r="AB2607">
            <v>0</v>
          </cell>
          <cell r="AC2607">
            <v>0</v>
          </cell>
          <cell r="AD2607">
            <v>0</v>
          </cell>
          <cell r="AE2607">
            <v>0</v>
          </cell>
          <cell r="AF2607">
            <v>0</v>
          </cell>
          <cell r="AG2607">
            <v>0</v>
          </cell>
          <cell r="AH2607">
            <v>0</v>
          </cell>
          <cell r="AI2607">
            <v>0</v>
          </cell>
          <cell r="AJ2607">
            <v>0</v>
          </cell>
          <cell r="AK2607">
            <v>2057269</v>
          </cell>
          <cell r="AX2607">
            <v>2057269</v>
          </cell>
          <cell r="BB2607">
            <v>2057269</v>
          </cell>
          <cell r="BC2607" t="b">
            <v>1</v>
          </cell>
          <cell r="BE2607" t="str">
            <v>CONCILIADA PARA PAGO</v>
          </cell>
          <cell r="BF2607">
            <v>45473</v>
          </cell>
          <cell r="BG2607" t="str">
            <v>Zona2–SurOccidente</v>
          </cell>
          <cell r="BI2607" t="str">
            <v>D Tirado</v>
          </cell>
          <cell r="BJ2607" t="str">
            <v>L Ospina</v>
          </cell>
          <cell r="BL2607" t="str">
            <v>Corriente</v>
          </cell>
          <cell r="BM2607" t="str">
            <v>20/08/2024</v>
          </cell>
        </row>
        <row r="2608">
          <cell r="N2608">
            <v>1463719</v>
          </cell>
          <cell r="O2608">
            <v>1</v>
          </cell>
          <cell r="P2608">
            <v>45504</v>
          </cell>
          <cell r="Q2608">
            <v>45594</v>
          </cell>
          <cell r="R2608">
            <v>24</v>
          </cell>
          <cell r="S2608" t="str">
            <v>A90</v>
          </cell>
          <cell r="T2608">
            <v>2679900</v>
          </cell>
          <cell r="U2608">
            <v>-53598</v>
          </cell>
          <cell r="V2608">
            <v>2626302</v>
          </cell>
          <cell r="W2608">
            <v>2626302</v>
          </cell>
          <cell r="X2608">
            <v>2</v>
          </cell>
          <cell r="Y2608">
            <v>-18</v>
          </cell>
          <cell r="Z2608" t="str">
            <v>EPS</v>
          </cell>
          <cell r="AA2608">
            <v>2626302</v>
          </cell>
          <cell r="AB2608">
            <v>0</v>
          </cell>
          <cell r="AC2608">
            <v>0</v>
          </cell>
          <cell r="AD2608">
            <v>0</v>
          </cell>
          <cell r="AE2608">
            <v>0</v>
          </cell>
          <cell r="AF2608">
            <v>0</v>
          </cell>
          <cell r="AG2608">
            <v>0</v>
          </cell>
          <cell r="AH2608">
            <v>0</v>
          </cell>
          <cell r="AI2608">
            <v>0</v>
          </cell>
          <cell r="AJ2608">
            <v>0</v>
          </cell>
          <cell r="AK2608">
            <v>2626302</v>
          </cell>
          <cell r="AX2608">
            <v>2626302</v>
          </cell>
          <cell r="BB2608">
            <v>2626302</v>
          </cell>
          <cell r="BC2608" t="b">
            <v>1</v>
          </cell>
          <cell r="BE2608" t="str">
            <v>CONCILIADA PARA PAGO</v>
          </cell>
          <cell r="BF2608">
            <v>45473</v>
          </cell>
          <cell r="BG2608" t="str">
            <v>Zona2–SurOccidente</v>
          </cell>
          <cell r="BI2608" t="str">
            <v>D Tirado</v>
          </cell>
          <cell r="BJ2608" t="str">
            <v>L Ospina</v>
          </cell>
          <cell r="BL2608" t="str">
            <v>Corriente</v>
          </cell>
          <cell r="BM2608" t="str">
            <v>20/08/2024</v>
          </cell>
        </row>
        <row r="2609">
          <cell r="N2609">
            <v>1463575</v>
          </cell>
          <cell r="O2609">
            <v>1</v>
          </cell>
          <cell r="P2609">
            <v>45504</v>
          </cell>
          <cell r="Q2609">
            <v>45594</v>
          </cell>
          <cell r="R2609">
            <v>24</v>
          </cell>
          <cell r="S2609" t="str">
            <v>A90</v>
          </cell>
          <cell r="T2609">
            <v>2679900</v>
          </cell>
          <cell r="U2609">
            <v>-53598</v>
          </cell>
          <cell r="V2609">
            <v>2626302</v>
          </cell>
          <cell r="W2609">
            <v>2626302</v>
          </cell>
          <cell r="X2609">
            <v>2</v>
          </cell>
          <cell r="Y2609">
            <v>-18</v>
          </cell>
          <cell r="Z2609" t="str">
            <v>EPS</v>
          </cell>
          <cell r="AA2609">
            <v>2626302</v>
          </cell>
          <cell r="AB2609">
            <v>0</v>
          </cell>
          <cell r="AC2609">
            <v>0</v>
          </cell>
          <cell r="AD2609">
            <v>0</v>
          </cell>
          <cell r="AE2609">
            <v>0</v>
          </cell>
          <cell r="AF2609">
            <v>0</v>
          </cell>
          <cell r="AG2609">
            <v>0</v>
          </cell>
          <cell r="AH2609">
            <v>0</v>
          </cell>
          <cell r="AI2609">
            <v>0</v>
          </cell>
          <cell r="AJ2609">
            <v>0</v>
          </cell>
          <cell r="AK2609">
            <v>2626302</v>
          </cell>
          <cell r="AX2609">
            <v>2626302</v>
          </cell>
          <cell r="BB2609">
            <v>2626302</v>
          </cell>
          <cell r="BC2609" t="b">
            <v>1</v>
          </cell>
          <cell r="BE2609" t="str">
            <v>CONCILIADA PARA PAGO</v>
          </cell>
          <cell r="BF2609">
            <v>45473</v>
          </cell>
          <cell r="BG2609" t="str">
            <v>Zona2–SurOccidente</v>
          </cell>
          <cell r="BI2609" t="str">
            <v>D Tirado</v>
          </cell>
          <cell r="BJ2609" t="str">
            <v>L Ospina</v>
          </cell>
          <cell r="BL2609" t="str">
            <v>Corriente</v>
          </cell>
          <cell r="BM2609" t="str">
            <v>20/08/2024</v>
          </cell>
        </row>
        <row r="2610">
          <cell r="N2610">
            <v>1463709</v>
          </cell>
          <cell r="O2610">
            <v>1</v>
          </cell>
          <cell r="P2610">
            <v>45504</v>
          </cell>
          <cell r="Q2610">
            <v>45594</v>
          </cell>
          <cell r="R2610">
            <v>24</v>
          </cell>
          <cell r="S2610" t="str">
            <v>A90</v>
          </cell>
          <cell r="T2610">
            <v>2679900</v>
          </cell>
          <cell r="U2610">
            <v>-53598</v>
          </cell>
          <cell r="V2610">
            <v>2626302</v>
          </cell>
          <cell r="W2610">
            <v>2626302</v>
          </cell>
          <cell r="X2610">
            <v>2</v>
          </cell>
          <cell r="Y2610">
            <v>-18</v>
          </cell>
          <cell r="Z2610" t="str">
            <v>EPS</v>
          </cell>
          <cell r="AA2610">
            <v>2626302</v>
          </cell>
          <cell r="AB2610">
            <v>0</v>
          </cell>
          <cell r="AC2610">
            <v>0</v>
          </cell>
          <cell r="AD2610">
            <v>0</v>
          </cell>
          <cell r="AE2610">
            <v>0</v>
          </cell>
          <cell r="AF2610">
            <v>0</v>
          </cell>
          <cell r="AG2610">
            <v>0</v>
          </cell>
          <cell r="AH2610">
            <v>0</v>
          </cell>
          <cell r="AI2610">
            <v>0</v>
          </cell>
          <cell r="AJ2610">
            <v>0</v>
          </cell>
          <cell r="AK2610">
            <v>2626302</v>
          </cell>
          <cell r="AX2610">
            <v>2626302</v>
          </cell>
          <cell r="BB2610">
            <v>2626302</v>
          </cell>
          <cell r="BC2610" t="b">
            <v>1</v>
          </cell>
          <cell r="BE2610" t="str">
            <v>CONCILIADA PARA PAGO</v>
          </cell>
          <cell r="BF2610">
            <v>45473</v>
          </cell>
          <cell r="BG2610" t="str">
            <v>Zona2–SurOccidente</v>
          </cell>
          <cell r="BI2610" t="str">
            <v>D Tirado</v>
          </cell>
          <cell r="BJ2610" t="str">
            <v>L Ospina</v>
          </cell>
          <cell r="BL2610" t="str">
            <v>Corriente</v>
          </cell>
          <cell r="BM2610" t="str">
            <v>20/08/2024</v>
          </cell>
        </row>
        <row r="2611">
          <cell r="N2611">
            <v>1463702</v>
          </cell>
          <cell r="O2611">
            <v>1</v>
          </cell>
          <cell r="P2611">
            <v>45504</v>
          </cell>
          <cell r="Q2611">
            <v>45594</v>
          </cell>
          <cell r="R2611">
            <v>24</v>
          </cell>
          <cell r="S2611" t="str">
            <v>A90</v>
          </cell>
          <cell r="T2611">
            <v>2679900</v>
          </cell>
          <cell r="U2611">
            <v>-53598</v>
          </cell>
          <cell r="V2611">
            <v>2626302</v>
          </cell>
          <cell r="W2611">
            <v>2626302</v>
          </cell>
          <cell r="X2611">
            <v>2</v>
          </cell>
          <cell r="Y2611">
            <v>-18</v>
          </cell>
          <cell r="Z2611" t="str">
            <v>EPS</v>
          </cell>
          <cell r="AA2611">
            <v>2626302</v>
          </cell>
          <cell r="AB2611">
            <v>0</v>
          </cell>
          <cell r="AC2611">
            <v>0</v>
          </cell>
          <cell r="AD2611">
            <v>0</v>
          </cell>
          <cell r="AE2611">
            <v>0</v>
          </cell>
          <cell r="AF2611">
            <v>0</v>
          </cell>
          <cell r="AG2611">
            <v>0</v>
          </cell>
          <cell r="AH2611">
            <v>0</v>
          </cell>
          <cell r="AI2611">
            <v>0</v>
          </cell>
          <cell r="AJ2611">
            <v>0</v>
          </cell>
          <cell r="AK2611">
            <v>2626302</v>
          </cell>
          <cell r="AX2611">
            <v>2626302</v>
          </cell>
          <cell r="BB2611">
            <v>2626302</v>
          </cell>
          <cell r="BC2611" t="b">
            <v>1</v>
          </cell>
          <cell r="BE2611" t="str">
            <v>CONCILIADA PARA PAGO</v>
          </cell>
          <cell r="BF2611">
            <v>45473</v>
          </cell>
          <cell r="BG2611" t="str">
            <v>Zona2–SurOccidente</v>
          </cell>
          <cell r="BI2611" t="str">
            <v>D Tirado</v>
          </cell>
          <cell r="BJ2611" t="str">
            <v>L Ospina</v>
          </cell>
          <cell r="BL2611" t="str">
            <v>Corriente</v>
          </cell>
          <cell r="BM2611" t="str">
            <v>20/08/2024</v>
          </cell>
        </row>
        <row r="2612">
          <cell r="N2612">
            <v>1463681</v>
          </cell>
          <cell r="O2612">
            <v>1</v>
          </cell>
          <cell r="P2612">
            <v>45504</v>
          </cell>
          <cell r="Q2612">
            <v>45594</v>
          </cell>
          <cell r="R2612">
            <v>24</v>
          </cell>
          <cell r="S2612" t="str">
            <v>A90</v>
          </cell>
          <cell r="T2612">
            <v>2679900</v>
          </cell>
          <cell r="U2612">
            <v>-53598</v>
          </cell>
          <cell r="V2612">
            <v>2626302</v>
          </cell>
          <cell r="W2612">
            <v>2626302</v>
          </cell>
          <cell r="X2612">
            <v>2</v>
          </cell>
          <cell r="Y2612">
            <v>-18</v>
          </cell>
          <cell r="Z2612" t="str">
            <v>EPS</v>
          </cell>
          <cell r="AA2612">
            <v>2626302</v>
          </cell>
          <cell r="AB2612">
            <v>0</v>
          </cell>
          <cell r="AC2612">
            <v>0</v>
          </cell>
          <cell r="AD2612">
            <v>0</v>
          </cell>
          <cell r="AE2612">
            <v>0</v>
          </cell>
          <cell r="AF2612">
            <v>0</v>
          </cell>
          <cell r="AG2612">
            <v>0</v>
          </cell>
          <cell r="AH2612">
            <v>0</v>
          </cell>
          <cell r="AI2612">
            <v>0</v>
          </cell>
          <cell r="AJ2612">
            <v>0</v>
          </cell>
          <cell r="AK2612">
            <v>2626302</v>
          </cell>
          <cell r="AX2612">
            <v>2626302</v>
          </cell>
          <cell r="BB2612">
            <v>2626302</v>
          </cell>
          <cell r="BC2612" t="b">
            <v>1</v>
          </cell>
          <cell r="BE2612" t="str">
            <v>CONCILIADA PARA PAGO</v>
          </cell>
          <cell r="BF2612">
            <v>45473</v>
          </cell>
          <cell r="BG2612" t="str">
            <v>Zona2–SurOccidente</v>
          </cell>
          <cell r="BI2612" t="str">
            <v>D Tirado</v>
          </cell>
          <cell r="BJ2612" t="str">
            <v>L Ospina</v>
          </cell>
          <cell r="BL2612" t="str">
            <v>Corriente</v>
          </cell>
          <cell r="BM2612" t="str">
            <v>20/08/2024</v>
          </cell>
        </row>
        <row r="2613">
          <cell r="N2613">
            <v>1463680</v>
          </cell>
          <cell r="O2613">
            <v>1</v>
          </cell>
          <cell r="P2613">
            <v>45504</v>
          </cell>
          <cell r="Q2613">
            <v>45594</v>
          </cell>
          <cell r="R2613">
            <v>24</v>
          </cell>
          <cell r="S2613" t="str">
            <v>A90</v>
          </cell>
          <cell r="T2613">
            <v>2679900</v>
          </cell>
          <cell r="U2613">
            <v>-53598</v>
          </cell>
          <cell r="V2613">
            <v>2626302</v>
          </cell>
          <cell r="W2613">
            <v>2626302</v>
          </cell>
          <cell r="X2613">
            <v>2</v>
          </cell>
          <cell r="Y2613">
            <v>-18</v>
          </cell>
          <cell r="Z2613" t="str">
            <v>EPS</v>
          </cell>
          <cell r="AA2613">
            <v>2626302</v>
          </cell>
          <cell r="AB2613">
            <v>0</v>
          </cell>
          <cell r="AC2613">
            <v>0</v>
          </cell>
          <cell r="AD2613">
            <v>0</v>
          </cell>
          <cell r="AE2613">
            <v>0</v>
          </cell>
          <cell r="AF2613">
            <v>0</v>
          </cell>
          <cell r="AG2613">
            <v>0</v>
          </cell>
          <cell r="AH2613">
            <v>0</v>
          </cell>
          <cell r="AI2613">
            <v>0</v>
          </cell>
          <cell r="AJ2613">
            <v>0</v>
          </cell>
          <cell r="AK2613">
            <v>2626302</v>
          </cell>
          <cell r="AX2613">
            <v>2626302</v>
          </cell>
          <cell r="BB2613">
            <v>2626302</v>
          </cell>
          <cell r="BC2613" t="b">
            <v>1</v>
          </cell>
          <cell r="BE2613" t="str">
            <v>CONCILIADA PARA PAGO</v>
          </cell>
          <cell r="BF2613">
            <v>45473</v>
          </cell>
          <cell r="BG2613" t="str">
            <v>Zona2–SurOccidente</v>
          </cell>
          <cell r="BI2613" t="str">
            <v>D Tirado</v>
          </cell>
          <cell r="BJ2613" t="str">
            <v>L Ospina</v>
          </cell>
          <cell r="BL2613" t="str">
            <v>Corriente</v>
          </cell>
          <cell r="BM2613" t="str">
            <v>20/08/2024</v>
          </cell>
        </row>
        <row r="2614">
          <cell r="N2614">
            <v>1463639</v>
          </cell>
          <cell r="O2614">
            <v>1</v>
          </cell>
          <cell r="P2614">
            <v>45504</v>
          </cell>
          <cell r="Q2614">
            <v>45594</v>
          </cell>
          <cell r="R2614">
            <v>24</v>
          </cell>
          <cell r="S2614" t="str">
            <v>A90</v>
          </cell>
          <cell r="T2614">
            <v>2679900</v>
          </cell>
          <cell r="U2614">
            <v>-53598</v>
          </cell>
          <cell r="V2614">
            <v>2626302</v>
          </cell>
          <cell r="W2614">
            <v>2626302</v>
          </cell>
          <cell r="X2614">
            <v>2</v>
          </cell>
          <cell r="Y2614">
            <v>-18</v>
          </cell>
          <cell r="Z2614" t="str">
            <v>EPS</v>
          </cell>
          <cell r="AA2614">
            <v>2626302</v>
          </cell>
          <cell r="AB2614">
            <v>0</v>
          </cell>
          <cell r="AC2614">
            <v>0</v>
          </cell>
          <cell r="AD2614">
            <v>0</v>
          </cell>
          <cell r="AE2614">
            <v>0</v>
          </cell>
          <cell r="AF2614">
            <v>0</v>
          </cell>
          <cell r="AG2614">
            <v>0</v>
          </cell>
          <cell r="AH2614">
            <v>0</v>
          </cell>
          <cell r="AI2614">
            <v>0</v>
          </cell>
          <cell r="AJ2614">
            <v>0</v>
          </cell>
          <cell r="AK2614">
            <v>2626302</v>
          </cell>
          <cell r="AX2614">
            <v>2626302</v>
          </cell>
          <cell r="BB2614">
            <v>2626302</v>
          </cell>
          <cell r="BC2614" t="b">
            <v>1</v>
          </cell>
          <cell r="BE2614" t="str">
            <v>CONCILIADA PARA PAGO</v>
          </cell>
          <cell r="BF2614">
            <v>45473</v>
          </cell>
          <cell r="BG2614" t="str">
            <v>Zona2–SurOccidente</v>
          </cell>
          <cell r="BI2614" t="str">
            <v>D Tirado</v>
          </cell>
          <cell r="BJ2614" t="str">
            <v>L Ospina</v>
          </cell>
          <cell r="BL2614" t="str">
            <v>Corriente</v>
          </cell>
          <cell r="BM2614" t="str">
            <v>20/08/2024</v>
          </cell>
        </row>
        <row r="2615">
          <cell r="N2615">
            <v>1463634</v>
          </cell>
          <cell r="O2615">
            <v>1</v>
          </cell>
          <cell r="P2615">
            <v>45504</v>
          </cell>
          <cell r="Q2615">
            <v>45594</v>
          </cell>
          <cell r="R2615">
            <v>24</v>
          </cell>
          <cell r="S2615" t="str">
            <v>A90</v>
          </cell>
          <cell r="T2615">
            <v>2679900</v>
          </cell>
          <cell r="U2615">
            <v>-53598</v>
          </cell>
          <cell r="V2615">
            <v>2626302</v>
          </cell>
          <cell r="W2615">
            <v>2626302</v>
          </cell>
          <cell r="X2615">
            <v>2</v>
          </cell>
          <cell r="Y2615">
            <v>-18</v>
          </cell>
          <cell r="Z2615" t="str">
            <v>EPS</v>
          </cell>
          <cell r="AA2615">
            <v>2626302</v>
          </cell>
          <cell r="AB2615">
            <v>0</v>
          </cell>
          <cell r="AC2615">
            <v>0</v>
          </cell>
          <cell r="AD2615">
            <v>0</v>
          </cell>
          <cell r="AE2615">
            <v>0</v>
          </cell>
          <cell r="AF2615">
            <v>0</v>
          </cell>
          <cell r="AG2615">
            <v>0</v>
          </cell>
          <cell r="AH2615">
            <v>0</v>
          </cell>
          <cell r="AI2615">
            <v>0</v>
          </cell>
          <cell r="AJ2615">
            <v>0</v>
          </cell>
          <cell r="AK2615">
            <v>2626302</v>
          </cell>
          <cell r="AX2615">
            <v>2626302</v>
          </cell>
          <cell r="BB2615">
            <v>2626302</v>
          </cell>
          <cell r="BC2615" t="b">
            <v>1</v>
          </cell>
          <cell r="BE2615" t="str">
            <v>CONCILIADA PARA PAGO</v>
          </cell>
          <cell r="BF2615">
            <v>45473</v>
          </cell>
          <cell r="BG2615" t="str">
            <v>Zona2–SurOccidente</v>
          </cell>
          <cell r="BI2615" t="str">
            <v>D Tirado</v>
          </cell>
          <cell r="BJ2615" t="str">
            <v>L Ospina</v>
          </cell>
          <cell r="BL2615" t="str">
            <v>Corriente</v>
          </cell>
          <cell r="BM2615" t="str">
            <v>20/08/2024</v>
          </cell>
        </row>
        <row r="2616">
          <cell r="N2616">
            <v>1463615</v>
          </cell>
          <cell r="O2616">
            <v>1</v>
          </cell>
          <cell r="P2616">
            <v>45504</v>
          </cell>
          <cell r="Q2616">
            <v>45594</v>
          </cell>
          <cell r="R2616">
            <v>24</v>
          </cell>
          <cell r="S2616" t="str">
            <v>A90</v>
          </cell>
          <cell r="T2616">
            <v>2679900</v>
          </cell>
          <cell r="U2616">
            <v>-53598</v>
          </cell>
          <cell r="V2616">
            <v>2626302</v>
          </cell>
          <cell r="W2616">
            <v>2626302</v>
          </cell>
          <cell r="X2616">
            <v>2</v>
          </cell>
          <cell r="Y2616">
            <v>-18</v>
          </cell>
          <cell r="Z2616" t="str">
            <v>EPS</v>
          </cell>
          <cell r="AA2616">
            <v>2626302</v>
          </cell>
          <cell r="AB2616">
            <v>0</v>
          </cell>
          <cell r="AC2616">
            <v>0</v>
          </cell>
          <cell r="AD2616">
            <v>0</v>
          </cell>
          <cell r="AE2616">
            <v>0</v>
          </cell>
          <cell r="AF2616">
            <v>0</v>
          </cell>
          <cell r="AG2616">
            <v>0</v>
          </cell>
          <cell r="AH2616">
            <v>0</v>
          </cell>
          <cell r="AI2616">
            <v>0</v>
          </cell>
          <cell r="AJ2616">
            <v>0</v>
          </cell>
          <cell r="AK2616">
            <v>2626302</v>
          </cell>
          <cell r="AX2616">
            <v>2626302</v>
          </cell>
          <cell r="BB2616">
            <v>2626302</v>
          </cell>
          <cell r="BC2616" t="b">
            <v>1</v>
          </cell>
          <cell r="BE2616" t="str">
            <v>CONCILIADA PARA PAGO</v>
          </cell>
          <cell r="BF2616">
            <v>45473</v>
          </cell>
          <cell r="BG2616" t="str">
            <v>Zona2–SurOccidente</v>
          </cell>
          <cell r="BI2616" t="str">
            <v>D Tirado</v>
          </cell>
          <cell r="BJ2616" t="str">
            <v>L Ospina</v>
          </cell>
          <cell r="BL2616" t="str">
            <v>Corriente</v>
          </cell>
          <cell r="BM2616" t="str">
            <v>20/08/2024</v>
          </cell>
        </row>
        <row r="2617">
          <cell r="N2617">
            <v>1463610</v>
          </cell>
          <cell r="O2617">
            <v>1</v>
          </cell>
          <cell r="P2617">
            <v>45504</v>
          </cell>
          <cell r="Q2617">
            <v>45594</v>
          </cell>
          <cell r="R2617">
            <v>24</v>
          </cell>
          <cell r="S2617" t="str">
            <v>A90</v>
          </cell>
          <cell r="T2617">
            <v>2679900</v>
          </cell>
          <cell r="U2617">
            <v>-53598</v>
          </cell>
          <cell r="V2617">
            <v>2626302</v>
          </cell>
          <cell r="W2617">
            <v>2626302</v>
          </cell>
          <cell r="X2617">
            <v>2</v>
          </cell>
          <cell r="Y2617">
            <v>-18</v>
          </cell>
          <cell r="Z2617" t="str">
            <v>EPS</v>
          </cell>
          <cell r="AA2617">
            <v>2626302</v>
          </cell>
          <cell r="AB2617">
            <v>0</v>
          </cell>
          <cell r="AC2617">
            <v>0</v>
          </cell>
          <cell r="AD2617">
            <v>0</v>
          </cell>
          <cell r="AE2617">
            <v>0</v>
          </cell>
          <cell r="AF2617">
            <v>0</v>
          </cell>
          <cell r="AG2617">
            <v>0</v>
          </cell>
          <cell r="AH2617">
            <v>0</v>
          </cell>
          <cell r="AI2617">
            <v>0</v>
          </cell>
          <cell r="AJ2617">
            <v>0</v>
          </cell>
          <cell r="AK2617">
            <v>2626302</v>
          </cell>
          <cell r="AX2617">
            <v>2626302</v>
          </cell>
          <cell r="BB2617">
            <v>2626302</v>
          </cell>
          <cell r="BC2617" t="b">
            <v>1</v>
          </cell>
          <cell r="BE2617" t="str">
            <v>CONCILIADA PARA PAGO</v>
          </cell>
          <cell r="BF2617">
            <v>45473</v>
          </cell>
          <cell r="BG2617" t="str">
            <v>Zona2–SurOccidente</v>
          </cell>
          <cell r="BI2617" t="str">
            <v>D Tirado</v>
          </cell>
          <cell r="BJ2617" t="str">
            <v>L Ospina</v>
          </cell>
          <cell r="BL2617" t="str">
            <v>Corriente</v>
          </cell>
          <cell r="BM2617" t="str">
            <v>20/08/2024</v>
          </cell>
        </row>
        <row r="2618">
          <cell r="N2618">
            <v>1463594</v>
          </cell>
          <cell r="O2618">
            <v>1</v>
          </cell>
          <cell r="P2618">
            <v>45504</v>
          </cell>
          <cell r="Q2618">
            <v>45594</v>
          </cell>
          <cell r="R2618">
            <v>24</v>
          </cell>
          <cell r="S2618" t="str">
            <v>A90</v>
          </cell>
          <cell r="T2618">
            <v>2679900</v>
          </cell>
          <cell r="U2618">
            <v>-53598</v>
          </cell>
          <cell r="V2618">
            <v>2626302</v>
          </cell>
          <cell r="W2618">
            <v>2626302</v>
          </cell>
          <cell r="X2618">
            <v>2</v>
          </cell>
          <cell r="Y2618">
            <v>-18</v>
          </cell>
          <cell r="Z2618" t="str">
            <v>EPS</v>
          </cell>
          <cell r="AA2618">
            <v>2626302</v>
          </cell>
          <cell r="AB2618">
            <v>0</v>
          </cell>
          <cell r="AC2618">
            <v>0</v>
          </cell>
          <cell r="AD2618">
            <v>0</v>
          </cell>
          <cell r="AE2618">
            <v>0</v>
          </cell>
          <cell r="AF2618">
            <v>0</v>
          </cell>
          <cell r="AG2618">
            <v>0</v>
          </cell>
          <cell r="AH2618">
            <v>0</v>
          </cell>
          <cell r="AI2618">
            <v>0</v>
          </cell>
          <cell r="AJ2618">
            <v>0</v>
          </cell>
          <cell r="AK2618">
            <v>2626302</v>
          </cell>
          <cell r="AX2618">
            <v>2626302</v>
          </cell>
          <cell r="BB2618">
            <v>2626302</v>
          </cell>
          <cell r="BC2618" t="b">
            <v>1</v>
          </cell>
          <cell r="BE2618" t="str">
            <v>CONCILIADA PARA PAGO</v>
          </cell>
          <cell r="BF2618">
            <v>45473</v>
          </cell>
          <cell r="BG2618" t="str">
            <v>Zona2–SurOccidente</v>
          </cell>
          <cell r="BI2618" t="str">
            <v>D Tirado</v>
          </cell>
          <cell r="BJ2618" t="str">
            <v>L Ospina</v>
          </cell>
          <cell r="BL2618" t="str">
            <v>Corriente</v>
          </cell>
          <cell r="BM2618" t="str">
            <v>20/08/2024</v>
          </cell>
        </row>
        <row r="2619">
          <cell r="N2619">
            <v>1510533</v>
          </cell>
          <cell r="O2619">
            <v>1</v>
          </cell>
          <cell r="P2619">
            <v>45564</v>
          </cell>
          <cell r="Q2619">
            <v>45654</v>
          </cell>
          <cell r="R2619">
            <v>24</v>
          </cell>
          <cell r="S2619" t="str">
            <v>A90</v>
          </cell>
          <cell r="T2619">
            <v>81120</v>
          </cell>
          <cell r="U2619">
            <v>-1622</v>
          </cell>
          <cell r="V2619">
            <v>79498</v>
          </cell>
          <cell r="W2619">
            <v>79498</v>
          </cell>
          <cell r="X2619">
            <v>-58</v>
          </cell>
          <cell r="Y2619">
            <v>-78</v>
          </cell>
          <cell r="Z2619" t="str">
            <v>EPS</v>
          </cell>
          <cell r="AA2619">
            <v>79498</v>
          </cell>
          <cell r="AB2619">
            <v>0</v>
          </cell>
          <cell r="AC2619">
            <v>0</v>
          </cell>
          <cell r="AD2619">
            <v>0</v>
          </cell>
          <cell r="AE2619">
            <v>0</v>
          </cell>
          <cell r="AF2619">
            <v>0</v>
          </cell>
          <cell r="AG2619">
            <v>0</v>
          </cell>
          <cell r="AH2619">
            <v>0</v>
          </cell>
          <cell r="AI2619">
            <v>0</v>
          </cell>
          <cell r="AJ2619">
            <v>0</v>
          </cell>
          <cell r="AK2619">
            <v>79498</v>
          </cell>
          <cell r="AX2619">
            <v>79498</v>
          </cell>
          <cell r="BB2619">
            <v>79498</v>
          </cell>
          <cell r="BC2619" t="b">
            <v>1</v>
          </cell>
          <cell r="BE2619" t="str">
            <v>CONCILIADA PARA PAGO</v>
          </cell>
          <cell r="BF2619">
            <v>45473</v>
          </cell>
          <cell r="BG2619" t="str">
            <v>Zona2–SurOccidente</v>
          </cell>
          <cell r="BI2619" t="str">
            <v>D Tirado</v>
          </cell>
          <cell r="BJ2619" t="str">
            <v>L Ospina</v>
          </cell>
          <cell r="BL2619" t="str">
            <v>Corriente</v>
          </cell>
          <cell r="BM2619">
            <v>45583</v>
          </cell>
        </row>
        <row r="2620">
          <cell r="N2620">
            <v>1463727</v>
          </cell>
          <cell r="O2620">
            <v>1</v>
          </cell>
          <cell r="P2620">
            <v>45504</v>
          </cell>
          <cell r="Q2620">
            <v>45594</v>
          </cell>
          <cell r="R2620">
            <v>24</v>
          </cell>
          <cell r="S2620" t="str">
            <v>A90</v>
          </cell>
          <cell r="T2620">
            <v>2679900</v>
          </cell>
          <cell r="U2620">
            <v>-53598</v>
          </cell>
          <cell r="V2620">
            <v>2626302</v>
          </cell>
          <cell r="W2620">
            <v>2626302</v>
          </cell>
          <cell r="X2620">
            <v>2</v>
          </cell>
          <cell r="Y2620">
            <v>-18</v>
          </cell>
          <cell r="Z2620" t="str">
            <v>EPS</v>
          </cell>
          <cell r="AA2620">
            <v>2626302</v>
          </cell>
          <cell r="AB2620">
            <v>0</v>
          </cell>
          <cell r="AC2620">
            <v>0</v>
          </cell>
          <cell r="AD2620">
            <v>0</v>
          </cell>
          <cell r="AE2620">
            <v>0</v>
          </cell>
          <cell r="AF2620">
            <v>0</v>
          </cell>
          <cell r="AG2620">
            <v>0</v>
          </cell>
          <cell r="AH2620">
            <v>0</v>
          </cell>
          <cell r="AI2620">
            <v>0</v>
          </cell>
          <cell r="AJ2620">
            <v>0</v>
          </cell>
          <cell r="AK2620">
            <v>2626302</v>
          </cell>
          <cell r="AX2620">
            <v>2626302</v>
          </cell>
          <cell r="BB2620">
            <v>2626302</v>
          </cell>
          <cell r="BC2620" t="b">
            <v>1</v>
          </cell>
          <cell r="BE2620" t="str">
            <v>CONCILIADA PARA PAGO</v>
          </cell>
          <cell r="BF2620">
            <v>45473</v>
          </cell>
          <cell r="BG2620" t="str">
            <v>Zona2–SurOccidente</v>
          </cell>
          <cell r="BI2620" t="str">
            <v>D Tirado</v>
          </cell>
          <cell r="BJ2620" t="str">
            <v>L Ospina</v>
          </cell>
          <cell r="BL2620" t="str">
            <v>Corriente</v>
          </cell>
          <cell r="BM2620" t="str">
            <v>20/08/2024</v>
          </cell>
        </row>
        <row r="2621">
          <cell r="N2621">
            <v>1517430</v>
          </cell>
          <cell r="O2621">
            <v>1</v>
          </cell>
          <cell r="P2621">
            <v>45565</v>
          </cell>
          <cell r="Q2621">
            <v>45655</v>
          </cell>
          <cell r="R2621">
            <v>24</v>
          </cell>
          <cell r="S2621" t="str">
            <v>A90</v>
          </cell>
          <cell r="T2621">
            <v>2456575</v>
          </cell>
          <cell r="U2621">
            <v>-49132</v>
          </cell>
          <cell r="V2621">
            <v>2407443</v>
          </cell>
          <cell r="W2621">
            <v>2407443</v>
          </cell>
          <cell r="X2621">
            <v>-59</v>
          </cell>
          <cell r="Y2621">
            <v>-79</v>
          </cell>
          <cell r="Z2621" t="str">
            <v>EPS</v>
          </cell>
          <cell r="AA2621">
            <v>2407443</v>
          </cell>
          <cell r="AB2621">
            <v>0</v>
          </cell>
          <cell r="AC2621">
            <v>0</v>
          </cell>
          <cell r="AD2621">
            <v>0</v>
          </cell>
          <cell r="AE2621">
            <v>0</v>
          </cell>
          <cell r="AF2621">
            <v>0</v>
          </cell>
          <cell r="AG2621">
            <v>0</v>
          </cell>
          <cell r="AH2621">
            <v>0</v>
          </cell>
          <cell r="AI2621">
            <v>0</v>
          </cell>
          <cell r="AJ2621">
            <v>0</v>
          </cell>
          <cell r="AK2621">
            <v>2407443</v>
          </cell>
          <cell r="AX2621">
            <v>2407443</v>
          </cell>
          <cell r="BB2621">
            <v>2407443</v>
          </cell>
          <cell r="BC2621" t="b">
            <v>1</v>
          </cell>
          <cell r="BE2621" t="str">
            <v>CONCILIADA PARA PAGO</v>
          </cell>
          <cell r="BF2621">
            <v>45473</v>
          </cell>
          <cell r="BG2621" t="str">
            <v>Zona2–SurOccidente</v>
          </cell>
          <cell r="BI2621" t="str">
            <v>D Tirado</v>
          </cell>
          <cell r="BJ2621" t="str">
            <v>L Ospina</v>
          </cell>
          <cell r="BL2621" t="str">
            <v>Corriente</v>
          </cell>
          <cell r="BM2621">
            <v>45583</v>
          </cell>
        </row>
        <row r="2622">
          <cell r="N2622">
            <v>1463678</v>
          </cell>
          <cell r="O2622">
            <v>1</v>
          </cell>
          <cell r="P2622">
            <v>45504</v>
          </cell>
          <cell r="Q2622">
            <v>45594</v>
          </cell>
          <cell r="R2622">
            <v>24</v>
          </cell>
          <cell r="S2622" t="str">
            <v>A90</v>
          </cell>
          <cell r="T2622">
            <v>2679900</v>
          </cell>
          <cell r="U2622">
            <v>-53598</v>
          </cell>
          <cell r="V2622">
            <v>2626302</v>
          </cell>
          <cell r="W2622">
            <v>2626302</v>
          </cell>
          <cell r="X2622">
            <v>2</v>
          </cell>
          <cell r="Y2622">
            <v>-18</v>
          </cell>
          <cell r="Z2622" t="str">
            <v>EPS</v>
          </cell>
          <cell r="AA2622">
            <v>2626302</v>
          </cell>
          <cell r="AB2622">
            <v>0</v>
          </cell>
          <cell r="AC2622">
            <v>0</v>
          </cell>
          <cell r="AD2622">
            <v>0</v>
          </cell>
          <cell r="AE2622">
            <v>0</v>
          </cell>
          <cell r="AF2622">
            <v>0</v>
          </cell>
          <cell r="AG2622">
            <v>0</v>
          </cell>
          <cell r="AH2622">
            <v>0</v>
          </cell>
          <cell r="AI2622">
            <v>0</v>
          </cell>
          <cell r="AJ2622">
            <v>0</v>
          </cell>
          <cell r="AK2622">
            <v>2626302</v>
          </cell>
          <cell r="AX2622">
            <v>2626302</v>
          </cell>
          <cell r="BB2622">
            <v>2626302</v>
          </cell>
          <cell r="BC2622" t="b">
            <v>1</v>
          </cell>
          <cell r="BE2622" t="str">
            <v>CONCILIADA PARA PAGO</v>
          </cell>
          <cell r="BF2622">
            <v>45473</v>
          </cell>
          <cell r="BG2622" t="str">
            <v>Zona2–SurOccidente</v>
          </cell>
          <cell r="BI2622" t="str">
            <v>D Tirado</v>
          </cell>
          <cell r="BJ2622" t="str">
            <v>L Ospina</v>
          </cell>
          <cell r="BL2622" t="str">
            <v>Corriente</v>
          </cell>
          <cell r="BM2622" t="str">
            <v>20/08/2024</v>
          </cell>
        </row>
        <row r="2623">
          <cell r="N2623">
            <v>1489274</v>
          </cell>
          <cell r="O2623">
            <v>1</v>
          </cell>
          <cell r="P2623">
            <v>45535</v>
          </cell>
          <cell r="Q2623">
            <v>45625</v>
          </cell>
          <cell r="R2623">
            <v>24</v>
          </cell>
          <cell r="S2623" t="str">
            <v>A90</v>
          </cell>
          <cell r="T2623">
            <v>2679900</v>
          </cell>
          <cell r="U2623">
            <v>-53598</v>
          </cell>
          <cell r="V2623">
            <v>2626302</v>
          </cell>
          <cell r="W2623">
            <v>2626302</v>
          </cell>
          <cell r="X2623">
            <v>-29</v>
          </cell>
          <cell r="Y2623">
            <v>-49</v>
          </cell>
          <cell r="Z2623" t="str">
            <v>EPS</v>
          </cell>
          <cell r="AA2623">
            <v>2626302</v>
          </cell>
          <cell r="AB2623">
            <v>0</v>
          </cell>
          <cell r="AC2623">
            <v>0</v>
          </cell>
          <cell r="AD2623">
            <v>0</v>
          </cell>
          <cell r="AE2623">
            <v>0</v>
          </cell>
          <cell r="AF2623">
            <v>0</v>
          </cell>
          <cell r="AG2623">
            <v>0</v>
          </cell>
          <cell r="AH2623">
            <v>0</v>
          </cell>
          <cell r="AI2623">
            <v>0</v>
          </cell>
          <cell r="AJ2623">
            <v>0</v>
          </cell>
          <cell r="AK2623">
            <v>2626302</v>
          </cell>
          <cell r="AX2623">
            <v>2626302</v>
          </cell>
          <cell r="BB2623">
            <v>2626302</v>
          </cell>
          <cell r="BC2623" t="b">
            <v>1</v>
          </cell>
          <cell r="BE2623" t="str">
            <v>CONCILIADA PARA PAGO</v>
          </cell>
          <cell r="BF2623">
            <v>45473</v>
          </cell>
          <cell r="BG2623" t="str">
            <v>Zona2–SurOccidente</v>
          </cell>
          <cell r="BI2623" t="str">
            <v>D Tirado</v>
          </cell>
          <cell r="BJ2623" t="str">
            <v>L Ospina</v>
          </cell>
          <cell r="BL2623" t="str">
            <v>Corriente</v>
          </cell>
          <cell r="BM2623" t="str">
            <v>19/09/2024</v>
          </cell>
        </row>
        <row r="2624">
          <cell r="N2624">
            <v>1489278</v>
          </cell>
          <cell r="O2624">
            <v>1</v>
          </cell>
          <cell r="P2624">
            <v>45535</v>
          </cell>
          <cell r="Q2624">
            <v>45625</v>
          </cell>
          <cell r="R2624">
            <v>24</v>
          </cell>
          <cell r="S2624" t="str">
            <v>A90</v>
          </cell>
          <cell r="T2624">
            <v>2679900</v>
          </cell>
          <cell r="U2624">
            <v>-53598</v>
          </cell>
          <cell r="V2624">
            <v>2626302</v>
          </cell>
          <cell r="W2624">
            <v>2626302</v>
          </cell>
          <cell r="X2624">
            <v>-29</v>
          </cell>
          <cell r="Y2624">
            <v>-49</v>
          </cell>
          <cell r="Z2624" t="str">
            <v>EPS</v>
          </cell>
          <cell r="AA2624">
            <v>2626302</v>
          </cell>
          <cell r="AB2624">
            <v>0</v>
          </cell>
          <cell r="AC2624">
            <v>0</v>
          </cell>
          <cell r="AD2624">
            <v>0</v>
          </cell>
          <cell r="AE2624">
            <v>0</v>
          </cell>
          <cell r="AF2624">
            <v>0</v>
          </cell>
          <cell r="AG2624">
            <v>0</v>
          </cell>
          <cell r="AH2624">
            <v>0</v>
          </cell>
          <cell r="AI2624">
            <v>0</v>
          </cell>
          <cell r="AJ2624">
            <v>0</v>
          </cell>
          <cell r="AK2624">
            <v>2626302</v>
          </cell>
          <cell r="AX2624">
            <v>2626302</v>
          </cell>
          <cell r="BB2624">
            <v>2626302</v>
          </cell>
          <cell r="BC2624" t="b">
            <v>1</v>
          </cell>
          <cell r="BE2624" t="str">
            <v>CONCILIADA PARA PAGO</v>
          </cell>
          <cell r="BF2624">
            <v>45473</v>
          </cell>
          <cell r="BG2624" t="str">
            <v>Zona2–SurOccidente</v>
          </cell>
          <cell r="BI2624" t="str">
            <v>D Tirado</v>
          </cell>
          <cell r="BJ2624" t="str">
            <v>L Ospina</v>
          </cell>
          <cell r="BL2624" t="str">
            <v>Corriente</v>
          </cell>
          <cell r="BM2624" t="str">
            <v>19/09/2024</v>
          </cell>
        </row>
        <row r="2625">
          <cell r="N2625">
            <v>1489279</v>
          </cell>
          <cell r="O2625">
            <v>1</v>
          </cell>
          <cell r="P2625">
            <v>45535</v>
          </cell>
          <cell r="Q2625">
            <v>45625</v>
          </cell>
          <cell r="R2625">
            <v>24</v>
          </cell>
          <cell r="S2625" t="str">
            <v>A90</v>
          </cell>
          <cell r="T2625">
            <v>2679900</v>
          </cell>
          <cell r="U2625">
            <v>-53598</v>
          </cell>
          <cell r="V2625">
            <v>2626302</v>
          </cell>
          <cell r="W2625">
            <v>2626302</v>
          </cell>
          <cell r="X2625">
            <v>-29</v>
          </cell>
          <cell r="Y2625">
            <v>-49</v>
          </cell>
          <cell r="Z2625" t="str">
            <v>EPS</v>
          </cell>
          <cell r="AA2625">
            <v>2626302</v>
          </cell>
          <cell r="AB2625">
            <v>0</v>
          </cell>
          <cell r="AC2625">
            <v>0</v>
          </cell>
          <cell r="AD2625">
            <v>0</v>
          </cell>
          <cell r="AE2625">
            <v>0</v>
          </cell>
          <cell r="AF2625">
            <v>0</v>
          </cell>
          <cell r="AG2625">
            <v>0</v>
          </cell>
          <cell r="AH2625">
            <v>0</v>
          </cell>
          <cell r="AI2625">
            <v>0</v>
          </cell>
          <cell r="AJ2625">
            <v>0</v>
          </cell>
          <cell r="AK2625">
            <v>2626302</v>
          </cell>
          <cell r="AX2625">
            <v>2626302</v>
          </cell>
          <cell r="BB2625">
            <v>2626302</v>
          </cell>
          <cell r="BC2625" t="b">
            <v>1</v>
          </cell>
          <cell r="BE2625" t="str">
            <v>CONCILIADA PARA PAGO</v>
          </cell>
          <cell r="BF2625">
            <v>45473</v>
          </cell>
          <cell r="BG2625" t="str">
            <v>Zona2–SurOccidente</v>
          </cell>
          <cell r="BI2625" t="str">
            <v>D Tirado</v>
          </cell>
          <cell r="BJ2625" t="str">
            <v>L Ospina</v>
          </cell>
          <cell r="BL2625" t="str">
            <v>Corriente</v>
          </cell>
          <cell r="BM2625" t="str">
            <v>19/09/2024</v>
          </cell>
        </row>
        <row r="2626">
          <cell r="N2626">
            <v>1489284</v>
          </cell>
          <cell r="O2626">
            <v>1</v>
          </cell>
          <cell r="P2626">
            <v>45535</v>
          </cell>
          <cell r="Q2626">
            <v>45625</v>
          </cell>
          <cell r="R2626">
            <v>24</v>
          </cell>
          <cell r="S2626" t="str">
            <v>A90</v>
          </cell>
          <cell r="T2626">
            <v>2679900</v>
          </cell>
          <cell r="U2626">
            <v>-53598</v>
          </cell>
          <cell r="V2626">
            <v>2626302</v>
          </cell>
          <cell r="W2626">
            <v>2626302</v>
          </cell>
          <cell r="X2626">
            <v>-29</v>
          </cell>
          <cell r="Y2626">
            <v>-49</v>
          </cell>
          <cell r="Z2626" t="str">
            <v>EPS</v>
          </cell>
          <cell r="AA2626">
            <v>2626302</v>
          </cell>
          <cell r="AB2626">
            <v>0</v>
          </cell>
          <cell r="AC2626">
            <v>0</v>
          </cell>
          <cell r="AD2626">
            <v>0</v>
          </cell>
          <cell r="AE2626">
            <v>0</v>
          </cell>
          <cell r="AF2626">
            <v>0</v>
          </cell>
          <cell r="AG2626">
            <v>0</v>
          </cell>
          <cell r="AH2626">
            <v>0</v>
          </cell>
          <cell r="AI2626">
            <v>0</v>
          </cell>
          <cell r="AJ2626">
            <v>0</v>
          </cell>
          <cell r="AK2626">
            <v>2626302</v>
          </cell>
          <cell r="AX2626">
            <v>2626302</v>
          </cell>
          <cell r="BB2626">
            <v>2626302</v>
          </cell>
          <cell r="BC2626" t="b">
            <v>1</v>
          </cell>
          <cell r="BE2626" t="str">
            <v>CONCILIADA PARA PAGO</v>
          </cell>
          <cell r="BF2626">
            <v>45473</v>
          </cell>
          <cell r="BG2626" t="str">
            <v>Zona2–SurOccidente</v>
          </cell>
          <cell r="BI2626" t="str">
            <v>D Tirado</v>
          </cell>
          <cell r="BJ2626" t="str">
            <v>L Ospina</v>
          </cell>
          <cell r="BL2626" t="str">
            <v>Corriente</v>
          </cell>
          <cell r="BM2626" t="str">
            <v>19/09/2024</v>
          </cell>
        </row>
        <row r="2627">
          <cell r="N2627">
            <v>1489285</v>
          </cell>
          <cell r="O2627">
            <v>1</v>
          </cell>
          <cell r="P2627">
            <v>45535</v>
          </cell>
          <cell r="Q2627">
            <v>45625</v>
          </cell>
          <cell r="R2627">
            <v>24</v>
          </cell>
          <cell r="S2627" t="str">
            <v>A90</v>
          </cell>
          <cell r="T2627">
            <v>2679900</v>
          </cell>
          <cell r="U2627">
            <v>-53598</v>
          </cell>
          <cell r="V2627">
            <v>2626302</v>
          </cell>
          <cell r="W2627">
            <v>2626302</v>
          </cell>
          <cell r="X2627">
            <v>-29</v>
          </cell>
          <cell r="Y2627">
            <v>-49</v>
          </cell>
          <cell r="Z2627" t="str">
            <v>EPS</v>
          </cell>
          <cell r="AA2627">
            <v>2626302</v>
          </cell>
          <cell r="AB2627">
            <v>0</v>
          </cell>
          <cell r="AC2627">
            <v>0</v>
          </cell>
          <cell r="AD2627">
            <v>0</v>
          </cell>
          <cell r="AE2627">
            <v>0</v>
          </cell>
          <cell r="AF2627">
            <v>0</v>
          </cell>
          <cell r="AG2627">
            <v>0</v>
          </cell>
          <cell r="AH2627">
            <v>0</v>
          </cell>
          <cell r="AI2627">
            <v>0</v>
          </cell>
          <cell r="AJ2627">
            <v>0</v>
          </cell>
          <cell r="AK2627">
            <v>2626302</v>
          </cell>
          <cell r="AX2627">
            <v>2626302</v>
          </cell>
          <cell r="BB2627">
            <v>2626302</v>
          </cell>
          <cell r="BC2627" t="b">
            <v>1</v>
          </cell>
          <cell r="BE2627" t="str">
            <v>CONCILIADA PARA PAGO</v>
          </cell>
          <cell r="BF2627">
            <v>45473</v>
          </cell>
          <cell r="BG2627" t="str">
            <v>Zona2–SurOccidente</v>
          </cell>
          <cell r="BI2627" t="str">
            <v>D Tirado</v>
          </cell>
          <cell r="BJ2627" t="str">
            <v>L Ospina</v>
          </cell>
          <cell r="BL2627" t="str">
            <v>Corriente</v>
          </cell>
          <cell r="BM2627" t="str">
            <v>19/09/2024</v>
          </cell>
        </row>
        <row r="2628">
          <cell r="N2628">
            <v>1489287</v>
          </cell>
          <cell r="O2628">
            <v>1</v>
          </cell>
          <cell r="P2628">
            <v>45535</v>
          </cell>
          <cell r="Q2628">
            <v>45625</v>
          </cell>
          <cell r="R2628">
            <v>24</v>
          </cell>
          <cell r="S2628" t="str">
            <v>A90</v>
          </cell>
          <cell r="T2628">
            <v>2679900</v>
          </cell>
          <cell r="U2628">
            <v>-53598</v>
          </cell>
          <cell r="V2628">
            <v>2626302</v>
          </cell>
          <cell r="W2628">
            <v>2626302</v>
          </cell>
          <cell r="X2628">
            <v>-29</v>
          </cell>
          <cell r="Y2628">
            <v>-49</v>
          </cell>
          <cell r="Z2628" t="str">
            <v>EPS</v>
          </cell>
          <cell r="AA2628">
            <v>2626302</v>
          </cell>
          <cell r="AB2628">
            <v>0</v>
          </cell>
          <cell r="AC2628">
            <v>0</v>
          </cell>
          <cell r="AD2628">
            <v>0</v>
          </cell>
          <cell r="AE2628">
            <v>0</v>
          </cell>
          <cell r="AF2628">
            <v>0</v>
          </cell>
          <cell r="AG2628">
            <v>0</v>
          </cell>
          <cell r="AH2628">
            <v>0</v>
          </cell>
          <cell r="AI2628">
            <v>0</v>
          </cell>
          <cell r="AJ2628">
            <v>0</v>
          </cell>
          <cell r="AK2628">
            <v>2626302</v>
          </cell>
          <cell r="AX2628">
            <v>2626302</v>
          </cell>
          <cell r="BB2628">
            <v>2626302</v>
          </cell>
          <cell r="BC2628" t="b">
            <v>1</v>
          </cell>
          <cell r="BE2628" t="str">
            <v>CONCILIADA PARA PAGO</v>
          </cell>
          <cell r="BF2628">
            <v>45473</v>
          </cell>
          <cell r="BG2628" t="str">
            <v>Zona2–SurOccidente</v>
          </cell>
          <cell r="BI2628" t="str">
            <v>D Tirado</v>
          </cell>
          <cell r="BJ2628" t="str">
            <v>L Ospina</v>
          </cell>
          <cell r="BL2628" t="str">
            <v>Corriente</v>
          </cell>
          <cell r="BM2628" t="str">
            <v>19/09/2024</v>
          </cell>
        </row>
        <row r="2629">
          <cell r="N2629">
            <v>1489289</v>
          </cell>
          <cell r="O2629">
            <v>1</v>
          </cell>
          <cell r="P2629">
            <v>45535</v>
          </cell>
          <cell r="Q2629">
            <v>45625</v>
          </cell>
          <cell r="R2629">
            <v>24</v>
          </cell>
          <cell r="S2629" t="str">
            <v>A90</v>
          </cell>
          <cell r="T2629">
            <v>2679900</v>
          </cell>
          <cell r="U2629">
            <v>-53598</v>
          </cell>
          <cell r="V2629">
            <v>2626302</v>
          </cell>
          <cell r="W2629">
            <v>2626302</v>
          </cell>
          <cell r="X2629">
            <v>-29</v>
          </cell>
          <cell r="Y2629">
            <v>-49</v>
          </cell>
          <cell r="Z2629" t="str">
            <v>EPS</v>
          </cell>
          <cell r="AA2629">
            <v>2626302</v>
          </cell>
          <cell r="AB2629">
            <v>0</v>
          </cell>
          <cell r="AC2629">
            <v>0</v>
          </cell>
          <cell r="AD2629">
            <v>0</v>
          </cell>
          <cell r="AE2629">
            <v>0</v>
          </cell>
          <cell r="AF2629">
            <v>0</v>
          </cell>
          <cell r="AG2629">
            <v>0</v>
          </cell>
          <cell r="AH2629">
            <v>0</v>
          </cell>
          <cell r="AI2629">
            <v>0</v>
          </cell>
          <cell r="AJ2629">
            <v>0</v>
          </cell>
          <cell r="AK2629">
            <v>2626302</v>
          </cell>
          <cell r="AX2629">
            <v>2626302</v>
          </cell>
          <cell r="BB2629">
            <v>2626302</v>
          </cell>
          <cell r="BC2629" t="b">
            <v>1</v>
          </cell>
          <cell r="BE2629" t="str">
            <v>CONCILIADA PARA PAGO</v>
          </cell>
          <cell r="BF2629">
            <v>45473</v>
          </cell>
          <cell r="BG2629" t="str">
            <v>Zona2–SurOccidente</v>
          </cell>
          <cell r="BI2629" t="str">
            <v>D Tirado</v>
          </cell>
          <cell r="BJ2629" t="str">
            <v>L Ospina</v>
          </cell>
          <cell r="BL2629" t="str">
            <v>Corriente</v>
          </cell>
          <cell r="BM2629" t="str">
            <v>19/09/2024</v>
          </cell>
        </row>
        <row r="2630">
          <cell r="N2630">
            <v>1489290</v>
          </cell>
          <cell r="O2630">
            <v>1</v>
          </cell>
          <cell r="P2630">
            <v>45535</v>
          </cell>
          <cell r="Q2630">
            <v>45625</v>
          </cell>
          <cell r="R2630">
            <v>24</v>
          </cell>
          <cell r="S2630" t="str">
            <v>A90</v>
          </cell>
          <cell r="T2630">
            <v>2679900</v>
          </cell>
          <cell r="U2630">
            <v>-53598</v>
          </cell>
          <cell r="V2630">
            <v>2626302</v>
          </cell>
          <cell r="W2630">
            <v>2626302</v>
          </cell>
          <cell r="X2630">
            <v>-29</v>
          </cell>
          <cell r="Y2630">
            <v>-49</v>
          </cell>
          <cell r="Z2630" t="str">
            <v>EPS</v>
          </cell>
          <cell r="AA2630">
            <v>2626302</v>
          </cell>
          <cell r="AB2630">
            <v>0</v>
          </cell>
          <cell r="AC2630">
            <v>0</v>
          </cell>
          <cell r="AD2630">
            <v>0</v>
          </cell>
          <cell r="AE2630">
            <v>0</v>
          </cell>
          <cell r="AF2630">
            <v>0</v>
          </cell>
          <cell r="AG2630">
            <v>0</v>
          </cell>
          <cell r="AH2630">
            <v>0</v>
          </cell>
          <cell r="AI2630">
            <v>0</v>
          </cell>
          <cell r="AJ2630">
            <v>0</v>
          </cell>
          <cell r="AK2630">
            <v>2626302</v>
          </cell>
          <cell r="AX2630">
            <v>2626302</v>
          </cell>
          <cell r="BB2630">
            <v>2626302</v>
          </cell>
          <cell r="BC2630" t="b">
            <v>1</v>
          </cell>
          <cell r="BE2630" t="str">
            <v>CONCILIADA PARA PAGO</v>
          </cell>
          <cell r="BF2630">
            <v>45473</v>
          </cell>
          <cell r="BG2630" t="str">
            <v>Zona2–SurOccidente</v>
          </cell>
          <cell r="BI2630" t="str">
            <v>D Tirado</v>
          </cell>
          <cell r="BJ2630" t="str">
            <v>L Ospina</v>
          </cell>
          <cell r="BL2630" t="str">
            <v>Corriente</v>
          </cell>
          <cell r="BM2630" t="str">
            <v>19/09/2024</v>
          </cell>
        </row>
        <row r="2631">
          <cell r="N2631">
            <v>1489312</v>
          </cell>
          <cell r="O2631">
            <v>1</v>
          </cell>
          <cell r="P2631">
            <v>45535</v>
          </cell>
          <cell r="Q2631">
            <v>45625</v>
          </cell>
          <cell r="R2631">
            <v>24</v>
          </cell>
          <cell r="S2631" t="str">
            <v>A90</v>
          </cell>
          <cell r="T2631">
            <v>1786600</v>
          </cell>
          <cell r="U2631">
            <v>-35732</v>
          </cell>
          <cell r="V2631">
            <v>1750868</v>
          </cell>
          <cell r="W2631">
            <v>1750868</v>
          </cell>
          <cell r="X2631">
            <v>-29</v>
          </cell>
          <cell r="Y2631">
            <v>-49</v>
          </cell>
          <cell r="Z2631" t="str">
            <v>EPS</v>
          </cell>
          <cell r="AA2631">
            <v>1750868</v>
          </cell>
          <cell r="AB2631">
            <v>0</v>
          </cell>
          <cell r="AC2631">
            <v>0</v>
          </cell>
          <cell r="AD2631">
            <v>0</v>
          </cell>
          <cell r="AE2631">
            <v>0</v>
          </cell>
          <cell r="AF2631">
            <v>0</v>
          </cell>
          <cell r="AG2631">
            <v>0</v>
          </cell>
          <cell r="AH2631">
            <v>0</v>
          </cell>
          <cell r="AI2631">
            <v>0</v>
          </cell>
          <cell r="AJ2631">
            <v>0</v>
          </cell>
          <cell r="AK2631">
            <v>1750868</v>
          </cell>
          <cell r="AX2631">
            <v>1750868</v>
          </cell>
          <cell r="BB2631">
            <v>1750868</v>
          </cell>
          <cell r="BC2631" t="b">
            <v>1</v>
          </cell>
          <cell r="BE2631" t="str">
            <v>CONCILIADA PARA PAGO</v>
          </cell>
          <cell r="BF2631">
            <v>45473</v>
          </cell>
          <cell r="BG2631" t="str">
            <v>Zona2–SurOccidente</v>
          </cell>
          <cell r="BI2631" t="str">
            <v>D Tirado</v>
          </cell>
          <cell r="BJ2631" t="str">
            <v>L Ospina</v>
          </cell>
          <cell r="BL2631" t="str">
            <v>Corriente</v>
          </cell>
          <cell r="BM2631" t="str">
            <v>19/09/2024</v>
          </cell>
        </row>
        <row r="2632">
          <cell r="N2632">
            <v>1489318</v>
          </cell>
          <cell r="O2632">
            <v>1</v>
          </cell>
          <cell r="P2632">
            <v>45535</v>
          </cell>
          <cell r="Q2632">
            <v>45625</v>
          </cell>
          <cell r="R2632">
            <v>24</v>
          </cell>
          <cell r="S2632" t="str">
            <v>A90</v>
          </cell>
          <cell r="T2632">
            <v>2679900</v>
          </cell>
          <cell r="U2632">
            <v>-53598</v>
          </cell>
          <cell r="V2632">
            <v>2626302</v>
          </cell>
          <cell r="W2632">
            <v>2626302</v>
          </cell>
          <cell r="X2632">
            <v>-29</v>
          </cell>
          <cell r="Y2632">
            <v>-49</v>
          </cell>
          <cell r="Z2632" t="str">
            <v>EPS</v>
          </cell>
          <cell r="AA2632">
            <v>2626302</v>
          </cell>
          <cell r="AB2632">
            <v>0</v>
          </cell>
          <cell r="AC2632">
            <v>0</v>
          </cell>
          <cell r="AD2632">
            <v>0</v>
          </cell>
          <cell r="AE2632">
            <v>0</v>
          </cell>
          <cell r="AF2632">
            <v>0</v>
          </cell>
          <cell r="AG2632">
            <v>0</v>
          </cell>
          <cell r="AH2632">
            <v>0</v>
          </cell>
          <cell r="AI2632">
            <v>0</v>
          </cell>
          <cell r="AJ2632">
            <v>0</v>
          </cell>
          <cell r="AK2632">
            <v>2626302</v>
          </cell>
          <cell r="AX2632">
            <v>2626302</v>
          </cell>
          <cell r="BB2632">
            <v>2626302</v>
          </cell>
          <cell r="BC2632" t="b">
            <v>1</v>
          </cell>
          <cell r="BE2632" t="str">
            <v>CONCILIADA PARA PAGO</v>
          </cell>
          <cell r="BF2632">
            <v>45473</v>
          </cell>
          <cell r="BG2632" t="str">
            <v>Zona2–SurOccidente</v>
          </cell>
          <cell r="BI2632" t="str">
            <v>D Tirado</v>
          </cell>
          <cell r="BJ2632" t="str">
            <v>L Ospina</v>
          </cell>
          <cell r="BL2632" t="str">
            <v>Corriente</v>
          </cell>
          <cell r="BM2632" t="str">
            <v>19/09/2024</v>
          </cell>
        </row>
        <row r="2633">
          <cell r="N2633">
            <v>1489319</v>
          </cell>
          <cell r="O2633">
            <v>1</v>
          </cell>
          <cell r="P2633">
            <v>45535</v>
          </cell>
          <cell r="Q2633">
            <v>45625</v>
          </cell>
          <cell r="R2633">
            <v>24</v>
          </cell>
          <cell r="S2633" t="str">
            <v>A90</v>
          </cell>
          <cell r="T2633">
            <v>2679900</v>
          </cell>
          <cell r="U2633">
            <v>-53598</v>
          </cell>
          <cell r="V2633">
            <v>2626302</v>
          </cell>
          <cell r="W2633">
            <v>2626302</v>
          </cell>
          <cell r="X2633">
            <v>-29</v>
          </cell>
          <cell r="Y2633">
            <v>-49</v>
          </cell>
          <cell r="Z2633" t="str">
            <v>EPS</v>
          </cell>
          <cell r="AA2633">
            <v>2626302</v>
          </cell>
          <cell r="AB2633">
            <v>0</v>
          </cell>
          <cell r="AC2633">
            <v>0</v>
          </cell>
          <cell r="AD2633">
            <v>0</v>
          </cell>
          <cell r="AE2633">
            <v>0</v>
          </cell>
          <cell r="AF2633">
            <v>0</v>
          </cell>
          <cell r="AG2633">
            <v>0</v>
          </cell>
          <cell r="AH2633">
            <v>0</v>
          </cell>
          <cell r="AI2633">
            <v>0</v>
          </cell>
          <cell r="AJ2633">
            <v>0</v>
          </cell>
          <cell r="AK2633">
            <v>2626302</v>
          </cell>
          <cell r="AX2633">
            <v>2626302</v>
          </cell>
          <cell r="BB2633">
            <v>2626302</v>
          </cell>
          <cell r="BC2633" t="b">
            <v>1</v>
          </cell>
          <cell r="BE2633" t="str">
            <v>CONCILIADA PARA PAGO</v>
          </cell>
          <cell r="BF2633">
            <v>45473</v>
          </cell>
          <cell r="BG2633" t="str">
            <v>Zona2–SurOccidente</v>
          </cell>
          <cell r="BI2633" t="str">
            <v>D Tirado</v>
          </cell>
          <cell r="BJ2633" t="str">
            <v>L Ospina</v>
          </cell>
          <cell r="BL2633" t="str">
            <v>Corriente</v>
          </cell>
          <cell r="BM2633" t="str">
            <v>19/09/2024</v>
          </cell>
        </row>
        <row r="2634">
          <cell r="N2634">
            <v>1489263</v>
          </cell>
          <cell r="O2634">
            <v>1</v>
          </cell>
          <cell r="P2634">
            <v>45535</v>
          </cell>
          <cell r="Q2634">
            <v>45625</v>
          </cell>
          <cell r="R2634">
            <v>24</v>
          </cell>
          <cell r="S2634" t="str">
            <v>A90</v>
          </cell>
          <cell r="T2634">
            <v>2679900</v>
          </cell>
          <cell r="U2634">
            <v>-53598</v>
          </cell>
          <cell r="V2634">
            <v>2626302</v>
          </cell>
          <cell r="W2634">
            <v>2626302</v>
          </cell>
          <cell r="X2634">
            <v>-29</v>
          </cell>
          <cell r="Y2634">
            <v>-49</v>
          </cell>
          <cell r="Z2634" t="str">
            <v>EPS</v>
          </cell>
          <cell r="AA2634">
            <v>2626302</v>
          </cell>
          <cell r="AB2634">
            <v>0</v>
          </cell>
          <cell r="AC2634">
            <v>0</v>
          </cell>
          <cell r="AD2634">
            <v>0</v>
          </cell>
          <cell r="AE2634">
            <v>0</v>
          </cell>
          <cell r="AF2634">
            <v>0</v>
          </cell>
          <cell r="AG2634">
            <v>0</v>
          </cell>
          <cell r="AH2634">
            <v>0</v>
          </cell>
          <cell r="AI2634">
            <v>0</v>
          </cell>
          <cell r="AJ2634">
            <v>0</v>
          </cell>
          <cell r="AK2634">
            <v>2626302</v>
          </cell>
          <cell r="AX2634">
            <v>2626302</v>
          </cell>
          <cell r="BB2634">
            <v>2626302</v>
          </cell>
          <cell r="BC2634" t="b">
            <v>1</v>
          </cell>
          <cell r="BE2634" t="str">
            <v>CONCILIADA PARA PAGO</v>
          </cell>
          <cell r="BF2634">
            <v>45473</v>
          </cell>
          <cell r="BG2634" t="str">
            <v>Zona2–SurOccidente</v>
          </cell>
          <cell r="BI2634" t="str">
            <v>D Tirado</v>
          </cell>
          <cell r="BJ2634" t="str">
            <v>L Ospina</v>
          </cell>
          <cell r="BL2634" t="str">
            <v>Corriente</v>
          </cell>
          <cell r="BM2634" t="str">
            <v>19/09/2024</v>
          </cell>
        </row>
        <row r="2635">
          <cell r="N2635">
            <v>1517421</v>
          </cell>
          <cell r="O2635">
            <v>1</v>
          </cell>
          <cell r="P2635">
            <v>45565</v>
          </cell>
          <cell r="Q2635">
            <v>45655</v>
          </cell>
          <cell r="R2635">
            <v>24</v>
          </cell>
          <cell r="S2635" t="str">
            <v>A90</v>
          </cell>
          <cell r="T2635">
            <v>2679900</v>
          </cell>
          <cell r="U2635">
            <v>-53598</v>
          </cell>
          <cell r="V2635">
            <v>2626302</v>
          </cell>
          <cell r="W2635">
            <v>2626302</v>
          </cell>
          <cell r="X2635">
            <v>-59</v>
          </cell>
          <cell r="Y2635">
            <v>-79</v>
          </cell>
          <cell r="Z2635" t="str">
            <v>EPS</v>
          </cell>
          <cell r="AA2635">
            <v>2626302</v>
          </cell>
          <cell r="AB2635">
            <v>0</v>
          </cell>
          <cell r="AC2635">
            <v>0</v>
          </cell>
          <cell r="AD2635">
            <v>0</v>
          </cell>
          <cell r="AE2635">
            <v>0</v>
          </cell>
          <cell r="AF2635">
            <v>0</v>
          </cell>
          <cell r="AG2635">
            <v>0</v>
          </cell>
          <cell r="AH2635">
            <v>0</v>
          </cell>
          <cell r="AI2635">
            <v>0</v>
          </cell>
          <cell r="AJ2635">
            <v>0</v>
          </cell>
          <cell r="AK2635">
            <v>2626302</v>
          </cell>
          <cell r="AX2635">
            <v>2626302</v>
          </cell>
          <cell r="BB2635">
            <v>2626302</v>
          </cell>
          <cell r="BC2635" t="b">
            <v>1</v>
          </cell>
          <cell r="BE2635" t="str">
            <v>CONCILIADA PARA PAGO</v>
          </cell>
          <cell r="BF2635">
            <v>45473</v>
          </cell>
          <cell r="BG2635" t="str">
            <v>Zona2–SurOccidente</v>
          </cell>
          <cell r="BI2635" t="str">
            <v>D Tirado</v>
          </cell>
          <cell r="BJ2635" t="str">
            <v>L Ospina</v>
          </cell>
          <cell r="BL2635" t="str">
            <v>Corriente</v>
          </cell>
          <cell r="BM2635">
            <v>45583</v>
          </cell>
        </row>
        <row r="2636">
          <cell r="N2636">
            <v>1489258</v>
          </cell>
          <cell r="O2636">
            <v>1</v>
          </cell>
          <cell r="P2636">
            <v>45535</v>
          </cell>
          <cell r="Q2636">
            <v>45625</v>
          </cell>
          <cell r="R2636">
            <v>24</v>
          </cell>
          <cell r="S2636" t="str">
            <v>A90</v>
          </cell>
          <cell r="T2636">
            <v>2679900</v>
          </cell>
          <cell r="U2636">
            <v>-53598</v>
          </cell>
          <cell r="V2636">
            <v>2626302</v>
          </cell>
          <cell r="W2636">
            <v>2626302</v>
          </cell>
          <cell r="X2636">
            <v>-29</v>
          </cell>
          <cell r="Y2636">
            <v>-49</v>
          </cell>
          <cell r="Z2636" t="str">
            <v>EPS</v>
          </cell>
          <cell r="AA2636">
            <v>2626302</v>
          </cell>
          <cell r="AB2636">
            <v>0</v>
          </cell>
          <cell r="AC2636">
            <v>0</v>
          </cell>
          <cell r="AD2636">
            <v>0</v>
          </cell>
          <cell r="AE2636">
            <v>0</v>
          </cell>
          <cell r="AF2636">
            <v>0</v>
          </cell>
          <cell r="AG2636">
            <v>0</v>
          </cell>
          <cell r="AH2636">
            <v>0</v>
          </cell>
          <cell r="AI2636">
            <v>0</v>
          </cell>
          <cell r="AJ2636">
            <v>0</v>
          </cell>
          <cell r="AK2636">
            <v>2626302</v>
          </cell>
          <cell r="AX2636">
            <v>2626302</v>
          </cell>
          <cell r="BB2636">
            <v>2626302</v>
          </cell>
          <cell r="BC2636" t="b">
            <v>1</v>
          </cell>
          <cell r="BE2636" t="str">
            <v>CONCILIADA PARA PAGO</v>
          </cell>
          <cell r="BF2636">
            <v>45473</v>
          </cell>
          <cell r="BG2636" t="str">
            <v>Zona2–SurOccidente</v>
          </cell>
          <cell r="BI2636" t="str">
            <v>D Tirado</v>
          </cell>
          <cell r="BJ2636" t="str">
            <v>L Ospina</v>
          </cell>
          <cell r="BL2636" t="str">
            <v>Corriente</v>
          </cell>
          <cell r="BM2636" t="str">
            <v>19/09/2024</v>
          </cell>
        </row>
        <row r="2637">
          <cell r="N2637">
            <v>1517431</v>
          </cell>
          <cell r="O2637">
            <v>1</v>
          </cell>
          <cell r="P2637">
            <v>45565</v>
          </cell>
          <cell r="Q2637">
            <v>45655</v>
          </cell>
          <cell r="R2637">
            <v>24</v>
          </cell>
          <cell r="S2637" t="str">
            <v>A90</v>
          </cell>
          <cell r="T2637">
            <v>2679900</v>
          </cell>
          <cell r="U2637">
            <v>-53598</v>
          </cell>
          <cell r="V2637">
            <v>2626302</v>
          </cell>
          <cell r="W2637">
            <v>2626302</v>
          </cell>
          <cell r="X2637">
            <v>-59</v>
          </cell>
          <cell r="Y2637">
            <v>-79</v>
          </cell>
          <cell r="Z2637" t="str">
            <v>EPS</v>
          </cell>
          <cell r="AA2637">
            <v>2626302</v>
          </cell>
          <cell r="AB2637">
            <v>0</v>
          </cell>
          <cell r="AC2637">
            <v>0</v>
          </cell>
          <cell r="AD2637">
            <v>0</v>
          </cell>
          <cell r="AE2637">
            <v>0</v>
          </cell>
          <cell r="AF2637">
            <v>0</v>
          </cell>
          <cell r="AG2637">
            <v>0</v>
          </cell>
          <cell r="AH2637">
            <v>0</v>
          </cell>
          <cell r="AI2637">
            <v>0</v>
          </cell>
          <cell r="AJ2637">
            <v>0</v>
          </cell>
          <cell r="AK2637">
            <v>2626302</v>
          </cell>
          <cell r="AX2637">
            <v>2626302</v>
          </cell>
          <cell r="BB2637">
            <v>2626302</v>
          </cell>
          <cell r="BC2637" t="b">
            <v>1</v>
          </cell>
          <cell r="BE2637" t="str">
            <v>CONCILIADA PARA PAGO</v>
          </cell>
          <cell r="BF2637">
            <v>45473</v>
          </cell>
          <cell r="BG2637" t="str">
            <v>Zona2–SurOccidente</v>
          </cell>
          <cell r="BI2637" t="str">
            <v>D Tirado</v>
          </cell>
          <cell r="BJ2637" t="str">
            <v>L Ospina</v>
          </cell>
          <cell r="BL2637" t="str">
            <v>Corriente</v>
          </cell>
          <cell r="BM2637">
            <v>45583</v>
          </cell>
        </row>
        <row r="2638">
          <cell r="N2638">
            <v>1517436</v>
          </cell>
          <cell r="O2638">
            <v>1</v>
          </cell>
          <cell r="P2638">
            <v>45565</v>
          </cell>
          <cell r="Q2638">
            <v>45655</v>
          </cell>
          <cell r="R2638">
            <v>24</v>
          </cell>
          <cell r="S2638" t="str">
            <v>A90</v>
          </cell>
          <cell r="T2638">
            <v>2456575</v>
          </cell>
          <cell r="U2638">
            <v>-49132</v>
          </cell>
          <cell r="V2638">
            <v>2407443</v>
          </cell>
          <cell r="W2638">
            <v>2407443</v>
          </cell>
          <cell r="X2638">
            <v>-59</v>
          </cell>
          <cell r="Y2638">
            <v>-79</v>
          </cell>
          <cell r="Z2638" t="str">
            <v>EPS</v>
          </cell>
          <cell r="AA2638">
            <v>2407443</v>
          </cell>
          <cell r="AB2638">
            <v>0</v>
          </cell>
          <cell r="AC2638">
            <v>0</v>
          </cell>
          <cell r="AD2638">
            <v>0</v>
          </cell>
          <cell r="AE2638">
            <v>0</v>
          </cell>
          <cell r="AF2638">
            <v>0</v>
          </cell>
          <cell r="AG2638">
            <v>0</v>
          </cell>
          <cell r="AH2638">
            <v>0</v>
          </cell>
          <cell r="AI2638">
            <v>0</v>
          </cell>
          <cell r="AJ2638">
            <v>0</v>
          </cell>
          <cell r="AK2638">
            <v>2407443</v>
          </cell>
          <cell r="AX2638">
            <v>2407443</v>
          </cell>
          <cell r="BB2638">
            <v>2407443</v>
          </cell>
          <cell r="BC2638" t="b">
            <v>1</v>
          </cell>
          <cell r="BE2638" t="str">
            <v>CONCILIADA PARA PAGO</v>
          </cell>
          <cell r="BF2638">
            <v>45473</v>
          </cell>
          <cell r="BG2638" t="str">
            <v>Zona2–SurOccidente</v>
          </cell>
          <cell r="BI2638" t="str">
            <v>D Tirado</v>
          </cell>
          <cell r="BJ2638" t="str">
            <v>L Ospina</v>
          </cell>
          <cell r="BL2638" t="str">
            <v>Corriente</v>
          </cell>
          <cell r="BM2638">
            <v>45583</v>
          </cell>
        </row>
        <row r="2639">
          <cell r="N2639">
            <v>1517441</v>
          </cell>
          <cell r="O2639">
            <v>1</v>
          </cell>
          <cell r="P2639">
            <v>45565</v>
          </cell>
          <cell r="Q2639">
            <v>45655</v>
          </cell>
          <cell r="R2639">
            <v>24</v>
          </cell>
          <cell r="S2639" t="str">
            <v>A90</v>
          </cell>
          <cell r="T2639">
            <v>2679900</v>
          </cell>
          <cell r="U2639">
            <v>-53598</v>
          </cell>
          <cell r="V2639">
            <v>2626302</v>
          </cell>
          <cell r="W2639">
            <v>2626302</v>
          </cell>
          <cell r="X2639">
            <v>-59</v>
          </cell>
          <cell r="Y2639">
            <v>-79</v>
          </cell>
          <cell r="Z2639" t="str">
            <v>EPS</v>
          </cell>
          <cell r="AA2639">
            <v>2626302</v>
          </cell>
          <cell r="AB2639">
            <v>0</v>
          </cell>
          <cell r="AC2639">
            <v>0</v>
          </cell>
          <cell r="AD2639">
            <v>0</v>
          </cell>
          <cell r="AE2639">
            <v>0</v>
          </cell>
          <cell r="AF2639">
            <v>0</v>
          </cell>
          <cell r="AG2639">
            <v>0</v>
          </cell>
          <cell r="AH2639">
            <v>0</v>
          </cell>
          <cell r="AI2639">
            <v>0</v>
          </cell>
          <cell r="AJ2639">
            <v>0</v>
          </cell>
          <cell r="AK2639">
            <v>2626302</v>
          </cell>
          <cell r="AX2639">
            <v>2626302</v>
          </cell>
          <cell r="BB2639">
            <v>2626302</v>
          </cell>
          <cell r="BC2639" t="b">
            <v>1</v>
          </cell>
          <cell r="BE2639" t="str">
            <v>CONCILIADA PARA PAGO</v>
          </cell>
          <cell r="BF2639">
            <v>45473</v>
          </cell>
          <cell r="BG2639" t="str">
            <v>Zona2–SurOccidente</v>
          </cell>
          <cell r="BI2639" t="str">
            <v>D Tirado</v>
          </cell>
          <cell r="BJ2639" t="str">
            <v>L Ospina</v>
          </cell>
          <cell r="BL2639" t="str">
            <v>Corriente</v>
          </cell>
          <cell r="BM2639">
            <v>45583</v>
          </cell>
        </row>
        <row r="2640">
          <cell r="N2640">
            <v>1517445</v>
          </cell>
          <cell r="O2640">
            <v>1</v>
          </cell>
          <cell r="P2640">
            <v>45565</v>
          </cell>
          <cell r="Q2640">
            <v>45655</v>
          </cell>
          <cell r="R2640">
            <v>24</v>
          </cell>
          <cell r="S2640" t="str">
            <v>A90</v>
          </cell>
          <cell r="T2640">
            <v>2679900</v>
          </cell>
          <cell r="U2640">
            <v>-53598</v>
          </cell>
          <cell r="V2640">
            <v>2626302</v>
          </cell>
          <cell r="W2640">
            <v>2626302</v>
          </cell>
          <cell r="X2640">
            <v>-59</v>
          </cell>
          <cell r="Y2640">
            <v>-79</v>
          </cell>
          <cell r="Z2640" t="str">
            <v>EPS</v>
          </cell>
          <cell r="AA2640">
            <v>2626302</v>
          </cell>
          <cell r="AB2640">
            <v>0</v>
          </cell>
          <cell r="AC2640">
            <v>0</v>
          </cell>
          <cell r="AD2640">
            <v>0</v>
          </cell>
          <cell r="AE2640">
            <v>0</v>
          </cell>
          <cell r="AF2640">
            <v>0</v>
          </cell>
          <cell r="AG2640">
            <v>0</v>
          </cell>
          <cell r="AH2640">
            <v>0</v>
          </cell>
          <cell r="AI2640">
            <v>0</v>
          </cell>
          <cell r="AJ2640">
            <v>0</v>
          </cell>
          <cell r="AK2640">
            <v>2626302</v>
          </cell>
          <cell r="AX2640">
            <v>2626302</v>
          </cell>
          <cell r="BB2640">
            <v>2626302</v>
          </cell>
          <cell r="BC2640" t="b">
            <v>1</v>
          </cell>
          <cell r="BE2640" t="str">
            <v>CONCILIADA PARA PAGO</v>
          </cell>
          <cell r="BF2640">
            <v>45473</v>
          </cell>
          <cell r="BG2640" t="str">
            <v>Zona2–SurOccidente</v>
          </cell>
          <cell r="BI2640" t="str">
            <v>D Tirado</v>
          </cell>
          <cell r="BJ2640" t="str">
            <v>L Ospina</v>
          </cell>
          <cell r="BL2640" t="str">
            <v>Corriente</v>
          </cell>
          <cell r="BM2640">
            <v>45583</v>
          </cell>
        </row>
        <row r="2641">
          <cell r="N2641">
            <v>1517453</v>
          </cell>
          <cell r="O2641">
            <v>1</v>
          </cell>
          <cell r="P2641">
            <v>45565</v>
          </cell>
          <cell r="Q2641">
            <v>45655</v>
          </cell>
          <cell r="R2641">
            <v>24</v>
          </cell>
          <cell r="S2641" t="str">
            <v>A90</v>
          </cell>
          <cell r="T2641">
            <v>2679900</v>
          </cell>
          <cell r="U2641">
            <v>-53598</v>
          </cell>
          <cell r="V2641">
            <v>2626302</v>
          </cell>
          <cell r="W2641">
            <v>2626302</v>
          </cell>
          <cell r="X2641">
            <v>-59</v>
          </cell>
          <cell r="Y2641">
            <v>-79</v>
          </cell>
          <cell r="Z2641" t="str">
            <v>EPS</v>
          </cell>
          <cell r="AA2641">
            <v>2626302</v>
          </cell>
          <cell r="AB2641">
            <v>0</v>
          </cell>
          <cell r="AC2641">
            <v>0</v>
          </cell>
          <cell r="AD2641">
            <v>0</v>
          </cell>
          <cell r="AE2641">
            <v>0</v>
          </cell>
          <cell r="AF2641">
            <v>0</v>
          </cell>
          <cell r="AG2641">
            <v>0</v>
          </cell>
          <cell r="AH2641">
            <v>0</v>
          </cell>
          <cell r="AI2641">
            <v>0</v>
          </cell>
          <cell r="AJ2641">
            <v>0</v>
          </cell>
          <cell r="AK2641">
            <v>2626302</v>
          </cell>
          <cell r="AX2641">
            <v>2626302</v>
          </cell>
          <cell r="BB2641">
            <v>2626302</v>
          </cell>
          <cell r="BC2641" t="b">
            <v>1</v>
          </cell>
          <cell r="BE2641" t="str">
            <v>CONCILIADA PARA PAGO</v>
          </cell>
          <cell r="BF2641">
            <v>45473</v>
          </cell>
          <cell r="BG2641" t="str">
            <v>Zona2–SurOccidente</v>
          </cell>
          <cell r="BI2641" t="str">
            <v>D Tirado</v>
          </cell>
          <cell r="BJ2641" t="str">
            <v>L Ospina</v>
          </cell>
          <cell r="BL2641" t="str">
            <v>Corriente</v>
          </cell>
          <cell r="BM2641">
            <v>45583</v>
          </cell>
        </row>
        <row r="2642">
          <cell r="N2642">
            <v>1517456</v>
          </cell>
          <cell r="O2642">
            <v>1</v>
          </cell>
          <cell r="P2642">
            <v>45565</v>
          </cell>
          <cell r="Q2642">
            <v>45655</v>
          </cell>
          <cell r="R2642">
            <v>24</v>
          </cell>
          <cell r="S2642" t="str">
            <v>A90</v>
          </cell>
          <cell r="T2642">
            <v>2679900</v>
          </cell>
          <cell r="U2642">
            <v>-53598</v>
          </cell>
          <cell r="V2642">
            <v>2626302</v>
          </cell>
          <cell r="W2642">
            <v>2626302</v>
          </cell>
          <cell r="X2642">
            <v>-59</v>
          </cell>
          <cell r="Y2642">
            <v>-79</v>
          </cell>
          <cell r="Z2642" t="str">
            <v>EPS</v>
          </cell>
          <cell r="AA2642">
            <v>2626302</v>
          </cell>
          <cell r="AB2642">
            <v>0</v>
          </cell>
          <cell r="AC2642">
            <v>0</v>
          </cell>
          <cell r="AD2642">
            <v>0</v>
          </cell>
          <cell r="AE2642">
            <v>0</v>
          </cell>
          <cell r="AF2642">
            <v>0</v>
          </cell>
          <cell r="AG2642">
            <v>0</v>
          </cell>
          <cell r="AH2642">
            <v>0</v>
          </cell>
          <cell r="AI2642">
            <v>0</v>
          </cell>
          <cell r="AJ2642">
            <v>0</v>
          </cell>
          <cell r="AK2642">
            <v>2626302</v>
          </cell>
          <cell r="AX2642">
            <v>2626302</v>
          </cell>
          <cell r="BB2642">
            <v>2626302</v>
          </cell>
          <cell r="BC2642" t="b">
            <v>1</v>
          </cell>
          <cell r="BE2642" t="str">
            <v>CONCILIADA PARA PAGO</v>
          </cell>
          <cell r="BF2642">
            <v>45473</v>
          </cell>
          <cell r="BG2642" t="str">
            <v>Zona2–SurOccidente</v>
          </cell>
          <cell r="BI2642" t="str">
            <v>D Tirado</v>
          </cell>
          <cell r="BJ2642" t="str">
            <v>L Ospina</v>
          </cell>
          <cell r="BL2642" t="str">
            <v>Corriente</v>
          </cell>
          <cell r="BM2642">
            <v>45583</v>
          </cell>
        </row>
        <row r="2643">
          <cell r="N2643">
            <v>1517461</v>
          </cell>
          <cell r="O2643">
            <v>1</v>
          </cell>
          <cell r="P2643">
            <v>45565</v>
          </cell>
          <cell r="Q2643">
            <v>45655</v>
          </cell>
          <cell r="R2643">
            <v>24</v>
          </cell>
          <cell r="S2643" t="str">
            <v>A90</v>
          </cell>
          <cell r="T2643">
            <v>2679900</v>
          </cell>
          <cell r="U2643">
            <v>-53598</v>
          </cell>
          <cell r="V2643">
            <v>2626302</v>
          </cell>
          <cell r="W2643">
            <v>2626302</v>
          </cell>
          <cell r="X2643">
            <v>-59</v>
          </cell>
          <cell r="Y2643">
            <v>-79</v>
          </cell>
          <cell r="Z2643" t="str">
            <v>EPS</v>
          </cell>
          <cell r="AA2643">
            <v>2626302</v>
          </cell>
          <cell r="AB2643">
            <v>0</v>
          </cell>
          <cell r="AC2643">
            <v>0</v>
          </cell>
          <cell r="AD2643">
            <v>0</v>
          </cell>
          <cell r="AE2643">
            <v>0</v>
          </cell>
          <cell r="AF2643">
            <v>0</v>
          </cell>
          <cell r="AG2643">
            <v>0</v>
          </cell>
          <cell r="AH2643">
            <v>0</v>
          </cell>
          <cell r="AI2643">
            <v>0</v>
          </cell>
          <cell r="AJ2643">
            <v>0</v>
          </cell>
          <cell r="AK2643">
            <v>2626302</v>
          </cell>
          <cell r="AX2643">
            <v>2626302</v>
          </cell>
          <cell r="BB2643">
            <v>2626302</v>
          </cell>
          <cell r="BC2643" t="b">
            <v>1</v>
          </cell>
          <cell r="BE2643" t="str">
            <v>CONCILIADA PARA PAGO</v>
          </cell>
          <cell r="BF2643">
            <v>45473</v>
          </cell>
          <cell r="BG2643" t="str">
            <v>Zona2–SurOccidente</v>
          </cell>
          <cell r="BI2643" t="str">
            <v>D Tirado</v>
          </cell>
          <cell r="BJ2643" t="str">
            <v>L Ospina</v>
          </cell>
          <cell r="BL2643" t="str">
            <v>Corriente</v>
          </cell>
          <cell r="BM2643">
            <v>45583</v>
          </cell>
        </row>
        <row r="2644">
          <cell r="N2644">
            <v>1517465</v>
          </cell>
          <cell r="O2644">
            <v>1</v>
          </cell>
          <cell r="P2644">
            <v>45565</v>
          </cell>
          <cell r="Q2644">
            <v>45655</v>
          </cell>
          <cell r="R2644">
            <v>24</v>
          </cell>
          <cell r="S2644" t="str">
            <v>A90</v>
          </cell>
          <cell r="T2644">
            <v>1339950</v>
          </cell>
          <cell r="U2644">
            <v>-26799</v>
          </cell>
          <cell r="V2644">
            <v>1313151</v>
          </cell>
          <cell r="W2644">
            <v>1313151</v>
          </cell>
          <cell r="X2644">
            <v>-59</v>
          </cell>
          <cell r="Y2644">
            <v>-79</v>
          </cell>
          <cell r="Z2644" t="str">
            <v>EPS</v>
          </cell>
          <cell r="AA2644">
            <v>1313151</v>
          </cell>
          <cell r="AB2644">
            <v>0</v>
          </cell>
          <cell r="AC2644">
            <v>0</v>
          </cell>
          <cell r="AD2644">
            <v>0</v>
          </cell>
          <cell r="AE2644">
            <v>0</v>
          </cell>
          <cell r="AF2644">
            <v>0</v>
          </cell>
          <cell r="AG2644">
            <v>0</v>
          </cell>
          <cell r="AH2644">
            <v>0</v>
          </cell>
          <cell r="AI2644">
            <v>0</v>
          </cell>
          <cell r="AJ2644">
            <v>0</v>
          </cell>
          <cell r="AK2644">
            <v>1313151</v>
          </cell>
          <cell r="AX2644">
            <v>1313151</v>
          </cell>
          <cell r="BB2644">
            <v>1313151</v>
          </cell>
          <cell r="BC2644" t="b">
            <v>1</v>
          </cell>
          <cell r="BE2644" t="str">
            <v>CONCILIADA PARA PAGO</v>
          </cell>
          <cell r="BF2644">
            <v>45473</v>
          </cell>
          <cell r="BG2644" t="str">
            <v>Zona2–SurOccidente</v>
          </cell>
          <cell r="BI2644" t="str">
            <v>D Tirado</v>
          </cell>
          <cell r="BJ2644" t="str">
            <v>L Ospina</v>
          </cell>
          <cell r="BL2644" t="str">
            <v>Corriente</v>
          </cell>
          <cell r="BM2644">
            <v>45583</v>
          </cell>
        </row>
        <row r="2645">
          <cell r="N2645">
            <v>1517466</v>
          </cell>
          <cell r="O2645">
            <v>1</v>
          </cell>
          <cell r="P2645">
            <v>45565</v>
          </cell>
          <cell r="Q2645">
            <v>45655</v>
          </cell>
          <cell r="R2645">
            <v>24</v>
          </cell>
          <cell r="S2645" t="str">
            <v>A90</v>
          </cell>
          <cell r="T2645">
            <v>2679900</v>
          </cell>
          <cell r="U2645">
            <v>-53598</v>
          </cell>
          <cell r="V2645">
            <v>2626302</v>
          </cell>
          <cell r="W2645">
            <v>2626302</v>
          </cell>
          <cell r="X2645">
            <v>-59</v>
          </cell>
          <cell r="Y2645">
            <v>-79</v>
          </cell>
          <cell r="Z2645" t="str">
            <v>EPS</v>
          </cell>
          <cell r="AA2645">
            <v>2626302</v>
          </cell>
          <cell r="AB2645">
            <v>0</v>
          </cell>
          <cell r="AC2645">
            <v>0</v>
          </cell>
          <cell r="AD2645">
            <v>0</v>
          </cell>
          <cell r="AE2645">
            <v>0</v>
          </cell>
          <cell r="AF2645">
            <v>0</v>
          </cell>
          <cell r="AG2645">
            <v>0</v>
          </cell>
          <cell r="AH2645">
            <v>0</v>
          </cell>
          <cell r="AI2645">
            <v>0</v>
          </cell>
          <cell r="AJ2645">
            <v>0</v>
          </cell>
          <cell r="AK2645">
            <v>2626302</v>
          </cell>
          <cell r="AX2645">
            <v>2626302</v>
          </cell>
          <cell r="BB2645">
            <v>2626302</v>
          </cell>
          <cell r="BC2645" t="b">
            <v>1</v>
          </cell>
          <cell r="BE2645" t="str">
            <v>CONCILIADA PARA PAGO</v>
          </cell>
          <cell r="BF2645">
            <v>45473</v>
          </cell>
          <cell r="BG2645" t="str">
            <v>Zona2–SurOccidente</v>
          </cell>
          <cell r="BI2645" t="str">
            <v>D Tirado</v>
          </cell>
          <cell r="BJ2645" t="str">
            <v>L Ospina</v>
          </cell>
          <cell r="BL2645" t="str">
            <v>Corriente</v>
          </cell>
          <cell r="BM2645">
            <v>45583</v>
          </cell>
        </row>
        <row r="2646">
          <cell r="N2646">
            <v>1517467</v>
          </cell>
          <cell r="O2646">
            <v>1</v>
          </cell>
          <cell r="P2646">
            <v>45565</v>
          </cell>
          <cell r="Q2646">
            <v>45655</v>
          </cell>
          <cell r="R2646">
            <v>24</v>
          </cell>
          <cell r="S2646" t="str">
            <v>A90</v>
          </cell>
          <cell r="T2646">
            <v>2679900</v>
          </cell>
          <cell r="U2646">
            <v>-53598</v>
          </cell>
          <cell r="V2646">
            <v>2626302</v>
          </cell>
          <cell r="W2646">
            <v>2626302</v>
          </cell>
          <cell r="X2646">
            <v>-59</v>
          </cell>
          <cell r="Y2646">
            <v>-79</v>
          </cell>
          <cell r="Z2646" t="str">
            <v>EPS</v>
          </cell>
          <cell r="AA2646">
            <v>2626302</v>
          </cell>
          <cell r="AB2646">
            <v>0</v>
          </cell>
          <cell r="AC2646">
            <v>0</v>
          </cell>
          <cell r="AD2646">
            <v>0</v>
          </cell>
          <cell r="AE2646">
            <v>0</v>
          </cell>
          <cell r="AF2646">
            <v>0</v>
          </cell>
          <cell r="AG2646">
            <v>0</v>
          </cell>
          <cell r="AH2646">
            <v>0</v>
          </cell>
          <cell r="AI2646">
            <v>0</v>
          </cell>
          <cell r="AJ2646">
            <v>0</v>
          </cell>
          <cell r="AK2646">
            <v>2626302</v>
          </cell>
          <cell r="AX2646">
            <v>2626302</v>
          </cell>
          <cell r="BB2646">
            <v>2626302</v>
          </cell>
          <cell r="BC2646" t="b">
            <v>1</v>
          </cell>
          <cell r="BE2646" t="str">
            <v>CONCILIADA PARA PAGO</v>
          </cell>
          <cell r="BF2646">
            <v>45473</v>
          </cell>
          <cell r="BG2646" t="str">
            <v>Zona2–SurOccidente</v>
          </cell>
          <cell r="BI2646" t="str">
            <v>D Tirado</v>
          </cell>
          <cell r="BJ2646" t="str">
            <v>L Ospina</v>
          </cell>
          <cell r="BL2646" t="str">
            <v>Corriente</v>
          </cell>
          <cell r="BM2646">
            <v>45583</v>
          </cell>
        </row>
        <row r="2647">
          <cell r="N2647">
            <v>1517468</v>
          </cell>
          <cell r="O2647">
            <v>1</v>
          </cell>
          <cell r="P2647">
            <v>45565</v>
          </cell>
          <cell r="Q2647">
            <v>45655</v>
          </cell>
          <cell r="R2647">
            <v>24</v>
          </cell>
          <cell r="S2647" t="str">
            <v>A90</v>
          </cell>
          <cell r="T2647">
            <v>2679900</v>
          </cell>
          <cell r="U2647">
            <v>-53598</v>
          </cell>
          <cell r="V2647">
            <v>2626302</v>
          </cell>
          <cell r="W2647">
            <v>2626302</v>
          </cell>
          <cell r="X2647">
            <v>-59</v>
          </cell>
          <cell r="Y2647">
            <v>-79</v>
          </cell>
          <cell r="Z2647" t="str">
            <v>EPS</v>
          </cell>
          <cell r="AA2647">
            <v>2626302</v>
          </cell>
          <cell r="AB2647">
            <v>0</v>
          </cell>
          <cell r="AC2647">
            <v>0</v>
          </cell>
          <cell r="AD2647">
            <v>0</v>
          </cell>
          <cell r="AE2647">
            <v>0</v>
          </cell>
          <cell r="AF2647">
            <v>0</v>
          </cell>
          <cell r="AG2647">
            <v>0</v>
          </cell>
          <cell r="AH2647">
            <v>0</v>
          </cell>
          <cell r="AI2647">
            <v>0</v>
          </cell>
          <cell r="AJ2647">
            <v>0</v>
          </cell>
          <cell r="AK2647">
            <v>2626302</v>
          </cell>
          <cell r="AX2647">
            <v>2626302</v>
          </cell>
          <cell r="BB2647">
            <v>2626302</v>
          </cell>
          <cell r="BC2647" t="b">
            <v>1</v>
          </cell>
          <cell r="BE2647" t="str">
            <v>CONCILIADA PARA PAGO</v>
          </cell>
          <cell r="BF2647">
            <v>45473</v>
          </cell>
          <cell r="BG2647" t="str">
            <v>Zona2–SurOccidente</v>
          </cell>
          <cell r="BI2647" t="str">
            <v>D Tirado</v>
          </cell>
          <cell r="BJ2647" t="str">
            <v>L Ospina</v>
          </cell>
          <cell r="BL2647" t="str">
            <v>Corriente</v>
          </cell>
          <cell r="BM2647">
            <v>45583</v>
          </cell>
        </row>
        <row r="2648">
          <cell r="N2648">
            <v>1517473</v>
          </cell>
          <cell r="O2648">
            <v>1</v>
          </cell>
          <cell r="P2648">
            <v>45565</v>
          </cell>
          <cell r="Q2648">
            <v>45655</v>
          </cell>
          <cell r="R2648">
            <v>24</v>
          </cell>
          <cell r="S2648" t="str">
            <v>A90</v>
          </cell>
          <cell r="T2648">
            <v>2679900</v>
          </cell>
          <cell r="U2648">
            <v>-53598</v>
          </cell>
          <cell r="V2648">
            <v>2626302</v>
          </cell>
          <cell r="W2648">
            <v>2626302</v>
          </cell>
          <cell r="X2648">
            <v>-59</v>
          </cell>
          <cell r="Y2648">
            <v>-79</v>
          </cell>
          <cell r="Z2648" t="str">
            <v>EPS</v>
          </cell>
          <cell r="AA2648">
            <v>2626302</v>
          </cell>
          <cell r="AB2648">
            <v>0</v>
          </cell>
          <cell r="AC2648">
            <v>0</v>
          </cell>
          <cell r="AD2648">
            <v>0</v>
          </cell>
          <cell r="AE2648">
            <v>0</v>
          </cell>
          <cell r="AF2648">
            <v>0</v>
          </cell>
          <cell r="AG2648">
            <v>0</v>
          </cell>
          <cell r="AH2648">
            <v>0</v>
          </cell>
          <cell r="AI2648">
            <v>0</v>
          </cell>
          <cell r="AJ2648">
            <v>0</v>
          </cell>
          <cell r="AK2648">
            <v>2626302</v>
          </cell>
          <cell r="AX2648">
            <v>2626302</v>
          </cell>
          <cell r="BB2648">
            <v>2626302</v>
          </cell>
          <cell r="BC2648" t="b">
            <v>1</v>
          </cell>
          <cell r="BE2648" t="str">
            <v>CONCILIADA PARA PAGO</v>
          </cell>
          <cell r="BF2648">
            <v>45473</v>
          </cell>
          <cell r="BG2648" t="str">
            <v>Zona2–SurOccidente</v>
          </cell>
          <cell r="BI2648" t="str">
            <v>D Tirado</v>
          </cell>
          <cell r="BJ2648" t="str">
            <v>L Ospina</v>
          </cell>
          <cell r="BL2648" t="str">
            <v>Corriente</v>
          </cell>
          <cell r="BM2648">
            <v>45583</v>
          </cell>
        </row>
        <row r="2649">
          <cell r="N2649">
            <v>1517417</v>
          </cell>
          <cell r="O2649">
            <v>1</v>
          </cell>
          <cell r="P2649">
            <v>45565</v>
          </cell>
          <cell r="Q2649">
            <v>45655</v>
          </cell>
          <cell r="R2649">
            <v>24</v>
          </cell>
          <cell r="S2649" t="str">
            <v>A90</v>
          </cell>
          <cell r="T2649">
            <v>2679900</v>
          </cell>
          <cell r="U2649">
            <v>-53598</v>
          </cell>
          <cell r="V2649">
            <v>2626302</v>
          </cell>
          <cell r="W2649">
            <v>2626302</v>
          </cell>
          <cell r="X2649">
            <v>-59</v>
          </cell>
          <cell r="Y2649">
            <v>-79</v>
          </cell>
          <cell r="Z2649" t="str">
            <v>EPS</v>
          </cell>
          <cell r="AA2649">
            <v>2626302</v>
          </cell>
          <cell r="AB2649">
            <v>0</v>
          </cell>
          <cell r="AC2649">
            <v>0</v>
          </cell>
          <cell r="AD2649">
            <v>0</v>
          </cell>
          <cell r="AE2649">
            <v>0</v>
          </cell>
          <cell r="AF2649">
            <v>0</v>
          </cell>
          <cell r="AG2649">
            <v>0</v>
          </cell>
          <cell r="AH2649">
            <v>0</v>
          </cell>
          <cell r="AI2649">
            <v>0</v>
          </cell>
          <cell r="AJ2649">
            <v>0</v>
          </cell>
          <cell r="AK2649">
            <v>2626302</v>
          </cell>
          <cell r="AX2649">
            <v>2626302</v>
          </cell>
          <cell r="BB2649">
            <v>2626302</v>
          </cell>
          <cell r="BC2649" t="b">
            <v>1</v>
          </cell>
          <cell r="BE2649" t="str">
            <v>CONCILIADA PARA PAGO</v>
          </cell>
          <cell r="BF2649">
            <v>45473</v>
          </cell>
          <cell r="BG2649" t="str">
            <v>Zona2–SurOccidente</v>
          </cell>
          <cell r="BI2649" t="str">
            <v>D Tirado</v>
          </cell>
          <cell r="BJ2649" t="str">
            <v>L Ospina</v>
          </cell>
          <cell r="BL2649" t="str">
            <v>Corriente</v>
          </cell>
          <cell r="BM2649">
            <v>45583</v>
          </cell>
        </row>
        <row r="2650">
          <cell r="N2650">
            <v>1473383</v>
          </cell>
          <cell r="O2650">
            <v>1</v>
          </cell>
          <cell r="P2650">
            <v>45519</v>
          </cell>
          <cell r="Q2650">
            <v>45609</v>
          </cell>
          <cell r="R2650">
            <v>24</v>
          </cell>
          <cell r="S2650" t="str">
            <v>A90</v>
          </cell>
          <cell r="T2650">
            <v>446650</v>
          </cell>
          <cell r="U2650">
            <v>-8933</v>
          </cell>
          <cell r="V2650">
            <v>437717</v>
          </cell>
          <cell r="W2650">
            <v>437717</v>
          </cell>
          <cell r="X2650">
            <v>-13</v>
          </cell>
          <cell r="Y2650">
            <v>-33</v>
          </cell>
          <cell r="Z2650" t="str">
            <v>EPS</v>
          </cell>
          <cell r="AA2650">
            <v>437717</v>
          </cell>
          <cell r="AB2650">
            <v>0</v>
          </cell>
          <cell r="AC2650">
            <v>0</v>
          </cell>
          <cell r="AD2650">
            <v>0</v>
          </cell>
          <cell r="AE2650">
            <v>0</v>
          </cell>
          <cell r="AF2650">
            <v>0</v>
          </cell>
          <cell r="AG2650">
            <v>0</v>
          </cell>
          <cell r="AH2650">
            <v>0</v>
          </cell>
          <cell r="AI2650">
            <v>0</v>
          </cell>
          <cell r="AJ2650">
            <v>0</v>
          </cell>
          <cell r="AK2650">
            <v>437717</v>
          </cell>
          <cell r="AX2650">
            <v>437717</v>
          </cell>
          <cell r="BB2650">
            <v>437717</v>
          </cell>
          <cell r="BC2650" t="b">
            <v>1</v>
          </cell>
          <cell r="BE2650" t="str">
            <v>CONCILIADA PARA PAGO</v>
          </cell>
          <cell r="BF2650">
            <v>45473</v>
          </cell>
          <cell r="BG2650" t="str">
            <v>Zona2–SurOccidente</v>
          </cell>
          <cell r="BI2650" t="str">
            <v>D Tirado</v>
          </cell>
          <cell r="BJ2650" t="str">
            <v>L Ospina</v>
          </cell>
          <cell r="BL2650" t="str">
            <v>Corriente</v>
          </cell>
          <cell r="BM2650" t="str">
            <v>20/08/2024</v>
          </cell>
        </row>
        <row r="2651">
          <cell r="N2651">
            <v>1463746</v>
          </cell>
          <cell r="O2651">
            <v>1</v>
          </cell>
          <cell r="P2651">
            <v>45504</v>
          </cell>
          <cell r="Q2651">
            <v>45594</v>
          </cell>
          <cell r="R2651">
            <v>24</v>
          </cell>
          <cell r="S2651" t="str">
            <v>A90</v>
          </cell>
          <cell r="T2651">
            <v>2679900</v>
          </cell>
          <cell r="U2651">
            <v>-53598</v>
          </cell>
          <cell r="V2651">
            <v>2626302</v>
          </cell>
          <cell r="W2651">
            <v>2626302</v>
          </cell>
          <cell r="X2651">
            <v>2</v>
          </cell>
          <cell r="Y2651">
            <v>-18</v>
          </cell>
          <cell r="Z2651" t="str">
            <v>EPS</v>
          </cell>
          <cell r="AA2651">
            <v>2626302</v>
          </cell>
          <cell r="AB2651">
            <v>0</v>
          </cell>
          <cell r="AC2651">
            <v>0</v>
          </cell>
          <cell r="AD2651">
            <v>0</v>
          </cell>
          <cell r="AE2651">
            <v>0</v>
          </cell>
          <cell r="AF2651">
            <v>0</v>
          </cell>
          <cell r="AG2651">
            <v>0</v>
          </cell>
          <cell r="AH2651">
            <v>0</v>
          </cell>
          <cell r="AI2651">
            <v>0</v>
          </cell>
          <cell r="AJ2651">
            <v>0</v>
          </cell>
          <cell r="AK2651">
            <v>2626302</v>
          </cell>
          <cell r="AX2651">
            <v>2626302</v>
          </cell>
          <cell r="BB2651">
            <v>2626302</v>
          </cell>
          <cell r="BC2651" t="b">
            <v>1</v>
          </cell>
          <cell r="BE2651" t="str">
            <v>CONCILIADA PARA PAGO</v>
          </cell>
          <cell r="BF2651">
            <v>45473</v>
          </cell>
          <cell r="BG2651" t="str">
            <v>Zona2–SurOccidente</v>
          </cell>
          <cell r="BI2651" t="str">
            <v>D Tirado</v>
          </cell>
          <cell r="BJ2651" t="str">
            <v>L Ospina</v>
          </cell>
          <cell r="BL2651" t="str">
            <v>Corriente</v>
          </cell>
          <cell r="BM2651" t="str">
            <v>20/08/2024</v>
          </cell>
        </row>
        <row r="2652">
          <cell r="N2652">
            <v>1463755</v>
          </cell>
          <cell r="O2652">
            <v>1</v>
          </cell>
          <cell r="P2652">
            <v>45504</v>
          </cell>
          <cell r="Q2652">
            <v>45594</v>
          </cell>
          <cell r="R2652">
            <v>24</v>
          </cell>
          <cell r="S2652" t="str">
            <v>A90</v>
          </cell>
          <cell r="T2652">
            <v>2679900</v>
          </cell>
          <cell r="U2652">
            <v>-53598</v>
          </cell>
          <cell r="V2652">
            <v>2626302</v>
          </cell>
          <cell r="W2652">
            <v>2626302</v>
          </cell>
          <cell r="X2652">
            <v>2</v>
          </cell>
          <cell r="Y2652">
            <v>-18</v>
          </cell>
          <cell r="Z2652" t="str">
            <v>EPS</v>
          </cell>
          <cell r="AA2652">
            <v>2626302</v>
          </cell>
          <cell r="AB2652">
            <v>0</v>
          </cell>
          <cell r="AC2652">
            <v>0</v>
          </cell>
          <cell r="AD2652">
            <v>0</v>
          </cell>
          <cell r="AE2652">
            <v>0</v>
          </cell>
          <cell r="AF2652">
            <v>0</v>
          </cell>
          <cell r="AG2652">
            <v>0</v>
          </cell>
          <cell r="AH2652">
            <v>0</v>
          </cell>
          <cell r="AI2652">
            <v>0</v>
          </cell>
          <cell r="AJ2652">
            <v>0</v>
          </cell>
          <cell r="AK2652">
            <v>2626302</v>
          </cell>
          <cell r="AX2652">
            <v>2626302</v>
          </cell>
          <cell r="BB2652">
            <v>2626302</v>
          </cell>
          <cell r="BC2652" t="b">
            <v>1</v>
          </cell>
          <cell r="BE2652" t="str">
            <v>CONCILIADA PARA PAGO</v>
          </cell>
          <cell r="BF2652">
            <v>45473</v>
          </cell>
          <cell r="BG2652" t="str">
            <v>Zona2–SurOccidente</v>
          </cell>
          <cell r="BI2652" t="str">
            <v>D Tirado</v>
          </cell>
          <cell r="BJ2652" t="str">
            <v>L Ospina</v>
          </cell>
          <cell r="BL2652" t="str">
            <v>Corriente</v>
          </cell>
          <cell r="BM2652" t="str">
            <v>20/08/2024</v>
          </cell>
        </row>
        <row r="2653">
          <cell r="N2653">
            <v>1463776</v>
          </cell>
          <cell r="O2653">
            <v>1</v>
          </cell>
          <cell r="P2653">
            <v>45504</v>
          </cell>
          <cell r="Q2653">
            <v>45594</v>
          </cell>
          <cell r="R2653">
            <v>24</v>
          </cell>
          <cell r="S2653" t="str">
            <v>A90</v>
          </cell>
          <cell r="T2653">
            <v>2679900</v>
          </cell>
          <cell r="U2653">
            <v>-53598</v>
          </cell>
          <cell r="V2653">
            <v>2626302</v>
          </cell>
          <cell r="W2653">
            <v>2626302</v>
          </cell>
          <cell r="X2653">
            <v>2</v>
          </cell>
          <cell r="Y2653">
            <v>-18</v>
          </cell>
          <cell r="Z2653" t="str">
            <v>EPS</v>
          </cell>
          <cell r="AA2653">
            <v>2626302</v>
          </cell>
          <cell r="AB2653">
            <v>0</v>
          </cell>
          <cell r="AC2653">
            <v>0</v>
          </cell>
          <cell r="AD2653">
            <v>0</v>
          </cell>
          <cell r="AE2653">
            <v>0</v>
          </cell>
          <cell r="AF2653">
            <v>0</v>
          </cell>
          <cell r="AG2653">
            <v>0</v>
          </cell>
          <cell r="AH2653">
            <v>0</v>
          </cell>
          <cell r="AI2653">
            <v>0</v>
          </cell>
          <cell r="AJ2653">
            <v>0</v>
          </cell>
          <cell r="AK2653">
            <v>2626302</v>
          </cell>
          <cell r="AX2653">
            <v>2626302</v>
          </cell>
          <cell r="BB2653">
            <v>2626302</v>
          </cell>
          <cell r="BC2653" t="b">
            <v>1</v>
          </cell>
          <cell r="BE2653" t="str">
            <v>CONCILIADA PARA PAGO</v>
          </cell>
          <cell r="BF2653">
            <v>45473</v>
          </cell>
          <cell r="BG2653" t="str">
            <v>Zona2–SurOccidente</v>
          </cell>
          <cell r="BI2653" t="str">
            <v>D Tirado</v>
          </cell>
          <cell r="BJ2653" t="str">
            <v>L Ospina</v>
          </cell>
          <cell r="BL2653" t="str">
            <v>Corriente</v>
          </cell>
          <cell r="BM2653" t="str">
            <v>20/08/2024</v>
          </cell>
        </row>
        <row r="2654">
          <cell r="N2654">
            <v>1463789</v>
          </cell>
          <cell r="O2654">
            <v>1</v>
          </cell>
          <cell r="P2654">
            <v>45504</v>
          </cell>
          <cell r="Q2654">
            <v>45594</v>
          </cell>
          <cell r="R2654">
            <v>24</v>
          </cell>
          <cell r="S2654" t="str">
            <v>A90</v>
          </cell>
          <cell r="T2654">
            <v>2679900</v>
          </cell>
          <cell r="U2654">
            <v>-53598</v>
          </cell>
          <cell r="V2654">
            <v>2626302</v>
          </cell>
          <cell r="W2654">
            <v>2626302</v>
          </cell>
          <cell r="X2654">
            <v>2</v>
          </cell>
          <cell r="Y2654">
            <v>-18</v>
          </cell>
          <cell r="Z2654" t="str">
            <v>EPS</v>
          </cell>
          <cell r="AA2654">
            <v>2626302</v>
          </cell>
          <cell r="AB2654">
            <v>0</v>
          </cell>
          <cell r="AC2654">
            <v>0</v>
          </cell>
          <cell r="AD2654">
            <v>0</v>
          </cell>
          <cell r="AE2654">
            <v>0</v>
          </cell>
          <cell r="AF2654">
            <v>0</v>
          </cell>
          <cell r="AG2654">
            <v>0</v>
          </cell>
          <cell r="AH2654">
            <v>0</v>
          </cell>
          <cell r="AI2654">
            <v>0</v>
          </cell>
          <cell r="AJ2654">
            <v>0</v>
          </cell>
          <cell r="AK2654">
            <v>2626302</v>
          </cell>
          <cell r="AX2654">
            <v>2626302</v>
          </cell>
          <cell r="BB2654">
            <v>2626302</v>
          </cell>
          <cell r="BC2654" t="b">
            <v>1</v>
          </cell>
          <cell r="BE2654" t="str">
            <v>CONCILIADA PARA PAGO</v>
          </cell>
          <cell r="BF2654">
            <v>45473</v>
          </cell>
          <cell r="BG2654" t="str">
            <v>Zona2–SurOccidente</v>
          </cell>
          <cell r="BI2654" t="str">
            <v>D Tirado</v>
          </cell>
          <cell r="BJ2654" t="str">
            <v>L Ospina</v>
          </cell>
          <cell r="BL2654" t="str">
            <v>Corriente</v>
          </cell>
          <cell r="BM2654" t="str">
            <v>20/08/2024</v>
          </cell>
        </row>
        <row r="2655">
          <cell r="N2655">
            <v>1463797</v>
          </cell>
          <cell r="O2655">
            <v>1</v>
          </cell>
          <cell r="P2655">
            <v>45504</v>
          </cell>
          <cell r="Q2655">
            <v>45594</v>
          </cell>
          <cell r="R2655">
            <v>24</v>
          </cell>
          <cell r="S2655" t="str">
            <v>A90</v>
          </cell>
          <cell r="T2655">
            <v>2679900</v>
          </cell>
          <cell r="U2655">
            <v>-53598</v>
          </cell>
          <cell r="V2655">
            <v>2626302</v>
          </cell>
          <cell r="W2655">
            <v>2626302</v>
          </cell>
          <cell r="X2655">
            <v>2</v>
          </cell>
          <cell r="Y2655">
            <v>-18</v>
          </cell>
          <cell r="Z2655" t="str">
            <v>EPS</v>
          </cell>
          <cell r="AA2655">
            <v>2626302</v>
          </cell>
          <cell r="AB2655">
            <v>0</v>
          </cell>
          <cell r="AC2655">
            <v>0</v>
          </cell>
          <cell r="AD2655">
            <v>0</v>
          </cell>
          <cell r="AE2655">
            <v>0</v>
          </cell>
          <cell r="AF2655">
            <v>0</v>
          </cell>
          <cell r="AG2655">
            <v>0</v>
          </cell>
          <cell r="AH2655">
            <v>0</v>
          </cell>
          <cell r="AI2655">
            <v>0</v>
          </cell>
          <cell r="AJ2655">
            <v>0</v>
          </cell>
          <cell r="AK2655">
            <v>2626302</v>
          </cell>
          <cell r="AX2655">
            <v>2626302</v>
          </cell>
          <cell r="BB2655">
            <v>2626302</v>
          </cell>
          <cell r="BC2655" t="b">
            <v>1</v>
          </cell>
          <cell r="BE2655" t="str">
            <v>CONCILIADA PARA PAGO</v>
          </cell>
          <cell r="BF2655">
            <v>45473</v>
          </cell>
          <cell r="BG2655" t="str">
            <v>Zona2–SurOccidente</v>
          </cell>
          <cell r="BI2655" t="str">
            <v>D Tirado</v>
          </cell>
          <cell r="BJ2655" t="str">
            <v>L Ospina</v>
          </cell>
          <cell r="BL2655" t="str">
            <v>Corriente</v>
          </cell>
          <cell r="BM2655" t="str">
            <v>20/08/2024</v>
          </cell>
        </row>
        <row r="2656">
          <cell r="N2656">
            <v>1463821</v>
          </cell>
          <cell r="O2656">
            <v>1</v>
          </cell>
          <cell r="P2656">
            <v>45504</v>
          </cell>
          <cell r="Q2656">
            <v>45594</v>
          </cell>
          <cell r="R2656">
            <v>24</v>
          </cell>
          <cell r="S2656" t="str">
            <v>A90</v>
          </cell>
          <cell r="T2656">
            <v>3081885</v>
          </cell>
          <cell r="U2656">
            <v>-61638</v>
          </cell>
          <cell r="V2656">
            <v>3020247</v>
          </cell>
          <cell r="W2656">
            <v>3020247</v>
          </cell>
          <cell r="X2656">
            <v>2</v>
          </cell>
          <cell r="Y2656">
            <v>-18</v>
          </cell>
          <cell r="Z2656" t="str">
            <v>EPS</v>
          </cell>
          <cell r="AA2656">
            <v>3020247</v>
          </cell>
          <cell r="AB2656">
            <v>0</v>
          </cell>
          <cell r="AC2656">
            <v>0</v>
          </cell>
          <cell r="AD2656">
            <v>0</v>
          </cell>
          <cell r="AE2656">
            <v>0</v>
          </cell>
          <cell r="AF2656">
            <v>0</v>
          </cell>
          <cell r="AG2656">
            <v>0</v>
          </cell>
          <cell r="AH2656">
            <v>0</v>
          </cell>
          <cell r="AI2656">
            <v>0</v>
          </cell>
          <cell r="AJ2656">
            <v>0</v>
          </cell>
          <cell r="AK2656">
            <v>3020247</v>
          </cell>
          <cell r="AX2656">
            <v>3020247</v>
          </cell>
          <cell r="BB2656">
            <v>3020247</v>
          </cell>
          <cell r="BC2656" t="b">
            <v>1</v>
          </cell>
          <cell r="BE2656" t="str">
            <v>CONCILIADA PARA PAGO</v>
          </cell>
          <cell r="BF2656">
            <v>45473</v>
          </cell>
          <cell r="BG2656" t="str">
            <v>Zona2–SurOccidente</v>
          </cell>
          <cell r="BI2656" t="str">
            <v>D Tirado</v>
          </cell>
          <cell r="BJ2656" t="str">
            <v>L Ospina</v>
          </cell>
          <cell r="BL2656" t="str">
            <v>Corriente</v>
          </cell>
          <cell r="BM2656" t="str">
            <v>20/08/2024</v>
          </cell>
        </row>
        <row r="2657">
          <cell r="N2657">
            <v>1463841</v>
          </cell>
          <cell r="O2657">
            <v>1</v>
          </cell>
          <cell r="P2657">
            <v>45504</v>
          </cell>
          <cell r="Q2657">
            <v>45594</v>
          </cell>
          <cell r="R2657">
            <v>24</v>
          </cell>
          <cell r="S2657" t="str">
            <v>A90</v>
          </cell>
          <cell r="T2657">
            <v>2679900</v>
          </cell>
          <cell r="U2657">
            <v>-53598</v>
          </cell>
          <cell r="V2657">
            <v>2626302</v>
          </cell>
          <cell r="W2657">
            <v>2626302</v>
          </cell>
          <cell r="X2657">
            <v>2</v>
          </cell>
          <cell r="Y2657">
            <v>-18</v>
          </cell>
          <cell r="Z2657" t="str">
            <v>EPS</v>
          </cell>
          <cell r="AA2657">
            <v>2626302</v>
          </cell>
          <cell r="AB2657">
            <v>0</v>
          </cell>
          <cell r="AC2657">
            <v>0</v>
          </cell>
          <cell r="AD2657">
            <v>0</v>
          </cell>
          <cell r="AE2657">
            <v>0</v>
          </cell>
          <cell r="AF2657">
            <v>0</v>
          </cell>
          <cell r="AG2657">
            <v>0</v>
          </cell>
          <cell r="AH2657">
            <v>0</v>
          </cell>
          <cell r="AI2657">
            <v>0</v>
          </cell>
          <cell r="AJ2657">
            <v>0</v>
          </cell>
          <cell r="AK2657">
            <v>2626302</v>
          </cell>
          <cell r="AX2657">
            <v>2626302</v>
          </cell>
          <cell r="BB2657">
            <v>2626302</v>
          </cell>
          <cell r="BC2657" t="b">
            <v>1</v>
          </cell>
          <cell r="BE2657" t="str">
            <v>CONCILIADA PARA PAGO</v>
          </cell>
          <cell r="BF2657">
            <v>45473</v>
          </cell>
          <cell r="BG2657" t="str">
            <v>Zona2–SurOccidente</v>
          </cell>
          <cell r="BI2657" t="str">
            <v>D Tirado</v>
          </cell>
          <cell r="BJ2657" t="str">
            <v>L Ospina</v>
          </cell>
          <cell r="BL2657" t="str">
            <v>Corriente</v>
          </cell>
          <cell r="BM2657" t="str">
            <v>20/08/2024</v>
          </cell>
        </row>
        <row r="2658">
          <cell r="N2658">
            <v>1463880</v>
          </cell>
          <cell r="O2658">
            <v>1</v>
          </cell>
          <cell r="P2658">
            <v>45504</v>
          </cell>
          <cell r="Q2658">
            <v>45594</v>
          </cell>
          <cell r="R2658">
            <v>24</v>
          </cell>
          <cell r="S2658" t="str">
            <v>A90</v>
          </cell>
          <cell r="T2658">
            <v>2679900</v>
          </cell>
          <cell r="U2658">
            <v>-53598</v>
          </cell>
          <cell r="V2658">
            <v>2626302</v>
          </cell>
          <cell r="W2658">
            <v>2626302</v>
          </cell>
          <cell r="X2658">
            <v>2</v>
          </cell>
          <cell r="Y2658">
            <v>-18</v>
          </cell>
          <cell r="Z2658" t="str">
            <v>EPS</v>
          </cell>
          <cell r="AA2658">
            <v>2626302</v>
          </cell>
          <cell r="AB2658">
            <v>0</v>
          </cell>
          <cell r="AC2658">
            <v>0</v>
          </cell>
          <cell r="AD2658">
            <v>0</v>
          </cell>
          <cell r="AE2658">
            <v>0</v>
          </cell>
          <cell r="AF2658">
            <v>0</v>
          </cell>
          <cell r="AG2658">
            <v>0</v>
          </cell>
          <cell r="AH2658">
            <v>0</v>
          </cell>
          <cell r="AI2658">
            <v>0</v>
          </cell>
          <cell r="AJ2658">
            <v>0</v>
          </cell>
          <cell r="AK2658">
            <v>2626302</v>
          </cell>
          <cell r="AX2658">
            <v>2626302</v>
          </cell>
          <cell r="BB2658">
            <v>2626302</v>
          </cell>
          <cell r="BC2658" t="b">
            <v>1</v>
          </cell>
          <cell r="BE2658" t="str">
            <v>CONCILIADA PARA PAGO</v>
          </cell>
          <cell r="BF2658">
            <v>45473</v>
          </cell>
          <cell r="BG2658" t="str">
            <v>Zona2–SurOccidente</v>
          </cell>
          <cell r="BI2658" t="str">
            <v>D Tirado</v>
          </cell>
          <cell r="BJ2658" t="str">
            <v>L Ospina</v>
          </cell>
          <cell r="BL2658" t="str">
            <v>Corriente</v>
          </cell>
          <cell r="BM2658" t="str">
            <v>20/08/2024</v>
          </cell>
        </row>
        <row r="2659">
          <cell r="N2659">
            <v>1463903</v>
          </cell>
          <cell r="O2659">
            <v>1</v>
          </cell>
          <cell r="P2659">
            <v>45504</v>
          </cell>
          <cell r="Q2659">
            <v>45594</v>
          </cell>
          <cell r="R2659">
            <v>24</v>
          </cell>
          <cell r="S2659" t="str">
            <v>A90</v>
          </cell>
          <cell r="T2659">
            <v>2679900</v>
          </cell>
          <cell r="U2659">
            <v>-53598</v>
          </cell>
          <cell r="V2659">
            <v>2626302</v>
          </cell>
          <cell r="W2659">
            <v>2626302</v>
          </cell>
          <cell r="X2659">
            <v>2</v>
          </cell>
          <cell r="Y2659">
            <v>-18</v>
          </cell>
          <cell r="Z2659" t="str">
            <v>EPS</v>
          </cell>
          <cell r="AA2659">
            <v>2626302</v>
          </cell>
          <cell r="AB2659">
            <v>0</v>
          </cell>
          <cell r="AC2659">
            <v>0</v>
          </cell>
          <cell r="AD2659">
            <v>0</v>
          </cell>
          <cell r="AE2659">
            <v>0</v>
          </cell>
          <cell r="AF2659">
            <v>0</v>
          </cell>
          <cell r="AG2659">
            <v>0</v>
          </cell>
          <cell r="AH2659">
            <v>0</v>
          </cell>
          <cell r="AI2659">
            <v>0</v>
          </cell>
          <cell r="AJ2659">
            <v>0</v>
          </cell>
          <cell r="AK2659">
            <v>2626302</v>
          </cell>
          <cell r="AX2659">
            <v>2626302</v>
          </cell>
          <cell r="BB2659">
            <v>2626302</v>
          </cell>
          <cell r="BC2659" t="b">
            <v>1</v>
          </cell>
          <cell r="BE2659" t="str">
            <v>CONCILIADA PARA PAGO</v>
          </cell>
          <cell r="BF2659">
            <v>45473</v>
          </cell>
          <cell r="BG2659" t="str">
            <v>Zona2–SurOccidente</v>
          </cell>
          <cell r="BI2659" t="str">
            <v>D Tirado</v>
          </cell>
          <cell r="BJ2659" t="str">
            <v>L Ospina</v>
          </cell>
          <cell r="BL2659" t="str">
            <v>Corriente</v>
          </cell>
          <cell r="BM2659" t="str">
            <v>20/08/2024</v>
          </cell>
        </row>
        <row r="2660">
          <cell r="N2660">
            <v>1463982</v>
          </cell>
          <cell r="O2660">
            <v>1</v>
          </cell>
          <cell r="P2660">
            <v>45504</v>
          </cell>
          <cell r="Q2660">
            <v>45594</v>
          </cell>
          <cell r="R2660">
            <v>24</v>
          </cell>
          <cell r="S2660" t="str">
            <v>A90</v>
          </cell>
          <cell r="T2660">
            <v>2679900</v>
          </cell>
          <cell r="U2660">
            <v>-53598</v>
          </cell>
          <cell r="V2660">
            <v>2626302</v>
          </cell>
          <cell r="W2660">
            <v>2626302</v>
          </cell>
          <cell r="X2660">
            <v>2</v>
          </cell>
          <cell r="Y2660">
            <v>-18</v>
          </cell>
          <cell r="Z2660" t="str">
            <v>EPS</v>
          </cell>
          <cell r="AA2660">
            <v>2626302</v>
          </cell>
          <cell r="AB2660">
            <v>0</v>
          </cell>
          <cell r="AC2660">
            <v>0</v>
          </cell>
          <cell r="AD2660">
            <v>0</v>
          </cell>
          <cell r="AE2660">
            <v>0</v>
          </cell>
          <cell r="AF2660">
            <v>0</v>
          </cell>
          <cell r="AG2660">
            <v>0</v>
          </cell>
          <cell r="AH2660">
            <v>0</v>
          </cell>
          <cell r="AI2660">
            <v>0</v>
          </cell>
          <cell r="AJ2660">
            <v>0</v>
          </cell>
          <cell r="AK2660">
            <v>2626302</v>
          </cell>
          <cell r="AX2660">
            <v>2626302</v>
          </cell>
          <cell r="BB2660">
            <v>2626302</v>
          </cell>
          <cell r="BC2660" t="b">
            <v>1</v>
          </cell>
          <cell r="BE2660" t="str">
            <v>CONCILIADA PARA PAGO</v>
          </cell>
          <cell r="BF2660">
            <v>45473</v>
          </cell>
          <cell r="BG2660" t="str">
            <v>Zona2–SurOccidente</v>
          </cell>
          <cell r="BI2660" t="str">
            <v>D Tirado</v>
          </cell>
          <cell r="BJ2660" t="str">
            <v>L Ospina</v>
          </cell>
          <cell r="BL2660" t="str">
            <v>Corriente</v>
          </cell>
          <cell r="BM2660" t="str">
            <v>20/08/2024</v>
          </cell>
        </row>
        <row r="2661">
          <cell r="N2661">
            <v>1464001</v>
          </cell>
          <cell r="O2661">
            <v>1</v>
          </cell>
          <cell r="P2661">
            <v>45504</v>
          </cell>
          <cell r="Q2661">
            <v>45594</v>
          </cell>
          <cell r="R2661">
            <v>24</v>
          </cell>
          <cell r="S2661" t="str">
            <v>A90</v>
          </cell>
          <cell r="T2661">
            <v>2679900</v>
          </cell>
          <cell r="U2661">
            <v>-53598</v>
          </cell>
          <cell r="V2661">
            <v>2626302</v>
          </cell>
          <cell r="W2661">
            <v>2626302</v>
          </cell>
          <cell r="X2661">
            <v>2</v>
          </cell>
          <cell r="Y2661">
            <v>-18</v>
          </cell>
          <cell r="Z2661" t="str">
            <v>EPS</v>
          </cell>
          <cell r="AA2661">
            <v>2626302</v>
          </cell>
          <cell r="AB2661">
            <v>0</v>
          </cell>
          <cell r="AC2661">
            <v>0</v>
          </cell>
          <cell r="AD2661">
            <v>0</v>
          </cell>
          <cell r="AE2661">
            <v>0</v>
          </cell>
          <cell r="AF2661">
            <v>0</v>
          </cell>
          <cell r="AG2661">
            <v>0</v>
          </cell>
          <cell r="AH2661">
            <v>0</v>
          </cell>
          <cell r="AI2661">
            <v>0</v>
          </cell>
          <cell r="AJ2661">
            <v>0</v>
          </cell>
          <cell r="AK2661">
            <v>2626302</v>
          </cell>
          <cell r="AX2661">
            <v>2626302</v>
          </cell>
          <cell r="BB2661">
            <v>2626302</v>
          </cell>
          <cell r="BC2661" t="b">
            <v>1</v>
          </cell>
          <cell r="BE2661" t="str">
            <v>CONCILIADA PARA PAGO</v>
          </cell>
          <cell r="BF2661">
            <v>45473</v>
          </cell>
          <cell r="BG2661" t="str">
            <v>Zona2–SurOccidente</v>
          </cell>
          <cell r="BI2661" t="str">
            <v>D Tirado</v>
          </cell>
          <cell r="BJ2661" t="str">
            <v>L Ospina</v>
          </cell>
          <cell r="BL2661" t="str">
            <v>Corriente</v>
          </cell>
          <cell r="BM2661" t="str">
            <v>20/08/2024</v>
          </cell>
        </row>
        <row r="2662">
          <cell r="N2662">
            <v>1464024</v>
          </cell>
          <cell r="O2662">
            <v>1</v>
          </cell>
          <cell r="P2662">
            <v>45504</v>
          </cell>
          <cell r="Q2662">
            <v>45594</v>
          </cell>
          <cell r="R2662">
            <v>24</v>
          </cell>
          <cell r="S2662" t="str">
            <v>A90</v>
          </cell>
          <cell r="T2662">
            <v>2679900</v>
          </cell>
          <cell r="U2662">
            <v>-53598</v>
          </cell>
          <cell r="V2662">
            <v>2626302</v>
          </cell>
          <cell r="W2662">
            <v>2626302</v>
          </cell>
          <cell r="X2662">
            <v>2</v>
          </cell>
          <cell r="Y2662">
            <v>-18</v>
          </cell>
          <cell r="Z2662" t="str">
            <v>EPS</v>
          </cell>
          <cell r="AA2662">
            <v>2626302</v>
          </cell>
          <cell r="AB2662">
            <v>0</v>
          </cell>
          <cell r="AC2662">
            <v>0</v>
          </cell>
          <cell r="AD2662">
            <v>0</v>
          </cell>
          <cell r="AE2662">
            <v>0</v>
          </cell>
          <cell r="AF2662">
            <v>0</v>
          </cell>
          <cell r="AG2662">
            <v>0</v>
          </cell>
          <cell r="AH2662">
            <v>0</v>
          </cell>
          <cell r="AI2662">
            <v>0</v>
          </cell>
          <cell r="AJ2662">
            <v>0</v>
          </cell>
          <cell r="AK2662">
            <v>2626302</v>
          </cell>
          <cell r="AX2662">
            <v>2626302</v>
          </cell>
          <cell r="BB2662">
            <v>2626302</v>
          </cell>
          <cell r="BC2662" t="b">
            <v>1</v>
          </cell>
          <cell r="BE2662" t="str">
            <v>CONCILIADA PARA PAGO</v>
          </cell>
          <cell r="BF2662">
            <v>45473</v>
          </cell>
          <cell r="BG2662" t="str">
            <v>Zona2–SurOccidente</v>
          </cell>
          <cell r="BI2662" t="str">
            <v>D Tirado</v>
          </cell>
          <cell r="BJ2662" t="str">
            <v>L Ospina</v>
          </cell>
          <cell r="BL2662" t="str">
            <v>Corriente</v>
          </cell>
          <cell r="BM2662" t="str">
            <v>20/08/2024</v>
          </cell>
        </row>
        <row r="2663">
          <cell r="N2663">
            <v>1489265</v>
          </cell>
          <cell r="O2663">
            <v>1</v>
          </cell>
          <cell r="P2663">
            <v>45535</v>
          </cell>
          <cell r="Q2663">
            <v>45625</v>
          </cell>
          <cell r="R2663">
            <v>24</v>
          </cell>
          <cell r="S2663" t="str">
            <v>A90</v>
          </cell>
          <cell r="T2663">
            <v>2679900</v>
          </cell>
          <cell r="U2663">
            <v>-53598</v>
          </cell>
          <cell r="V2663">
            <v>2626302</v>
          </cell>
          <cell r="W2663">
            <v>2626302</v>
          </cell>
          <cell r="X2663">
            <v>-29</v>
          </cell>
          <cell r="Y2663">
            <v>-49</v>
          </cell>
          <cell r="Z2663" t="str">
            <v>EPS</v>
          </cell>
          <cell r="AA2663">
            <v>2626302</v>
          </cell>
          <cell r="AB2663">
            <v>0</v>
          </cell>
          <cell r="AC2663">
            <v>0</v>
          </cell>
          <cell r="AD2663">
            <v>0</v>
          </cell>
          <cell r="AE2663">
            <v>0</v>
          </cell>
          <cell r="AF2663">
            <v>0</v>
          </cell>
          <cell r="AG2663">
            <v>0</v>
          </cell>
          <cell r="AH2663">
            <v>0</v>
          </cell>
          <cell r="AI2663">
            <v>0</v>
          </cell>
          <cell r="AJ2663">
            <v>0</v>
          </cell>
          <cell r="AK2663">
            <v>2626302</v>
          </cell>
          <cell r="AX2663">
            <v>2626302</v>
          </cell>
          <cell r="BB2663">
            <v>2626302</v>
          </cell>
          <cell r="BC2663" t="b">
            <v>1</v>
          </cell>
          <cell r="BE2663" t="str">
            <v>CONCILIADA PARA PAGO</v>
          </cell>
          <cell r="BF2663">
            <v>45473</v>
          </cell>
          <cell r="BG2663" t="str">
            <v>Zona2–SurOccidente</v>
          </cell>
          <cell r="BI2663" t="str">
            <v>D Tirado</v>
          </cell>
          <cell r="BJ2663" t="str">
            <v>L Ospina</v>
          </cell>
          <cell r="BL2663" t="str">
            <v>Corriente</v>
          </cell>
          <cell r="BM2663" t="str">
            <v>19/09/2024</v>
          </cell>
        </row>
        <row r="2664">
          <cell r="N2664">
            <v>1464265</v>
          </cell>
          <cell r="O2664">
            <v>1</v>
          </cell>
          <cell r="P2664">
            <v>45504</v>
          </cell>
          <cell r="Q2664">
            <v>45594</v>
          </cell>
          <cell r="R2664">
            <v>24</v>
          </cell>
          <cell r="S2664" t="str">
            <v>A90</v>
          </cell>
          <cell r="T2664">
            <v>893300</v>
          </cell>
          <cell r="U2664">
            <v>-17866</v>
          </cell>
          <cell r="V2664">
            <v>875434</v>
          </cell>
          <cell r="W2664">
            <v>875434</v>
          </cell>
          <cell r="X2664">
            <v>2</v>
          </cell>
          <cell r="Y2664">
            <v>-18</v>
          </cell>
          <cell r="Z2664" t="str">
            <v>EPS</v>
          </cell>
          <cell r="AA2664">
            <v>875434</v>
          </cell>
          <cell r="AB2664">
            <v>0</v>
          </cell>
          <cell r="AC2664">
            <v>0</v>
          </cell>
          <cell r="AD2664">
            <v>0</v>
          </cell>
          <cell r="AE2664">
            <v>0</v>
          </cell>
          <cell r="AF2664">
            <v>0</v>
          </cell>
          <cell r="AG2664">
            <v>0</v>
          </cell>
          <cell r="AH2664">
            <v>0</v>
          </cell>
          <cell r="AI2664">
            <v>0</v>
          </cell>
          <cell r="AJ2664">
            <v>0</v>
          </cell>
          <cell r="AK2664">
            <v>875434</v>
          </cell>
          <cell r="AX2664">
            <v>875434</v>
          </cell>
          <cell r="BB2664">
            <v>875434</v>
          </cell>
          <cell r="BC2664" t="b">
            <v>1</v>
          </cell>
          <cell r="BE2664" t="str">
            <v>CONCILIADA PARA PAGO</v>
          </cell>
          <cell r="BF2664">
            <v>45473</v>
          </cell>
          <cell r="BG2664" t="str">
            <v>Zona2–SurOccidente</v>
          </cell>
          <cell r="BI2664" t="str">
            <v>D Tirado</v>
          </cell>
          <cell r="BJ2664" t="str">
            <v>L Ospina</v>
          </cell>
          <cell r="BL2664" t="str">
            <v>Corriente</v>
          </cell>
          <cell r="BM2664" t="str">
            <v>20/08/2024</v>
          </cell>
        </row>
        <row r="2665">
          <cell r="N2665">
            <v>1517480</v>
          </cell>
          <cell r="O2665">
            <v>1</v>
          </cell>
          <cell r="P2665">
            <v>45565</v>
          </cell>
          <cell r="Q2665">
            <v>45655</v>
          </cell>
          <cell r="R2665">
            <v>24</v>
          </cell>
          <cell r="S2665" t="str">
            <v>A90</v>
          </cell>
          <cell r="T2665">
            <v>2679900</v>
          </cell>
          <cell r="U2665">
            <v>-53598</v>
          </cell>
          <cell r="V2665">
            <v>2626302</v>
          </cell>
          <cell r="W2665">
            <v>2626302</v>
          </cell>
          <cell r="X2665">
            <v>-59</v>
          </cell>
          <cell r="Y2665">
            <v>-79</v>
          </cell>
          <cell r="Z2665" t="str">
            <v>EPS</v>
          </cell>
          <cell r="AA2665">
            <v>2626302</v>
          </cell>
          <cell r="AB2665">
            <v>0</v>
          </cell>
          <cell r="AC2665">
            <v>0</v>
          </cell>
          <cell r="AD2665">
            <v>0</v>
          </cell>
          <cell r="AE2665">
            <v>0</v>
          </cell>
          <cell r="AF2665">
            <v>0</v>
          </cell>
          <cell r="AG2665">
            <v>0</v>
          </cell>
          <cell r="AH2665">
            <v>0</v>
          </cell>
          <cell r="AI2665">
            <v>0</v>
          </cell>
          <cell r="AJ2665">
            <v>0</v>
          </cell>
          <cell r="AK2665">
            <v>2626302</v>
          </cell>
          <cell r="AX2665">
            <v>2626302</v>
          </cell>
          <cell r="BB2665">
            <v>2626302</v>
          </cell>
          <cell r="BC2665" t="b">
            <v>1</v>
          </cell>
          <cell r="BE2665" t="str">
            <v>CONCILIADA PARA PAGO</v>
          </cell>
          <cell r="BF2665">
            <v>45473</v>
          </cell>
          <cell r="BG2665" t="str">
            <v>Zona2–SurOccidente</v>
          </cell>
          <cell r="BI2665" t="str">
            <v>D Tirado</v>
          </cell>
          <cell r="BJ2665" t="str">
            <v>L Ospina</v>
          </cell>
          <cell r="BL2665" t="str">
            <v>Corriente</v>
          </cell>
          <cell r="BM2665">
            <v>45583</v>
          </cell>
        </row>
        <row r="2666">
          <cell r="N2666">
            <v>1489209</v>
          </cell>
          <cell r="O2666">
            <v>1</v>
          </cell>
          <cell r="P2666">
            <v>45535</v>
          </cell>
          <cell r="Q2666">
            <v>45625</v>
          </cell>
          <cell r="R2666">
            <v>24</v>
          </cell>
          <cell r="S2666" t="str">
            <v>A90</v>
          </cell>
          <cell r="T2666">
            <v>2679900</v>
          </cell>
          <cell r="U2666">
            <v>-53598</v>
          </cell>
          <cell r="V2666">
            <v>2626302</v>
          </cell>
          <cell r="W2666">
            <v>2626302</v>
          </cell>
          <cell r="X2666">
            <v>-29</v>
          </cell>
          <cell r="Y2666">
            <v>-49</v>
          </cell>
          <cell r="Z2666" t="str">
            <v>EPS</v>
          </cell>
          <cell r="AA2666">
            <v>2626302</v>
          </cell>
          <cell r="AB2666">
            <v>0</v>
          </cell>
          <cell r="AC2666">
            <v>0</v>
          </cell>
          <cell r="AD2666">
            <v>0</v>
          </cell>
          <cell r="AE2666">
            <v>0</v>
          </cell>
          <cell r="AF2666">
            <v>0</v>
          </cell>
          <cell r="AG2666">
            <v>0</v>
          </cell>
          <cell r="AH2666">
            <v>0</v>
          </cell>
          <cell r="AI2666">
            <v>0</v>
          </cell>
          <cell r="AJ2666">
            <v>0</v>
          </cell>
          <cell r="AK2666">
            <v>2626302</v>
          </cell>
          <cell r="AX2666">
            <v>2626302</v>
          </cell>
          <cell r="BB2666">
            <v>2626302</v>
          </cell>
          <cell r="BC2666" t="b">
            <v>1</v>
          </cell>
          <cell r="BE2666" t="str">
            <v>CONCILIADA PARA PAGO</v>
          </cell>
          <cell r="BF2666">
            <v>45473</v>
          </cell>
          <cell r="BG2666" t="str">
            <v>Zona2–SurOccidente</v>
          </cell>
          <cell r="BI2666" t="str">
            <v>D Tirado</v>
          </cell>
          <cell r="BJ2666" t="str">
            <v>L Ospina</v>
          </cell>
          <cell r="BL2666" t="str">
            <v>Corriente</v>
          </cell>
          <cell r="BM2666" t="str">
            <v>19/09/2024</v>
          </cell>
        </row>
        <row r="2667">
          <cell r="N2667">
            <v>1489210</v>
          </cell>
          <cell r="O2667">
            <v>1</v>
          </cell>
          <cell r="P2667">
            <v>45535</v>
          </cell>
          <cell r="Q2667">
            <v>45625</v>
          </cell>
          <cell r="R2667">
            <v>24</v>
          </cell>
          <cell r="S2667" t="str">
            <v>A90</v>
          </cell>
          <cell r="T2667">
            <v>2679900</v>
          </cell>
          <cell r="U2667">
            <v>-53598</v>
          </cell>
          <cell r="V2667">
            <v>2626302</v>
          </cell>
          <cell r="W2667">
            <v>2626302</v>
          </cell>
          <cell r="X2667">
            <v>-29</v>
          </cell>
          <cell r="Y2667">
            <v>-49</v>
          </cell>
          <cell r="Z2667" t="str">
            <v>EPS</v>
          </cell>
          <cell r="AA2667">
            <v>2626302</v>
          </cell>
          <cell r="AB2667">
            <v>0</v>
          </cell>
          <cell r="AC2667">
            <v>0</v>
          </cell>
          <cell r="AD2667">
            <v>0</v>
          </cell>
          <cell r="AE2667">
            <v>0</v>
          </cell>
          <cell r="AF2667">
            <v>0</v>
          </cell>
          <cell r="AG2667">
            <v>0</v>
          </cell>
          <cell r="AH2667">
            <v>0</v>
          </cell>
          <cell r="AI2667">
            <v>0</v>
          </cell>
          <cell r="AJ2667">
            <v>0</v>
          </cell>
          <cell r="AK2667">
            <v>2626302</v>
          </cell>
          <cell r="AX2667">
            <v>2626302</v>
          </cell>
          <cell r="BB2667">
            <v>2626302</v>
          </cell>
          <cell r="BC2667" t="b">
            <v>1</v>
          </cell>
          <cell r="BE2667" t="str">
            <v>CONCILIADA PARA PAGO</v>
          </cell>
          <cell r="BF2667">
            <v>45473</v>
          </cell>
          <cell r="BG2667" t="str">
            <v>Zona2–SurOccidente</v>
          </cell>
          <cell r="BI2667" t="str">
            <v>D Tirado</v>
          </cell>
          <cell r="BJ2667" t="str">
            <v>L Ospina</v>
          </cell>
          <cell r="BL2667" t="str">
            <v>Corriente</v>
          </cell>
          <cell r="BM2667" t="str">
            <v>19/09/2024</v>
          </cell>
        </row>
        <row r="2668">
          <cell r="N2668">
            <v>1489213</v>
          </cell>
          <cell r="O2668">
            <v>1</v>
          </cell>
          <cell r="P2668">
            <v>45535</v>
          </cell>
          <cell r="Q2668">
            <v>45625</v>
          </cell>
          <cell r="R2668">
            <v>24</v>
          </cell>
          <cell r="S2668" t="str">
            <v>A90</v>
          </cell>
          <cell r="T2668">
            <v>2679900</v>
          </cell>
          <cell r="U2668">
            <v>-53598</v>
          </cell>
          <cell r="V2668">
            <v>2626302</v>
          </cell>
          <cell r="W2668">
            <v>2626302</v>
          </cell>
          <cell r="X2668">
            <v>-29</v>
          </cell>
          <cell r="Y2668">
            <v>-49</v>
          </cell>
          <cell r="Z2668" t="str">
            <v>EPS</v>
          </cell>
          <cell r="AA2668">
            <v>2626302</v>
          </cell>
          <cell r="AB2668">
            <v>0</v>
          </cell>
          <cell r="AC2668">
            <v>0</v>
          </cell>
          <cell r="AD2668">
            <v>0</v>
          </cell>
          <cell r="AE2668">
            <v>0</v>
          </cell>
          <cell r="AF2668">
            <v>0</v>
          </cell>
          <cell r="AG2668">
            <v>0</v>
          </cell>
          <cell r="AH2668">
            <v>0</v>
          </cell>
          <cell r="AI2668">
            <v>0</v>
          </cell>
          <cell r="AJ2668">
            <v>0</v>
          </cell>
          <cell r="AK2668">
            <v>2626302</v>
          </cell>
          <cell r="AX2668">
            <v>2626302</v>
          </cell>
          <cell r="BB2668">
            <v>2626302</v>
          </cell>
          <cell r="BC2668" t="b">
            <v>1</v>
          </cell>
          <cell r="BE2668" t="str">
            <v>CONCILIADA PARA PAGO</v>
          </cell>
          <cell r="BF2668">
            <v>45473</v>
          </cell>
          <cell r="BG2668" t="str">
            <v>Zona2–SurOccidente</v>
          </cell>
          <cell r="BI2668" t="str">
            <v>D Tirado</v>
          </cell>
          <cell r="BJ2668" t="str">
            <v>L Ospina</v>
          </cell>
          <cell r="BL2668" t="str">
            <v>Corriente</v>
          </cell>
          <cell r="BM2668" t="str">
            <v>19/09/2024</v>
          </cell>
        </row>
        <row r="2669">
          <cell r="N2669">
            <v>1489214</v>
          </cell>
          <cell r="O2669">
            <v>1</v>
          </cell>
          <cell r="P2669">
            <v>45535</v>
          </cell>
          <cell r="Q2669">
            <v>45625</v>
          </cell>
          <cell r="R2669">
            <v>24</v>
          </cell>
          <cell r="S2669" t="str">
            <v>A90</v>
          </cell>
          <cell r="T2669">
            <v>2679900</v>
          </cell>
          <cell r="U2669">
            <v>-53598</v>
          </cell>
          <cell r="V2669">
            <v>2626302</v>
          </cell>
          <cell r="W2669">
            <v>2626302</v>
          </cell>
          <cell r="X2669">
            <v>-29</v>
          </cell>
          <cell r="Y2669">
            <v>-49</v>
          </cell>
          <cell r="Z2669" t="str">
            <v>EPS</v>
          </cell>
          <cell r="AA2669">
            <v>2626302</v>
          </cell>
          <cell r="AB2669">
            <v>0</v>
          </cell>
          <cell r="AC2669">
            <v>0</v>
          </cell>
          <cell r="AD2669">
            <v>0</v>
          </cell>
          <cell r="AE2669">
            <v>0</v>
          </cell>
          <cell r="AF2669">
            <v>0</v>
          </cell>
          <cell r="AG2669">
            <v>0</v>
          </cell>
          <cell r="AH2669">
            <v>0</v>
          </cell>
          <cell r="AI2669">
            <v>0</v>
          </cell>
          <cell r="AJ2669">
            <v>0</v>
          </cell>
          <cell r="AK2669">
            <v>2626302</v>
          </cell>
          <cell r="AX2669">
            <v>2626302</v>
          </cell>
          <cell r="BB2669">
            <v>2626302</v>
          </cell>
          <cell r="BC2669" t="b">
            <v>1</v>
          </cell>
          <cell r="BE2669" t="str">
            <v>CONCILIADA PARA PAGO</v>
          </cell>
          <cell r="BF2669">
            <v>45473</v>
          </cell>
          <cell r="BG2669" t="str">
            <v>Zona2–SurOccidente</v>
          </cell>
          <cell r="BI2669" t="str">
            <v>D Tirado</v>
          </cell>
          <cell r="BJ2669" t="str">
            <v>L Ospina</v>
          </cell>
          <cell r="BL2669" t="str">
            <v>Corriente</v>
          </cell>
          <cell r="BM2669" t="str">
            <v>19/09/2024</v>
          </cell>
        </row>
        <row r="2670">
          <cell r="N2670">
            <v>1489228</v>
          </cell>
          <cell r="O2670">
            <v>1</v>
          </cell>
          <cell r="P2670">
            <v>45535</v>
          </cell>
          <cell r="Q2670">
            <v>45625</v>
          </cell>
          <cell r="R2670">
            <v>24</v>
          </cell>
          <cell r="S2670" t="str">
            <v>A90</v>
          </cell>
          <cell r="T2670">
            <v>2679900</v>
          </cell>
          <cell r="U2670">
            <v>-53598</v>
          </cell>
          <cell r="V2670">
            <v>2626302</v>
          </cell>
          <cell r="W2670">
            <v>2626302</v>
          </cell>
          <cell r="X2670">
            <v>-29</v>
          </cell>
          <cell r="Y2670">
            <v>-49</v>
          </cell>
          <cell r="Z2670" t="str">
            <v>EPS</v>
          </cell>
          <cell r="AA2670">
            <v>2626302</v>
          </cell>
          <cell r="AB2670">
            <v>0</v>
          </cell>
          <cell r="AC2670">
            <v>0</v>
          </cell>
          <cell r="AD2670">
            <v>0</v>
          </cell>
          <cell r="AE2670">
            <v>0</v>
          </cell>
          <cell r="AF2670">
            <v>0</v>
          </cell>
          <cell r="AG2670">
            <v>0</v>
          </cell>
          <cell r="AH2670">
            <v>0</v>
          </cell>
          <cell r="AI2670">
            <v>0</v>
          </cell>
          <cell r="AJ2670">
            <v>0</v>
          </cell>
          <cell r="AK2670">
            <v>2626302</v>
          </cell>
          <cell r="AX2670">
            <v>2626302</v>
          </cell>
          <cell r="BB2670">
            <v>2626302</v>
          </cell>
          <cell r="BC2670" t="b">
            <v>1</v>
          </cell>
          <cell r="BE2670" t="str">
            <v>CONCILIADA PARA PAGO</v>
          </cell>
          <cell r="BF2670">
            <v>45473</v>
          </cell>
          <cell r="BG2670" t="str">
            <v>Zona2–SurOccidente</v>
          </cell>
          <cell r="BI2670" t="str">
            <v>D Tirado</v>
          </cell>
          <cell r="BJ2670" t="str">
            <v>L Ospina</v>
          </cell>
          <cell r="BL2670" t="str">
            <v>Corriente</v>
          </cell>
          <cell r="BM2670" t="str">
            <v>19/09/2024</v>
          </cell>
        </row>
        <row r="2671">
          <cell r="N2671">
            <v>1489229</v>
          </cell>
          <cell r="O2671">
            <v>1</v>
          </cell>
          <cell r="P2671">
            <v>45535</v>
          </cell>
          <cell r="Q2671">
            <v>45625</v>
          </cell>
          <cell r="R2671">
            <v>24</v>
          </cell>
          <cell r="S2671" t="str">
            <v>A90</v>
          </cell>
          <cell r="T2671">
            <v>2679900</v>
          </cell>
          <cell r="U2671">
            <v>-53598</v>
          </cell>
          <cell r="V2671">
            <v>2626302</v>
          </cell>
          <cell r="W2671">
            <v>2626302</v>
          </cell>
          <cell r="X2671">
            <v>-29</v>
          </cell>
          <cell r="Y2671">
            <v>-49</v>
          </cell>
          <cell r="Z2671" t="str">
            <v>EPS</v>
          </cell>
          <cell r="AA2671">
            <v>2626302</v>
          </cell>
          <cell r="AB2671">
            <v>0</v>
          </cell>
          <cell r="AC2671">
            <v>0</v>
          </cell>
          <cell r="AD2671">
            <v>0</v>
          </cell>
          <cell r="AE2671">
            <v>0</v>
          </cell>
          <cell r="AF2671">
            <v>0</v>
          </cell>
          <cell r="AG2671">
            <v>0</v>
          </cell>
          <cell r="AH2671">
            <v>0</v>
          </cell>
          <cell r="AI2671">
            <v>0</v>
          </cell>
          <cell r="AJ2671">
            <v>0</v>
          </cell>
          <cell r="AK2671">
            <v>2626302</v>
          </cell>
          <cell r="AX2671">
            <v>2626302</v>
          </cell>
          <cell r="BB2671">
            <v>2626302</v>
          </cell>
          <cell r="BC2671" t="b">
            <v>1</v>
          </cell>
          <cell r="BE2671" t="str">
            <v>CONCILIADA PARA PAGO</v>
          </cell>
          <cell r="BF2671">
            <v>45473</v>
          </cell>
          <cell r="BG2671" t="str">
            <v>Zona2–SurOccidente</v>
          </cell>
          <cell r="BI2671" t="str">
            <v>D Tirado</v>
          </cell>
          <cell r="BJ2671" t="str">
            <v>L Ospina</v>
          </cell>
          <cell r="BL2671" t="str">
            <v>Corriente</v>
          </cell>
          <cell r="BM2671" t="str">
            <v>19/09/2024</v>
          </cell>
        </row>
        <row r="2672">
          <cell r="N2672">
            <v>1489231</v>
          </cell>
          <cell r="O2672">
            <v>1</v>
          </cell>
          <cell r="P2672">
            <v>45535</v>
          </cell>
          <cell r="Q2672">
            <v>45625</v>
          </cell>
          <cell r="R2672">
            <v>24</v>
          </cell>
          <cell r="S2672" t="str">
            <v>A90</v>
          </cell>
          <cell r="T2672">
            <v>2679900</v>
          </cell>
          <cell r="U2672">
            <v>-53598</v>
          </cell>
          <cell r="V2672">
            <v>2626302</v>
          </cell>
          <cell r="W2672">
            <v>2626302</v>
          </cell>
          <cell r="X2672">
            <v>-29</v>
          </cell>
          <cell r="Y2672">
            <v>-49</v>
          </cell>
          <cell r="Z2672" t="str">
            <v>EPS</v>
          </cell>
          <cell r="AA2672">
            <v>2626302</v>
          </cell>
          <cell r="AB2672">
            <v>0</v>
          </cell>
          <cell r="AC2672">
            <v>0</v>
          </cell>
          <cell r="AD2672">
            <v>0</v>
          </cell>
          <cell r="AE2672">
            <v>0</v>
          </cell>
          <cell r="AF2672">
            <v>0</v>
          </cell>
          <cell r="AG2672">
            <v>0</v>
          </cell>
          <cell r="AH2672">
            <v>0</v>
          </cell>
          <cell r="AI2672">
            <v>0</v>
          </cell>
          <cell r="AJ2672">
            <v>0</v>
          </cell>
          <cell r="AK2672">
            <v>2626302</v>
          </cell>
          <cell r="AX2672">
            <v>2626302</v>
          </cell>
          <cell r="BB2672">
            <v>2626302</v>
          </cell>
          <cell r="BC2672" t="b">
            <v>1</v>
          </cell>
          <cell r="BE2672" t="str">
            <v>CONCILIADA PARA PAGO</v>
          </cell>
          <cell r="BF2672">
            <v>45473</v>
          </cell>
          <cell r="BG2672" t="str">
            <v>Zona2–SurOccidente</v>
          </cell>
          <cell r="BI2672" t="str">
            <v>D Tirado</v>
          </cell>
          <cell r="BJ2672" t="str">
            <v>L Ospina</v>
          </cell>
          <cell r="BL2672" t="str">
            <v>Corriente</v>
          </cell>
          <cell r="BM2672" t="str">
            <v>19/09/2024</v>
          </cell>
        </row>
        <row r="2673">
          <cell r="N2673">
            <v>1489245</v>
          </cell>
          <cell r="O2673">
            <v>1</v>
          </cell>
          <cell r="P2673">
            <v>45535</v>
          </cell>
          <cell r="Q2673">
            <v>45625</v>
          </cell>
          <cell r="R2673">
            <v>24</v>
          </cell>
          <cell r="S2673" t="str">
            <v>A90</v>
          </cell>
          <cell r="T2673">
            <v>2679900</v>
          </cell>
          <cell r="U2673">
            <v>-53598</v>
          </cell>
          <cell r="V2673">
            <v>2626302</v>
          </cell>
          <cell r="W2673">
            <v>2626302</v>
          </cell>
          <cell r="X2673">
            <v>-29</v>
          </cell>
          <cell r="Y2673">
            <v>-49</v>
          </cell>
          <cell r="Z2673" t="str">
            <v>EPS</v>
          </cell>
          <cell r="AA2673">
            <v>2626302</v>
          </cell>
          <cell r="AB2673">
            <v>0</v>
          </cell>
          <cell r="AC2673">
            <v>0</v>
          </cell>
          <cell r="AD2673">
            <v>0</v>
          </cell>
          <cell r="AE2673">
            <v>0</v>
          </cell>
          <cell r="AF2673">
            <v>0</v>
          </cell>
          <cell r="AG2673">
            <v>0</v>
          </cell>
          <cell r="AH2673">
            <v>0</v>
          </cell>
          <cell r="AI2673">
            <v>0</v>
          </cell>
          <cell r="AJ2673">
            <v>0</v>
          </cell>
          <cell r="AK2673">
            <v>2626302</v>
          </cell>
          <cell r="AX2673">
            <v>2626302</v>
          </cell>
          <cell r="BB2673">
            <v>2626302</v>
          </cell>
          <cell r="BC2673" t="b">
            <v>1</v>
          </cell>
          <cell r="BE2673" t="str">
            <v>CONCILIADA PARA PAGO</v>
          </cell>
          <cell r="BF2673">
            <v>45473</v>
          </cell>
          <cell r="BG2673" t="str">
            <v>Zona2–SurOccidente</v>
          </cell>
          <cell r="BI2673" t="str">
            <v>D Tirado</v>
          </cell>
          <cell r="BJ2673" t="str">
            <v>L Ospina</v>
          </cell>
          <cell r="BL2673" t="str">
            <v>Corriente</v>
          </cell>
          <cell r="BM2673" t="str">
            <v>19/09/2024</v>
          </cell>
        </row>
        <row r="2674">
          <cell r="N2674">
            <v>1489250</v>
          </cell>
          <cell r="O2674">
            <v>1</v>
          </cell>
          <cell r="P2674">
            <v>45535</v>
          </cell>
          <cell r="Q2674">
            <v>45625</v>
          </cell>
          <cell r="R2674">
            <v>24</v>
          </cell>
          <cell r="S2674" t="str">
            <v>A90</v>
          </cell>
          <cell r="T2674">
            <v>2679900</v>
          </cell>
          <cell r="U2674">
            <v>-53598</v>
          </cell>
          <cell r="V2674">
            <v>2626302</v>
          </cell>
          <cell r="W2674">
            <v>2626302</v>
          </cell>
          <cell r="X2674">
            <v>-29</v>
          </cell>
          <cell r="Y2674">
            <v>-49</v>
          </cell>
          <cell r="Z2674" t="str">
            <v>EPS</v>
          </cell>
          <cell r="AA2674">
            <v>2626302</v>
          </cell>
          <cell r="AB2674">
            <v>0</v>
          </cell>
          <cell r="AC2674">
            <v>0</v>
          </cell>
          <cell r="AD2674">
            <v>0</v>
          </cell>
          <cell r="AE2674">
            <v>0</v>
          </cell>
          <cell r="AF2674">
            <v>0</v>
          </cell>
          <cell r="AG2674">
            <v>0</v>
          </cell>
          <cell r="AH2674">
            <v>0</v>
          </cell>
          <cell r="AI2674">
            <v>0</v>
          </cell>
          <cell r="AJ2674">
            <v>0</v>
          </cell>
          <cell r="AK2674">
            <v>2626302</v>
          </cell>
          <cell r="AX2674">
            <v>2626302</v>
          </cell>
          <cell r="BB2674">
            <v>2626302</v>
          </cell>
          <cell r="BC2674" t="b">
            <v>1</v>
          </cell>
          <cell r="BE2674" t="str">
            <v>CONCILIADA PARA PAGO</v>
          </cell>
          <cell r="BF2674">
            <v>45473</v>
          </cell>
          <cell r="BG2674" t="str">
            <v>Zona2–SurOccidente</v>
          </cell>
          <cell r="BI2674" t="str">
            <v>D Tirado</v>
          </cell>
          <cell r="BJ2674" t="str">
            <v>L Ospina</v>
          </cell>
          <cell r="BL2674" t="str">
            <v>Corriente</v>
          </cell>
          <cell r="BM2674" t="str">
            <v>19/09/2024</v>
          </cell>
        </row>
        <row r="2675">
          <cell r="N2675">
            <v>1489252</v>
          </cell>
          <cell r="O2675">
            <v>1</v>
          </cell>
          <cell r="P2675">
            <v>45535</v>
          </cell>
          <cell r="Q2675">
            <v>45625</v>
          </cell>
          <cell r="R2675">
            <v>24</v>
          </cell>
          <cell r="S2675" t="str">
            <v>A90</v>
          </cell>
          <cell r="T2675">
            <v>2679900</v>
          </cell>
          <cell r="U2675">
            <v>-53598</v>
          </cell>
          <cell r="V2675">
            <v>2626302</v>
          </cell>
          <cell r="W2675">
            <v>2626302</v>
          </cell>
          <cell r="X2675">
            <v>-29</v>
          </cell>
          <cell r="Y2675">
            <v>-49</v>
          </cell>
          <cell r="Z2675" t="str">
            <v>EPS</v>
          </cell>
          <cell r="AA2675">
            <v>2626302</v>
          </cell>
          <cell r="AB2675">
            <v>0</v>
          </cell>
          <cell r="AC2675">
            <v>0</v>
          </cell>
          <cell r="AD2675">
            <v>0</v>
          </cell>
          <cell r="AE2675">
            <v>0</v>
          </cell>
          <cell r="AF2675">
            <v>0</v>
          </cell>
          <cell r="AG2675">
            <v>0</v>
          </cell>
          <cell r="AH2675">
            <v>0</v>
          </cell>
          <cell r="AI2675">
            <v>0</v>
          </cell>
          <cell r="AJ2675">
            <v>0</v>
          </cell>
          <cell r="AK2675">
            <v>2626302</v>
          </cell>
          <cell r="AX2675">
            <v>2626302</v>
          </cell>
          <cell r="BB2675">
            <v>2626302</v>
          </cell>
          <cell r="BC2675" t="b">
            <v>1</v>
          </cell>
          <cell r="BE2675" t="str">
            <v>CONCILIADA PARA PAGO</v>
          </cell>
          <cell r="BF2675">
            <v>45473</v>
          </cell>
          <cell r="BG2675" t="str">
            <v>Zona2–SurOccidente</v>
          </cell>
          <cell r="BI2675" t="str">
            <v>D Tirado</v>
          </cell>
          <cell r="BJ2675" t="str">
            <v>L Ospina</v>
          </cell>
          <cell r="BL2675" t="str">
            <v>Corriente</v>
          </cell>
          <cell r="BM2675" t="str">
            <v>19/09/2024</v>
          </cell>
        </row>
        <row r="2676">
          <cell r="N2676">
            <v>1489256</v>
          </cell>
          <cell r="O2676">
            <v>1</v>
          </cell>
          <cell r="P2676">
            <v>45535</v>
          </cell>
          <cell r="Q2676">
            <v>45625</v>
          </cell>
          <cell r="R2676">
            <v>24</v>
          </cell>
          <cell r="S2676" t="str">
            <v>A90</v>
          </cell>
          <cell r="T2676">
            <v>2679900</v>
          </cell>
          <cell r="U2676">
            <v>-53598</v>
          </cell>
          <cell r="V2676">
            <v>2626302</v>
          </cell>
          <cell r="W2676">
            <v>2626302</v>
          </cell>
          <cell r="X2676">
            <v>-29</v>
          </cell>
          <cell r="Y2676">
            <v>-49</v>
          </cell>
          <cell r="Z2676" t="str">
            <v>EPS</v>
          </cell>
          <cell r="AA2676">
            <v>2626302</v>
          </cell>
          <cell r="AB2676">
            <v>0</v>
          </cell>
          <cell r="AC2676">
            <v>0</v>
          </cell>
          <cell r="AD2676">
            <v>0</v>
          </cell>
          <cell r="AE2676">
            <v>0</v>
          </cell>
          <cell r="AF2676">
            <v>0</v>
          </cell>
          <cell r="AG2676">
            <v>0</v>
          </cell>
          <cell r="AH2676">
            <v>0</v>
          </cell>
          <cell r="AI2676">
            <v>0</v>
          </cell>
          <cell r="AJ2676">
            <v>0</v>
          </cell>
          <cell r="AK2676">
            <v>2626302</v>
          </cell>
          <cell r="AX2676">
            <v>2626302</v>
          </cell>
          <cell r="BB2676">
            <v>2626302</v>
          </cell>
          <cell r="BC2676" t="b">
            <v>1</v>
          </cell>
          <cell r="BE2676" t="str">
            <v>CONCILIADA PARA PAGO</v>
          </cell>
          <cell r="BF2676">
            <v>45473</v>
          </cell>
          <cell r="BG2676" t="str">
            <v>Zona2–SurOccidente</v>
          </cell>
          <cell r="BI2676" t="str">
            <v>D Tirado</v>
          </cell>
          <cell r="BJ2676" t="str">
            <v>L Ospina</v>
          </cell>
          <cell r="BL2676" t="str">
            <v>Corriente</v>
          </cell>
          <cell r="BM2676" t="str">
            <v>19/09/2024</v>
          </cell>
        </row>
        <row r="2677">
          <cell r="N2677">
            <v>1489257</v>
          </cell>
          <cell r="O2677">
            <v>1</v>
          </cell>
          <cell r="P2677">
            <v>45535</v>
          </cell>
          <cell r="Q2677">
            <v>45625</v>
          </cell>
          <cell r="R2677">
            <v>24</v>
          </cell>
          <cell r="S2677" t="str">
            <v>A90</v>
          </cell>
          <cell r="T2677">
            <v>2679900</v>
          </cell>
          <cell r="U2677">
            <v>-53598</v>
          </cell>
          <cell r="V2677">
            <v>2626302</v>
          </cell>
          <cell r="W2677">
            <v>2626302</v>
          </cell>
          <cell r="X2677">
            <v>-29</v>
          </cell>
          <cell r="Y2677">
            <v>-49</v>
          </cell>
          <cell r="Z2677" t="str">
            <v>EPS</v>
          </cell>
          <cell r="AA2677">
            <v>2626302</v>
          </cell>
          <cell r="AB2677">
            <v>0</v>
          </cell>
          <cell r="AC2677">
            <v>0</v>
          </cell>
          <cell r="AD2677">
            <v>0</v>
          </cell>
          <cell r="AE2677">
            <v>0</v>
          </cell>
          <cell r="AF2677">
            <v>0</v>
          </cell>
          <cell r="AG2677">
            <v>0</v>
          </cell>
          <cell r="AH2677">
            <v>0</v>
          </cell>
          <cell r="AI2677">
            <v>0</v>
          </cell>
          <cell r="AJ2677">
            <v>0</v>
          </cell>
          <cell r="AK2677">
            <v>2626302</v>
          </cell>
          <cell r="AX2677">
            <v>2626302</v>
          </cell>
          <cell r="BB2677">
            <v>2626302</v>
          </cell>
          <cell r="BC2677" t="b">
            <v>1</v>
          </cell>
          <cell r="BE2677" t="str">
            <v>CONCILIADA PARA PAGO</v>
          </cell>
          <cell r="BF2677">
            <v>45473</v>
          </cell>
          <cell r="BG2677" t="str">
            <v>Zona2–SurOccidente</v>
          </cell>
          <cell r="BI2677" t="str">
            <v>D Tirado</v>
          </cell>
          <cell r="BJ2677" t="str">
            <v>L Ospina</v>
          </cell>
          <cell r="BL2677" t="str">
            <v>Corriente</v>
          </cell>
          <cell r="BM2677" t="str">
            <v>19/09/2024</v>
          </cell>
        </row>
        <row r="2678">
          <cell r="N2678">
            <v>1464032</v>
          </cell>
          <cell r="O2678">
            <v>1</v>
          </cell>
          <cell r="P2678">
            <v>45504</v>
          </cell>
          <cell r="Q2678">
            <v>45594</v>
          </cell>
          <cell r="R2678">
            <v>24</v>
          </cell>
          <cell r="S2678" t="str">
            <v>A90</v>
          </cell>
          <cell r="T2678">
            <v>2679900</v>
          </cell>
          <cell r="U2678">
            <v>-53598</v>
          </cell>
          <cell r="V2678">
            <v>2626302</v>
          </cell>
          <cell r="W2678">
            <v>2626302</v>
          </cell>
          <cell r="X2678">
            <v>2</v>
          </cell>
          <cell r="Y2678">
            <v>-18</v>
          </cell>
          <cell r="Z2678" t="str">
            <v>EPS</v>
          </cell>
          <cell r="AA2678">
            <v>2626302</v>
          </cell>
          <cell r="AB2678">
            <v>0</v>
          </cell>
          <cell r="AC2678">
            <v>0</v>
          </cell>
          <cell r="AD2678">
            <v>0</v>
          </cell>
          <cell r="AE2678">
            <v>0</v>
          </cell>
          <cell r="AF2678">
            <v>0</v>
          </cell>
          <cell r="AG2678">
            <v>0</v>
          </cell>
          <cell r="AH2678">
            <v>0</v>
          </cell>
          <cell r="AI2678">
            <v>0</v>
          </cell>
          <cell r="AJ2678">
            <v>0</v>
          </cell>
          <cell r="AK2678">
            <v>2626302</v>
          </cell>
          <cell r="AX2678">
            <v>2626302</v>
          </cell>
          <cell r="BB2678">
            <v>2626302</v>
          </cell>
          <cell r="BC2678" t="b">
            <v>1</v>
          </cell>
          <cell r="BE2678" t="str">
            <v>CONCILIADA PARA PAGO</v>
          </cell>
          <cell r="BF2678">
            <v>45473</v>
          </cell>
          <cell r="BG2678" t="str">
            <v>Zona2–SurOccidente</v>
          </cell>
          <cell r="BI2678" t="str">
            <v>D Tirado</v>
          </cell>
          <cell r="BJ2678" t="str">
            <v>L Ospina</v>
          </cell>
          <cell r="BL2678" t="str">
            <v>Corriente</v>
          </cell>
          <cell r="BM2678" t="str">
            <v>20/08/2024</v>
          </cell>
        </row>
        <row r="2679">
          <cell r="N2679">
            <v>1547366</v>
          </cell>
          <cell r="O2679">
            <v>1</v>
          </cell>
          <cell r="P2679">
            <v>45596</v>
          </cell>
          <cell r="Q2679">
            <v>45686</v>
          </cell>
          <cell r="R2679">
            <v>24</v>
          </cell>
          <cell r="S2679" t="str">
            <v>A90</v>
          </cell>
          <cell r="T2679">
            <v>-4500</v>
          </cell>
          <cell r="U2679">
            <v>0</v>
          </cell>
          <cell r="V2679">
            <v>-4500</v>
          </cell>
          <cell r="W2679">
            <v>-4500</v>
          </cell>
          <cell r="X2679">
            <v>-90</v>
          </cell>
          <cell r="Y2679">
            <v>-110</v>
          </cell>
          <cell r="Z2679" t="str">
            <v>EPS</v>
          </cell>
          <cell r="AA2679">
            <v>-4500</v>
          </cell>
          <cell r="AB2679">
            <v>0</v>
          </cell>
          <cell r="AC2679">
            <v>0</v>
          </cell>
          <cell r="AD2679">
            <v>0</v>
          </cell>
          <cell r="AE2679">
            <v>0</v>
          </cell>
          <cell r="AF2679">
            <v>0</v>
          </cell>
          <cell r="AG2679">
            <v>0</v>
          </cell>
          <cell r="AH2679">
            <v>0</v>
          </cell>
          <cell r="AI2679">
            <v>0</v>
          </cell>
          <cell r="AJ2679">
            <v>0</v>
          </cell>
          <cell r="AK2679">
            <v>-4500</v>
          </cell>
          <cell r="AM2679">
            <v>-4500</v>
          </cell>
          <cell r="BB2679">
            <v>-4500</v>
          </cell>
          <cell r="BC2679" t="b">
            <v>1</v>
          </cell>
          <cell r="BE2679" t="str">
            <v>FACTURA EN TRÁMITE DE RADICACIÓN MES ANTERIOR AL CORTE DE CARTERA</v>
          </cell>
          <cell r="BF2679">
            <v>45473</v>
          </cell>
          <cell r="BG2679" t="str">
            <v>Zona2–SurOccidente</v>
          </cell>
          <cell r="BI2679" t="str">
            <v>D Tirado</v>
          </cell>
          <cell r="BJ2679" t="str">
            <v>L Ospina</v>
          </cell>
          <cell r="BL2679" t="str">
            <v>Corriente</v>
          </cell>
        </row>
        <row r="2680">
          <cell r="N2680">
            <v>1545737</v>
          </cell>
          <cell r="O2680">
            <v>1</v>
          </cell>
          <cell r="P2680">
            <v>45596</v>
          </cell>
          <cell r="Q2680">
            <v>45686</v>
          </cell>
          <cell r="R2680">
            <v>24</v>
          </cell>
          <cell r="S2680" t="str">
            <v>A90</v>
          </cell>
          <cell r="T2680">
            <v>2813894</v>
          </cell>
          <cell r="U2680">
            <v>-56278</v>
          </cell>
          <cell r="V2680">
            <v>2757616</v>
          </cell>
          <cell r="W2680">
            <v>2757616</v>
          </cell>
          <cell r="X2680">
            <v>-90</v>
          </cell>
          <cell r="Y2680">
            <v>-110</v>
          </cell>
          <cell r="Z2680" t="str">
            <v>EPS</v>
          </cell>
          <cell r="AA2680">
            <v>2757616</v>
          </cell>
          <cell r="AB2680">
            <v>0</v>
          </cell>
          <cell r="AC2680">
            <v>0</v>
          </cell>
          <cell r="AD2680">
            <v>0</v>
          </cell>
          <cell r="AE2680">
            <v>0</v>
          </cell>
          <cell r="AF2680">
            <v>0</v>
          </cell>
          <cell r="AG2680">
            <v>0</v>
          </cell>
          <cell r="AH2680">
            <v>0</v>
          </cell>
          <cell r="AI2680">
            <v>0</v>
          </cell>
          <cell r="AJ2680">
            <v>0</v>
          </cell>
          <cell r="AK2680">
            <v>2757616</v>
          </cell>
          <cell r="AM2680">
            <v>2757616</v>
          </cell>
          <cell r="BB2680">
            <v>2757616</v>
          </cell>
          <cell r="BC2680" t="b">
            <v>1</v>
          </cell>
          <cell r="BE2680" t="str">
            <v>FACTURA EN TRÁMITE DE RADICACIÓN MES ANTERIOR AL CORTE DE CARTERA</v>
          </cell>
          <cell r="BF2680">
            <v>45473</v>
          </cell>
          <cell r="BG2680" t="str">
            <v>Zona2–SurOccidente</v>
          </cell>
          <cell r="BI2680" t="str">
            <v>D Tirado</v>
          </cell>
          <cell r="BJ2680" t="str">
            <v>L Ospina</v>
          </cell>
          <cell r="BL2680" t="str">
            <v>Corriente</v>
          </cell>
        </row>
        <row r="2681">
          <cell r="N2681">
            <v>1545740</v>
          </cell>
          <cell r="O2681">
            <v>1</v>
          </cell>
          <cell r="P2681">
            <v>45596</v>
          </cell>
          <cell r="Q2681">
            <v>45686</v>
          </cell>
          <cell r="R2681">
            <v>24</v>
          </cell>
          <cell r="S2681" t="str">
            <v>A90</v>
          </cell>
          <cell r="T2681">
            <v>2579393</v>
          </cell>
          <cell r="U2681">
            <v>-51587</v>
          </cell>
          <cell r="V2681">
            <v>2527806</v>
          </cell>
          <cell r="W2681">
            <v>2527806</v>
          </cell>
          <cell r="X2681">
            <v>-90</v>
          </cell>
          <cell r="Y2681">
            <v>-110</v>
          </cell>
          <cell r="Z2681" t="str">
            <v>EPS</v>
          </cell>
          <cell r="AA2681">
            <v>2527806</v>
          </cell>
          <cell r="AB2681">
            <v>0</v>
          </cell>
          <cell r="AC2681">
            <v>0</v>
          </cell>
          <cell r="AD2681">
            <v>0</v>
          </cell>
          <cell r="AE2681">
            <v>0</v>
          </cell>
          <cell r="AF2681">
            <v>0</v>
          </cell>
          <cell r="AG2681">
            <v>0</v>
          </cell>
          <cell r="AH2681">
            <v>0</v>
          </cell>
          <cell r="AI2681">
            <v>0</v>
          </cell>
          <cell r="AJ2681">
            <v>0</v>
          </cell>
          <cell r="AK2681">
            <v>2527806</v>
          </cell>
          <cell r="AM2681">
            <v>2527806</v>
          </cell>
          <cell r="BB2681">
            <v>2527806</v>
          </cell>
          <cell r="BC2681" t="b">
            <v>1</v>
          </cell>
          <cell r="BE2681" t="str">
            <v>FACTURA EN TRÁMITE DE RADICACIÓN MES ANTERIOR AL CORTE DE CARTERA</v>
          </cell>
          <cell r="BF2681">
            <v>45473</v>
          </cell>
          <cell r="BG2681" t="str">
            <v>Zona2–SurOccidente</v>
          </cell>
          <cell r="BI2681" t="str">
            <v>D Tirado</v>
          </cell>
          <cell r="BJ2681" t="str">
            <v>L Ospina</v>
          </cell>
          <cell r="BL2681" t="str">
            <v>Corriente</v>
          </cell>
        </row>
        <row r="2682">
          <cell r="N2682">
            <v>1545742</v>
          </cell>
          <cell r="O2682">
            <v>1</v>
          </cell>
          <cell r="P2682">
            <v>45596</v>
          </cell>
          <cell r="Q2682">
            <v>45686</v>
          </cell>
          <cell r="R2682">
            <v>24</v>
          </cell>
          <cell r="S2682" t="str">
            <v>A90</v>
          </cell>
          <cell r="T2682">
            <v>2813894</v>
          </cell>
          <cell r="U2682">
            <v>-56278</v>
          </cell>
          <cell r="V2682">
            <v>2757616</v>
          </cell>
          <cell r="W2682">
            <v>2757616</v>
          </cell>
          <cell r="X2682">
            <v>-90</v>
          </cell>
          <cell r="Y2682">
            <v>-110</v>
          </cell>
          <cell r="Z2682" t="str">
            <v>EPS</v>
          </cell>
          <cell r="AA2682">
            <v>2757616</v>
          </cell>
          <cell r="AB2682">
            <v>0</v>
          </cell>
          <cell r="AC2682">
            <v>0</v>
          </cell>
          <cell r="AD2682">
            <v>0</v>
          </cell>
          <cell r="AE2682">
            <v>0</v>
          </cell>
          <cell r="AF2682">
            <v>0</v>
          </cell>
          <cell r="AG2682">
            <v>0</v>
          </cell>
          <cell r="AH2682">
            <v>0</v>
          </cell>
          <cell r="AI2682">
            <v>0</v>
          </cell>
          <cell r="AJ2682">
            <v>0</v>
          </cell>
          <cell r="AK2682">
            <v>2757616</v>
          </cell>
          <cell r="AM2682">
            <v>2757616</v>
          </cell>
          <cell r="BB2682">
            <v>2757616</v>
          </cell>
          <cell r="BC2682" t="b">
            <v>1</v>
          </cell>
          <cell r="BE2682" t="str">
            <v>FACTURA EN TRÁMITE DE RADICACIÓN MES ANTERIOR AL CORTE DE CARTERA</v>
          </cell>
          <cell r="BF2682">
            <v>45473</v>
          </cell>
          <cell r="BG2682" t="str">
            <v>Zona2–SurOccidente</v>
          </cell>
          <cell r="BI2682" t="str">
            <v>D Tirado</v>
          </cell>
          <cell r="BJ2682" t="str">
            <v>L Ospina</v>
          </cell>
          <cell r="BL2682" t="str">
            <v>Corriente</v>
          </cell>
        </row>
        <row r="2683">
          <cell r="N2683">
            <v>1545743</v>
          </cell>
          <cell r="O2683">
            <v>1</v>
          </cell>
          <cell r="P2683">
            <v>45596</v>
          </cell>
          <cell r="Q2683">
            <v>45686</v>
          </cell>
          <cell r="R2683">
            <v>24</v>
          </cell>
          <cell r="S2683" t="str">
            <v>A90</v>
          </cell>
          <cell r="T2683">
            <v>2813894</v>
          </cell>
          <cell r="U2683">
            <v>-56278</v>
          </cell>
          <cell r="V2683">
            <v>2757616</v>
          </cell>
          <cell r="W2683">
            <v>2757616</v>
          </cell>
          <cell r="X2683">
            <v>-90</v>
          </cell>
          <cell r="Y2683">
            <v>-110</v>
          </cell>
          <cell r="Z2683" t="str">
            <v>EPS</v>
          </cell>
          <cell r="AA2683">
            <v>2757616</v>
          </cell>
          <cell r="AB2683">
            <v>0</v>
          </cell>
          <cell r="AC2683">
            <v>0</v>
          </cell>
          <cell r="AD2683">
            <v>0</v>
          </cell>
          <cell r="AE2683">
            <v>0</v>
          </cell>
          <cell r="AF2683">
            <v>0</v>
          </cell>
          <cell r="AG2683">
            <v>0</v>
          </cell>
          <cell r="AH2683">
            <v>0</v>
          </cell>
          <cell r="AI2683">
            <v>0</v>
          </cell>
          <cell r="AJ2683">
            <v>0</v>
          </cell>
          <cell r="AK2683">
            <v>2757616</v>
          </cell>
          <cell r="AM2683">
            <v>2757616</v>
          </cell>
          <cell r="BB2683">
            <v>2757616</v>
          </cell>
          <cell r="BC2683" t="b">
            <v>1</v>
          </cell>
          <cell r="BE2683" t="str">
            <v>FACTURA EN TRÁMITE DE RADICACIÓN MES ANTERIOR AL CORTE DE CARTERA</v>
          </cell>
          <cell r="BF2683">
            <v>45473</v>
          </cell>
          <cell r="BG2683" t="str">
            <v>Zona2–SurOccidente</v>
          </cell>
          <cell r="BI2683" t="str">
            <v>D Tirado</v>
          </cell>
          <cell r="BJ2683" t="str">
            <v>L Ospina</v>
          </cell>
          <cell r="BL2683" t="str">
            <v>Corriente</v>
          </cell>
        </row>
        <row r="2684">
          <cell r="N2684">
            <v>1473382</v>
          </cell>
          <cell r="O2684">
            <v>1</v>
          </cell>
          <cell r="P2684">
            <v>45519</v>
          </cell>
          <cell r="Q2684">
            <v>45609</v>
          </cell>
          <cell r="R2684">
            <v>24</v>
          </cell>
          <cell r="S2684" t="str">
            <v>A90</v>
          </cell>
          <cell r="T2684">
            <v>446650</v>
          </cell>
          <cell r="U2684">
            <v>-8933</v>
          </cell>
          <cell r="V2684">
            <v>437717</v>
          </cell>
          <cell r="W2684">
            <v>437717</v>
          </cell>
          <cell r="X2684">
            <v>-13</v>
          </cell>
          <cell r="Y2684">
            <v>-33</v>
          </cell>
          <cell r="Z2684" t="str">
            <v>EPS</v>
          </cell>
          <cell r="AA2684">
            <v>437717</v>
          </cell>
          <cell r="AB2684">
            <v>0</v>
          </cell>
          <cell r="AC2684">
            <v>0</v>
          </cell>
          <cell r="AD2684">
            <v>0</v>
          </cell>
          <cell r="AE2684">
            <v>0</v>
          </cell>
          <cell r="AF2684">
            <v>0</v>
          </cell>
          <cell r="AG2684">
            <v>0</v>
          </cell>
          <cell r="AH2684">
            <v>0</v>
          </cell>
          <cell r="AI2684">
            <v>0</v>
          </cell>
          <cell r="AJ2684">
            <v>0</v>
          </cell>
          <cell r="AK2684">
            <v>437717</v>
          </cell>
          <cell r="AX2684">
            <v>437717</v>
          </cell>
          <cell r="BB2684">
            <v>437717</v>
          </cell>
          <cell r="BC2684" t="b">
            <v>1</v>
          </cell>
          <cell r="BE2684" t="str">
            <v>CONCILIADA PARA PAGO</v>
          </cell>
          <cell r="BF2684">
            <v>45473</v>
          </cell>
          <cell r="BG2684" t="str">
            <v>Zona3-NorteOriente</v>
          </cell>
          <cell r="BI2684" t="str">
            <v>D Tirado</v>
          </cell>
          <cell r="BJ2684" t="str">
            <v>L Ospina</v>
          </cell>
          <cell r="BL2684" t="str">
            <v>Corriente</v>
          </cell>
          <cell r="BM2684" t="str">
            <v>20/08/2024</v>
          </cell>
        </row>
        <row r="2685">
          <cell r="N2685">
            <v>1464023</v>
          </cell>
          <cell r="O2685">
            <v>1</v>
          </cell>
          <cell r="P2685">
            <v>45504</v>
          </cell>
          <cell r="Q2685">
            <v>45594</v>
          </cell>
          <cell r="R2685">
            <v>24</v>
          </cell>
          <cell r="S2685" t="str">
            <v>A90</v>
          </cell>
          <cell r="T2685">
            <v>2679900</v>
          </cell>
          <cell r="U2685">
            <v>-53598</v>
          </cell>
          <cell r="V2685">
            <v>2626302</v>
          </cell>
          <cell r="W2685">
            <v>2626302</v>
          </cell>
          <cell r="X2685">
            <v>2</v>
          </cell>
          <cell r="Y2685">
            <v>-18</v>
          </cell>
          <cell r="Z2685" t="str">
            <v>EPS</v>
          </cell>
          <cell r="AA2685">
            <v>2626302</v>
          </cell>
          <cell r="AB2685">
            <v>0</v>
          </cell>
          <cell r="AC2685">
            <v>0</v>
          </cell>
          <cell r="AD2685">
            <v>0</v>
          </cell>
          <cell r="AE2685">
            <v>0</v>
          </cell>
          <cell r="AF2685">
            <v>0</v>
          </cell>
          <cell r="AG2685">
            <v>0</v>
          </cell>
          <cell r="AH2685">
            <v>0</v>
          </cell>
          <cell r="AI2685">
            <v>0</v>
          </cell>
          <cell r="AJ2685">
            <v>0</v>
          </cell>
          <cell r="AK2685">
            <v>2626302</v>
          </cell>
          <cell r="AX2685">
            <v>2626302</v>
          </cell>
          <cell r="BB2685">
            <v>2626302</v>
          </cell>
          <cell r="BC2685" t="b">
            <v>1</v>
          </cell>
          <cell r="BE2685" t="str">
            <v>CONCILIADA PARA PAGO</v>
          </cell>
          <cell r="BF2685">
            <v>45473</v>
          </cell>
          <cell r="BG2685" t="str">
            <v>Zona2–SurOccidente</v>
          </cell>
          <cell r="BI2685" t="str">
            <v>D Tirado</v>
          </cell>
          <cell r="BJ2685" t="str">
            <v>L Ospina</v>
          </cell>
          <cell r="BL2685" t="str">
            <v>Corriente</v>
          </cell>
          <cell r="BM2685" t="str">
            <v>20/08/2024</v>
          </cell>
        </row>
        <row r="2686">
          <cell r="N2686">
            <v>1473381</v>
          </cell>
          <cell r="O2686">
            <v>1</v>
          </cell>
          <cell r="P2686">
            <v>45518</v>
          </cell>
          <cell r="Q2686">
            <v>45608</v>
          </cell>
          <cell r="R2686">
            <v>24</v>
          </cell>
          <cell r="S2686" t="str">
            <v>A90</v>
          </cell>
          <cell r="T2686">
            <v>81120</v>
          </cell>
          <cell r="U2686">
            <v>-1622</v>
          </cell>
          <cell r="V2686">
            <v>79498</v>
          </cell>
          <cell r="W2686">
            <v>79498</v>
          </cell>
          <cell r="X2686">
            <v>-12</v>
          </cell>
          <cell r="Y2686">
            <v>-32</v>
          </cell>
          <cell r="Z2686" t="str">
            <v>EPS</v>
          </cell>
          <cell r="AA2686">
            <v>79498</v>
          </cell>
          <cell r="AB2686">
            <v>0</v>
          </cell>
          <cell r="AC2686">
            <v>0</v>
          </cell>
          <cell r="AD2686">
            <v>0</v>
          </cell>
          <cell r="AE2686">
            <v>0</v>
          </cell>
          <cell r="AF2686">
            <v>0</v>
          </cell>
          <cell r="AG2686">
            <v>0</v>
          </cell>
          <cell r="AH2686">
            <v>0</v>
          </cell>
          <cell r="AI2686">
            <v>0</v>
          </cell>
          <cell r="AJ2686">
            <v>0</v>
          </cell>
          <cell r="AK2686">
            <v>79498</v>
          </cell>
          <cell r="AX2686">
            <v>79498</v>
          </cell>
          <cell r="BB2686">
            <v>79498</v>
          </cell>
          <cell r="BC2686" t="b">
            <v>1</v>
          </cell>
          <cell r="BE2686" t="str">
            <v>CONCILIADA PARA PAGO</v>
          </cell>
          <cell r="BF2686">
            <v>45473</v>
          </cell>
          <cell r="BG2686" t="str">
            <v>Zona2–SurOccidente</v>
          </cell>
          <cell r="BI2686" t="str">
            <v>D Tirado</v>
          </cell>
          <cell r="BJ2686" t="str">
            <v>L Ospina</v>
          </cell>
          <cell r="BL2686" t="str">
            <v>Corriente</v>
          </cell>
          <cell r="BM2686" t="str">
            <v>20/08/2024</v>
          </cell>
        </row>
        <row r="2687">
          <cell r="N2687">
            <v>1488499</v>
          </cell>
          <cell r="O2687">
            <v>1</v>
          </cell>
          <cell r="P2687">
            <v>45535</v>
          </cell>
          <cell r="Q2687">
            <v>45625</v>
          </cell>
          <cell r="R2687">
            <v>24</v>
          </cell>
          <cell r="S2687" t="str">
            <v>A90</v>
          </cell>
          <cell r="T2687">
            <v>81120</v>
          </cell>
          <cell r="U2687">
            <v>-1622</v>
          </cell>
          <cell r="V2687">
            <v>79498</v>
          </cell>
          <cell r="W2687">
            <v>79498</v>
          </cell>
          <cell r="X2687">
            <v>-29</v>
          </cell>
          <cell r="Y2687">
            <v>-49</v>
          </cell>
          <cell r="Z2687" t="str">
            <v>EPS</v>
          </cell>
          <cell r="AA2687">
            <v>79498</v>
          </cell>
          <cell r="AB2687">
            <v>0</v>
          </cell>
          <cell r="AC2687">
            <v>0</v>
          </cell>
          <cell r="AD2687">
            <v>0</v>
          </cell>
          <cell r="AE2687">
            <v>0</v>
          </cell>
          <cell r="AF2687">
            <v>0</v>
          </cell>
          <cell r="AG2687">
            <v>0</v>
          </cell>
          <cell r="AH2687">
            <v>0</v>
          </cell>
          <cell r="AI2687">
            <v>0</v>
          </cell>
          <cell r="AJ2687">
            <v>0</v>
          </cell>
          <cell r="AK2687">
            <v>79498</v>
          </cell>
          <cell r="AX2687">
            <v>79498</v>
          </cell>
          <cell r="BB2687">
            <v>79498</v>
          </cell>
          <cell r="BC2687" t="b">
            <v>1</v>
          </cell>
          <cell r="BE2687" t="str">
            <v>CONCILIADA PARA PAGO</v>
          </cell>
          <cell r="BF2687">
            <v>45473</v>
          </cell>
          <cell r="BG2687" t="str">
            <v>Zona2–SurOccidente</v>
          </cell>
          <cell r="BI2687" t="str">
            <v>D Tirado</v>
          </cell>
          <cell r="BJ2687" t="str">
            <v>L Ospina</v>
          </cell>
          <cell r="BL2687" t="str">
            <v>Corriente</v>
          </cell>
          <cell r="BM2687" t="str">
            <v>19/09/2024</v>
          </cell>
        </row>
        <row r="2688">
          <cell r="N2688">
            <v>1488502</v>
          </cell>
          <cell r="O2688">
            <v>1</v>
          </cell>
          <cell r="P2688">
            <v>45535</v>
          </cell>
          <cell r="Q2688">
            <v>45625</v>
          </cell>
          <cell r="R2688">
            <v>24</v>
          </cell>
          <cell r="S2688" t="str">
            <v>A90</v>
          </cell>
          <cell r="T2688">
            <v>81120</v>
          </cell>
          <cell r="U2688">
            <v>-1622</v>
          </cell>
          <cell r="V2688">
            <v>79498</v>
          </cell>
          <cell r="W2688">
            <v>79498</v>
          </cell>
          <cell r="X2688">
            <v>-29</v>
          </cell>
          <cell r="Y2688">
            <v>-49</v>
          </cell>
          <cell r="Z2688" t="str">
            <v>EPS</v>
          </cell>
          <cell r="AA2688">
            <v>79498</v>
          </cell>
          <cell r="AB2688">
            <v>0</v>
          </cell>
          <cell r="AC2688">
            <v>0</v>
          </cell>
          <cell r="AD2688">
            <v>0</v>
          </cell>
          <cell r="AE2688">
            <v>0</v>
          </cell>
          <cell r="AF2688">
            <v>0</v>
          </cell>
          <cell r="AG2688">
            <v>0</v>
          </cell>
          <cell r="AH2688">
            <v>0</v>
          </cell>
          <cell r="AI2688">
            <v>0</v>
          </cell>
          <cell r="AJ2688">
            <v>0</v>
          </cell>
          <cell r="AK2688">
            <v>79498</v>
          </cell>
          <cell r="AX2688">
            <v>79498</v>
          </cell>
          <cell r="BB2688">
            <v>79498</v>
          </cell>
          <cell r="BC2688" t="b">
            <v>1</v>
          </cell>
          <cell r="BE2688" t="str">
            <v>CONCILIADA PARA PAGO</v>
          </cell>
          <cell r="BF2688">
            <v>45473</v>
          </cell>
          <cell r="BG2688" t="str">
            <v>Zona2–SurOccidente</v>
          </cell>
          <cell r="BI2688" t="str">
            <v>D Tirado</v>
          </cell>
          <cell r="BJ2688" t="str">
            <v>L Ospina</v>
          </cell>
          <cell r="BL2688" t="str">
            <v>Corriente</v>
          </cell>
          <cell r="BM2688" t="str">
            <v>19/09/2024</v>
          </cell>
        </row>
        <row r="2689">
          <cell r="N2689">
            <v>1489224</v>
          </cell>
          <cell r="O2689">
            <v>1</v>
          </cell>
          <cell r="P2689">
            <v>45535</v>
          </cell>
          <cell r="Q2689">
            <v>45625</v>
          </cell>
          <cell r="R2689">
            <v>24</v>
          </cell>
          <cell r="S2689" t="str">
            <v>A90</v>
          </cell>
          <cell r="T2689">
            <v>2679900</v>
          </cell>
          <cell r="U2689">
            <v>-53598</v>
          </cell>
          <cell r="V2689">
            <v>2626302</v>
          </cell>
          <cell r="W2689">
            <v>2626302</v>
          </cell>
          <cell r="X2689">
            <v>-29</v>
          </cell>
          <cell r="Y2689">
            <v>-49</v>
          </cell>
          <cell r="Z2689" t="str">
            <v>EPS</v>
          </cell>
          <cell r="AA2689">
            <v>2626302</v>
          </cell>
          <cell r="AB2689">
            <v>0</v>
          </cell>
          <cell r="AC2689">
            <v>0</v>
          </cell>
          <cell r="AD2689">
            <v>0</v>
          </cell>
          <cell r="AE2689">
            <v>0</v>
          </cell>
          <cell r="AF2689">
            <v>0</v>
          </cell>
          <cell r="AG2689">
            <v>0</v>
          </cell>
          <cell r="AH2689">
            <v>0</v>
          </cell>
          <cell r="AI2689">
            <v>0</v>
          </cell>
          <cell r="AJ2689">
            <v>0</v>
          </cell>
          <cell r="AK2689">
            <v>2626302</v>
          </cell>
          <cell r="AX2689">
            <v>2626302</v>
          </cell>
          <cell r="BB2689">
            <v>2626302</v>
          </cell>
          <cell r="BC2689" t="b">
            <v>1</v>
          </cell>
          <cell r="BE2689" t="str">
            <v>CONCILIADA PARA PAGO</v>
          </cell>
          <cell r="BF2689">
            <v>45473</v>
          </cell>
          <cell r="BG2689" t="str">
            <v>Zona2–SurOccidente</v>
          </cell>
          <cell r="BI2689" t="str">
            <v>D Tirado</v>
          </cell>
          <cell r="BJ2689" t="str">
            <v>L Ospina</v>
          </cell>
          <cell r="BL2689" t="str">
            <v>Corriente</v>
          </cell>
          <cell r="BM2689" t="str">
            <v>19/09/2024</v>
          </cell>
        </row>
        <row r="2690">
          <cell r="N2690">
            <v>1510598</v>
          </cell>
          <cell r="O2690">
            <v>1</v>
          </cell>
          <cell r="P2690">
            <v>45564</v>
          </cell>
          <cell r="Q2690">
            <v>45654</v>
          </cell>
          <cell r="R2690">
            <v>24</v>
          </cell>
          <cell r="S2690" t="str">
            <v>A90</v>
          </cell>
          <cell r="T2690">
            <v>81120</v>
          </cell>
          <cell r="U2690">
            <v>-1622</v>
          </cell>
          <cell r="V2690">
            <v>79498</v>
          </cell>
          <cell r="W2690">
            <v>79498</v>
          </cell>
          <cell r="X2690">
            <v>-58</v>
          </cell>
          <cell r="Y2690">
            <v>-78</v>
          </cell>
          <cell r="Z2690" t="str">
            <v>EPS</v>
          </cell>
          <cell r="AA2690">
            <v>79498</v>
          </cell>
          <cell r="AB2690">
            <v>0</v>
          </cell>
          <cell r="AC2690">
            <v>0</v>
          </cell>
          <cell r="AD2690">
            <v>0</v>
          </cell>
          <cell r="AE2690">
            <v>0</v>
          </cell>
          <cell r="AF2690">
            <v>0</v>
          </cell>
          <cell r="AG2690">
            <v>0</v>
          </cell>
          <cell r="AH2690">
            <v>0</v>
          </cell>
          <cell r="AI2690">
            <v>0</v>
          </cell>
          <cell r="AJ2690">
            <v>0</v>
          </cell>
          <cell r="AK2690">
            <v>79498</v>
          </cell>
          <cell r="AX2690">
            <v>79498</v>
          </cell>
          <cell r="BB2690">
            <v>79498</v>
          </cell>
          <cell r="BC2690" t="b">
            <v>1</v>
          </cell>
          <cell r="BE2690" t="str">
            <v>CONCILIADA PARA PAGO</v>
          </cell>
          <cell r="BF2690">
            <v>45473</v>
          </cell>
          <cell r="BG2690" t="str">
            <v>Zona2–SurOccidente</v>
          </cell>
          <cell r="BI2690" t="str">
            <v>D Tirado</v>
          </cell>
          <cell r="BJ2690" t="str">
            <v>L Ospina</v>
          </cell>
          <cell r="BL2690" t="str">
            <v>Corriente</v>
          </cell>
          <cell r="BM2690">
            <v>45583</v>
          </cell>
        </row>
        <row r="2691">
          <cell r="N2691">
            <v>1510598</v>
          </cell>
          <cell r="O2691">
            <v>2</v>
          </cell>
          <cell r="P2691">
            <v>45564</v>
          </cell>
          <cell r="Q2691">
            <v>45654</v>
          </cell>
          <cell r="R2691">
            <v>24</v>
          </cell>
          <cell r="S2691" t="str">
            <v>A90</v>
          </cell>
          <cell r="T2691">
            <v>-4500</v>
          </cell>
          <cell r="U2691">
            <v>0</v>
          </cell>
          <cell r="V2691">
            <v>-4500</v>
          </cell>
          <cell r="W2691">
            <v>-4500</v>
          </cell>
          <cell r="X2691">
            <v>-58</v>
          </cell>
          <cell r="Y2691">
            <v>-78</v>
          </cell>
          <cell r="Z2691" t="str">
            <v>EPS</v>
          </cell>
          <cell r="AA2691">
            <v>-4500</v>
          </cell>
          <cell r="AB2691">
            <v>0</v>
          </cell>
          <cell r="AC2691">
            <v>0</v>
          </cell>
          <cell r="AD2691">
            <v>0</v>
          </cell>
          <cell r="AE2691">
            <v>0</v>
          </cell>
          <cell r="AF2691">
            <v>0</v>
          </cell>
          <cell r="AG2691">
            <v>0</v>
          </cell>
          <cell r="AH2691">
            <v>0</v>
          </cell>
          <cell r="AI2691">
            <v>0</v>
          </cell>
          <cell r="AJ2691">
            <v>0</v>
          </cell>
          <cell r="AK2691">
            <v>-4500</v>
          </cell>
          <cell r="AX2691">
            <v>-4500</v>
          </cell>
          <cell r="BB2691">
            <v>-4500</v>
          </cell>
          <cell r="BC2691" t="b">
            <v>1</v>
          </cell>
          <cell r="BE2691" t="str">
            <v>CONCILIADA PARA PAGO</v>
          </cell>
          <cell r="BF2691">
            <v>45473</v>
          </cell>
          <cell r="BG2691" t="str">
            <v>Zona2–SurOccidente</v>
          </cell>
          <cell r="BI2691" t="str">
            <v>D Tirado</v>
          </cell>
          <cell r="BJ2691" t="str">
            <v>L Ospina</v>
          </cell>
          <cell r="BL2691" t="str">
            <v>Corriente</v>
          </cell>
          <cell r="BM2691">
            <v>45583</v>
          </cell>
        </row>
        <row r="2692">
          <cell r="N2692">
            <v>1517474</v>
          </cell>
          <cell r="O2692">
            <v>1</v>
          </cell>
          <cell r="P2692">
            <v>45565</v>
          </cell>
          <cell r="Q2692">
            <v>45655</v>
          </cell>
          <cell r="R2692">
            <v>24</v>
          </cell>
          <cell r="S2692" t="str">
            <v>A90</v>
          </cell>
          <cell r="T2692">
            <v>2679900</v>
          </cell>
          <cell r="U2692">
            <v>-53598</v>
          </cell>
          <cell r="V2692">
            <v>2626302</v>
          </cell>
          <cell r="W2692">
            <v>2626302</v>
          </cell>
          <cell r="X2692">
            <v>-59</v>
          </cell>
          <cell r="Y2692">
            <v>-79</v>
          </cell>
          <cell r="Z2692" t="str">
            <v>EPS</v>
          </cell>
          <cell r="AA2692">
            <v>2626302</v>
          </cell>
          <cell r="AB2692">
            <v>0</v>
          </cell>
          <cell r="AC2692">
            <v>0</v>
          </cell>
          <cell r="AD2692">
            <v>0</v>
          </cell>
          <cell r="AE2692">
            <v>0</v>
          </cell>
          <cell r="AF2692">
            <v>0</v>
          </cell>
          <cell r="AG2692">
            <v>0</v>
          </cell>
          <cell r="AH2692">
            <v>0</v>
          </cell>
          <cell r="AI2692">
            <v>0</v>
          </cell>
          <cell r="AJ2692">
            <v>0</v>
          </cell>
          <cell r="AK2692">
            <v>2626302</v>
          </cell>
          <cell r="AX2692">
            <v>2626302</v>
          </cell>
          <cell r="BB2692">
            <v>2626302</v>
          </cell>
          <cell r="BC2692" t="b">
            <v>1</v>
          </cell>
          <cell r="BE2692" t="str">
            <v>CONCILIADA PARA PAGO</v>
          </cell>
          <cell r="BF2692">
            <v>45473</v>
          </cell>
          <cell r="BG2692" t="str">
            <v>Zona2–SurOccidente</v>
          </cell>
          <cell r="BI2692" t="str">
            <v>D Tirado</v>
          </cell>
          <cell r="BJ2692" t="str">
            <v>L Ospina</v>
          </cell>
          <cell r="BL2692" t="str">
            <v>Corriente</v>
          </cell>
          <cell r="BM2692">
            <v>45583</v>
          </cell>
        </row>
        <row r="2693">
          <cell r="N2693">
            <v>1545735</v>
          </cell>
          <cell r="O2693">
            <v>1</v>
          </cell>
          <cell r="P2693">
            <v>45596</v>
          </cell>
          <cell r="Q2693">
            <v>45686</v>
          </cell>
          <cell r="R2693">
            <v>24</v>
          </cell>
          <cell r="S2693" t="str">
            <v>A90</v>
          </cell>
          <cell r="T2693">
            <v>2813894</v>
          </cell>
          <cell r="U2693">
            <v>-56278</v>
          </cell>
          <cell r="V2693">
            <v>2757616</v>
          </cell>
          <cell r="W2693">
            <v>2757616</v>
          </cell>
          <cell r="X2693">
            <v>-90</v>
          </cell>
          <cell r="Y2693">
            <v>-110</v>
          </cell>
          <cell r="Z2693" t="str">
            <v>EPS</v>
          </cell>
          <cell r="AA2693">
            <v>2757616</v>
          </cell>
          <cell r="AB2693">
            <v>0</v>
          </cell>
          <cell r="AC2693">
            <v>0</v>
          </cell>
          <cell r="AD2693">
            <v>0</v>
          </cell>
          <cell r="AE2693">
            <v>0</v>
          </cell>
          <cell r="AF2693">
            <v>0</v>
          </cell>
          <cell r="AG2693">
            <v>0</v>
          </cell>
          <cell r="AH2693">
            <v>0</v>
          </cell>
          <cell r="AI2693">
            <v>0</v>
          </cell>
          <cell r="AJ2693">
            <v>0</v>
          </cell>
          <cell r="AK2693">
            <v>2757616</v>
          </cell>
          <cell r="AM2693">
            <v>2757616</v>
          </cell>
          <cell r="BB2693">
            <v>2757616</v>
          </cell>
          <cell r="BC2693" t="b">
            <v>1</v>
          </cell>
          <cell r="BE2693" t="str">
            <v>FACTURA EN TRÁMITE DE RADICACIÓN MES ANTERIOR AL CORTE DE CARTERA</v>
          </cell>
          <cell r="BF2693">
            <v>45473</v>
          </cell>
          <cell r="BG2693" t="str">
            <v>Zona2–SurOccidente</v>
          </cell>
          <cell r="BI2693" t="str">
            <v>D Tirado</v>
          </cell>
          <cell r="BJ2693" t="str">
            <v>L Ospina</v>
          </cell>
          <cell r="BL2693" t="str">
            <v>Corriente</v>
          </cell>
        </row>
        <row r="2694">
          <cell r="N2694">
            <v>1545733</v>
          </cell>
          <cell r="O2694">
            <v>1</v>
          </cell>
          <cell r="P2694">
            <v>45596</v>
          </cell>
          <cell r="Q2694">
            <v>45686</v>
          </cell>
          <cell r="R2694">
            <v>24</v>
          </cell>
          <cell r="S2694" t="str">
            <v>A90</v>
          </cell>
          <cell r="T2694">
            <v>2813894</v>
          </cell>
          <cell r="U2694">
            <v>-56278</v>
          </cell>
          <cell r="V2694">
            <v>2757616</v>
          </cell>
          <cell r="W2694">
            <v>2757616</v>
          </cell>
          <cell r="X2694">
            <v>-90</v>
          </cell>
          <cell r="Y2694">
            <v>-110</v>
          </cell>
          <cell r="Z2694" t="str">
            <v>EPS</v>
          </cell>
          <cell r="AA2694">
            <v>2757616</v>
          </cell>
          <cell r="AB2694">
            <v>0</v>
          </cell>
          <cell r="AC2694">
            <v>0</v>
          </cell>
          <cell r="AD2694">
            <v>0</v>
          </cell>
          <cell r="AE2694">
            <v>0</v>
          </cell>
          <cell r="AF2694">
            <v>0</v>
          </cell>
          <cell r="AG2694">
            <v>0</v>
          </cell>
          <cell r="AH2694">
            <v>0</v>
          </cell>
          <cell r="AI2694">
            <v>0</v>
          </cell>
          <cell r="AJ2694">
            <v>0</v>
          </cell>
          <cell r="AK2694">
            <v>2757616</v>
          </cell>
          <cell r="AM2694">
            <v>2757616</v>
          </cell>
          <cell r="BB2694">
            <v>2757616</v>
          </cell>
          <cell r="BC2694" t="b">
            <v>1</v>
          </cell>
          <cell r="BE2694" t="str">
            <v>FACTURA EN TRÁMITE DE RADICACIÓN MES ANTERIOR AL CORTE DE CARTERA</v>
          </cell>
          <cell r="BF2694">
            <v>45473</v>
          </cell>
          <cell r="BG2694" t="str">
            <v>Zona2–SurOccidente</v>
          </cell>
          <cell r="BI2694" t="str">
            <v>D Tirado</v>
          </cell>
          <cell r="BJ2694" t="str">
            <v>L Ospina</v>
          </cell>
          <cell r="BL2694" t="str">
            <v>Corriente</v>
          </cell>
        </row>
        <row r="2695">
          <cell r="N2695">
            <v>1547366</v>
          </cell>
          <cell r="O2695">
            <v>2</v>
          </cell>
          <cell r="P2695">
            <v>45596</v>
          </cell>
          <cell r="Q2695">
            <v>45686</v>
          </cell>
          <cell r="R2695">
            <v>24</v>
          </cell>
          <cell r="S2695" t="str">
            <v>A90</v>
          </cell>
          <cell r="T2695">
            <v>85175</v>
          </cell>
          <cell r="U2695">
            <v>-1704</v>
          </cell>
          <cell r="V2695">
            <v>83471</v>
          </cell>
          <cell r="W2695">
            <v>83471</v>
          </cell>
          <cell r="X2695">
            <v>-90</v>
          </cell>
          <cell r="Y2695">
            <v>-110</v>
          </cell>
          <cell r="Z2695" t="str">
            <v>EPS</v>
          </cell>
          <cell r="AA2695">
            <v>83471</v>
          </cell>
          <cell r="AB2695">
            <v>0</v>
          </cell>
          <cell r="AC2695">
            <v>0</v>
          </cell>
          <cell r="AD2695">
            <v>0</v>
          </cell>
          <cell r="AE2695">
            <v>0</v>
          </cell>
          <cell r="AF2695">
            <v>0</v>
          </cell>
          <cell r="AG2695">
            <v>0</v>
          </cell>
          <cell r="AH2695">
            <v>0</v>
          </cell>
          <cell r="AI2695">
            <v>0</v>
          </cell>
          <cell r="AJ2695">
            <v>0</v>
          </cell>
          <cell r="AK2695">
            <v>83471</v>
          </cell>
          <cell r="AM2695">
            <v>83471</v>
          </cell>
          <cell r="BB2695">
            <v>83471</v>
          </cell>
          <cell r="BC2695" t="b">
            <v>1</v>
          </cell>
          <cell r="BE2695" t="str">
            <v>FACTURA EN TRÁMITE DE RADICACIÓN MES ANTERIOR AL CORTE DE CARTERA</v>
          </cell>
          <cell r="BF2695">
            <v>45473</v>
          </cell>
          <cell r="BG2695" t="str">
            <v>Zona2–SurOccidente</v>
          </cell>
          <cell r="BI2695" t="str">
            <v>D Tirado</v>
          </cell>
          <cell r="BJ2695" t="str">
            <v>L Ospina</v>
          </cell>
          <cell r="BL2695" t="str">
            <v>Corriente</v>
          </cell>
        </row>
        <row r="2696">
          <cell r="N2696">
            <v>1463902</v>
          </cell>
          <cell r="O2696">
            <v>1</v>
          </cell>
          <cell r="P2696">
            <v>45504</v>
          </cell>
          <cell r="Q2696">
            <v>45594</v>
          </cell>
          <cell r="R2696">
            <v>24</v>
          </cell>
          <cell r="S2696" t="str">
            <v>A90</v>
          </cell>
          <cell r="T2696">
            <v>2679900</v>
          </cell>
          <cell r="U2696">
            <v>-53598</v>
          </cell>
          <cell r="V2696">
            <v>2626302</v>
          </cell>
          <cell r="W2696">
            <v>2626302</v>
          </cell>
          <cell r="X2696">
            <v>2</v>
          </cell>
          <cell r="Y2696">
            <v>-18</v>
          </cell>
          <cell r="Z2696" t="str">
            <v>EPS</v>
          </cell>
          <cell r="AA2696">
            <v>2626302</v>
          </cell>
          <cell r="AB2696">
            <v>0</v>
          </cell>
          <cell r="AC2696">
            <v>0</v>
          </cell>
          <cell r="AD2696">
            <v>0</v>
          </cell>
          <cell r="AE2696">
            <v>0</v>
          </cell>
          <cell r="AF2696">
            <v>0</v>
          </cell>
          <cell r="AG2696">
            <v>0</v>
          </cell>
          <cell r="AH2696">
            <v>0</v>
          </cell>
          <cell r="AI2696">
            <v>0</v>
          </cell>
          <cell r="AJ2696">
            <v>0</v>
          </cell>
          <cell r="AK2696">
            <v>2626302</v>
          </cell>
          <cell r="AX2696">
            <v>2626302</v>
          </cell>
          <cell r="BB2696">
            <v>2626302</v>
          </cell>
          <cell r="BC2696" t="b">
            <v>1</v>
          </cell>
          <cell r="BE2696" t="str">
            <v>CONCILIADA PARA PAGO</v>
          </cell>
          <cell r="BF2696">
            <v>45473</v>
          </cell>
          <cell r="BG2696" t="str">
            <v>Zona2–SurOccidente</v>
          </cell>
          <cell r="BI2696" t="str">
            <v>D Tirado</v>
          </cell>
          <cell r="BJ2696" t="str">
            <v>L Ospina</v>
          </cell>
          <cell r="BL2696" t="str">
            <v>Corriente</v>
          </cell>
          <cell r="BM2696" t="str">
            <v>20/08/2024</v>
          </cell>
        </row>
        <row r="2697">
          <cell r="N2697">
            <v>1464007</v>
          </cell>
          <cell r="O2697">
            <v>1</v>
          </cell>
          <cell r="P2697">
            <v>45504</v>
          </cell>
          <cell r="Q2697">
            <v>45594</v>
          </cell>
          <cell r="R2697">
            <v>24</v>
          </cell>
          <cell r="S2697" t="str">
            <v>A90</v>
          </cell>
          <cell r="T2697">
            <v>2679900</v>
          </cell>
          <cell r="U2697">
            <v>-53598</v>
          </cell>
          <cell r="V2697">
            <v>2626302</v>
          </cell>
          <cell r="W2697">
            <v>2626302</v>
          </cell>
          <cell r="X2697">
            <v>2</v>
          </cell>
          <cell r="Y2697">
            <v>-18</v>
          </cell>
          <cell r="Z2697" t="str">
            <v>EPS</v>
          </cell>
          <cell r="AA2697">
            <v>2626302</v>
          </cell>
          <cell r="AB2697">
            <v>0</v>
          </cell>
          <cell r="AC2697">
            <v>0</v>
          </cell>
          <cell r="AD2697">
            <v>0</v>
          </cell>
          <cell r="AE2697">
            <v>0</v>
          </cell>
          <cell r="AF2697">
            <v>0</v>
          </cell>
          <cell r="AG2697">
            <v>0</v>
          </cell>
          <cell r="AH2697">
            <v>0</v>
          </cell>
          <cell r="AI2697">
            <v>0</v>
          </cell>
          <cell r="AJ2697">
            <v>0</v>
          </cell>
          <cell r="AK2697">
            <v>2626302</v>
          </cell>
          <cell r="AX2697">
            <v>2626302</v>
          </cell>
          <cell r="BB2697">
            <v>2626302</v>
          </cell>
          <cell r="BC2697" t="b">
            <v>1</v>
          </cell>
          <cell r="BE2697" t="str">
            <v>CONCILIADA PARA PAGO</v>
          </cell>
          <cell r="BF2697">
            <v>45473</v>
          </cell>
          <cell r="BG2697" t="str">
            <v>Zona2–SurOccidente</v>
          </cell>
          <cell r="BI2697" t="str">
            <v>D Tirado</v>
          </cell>
          <cell r="BJ2697" t="str">
            <v>L Ospina</v>
          </cell>
          <cell r="BL2697" t="str">
            <v>Corriente</v>
          </cell>
          <cell r="BM2697" t="str">
            <v>20/08/2024</v>
          </cell>
        </row>
        <row r="2698">
          <cell r="N2698">
            <v>1489211</v>
          </cell>
          <cell r="O2698">
            <v>1</v>
          </cell>
          <cell r="P2698">
            <v>45535</v>
          </cell>
          <cell r="Q2698">
            <v>45625</v>
          </cell>
          <cell r="R2698">
            <v>24</v>
          </cell>
          <cell r="S2698" t="str">
            <v>A90</v>
          </cell>
          <cell r="T2698">
            <v>2679900</v>
          </cell>
          <cell r="U2698">
            <v>-53598</v>
          </cell>
          <cell r="V2698">
            <v>2626302</v>
          </cell>
          <cell r="W2698">
            <v>2626302</v>
          </cell>
          <cell r="X2698">
            <v>-29</v>
          </cell>
          <cell r="Y2698">
            <v>-49</v>
          </cell>
          <cell r="Z2698" t="str">
            <v>EPS</v>
          </cell>
          <cell r="AA2698">
            <v>2626302</v>
          </cell>
          <cell r="AB2698">
            <v>0</v>
          </cell>
          <cell r="AC2698">
            <v>0</v>
          </cell>
          <cell r="AD2698">
            <v>0</v>
          </cell>
          <cell r="AE2698">
            <v>0</v>
          </cell>
          <cell r="AF2698">
            <v>0</v>
          </cell>
          <cell r="AG2698">
            <v>0</v>
          </cell>
          <cell r="AH2698">
            <v>0</v>
          </cell>
          <cell r="AI2698">
            <v>0</v>
          </cell>
          <cell r="AJ2698">
            <v>0</v>
          </cell>
          <cell r="AK2698">
            <v>2626302</v>
          </cell>
          <cell r="AX2698">
            <v>2626302</v>
          </cell>
          <cell r="BB2698">
            <v>2626302</v>
          </cell>
          <cell r="BC2698" t="b">
            <v>1</v>
          </cell>
          <cell r="BE2698" t="str">
            <v>CONCILIADA PARA PAGO</v>
          </cell>
          <cell r="BF2698">
            <v>45473</v>
          </cell>
          <cell r="BG2698" t="str">
            <v>Zona2–SurOccidente</v>
          </cell>
          <cell r="BI2698" t="str">
            <v>D Tirado</v>
          </cell>
          <cell r="BJ2698" t="str">
            <v>L Ospina</v>
          </cell>
          <cell r="BL2698" t="str">
            <v>Corriente</v>
          </cell>
          <cell r="BM2698" t="str">
            <v>19/09/2024</v>
          </cell>
        </row>
        <row r="2699">
          <cell r="N2699">
            <v>1489230</v>
          </cell>
          <cell r="O2699">
            <v>1</v>
          </cell>
          <cell r="P2699">
            <v>45535</v>
          </cell>
          <cell r="Q2699">
            <v>45625</v>
          </cell>
          <cell r="R2699">
            <v>24</v>
          </cell>
          <cell r="S2699" t="str">
            <v>A90</v>
          </cell>
          <cell r="T2699">
            <v>2679900</v>
          </cell>
          <cell r="U2699">
            <v>-53598</v>
          </cell>
          <cell r="V2699">
            <v>2626302</v>
          </cell>
          <cell r="W2699">
            <v>2626302</v>
          </cell>
          <cell r="X2699">
            <v>-29</v>
          </cell>
          <cell r="Y2699">
            <v>-49</v>
          </cell>
          <cell r="Z2699" t="str">
            <v>EPS</v>
          </cell>
          <cell r="AA2699">
            <v>2626302</v>
          </cell>
          <cell r="AB2699">
            <v>0</v>
          </cell>
          <cell r="AC2699">
            <v>0</v>
          </cell>
          <cell r="AD2699">
            <v>0</v>
          </cell>
          <cell r="AE2699">
            <v>0</v>
          </cell>
          <cell r="AF2699">
            <v>0</v>
          </cell>
          <cell r="AG2699">
            <v>0</v>
          </cell>
          <cell r="AH2699">
            <v>0</v>
          </cell>
          <cell r="AI2699">
            <v>0</v>
          </cell>
          <cell r="AJ2699">
            <v>0</v>
          </cell>
          <cell r="AK2699">
            <v>2626302</v>
          </cell>
          <cell r="AX2699">
            <v>2626302</v>
          </cell>
          <cell r="BB2699">
            <v>2626302</v>
          </cell>
          <cell r="BC2699" t="b">
            <v>1</v>
          </cell>
          <cell r="BE2699" t="str">
            <v>CONCILIADA PARA PAGO</v>
          </cell>
          <cell r="BF2699">
            <v>45473</v>
          </cell>
          <cell r="BG2699" t="str">
            <v>Zona2–SurOccidente</v>
          </cell>
          <cell r="BI2699" t="str">
            <v>D Tirado</v>
          </cell>
          <cell r="BJ2699" t="str">
            <v>L Ospina</v>
          </cell>
          <cell r="BL2699" t="str">
            <v>Corriente</v>
          </cell>
          <cell r="BM2699" t="str">
            <v>19/09/2024</v>
          </cell>
        </row>
        <row r="2700">
          <cell r="N2700">
            <v>1517494</v>
          </cell>
          <cell r="O2700">
            <v>1</v>
          </cell>
          <cell r="P2700">
            <v>45565</v>
          </cell>
          <cell r="Q2700">
            <v>45655</v>
          </cell>
          <cell r="R2700">
            <v>24</v>
          </cell>
          <cell r="S2700" t="str">
            <v>A90</v>
          </cell>
          <cell r="T2700">
            <v>2679900</v>
          </cell>
          <cell r="U2700">
            <v>-53598</v>
          </cell>
          <cell r="V2700">
            <v>2626302</v>
          </cell>
          <cell r="W2700">
            <v>2626302</v>
          </cell>
          <cell r="X2700">
            <v>-59</v>
          </cell>
          <cell r="Y2700">
            <v>-79</v>
          </cell>
          <cell r="Z2700" t="str">
            <v>EPS</v>
          </cell>
          <cell r="AA2700">
            <v>2626302</v>
          </cell>
          <cell r="AB2700">
            <v>0</v>
          </cell>
          <cell r="AC2700">
            <v>0</v>
          </cell>
          <cell r="AD2700">
            <v>0</v>
          </cell>
          <cell r="AE2700">
            <v>0</v>
          </cell>
          <cell r="AF2700">
            <v>0</v>
          </cell>
          <cell r="AG2700">
            <v>0</v>
          </cell>
          <cell r="AH2700">
            <v>0</v>
          </cell>
          <cell r="AI2700">
            <v>0</v>
          </cell>
          <cell r="AJ2700">
            <v>0</v>
          </cell>
          <cell r="AK2700">
            <v>2626302</v>
          </cell>
          <cell r="AX2700">
            <v>2626302</v>
          </cell>
          <cell r="BB2700">
            <v>2626302</v>
          </cell>
          <cell r="BC2700" t="b">
            <v>1</v>
          </cell>
          <cell r="BE2700" t="str">
            <v>CONCILIADA PARA PAGO</v>
          </cell>
          <cell r="BF2700">
            <v>45473</v>
          </cell>
          <cell r="BG2700" t="str">
            <v>Zona2–SurOccidente</v>
          </cell>
          <cell r="BI2700" t="str">
            <v>D Tirado</v>
          </cell>
          <cell r="BJ2700" t="str">
            <v>L Ospina</v>
          </cell>
          <cell r="BL2700" t="str">
            <v>Corriente</v>
          </cell>
          <cell r="BM2700">
            <v>45583</v>
          </cell>
        </row>
        <row r="2701">
          <cell r="N2701">
            <v>1517503</v>
          </cell>
          <cell r="O2701">
            <v>1</v>
          </cell>
          <cell r="P2701">
            <v>45565</v>
          </cell>
          <cell r="Q2701">
            <v>45655</v>
          </cell>
          <cell r="R2701">
            <v>24</v>
          </cell>
          <cell r="S2701" t="str">
            <v>A90</v>
          </cell>
          <cell r="T2701">
            <v>2679900</v>
          </cell>
          <cell r="U2701">
            <v>-53598</v>
          </cell>
          <cell r="V2701">
            <v>2626302</v>
          </cell>
          <cell r="W2701">
            <v>2626302</v>
          </cell>
          <cell r="X2701">
            <v>-59</v>
          </cell>
          <cell r="Y2701">
            <v>-79</v>
          </cell>
          <cell r="Z2701" t="str">
            <v>EPS</v>
          </cell>
          <cell r="AA2701">
            <v>2626302</v>
          </cell>
          <cell r="AB2701">
            <v>0</v>
          </cell>
          <cell r="AC2701">
            <v>0</v>
          </cell>
          <cell r="AD2701">
            <v>0</v>
          </cell>
          <cell r="AE2701">
            <v>0</v>
          </cell>
          <cell r="AF2701">
            <v>0</v>
          </cell>
          <cell r="AG2701">
            <v>0</v>
          </cell>
          <cell r="AH2701">
            <v>0</v>
          </cell>
          <cell r="AI2701">
            <v>0</v>
          </cell>
          <cell r="AJ2701">
            <v>0</v>
          </cell>
          <cell r="AK2701">
            <v>2626302</v>
          </cell>
          <cell r="AX2701">
            <v>2626302</v>
          </cell>
          <cell r="BB2701">
            <v>2626302</v>
          </cell>
          <cell r="BC2701" t="b">
            <v>1</v>
          </cell>
          <cell r="BE2701" t="str">
            <v>CONCILIADA PARA PAGO</v>
          </cell>
          <cell r="BF2701">
            <v>45473</v>
          </cell>
          <cell r="BG2701" t="str">
            <v>Zona2–SurOccidente</v>
          </cell>
          <cell r="BI2701" t="str">
            <v>D Tirado</v>
          </cell>
          <cell r="BJ2701" t="str">
            <v>L Ospina</v>
          </cell>
          <cell r="BL2701" t="str">
            <v>Corriente</v>
          </cell>
          <cell r="BM2701">
            <v>45583</v>
          </cell>
        </row>
        <row r="2702">
          <cell r="N2702">
            <v>1545674</v>
          </cell>
          <cell r="O2702">
            <v>1</v>
          </cell>
          <cell r="P2702">
            <v>45596</v>
          </cell>
          <cell r="Q2702">
            <v>45686</v>
          </cell>
          <cell r="R2702">
            <v>24</v>
          </cell>
          <cell r="S2702" t="str">
            <v>A90</v>
          </cell>
          <cell r="T2702">
            <v>2813894</v>
          </cell>
          <cell r="U2702">
            <v>-56278</v>
          </cell>
          <cell r="V2702">
            <v>2757616</v>
          </cell>
          <cell r="W2702">
            <v>2757616</v>
          </cell>
          <cell r="X2702">
            <v>-90</v>
          </cell>
          <cell r="Y2702">
            <v>-110</v>
          </cell>
          <cell r="Z2702" t="str">
            <v>EPS</v>
          </cell>
          <cell r="AA2702">
            <v>2757616</v>
          </cell>
          <cell r="AB2702">
            <v>0</v>
          </cell>
          <cell r="AC2702">
            <v>0</v>
          </cell>
          <cell r="AD2702">
            <v>0</v>
          </cell>
          <cell r="AE2702">
            <v>0</v>
          </cell>
          <cell r="AF2702">
            <v>0</v>
          </cell>
          <cell r="AG2702">
            <v>0</v>
          </cell>
          <cell r="AH2702">
            <v>0</v>
          </cell>
          <cell r="AI2702">
            <v>0</v>
          </cell>
          <cell r="AJ2702">
            <v>0</v>
          </cell>
          <cell r="AK2702">
            <v>2757616</v>
          </cell>
          <cell r="AM2702">
            <v>2757616</v>
          </cell>
          <cell r="BB2702">
            <v>2757616</v>
          </cell>
          <cell r="BC2702" t="b">
            <v>1</v>
          </cell>
          <cell r="BE2702" t="str">
            <v>FACTURA EN TRÁMITE DE RADICACIÓN MES ANTERIOR AL CORTE DE CARTERA</v>
          </cell>
          <cell r="BF2702">
            <v>45473</v>
          </cell>
          <cell r="BG2702" t="str">
            <v>Zona2–SurOccidente</v>
          </cell>
          <cell r="BI2702" t="str">
            <v>D Tirado</v>
          </cell>
          <cell r="BJ2702" t="str">
            <v>L Ospina</v>
          </cell>
          <cell r="BL2702" t="str">
            <v>Corriente</v>
          </cell>
        </row>
        <row r="2703">
          <cell r="N2703">
            <v>1545684</v>
          </cell>
          <cell r="O2703">
            <v>1</v>
          </cell>
          <cell r="P2703">
            <v>45596</v>
          </cell>
          <cell r="Q2703">
            <v>45686</v>
          </cell>
          <cell r="R2703">
            <v>24</v>
          </cell>
          <cell r="S2703" t="str">
            <v>A90</v>
          </cell>
          <cell r="T2703">
            <v>2813894</v>
          </cell>
          <cell r="U2703">
            <v>-56278</v>
          </cell>
          <cell r="V2703">
            <v>2757616</v>
          </cell>
          <cell r="W2703">
            <v>2757616</v>
          </cell>
          <cell r="X2703">
            <v>-90</v>
          </cell>
          <cell r="Y2703">
            <v>-110</v>
          </cell>
          <cell r="Z2703" t="str">
            <v>EPS</v>
          </cell>
          <cell r="AA2703">
            <v>2757616</v>
          </cell>
          <cell r="AB2703">
            <v>0</v>
          </cell>
          <cell r="AC2703">
            <v>0</v>
          </cell>
          <cell r="AD2703">
            <v>0</v>
          </cell>
          <cell r="AE2703">
            <v>0</v>
          </cell>
          <cell r="AF2703">
            <v>0</v>
          </cell>
          <cell r="AG2703">
            <v>0</v>
          </cell>
          <cell r="AH2703">
            <v>0</v>
          </cell>
          <cell r="AI2703">
            <v>0</v>
          </cell>
          <cell r="AJ2703">
            <v>0</v>
          </cell>
          <cell r="AK2703">
            <v>2757616</v>
          </cell>
          <cell r="AM2703">
            <v>2757616</v>
          </cell>
          <cell r="BB2703">
            <v>2757616</v>
          </cell>
          <cell r="BC2703" t="b">
            <v>1</v>
          </cell>
          <cell r="BE2703" t="str">
            <v>FACTURA EN TRÁMITE DE RADICACIÓN MES ANTERIOR AL CORTE DE CARTERA</v>
          </cell>
          <cell r="BF2703">
            <v>45473</v>
          </cell>
          <cell r="BG2703" t="str">
            <v>Zona2–SurOccidente</v>
          </cell>
          <cell r="BI2703" t="str">
            <v>D Tirado</v>
          </cell>
          <cell r="BJ2703" t="str">
            <v>L Ospina</v>
          </cell>
          <cell r="BL2703" t="str">
            <v>Corriente</v>
          </cell>
        </row>
        <row r="2704">
          <cell r="N2704">
            <v>1517750</v>
          </cell>
          <cell r="O2704">
            <v>1</v>
          </cell>
          <cell r="P2704">
            <v>45565</v>
          </cell>
          <cell r="Q2704">
            <v>45655</v>
          </cell>
          <cell r="R2704">
            <v>24</v>
          </cell>
          <cell r="S2704" t="str">
            <v>A90</v>
          </cell>
          <cell r="T2704">
            <v>669975</v>
          </cell>
          <cell r="U2704">
            <v>-13400</v>
          </cell>
          <cell r="V2704">
            <v>656575</v>
          </cell>
          <cell r="W2704">
            <v>656575</v>
          </cell>
          <cell r="X2704">
            <v>-59</v>
          </cell>
          <cell r="Y2704">
            <v>-79</v>
          </cell>
          <cell r="Z2704" t="str">
            <v>EPS</v>
          </cell>
          <cell r="AA2704">
            <v>656575</v>
          </cell>
          <cell r="AB2704">
            <v>0</v>
          </cell>
          <cell r="AC2704">
            <v>0</v>
          </cell>
          <cell r="AD2704">
            <v>0</v>
          </cell>
          <cell r="AE2704">
            <v>0</v>
          </cell>
          <cell r="AF2704">
            <v>0</v>
          </cell>
          <cell r="AG2704">
            <v>0</v>
          </cell>
          <cell r="AH2704">
            <v>0</v>
          </cell>
          <cell r="AI2704">
            <v>0</v>
          </cell>
          <cell r="AJ2704">
            <v>0</v>
          </cell>
          <cell r="AK2704">
            <v>656575</v>
          </cell>
          <cell r="AP2704">
            <v>656575</v>
          </cell>
          <cell r="BB2704">
            <v>656575</v>
          </cell>
          <cell r="BC2704" t="b">
            <v>1</v>
          </cell>
          <cell r="BE2704" t="str">
            <v>EN PROCESO DE AUDITORIA POR LA EAPB Y/O ERP</v>
          </cell>
          <cell r="BF2704">
            <v>45473</v>
          </cell>
          <cell r="BG2704" t="str">
            <v>Zona2–SurOccidente</v>
          </cell>
          <cell r="BI2704" t="str">
            <v>D Tirado</v>
          </cell>
          <cell r="BJ2704" t="str">
            <v>L Ospina</v>
          </cell>
          <cell r="BL2704" t="str">
            <v>Corriente</v>
          </cell>
          <cell r="BM2704">
            <v>45583</v>
          </cell>
        </row>
        <row r="2705">
          <cell r="N2705">
            <v>1545701</v>
          </cell>
          <cell r="O2705">
            <v>1</v>
          </cell>
          <cell r="P2705">
            <v>45596</v>
          </cell>
          <cell r="Q2705">
            <v>45686</v>
          </cell>
          <cell r="R2705">
            <v>24</v>
          </cell>
          <cell r="S2705" t="str">
            <v>A90</v>
          </cell>
          <cell r="T2705">
            <v>2813894</v>
          </cell>
          <cell r="U2705">
            <v>-56278</v>
          </cell>
          <cell r="V2705">
            <v>2757616</v>
          </cell>
          <cell r="W2705">
            <v>2757616</v>
          </cell>
          <cell r="X2705">
            <v>-90</v>
          </cell>
          <cell r="Y2705">
            <v>-110</v>
          </cell>
          <cell r="Z2705" t="str">
            <v>EPS</v>
          </cell>
          <cell r="AA2705">
            <v>2757616</v>
          </cell>
          <cell r="AB2705">
            <v>0</v>
          </cell>
          <cell r="AC2705">
            <v>0</v>
          </cell>
          <cell r="AD2705">
            <v>0</v>
          </cell>
          <cell r="AE2705">
            <v>0</v>
          </cell>
          <cell r="AF2705">
            <v>0</v>
          </cell>
          <cell r="AG2705">
            <v>0</v>
          </cell>
          <cell r="AH2705">
            <v>0</v>
          </cell>
          <cell r="AI2705">
            <v>0</v>
          </cell>
          <cell r="AJ2705">
            <v>0</v>
          </cell>
          <cell r="AK2705">
            <v>2757616</v>
          </cell>
          <cell r="AM2705">
            <v>2757616</v>
          </cell>
          <cell r="BB2705">
            <v>2757616</v>
          </cell>
          <cell r="BC2705" t="b">
            <v>1</v>
          </cell>
          <cell r="BE2705" t="str">
            <v>FACTURA EN TRÁMITE DE RADICACIÓN MES ANTERIOR AL CORTE DE CARTERA</v>
          </cell>
          <cell r="BF2705">
            <v>45473</v>
          </cell>
          <cell r="BG2705" t="str">
            <v>Zona2–SurOccidente</v>
          </cell>
          <cell r="BI2705" t="str">
            <v>D Tirado</v>
          </cell>
          <cell r="BJ2705" t="str">
            <v>L Ospina</v>
          </cell>
          <cell r="BL2705" t="str">
            <v>Corriente</v>
          </cell>
        </row>
        <row r="2706">
          <cell r="N2706">
            <v>1545747</v>
          </cell>
          <cell r="O2706">
            <v>1</v>
          </cell>
          <cell r="P2706">
            <v>45596</v>
          </cell>
          <cell r="Q2706">
            <v>45686</v>
          </cell>
          <cell r="R2706">
            <v>24</v>
          </cell>
          <cell r="S2706" t="str">
            <v>A90</v>
          </cell>
          <cell r="T2706">
            <v>2344910</v>
          </cell>
          <cell r="U2706">
            <v>-46898</v>
          </cell>
          <cell r="V2706">
            <v>2298012</v>
          </cell>
          <cell r="W2706">
            <v>2298012</v>
          </cell>
          <cell r="X2706">
            <v>-90</v>
          </cell>
          <cell r="Y2706">
            <v>-110</v>
          </cell>
          <cell r="Z2706" t="str">
            <v>EPS</v>
          </cell>
          <cell r="AA2706">
            <v>2298012</v>
          </cell>
          <cell r="AB2706">
            <v>0</v>
          </cell>
          <cell r="AC2706">
            <v>0</v>
          </cell>
          <cell r="AD2706">
            <v>0</v>
          </cell>
          <cell r="AE2706">
            <v>0</v>
          </cell>
          <cell r="AF2706">
            <v>0</v>
          </cell>
          <cell r="AG2706">
            <v>0</v>
          </cell>
          <cell r="AH2706">
            <v>0</v>
          </cell>
          <cell r="AI2706">
            <v>0</v>
          </cell>
          <cell r="AJ2706">
            <v>0</v>
          </cell>
          <cell r="AK2706">
            <v>2298012</v>
          </cell>
          <cell r="AM2706">
            <v>2298012</v>
          </cell>
          <cell r="BB2706">
            <v>2298012</v>
          </cell>
          <cell r="BC2706" t="b">
            <v>1</v>
          </cell>
          <cell r="BE2706" t="str">
            <v>FACTURA EN TRÁMITE DE RADICACIÓN MES ANTERIOR AL CORTE DE CARTERA</v>
          </cell>
          <cell r="BF2706">
            <v>45473</v>
          </cell>
          <cell r="BG2706" t="str">
            <v>Zona2–SurOccidente</v>
          </cell>
          <cell r="BI2706" t="str">
            <v>D Tirado</v>
          </cell>
          <cell r="BJ2706" t="str">
            <v>L Ospina</v>
          </cell>
          <cell r="BL2706" t="str">
            <v>Corriente</v>
          </cell>
        </row>
        <row r="2707">
          <cell r="N2707">
            <v>1517478</v>
          </cell>
          <cell r="O2707">
            <v>1</v>
          </cell>
          <cell r="P2707">
            <v>45565</v>
          </cell>
          <cell r="Q2707">
            <v>45655</v>
          </cell>
          <cell r="R2707">
            <v>24</v>
          </cell>
          <cell r="S2707" t="str">
            <v>A90</v>
          </cell>
          <cell r="T2707">
            <v>2679900</v>
          </cell>
          <cell r="U2707">
            <v>-53598</v>
          </cell>
          <cell r="V2707">
            <v>2626302</v>
          </cell>
          <cell r="W2707">
            <v>2626302</v>
          </cell>
          <cell r="X2707">
            <v>-59</v>
          </cell>
          <cell r="Y2707">
            <v>-79</v>
          </cell>
          <cell r="Z2707" t="str">
            <v>EPS</v>
          </cell>
          <cell r="AA2707">
            <v>2626302</v>
          </cell>
          <cell r="AB2707">
            <v>0</v>
          </cell>
          <cell r="AC2707">
            <v>0</v>
          </cell>
          <cell r="AD2707">
            <v>0</v>
          </cell>
          <cell r="AE2707">
            <v>0</v>
          </cell>
          <cell r="AF2707">
            <v>0</v>
          </cell>
          <cell r="AG2707">
            <v>0</v>
          </cell>
          <cell r="AH2707">
            <v>0</v>
          </cell>
          <cell r="AI2707">
            <v>0</v>
          </cell>
          <cell r="AJ2707">
            <v>0</v>
          </cell>
          <cell r="AK2707">
            <v>2626302</v>
          </cell>
          <cell r="AX2707">
            <v>2626302</v>
          </cell>
          <cell r="BB2707">
            <v>2626302</v>
          </cell>
          <cell r="BC2707" t="b">
            <v>1</v>
          </cell>
          <cell r="BE2707" t="str">
            <v>CONCILIADA PARA PAGO</v>
          </cell>
          <cell r="BF2707">
            <v>45473</v>
          </cell>
          <cell r="BG2707" t="str">
            <v>Zona2–SurOccidente</v>
          </cell>
          <cell r="BI2707" t="str">
            <v>D Tirado</v>
          </cell>
          <cell r="BJ2707" t="str">
            <v>L Ospina</v>
          </cell>
          <cell r="BL2707" t="str">
            <v>Corriente</v>
          </cell>
          <cell r="BM2707">
            <v>45583</v>
          </cell>
        </row>
        <row r="2708">
          <cell r="N2708">
            <v>1545712</v>
          </cell>
          <cell r="O2708">
            <v>1</v>
          </cell>
          <cell r="P2708">
            <v>45596</v>
          </cell>
          <cell r="Q2708">
            <v>45686</v>
          </cell>
          <cell r="R2708">
            <v>24</v>
          </cell>
          <cell r="S2708" t="str">
            <v>A90</v>
          </cell>
          <cell r="T2708">
            <v>2813894</v>
          </cell>
          <cell r="U2708">
            <v>-56278</v>
          </cell>
          <cell r="V2708">
            <v>2757616</v>
          </cell>
          <cell r="W2708">
            <v>2757616</v>
          </cell>
          <cell r="X2708">
            <v>-90</v>
          </cell>
          <cell r="Y2708">
            <v>-110</v>
          </cell>
          <cell r="Z2708" t="str">
            <v>EPS</v>
          </cell>
          <cell r="AA2708">
            <v>2757616</v>
          </cell>
          <cell r="AB2708">
            <v>0</v>
          </cell>
          <cell r="AC2708">
            <v>0</v>
          </cell>
          <cell r="AD2708">
            <v>0</v>
          </cell>
          <cell r="AE2708">
            <v>0</v>
          </cell>
          <cell r="AF2708">
            <v>0</v>
          </cell>
          <cell r="AG2708">
            <v>0</v>
          </cell>
          <cell r="AH2708">
            <v>0</v>
          </cell>
          <cell r="AI2708">
            <v>0</v>
          </cell>
          <cell r="AJ2708">
            <v>0</v>
          </cell>
          <cell r="AK2708">
            <v>2757616</v>
          </cell>
          <cell r="AM2708">
            <v>2757616</v>
          </cell>
          <cell r="BB2708">
            <v>2757616</v>
          </cell>
          <cell r="BC2708" t="b">
            <v>1</v>
          </cell>
          <cell r="BE2708" t="str">
            <v>FACTURA EN TRÁMITE DE RADICACIÓN MES ANTERIOR AL CORTE DE CARTERA</v>
          </cell>
          <cell r="BF2708">
            <v>45473</v>
          </cell>
          <cell r="BG2708" t="str">
            <v>Zona2–SurOccidente</v>
          </cell>
          <cell r="BI2708" t="str">
            <v>D Tirado</v>
          </cell>
          <cell r="BJ2708" t="str">
            <v>L Ospina</v>
          </cell>
          <cell r="BL2708" t="str">
            <v>Corriente</v>
          </cell>
        </row>
        <row r="2709">
          <cell r="N2709">
            <v>1545707</v>
          </cell>
          <cell r="O2709">
            <v>1</v>
          </cell>
          <cell r="P2709">
            <v>45596</v>
          </cell>
          <cell r="Q2709">
            <v>45686</v>
          </cell>
          <cell r="R2709">
            <v>24</v>
          </cell>
          <cell r="S2709" t="str">
            <v>A90</v>
          </cell>
          <cell r="T2709">
            <v>2813894</v>
          </cell>
          <cell r="U2709">
            <v>-56278</v>
          </cell>
          <cell r="V2709">
            <v>2757616</v>
          </cell>
          <cell r="W2709">
            <v>2757616</v>
          </cell>
          <cell r="X2709">
            <v>-90</v>
          </cell>
          <cell r="Y2709">
            <v>-110</v>
          </cell>
          <cell r="Z2709" t="str">
            <v>EPS</v>
          </cell>
          <cell r="AA2709">
            <v>2757616</v>
          </cell>
          <cell r="AB2709">
            <v>0</v>
          </cell>
          <cell r="AC2709">
            <v>0</v>
          </cell>
          <cell r="AD2709">
            <v>0</v>
          </cell>
          <cell r="AE2709">
            <v>0</v>
          </cell>
          <cell r="AF2709">
            <v>0</v>
          </cell>
          <cell r="AG2709">
            <v>0</v>
          </cell>
          <cell r="AH2709">
            <v>0</v>
          </cell>
          <cell r="AI2709">
            <v>0</v>
          </cell>
          <cell r="AJ2709">
            <v>0</v>
          </cell>
          <cell r="AK2709">
            <v>2757616</v>
          </cell>
          <cell r="AM2709">
            <v>2757616</v>
          </cell>
          <cell r="BB2709">
            <v>2757616</v>
          </cell>
          <cell r="BC2709" t="b">
            <v>1</v>
          </cell>
          <cell r="BE2709" t="str">
            <v>FACTURA EN TRÁMITE DE RADICACIÓN MES ANTERIOR AL CORTE DE CARTERA</v>
          </cell>
          <cell r="BF2709">
            <v>45473</v>
          </cell>
          <cell r="BG2709" t="str">
            <v>Zona2–SurOccidente</v>
          </cell>
          <cell r="BI2709" t="str">
            <v>D Tirado</v>
          </cell>
          <cell r="BJ2709" t="str">
            <v>L Ospina</v>
          </cell>
          <cell r="BL2709" t="str">
            <v>Corriente</v>
          </cell>
        </row>
        <row r="2710">
          <cell r="N2710">
            <v>1517482</v>
          </cell>
          <cell r="O2710">
            <v>1</v>
          </cell>
          <cell r="P2710">
            <v>45565</v>
          </cell>
          <cell r="Q2710">
            <v>45655</v>
          </cell>
          <cell r="R2710">
            <v>24</v>
          </cell>
          <cell r="S2710" t="str">
            <v>A90</v>
          </cell>
          <cell r="T2710">
            <v>2679900</v>
          </cell>
          <cell r="U2710">
            <v>-53598</v>
          </cell>
          <cell r="V2710">
            <v>2626302</v>
          </cell>
          <cell r="W2710">
            <v>2626302</v>
          </cell>
          <cell r="X2710">
            <v>-59</v>
          </cell>
          <cell r="Y2710">
            <v>-79</v>
          </cell>
          <cell r="Z2710" t="str">
            <v>EPS</v>
          </cell>
          <cell r="AA2710">
            <v>2626302</v>
          </cell>
          <cell r="AB2710">
            <v>0</v>
          </cell>
          <cell r="AC2710">
            <v>0</v>
          </cell>
          <cell r="AD2710">
            <v>0</v>
          </cell>
          <cell r="AE2710">
            <v>0</v>
          </cell>
          <cell r="AF2710">
            <v>0</v>
          </cell>
          <cell r="AG2710">
            <v>0</v>
          </cell>
          <cell r="AH2710">
            <v>0</v>
          </cell>
          <cell r="AI2710">
            <v>0</v>
          </cell>
          <cell r="AJ2710">
            <v>0</v>
          </cell>
          <cell r="AK2710">
            <v>2626302</v>
          </cell>
          <cell r="AX2710">
            <v>2626302</v>
          </cell>
          <cell r="BB2710">
            <v>2626302</v>
          </cell>
          <cell r="BC2710" t="b">
            <v>1</v>
          </cell>
          <cell r="BE2710" t="str">
            <v>CONCILIADA PARA PAGO</v>
          </cell>
          <cell r="BF2710">
            <v>45473</v>
          </cell>
          <cell r="BG2710" t="str">
            <v>Zona2–SurOccidente</v>
          </cell>
          <cell r="BI2710" t="str">
            <v>D Tirado</v>
          </cell>
          <cell r="BJ2710" t="str">
            <v>L Ospina</v>
          </cell>
          <cell r="BL2710" t="str">
            <v>Corriente</v>
          </cell>
          <cell r="BM2710">
            <v>45583</v>
          </cell>
        </row>
        <row r="2711">
          <cell r="N2711">
            <v>1517484</v>
          </cell>
          <cell r="O2711">
            <v>1</v>
          </cell>
          <cell r="P2711">
            <v>45565</v>
          </cell>
          <cell r="Q2711">
            <v>45655</v>
          </cell>
          <cell r="R2711">
            <v>24</v>
          </cell>
          <cell r="S2711" t="str">
            <v>A90</v>
          </cell>
          <cell r="T2711">
            <v>2679900</v>
          </cell>
          <cell r="U2711">
            <v>-53598</v>
          </cell>
          <cell r="V2711">
            <v>2626302</v>
          </cell>
          <cell r="W2711">
            <v>2626302</v>
          </cell>
          <cell r="X2711">
            <v>-59</v>
          </cell>
          <cell r="Y2711">
            <v>-79</v>
          </cell>
          <cell r="Z2711" t="str">
            <v>EPS</v>
          </cell>
          <cell r="AA2711">
            <v>2626302</v>
          </cell>
          <cell r="AB2711">
            <v>0</v>
          </cell>
          <cell r="AC2711">
            <v>0</v>
          </cell>
          <cell r="AD2711">
            <v>0</v>
          </cell>
          <cell r="AE2711">
            <v>0</v>
          </cell>
          <cell r="AF2711">
            <v>0</v>
          </cell>
          <cell r="AG2711">
            <v>0</v>
          </cell>
          <cell r="AH2711">
            <v>0</v>
          </cell>
          <cell r="AI2711">
            <v>0</v>
          </cell>
          <cell r="AJ2711">
            <v>0</v>
          </cell>
          <cell r="AK2711">
            <v>2626302</v>
          </cell>
          <cell r="AX2711">
            <v>2626302</v>
          </cell>
          <cell r="BB2711">
            <v>2626302</v>
          </cell>
          <cell r="BC2711" t="b">
            <v>1</v>
          </cell>
          <cell r="BE2711" t="str">
            <v>CONCILIADA PARA PAGO</v>
          </cell>
          <cell r="BF2711">
            <v>45473</v>
          </cell>
          <cell r="BG2711" t="str">
            <v>Zona2–SurOccidente</v>
          </cell>
          <cell r="BI2711" t="str">
            <v>D Tirado</v>
          </cell>
          <cell r="BJ2711" t="str">
            <v>L Ospina</v>
          </cell>
          <cell r="BL2711" t="str">
            <v>Corriente</v>
          </cell>
          <cell r="BM2711">
            <v>45583</v>
          </cell>
        </row>
        <row r="2712">
          <cell r="N2712">
            <v>1517490</v>
          </cell>
          <cell r="O2712">
            <v>1</v>
          </cell>
          <cell r="P2712">
            <v>45565</v>
          </cell>
          <cell r="Q2712">
            <v>45655</v>
          </cell>
          <cell r="R2712">
            <v>24</v>
          </cell>
          <cell r="S2712" t="str">
            <v>A90</v>
          </cell>
          <cell r="T2712">
            <v>2679900</v>
          </cell>
          <cell r="U2712">
            <v>-53598</v>
          </cell>
          <cell r="V2712">
            <v>2626302</v>
          </cell>
          <cell r="W2712">
            <v>2626302</v>
          </cell>
          <cell r="X2712">
            <v>-59</v>
          </cell>
          <cell r="Y2712">
            <v>-79</v>
          </cell>
          <cell r="Z2712" t="str">
            <v>EPS</v>
          </cell>
          <cell r="AA2712">
            <v>2626302</v>
          </cell>
          <cell r="AB2712">
            <v>0</v>
          </cell>
          <cell r="AC2712">
            <v>0</v>
          </cell>
          <cell r="AD2712">
            <v>0</v>
          </cell>
          <cell r="AE2712">
            <v>0</v>
          </cell>
          <cell r="AF2712">
            <v>0</v>
          </cell>
          <cell r="AG2712">
            <v>0</v>
          </cell>
          <cell r="AH2712">
            <v>0</v>
          </cell>
          <cell r="AI2712">
            <v>0</v>
          </cell>
          <cell r="AJ2712">
            <v>0</v>
          </cell>
          <cell r="AK2712">
            <v>2626302</v>
          </cell>
          <cell r="AX2712">
            <v>2626302</v>
          </cell>
          <cell r="BB2712">
            <v>2626302</v>
          </cell>
          <cell r="BC2712" t="b">
            <v>1</v>
          </cell>
          <cell r="BE2712" t="str">
            <v>CONCILIADA PARA PAGO</v>
          </cell>
          <cell r="BF2712">
            <v>45473</v>
          </cell>
          <cell r="BG2712" t="str">
            <v>Zona2–SurOccidente</v>
          </cell>
          <cell r="BI2712" t="str">
            <v>D Tirado</v>
          </cell>
          <cell r="BJ2712" t="str">
            <v>L Ospina</v>
          </cell>
          <cell r="BL2712" t="str">
            <v>Corriente</v>
          </cell>
          <cell r="BM2712">
            <v>45583</v>
          </cell>
        </row>
        <row r="2713">
          <cell r="N2713">
            <v>1517504</v>
          </cell>
          <cell r="O2713">
            <v>1</v>
          </cell>
          <cell r="P2713">
            <v>45565</v>
          </cell>
          <cell r="Q2713">
            <v>45655</v>
          </cell>
          <cell r="R2713">
            <v>24</v>
          </cell>
          <cell r="S2713" t="str">
            <v>A90</v>
          </cell>
          <cell r="T2713">
            <v>2679900</v>
          </cell>
          <cell r="U2713">
            <v>-53598</v>
          </cell>
          <cell r="V2713">
            <v>2626302</v>
          </cell>
          <cell r="W2713">
            <v>2626302</v>
          </cell>
          <cell r="X2713">
            <v>-59</v>
          </cell>
          <cell r="Y2713">
            <v>-79</v>
          </cell>
          <cell r="Z2713" t="str">
            <v>EPS</v>
          </cell>
          <cell r="AA2713">
            <v>2626302</v>
          </cell>
          <cell r="AB2713">
            <v>0</v>
          </cell>
          <cell r="AC2713">
            <v>0</v>
          </cell>
          <cell r="AD2713">
            <v>0</v>
          </cell>
          <cell r="AE2713">
            <v>0</v>
          </cell>
          <cell r="AF2713">
            <v>0</v>
          </cell>
          <cell r="AG2713">
            <v>0</v>
          </cell>
          <cell r="AH2713">
            <v>0</v>
          </cell>
          <cell r="AI2713">
            <v>0</v>
          </cell>
          <cell r="AJ2713">
            <v>0</v>
          </cell>
          <cell r="AK2713">
            <v>2626302</v>
          </cell>
          <cell r="AX2713">
            <v>2626302</v>
          </cell>
          <cell r="BB2713">
            <v>2626302</v>
          </cell>
          <cell r="BC2713" t="b">
            <v>1</v>
          </cell>
          <cell r="BE2713" t="str">
            <v>CONCILIADA PARA PAGO</v>
          </cell>
          <cell r="BF2713">
            <v>45473</v>
          </cell>
          <cell r="BG2713" t="str">
            <v>Zona2–SurOccidente</v>
          </cell>
          <cell r="BI2713" t="str">
            <v>D Tirado</v>
          </cell>
          <cell r="BJ2713" t="str">
            <v>L Ospina</v>
          </cell>
          <cell r="BL2713" t="str">
            <v>Corriente</v>
          </cell>
          <cell r="BM2713">
            <v>45583</v>
          </cell>
        </row>
        <row r="2714">
          <cell r="N2714">
            <v>1517507</v>
          </cell>
          <cell r="O2714">
            <v>1</v>
          </cell>
          <cell r="P2714">
            <v>45565</v>
          </cell>
          <cell r="Q2714">
            <v>45655</v>
          </cell>
          <cell r="R2714">
            <v>24</v>
          </cell>
          <cell r="S2714" t="str">
            <v>A90</v>
          </cell>
          <cell r="T2714">
            <v>2679900</v>
          </cell>
          <cell r="U2714">
            <v>-53598</v>
          </cell>
          <cell r="V2714">
            <v>2626302</v>
          </cell>
          <cell r="W2714">
            <v>2626302</v>
          </cell>
          <cell r="X2714">
            <v>-59</v>
          </cell>
          <cell r="Y2714">
            <v>-79</v>
          </cell>
          <cell r="Z2714" t="str">
            <v>EPS</v>
          </cell>
          <cell r="AA2714">
            <v>2626302</v>
          </cell>
          <cell r="AB2714">
            <v>0</v>
          </cell>
          <cell r="AC2714">
            <v>0</v>
          </cell>
          <cell r="AD2714">
            <v>0</v>
          </cell>
          <cell r="AE2714">
            <v>0</v>
          </cell>
          <cell r="AF2714">
            <v>0</v>
          </cell>
          <cell r="AG2714">
            <v>0</v>
          </cell>
          <cell r="AH2714">
            <v>0</v>
          </cell>
          <cell r="AI2714">
            <v>0</v>
          </cell>
          <cell r="AJ2714">
            <v>0</v>
          </cell>
          <cell r="AK2714">
            <v>2626302</v>
          </cell>
          <cell r="AX2714">
            <v>2626302</v>
          </cell>
          <cell r="BB2714">
            <v>2626302</v>
          </cell>
          <cell r="BC2714" t="b">
            <v>1</v>
          </cell>
          <cell r="BE2714" t="str">
            <v>CONCILIADA PARA PAGO</v>
          </cell>
          <cell r="BF2714">
            <v>45473</v>
          </cell>
          <cell r="BG2714" t="str">
            <v>Zona2–SurOccidente</v>
          </cell>
          <cell r="BI2714" t="str">
            <v>D Tirado</v>
          </cell>
          <cell r="BJ2714" t="str">
            <v>L Ospina</v>
          </cell>
          <cell r="BL2714" t="str">
            <v>Corriente</v>
          </cell>
          <cell r="BM2714">
            <v>45583</v>
          </cell>
        </row>
        <row r="2715">
          <cell r="N2715">
            <v>1517511</v>
          </cell>
          <cell r="O2715">
            <v>1</v>
          </cell>
          <cell r="P2715">
            <v>45565</v>
          </cell>
          <cell r="Q2715">
            <v>45655</v>
          </cell>
          <cell r="R2715">
            <v>24</v>
          </cell>
          <cell r="S2715" t="str">
            <v>A90</v>
          </cell>
          <cell r="T2715">
            <v>2456575</v>
          </cell>
          <cell r="U2715">
            <v>-49132</v>
          </cell>
          <cell r="V2715">
            <v>2407443</v>
          </cell>
          <cell r="W2715">
            <v>2407443</v>
          </cell>
          <cell r="X2715">
            <v>-59</v>
          </cell>
          <cell r="Y2715">
            <v>-79</v>
          </cell>
          <cell r="Z2715" t="str">
            <v>EPS</v>
          </cell>
          <cell r="AA2715">
            <v>2407443</v>
          </cell>
          <cell r="AB2715">
            <v>0</v>
          </cell>
          <cell r="AC2715">
            <v>0</v>
          </cell>
          <cell r="AD2715">
            <v>0</v>
          </cell>
          <cell r="AE2715">
            <v>0</v>
          </cell>
          <cell r="AF2715">
            <v>0</v>
          </cell>
          <cell r="AG2715">
            <v>0</v>
          </cell>
          <cell r="AH2715">
            <v>0</v>
          </cell>
          <cell r="AI2715">
            <v>0</v>
          </cell>
          <cell r="AJ2715">
            <v>0</v>
          </cell>
          <cell r="AK2715">
            <v>2407443</v>
          </cell>
          <cell r="AX2715">
            <v>2407443</v>
          </cell>
          <cell r="BB2715">
            <v>2407443</v>
          </cell>
          <cell r="BC2715" t="b">
            <v>1</v>
          </cell>
          <cell r="BE2715" t="str">
            <v>CONCILIADA PARA PAGO</v>
          </cell>
          <cell r="BF2715">
            <v>45473</v>
          </cell>
          <cell r="BG2715" t="str">
            <v>Zona2–SurOccidente</v>
          </cell>
          <cell r="BI2715" t="str">
            <v>D Tirado</v>
          </cell>
          <cell r="BJ2715" t="str">
            <v>L Ospina</v>
          </cell>
          <cell r="BL2715" t="str">
            <v>Corriente</v>
          </cell>
          <cell r="BM2715">
            <v>45583</v>
          </cell>
        </row>
        <row r="2716">
          <cell r="N2716">
            <v>1517521</v>
          </cell>
          <cell r="O2716">
            <v>1</v>
          </cell>
          <cell r="P2716">
            <v>45565</v>
          </cell>
          <cell r="Q2716">
            <v>45655</v>
          </cell>
          <cell r="R2716">
            <v>24</v>
          </cell>
          <cell r="S2716" t="str">
            <v>A90</v>
          </cell>
          <cell r="T2716">
            <v>2456575</v>
          </cell>
          <cell r="U2716">
            <v>-49132</v>
          </cell>
          <cell r="V2716">
            <v>2407443</v>
          </cell>
          <cell r="W2716">
            <v>2407443</v>
          </cell>
          <cell r="X2716">
            <v>-59</v>
          </cell>
          <cell r="Y2716">
            <v>-79</v>
          </cell>
          <cell r="Z2716" t="str">
            <v>EPS</v>
          </cell>
          <cell r="AA2716">
            <v>2407443</v>
          </cell>
          <cell r="AB2716">
            <v>0</v>
          </cell>
          <cell r="AC2716">
            <v>0</v>
          </cell>
          <cell r="AD2716">
            <v>0</v>
          </cell>
          <cell r="AE2716">
            <v>0</v>
          </cell>
          <cell r="AF2716">
            <v>0</v>
          </cell>
          <cell r="AG2716">
            <v>0</v>
          </cell>
          <cell r="AH2716">
            <v>0</v>
          </cell>
          <cell r="AI2716">
            <v>0</v>
          </cell>
          <cell r="AJ2716">
            <v>0</v>
          </cell>
          <cell r="AK2716">
            <v>2407443</v>
          </cell>
          <cell r="AX2716">
            <v>2407443</v>
          </cell>
          <cell r="BB2716">
            <v>2407443</v>
          </cell>
          <cell r="BC2716" t="b">
            <v>1</v>
          </cell>
          <cell r="BE2716" t="str">
            <v>CONCILIADA PARA PAGO</v>
          </cell>
          <cell r="BF2716">
            <v>45473</v>
          </cell>
          <cell r="BG2716" t="str">
            <v>Zona2–SurOccidente</v>
          </cell>
          <cell r="BI2716" t="str">
            <v>D Tirado</v>
          </cell>
          <cell r="BJ2716" t="str">
            <v>L Ospina</v>
          </cell>
          <cell r="BL2716" t="str">
            <v>Corriente</v>
          </cell>
          <cell r="BM2716">
            <v>45583</v>
          </cell>
        </row>
        <row r="2717">
          <cell r="N2717">
            <v>1517522</v>
          </cell>
          <cell r="O2717">
            <v>1</v>
          </cell>
          <cell r="P2717">
            <v>45565</v>
          </cell>
          <cell r="Q2717">
            <v>45655</v>
          </cell>
          <cell r="R2717">
            <v>24</v>
          </cell>
          <cell r="S2717" t="str">
            <v>A90</v>
          </cell>
          <cell r="T2717">
            <v>893300</v>
          </cell>
          <cell r="U2717">
            <v>-17866</v>
          </cell>
          <cell r="V2717">
            <v>875434</v>
          </cell>
          <cell r="W2717">
            <v>875434</v>
          </cell>
          <cell r="X2717">
            <v>-59</v>
          </cell>
          <cell r="Y2717">
            <v>-79</v>
          </cell>
          <cell r="Z2717" t="str">
            <v>EPS</v>
          </cell>
          <cell r="AA2717">
            <v>875434</v>
          </cell>
          <cell r="AB2717">
            <v>0</v>
          </cell>
          <cell r="AC2717">
            <v>0</v>
          </cell>
          <cell r="AD2717">
            <v>0</v>
          </cell>
          <cell r="AE2717">
            <v>0</v>
          </cell>
          <cell r="AF2717">
            <v>0</v>
          </cell>
          <cell r="AG2717">
            <v>0</v>
          </cell>
          <cell r="AH2717">
            <v>0</v>
          </cell>
          <cell r="AI2717">
            <v>0</v>
          </cell>
          <cell r="AJ2717">
            <v>0</v>
          </cell>
          <cell r="AK2717">
            <v>875434</v>
          </cell>
          <cell r="AX2717">
            <v>875434</v>
          </cell>
          <cell r="BB2717">
            <v>875434</v>
          </cell>
          <cell r="BC2717" t="b">
            <v>1</v>
          </cell>
          <cell r="BE2717" t="str">
            <v>CONCILIADA PARA PAGO</v>
          </cell>
          <cell r="BF2717">
            <v>45473</v>
          </cell>
          <cell r="BG2717" t="str">
            <v>Zona2–SurOccidente</v>
          </cell>
          <cell r="BI2717" t="str">
            <v>D Tirado</v>
          </cell>
          <cell r="BJ2717" t="str">
            <v>L Ospina</v>
          </cell>
          <cell r="BL2717" t="str">
            <v>Corriente</v>
          </cell>
          <cell r="BM2717">
            <v>45583</v>
          </cell>
        </row>
        <row r="2718">
          <cell r="N2718">
            <v>1545705</v>
          </cell>
          <cell r="O2718">
            <v>1</v>
          </cell>
          <cell r="P2718">
            <v>45596</v>
          </cell>
          <cell r="Q2718">
            <v>45686</v>
          </cell>
          <cell r="R2718">
            <v>24</v>
          </cell>
          <cell r="S2718" t="str">
            <v>A90</v>
          </cell>
          <cell r="T2718">
            <v>2813894</v>
          </cell>
          <cell r="U2718">
            <v>-56278</v>
          </cell>
          <cell r="V2718">
            <v>2757616</v>
          </cell>
          <cell r="W2718">
            <v>2757616</v>
          </cell>
          <cell r="X2718">
            <v>-90</v>
          </cell>
          <cell r="Y2718">
            <v>-110</v>
          </cell>
          <cell r="Z2718" t="str">
            <v>EPS</v>
          </cell>
          <cell r="AA2718">
            <v>2757616</v>
          </cell>
          <cell r="AB2718">
            <v>0</v>
          </cell>
          <cell r="AC2718">
            <v>0</v>
          </cell>
          <cell r="AD2718">
            <v>0</v>
          </cell>
          <cell r="AE2718">
            <v>0</v>
          </cell>
          <cell r="AF2718">
            <v>0</v>
          </cell>
          <cell r="AG2718">
            <v>0</v>
          </cell>
          <cell r="AH2718">
            <v>0</v>
          </cell>
          <cell r="AI2718">
            <v>0</v>
          </cell>
          <cell r="AJ2718">
            <v>0</v>
          </cell>
          <cell r="AK2718">
            <v>2757616</v>
          </cell>
          <cell r="AM2718">
            <v>2757616</v>
          </cell>
          <cell r="BB2718">
            <v>2757616</v>
          </cell>
          <cell r="BC2718" t="b">
            <v>1</v>
          </cell>
          <cell r="BE2718" t="str">
            <v>FACTURA EN TRÁMITE DE RADICACIÓN MES ANTERIOR AL CORTE DE CARTERA</v>
          </cell>
          <cell r="BF2718">
            <v>45473</v>
          </cell>
          <cell r="BG2718" t="str">
            <v>Zona2–SurOccidente</v>
          </cell>
          <cell r="BI2718" t="str">
            <v>D Tirado</v>
          </cell>
          <cell r="BJ2718" t="str">
            <v>L Ospina</v>
          </cell>
          <cell r="BL2718" t="str">
            <v>Corriente</v>
          </cell>
        </row>
        <row r="2719">
          <cell r="N2719">
            <v>1545706</v>
          </cell>
          <cell r="O2719">
            <v>1</v>
          </cell>
          <cell r="P2719">
            <v>45596</v>
          </cell>
          <cell r="Q2719">
            <v>45686</v>
          </cell>
          <cell r="R2719">
            <v>24</v>
          </cell>
          <cell r="S2719" t="str">
            <v>A90</v>
          </cell>
          <cell r="T2719">
            <v>2813894</v>
          </cell>
          <cell r="U2719">
            <v>-56278</v>
          </cell>
          <cell r="V2719">
            <v>2757616</v>
          </cell>
          <cell r="W2719">
            <v>2757616</v>
          </cell>
          <cell r="X2719">
            <v>-90</v>
          </cell>
          <cell r="Y2719">
            <v>-110</v>
          </cell>
          <cell r="Z2719" t="str">
            <v>EPS</v>
          </cell>
          <cell r="AA2719">
            <v>2757616</v>
          </cell>
          <cell r="AB2719">
            <v>0</v>
          </cell>
          <cell r="AC2719">
            <v>0</v>
          </cell>
          <cell r="AD2719">
            <v>0</v>
          </cell>
          <cell r="AE2719">
            <v>0</v>
          </cell>
          <cell r="AF2719">
            <v>0</v>
          </cell>
          <cell r="AG2719">
            <v>0</v>
          </cell>
          <cell r="AH2719">
            <v>0</v>
          </cell>
          <cell r="AI2719">
            <v>0</v>
          </cell>
          <cell r="AJ2719">
            <v>0</v>
          </cell>
          <cell r="AK2719">
            <v>2757616</v>
          </cell>
          <cell r="AM2719">
            <v>2757616</v>
          </cell>
          <cell r="BB2719">
            <v>2757616</v>
          </cell>
          <cell r="BC2719" t="b">
            <v>1</v>
          </cell>
          <cell r="BE2719" t="str">
            <v>FACTURA EN TRÁMITE DE RADICACIÓN MES ANTERIOR AL CORTE DE CARTERA</v>
          </cell>
          <cell r="BF2719">
            <v>45473</v>
          </cell>
          <cell r="BG2719" t="str">
            <v>Zona2–SurOccidente</v>
          </cell>
          <cell r="BI2719" t="str">
            <v>D Tirado</v>
          </cell>
          <cell r="BJ2719" t="str">
            <v>L Ospina</v>
          </cell>
          <cell r="BL2719" t="str">
            <v>Corriente</v>
          </cell>
        </row>
        <row r="2720">
          <cell r="N2720">
            <v>1545708</v>
          </cell>
          <cell r="O2720">
            <v>1</v>
          </cell>
          <cell r="P2720">
            <v>45596</v>
          </cell>
          <cell r="Q2720">
            <v>45686</v>
          </cell>
          <cell r="R2720">
            <v>24</v>
          </cell>
          <cell r="S2720" t="str">
            <v>A90</v>
          </cell>
          <cell r="T2720">
            <v>2813894</v>
          </cell>
          <cell r="U2720">
            <v>-56278</v>
          </cell>
          <cell r="V2720">
            <v>2757616</v>
          </cell>
          <cell r="W2720">
            <v>2757616</v>
          </cell>
          <cell r="X2720">
            <v>-90</v>
          </cell>
          <cell r="Y2720">
            <v>-110</v>
          </cell>
          <cell r="Z2720" t="str">
            <v>EPS</v>
          </cell>
          <cell r="AA2720">
            <v>2757616</v>
          </cell>
          <cell r="AB2720">
            <v>0</v>
          </cell>
          <cell r="AC2720">
            <v>0</v>
          </cell>
          <cell r="AD2720">
            <v>0</v>
          </cell>
          <cell r="AE2720">
            <v>0</v>
          </cell>
          <cell r="AF2720">
            <v>0</v>
          </cell>
          <cell r="AG2720">
            <v>0</v>
          </cell>
          <cell r="AH2720">
            <v>0</v>
          </cell>
          <cell r="AI2720">
            <v>0</v>
          </cell>
          <cell r="AJ2720">
            <v>0</v>
          </cell>
          <cell r="AK2720">
            <v>2757616</v>
          </cell>
          <cell r="AM2720">
            <v>2757616</v>
          </cell>
          <cell r="BB2720">
            <v>2757616</v>
          </cell>
          <cell r="BC2720" t="b">
            <v>1</v>
          </cell>
          <cell r="BE2720" t="str">
            <v>FACTURA EN TRÁMITE DE RADICACIÓN MES ANTERIOR AL CORTE DE CARTERA</v>
          </cell>
          <cell r="BF2720">
            <v>45473</v>
          </cell>
          <cell r="BG2720" t="str">
            <v>Zona2–SurOccidente</v>
          </cell>
          <cell r="BI2720" t="str">
            <v>D Tirado</v>
          </cell>
          <cell r="BJ2720" t="str">
            <v>L Ospina</v>
          </cell>
          <cell r="BL2720" t="str">
            <v>Corriente</v>
          </cell>
        </row>
        <row r="2721">
          <cell r="N2721">
            <v>1545736</v>
          </cell>
          <cell r="O2721">
            <v>1</v>
          </cell>
          <cell r="P2721">
            <v>45596</v>
          </cell>
          <cell r="Q2721">
            <v>45686</v>
          </cell>
          <cell r="R2721">
            <v>24</v>
          </cell>
          <cell r="S2721" t="str">
            <v>A90</v>
          </cell>
          <cell r="T2721">
            <v>2813894</v>
          </cell>
          <cell r="U2721">
            <v>-56278</v>
          </cell>
          <cell r="V2721">
            <v>2757616</v>
          </cell>
          <cell r="W2721">
            <v>2757616</v>
          </cell>
          <cell r="X2721">
            <v>-90</v>
          </cell>
          <cell r="Y2721">
            <v>-110</v>
          </cell>
          <cell r="Z2721" t="str">
            <v>EPS</v>
          </cell>
          <cell r="AA2721">
            <v>2757616</v>
          </cell>
          <cell r="AB2721">
            <v>0</v>
          </cell>
          <cell r="AC2721">
            <v>0</v>
          </cell>
          <cell r="AD2721">
            <v>0</v>
          </cell>
          <cell r="AE2721">
            <v>0</v>
          </cell>
          <cell r="AF2721">
            <v>0</v>
          </cell>
          <cell r="AG2721">
            <v>0</v>
          </cell>
          <cell r="AH2721">
            <v>0</v>
          </cell>
          <cell r="AI2721">
            <v>0</v>
          </cell>
          <cell r="AJ2721">
            <v>0</v>
          </cell>
          <cell r="AK2721">
            <v>2757616</v>
          </cell>
          <cell r="AM2721">
            <v>2757616</v>
          </cell>
          <cell r="BB2721">
            <v>2757616</v>
          </cell>
          <cell r="BC2721" t="b">
            <v>1</v>
          </cell>
          <cell r="BE2721" t="str">
            <v>FACTURA EN TRÁMITE DE RADICACIÓN MES ANTERIOR AL CORTE DE CARTERA</v>
          </cell>
          <cell r="BF2721">
            <v>45473</v>
          </cell>
          <cell r="BG2721" t="str">
            <v>Zona2–SurOccidente</v>
          </cell>
          <cell r="BI2721" t="str">
            <v>D Tirado</v>
          </cell>
          <cell r="BJ2721" t="str">
            <v>L Ospina</v>
          </cell>
          <cell r="BL2721" t="str">
            <v>Corriente</v>
          </cell>
        </row>
        <row r="2722">
          <cell r="N2722">
            <v>1545710</v>
          </cell>
          <cell r="O2722">
            <v>1</v>
          </cell>
          <cell r="P2722">
            <v>45596</v>
          </cell>
          <cell r="Q2722">
            <v>45686</v>
          </cell>
          <cell r="R2722">
            <v>24</v>
          </cell>
          <cell r="S2722" t="str">
            <v>A90</v>
          </cell>
          <cell r="T2722">
            <v>2579401</v>
          </cell>
          <cell r="U2722">
            <v>-51588</v>
          </cell>
          <cell r="V2722">
            <v>2527813</v>
          </cell>
          <cell r="W2722">
            <v>2527813</v>
          </cell>
          <cell r="X2722">
            <v>-90</v>
          </cell>
          <cell r="Y2722">
            <v>-110</v>
          </cell>
          <cell r="Z2722" t="str">
            <v>EPS</v>
          </cell>
          <cell r="AA2722">
            <v>2527813</v>
          </cell>
          <cell r="AB2722">
            <v>0</v>
          </cell>
          <cell r="AC2722">
            <v>0</v>
          </cell>
          <cell r="AD2722">
            <v>0</v>
          </cell>
          <cell r="AE2722">
            <v>0</v>
          </cell>
          <cell r="AF2722">
            <v>0</v>
          </cell>
          <cell r="AG2722">
            <v>0</v>
          </cell>
          <cell r="AH2722">
            <v>0</v>
          </cell>
          <cell r="AI2722">
            <v>0</v>
          </cell>
          <cell r="AJ2722">
            <v>0</v>
          </cell>
          <cell r="AK2722">
            <v>2527813</v>
          </cell>
          <cell r="AM2722">
            <v>2527813</v>
          </cell>
          <cell r="BB2722">
            <v>2527813</v>
          </cell>
          <cell r="BC2722" t="b">
            <v>1</v>
          </cell>
          <cell r="BE2722" t="str">
            <v>FACTURA EN TRÁMITE DE RADICACIÓN MES ANTERIOR AL CORTE DE CARTERA</v>
          </cell>
          <cell r="BF2722">
            <v>45473</v>
          </cell>
          <cell r="BG2722" t="str">
            <v>Zona2–SurOccidente</v>
          </cell>
          <cell r="BI2722" t="str">
            <v>D Tirado</v>
          </cell>
          <cell r="BJ2722" t="str">
            <v>L Ospina</v>
          </cell>
          <cell r="BL2722" t="str">
            <v>Corriente</v>
          </cell>
        </row>
        <row r="2723">
          <cell r="N2723">
            <v>1545734</v>
          </cell>
          <cell r="O2723">
            <v>1</v>
          </cell>
          <cell r="P2723">
            <v>45596</v>
          </cell>
          <cell r="Q2723">
            <v>45686</v>
          </cell>
          <cell r="R2723">
            <v>24</v>
          </cell>
          <cell r="S2723" t="str">
            <v>A90</v>
          </cell>
          <cell r="T2723">
            <v>2813894</v>
          </cell>
          <cell r="U2723">
            <v>-56278</v>
          </cell>
          <cell r="V2723">
            <v>2757616</v>
          </cell>
          <cell r="W2723">
            <v>2757616</v>
          </cell>
          <cell r="X2723">
            <v>-90</v>
          </cell>
          <cell r="Y2723">
            <v>-110</v>
          </cell>
          <cell r="Z2723" t="str">
            <v>EPS</v>
          </cell>
          <cell r="AA2723">
            <v>2757616</v>
          </cell>
          <cell r="AB2723">
            <v>0</v>
          </cell>
          <cell r="AC2723">
            <v>0</v>
          </cell>
          <cell r="AD2723">
            <v>0</v>
          </cell>
          <cell r="AE2723">
            <v>0</v>
          </cell>
          <cell r="AF2723">
            <v>0</v>
          </cell>
          <cell r="AG2723">
            <v>0</v>
          </cell>
          <cell r="AH2723">
            <v>0</v>
          </cell>
          <cell r="AI2723">
            <v>0</v>
          </cell>
          <cell r="AJ2723">
            <v>0</v>
          </cell>
          <cell r="AK2723">
            <v>2757616</v>
          </cell>
          <cell r="AM2723">
            <v>2757616</v>
          </cell>
          <cell r="BB2723">
            <v>2757616</v>
          </cell>
          <cell r="BC2723" t="b">
            <v>1</v>
          </cell>
          <cell r="BE2723" t="str">
            <v>FACTURA EN TRÁMITE DE RADICACIÓN MES ANTERIOR AL CORTE DE CARTERA</v>
          </cell>
          <cell r="BF2723">
            <v>45473</v>
          </cell>
          <cell r="BG2723" t="str">
            <v>Zona2–SurOccidente</v>
          </cell>
          <cell r="BI2723" t="str">
            <v>D Tirado</v>
          </cell>
          <cell r="BJ2723" t="str">
            <v>L Ospina</v>
          </cell>
          <cell r="BL2723" t="str">
            <v>Corriente</v>
          </cell>
        </row>
        <row r="2724">
          <cell r="N2724">
            <v>1545714</v>
          </cell>
          <cell r="O2724">
            <v>1</v>
          </cell>
          <cell r="P2724">
            <v>45596</v>
          </cell>
          <cell r="Q2724">
            <v>45686</v>
          </cell>
          <cell r="R2724">
            <v>24</v>
          </cell>
          <cell r="S2724" t="str">
            <v>A90</v>
          </cell>
          <cell r="T2724">
            <v>2813894</v>
          </cell>
          <cell r="U2724">
            <v>-56278</v>
          </cell>
          <cell r="V2724">
            <v>2757616</v>
          </cell>
          <cell r="W2724">
            <v>2757616</v>
          </cell>
          <cell r="X2724">
            <v>-90</v>
          </cell>
          <cell r="Y2724">
            <v>-110</v>
          </cell>
          <cell r="Z2724" t="str">
            <v>EPS</v>
          </cell>
          <cell r="AA2724">
            <v>2757616</v>
          </cell>
          <cell r="AB2724">
            <v>0</v>
          </cell>
          <cell r="AC2724">
            <v>0</v>
          </cell>
          <cell r="AD2724">
            <v>0</v>
          </cell>
          <cell r="AE2724">
            <v>0</v>
          </cell>
          <cell r="AF2724">
            <v>0</v>
          </cell>
          <cell r="AG2724">
            <v>0</v>
          </cell>
          <cell r="AH2724">
            <v>0</v>
          </cell>
          <cell r="AI2724">
            <v>0</v>
          </cell>
          <cell r="AJ2724">
            <v>0</v>
          </cell>
          <cell r="AK2724">
            <v>2757616</v>
          </cell>
          <cell r="AM2724">
            <v>2757616</v>
          </cell>
          <cell r="BB2724">
            <v>2757616</v>
          </cell>
          <cell r="BC2724" t="b">
            <v>1</v>
          </cell>
          <cell r="BE2724" t="str">
            <v>FACTURA EN TRÁMITE DE RADICACIÓN MES ANTERIOR AL CORTE DE CARTERA</v>
          </cell>
          <cell r="BF2724">
            <v>45473</v>
          </cell>
          <cell r="BG2724" t="str">
            <v>Zona2–SurOccidente</v>
          </cell>
          <cell r="BI2724" t="str">
            <v>D Tirado</v>
          </cell>
          <cell r="BJ2724" t="str">
            <v>L Ospina</v>
          </cell>
          <cell r="BL2724" t="str">
            <v>Corriente</v>
          </cell>
        </row>
        <row r="2725">
          <cell r="N2725">
            <v>1545715</v>
          </cell>
          <cell r="O2725">
            <v>1</v>
          </cell>
          <cell r="P2725">
            <v>45596</v>
          </cell>
          <cell r="Q2725">
            <v>45686</v>
          </cell>
          <cell r="R2725">
            <v>24</v>
          </cell>
          <cell r="S2725" t="str">
            <v>A90</v>
          </cell>
          <cell r="T2725">
            <v>2813894</v>
          </cell>
          <cell r="U2725">
            <v>-56278</v>
          </cell>
          <cell r="V2725">
            <v>2757616</v>
          </cell>
          <cell r="W2725">
            <v>2757616</v>
          </cell>
          <cell r="X2725">
            <v>-90</v>
          </cell>
          <cell r="Y2725">
            <v>-110</v>
          </cell>
          <cell r="Z2725" t="str">
            <v>EPS</v>
          </cell>
          <cell r="AA2725">
            <v>2757616</v>
          </cell>
          <cell r="AB2725">
            <v>0</v>
          </cell>
          <cell r="AC2725">
            <v>0</v>
          </cell>
          <cell r="AD2725">
            <v>0</v>
          </cell>
          <cell r="AE2725">
            <v>0</v>
          </cell>
          <cell r="AF2725">
            <v>0</v>
          </cell>
          <cell r="AG2725">
            <v>0</v>
          </cell>
          <cell r="AH2725">
            <v>0</v>
          </cell>
          <cell r="AI2725">
            <v>0</v>
          </cell>
          <cell r="AJ2725">
            <v>0</v>
          </cell>
          <cell r="AK2725">
            <v>2757616</v>
          </cell>
          <cell r="AM2725">
            <v>2757616</v>
          </cell>
          <cell r="BB2725">
            <v>2757616</v>
          </cell>
          <cell r="BC2725" t="b">
            <v>1</v>
          </cell>
          <cell r="BE2725" t="str">
            <v>FACTURA EN TRÁMITE DE RADICACIÓN MES ANTERIOR AL CORTE DE CARTERA</v>
          </cell>
          <cell r="BF2725">
            <v>45473</v>
          </cell>
          <cell r="BG2725" t="str">
            <v>Zona2–SurOccidente</v>
          </cell>
          <cell r="BI2725" t="str">
            <v>D Tirado</v>
          </cell>
          <cell r="BJ2725" t="str">
            <v>L Ospina</v>
          </cell>
          <cell r="BL2725" t="str">
            <v>Corriente</v>
          </cell>
        </row>
        <row r="2726">
          <cell r="N2726">
            <v>1545718</v>
          </cell>
          <cell r="O2726">
            <v>1</v>
          </cell>
          <cell r="P2726">
            <v>45596</v>
          </cell>
          <cell r="Q2726">
            <v>45686</v>
          </cell>
          <cell r="R2726">
            <v>24</v>
          </cell>
          <cell r="S2726" t="str">
            <v>A90</v>
          </cell>
          <cell r="T2726">
            <v>2813894</v>
          </cell>
          <cell r="U2726">
            <v>-56278</v>
          </cell>
          <cell r="V2726">
            <v>2757616</v>
          </cell>
          <cell r="W2726">
            <v>2757616</v>
          </cell>
          <cell r="X2726">
            <v>-90</v>
          </cell>
          <cell r="Y2726">
            <v>-110</v>
          </cell>
          <cell r="Z2726" t="str">
            <v>EPS</v>
          </cell>
          <cell r="AA2726">
            <v>2757616</v>
          </cell>
          <cell r="AB2726">
            <v>0</v>
          </cell>
          <cell r="AC2726">
            <v>0</v>
          </cell>
          <cell r="AD2726">
            <v>0</v>
          </cell>
          <cell r="AE2726">
            <v>0</v>
          </cell>
          <cell r="AF2726">
            <v>0</v>
          </cell>
          <cell r="AG2726">
            <v>0</v>
          </cell>
          <cell r="AH2726">
            <v>0</v>
          </cell>
          <cell r="AI2726">
            <v>0</v>
          </cell>
          <cell r="AJ2726">
            <v>0</v>
          </cell>
          <cell r="AK2726">
            <v>2757616</v>
          </cell>
          <cell r="AM2726">
            <v>2757616</v>
          </cell>
          <cell r="BB2726">
            <v>2757616</v>
          </cell>
          <cell r="BC2726" t="b">
            <v>1</v>
          </cell>
          <cell r="BE2726" t="str">
            <v>FACTURA EN TRÁMITE DE RADICACIÓN MES ANTERIOR AL CORTE DE CARTERA</v>
          </cell>
          <cell r="BF2726">
            <v>45473</v>
          </cell>
          <cell r="BG2726" t="str">
            <v>Zona2–SurOccidente</v>
          </cell>
          <cell r="BI2726" t="str">
            <v>D Tirado</v>
          </cell>
          <cell r="BJ2726" t="str">
            <v>L Ospina</v>
          </cell>
          <cell r="BL2726" t="str">
            <v>Corriente</v>
          </cell>
        </row>
        <row r="2727">
          <cell r="N2727">
            <v>1545720</v>
          </cell>
          <cell r="O2727">
            <v>1</v>
          </cell>
          <cell r="P2727">
            <v>45596</v>
          </cell>
          <cell r="Q2727">
            <v>45686</v>
          </cell>
          <cell r="R2727">
            <v>24</v>
          </cell>
          <cell r="S2727" t="str">
            <v>A90</v>
          </cell>
          <cell r="T2727">
            <v>2813894</v>
          </cell>
          <cell r="U2727">
            <v>-56278</v>
          </cell>
          <cell r="V2727">
            <v>2757616</v>
          </cell>
          <cell r="W2727">
            <v>2757616</v>
          </cell>
          <cell r="X2727">
            <v>-90</v>
          </cell>
          <cell r="Y2727">
            <v>-110</v>
          </cell>
          <cell r="Z2727" t="str">
            <v>EPS</v>
          </cell>
          <cell r="AA2727">
            <v>2757616</v>
          </cell>
          <cell r="AB2727">
            <v>0</v>
          </cell>
          <cell r="AC2727">
            <v>0</v>
          </cell>
          <cell r="AD2727">
            <v>0</v>
          </cell>
          <cell r="AE2727">
            <v>0</v>
          </cell>
          <cell r="AF2727">
            <v>0</v>
          </cell>
          <cell r="AG2727">
            <v>0</v>
          </cell>
          <cell r="AH2727">
            <v>0</v>
          </cell>
          <cell r="AI2727">
            <v>0</v>
          </cell>
          <cell r="AJ2727">
            <v>0</v>
          </cell>
          <cell r="AK2727">
            <v>2757616</v>
          </cell>
          <cell r="AM2727">
            <v>2757616</v>
          </cell>
          <cell r="BB2727">
            <v>2757616</v>
          </cell>
          <cell r="BC2727" t="b">
            <v>1</v>
          </cell>
          <cell r="BE2727" t="str">
            <v>FACTURA EN TRÁMITE DE RADICACIÓN MES ANTERIOR AL CORTE DE CARTERA</v>
          </cell>
          <cell r="BF2727">
            <v>45473</v>
          </cell>
          <cell r="BG2727" t="str">
            <v>Zona2–SurOccidente</v>
          </cell>
          <cell r="BI2727" t="str">
            <v>D Tirado</v>
          </cell>
          <cell r="BJ2727" t="str">
            <v>L Ospina</v>
          </cell>
          <cell r="BL2727" t="str">
            <v>Corriente</v>
          </cell>
        </row>
        <row r="2728">
          <cell r="N2728">
            <v>1545721</v>
          </cell>
          <cell r="O2728">
            <v>1</v>
          </cell>
          <cell r="P2728">
            <v>45596</v>
          </cell>
          <cell r="Q2728">
            <v>45686</v>
          </cell>
          <cell r="R2728">
            <v>24</v>
          </cell>
          <cell r="S2728" t="str">
            <v>A90</v>
          </cell>
          <cell r="T2728">
            <v>2813894</v>
          </cell>
          <cell r="U2728">
            <v>-56278</v>
          </cell>
          <cell r="V2728">
            <v>2757616</v>
          </cell>
          <cell r="W2728">
            <v>2757616</v>
          </cell>
          <cell r="X2728">
            <v>-90</v>
          </cell>
          <cell r="Y2728">
            <v>-110</v>
          </cell>
          <cell r="Z2728" t="str">
            <v>EPS</v>
          </cell>
          <cell r="AA2728">
            <v>2757616</v>
          </cell>
          <cell r="AB2728">
            <v>0</v>
          </cell>
          <cell r="AC2728">
            <v>0</v>
          </cell>
          <cell r="AD2728">
            <v>0</v>
          </cell>
          <cell r="AE2728">
            <v>0</v>
          </cell>
          <cell r="AF2728">
            <v>0</v>
          </cell>
          <cell r="AG2728">
            <v>0</v>
          </cell>
          <cell r="AH2728">
            <v>0</v>
          </cell>
          <cell r="AI2728">
            <v>0</v>
          </cell>
          <cell r="AJ2728">
            <v>0</v>
          </cell>
          <cell r="AK2728">
            <v>2757616</v>
          </cell>
          <cell r="AM2728">
            <v>2757616</v>
          </cell>
          <cell r="BB2728">
            <v>2757616</v>
          </cell>
          <cell r="BC2728" t="b">
            <v>1</v>
          </cell>
          <cell r="BE2728" t="str">
            <v>FACTURA EN TRÁMITE DE RADICACIÓN MES ANTERIOR AL CORTE DE CARTERA</v>
          </cell>
          <cell r="BF2728">
            <v>45473</v>
          </cell>
          <cell r="BG2728" t="str">
            <v>Zona2–SurOccidente</v>
          </cell>
          <cell r="BI2728" t="str">
            <v>D Tirado</v>
          </cell>
          <cell r="BJ2728" t="str">
            <v>L Ospina</v>
          </cell>
          <cell r="BL2728" t="str">
            <v>Corriente</v>
          </cell>
        </row>
        <row r="2729">
          <cell r="N2729">
            <v>1545723</v>
          </cell>
          <cell r="O2729">
            <v>1</v>
          </cell>
          <cell r="P2729">
            <v>45596</v>
          </cell>
          <cell r="Q2729">
            <v>45686</v>
          </cell>
          <cell r="R2729">
            <v>24</v>
          </cell>
          <cell r="S2729" t="str">
            <v>A90</v>
          </cell>
          <cell r="T2729">
            <v>2344910</v>
          </cell>
          <cell r="U2729">
            <v>-46898</v>
          </cell>
          <cell r="V2729">
            <v>2298012</v>
          </cell>
          <cell r="W2729">
            <v>2298012</v>
          </cell>
          <cell r="X2729">
            <v>-90</v>
          </cell>
          <cell r="Y2729">
            <v>-110</v>
          </cell>
          <cell r="Z2729" t="str">
            <v>EPS</v>
          </cell>
          <cell r="AA2729">
            <v>2298012</v>
          </cell>
          <cell r="AB2729">
            <v>0</v>
          </cell>
          <cell r="AC2729">
            <v>0</v>
          </cell>
          <cell r="AD2729">
            <v>0</v>
          </cell>
          <cell r="AE2729">
            <v>0</v>
          </cell>
          <cell r="AF2729">
            <v>0</v>
          </cell>
          <cell r="AG2729">
            <v>0</v>
          </cell>
          <cell r="AH2729">
            <v>0</v>
          </cell>
          <cell r="AI2729">
            <v>0</v>
          </cell>
          <cell r="AJ2729">
            <v>0</v>
          </cell>
          <cell r="AK2729">
            <v>2298012</v>
          </cell>
          <cell r="AM2729">
            <v>2298012</v>
          </cell>
          <cell r="BB2729">
            <v>2298012</v>
          </cell>
          <cell r="BC2729" t="b">
            <v>1</v>
          </cell>
          <cell r="BE2729" t="str">
            <v>FACTURA EN TRÁMITE DE RADICACIÓN MES ANTERIOR AL CORTE DE CARTERA</v>
          </cell>
          <cell r="BF2729">
            <v>45473</v>
          </cell>
          <cell r="BG2729" t="str">
            <v>Zona2–SurOccidente</v>
          </cell>
          <cell r="BI2729" t="str">
            <v>D Tirado</v>
          </cell>
          <cell r="BJ2729" t="str">
            <v>L Ospina</v>
          </cell>
          <cell r="BL2729" t="str">
            <v>Corriente</v>
          </cell>
        </row>
        <row r="2730">
          <cell r="N2730">
            <v>1545724</v>
          </cell>
          <cell r="O2730">
            <v>1</v>
          </cell>
          <cell r="P2730">
            <v>45596</v>
          </cell>
          <cell r="Q2730">
            <v>45686</v>
          </cell>
          <cell r="R2730">
            <v>24</v>
          </cell>
          <cell r="S2730" t="str">
            <v>A90</v>
          </cell>
          <cell r="T2730">
            <v>2813894</v>
          </cell>
          <cell r="U2730">
            <v>-56278</v>
          </cell>
          <cell r="V2730">
            <v>2757616</v>
          </cell>
          <cell r="W2730">
            <v>2757616</v>
          </cell>
          <cell r="X2730">
            <v>-90</v>
          </cell>
          <cell r="Y2730">
            <v>-110</v>
          </cell>
          <cell r="Z2730" t="str">
            <v>EPS</v>
          </cell>
          <cell r="AA2730">
            <v>2757616</v>
          </cell>
          <cell r="AB2730">
            <v>0</v>
          </cell>
          <cell r="AC2730">
            <v>0</v>
          </cell>
          <cell r="AD2730">
            <v>0</v>
          </cell>
          <cell r="AE2730">
            <v>0</v>
          </cell>
          <cell r="AF2730">
            <v>0</v>
          </cell>
          <cell r="AG2730">
            <v>0</v>
          </cell>
          <cell r="AH2730">
            <v>0</v>
          </cell>
          <cell r="AI2730">
            <v>0</v>
          </cell>
          <cell r="AJ2730">
            <v>0</v>
          </cell>
          <cell r="AK2730">
            <v>2757616</v>
          </cell>
          <cell r="AM2730">
            <v>2757616</v>
          </cell>
          <cell r="BB2730">
            <v>2757616</v>
          </cell>
          <cell r="BC2730" t="b">
            <v>1</v>
          </cell>
          <cell r="BE2730" t="str">
            <v>FACTURA EN TRÁMITE DE RADICACIÓN MES ANTERIOR AL CORTE DE CARTERA</v>
          </cell>
          <cell r="BF2730">
            <v>45473</v>
          </cell>
          <cell r="BG2730" t="str">
            <v>Zona2–SurOccidente</v>
          </cell>
          <cell r="BI2730" t="str">
            <v>D Tirado</v>
          </cell>
          <cell r="BJ2730" t="str">
            <v>L Ospina</v>
          </cell>
          <cell r="BL2730" t="str">
            <v>Corriente</v>
          </cell>
        </row>
        <row r="2731">
          <cell r="N2731">
            <v>1545725</v>
          </cell>
          <cell r="O2731">
            <v>1</v>
          </cell>
          <cell r="P2731">
            <v>45596</v>
          </cell>
          <cell r="Q2731">
            <v>45686</v>
          </cell>
          <cell r="R2731">
            <v>24</v>
          </cell>
          <cell r="S2731" t="str">
            <v>A90</v>
          </cell>
          <cell r="T2731">
            <v>2813894</v>
          </cell>
          <cell r="U2731">
            <v>-56278</v>
          </cell>
          <cell r="V2731">
            <v>2757616</v>
          </cell>
          <cell r="W2731">
            <v>2757616</v>
          </cell>
          <cell r="X2731">
            <v>-90</v>
          </cell>
          <cell r="Y2731">
            <v>-110</v>
          </cell>
          <cell r="Z2731" t="str">
            <v>EPS</v>
          </cell>
          <cell r="AA2731">
            <v>2757616</v>
          </cell>
          <cell r="AB2731">
            <v>0</v>
          </cell>
          <cell r="AC2731">
            <v>0</v>
          </cell>
          <cell r="AD2731">
            <v>0</v>
          </cell>
          <cell r="AE2731">
            <v>0</v>
          </cell>
          <cell r="AF2731">
            <v>0</v>
          </cell>
          <cell r="AG2731">
            <v>0</v>
          </cell>
          <cell r="AH2731">
            <v>0</v>
          </cell>
          <cell r="AI2731">
            <v>0</v>
          </cell>
          <cell r="AJ2731">
            <v>0</v>
          </cell>
          <cell r="AK2731">
            <v>2757616</v>
          </cell>
          <cell r="AM2731">
            <v>2757616</v>
          </cell>
          <cell r="BB2731">
            <v>2757616</v>
          </cell>
          <cell r="BC2731" t="b">
            <v>1</v>
          </cell>
          <cell r="BE2731" t="str">
            <v>FACTURA EN TRÁMITE DE RADICACIÓN MES ANTERIOR AL CORTE DE CARTERA</v>
          </cell>
          <cell r="BF2731">
            <v>45473</v>
          </cell>
          <cell r="BG2731" t="str">
            <v>Zona2–SurOccidente</v>
          </cell>
          <cell r="BI2731" t="str">
            <v>D Tirado</v>
          </cell>
          <cell r="BJ2731" t="str">
            <v>L Ospina</v>
          </cell>
          <cell r="BL2731" t="str">
            <v>Corriente</v>
          </cell>
        </row>
        <row r="2732">
          <cell r="N2732">
            <v>1545726</v>
          </cell>
          <cell r="O2732">
            <v>1</v>
          </cell>
          <cell r="P2732">
            <v>45596</v>
          </cell>
          <cell r="Q2732">
            <v>45686</v>
          </cell>
          <cell r="R2732">
            <v>24</v>
          </cell>
          <cell r="S2732" t="str">
            <v>A90</v>
          </cell>
          <cell r="T2732">
            <v>2813894</v>
          </cell>
          <cell r="U2732">
            <v>-56278</v>
          </cell>
          <cell r="V2732">
            <v>2757616</v>
          </cell>
          <cell r="W2732">
            <v>2757616</v>
          </cell>
          <cell r="X2732">
            <v>-90</v>
          </cell>
          <cell r="Y2732">
            <v>-110</v>
          </cell>
          <cell r="Z2732" t="str">
            <v>EPS</v>
          </cell>
          <cell r="AA2732">
            <v>2757616</v>
          </cell>
          <cell r="AB2732">
            <v>0</v>
          </cell>
          <cell r="AC2732">
            <v>0</v>
          </cell>
          <cell r="AD2732">
            <v>0</v>
          </cell>
          <cell r="AE2732">
            <v>0</v>
          </cell>
          <cell r="AF2732">
            <v>0</v>
          </cell>
          <cell r="AG2732">
            <v>0</v>
          </cell>
          <cell r="AH2732">
            <v>0</v>
          </cell>
          <cell r="AI2732">
            <v>0</v>
          </cell>
          <cell r="AJ2732">
            <v>0</v>
          </cell>
          <cell r="AK2732">
            <v>2757616</v>
          </cell>
          <cell r="AM2732">
            <v>2757616</v>
          </cell>
          <cell r="BB2732">
            <v>2757616</v>
          </cell>
          <cell r="BC2732" t="b">
            <v>1</v>
          </cell>
          <cell r="BE2732" t="str">
            <v>FACTURA EN TRÁMITE DE RADICACIÓN MES ANTERIOR AL CORTE DE CARTERA</v>
          </cell>
          <cell r="BF2732">
            <v>45473</v>
          </cell>
          <cell r="BG2732" t="str">
            <v>Zona2–SurOccidente</v>
          </cell>
          <cell r="BI2732" t="str">
            <v>D Tirado</v>
          </cell>
          <cell r="BJ2732" t="str">
            <v>L Ospina</v>
          </cell>
          <cell r="BL2732" t="str">
            <v>Corriente</v>
          </cell>
        </row>
        <row r="2733">
          <cell r="N2733">
            <v>1545728</v>
          </cell>
          <cell r="O2733">
            <v>1</v>
          </cell>
          <cell r="P2733">
            <v>45596</v>
          </cell>
          <cell r="Q2733">
            <v>45686</v>
          </cell>
          <cell r="R2733">
            <v>24</v>
          </cell>
          <cell r="S2733" t="str">
            <v>A90</v>
          </cell>
          <cell r="T2733">
            <v>2813894</v>
          </cell>
          <cell r="U2733">
            <v>-56278</v>
          </cell>
          <cell r="V2733">
            <v>2757616</v>
          </cell>
          <cell r="W2733">
            <v>2757616</v>
          </cell>
          <cell r="X2733">
            <v>-90</v>
          </cell>
          <cell r="Y2733">
            <v>-110</v>
          </cell>
          <cell r="Z2733" t="str">
            <v>EPS</v>
          </cell>
          <cell r="AA2733">
            <v>2757616</v>
          </cell>
          <cell r="AB2733">
            <v>0</v>
          </cell>
          <cell r="AC2733">
            <v>0</v>
          </cell>
          <cell r="AD2733">
            <v>0</v>
          </cell>
          <cell r="AE2733">
            <v>0</v>
          </cell>
          <cell r="AF2733">
            <v>0</v>
          </cell>
          <cell r="AG2733">
            <v>0</v>
          </cell>
          <cell r="AH2733">
            <v>0</v>
          </cell>
          <cell r="AI2733">
            <v>0</v>
          </cell>
          <cell r="AJ2733">
            <v>0</v>
          </cell>
          <cell r="AK2733">
            <v>2757616</v>
          </cell>
          <cell r="AM2733">
            <v>2757616</v>
          </cell>
          <cell r="BB2733">
            <v>2757616</v>
          </cell>
          <cell r="BC2733" t="b">
            <v>1</v>
          </cell>
          <cell r="BE2733" t="str">
            <v>FACTURA EN TRÁMITE DE RADICACIÓN MES ANTERIOR AL CORTE DE CARTERA</v>
          </cell>
          <cell r="BF2733">
            <v>45473</v>
          </cell>
          <cell r="BG2733" t="str">
            <v>Zona2–SurOccidente</v>
          </cell>
          <cell r="BI2733" t="str">
            <v>D Tirado</v>
          </cell>
          <cell r="BJ2733" t="str">
            <v>L Ospina</v>
          </cell>
          <cell r="BL2733" t="str">
            <v>Corriente</v>
          </cell>
        </row>
        <row r="2734">
          <cell r="N2734">
            <v>1545729</v>
          </cell>
          <cell r="O2734">
            <v>1</v>
          </cell>
          <cell r="P2734">
            <v>45596</v>
          </cell>
          <cell r="Q2734">
            <v>45686</v>
          </cell>
          <cell r="R2734">
            <v>24</v>
          </cell>
          <cell r="S2734" t="str">
            <v>A90</v>
          </cell>
          <cell r="T2734">
            <v>2813894</v>
          </cell>
          <cell r="U2734">
            <v>-56278</v>
          </cell>
          <cell r="V2734">
            <v>2757616</v>
          </cell>
          <cell r="W2734">
            <v>2757616</v>
          </cell>
          <cell r="X2734">
            <v>-90</v>
          </cell>
          <cell r="Y2734">
            <v>-110</v>
          </cell>
          <cell r="Z2734" t="str">
            <v>EPS</v>
          </cell>
          <cell r="AA2734">
            <v>2757616</v>
          </cell>
          <cell r="AB2734">
            <v>0</v>
          </cell>
          <cell r="AC2734">
            <v>0</v>
          </cell>
          <cell r="AD2734">
            <v>0</v>
          </cell>
          <cell r="AE2734">
            <v>0</v>
          </cell>
          <cell r="AF2734">
            <v>0</v>
          </cell>
          <cell r="AG2734">
            <v>0</v>
          </cell>
          <cell r="AH2734">
            <v>0</v>
          </cell>
          <cell r="AI2734">
            <v>0</v>
          </cell>
          <cell r="AJ2734">
            <v>0</v>
          </cell>
          <cell r="AK2734">
            <v>2757616</v>
          </cell>
          <cell r="AM2734">
            <v>2757616</v>
          </cell>
          <cell r="BB2734">
            <v>2757616</v>
          </cell>
          <cell r="BC2734" t="b">
            <v>1</v>
          </cell>
          <cell r="BE2734" t="str">
            <v>FACTURA EN TRÁMITE DE RADICACIÓN MES ANTERIOR AL CORTE DE CARTERA</v>
          </cell>
          <cell r="BF2734">
            <v>45473</v>
          </cell>
          <cell r="BG2734" t="str">
            <v>Zona2–SurOccidente</v>
          </cell>
          <cell r="BI2734" t="str">
            <v>D Tirado</v>
          </cell>
          <cell r="BJ2734" t="str">
            <v>L Ospina</v>
          </cell>
          <cell r="BL2734" t="str">
            <v>Corriente</v>
          </cell>
        </row>
        <row r="2735">
          <cell r="N2735">
            <v>1545730</v>
          </cell>
          <cell r="O2735">
            <v>1</v>
          </cell>
          <cell r="P2735">
            <v>45596</v>
          </cell>
          <cell r="Q2735">
            <v>45686</v>
          </cell>
          <cell r="R2735">
            <v>24</v>
          </cell>
          <cell r="S2735" t="str">
            <v>A90</v>
          </cell>
          <cell r="T2735">
            <v>2813894</v>
          </cell>
          <cell r="U2735">
            <v>-56278</v>
          </cell>
          <cell r="V2735">
            <v>2757616</v>
          </cell>
          <cell r="W2735">
            <v>2757616</v>
          </cell>
          <cell r="X2735">
            <v>-90</v>
          </cell>
          <cell r="Y2735">
            <v>-110</v>
          </cell>
          <cell r="Z2735" t="str">
            <v>EPS</v>
          </cell>
          <cell r="AA2735">
            <v>2757616</v>
          </cell>
          <cell r="AB2735">
            <v>0</v>
          </cell>
          <cell r="AC2735">
            <v>0</v>
          </cell>
          <cell r="AD2735">
            <v>0</v>
          </cell>
          <cell r="AE2735">
            <v>0</v>
          </cell>
          <cell r="AF2735">
            <v>0</v>
          </cell>
          <cell r="AG2735">
            <v>0</v>
          </cell>
          <cell r="AH2735">
            <v>0</v>
          </cell>
          <cell r="AI2735">
            <v>0</v>
          </cell>
          <cell r="AJ2735">
            <v>0</v>
          </cell>
          <cell r="AK2735">
            <v>2757616</v>
          </cell>
          <cell r="AM2735">
            <v>2757616</v>
          </cell>
          <cell r="BB2735">
            <v>2757616</v>
          </cell>
          <cell r="BC2735" t="b">
            <v>1</v>
          </cell>
          <cell r="BE2735" t="str">
            <v>FACTURA EN TRÁMITE DE RADICACIÓN MES ANTERIOR AL CORTE DE CARTERA</v>
          </cell>
          <cell r="BF2735">
            <v>45473</v>
          </cell>
          <cell r="BG2735" t="str">
            <v>Zona2–SurOccidente</v>
          </cell>
          <cell r="BI2735" t="str">
            <v>D Tirado</v>
          </cell>
          <cell r="BJ2735" t="str">
            <v>L Ospina</v>
          </cell>
          <cell r="BL2735" t="str">
            <v>Corriente</v>
          </cell>
        </row>
        <row r="2736">
          <cell r="N2736">
            <v>1517479</v>
          </cell>
          <cell r="O2736">
            <v>1</v>
          </cell>
          <cell r="P2736">
            <v>45565</v>
          </cell>
          <cell r="Q2736">
            <v>45655</v>
          </cell>
          <cell r="R2736">
            <v>24</v>
          </cell>
          <cell r="S2736" t="str">
            <v>A90</v>
          </cell>
          <cell r="T2736">
            <v>2679900</v>
          </cell>
          <cell r="U2736">
            <v>-53598</v>
          </cell>
          <cell r="V2736">
            <v>2626302</v>
          </cell>
          <cell r="W2736">
            <v>2626302</v>
          </cell>
          <cell r="X2736">
            <v>-59</v>
          </cell>
          <cell r="Y2736">
            <v>-79</v>
          </cell>
          <cell r="Z2736" t="str">
            <v>EPS</v>
          </cell>
          <cell r="AA2736">
            <v>2626302</v>
          </cell>
          <cell r="AB2736">
            <v>0</v>
          </cell>
          <cell r="AC2736">
            <v>0</v>
          </cell>
          <cell r="AD2736">
            <v>0</v>
          </cell>
          <cell r="AE2736">
            <v>0</v>
          </cell>
          <cell r="AF2736">
            <v>0</v>
          </cell>
          <cell r="AG2736">
            <v>0</v>
          </cell>
          <cell r="AH2736">
            <v>0</v>
          </cell>
          <cell r="AI2736">
            <v>0</v>
          </cell>
          <cell r="AJ2736">
            <v>0</v>
          </cell>
          <cell r="AK2736">
            <v>2626302</v>
          </cell>
          <cell r="AX2736">
            <v>2626302</v>
          </cell>
          <cell r="BB2736">
            <v>2626302</v>
          </cell>
          <cell r="BC2736" t="b">
            <v>1</v>
          </cell>
          <cell r="BE2736" t="str">
            <v>CONCILIADA PARA PAGO</v>
          </cell>
          <cell r="BF2736">
            <v>45473</v>
          </cell>
          <cell r="BG2736" t="str">
            <v>Zona2–SurOccidente</v>
          </cell>
          <cell r="BI2736" t="str">
            <v>D Tirado</v>
          </cell>
          <cell r="BJ2736" t="str">
            <v>L Ospina</v>
          </cell>
          <cell r="BL2736" t="str">
            <v>Corriente</v>
          </cell>
          <cell r="BM2736">
            <v>45583</v>
          </cell>
        </row>
        <row r="2737">
          <cell r="N2737">
            <v>1510522</v>
          </cell>
          <cell r="O2737">
            <v>1</v>
          </cell>
          <cell r="P2737">
            <v>45564</v>
          </cell>
          <cell r="Q2737">
            <v>45654</v>
          </cell>
          <cell r="R2737">
            <v>24</v>
          </cell>
          <cell r="S2737" t="str">
            <v>A90</v>
          </cell>
          <cell r="T2737">
            <v>81120</v>
          </cell>
          <cell r="U2737">
            <v>-1622</v>
          </cell>
          <cell r="V2737">
            <v>79498</v>
          </cell>
          <cell r="W2737">
            <v>79498</v>
          </cell>
          <cell r="X2737">
            <v>-58</v>
          </cell>
          <cell r="Y2737">
            <v>-78</v>
          </cell>
          <cell r="Z2737" t="str">
            <v>EPS</v>
          </cell>
          <cell r="AA2737">
            <v>79498</v>
          </cell>
          <cell r="AB2737">
            <v>0</v>
          </cell>
          <cell r="AC2737">
            <v>0</v>
          </cell>
          <cell r="AD2737">
            <v>0</v>
          </cell>
          <cell r="AE2737">
            <v>0</v>
          </cell>
          <cell r="AF2737">
            <v>0</v>
          </cell>
          <cell r="AG2737">
            <v>0</v>
          </cell>
          <cell r="AH2737">
            <v>0</v>
          </cell>
          <cell r="AI2737">
            <v>0</v>
          </cell>
          <cell r="AJ2737">
            <v>0</v>
          </cell>
          <cell r="AK2737">
            <v>79498</v>
          </cell>
          <cell r="AX2737">
            <v>79498</v>
          </cell>
          <cell r="BB2737">
            <v>79498</v>
          </cell>
          <cell r="BC2737" t="b">
            <v>1</v>
          </cell>
          <cell r="BE2737" t="str">
            <v>CONCILIADA PARA PAGO</v>
          </cell>
          <cell r="BF2737">
            <v>45473</v>
          </cell>
          <cell r="BG2737" t="str">
            <v>Zona2–SurOccidente</v>
          </cell>
          <cell r="BI2737" t="str">
            <v>D Tirado</v>
          </cell>
          <cell r="BJ2737" t="str">
            <v>L Ospina</v>
          </cell>
          <cell r="BL2737" t="str">
            <v>Corriente</v>
          </cell>
          <cell r="BM2737">
            <v>45583</v>
          </cell>
        </row>
        <row r="2738">
          <cell r="N2738">
            <v>1517952</v>
          </cell>
          <cell r="O2738">
            <v>1</v>
          </cell>
          <cell r="P2738">
            <v>45565</v>
          </cell>
          <cell r="Q2738">
            <v>45655</v>
          </cell>
          <cell r="R2738">
            <v>24</v>
          </cell>
          <cell r="S2738" t="str">
            <v>A90</v>
          </cell>
          <cell r="T2738">
            <v>81120</v>
          </cell>
          <cell r="U2738">
            <v>-1622</v>
          </cell>
          <cell r="V2738">
            <v>79498</v>
          </cell>
          <cell r="W2738">
            <v>79498</v>
          </cell>
          <cell r="X2738">
            <v>-59</v>
          </cell>
          <cell r="Y2738">
            <v>-79</v>
          </cell>
          <cell r="Z2738" t="str">
            <v>EPS</v>
          </cell>
          <cell r="AA2738">
            <v>79498</v>
          </cell>
          <cell r="AB2738">
            <v>0</v>
          </cell>
          <cell r="AC2738">
            <v>0</v>
          </cell>
          <cell r="AD2738">
            <v>0</v>
          </cell>
          <cell r="AE2738">
            <v>0</v>
          </cell>
          <cell r="AF2738">
            <v>0</v>
          </cell>
          <cell r="AG2738">
            <v>0</v>
          </cell>
          <cell r="AH2738">
            <v>0</v>
          </cell>
          <cell r="AI2738">
            <v>0</v>
          </cell>
          <cell r="AJ2738">
            <v>0</v>
          </cell>
          <cell r="AK2738">
            <v>79498</v>
          </cell>
          <cell r="AP2738">
            <v>79498</v>
          </cell>
          <cell r="BB2738">
            <v>79498</v>
          </cell>
          <cell r="BC2738" t="b">
            <v>1</v>
          </cell>
          <cell r="BE2738" t="str">
            <v>EN PROCESO DE AUDITORIA POR LA EAPB Y/O ERP</v>
          </cell>
          <cell r="BF2738">
            <v>45473</v>
          </cell>
          <cell r="BG2738" t="str">
            <v>Zona2–SurOccidente</v>
          </cell>
          <cell r="BI2738" t="str">
            <v>D Tirado</v>
          </cell>
          <cell r="BJ2738" t="str">
            <v>L Ospina</v>
          </cell>
          <cell r="BL2738" t="str">
            <v>Corriente</v>
          </cell>
          <cell r="BM2738">
            <v>45583</v>
          </cell>
        </row>
        <row r="2739">
          <cell r="N2739">
            <v>1547242</v>
          </cell>
          <cell r="O2739">
            <v>1</v>
          </cell>
          <cell r="P2739">
            <v>45596</v>
          </cell>
          <cell r="Q2739">
            <v>45686</v>
          </cell>
          <cell r="R2739">
            <v>24</v>
          </cell>
          <cell r="S2739" t="str">
            <v>A90</v>
          </cell>
          <cell r="T2739">
            <v>85175</v>
          </cell>
          <cell r="U2739">
            <v>-1704</v>
          </cell>
          <cell r="V2739">
            <v>83471</v>
          </cell>
          <cell r="W2739">
            <v>83471</v>
          </cell>
          <cell r="X2739">
            <v>-90</v>
          </cell>
          <cell r="Y2739">
            <v>-110</v>
          </cell>
          <cell r="Z2739" t="str">
            <v>EPS</v>
          </cell>
          <cell r="AA2739">
            <v>83471</v>
          </cell>
          <cell r="AB2739">
            <v>0</v>
          </cell>
          <cell r="AC2739">
            <v>0</v>
          </cell>
          <cell r="AD2739">
            <v>0</v>
          </cell>
          <cell r="AE2739">
            <v>0</v>
          </cell>
          <cell r="AF2739">
            <v>0</v>
          </cell>
          <cell r="AG2739">
            <v>0</v>
          </cell>
          <cell r="AH2739">
            <v>0</v>
          </cell>
          <cell r="AI2739">
            <v>0</v>
          </cell>
          <cell r="AJ2739">
            <v>0</v>
          </cell>
          <cell r="AK2739">
            <v>83471</v>
          </cell>
          <cell r="AM2739">
            <v>83471</v>
          </cell>
          <cell r="BB2739">
            <v>83471</v>
          </cell>
          <cell r="BC2739" t="b">
            <v>1</v>
          </cell>
          <cell r="BE2739" t="str">
            <v>FACTURA EN TRÁMITE DE RADICACIÓN MES ANTERIOR AL CORTE DE CARTERA</v>
          </cell>
          <cell r="BF2739">
            <v>45473</v>
          </cell>
          <cell r="BG2739" t="str">
            <v>Zona2–SurOccidente</v>
          </cell>
          <cell r="BI2739" t="str">
            <v>D Tirado</v>
          </cell>
          <cell r="BJ2739" t="str">
            <v>L Ospina</v>
          </cell>
          <cell r="BL2739" t="str">
            <v>Corriente</v>
          </cell>
        </row>
        <row r="2740">
          <cell r="N2740">
            <v>1517924</v>
          </cell>
          <cell r="O2740">
            <v>1</v>
          </cell>
          <cell r="P2740">
            <v>45565</v>
          </cell>
          <cell r="Q2740">
            <v>45655</v>
          </cell>
          <cell r="R2740">
            <v>24</v>
          </cell>
          <cell r="S2740" t="str">
            <v>A90</v>
          </cell>
          <cell r="T2740">
            <v>81120</v>
          </cell>
          <cell r="U2740">
            <v>-1622</v>
          </cell>
          <cell r="V2740">
            <v>79498</v>
          </cell>
          <cell r="W2740">
            <v>79498</v>
          </cell>
          <cell r="X2740">
            <v>-59</v>
          </cell>
          <cell r="Y2740">
            <v>-79</v>
          </cell>
          <cell r="Z2740" t="str">
            <v>EPS</v>
          </cell>
          <cell r="AA2740">
            <v>79498</v>
          </cell>
          <cell r="AB2740">
            <v>0</v>
          </cell>
          <cell r="AC2740">
            <v>0</v>
          </cell>
          <cell r="AD2740">
            <v>0</v>
          </cell>
          <cell r="AE2740">
            <v>0</v>
          </cell>
          <cell r="AF2740">
            <v>0</v>
          </cell>
          <cell r="AG2740">
            <v>0</v>
          </cell>
          <cell r="AH2740">
            <v>0</v>
          </cell>
          <cell r="AI2740">
            <v>0</v>
          </cell>
          <cell r="AJ2740">
            <v>0</v>
          </cell>
          <cell r="AK2740">
            <v>79498</v>
          </cell>
          <cell r="AP2740">
            <v>79498</v>
          </cell>
          <cell r="BB2740">
            <v>79498</v>
          </cell>
          <cell r="BC2740" t="b">
            <v>1</v>
          </cell>
          <cell r="BE2740" t="str">
            <v>EN PROCESO DE AUDITORIA POR LA EAPB Y/O ERP</v>
          </cell>
          <cell r="BF2740">
            <v>45473</v>
          </cell>
          <cell r="BG2740" t="str">
            <v>Zona2–SurOccidente</v>
          </cell>
          <cell r="BI2740" t="str">
            <v>D Tirado</v>
          </cell>
          <cell r="BJ2740" t="str">
            <v>L Ospina</v>
          </cell>
          <cell r="BL2740" t="str">
            <v>Corriente</v>
          </cell>
          <cell r="BM2740">
            <v>45583</v>
          </cell>
        </row>
        <row r="2741">
          <cell r="N2741">
            <v>1517926</v>
          </cell>
          <cell r="O2741">
            <v>1</v>
          </cell>
          <cell r="P2741">
            <v>45565</v>
          </cell>
          <cell r="Q2741">
            <v>45655</v>
          </cell>
          <cell r="R2741">
            <v>24</v>
          </cell>
          <cell r="S2741" t="str">
            <v>A90</v>
          </cell>
          <cell r="T2741">
            <v>81120</v>
          </cell>
          <cell r="U2741">
            <v>-1622</v>
          </cell>
          <cell r="V2741">
            <v>79498</v>
          </cell>
          <cell r="W2741">
            <v>79498</v>
          </cell>
          <cell r="X2741">
            <v>-59</v>
          </cell>
          <cell r="Y2741">
            <v>-79</v>
          </cell>
          <cell r="Z2741" t="str">
            <v>EPS</v>
          </cell>
          <cell r="AA2741">
            <v>79498</v>
          </cell>
          <cell r="AB2741">
            <v>0</v>
          </cell>
          <cell r="AC2741">
            <v>0</v>
          </cell>
          <cell r="AD2741">
            <v>0</v>
          </cell>
          <cell r="AE2741">
            <v>0</v>
          </cell>
          <cell r="AF2741">
            <v>0</v>
          </cell>
          <cell r="AG2741">
            <v>0</v>
          </cell>
          <cell r="AH2741">
            <v>0</v>
          </cell>
          <cell r="AI2741">
            <v>0</v>
          </cell>
          <cell r="AJ2741">
            <v>0</v>
          </cell>
          <cell r="AK2741">
            <v>79498</v>
          </cell>
          <cell r="AP2741">
            <v>79498</v>
          </cell>
          <cell r="BB2741">
            <v>79498</v>
          </cell>
          <cell r="BC2741" t="b">
            <v>1</v>
          </cell>
          <cell r="BE2741" t="str">
            <v>EN PROCESO DE AUDITORIA POR LA EAPB Y/O ERP</v>
          </cell>
          <cell r="BF2741">
            <v>45473</v>
          </cell>
          <cell r="BG2741" t="str">
            <v>Zona2–SurOccidente</v>
          </cell>
          <cell r="BI2741" t="str">
            <v>D Tirado</v>
          </cell>
          <cell r="BJ2741" t="str">
            <v>L Ospina</v>
          </cell>
          <cell r="BL2741" t="str">
            <v>Corriente</v>
          </cell>
          <cell r="BM2741">
            <v>45583</v>
          </cell>
        </row>
        <row r="2742">
          <cell r="N2742">
            <v>1517927</v>
          </cell>
          <cell r="O2742">
            <v>1</v>
          </cell>
          <cell r="P2742">
            <v>45565</v>
          </cell>
          <cell r="Q2742">
            <v>45655</v>
          </cell>
          <cell r="R2742">
            <v>24</v>
          </cell>
          <cell r="S2742" t="str">
            <v>A90</v>
          </cell>
          <cell r="T2742">
            <v>81120</v>
          </cell>
          <cell r="U2742">
            <v>-1622</v>
          </cell>
          <cell r="V2742">
            <v>79498</v>
          </cell>
          <cell r="W2742">
            <v>79498</v>
          </cell>
          <cell r="X2742">
            <v>-59</v>
          </cell>
          <cell r="Y2742">
            <v>-79</v>
          </cell>
          <cell r="Z2742" t="str">
            <v>EPS</v>
          </cell>
          <cell r="AA2742">
            <v>79498</v>
          </cell>
          <cell r="AB2742">
            <v>0</v>
          </cell>
          <cell r="AC2742">
            <v>0</v>
          </cell>
          <cell r="AD2742">
            <v>0</v>
          </cell>
          <cell r="AE2742">
            <v>0</v>
          </cell>
          <cell r="AF2742">
            <v>0</v>
          </cell>
          <cell r="AG2742">
            <v>0</v>
          </cell>
          <cell r="AH2742">
            <v>0</v>
          </cell>
          <cell r="AI2742">
            <v>0</v>
          </cell>
          <cell r="AJ2742">
            <v>0</v>
          </cell>
          <cell r="AK2742">
            <v>79498</v>
          </cell>
          <cell r="AP2742">
            <v>79498</v>
          </cell>
          <cell r="BB2742">
            <v>79498</v>
          </cell>
          <cell r="BC2742" t="b">
            <v>1</v>
          </cell>
          <cell r="BE2742" t="str">
            <v>EN PROCESO DE AUDITORIA POR LA EAPB Y/O ERP</v>
          </cell>
          <cell r="BF2742">
            <v>45473</v>
          </cell>
          <cell r="BG2742" t="str">
            <v>Zona2–SurOccidente</v>
          </cell>
          <cell r="BI2742" t="str">
            <v>D Tirado</v>
          </cell>
          <cell r="BJ2742" t="str">
            <v>L Ospina</v>
          </cell>
          <cell r="BL2742" t="str">
            <v>Corriente</v>
          </cell>
          <cell r="BM2742">
            <v>45583</v>
          </cell>
        </row>
        <row r="2743">
          <cell r="N2743">
            <v>1517928</v>
          </cell>
          <cell r="O2743">
            <v>1</v>
          </cell>
          <cell r="P2743">
            <v>45565</v>
          </cell>
          <cell r="Q2743">
            <v>45655</v>
          </cell>
          <cell r="R2743">
            <v>24</v>
          </cell>
          <cell r="S2743" t="str">
            <v>A90</v>
          </cell>
          <cell r="T2743">
            <v>81120</v>
          </cell>
          <cell r="U2743">
            <v>-1622</v>
          </cell>
          <cell r="V2743">
            <v>79498</v>
          </cell>
          <cell r="W2743">
            <v>79498</v>
          </cell>
          <cell r="X2743">
            <v>-59</v>
          </cell>
          <cell r="Y2743">
            <v>-79</v>
          </cell>
          <cell r="Z2743" t="str">
            <v>EPS</v>
          </cell>
          <cell r="AA2743">
            <v>79498</v>
          </cell>
          <cell r="AB2743">
            <v>0</v>
          </cell>
          <cell r="AC2743">
            <v>0</v>
          </cell>
          <cell r="AD2743">
            <v>0</v>
          </cell>
          <cell r="AE2743">
            <v>0</v>
          </cell>
          <cell r="AF2743">
            <v>0</v>
          </cell>
          <cell r="AG2743">
            <v>0</v>
          </cell>
          <cell r="AH2743">
            <v>0</v>
          </cell>
          <cell r="AI2743">
            <v>0</v>
          </cell>
          <cell r="AJ2743">
            <v>0</v>
          </cell>
          <cell r="AK2743">
            <v>79498</v>
          </cell>
          <cell r="AP2743">
            <v>79498</v>
          </cell>
          <cell r="BB2743">
            <v>79498</v>
          </cell>
          <cell r="BC2743" t="b">
            <v>1</v>
          </cell>
          <cell r="BE2743" t="str">
            <v>EN PROCESO DE AUDITORIA POR LA EAPB Y/O ERP</v>
          </cell>
          <cell r="BF2743">
            <v>45473</v>
          </cell>
          <cell r="BG2743" t="str">
            <v>Zona2–SurOccidente</v>
          </cell>
          <cell r="BI2743" t="str">
            <v>D Tirado</v>
          </cell>
          <cell r="BJ2743" t="str">
            <v>L Ospina</v>
          </cell>
          <cell r="BL2743" t="str">
            <v>Corriente</v>
          </cell>
          <cell r="BM2743">
            <v>45583</v>
          </cell>
        </row>
        <row r="2744">
          <cell r="N2744">
            <v>1517930</v>
          </cell>
          <cell r="O2744">
            <v>1</v>
          </cell>
          <cell r="P2744">
            <v>45565</v>
          </cell>
          <cell r="Q2744">
            <v>45655</v>
          </cell>
          <cell r="R2744">
            <v>24</v>
          </cell>
          <cell r="S2744" t="str">
            <v>A90</v>
          </cell>
          <cell r="T2744">
            <v>81120</v>
          </cell>
          <cell r="U2744">
            <v>-1622</v>
          </cell>
          <cell r="V2744">
            <v>79498</v>
          </cell>
          <cell r="W2744">
            <v>79498</v>
          </cell>
          <cell r="X2744">
            <v>-59</v>
          </cell>
          <cell r="Y2744">
            <v>-79</v>
          </cell>
          <cell r="Z2744" t="str">
            <v>EPS</v>
          </cell>
          <cell r="AA2744">
            <v>79498</v>
          </cell>
          <cell r="AB2744">
            <v>0</v>
          </cell>
          <cell r="AC2744">
            <v>0</v>
          </cell>
          <cell r="AD2744">
            <v>0</v>
          </cell>
          <cell r="AE2744">
            <v>0</v>
          </cell>
          <cell r="AF2744">
            <v>0</v>
          </cell>
          <cell r="AG2744">
            <v>0</v>
          </cell>
          <cell r="AH2744">
            <v>0</v>
          </cell>
          <cell r="AI2744">
            <v>0</v>
          </cell>
          <cell r="AJ2744">
            <v>0</v>
          </cell>
          <cell r="AK2744">
            <v>79498</v>
          </cell>
          <cell r="AP2744">
            <v>79498</v>
          </cell>
          <cell r="BB2744">
            <v>79498</v>
          </cell>
          <cell r="BC2744" t="b">
            <v>1</v>
          </cell>
          <cell r="BE2744" t="str">
            <v>EN PROCESO DE AUDITORIA POR LA EAPB Y/O ERP</v>
          </cell>
          <cell r="BF2744">
            <v>45473</v>
          </cell>
          <cell r="BG2744" t="str">
            <v>Zona2–SurOccidente</v>
          </cell>
          <cell r="BI2744" t="str">
            <v>D Tirado</v>
          </cell>
          <cell r="BJ2744" t="str">
            <v>L Ospina</v>
          </cell>
          <cell r="BL2744" t="str">
            <v>Corriente</v>
          </cell>
          <cell r="BM2744">
            <v>45583</v>
          </cell>
        </row>
        <row r="2745">
          <cell r="N2745">
            <v>1517933</v>
          </cell>
          <cell r="O2745">
            <v>1</v>
          </cell>
          <cell r="P2745">
            <v>45565</v>
          </cell>
          <cell r="Q2745">
            <v>45655</v>
          </cell>
          <cell r="R2745">
            <v>24</v>
          </cell>
          <cell r="S2745" t="str">
            <v>A90</v>
          </cell>
          <cell r="T2745">
            <v>81120</v>
          </cell>
          <cell r="U2745">
            <v>-1622</v>
          </cell>
          <cell r="V2745">
            <v>79498</v>
          </cell>
          <cell r="W2745">
            <v>79498</v>
          </cell>
          <cell r="X2745">
            <v>-59</v>
          </cell>
          <cell r="Y2745">
            <v>-79</v>
          </cell>
          <cell r="Z2745" t="str">
            <v>EPS</v>
          </cell>
          <cell r="AA2745">
            <v>79498</v>
          </cell>
          <cell r="AB2745">
            <v>0</v>
          </cell>
          <cell r="AC2745">
            <v>0</v>
          </cell>
          <cell r="AD2745">
            <v>0</v>
          </cell>
          <cell r="AE2745">
            <v>0</v>
          </cell>
          <cell r="AF2745">
            <v>0</v>
          </cell>
          <cell r="AG2745">
            <v>0</v>
          </cell>
          <cell r="AH2745">
            <v>0</v>
          </cell>
          <cell r="AI2745">
            <v>0</v>
          </cell>
          <cell r="AJ2745">
            <v>0</v>
          </cell>
          <cell r="AK2745">
            <v>79498</v>
          </cell>
          <cell r="AP2745">
            <v>79498</v>
          </cell>
          <cell r="BB2745">
            <v>79498</v>
          </cell>
          <cell r="BC2745" t="b">
            <v>1</v>
          </cell>
          <cell r="BE2745" t="str">
            <v>EN PROCESO DE AUDITORIA POR LA EAPB Y/O ERP</v>
          </cell>
          <cell r="BF2745">
            <v>45473</v>
          </cell>
          <cell r="BG2745" t="str">
            <v>Zona2–SurOccidente</v>
          </cell>
          <cell r="BI2745" t="str">
            <v>D Tirado</v>
          </cell>
          <cell r="BJ2745" t="str">
            <v>L Ospina</v>
          </cell>
          <cell r="BL2745" t="str">
            <v>Corriente</v>
          </cell>
          <cell r="BM2745">
            <v>45583</v>
          </cell>
        </row>
        <row r="2746">
          <cell r="N2746">
            <v>1517934</v>
          </cell>
          <cell r="O2746">
            <v>1</v>
          </cell>
          <cell r="P2746">
            <v>45565</v>
          </cell>
          <cell r="Q2746">
            <v>45655</v>
          </cell>
          <cell r="R2746">
            <v>24</v>
          </cell>
          <cell r="S2746" t="str">
            <v>A90</v>
          </cell>
          <cell r="T2746">
            <v>81120</v>
          </cell>
          <cell r="U2746">
            <v>-1622</v>
          </cell>
          <cell r="V2746">
            <v>79498</v>
          </cell>
          <cell r="W2746">
            <v>79498</v>
          </cell>
          <cell r="X2746">
            <v>-59</v>
          </cell>
          <cell r="Y2746">
            <v>-79</v>
          </cell>
          <cell r="Z2746" t="str">
            <v>EPS</v>
          </cell>
          <cell r="AA2746">
            <v>79498</v>
          </cell>
          <cell r="AB2746">
            <v>0</v>
          </cell>
          <cell r="AC2746">
            <v>0</v>
          </cell>
          <cell r="AD2746">
            <v>0</v>
          </cell>
          <cell r="AE2746">
            <v>0</v>
          </cell>
          <cell r="AF2746">
            <v>0</v>
          </cell>
          <cell r="AG2746">
            <v>0</v>
          </cell>
          <cell r="AH2746">
            <v>0</v>
          </cell>
          <cell r="AI2746">
            <v>0</v>
          </cell>
          <cell r="AJ2746">
            <v>0</v>
          </cell>
          <cell r="AK2746">
            <v>79498</v>
          </cell>
          <cell r="AP2746">
            <v>79498</v>
          </cell>
          <cell r="BB2746">
            <v>79498</v>
          </cell>
          <cell r="BC2746" t="b">
            <v>1</v>
          </cell>
          <cell r="BE2746" t="str">
            <v>EN PROCESO DE AUDITORIA POR LA EAPB Y/O ERP</v>
          </cell>
          <cell r="BF2746">
            <v>45473</v>
          </cell>
          <cell r="BG2746" t="str">
            <v>Zona2–SurOccidente</v>
          </cell>
          <cell r="BI2746" t="str">
            <v>D Tirado</v>
          </cell>
          <cell r="BJ2746" t="str">
            <v>L Ospina</v>
          </cell>
          <cell r="BL2746" t="str">
            <v>Corriente</v>
          </cell>
          <cell r="BM2746">
            <v>45583</v>
          </cell>
        </row>
        <row r="2747">
          <cell r="N2747">
            <v>1517935</v>
          </cell>
          <cell r="O2747">
            <v>1</v>
          </cell>
          <cell r="P2747">
            <v>45565</v>
          </cell>
          <cell r="Q2747">
            <v>45655</v>
          </cell>
          <cell r="R2747">
            <v>24</v>
          </cell>
          <cell r="S2747" t="str">
            <v>A90</v>
          </cell>
          <cell r="T2747">
            <v>81120</v>
          </cell>
          <cell r="U2747">
            <v>-1622</v>
          </cell>
          <cell r="V2747">
            <v>79498</v>
          </cell>
          <cell r="W2747">
            <v>79498</v>
          </cell>
          <cell r="X2747">
            <v>-59</v>
          </cell>
          <cell r="Y2747">
            <v>-79</v>
          </cell>
          <cell r="Z2747" t="str">
            <v>EPS</v>
          </cell>
          <cell r="AA2747">
            <v>79498</v>
          </cell>
          <cell r="AB2747">
            <v>0</v>
          </cell>
          <cell r="AC2747">
            <v>0</v>
          </cell>
          <cell r="AD2747">
            <v>0</v>
          </cell>
          <cell r="AE2747">
            <v>0</v>
          </cell>
          <cell r="AF2747">
            <v>0</v>
          </cell>
          <cell r="AG2747">
            <v>0</v>
          </cell>
          <cell r="AH2747">
            <v>0</v>
          </cell>
          <cell r="AI2747">
            <v>0</v>
          </cell>
          <cell r="AJ2747">
            <v>0</v>
          </cell>
          <cell r="AK2747">
            <v>79498</v>
          </cell>
          <cell r="AP2747">
            <v>79498</v>
          </cell>
          <cell r="BB2747">
            <v>79498</v>
          </cell>
          <cell r="BC2747" t="b">
            <v>1</v>
          </cell>
          <cell r="BE2747" t="str">
            <v>EN PROCESO DE AUDITORIA POR LA EAPB Y/O ERP</v>
          </cell>
          <cell r="BF2747">
            <v>45473</v>
          </cell>
          <cell r="BG2747" t="str">
            <v>Zona2–SurOccidente</v>
          </cell>
          <cell r="BI2747" t="str">
            <v>D Tirado</v>
          </cell>
          <cell r="BJ2747" t="str">
            <v>L Ospina</v>
          </cell>
          <cell r="BL2747" t="str">
            <v>Corriente</v>
          </cell>
          <cell r="BM2747">
            <v>45583</v>
          </cell>
        </row>
        <row r="2748">
          <cell r="N2748">
            <v>1517942</v>
          </cell>
          <cell r="O2748">
            <v>1</v>
          </cell>
          <cell r="P2748">
            <v>45565</v>
          </cell>
          <cell r="Q2748">
            <v>45655</v>
          </cell>
          <cell r="R2748">
            <v>24</v>
          </cell>
          <cell r="S2748" t="str">
            <v>A90</v>
          </cell>
          <cell r="T2748">
            <v>81120</v>
          </cell>
          <cell r="U2748">
            <v>-1622</v>
          </cell>
          <cell r="V2748">
            <v>79498</v>
          </cell>
          <cell r="W2748">
            <v>79498</v>
          </cell>
          <cell r="X2748">
            <v>-59</v>
          </cell>
          <cell r="Y2748">
            <v>-79</v>
          </cell>
          <cell r="Z2748" t="str">
            <v>EPS</v>
          </cell>
          <cell r="AA2748">
            <v>79498</v>
          </cell>
          <cell r="AB2748">
            <v>0</v>
          </cell>
          <cell r="AC2748">
            <v>0</v>
          </cell>
          <cell r="AD2748">
            <v>0</v>
          </cell>
          <cell r="AE2748">
            <v>0</v>
          </cell>
          <cell r="AF2748">
            <v>0</v>
          </cell>
          <cell r="AG2748">
            <v>0</v>
          </cell>
          <cell r="AH2748">
            <v>0</v>
          </cell>
          <cell r="AI2748">
            <v>0</v>
          </cell>
          <cell r="AJ2748">
            <v>0</v>
          </cell>
          <cell r="AK2748">
            <v>79498</v>
          </cell>
          <cell r="AP2748">
            <v>79498</v>
          </cell>
          <cell r="BB2748">
            <v>79498</v>
          </cell>
          <cell r="BC2748" t="b">
            <v>1</v>
          </cell>
          <cell r="BE2748" t="str">
            <v>EN PROCESO DE AUDITORIA POR LA EAPB Y/O ERP</v>
          </cell>
          <cell r="BF2748">
            <v>45473</v>
          </cell>
          <cell r="BG2748" t="str">
            <v>Zona2–SurOccidente</v>
          </cell>
          <cell r="BI2748" t="str">
            <v>D Tirado</v>
          </cell>
          <cell r="BJ2748" t="str">
            <v>L Ospina</v>
          </cell>
          <cell r="BL2748" t="str">
            <v>Corriente</v>
          </cell>
          <cell r="BM2748">
            <v>45583</v>
          </cell>
        </row>
        <row r="2749">
          <cell r="N2749">
            <v>1517944</v>
          </cell>
          <cell r="O2749">
            <v>1</v>
          </cell>
          <cell r="P2749">
            <v>45565</v>
          </cell>
          <cell r="Q2749">
            <v>45655</v>
          </cell>
          <cell r="R2749">
            <v>24</v>
          </cell>
          <cell r="S2749" t="str">
            <v>A90</v>
          </cell>
          <cell r="T2749">
            <v>81120</v>
          </cell>
          <cell r="U2749">
            <v>-1622</v>
          </cell>
          <cell r="V2749">
            <v>79498</v>
          </cell>
          <cell r="W2749">
            <v>79498</v>
          </cell>
          <cell r="X2749">
            <v>-59</v>
          </cell>
          <cell r="Y2749">
            <v>-79</v>
          </cell>
          <cell r="Z2749" t="str">
            <v>EPS</v>
          </cell>
          <cell r="AA2749">
            <v>79498</v>
          </cell>
          <cell r="AB2749">
            <v>0</v>
          </cell>
          <cell r="AC2749">
            <v>0</v>
          </cell>
          <cell r="AD2749">
            <v>0</v>
          </cell>
          <cell r="AE2749">
            <v>0</v>
          </cell>
          <cell r="AF2749">
            <v>0</v>
          </cell>
          <cell r="AG2749">
            <v>0</v>
          </cell>
          <cell r="AH2749">
            <v>0</v>
          </cell>
          <cell r="AI2749">
            <v>0</v>
          </cell>
          <cell r="AJ2749">
            <v>0</v>
          </cell>
          <cell r="AK2749">
            <v>79498</v>
          </cell>
          <cell r="AP2749">
            <v>79498</v>
          </cell>
          <cell r="BB2749">
            <v>79498</v>
          </cell>
          <cell r="BC2749" t="b">
            <v>1</v>
          </cell>
          <cell r="BE2749" t="str">
            <v>EN PROCESO DE AUDITORIA POR LA EAPB Y/O ERP</v>
          </cell>
          <cell r="BF2749">
            <v>45473</v>
          </cell>
          <cell r="BG2749" t="str">
            <v>Zona2–SurOccidente</v>
          </cell>
          <cell r="BI2749" t="str">
            <v>D Tirado</v>
          </cell>
          <cell r="BJ2749" t="str">
            <v>L Ospina</v>
          </cell>
          <cell r="BL2749" t="str">
            <v>Corriente</v>
          </cell>
          <cell r="BM2749">
            <v>45583</v>
          </cell>
        </row>
        <row r="2750">
          <cell r="N2750">
            <v>1517947</v>
          </cell>
          <cell r="O2750">
            <v>1</v>
          </cell>
          <cell r="P2750">
            <v>45565</v>
          </cell>
          <cell r="Q2750">
            <v>45655</v>
          </cell>
          <cell r="R2750">
            <v>24</v>
          </cell>
          <cell r="S2750" t="str">
            <v>A90</v>
          </cell>
          <cell r="T2750">
            <v>81120</v>
          </cell>
          <cell r="U2750">
            <v>-1622</v>
          </cell>
          <cell r="V2750">
            <v>79498</v>
          </cell>
          <cell r="W2750">
            <v>79498</v>
          </cell>
          <cell r="X2750">
            <v>-59</v>
          </cell>
          <cell r="Y2750">
            <v>-79</v>
          </cell>
          <cell r="Z2750" t="str">
            <v>EPS</v>
          </cell>
          <cell r="AA2750">
            <v>79498</v>
          </cell>
          <cell r="AB2750">
            <v>0</v>
          </cell>
          <cell r="AC2750">
            <v>0</v>
          </cell>
          <cell r="AD2750">
            <v>0</v>
          </cell>
          <cell r="AE2750">
            <v>0</v>
          </cell>
          <cell r="AF2750">
            <v>0</v>
          </cell>
          <cell r="AG2750">
            <v>0</v>
          </cell>
          <cell r="AH2750">
            <v>0</v>
          </cell>
          <cell r="AI2750">
            <v>0</v>
          </cell>
          <cell r="AJ2750">
            <v>0</v>
          </cell>
          <cell r="AK2750">
            <v>79498</v>
          </cell>
          <cell r="AP2750">
            <v>79498</v>
          </cell>
          <cell r="BB2750">
            <v>79498</v>
          </cell>
          <cell r="BC2750" t="b">
            <v>1</v>
          </cell>
          <cell r="BE2750" t="str">
            <v>EN PROCESO DE AUDITORIA POR LA EAPB Y/O ERP</v>
          </cell>
          <cell r="BF2750">
            <v>45473</v>
          </cell>
          <cell r="BG2750" t="str">
            <v>Zona2–SurOccidente</v>
          </cell>
          <cell r="BI2750" t="str">
            <v>D Tirado</v>
          </cell>
          <cell r="BJ2750" t="str">
            <v>L Ospina</v>
          </cell>
          <cell r="BL2750" t="str">
            <v>Corriente</v>
          </cell>
          <cell r="BM2750">
            <v>45583</v>
          </cell>
        </row>
        <row r="2751">
          <cell r="N2751">
            <v>1517865</v>
          </cell>
          <cell r="O2751">
            <v>1</v>
          </cell>
          <cell r="P2751">
            <v>45565</v>
          </cell>
          <cell r="Q2751">
            <v>45655</v>
          </cell>
          <cell r="R2751">
            <v>24</v>
          </cell>
          <cell r="S2751" t="str">
            <v>A90</v>
          </cell>
          <cell r="T2751">
            <v>81120</v>
          </cell>
          <cell r="U2751">
            <v>-1622</v>
          </cell>
          <cell r="V2751">
            <v>79498</v>
          </cell>
          <cell r="W2751">
            <v>79498</v>
          </cell>
          <cell r="X2751">
            <v>-59</v>
          </cell>
          <cell r="Y2751">
            <v>-79</v>
          </cell>
          <cell r="Z2751" t="str">
            <v>EPS</v>
          </cell>
          <cell r="AA2751">
            <v>79498</v>
          </cell>
          <cell r="AB2751">
            <v>0</v>
          </cell>
          <cell r="AC2751">
            <v>0</v>
          </cell>
          <cell r="AD2751">
            <v>0</v>
          </cell>
          <cell r="AE2751">
            <v>0</v>
          </cell>
          <cell r="AF2751">
            <v>0</v>
          </cell>
          <cell r="AG2751">
            <v>0</v>
          </cell>
          <cell r="AH2751">
            <v>0</v>
          </cell>
          <cell r="AI2751">
            <v>0</v>
          </cell>
          <cell r="AJ2751">
            <v>0</v>
          </cell>
          <cell r="AK2751">
            <v>79498</v>
          </cell>
          <cell r="AP2751">
            <v>79498</v>
          </cell>
          <cell r="BB2751">
            <v>79498</v>
          </cell>
          <cell r="BC2751" t="b">
            <v>1</v>
          </cell>
          <cell r="BE2751" t="str">
            <v>EN PROCESO DE AUDITORIA POR LA EAPB Y/O ERP</v>
          </cell>
          <cell r="BF2751">
            <v>45473</v>
          </cell>
          <cell r="BG2751" t="str">
            <v>Zona2–SurOccidente</v>
          </cell>
          <cell r="BI2751" t="str">
            <v>D Tirado</v>
          </cell>
          <cell r="BJ2751" t="str">
            <v>L Ospina</v>
          </cell>
          <cell r="BL2751" t="str">
            <v>Corriente</v>
          </cell>
          <cell r="BM2751">
            <v>45583</v>
          </cell>
        </row>
        <row r="2752">
          <cell r="N2752">
            <v>1517951</v>
          </cell>
          <cell r="O2752">
            <v>1</v>
          </cell>
          <cell r="P2752">
            <v>45565</v>
          </cell>
          <cell r="Q2752">
            <v>45655</v>
          </cell>
          <cell r="R2752">
            <v>24</v>
          </cell>
          <cell r="S2752" t="str">
            <v>A90</v>
          </cell>
          <cell r="T2752">
            <v>81120</v>
          </cell>
          <cell r="U2752">
            <v>-1622</v>
          </cell>
          <cell r="V2752">
            <v>79498</v>
          </cell>
          <cell r="W2752">
            <v>79498</v>
          </cell>
          <cell r="X2752">
            <v>-59</v>
          </cell>
          <cell r="Y2752">
            <v>-79</v>
          </cell>
          <cell r="Z2752" t="str">
            <v>EPS</v>
          </cell>
          <cell r="AA2752">
            <v>79498</v>
          </cell>
          <cell r="AB2752">
            <v>0</v>
          </cell>
          <cell r="AC2752">
            <v>0</v>
          </cell>
          <cell r="AD2752">
            <v>0</v>
          </cell>
          <cell r="AE2752">
            <v>0</v>
          </cell>
          <cell r="AF2752">
            <v>0</v>
          </cell>
          <cell r="AG2752">
            <v>0</v>
          </cell>
          <cell r="AH2752">
            <v>0</v>
          </cell>
          <cell r="AI2752">
            <v>0</v>
          </cell>
          <cell r="AJ2752">
            <v>0</v>
          </cell>
          <cell r="AK2752">
            <v>79498</v>
          </cell>
          <cell r="AP2752">
            <v>79498</v>
          </cell>
          <cell r="BB2752">
            <v>79498</v>
          </cell>
          <cell r="BC2752" t="b">
            <v>1</v>
          </cell>
          <cell r="BE2752" t="str">
            <v>EN PROCESO DE AUDITORIA POR LA EAPB Y/O ERP</v>
          </cell>
          <cell r="BF2752">
            <v>45473</v>
          </cell>
          <cell r="BG2752" t="str">
            <v>Zona2–SurOccidente</v>
          </cell>
          <cell r="BI2752" t="str">
            <v>D Tirado</v>
          </cell>
          <cell r="BJ2752" t="str">
            <v>L Ospina</v>
          </cell>
          <cell r="BL2752" t="str">
            <v>Corriente</v>
          </cell>
          <cell r="BM2752">
            <v>45583</v>
          </cell>
        </row>
        <row r="2753">
          <cell r="N2753">
            <v>1517864</v>
          </cell>
          <cell r="O2753">
            <v>1</v>
          </cell>
          <cell r="P2753">
            <v>45565</v>
          </cell>
          <cell r="Q2753">
            <v>45655</v>
          </cell>
          <cell r="R2753">
            <v>24</v>
          </cell>
          <cell r="S2753" t="str">
            <v>A90</v>
          </cell>
          <cell r="T2753">
            <v>81120</v>
          </cell>
          <cell r="U2753">
            <v>-1622</v>
          </cell>
          <cell r="V2753">
            <v>79498</v>
          </cell>
          <cell r="W2753">
            <v>79498</v>
          </cell>
          <cell r="X2753">
            <v>-59</v>
          </cell>
          <cell r="Y2753">
            <v>-79</v>
          </cell>
          <cell r="Z2753" t="str">
            <v>EPS</v>
          </cell>
          <cell r="AA2753">
            <v>79498</v>
          </cell>
          <cell r="AB2753">
            <v>0</v>
          </cell>
          <cell r="AC2753">
            <v>0</v>
          </cell>
          <cell r="AD2753">
            <v>0</v>
          </cell>
          <cell r="AE2753">
            <v>0</v>
          </cell>
          <cell r="AF2753">
            <v>0</v>
          </cell>
          <cell r="AG2753">
            <v>0</v>
          </cell>
          <cell r="AH2753">
            <v>0</v>
          </cell>
          <cell r="AI2753">
            <v>0</v>
          </cell>
          <cell r="AJ2753">
            <v>0</v>
          </cell>
          <cell r="AK2753">
            <v>79498</v>
          </cell>
          <cell r="AP2753">
            <v>79498</v>
          </cell>
          <cell r="BB2753">
            <v>79498</v>
          </cell>
          <cell r="BC2753" t="b">
            <v>1</v>
          </cell>
          <cell r="BE2753" t="str">
            <v>EN PROCESO DE AUDITORIA POR LA EAPB Y/O ERP</v>
          </cell>
          <cell r="BF2753">
            <v>45473</v>
          </cell>
          <cell r="BG2753" t="str">
            <v>Zona2–SurOccidente</v>
          </cell>
          <cell r="BI2753" t="str">
            <v>D Tirado</v>
          </cell>
          <cell r="BJ2753" t="str">
            <v>L Ospina</v>
          </cell>
          <cell r="BL2753" t="str">
            <v>Corriente</v>
          </cell>
          <cell r="BM2753">
            <v>45583</v>
          </cell>
        </row>
        <row r="2754">
          <cell r="N2754">
            <v>1517953</v>
          </cell>
          <cell r="O2754">
            <v>1</v>
          </cell>
          <cell r="P2754">
            <v>45565</v>
          </cell>
          <cell r="Q2754">
            <v>45655</v>
          </cell>
          <cell r="R2754">
            <v>24</v>
          </cell>
          <cell r="S2754" t="str">
            <v>A90</v>
          </cell>
          <cell r="T2754">
            <v>81120</v>
          </cell>
          <cell r="U2754">
            <v>-1622</v>
          </cell>
          <cell r="V2754">
            <v>79498</v>
          </cell>
          <cell r="W2754">
            <v>79498</v>
          </cell>
          <cell r="X2754">
            <v>-59</v>
          </cell>
          <cell r="Y2754">
            <v>-79</v>
          </cell>
          <cell r="Z2754" t="str">
            <v>EPS</v>
          </cell>
          <cell r="AA2754">
            <v>79498</v>
          </cell>
          <cell r="AB2754">
            <v>0</v>
          </cell>
          <cell r="AC2754">
            <v>0</v>
          </cell>
          <cell r="AD2754">
            <v>0</v>
          </cell>
          <cell r="AE2754">
            <v>0</v>
          </cell>
          <cell r="AF2754">
            <v>0</v>
          </cell>
          <cell r="AG2754">
            <v>0</v>
          </cell>
          <cell r="AH2754">
            <v>0</v>
          </cell>
          <cell r="AI2754">
            <v>0</v>
          </cell>
          <cell r="AJ2754">
            <v>0</v>
          </cell>
          <cell r="AK2754">
            <v>79498</v>
          </cell>
          <cell r="AP2754">
            <v>79498</v>
          </cell>
          <cell r="BB2754">
            <v>79498</v>
          </cell>
          <cell r="BC2754" t="b">
            <v>1</v>
          </cell>
          <cell r="BE2754" t="str">
            <v>EN PROCESO DE AUDITORIA POR LA EAPB Y/O ERP</v>
          </cell>
          <cell r="BF2754">
            <v>45473</v>
          </cell>
          <cell r="BG2754" t="str">
            <v>Zona2–SurOccidente</v>
          </cell>
          <cell r="BI2754" t="str">
            <v>D Tirado</v>
          </cell>
          <cell r="BJ2754" t="str">
            <v>L Ospina</v>
          </cell>
          <cell r="BL2754" t="str">
            <v>Corriente</v>
          </cell>
          <cell r="BM2754">
            <v>45583</v>
          </cell>
        </row>
        <row r="2755">
          <cell r="N2755">
            <v>1523579</v>
          </cell>
          <cell r="O2755">
            <v>1</v>
          </cell>
          <cell r="P2755">
            <v>45581</v>
          </cell>
          <cell r="Q2755">
            <v>45671</v>
          </cell>
          <cell r="R2755">
            <v>24</v>
          </cell>
          <cell r="S2755" t="str">
            <v>A90</v>
          </cell>
          <cell r="T2755">
            <v>81120</v>
          </cell>
          <cell r="U2755">
            <v>-1622</v>
          </cell>
          <cell r="V2755">
            <v>79498</v>
          </cell>
          <cell r="W2755">
            <v>79498</v>
          </cell>
          <cell r="X2755">
            <v>-75</v>
          </cell>
          <cell r="Y2755">
            <v>-95</v>
          </cell>
          <cell r="Z2755" t="str">
            <v>EPS</v>
          </cell>
          <cell r="AA2755">
            <v>79498</v>
          </cell>
          <cell r="AB2755">
            <v>0</v>
          </cell>
          <cell r="AC2755">
            <v>0</v>
          </cell>
          <cell r="AD2755">
            <v>0</v>
          </cell>
          <cell r="AE2755">
            <v>0</v>
          </cell>
          <cell r="AF2755">
            <v>0</v>
          </cell>
          <cell r="AG2755">
            <v>0</v>
          </cell>
          <cell r="AH2755">
            <v>0</v>
          </cell>
          <cell r="AI2755">
            <v>0</v>
          </cell>
          <cell r="AJ2755">
            <v>0</v>
          </cell>
          <cell r="AK2755">
            <v>79498</v>
          </cell>
          <cell r="AM2755">
            <v>79498</v>
          </cell>
          <cell r="BB2755">
            <v>79498</v>
          </cell>
          <cell r="BC2755" t="b">
            <v>1</v>
          </cell>
          <cell r="BE2755" t="str">
            <v>FACTURA EN TRÁMITE DE RADICACIÓN MES ANTERIOR AL CORTE DE CARTERA</v>
          </cell>
          <cell r="BF2755">
            <v>45473</v>
          </cell>
          <cell r="BG2755" t="str">
            <v>Zona2–SurOccidente</v>
          </cell>
          <cell r="BI2755" t="str">
            <v>D Tirado</v>
          </cell>
          <cell r="BJ2755" t="str">
            <v>L Ospina</v>
          </cell>
          <cell r="BL2755" t="str">
            <v>Corriente</v>
          </cell>
          <cell r="BM2755">
            <v>45583</v>
          </cell>
        </row>
        <row r="2756">
          <cell r="N2756">
            <v>1547212</v>
          </cell>
          <cell r="O2756">
            <v>1</v>
          </cell>
          <cell r="P2756">
            <v>45596</v>
          </cell>
          <cell r="Q2756">
            <v>45686</v>
          </cell>
          <cell r="R2756">
            <v>24</v>
          </cell>
          <cell r="S2756" t="str">
            <v>A90</v>
          </cell>
          <cell r="T2756">
            <v>85175</v>
          </cell>
          <cell r="U2756">
            <v>-1704</v>
          </cell>
          <cell r="V2756">
            <v>83471</v>
          </cell>
          <cell r="W2756">
            <v>83471</v>
          </cell>
          <cell r="X2756">
            <v>-90</v>
          </cell>
          <cell r="Y2756">
            <v>-110</v>
          </cell>
          <cell r="Z2756" t="str">
            <v>EPS</v>
          </cell>
          <cell r="AA2756">
            <v>83471</v>
          </cell>
          <cell r="AB2756">
            <v>0</v>
          </cell>
          <cell r="AC2756">
            <v>0</v>
          </cell>
          <cell r="AD2756">
            <v>0</v>
          </cell>
          <cell r="AE2756">
            <v>0</v>
          </cell>
          <cell r="AF2756">
            <v>0</v>
          </cell>
          <cell r="AG2756">
            <v>0</v>
          </cell>
          <cell r="AH2756">
            <v>0</v>
          </cell>
          <cell r="AI2756">
            <v>0</v>
          </cell>
          <cell r="AJ2756">
            <v>0</v>
          </cell>
          <cell r="AK2756">
            <v>83471</v>
          </cell>
          <cell r="AM2756">
            <v>83471</v>
          </cell>
          <cell r="BB2756">
            <v>83471</v>
          </cell>
          <cell r="BC2756" t="b">
            <v>1</v>
          </cell>
          <cell r="BE2756" t="str">
            <v>FACTURA EN TRÁMITE DE RADICACIÓN MES ANTERIOR AL CORTE DE CARTERA</v>
          </cell>
          <cell r="BF2756">
            <v>45473</v>
          </cell>
          <cell r="BG2756" t="str">
            <v>Zona2–SurOccidente</v>
          </cell>
          <cell r="BI2756" t="str">
            <v>D Tirado</v>
          </cell>
          <cell r="BJ2756" t="str">
            <v>L Ospina</v>
          </cell>
          <cell r="BL2756" t="str">
            <v>Corriente</v>
          </cell>
        </row>
        <row r="2757">
          <cell r="N2757">
            <v>1547213</v>
          </cell>
          <cell r="O2757">
            <v>1</v>
          </cell>
          <cell r="P2757">
            <v>45596</v>
          </cell>
          <cell r="Q2757">
            <v>45686</v>
          </cell>
          <cell r="R2757">
            <v>24</v>
          </cell>
          <cell r="S2757" t="str">
            <v>A90</v>
          </cell>
          <cell r="T2757">
            <v>85175</v>
          </cell>
          <cell r="U2757">
            <v>-1704</v>
          </cell>
          <cell r="V2757">
            <v>83471</v>
          </cell>
          <cell r="W2757">
            <v>83471</v>
          </cell>
          <cell r="X2757">
            <v>-90</v>
          </cell>
          <cell r="Y2757">
            <v>-110</v>
          </cell>
          <cell r="Z2757" t="str">
            <v>EPS</v>
          </cell>
          <cell r="AA2757">
            <v>83471</v>
          </cell>
          <cell r="AB2757">
            <v>0</v>
          </cell>
          <cell r="AC2757">
            <v>0</v>
          </cell>
          <cell r="AD2757">
            <v>0</v>
          </cell>
          <cell r="AE2757">
            <v>0</v>
          </cell>
          <cell r="AF2757">
            <v>0</v>
          </cell>
          <cell r="AG2757">
            <v>0</v>
          </cell>
          <cell r="AH2757">
            <v>0</v>
          </cell>
          <cell r="AI2757">
            <v>0</v>
          </cell>
          <cell r="AJ2757">
            <v>0</v>
          </cell>
          <cell r="AK2757">
            <v>83471</v>
          </cell>
          <cell r="AM2757">
            <v>83471</v>
          </cell>
          <cell r="BB2757">
            <v>83471</v>
          </cell>
          <cell r="BC2757" t="b">
            <v>1</v>
          </cell>
          <cell r="BE2757" t="str">
            <v>FACTURA EN TRÁMITE DE RADICACIÓN MES ANTERIOR AL CORTE DE CARTERA</v>
          </cell>
          <cell r="BF2757">
            <v>45473</v>
          </cell>
          <cell r="BG2757" t="str">
            <v>Zona2–SurOccidente</v>
          </cell>
          <cell r="BI2757" t="str">
            <v>D Tirado</v>
          </cell>
          <cell r="BJ2757" t="str">
            <v>L Ospina</v>
          </cell>
          <cell r="BL2757" t="str">
            <v>Corriente</v>
          </cell>
        </row>
        <row r="2758">
          <cell r="N2758">
            <v>1547215</v>
          </cell>
          <cell r="O2758">
            <v>1</v>
          </cell>
          <cell r="P2758">
            <v>45596</v>
          </cell>
          <cell r="Q2758">
            <v>45686</v>
          </cell>
          <cell r="R2758">
            <v>24</v>
          </cell>
          <cell r="S2758" t="str">
            <v>A90</v>
          </cell>
          <cell r="T2758">
            <v>85175</v>
          </cell>
          <cell r="U2758">
            <v>-1704</v>
          </cell>
          <cell r="V2758">
            <v>83471</v>
          </cell>
          <cell r="W2758">
            <v>83471</v>
          </cell>
          <cell r="X2758">
            <v>-90</v>
          </cell>
          <cell r="Y2758">
            <v>-110</v>
          </cell>
          <cell r="Z2758" t="str">
            <v>EPS</v>
          </cell>
          <cell r="AA2758">
            <v>83471</v>
          </cell>
          <cell r="AB2758">
            <v>0</v>
          </cell>
          <cell r="AC2758">
            <v>0</v>
          </cell>
          <cell r="AD2758">
            <v>0</v>
          </cell>
          <cell r="AE2758">
            <v>0</v>
          </cell>
          <cell r="AF2758">
            <v>0</v>
          </cell>
          <cell r="AG2758">
            <v>0</v>
          </cell>
          <cell r="AH2758">
            <v>0</v>
          </cell>
          <cell r="AI2758">
            <v>0</v>
          </cell>
          <cell r="AJ2758">
            <v>0</v>
          </cell>
          <cell r="AK2758">
            <v>83471</v>
          </cell>
          <cell r="AM2758">
            <v>83471</v>
          </cell>
          <cell r="BB2758">
            <v>83471</v>
          </cell>
          <cell r="BC2758" t="b">
            <v>1</v>
          </cell>
          <cell r="BE2758" t="str">
            <v>FACTURA EN TRÁMITE DE RADICACIÓN MES ANTERIOR AL CORTE DE CARTERA</v>
          </cell>
          <cell r="BF2758">
            <v>45473</v>
          </cell>
          <cell r="BG2758" t="str">
            <v>Zona2–SurOccidente</v>
          </cell>
          <cell r="BI2758" t="str">
            <v>D Tirado</v>
          </cell>
          <cell r="BJ2758" t="str">
            <v>L Ospina</v>
          </cell>
          <cell r="BL2758" t="str">
            <v>Corriente</v>
          </cell>
        </row>
        <row r="2759">
          <cell r="N2759">
            <v>1547225</v>
          </cell>
          <cell r="O2759">
            <v>1</v>
          </cell>
          <cell r="P2759">
            <v>45596</v>
          </cell>
          <cell r="Q2759">
            <v>45686</v>
          </cell>
          <cell r="R2759">
            <v>24</v>
          </cell>
          <cell r="S2759" t="str">
            <v>A90</v>
          </cell>
          <cell r="T2759">
            <v>85175</v>
          </cell>
          <cell r="U2759">
            <v>-1704</v>
          </cell>
          <cell r="V2759">
            <v>83471</v>
          </cell>
          <cell r="W2759">
            <v>83471</v>
          </cell>
          <cell r="X2759">
            <v>-90</v>
          </cell>
          <cell r="Y2759">
            <v>-110</v>
          </cell>
          <cell r="Z2759" t="str">
            <v>EPS</v>
          </cell>
          <cell r="AA2759">
            <v>83471</v>
          </cell>
          <cell r="AB2759">
            <v>0</v>
          </cell>
          <cell r="AC2759">
            <v>0</v>
          </cell>
          <cell r="AD2759">
            <v>0</v>
          </cell>
          <cell r="AE2759">
            <v>0</v>
          </cell>
          <cell r="AF2759">
            <v>0</v>
          </cell>
          <cell r="AG2759">
            <v>0</v>
          </cell>
          <cell r="AH2759">
            <v>0</v>
          </cell>
          <cell r="AI2759">
            <v>0</v>
          </cell>
          <cell r="AJ2759">
            <v>0</v>
          </cell>
          <cell r="AK2759">
            <v>83471</v>
          </cell>
          <cell r="AM2759">
            <v>83471</v>
          </cell>
          <cell r="BB2759">
            <v>83471</v>
          </cell>
          <cell r="BC2759" t="b">
            <v>1</v>
          </cell>
          <cell r="BE2759" t="str">
            <v>FACTURA EN TRÁMITE DE RADICACIÓN MES ANTERIOR AL CORTE DE CARTERA</v>
          </cell>
          <cell r="BF2759">
            <v>45473</v>
          </cell>
          <cell r="BG2759" t="str">
            <v>Zona2–SurOccidente</v>
          </cell>
          <cell r="BI2759" t="str">
            <v>D Tirado</v>
          </cell>
          <cell r="BJ2759" t="str">
            <v>L Ospina</v>
          </cell>
          <cell r="BL2759" t="str">
            <v>Corriente</v>
          </cell>
        </row>
        <row r="2760">
          <cell r="N2760">
            <v>1547231</v>
          </cell>
          <cell r="O2760">
            <v>1</v>
          </cell>
          <cell r="P2760">
            <v>45596</v>
          </cell>
          <cell r="Q2760">
            <v>45686</v>
          </cell>
          <cell r="R2760">
            <v>24</v>
          </cell>
          <cell r="S2760" t="str">
            <v>A90</v>
          </cell>
          <cell r="T2760">
            <v>85175</v>
          </cell>
          <cell r="U2760">
            <v>-1704</v>
          </cell>
          <cell r="V2760">
            <v>83471</v>
          </cell>
          <cell r="W2760">
            <v>83471</v>
          </cell>
          <cell r="X2760">
            <v>-90</v>
          </cell>
          <cell r="Y2760">
            <v>-110</v>
          </cell>
          <cell r="Z2760" t="str">
            <v>EPS</v>
          </cell>
          <cell r="AA2760">
            <v>83471</v>
          </cell>
          <cell r="AB2760">
            <v>0</v>
          </cell>
          <cell r="AC2760">
            <v>0</v>
          </cell>
          <cell r="AD2760">
            <v>0</v>
          </cell>
          <cell r="AE2760">
            <v>0</v>
          </cell>
          <cell r="AF2760">
            <v>0</v>
          </cell>
          <cell r="AG2760">
            <v>0</v>
          </cell>
          <cell r="AH2760">
            <v>0</v>
          </cell>
          <cell r="AI2760">
            <v>0</v>
          </cell>
          <cell r="AJ2760">
            <v>0</v>
          </cell>
          <cell r="AK2760">
            <v>83471</v>
          </cell>
          <cell r="AM2760">
            <v>83471</v>
          </cell>
          <cell r="BB2760">
            <v>83471</v>
          </cell>
          <cell r="BC2760" t="b">
            <v>1</v>
          </cell>
          <cell r="BE2760" t="str">
            <v>FACTURA EN TRÁMITE DE RADICACIÓN MES ANTERIOR AL CORTE DE CARTERA</v>
          </cell>
          <cell r="BF2760">
            <v>45473</v>
          </cell>
          <cell r="BG2760" t="str">
            <v>Zona2–SurOccidente</v>
          </cell>
          <cell r="BI2760" t="str">
            <v>D Tirado</v>
          </cell>
          <cell r="BJ2760" t="str">
            <v>L Ospina</v>
          </cell>
          <cell r="BL2760" t="str">
            <v>Corriente</v>
          </cell>
        </row>
        <row r="2761">
          <cell r="N2761">
            <v>1547232</v>
          </cell>
          <cell r="O2761">
            <v>1</v>
          </cell>
          <cell r="P2761">
            <v>45596</v>
          </cell>
          <cell r="Q2761">
            <v>45686</v>
          </cell>
          <cell r="R2761">
            <v>24</v>
          </cell>
          <cell r="S2761" t="str">
            <v>A90</v>
          </cell>
          <cell r="T2761">
            <v>85175</v>
          </cell>
          <cell r="U2761">
            <v>-1704</v>
          </cell>
          <cell r="V2761">
            <v>83471</v>
          </cell>
          <cell r="W2761">
            <v>83471</v>
          </cell>
          <cell r="X2761">
            <v>-90</v>
          </cell>
          <cell r="Y2761">
            <v>-110</v>
          </cell>
          <cell r="Z2761" t="str">
            <v>EPS</v>
          </cell>
          <cell r="AA2761">
            <v>83471</v>
          </cell>
          <cell r="AB2761">
            <v>0</v>
          </cell>
          <cell r="AC2761">
            <v>0</v>
          </cell>
          <cell r="AD2761">
            <v>0</v>
          </cell>
          <cell r="AE2761">
            <v>0</v>
          </cell>
          <cell r="AF2761">
            <v>0</v>
          </cell>
          <cell r="AG2761">
            <v>0</v>
          </cell>
          <cell r="AH2761">
            <v>0</v>
          </cell>
          <cell r="AI2761">
            <v>0</v>
          </cell>
          <cell r="AJ2761">
            <v>0</v>
          </cell>
          <cell r="AK2761">
            <v>83471</v>
          </cell>
          <cell r="AM2761">
            <v>83471</v>
          </cell>
          <cell r="BB2761">
            <v>83471</v>
          </cell>
          <cell r="BC2761" t="b">
            <v>1</v>
          </cell>
          <cell r="BE2761" t="str">
            <v>FACTURA EN TRÁMITE DE RADICACIÓN MES ANTERIOR AL CORTE DE CARTERA</v>
          </cell>
          <cell r="BF2761">
            <v>45473</v>
          </cell>
          <cell r="BG2761" t="str">
            <v>Zona2–SurOccidente</v>
          </cell>
          <cell r="BI2761" t="str">
            <v>D Tirado</v>
          </cell>
          <cell r="BJ2761" t="str">
            <v>L Ospina</v>
          </cell>
          <cell r="BL2761" t="str">
            <v>Corriente</v>
          </cell>
        </row>
        <row r="2762">
          <cell r="N2762">
            <v>1547237</v>
          </cell>
          <cell r="O2762">
            <v>1</v>
          </cell>
          <cell r="P2762">
            <v>45596</v>
          </cell>
          <cell r="Q2762">
            <v>45686</v>
          </cell>
          <cell r="R2762">
            <v>24</v>
          </cell>
          <cell r="S2762" t="str">
            <v>A90</v>
          </cell>
          <cell r="T2762">
            <v>85175</v>
          </cell>
          <cell r="U2762">
            <v>-1704</v>
          </cell>
          <cell r="V2762">
            <v>83471</v>
          </cell>
          <cell r="W2762">
            <v>83471</v>
          </cell>
          <cell r="X2762">
            <v>-90</v>
          </cell>
          <cell r="Y2762">
            <v>-110</v>
          </cell>
          <cell r="Z2762" t="str">
            <v>EPS</v>
          </cell>
          <cell r="AA2762">
            <v>83471</v>
          </cell>
          <cell r="AB2762">
            <v>0</v>
          </cell>
          <cell r="AC2762">
            <v>0</v>
          </cell>
          <cell r="AD2762">
            <v>0</v>
          </cell>
          <cell r="AE2762">
            <v>0</v>
          </cell>
          <cell r="AF2762">
            <v>0</v>
          </cell>
          <cell r="AG2762">
            <v>0</v>
          </cell>
          <cell r="AH2762">
            <v>0</v>
          </cell>
          <cell r="AI2762">
            <v>0</v>
          </cell>
          <cell r="AJ2762">
            <v>0</v>
          </cell>
          <cell r="AK2762">
            <v>83471</v>
          </cell>
          <cell r="AM2762">
            <v>83471</v>
          </cell>
          <cell r="BB2762">
            <v>83471</v>
          </cell>
          <cell r="BC2762" t="b">
            <v>1</v>
          </cell>
          <cell r="BE2762" t="str">
            <v>FACTURA EN TRÁMITE DE RADICACIÓN MES ANTERIOR AL CORTE DE CARTERA</v>
          </cell>
          <cell r="BF2762">
            <v>45473</v>
          </cell>
          <cell r="BG2762" t="str">
            <v>Zona2–SurOccidente</v>
          </cell>
          <cell r="BI2762" t="str">
            <v>D Tirado</v>
          </cell>
          <cell r="BJ2762" t="str">
            <v>L Ospina</v>
          </cell>
          <cell r="BL2762" t="str">
            <v>Corriente</v>
          </cell>
        </row>
        <row r="2763">
          <cell r="N2763">
            <v>1547239</v>
          </cell>
          <cell r="O2763">
            <v>1</v>
          </cell>
          <cell r="P2763">
            <v>45596</v>
          </cell>
          <cell r="Q2763">
            <v>45686</v>
          </cell>
          <cell r="R2763">
            <v>24</v>
          </cell>
          <cell r="S2763" t="str">
            <v>A90</v>
          </cell>
          <cell r="T2763">
            <v>85175</v>
          </cell>
          <cell r="U2763">
            <v>-1704</v>
          </cell>
          <cell r="V2763">
            <v>83471</v>
          </cell>
          <cell r="W2763">
            <v>83471</v>
          </cell>
          <cell r="X2763">
            <v>-90</v>
          </cell>
          <cell r="Y2763">
            <v>-110</v>
          </cell>
          <cell r="Z2763" t="str">
            <v>EPS</v>
          </cell>
          <cell r="AA2763">
            <v>83471</v>
          </cell>
          <cell r="AB2763">
            <v>0</v>
          </cell>
          <cell r="AC2763">
            <v>0</v>
          </cell>
          <cell r="AD2763">
            <v>0</v>
          </cell>
          <cell r="AE2763">
            <v>0</v>
          </cell>
          <cell r="AF2763">
            <v>0</v>
          </cell>
          <cell r="AG2763">
            <v>0</v>
          </cell>
          <cell r="AH2763">
            <v>0</v>
          </cell>
          <cell r="AI2763">
            <v>0</v>
          </cell>
          <cell r="AJ2763">
            <v>0</v>
          </cell>
          <cell r="AK2763">
            <v>83471</v>
          </cell>
          <cell r="AM2763">
            <v>83471</v>
          </cell>
          <cell r="BB2763">
            <v>83471</v>
          </cell>
          <cell r="BC2763" t="b">
            <v>1</v>
          </cell>
          <cell r="BE2763" t="str">
            <v>FACTURA EN TRÁMITE DE RADICACIÓN MES ANTERIOR AL CORTE DE CARTERA</v>
          </cell>
          <cell r="BF2763">
            <v>45473</v>
          </cell>
          <cell r="BG2763" t="str">
            <v>Zona2–SurOccidente</v>
          </cell>
          <cell r="BI2763" t="str">
            <v>D Tirado</v>
          </cell>
          <cell r="BJ2763" t="str">
            <v>L Ospina</v>
          </cell>
          <cell r="BL2763" t="str">
            <v>Corriente</v>
          </cell>
        </row>
        <row r="2764">
          <cell r="N2764">
            <v>1547240</v>
          </cell>
          <cell r="O2764">
            <v>1</v>
          </cell>
          <cell r="P2764">
            <v>45596</v>
          </cell>
          <cell r="Q2764">
            <v>45686</v>
          </cell>
          <cell r="R2764">
            <v>24</v>
          </cell>
          <cell r="S2764" t="str">
            <v>A90</v>
          </cell>
          <cell r="T2764">
            <v>85175</v>
          </cell>
          <cell r="U2764">
            <v>-1704</v>
          </cell>
          <cell r="V2764">
            <v>83471</v>
          </cell>
          <cell r="W2764">
            <v>83471</v>
          </cell>
          <cell r="X2764">
            <v>-90</v>
          </cell>
          <cell r="Y2764">
            <v>-110</v>
          </cell>
          <cell r="Z2764" t="str">
            <v>EPS</v>
          </cell>
          <cell r="AA2764">
            <v>83471</v>
          </cell>
          <cell r="AB2764">
            <v>0</v>
          </cell>
          <cell r="AC2764">
            <v>0</v>
          </cell>
          <cell r="AD2764">
            <v>0</v>
          </cell>
          <cell r="AE2764">
            <v>0</v>
          </cell>
          <cell r="AF2764">
            <v>0</v>
          </cell>
          <cell r="AG2764">
            <v>0</v>
          </cell>
          <cell r="AH2764">
            <v>0</v>
          </cell>
          <cell r="AI2764">
            <v>0</v>
          </cell>
          <cell r="AJ2764">
            <v>0</v>
          </cell>
          <cell r="AK2764">
            <v>83471</v>
          </cell>
          <cell r="AM2764">
            <v>83471</v>
          </cell>
          <cell r="BB2764">
            <v>83471</v>
          </cell>
          <cell r="BC2764" t="b">
            <v>1</v>
          </cell>
          <cell r="BE2764" t="str">
            <v>FACTURA EN TRÁMITE DE RADICACIÓN MES ANTERIOR AL CORTE DE CARTERA</v>
          </cell>
          <cell r="BF2764">
            <v>45473</v>
          </cell>
          <cell r="BG2764" t="str">
            <v>Zona2–SurOccidente</v>
          </cell>
          <cell r="BI2764" t="str">
            <v>D Tirado</v>
          </cell>
          <cell r="BJ2764" t="str">
            <v>L Ospina</v>
          </cell>
          <cell r="BL2764" t="str">
            <v>Corriente</v>
          </cell>
        </row>
        <row r="2765">
          <cell r="N2765">
            <v>1547241</v>
          </cell>
          <cell r="O2765">
            <v>1</v>
          </cell>
          <cell r="P2765">
            <v>45596</v>
          </cell>
          <cell r="Q2765">
            <v>45686</v>
          </cell>
          <cell r="R2765">
            <v>24</v>
          </cell>
          <cell r="S2765" t="str">
            <v>A90</v>
          </cell>
          <cell r="T2765">
            <v>85175</v>
          </cell>
          <cell r="U2765">
            <v>-1704</v>
          </cell>
          <cell r="V2765">
            <v>83471</v>
          </cell>
          <cell r="W2765">
            <v>83471</v>
          </cell>
          <cell r="X2765">
            <v>-90</v>
          </cell>
          <cell r="Y2765">
            <v>-110</v>
          </cell>
          <cell r="Z2765" t="str">
            <v>EPS</v>
          </cell>
          <cell r="AA2765">
            <v>83471</v>
          </cell>
          <cell r="AB2765">
            <v>0</v>
          </cell>
          <cell r="AC2765">
            <v>0</v>
          </cell>
          <cell r="AD2765">
            <v>0</v>
          </cell>
          <cell r="AE2765">
            <v>0</v>
          </cell>
          <cell r="AF2765">
            <v>0</v>
          </cell>
          <cell r="AG2765">
            <v>0</v>
          </cell>
          <cell r="AH2765">
            <v>0</v>
          </cell>
          <cell r="AI2765">
            <v>0</v>
          </cell>
          <cell r="AJ2765">
            <v>0</v>
          </cell>
          <cell r="AK2765">
            <v>83471</v>
          </cell>
          <cell r="AM2765">
            <v>83471</v>
          </cell>
          <cell r="BB2765">
            <v>83471</v>
          </cell>
          <cell r="BC2765" t="b">
            <v>1</v>
          </cell>
          <cell r="BE2765" t="str">
            <v>FACTURA EN TRÁMITE DE RADICACIÓN MES ANTERIOR AL CORTE DE CARTERA</v>
          </cell>
          <cell r="BF2765">
            <v>45473</v>
          </cell>
          <cell r="BG2765" t="str">
            <v>Zona2–SurOccidente</v>
          </cell>
          <cell r="BI2765" t="str">
            <v>D Tirado</v>
          </cell>
          <cell r="BJ2765" t="str">
            <v>L Ospina</v>
          </cell>
          <cell r="BL2765" t="str">
            <v>Corriente</v>
          </cell>
        </row>
        <row r="2766">
          <cell r="N2766">
            <v>1517949</v>
          </cell>
          <cell r="O2766">
            <v>1</v>
          </cell>
          <cell r="P2766">
            <v>45565</v>
          </cell>
          <cell r="Q2766">
            <v>45655</v>
          </cell>
          <cell r="R2766">
            <v>24</v>
          </cell>
          <cell r="S2766" t="str">
            <v>A90</v>
          </cell>
          <cell r="T2766">
            <v>81120</v>
          </cell>
          <cell r="U2766">
            <v>-1622</v>
          </cell>
          <cell r="V2766">
            <v>79498</v>
          </cell>
          <cell r="W2766">
            <v>79498</v>
          </cell>
          <cell r="X2766">
            <v>-59</v>
          </cell>
          <cell r="Y2766">
            <v>-79</v>
          </cell>
          <cell r="Z2766" t="str">
            <v>EPS</v>
          </cell>
          <cell r="AA2766">
            <v>79498</v>
          </cell>
          <cell r="AB2766">
            <v>0</v>
          </cell>
          <cell r="AC2766">
            <v>0</v>
          </cell>
          <cell r="AD2766">
            <v>0</v>
          </cell>
          <cell r="AE2766">
            <v>0</v>
          </cell>
          <cell r="AF2766">
            <v>0</v>
          </cell>
          <cell r="AG2766">
            <v>0</v>
          </cell>
          <cell r="AH2766">
            <v>0</v>
          </cell>
          <cell r="AI2766">
            <v>0</v>
          </cell>
          <cell r="AJ2766">
            <v>0</v>
          </cell>
          <cell r="AK2766">
            <v>79498</v>
          </cell>
          <cell r="AP2766">
            <v>79498</v>
          </cell>
          <cell r="BB2766">
            <v>79498</v>
          </cell>
          <cell r="BC2766" t="b">
            <v>1</v>
          </cell>
          <cell r="BE2766" t="str">
            <v>EN PROCESO DE AUDITORIA POR LA EAPB Y/O ERP</v>
          </cell>
          <cell r="BF2766">
            <v>45473</v>
          </cell>
          <cell r="BG2766" t="str">
            <v>Zona2–SurOccidente</v>
          </cell>
          <cell r="BI2766" t="str">
            <v>D Tirado</v>
          </cell>
          <cell r="BJ2766" t="str">
            <v>L Ospina</v>
          </cell>
          <cell r="BL2766" t="str">
            <v>Corriente</v>
          </cell>
          <cell r="BM2766">
            <v>45583</v>
          </cell>
        </row>
        <row r="2767">
          <cell r="N2767">
            <v>1510567</v>
          </cell>
          <cell r="O2767">
            <v>1</v>
          </cell>
          <cell r="P2767">
            <v>45564</v>
          </cell>
          <cell r="Q2767">
            <v>45654</v>
          </cell>
          <cell r="R2767">
            <v>24</v>
          </cell>
          <cell r="S2767" t="str">
            <v>A90</v>
          </cell>
          <cell r="T2767">
            <v>81120</v>
          </cell>
          <cell r="U2767">
            <v>-1622</v>
          </cell>
          <cell r="V2767">
            <v>79498</v>
          </cell>
          <cell r="W2767">
            <v>79498</v>
          </cell>
          <cell r="X2767">
            <v>-58</v>
          </cell>
          <cell r="Y2767">
            <v>-78</v>
          </cell>
          <cell r="Z2767" t="str">
            <v>EPS</v>
          </cell>
          <cell r="AA2767">
            <v>79498</v>
          </cell>
          <cell r="AB2767">
            <v>0</v>
          </cell>
          <cell r="AC2767">
            <v>0</v>
          </cell>
          <cell r="AD2767">
            <v>0</v>
          </cell>
          <cell r="AE2767">
            <v>0</v>
          </cell>
          <cell r="AF2767">
            <v>0</v>
          </cell>
          <cell r="AG2767">
            <v>0</v>
          </cell>
          <cell r="AH2767">
            <v>0</v>
          </cell>
          <cell r="AI2767">
            <v>0</v>
          </cell>
          <cell r="AJ2767">
            <v>0</v>
          </cell>
          <cell r="AK2767">
            <v>79498</v>
          </cell>
          <cell r="AX2767">
            <v>79498</v>
          </cell>
          <cell r="BB2767">
            <v>79498</v>
          </cell>
          <cell r="BC2767" t="b">
            <v>1</v>
          </cell>
          <cell r="BE2767" t="str">
            <v>CONCILIADA PARA PAGO</v>
          </cell>
          <cell r="BF2767">
            <v>45473</v>
          </cell>
          <cell r="BG2767" t="str">
            <v>Zona2–SurOccidente</v>
          </cell>
          <cell r="BI2767" t="str">
            <v>D Tirado</v>
          </cell>
          <cell r="BJ2767" t="str">
            <v>L Ospina</v>
          </cell>
          <cell r="BL2767" t="str">
            <v>Corriente</v>
          </cell>
          <cell r="BM2767">
            <v>45583</v>
          </cell>
        </row>
        <row r="2768">
          <cell r="N2768">
            <v>1545709</v>
          </cell>
          <cell r="O2768">
            <v>1</v>
          </cell>
          <cell r="P2768">
            <v>45596</v>
          </cell>
          <cell r="Q2768">
            <v>45686</v>
          </cell>
          <cell r="R2768">
            <v>24</v>
          </cell>
          <cell r="S2768" t="str">
            <v>A90</v>
          </cell>
          <cell r="T2768">
            <v>2813894</v>
          </cell>
          <cell r="U2768">
            <v>-56278</v>
          </cell>
          <cell r="V2768">
            <v>2757616</v>
          </cell>
          <cell r="W2768">
            <v>2757616</v>
          </cell>
          <cell r="X2768">
            <v>-90</v>
          </cell>
          <cell r="Y2768">
            <v>-110</v>
          </cell>
          <cell r="Z2768" t="str">
            <v>EPS</v>
          </cell>
          <cell r="AA2768">
            <v>2757616</v>
          </cell>
          <cell r="AB2768">
            <v>0</v>
          </cell>
          <cell r="AC2768">
            <v>0</v>
          </cell>
          <cell r="AD2768">
            <v>0</v>
          </cell>
          <cell r="AE2768">
            <v>0</v>
          </cell>
          <cell r="AF2768">
            <v>0</v>
          </cell>
          <cell r="AG2768">
            <v>0</v>
          </cell>
          <cell r="AH2768">
            <v>0</v>
          </cell>
          <cell r="AI2768">
            <v>0</v>
          </cell>
          <cell r="AJ2768">
            <v>0</v>
          </cell>
          <cell r="AK2768">
            <v>2757616</v>
          </cell>
          <cell r="AM2768">
            <v>2757616</v>
          </cell>
          <cell r="BB2768">
            <v>2757616</v>
          </cell>
          <cell r="BC2768" t="b">
            <v>1</v>
          </cell>
          <cell r="BE2768" t="str">
            <v>FACTURA EN TRÁMITE DE RADICACIÓN MES ANTERIOR AL CORTE DE CARTERA</v>
          </cell>
          <cell r="BF2768">
            <v>45473</v>
          </cell>
          <cell r="BG2768" t="str">
            <v>Zona2–SurOccidente</v>
          </cell>
          <cell r="BI2768" t="str">
            <v>D Tirado</v>
          </cell>
          <cell r="BJ2768" t="str">
            <v>L Ospina</v>
          </cell>
          <cell r="BL2768" t="str">
            <v>Corriente</v>
          </cell>
        </row>
        <row r="2769">
          <cell r="N2769">
            <v>1463667</v>
          </cell>
          <cell r="O2769">
            <v>1</v>
          </cell>
          <cell r="P2769">
            <v>45504</v>
          </cell>
          <cell r="Q2769">
            <v>45594</v>
          </cell>
          <cell r="R2769">
            <v>24</v>
          </cell>
          <cell r="S2769" t="str">
            <v>A90</v>
          </cell>
          <cell r="T2769">
            <v>2679900</v>
          </cell>
          <cell r="U2769">
            <v>-53598</v>
          </cell>
          <cell r="V2769">
            <v>2626302</v>
          </cell>
          <cell r="W2769">
            <v>2626302</v>
          </cell>
          <cell r="X2769">
            <v>2</v>
          </cell>
          <cell r="Y2769">
            <v>-18</v>
          </cell>
          <cell r="Z2769" t="str">
            <v>EPS</v>
          </cell>
          <cell r="AA2769">
            <v>2626302</v>
          </cell>
          <cell r="AB2769">
            <v>0</v>
          </cell>
          <cell r="AC2769">
            <v>0</v>
          </cell>
          <cell r="AD2769">
            <v>0</v>
          </cell>
          <cell r="AE2769">
            <v>0</v>
          </cell>
          <cell r="AF2769">
            <v>0</v>
          </cell>
          <cell r="AG2769">
            <v>0</v>
          </cell>
          <cell r="AH2769">
            <v>0</v>
          </cell>
          <cell r="AI2769">
            <v>0</v>
          </cell>
          <cell r="AJ2769">
            <v>0</v>
          </cell>
          <cell r="AK2769">
            <v>2626302</v>
          </cell>
          <cell r="AX2769">
            <v>2626302</v>
          </cell>
          <cell r="BB2769">
            <v>2626302</v>
          </cell>
          <cell r="BC2769" t="b">
            <v>1</v>
          </cell>
          <cell r="BE2769" t="str">
            <v>CONCILIADA PARA PAGO</v>
          </cell>
          <cell r="BF2769">
            <v>45473</v>
          </cell>
          <cell r="BG2769" t="str">
            <v>Zona2–SurOccidente</v>
          </cell>
          <cell r="BI2769" t="str">
            <v>D Tirado</v>
          </cell>
          <cell r="BJ2769" t="str">
            <v>L Ospina</v>
          </cell>
          <cell r="BL2769" t="str">
            <v>Corriente</v>
          </cell>
          <cell r="BM2769" t="str">
            <v>20/08/2024</v>
          </cell>
        </row>
        <row r="2770">
          <cell r="N2770">
            <v>1510539</v>
          </cell>
          <cell r="O2770">
            <v>1</v>
          </cell>
          <cell r="P2770">
            <v>45564</v>
          </cell>
          <cell r="Q2770">
            <v>45654</v>
          </cell>
          <cell r="R2770">
            <v>24</v>
          </cell>
          <cell r="S2770" t="str">
            <v>A90</v>
          </cell>
          <cell r="T2770">
            <v>81120</v>
          </cell>
          <cell r="U2770">
            <v>-1622</v>
          </cell>
          <cell r="V2770">
            <v>79498</v>
          </cell>
          <cell r="W2770">
            <v>79498</v>
          </cell>
          <cell r="X2770">
            <v>-58</v>
          </cell>
          <cell r="Y2770">
            <v>-78</v>
          </cell>
          <cell r="Z2770" t="str">
            <v>EPS</v>
          </cell>
          <cell r="AA2770">
            <v>79498</v>
          </cell>
          <cell r="AB2770">
            <v>0</v>
          </cell>
          <cell r="AC2770">
            <v>0</v>
          </cell>
          <cell r="AD2770">
            <v>0</v>
          </cell>
          <cell r="AE2770">
            <v>0</v>
          </cell>
          <cell r="AF2770">
            <v>0</v>
          </cell>
          <cell r="AG2770">
            <v>0</v>
          </cell>
          <cell r="AH2770">
            <v>0</v>
          </cell>
          <cell r="AI2770">
            <v>0</v>
          </cell>
          <cell r="AJ2770">
            <v>0</v>
          </cell>
          <cell r="AK2770">
            <v>79498</v>
          </cell>
          <cell r="AX2770">
            <v>79498</v>
          </cell>
          <cell r="BB2770">
            <v>79498</v>
          </cell>
          <cell r="BC2770" t="b">
            <v>1</v>
          </cell>
          <cell r="BE2770" t="str">
            <v>CONCILIADA PARA PAGO</v>
          </cell>
          <cell r="BF2770">
            <v>45473</v>
          </cell>
          <cell r="BG2770" t="str">
            <v>Zona2–SurOccidente</v>
          </cell>
          <cell r="BI2770" t="str">
            <v>D Tirado</v>
          </cell>
          <cell r="BJ2770" t="str">
            <v>L Ospina</v>
          </cell>
          <cell r="BL2770" t="str">
            <v>Corriente</v>
          </cell>
          <cell r="BM2770">
            <v>45583</v>
          </cell>
        </row>
        <row r="2771">
          <cell r="N2771">
            <v>1510542</v>
          </cell>
          <cell r="O2771">
            <v>1</v>
          </cell>
          <cell r="P2771">
            <v>45564</v>
          </cell>
          <cell r="Q2771">
            <v>45654</v>
          </cell>
          <cell r="R2771">
            <v>24</v>
          </cell>
          <cell r="S2771" t="str">
            <v>A90</v>
          </cell>
          <cell r="T2771">
            <v>81120</v>
          </cell>
          <cell r="U2771">
            <v>-1622</v>
          </cell>
          <cell r="V2771">
            <v>79498</v>
          </cell>
          <cell r="W2771">
            <v>79498</v>
          </cell>
          <cell r="X2771">
            <v>-58</v>
          </cell>
          <cell r="Y2771">
            <v>-78</v>
          </cell>
          <cell r="Z2771" t="str">
            <v>EPS</v>
          </cell>
          <cell r="AA2771">
            <v>79498</v>
          </cell>
          <cell r="AB2771">
            <v>0</v>
          </cell>
          <cell r="AC2771">
            <v>0</v>
          </cell>
          <cell r="AD2771">
            <v>0</v>
          </cell>
          <cell r="AE2771">
            <v>0</v>
          </cell>
          <cell r="AF2771">
            <v>0</v>
          </cell>
          <cell r="AG2771">
            <v>0</v>
          </cell>
          <cell r="AH2771">
            <v>0</v>
          </cell>
          <cell r="AI2771">
            <v>0</v>
          </cell>
          <cell r="AJ2771">
            <v>0</v>
          </cell>
          <cell r="AK2771">
            <v>79498</v>
          </cell>
          <cell r="AX2771">
            <v>79498</v>
          </cell>
          <cell r="BB2771">
            <v>79498</v>
          </cell>
          <cell r="BC2771" t="b">
            <v>1</v>
          </cell>
          <cell r="BE2771" t="str">
            <v>CONCILIADA PARA PAGO</v>
          </cell>
          <cell r="BF2771">
            <v>45473</v>
          </cell>
          <cell r="BG2771" t="str">
            <v>Zona2–SurOccidente</v>
          </cell>
          <cell r="BI2771" t="str">
            <v>D Tirado</v>
          </cell>
          <cell r="BJ2771" t="str">
            <v>L Ospina</v>
          </cell>
          <cell r="BL2771" t="str">
            <v>Corriente</v>
          </cell>
          <cell r="BM2771">
            <v>45583</v>
          </cell>
        </row>
        <row r="2772">
          <cell r="N2772">
            <v>1510545</v>
          </cell>
          <cell r="O2772">
            <v>1</v>
          </cell>
          <cell r="P2772">
            <v>45564</v>
          </cell>
          <cell r="Q2772">
            <v>45654</v>
          </cell>
          <cell r="R2772">
            <v>24</v>
          </cell>
          <cell r="S2772" t="str">
            <v>A90</v>
          </cell>
          <cell r="T2772">
            <v>81120</v>
          </cell>
          <cell r="U2772">
            <v>-1622</v>
          </cell>
          <cell r="V2772">
            <v>79498</v>
          </cell>
          <cell r="W2772">
            <v>79498</v>
          </cell>
          <cell r="X2772">
            <v>-58</v>
          </cell>
          <cell r="Y2772">
            <v>-78</v>
          </cell>
          <cell r="Z2772" t="str">
            <v>EPS</v>
          </cell>
          <cell r="AA2772">
            <v>79498</v>
          </cell>
          <cell r="AB2772">
            <v>0</v>
          </cell>
          <cell r="AC2772">
            <v>0</v>
          </cell>
          <cell r="AD2772">
            <v>0</v>
          </cell>
          <cell r="AE2772">
            <v>0</v>
          </cell>
          <cell r="AF2772">
            <v>0</v>
          </cell>
          <cell r="AG2772">
            <v>0</v>
          </cell>
          <cell r="AH2772">
            <v>0</v>
          </cell>
          <cell r="AI2772">
            <v>0</v>
          </cell>
          <cell r="AJ2772">
            <v>0</v>
          </cell>
          <cell r="AK2772">
            <v>79498</v>
          </cell>
          <cell r="AX2772">
            <v>79498</v>
          </cell>
          <cell r="BB2772">
            <v>79498</v>
          </cell>
          <cell r="BC2772" t="b">
            <v>1</v>
          </cell>
          <cell r="BE2772" t="str">
            <v>CONCILIADA PARA PAGO</v>
          </cell>
          <cell r="BF2772">
            <v>45473</v>
          </cell>
          <cell r="BG2772" t="str">
            <v>Zona2–SurOccidente</v>
          </cell>
          <cell r="BI2772" t="str">
            <v>D Tirado</v>
          </cell>
          <cell r="BJ2772" t="str">
            <v>L Ospina</v>
          </cell>
          <cell r="BL2772" t="str">
            <v>Corriente</v>
          </cell>
          <cell r="BM2772">
            <v>45583</v>
          </cell>
        </row>
        <row r="2773">
          <cell r="N2773">
            <v>1510546</v>
          </cell>
          <cell r="O2773">
            <v>1</v>
          </cell>
          <cell r="P2773">
            <v>45564</v>
          </cell>
          <cell r="Q2773">
            <v>45654</v>
          </cell>
          <cell r="R2773">
            <v>24</v>
          </cell>
          <cell r="S2773" t="str">
            <v>A90</v>
          </cell>
          <cell r="T2773">
            <v>81120</v>
          </cell>
          <cell r="U2773">
            <v>-1622</v>
          </cell>
          <cell r="V2773">
            <v>79498</v>
          </cell>
          <cell r="W2773">
            <v>79498</v>
          </cell>
          <cell r="X2773">
            <v>-58</v>
          </cell>
          <cell r="Y2773">
            <v>-78</v>
          </cell>
          <cell r="Z2773" t="str">
            <v>EPS</v>
          </cell>
          <cell r="AA2773">
            <v>79498</v>
          </cell>
          <cell r="AB2773">
            <v>0</v>
          </cell>
          <cell r="AC2773">
            <v>0</v>
          </cell>
          <cell r="AD2773">
            <v>0</v>
          </cell>
          <cell r="AE2773">
            <v>0</v>
          </cell>
          <cell r="AF2773">
            <v>0</v>
          </cell>
          <cell r="AG2773">
            <v>0</v>
          </cell>
          <cell r="AH2773">
            <v>0</v>
          </cell>
          <cell r="AI2773">
            <v>0</v>
          </cell>
          <cell r="AJ2773">
            <v>0</v>
          </cell>
          <cell r="AK2773">
            <v>79498</v>
          </cell>
          <cell r="AX2773">
            <v>79498</v>
          </cell>
          <cell r="BB2773">
            <v>79498</v>
          </cell>
          <cell r="BC2773" t="b">
            <v>1</v>
          </cell>
          <cell r="BE2773" t="str">
            <v>CONCILIADA PARA PAGO</v>
          </cell>
          <cell r="BF2773">
            <v>45473</v>
          </cell>
          <cell r="BG2773" t="str">
            <v>Zona2–SurOccidente</v>
          </cell>
          <cell r="BI2773" t="str">
            <v>D Tirado</v>
          </cell>
          <cell r="BJ2773" t="str">
            <v>L Ospina</v>
          </cell>
          <cell r="BL2773" t="str">
            <v>Corriente</v>
          </cell>
          <cell r="BM2773">
            <v>45583</v>
          </cell>
        </row>
        <row r="2774">
          <cell r="N2774">
            <v>1510547</v>
          </cell>
          <cell r="O2774">
            <v>1</v>
          </cell>
          <cell r="P2774">
            <v>45564</v>
          </cell>
          <cell r="Q2774">
            <v>45654</v>
          </cell>
          <cell r="R2774">
            <v>24</v>
          </cell>
          <cell r="S2774" t="str">
            <v>A90</v>
          </cell>
          <cell r="T2774">
            <v>81120</v>
          </cell>
          <cell r="U2774">
            <v>-1622</v>
          </cell>
          <cell r="V2774">
            <v>79498</v>
          </cell>
          <cell r="W2774">
            <v>79498</v>
          </cell>
          <cell r="X2774">
            <v>-58</v>
          </cell>
          <cell r="Y2774">
            <v>-78</v>
          </cell>
          <cell r="Z2774" t="str">
            <v>EPS</v>
          </cell>
          <cell r="AA2774">
            <v>79498</v>
          </cell>
          <cell r="AB2774">
            <v>0</v>
          </cell>
          <cell r="AC2774">
            <v>0</v>
          </cell>
          <cell r="AD2774">
            <v>0</v>
          </cell>
          <cell r="AE2774">
            <v>0</v>
          </cell>
          <cell r="AF2774">
            <v>0</v>
          </cell>
          <cell r="AG2774">
            <v>0</v>
          </cell>
          <cell r="AH2774">
            <v>0</v>
          </cell>
          <cell r="AI2774">
            <v>0</v>
          </cell>
          <cell r="AJ2774">
            <v>0</v>
          </cell>
          <cell r="AK2774">
            <v>79498</v>
          </cell>
          <cell r="AX2774">
            <v>79498</v>
          </cell>
          <cell r="BB2774">
            <v>79498</v>
          </cell>
          <cell r="BC2774" t="b">
            <v>1</v>
          </cell>
          <cell r="BE2774" t="str">
            <v>CONCILIADA PARA PAGO</v>
          </cell>
          <cell r="BF2774">
            <v>45473</v>
          </cell>
          <cell r="BG2774" t="str">
            <v>Zona2–SurOccidente</v>
          </cell>
          <cell r="BI2774" t="str">
            <v>D Tirado</v>
          </cell>
          <cell r="BJ2774" t="str">
            <v>L Ospina</v>
          </cell>
          <cell r="BL2774" t="str">
            <v>Corriente</v>
          </cell>
          <cell r="BM2774">
            <v>45583</v>
          </cell>
        </row>
        <row r="2775">
          <cell r="N2775">
            <v>1510550</v>
          </cell>
          <cell r="O2775">
            <v>1</v>
          </cell>
          <cell r="P2775">
            <v>45564</v>
          </cell>
          <cell r="Q2775">
            <v>45654</v>
          </cell>
          <cell r="R2775">
            <v>24</v>
          </cell>
          <cell r="S2775" t="str">
            <v>A90</v>
          </cell>
          <cell r="T2775">
            <v>81120</v>
          </cell>
          <cell r="U2775">
            <v>-1622</v>
          </cell>
          <cell r="V2775">
            <v>79498</v>
          </cell>
          <cell r="W2775">
            <v>79498</v>
          </cell>
          <cell r="X2775">
            <v>-58</v>
          </cell>
          <cell r="Y2775">
            <v>-78</v>
          </cell>
          <cell r="Z2775" t="str">
            <v>EPS</v>
          </cell>
          <cell r="AA2775">
            <v>79498</v>
          </cell>
          <cell r="AB2775">
            <v>0</v>
          </cell>
          <cell r="AC2775">
            <v>0</v>
          </cell>
          <cell r="AD2775">
            <v>0</v>
          </cell>
          <cell r="AE2775">
            <v>0</v>
          </cell>
          <cell r="AF2775">
            <v>0</v>
          </cell>
          <cell r="AG2775">
            <v>0</v>
          </cell>
          <cell r="AH2775">
            <v>0</v>
          </cell>
          <cell r="AI2775">
            <v>0</v>
          </cell>
          <cell r="AJ2775">
            <v>0</v>
          </cell>
          <cell r="AK2775">
            <v>79498</v>
          </cell>
          <cell r="AX2775">
            <v>79498</v>
          </cell>
          <cell r="BB2775">
            <v>79498</v>
          </cell>
          <cell r="BC2775" t="b">
            <v>1</v>
          </cell>
          <cell r="BE2775" t="str">
            <v>CONCILIADA PARA PAGO</v>
          </cell>
          <cell r="BF2775">
            <v>45473</v>
          </cell>
          <cell r="BG2775" t="str">
            <v>Zona2–SurOccidente</v>
          </cell>
          <cell r="BI2775" t="str">
            <v>D Tirado</v>
          </cell>
          <cell r="BJ2775" t="str">
            <v>L Ospina</v>
          </cell>
          <cell r="BL2775" t="str">
            <v>Corriente</v>
          </cell>
          <cell r="BM2775">
            <v>45583</v>
          </cell>
        </row>
        <row r="2776">
          <cell r="N2776">
            <v>1510554</v>
          </cell>
          <cell r="O2776">
            <v>1</v>
          </cell>
          <cell r="P2776">
            <v>45564</v>
          </cell>
          <cell r="Q2776">
            <v>45654</v>
          </cell>
          <cell r="R2776">
            <v>24</v>
          </cell>
          <cell r="S2776" t="str">
            <v>A90</v>
          </cell>
          <cell r="T2776">
            <v>81120</v>
          </cell>
          <cell r="U2776">
            <v>-1622</v>
          </cell>
          <cell r="V2776">
            <v>79498</v>
          </cell>
          <cell r="W2776">
            <v>79498</v>
          </cell>
          <cell r="X2776">
            <v>-58</v>
          </cell>
          <cell r="Y2776">
            <v>-78</v>
          </cell>
          <cell r="Z2776" t="str">
            <v>EPS</v>
          </cell>
          <cell r="AA2776">
            <v>79498</v>
          </cell>
          <cell r="AB2776">
            <v>0</v>
          </cell>
          <cell r="AC2776">
            <v>0</v>
          </cell>
          <cell r="AD2776">
            <v>0</v>
          </cell>
          <cell r="AE2776">
            <v>0</v>
          </cell>
          <cell r="AF2776">
            <v>0</v>
          </cell>
          <cell r="AG2776">
            <v>0</v>
          </cell>
          <cell r="AH2776">
            <v>0</v>
          </cell>
          <cell r="AI2776">
            <v>0</v>
          </cell>
          <cell r="AJ2776">
            <v>0</v>
          </cell>
          <cell r="AK2776">
            <v>79498</v>
          </cell>
          <cell r="AX2776">
            <v>79498</v>
          </cell>
          <cell r="BB2776">
            <v>79498</v>
          </cell>
          <cell r="BC2776" t="b">
            <v>1</v>
          </cell>
          <cell r="BE2776" t="str">
            <v>CONCILIADA PARA PAGO</v>
          </cell>
          <cell r="BF2776">
            <v>45473</v>
          </cell>
          <cell r="BG2776" t="str">
            <v>Zona2–SurOccidente</v>
          </cell>
          <cell r="BI2776" t="str">
            <v>D Tirado</v>
          </cell>
          <cell r="BJ2776" t="str">
            <v>L Ospina</v>
          </cell>
          <cell r="BL2776" t="str">
            <v>Corriente</v>
          </cell>
          <cell r="BM2776">
            <v>45583</v>
          </cell>
        </row>
        <row r="2777">
          <cell r="N2777">
            <v>1510557</v>
          </cell>
          <cell r="O2777">
            <v>1</v>
          </cell>
          <cell r="P2777">
            <v>45564</v>
          </cell>
          <cell r="Q2777">
            <v>45654</v>
          </cell>
          <cell r="R2777">
            <v>24</v>
          </cell>
          <cell r="S2777" t="str">
            <v>A90</v>
          </cell>
          <cell r="T2777">
            <v>81120</v>
          </cell>
          <cell r="U2777">
            <v>-1622</v>
          </cell>
          <cell r="V2777">
            <v>79498</v>
          </cell>
          <cell r="W2777">
            <v>79498</v>
          </cell>
          <cell r="X2777">
            <v>-58</v>
          </cell>
          <cell r="Y2777">
            <v>-78</v>
          </cell>
          <cell r="Z2777" t="str">
            <v>EPS</v>
          </cell>
          <cell r="AA2777">
            <v>79498</v>
          </cell>
          <cell r="AB2777">
            <v>0</v>
          </cell>
          <cell r="AC2777">
            <v>0</v>
          </cell>
          <cell r="AD2777">
            <v>0</v>
          </cell>
          <cell r="AE2777">
            <v>0</v>
          </cell>
          <cell r="AF2777">
            <v>0</v>
          </cell>
          <cell r="AG2777">
            <v>0</v>
          </cell>
          <cell r="AH2777">
            <v>0</v>
          </cell>
          <cell r="AI2777">
            <v>0</v>
          </cell>
          <cell r="AJ2777">
            <v>0</v>
          </cell>
          <cell r="AK2777">
            <v>79498</v>
          </cell>
          <cell r="AX2777">
            <v>79498</v>
          </cell>
          <cell r="BB2777">
            <v>79498</v>
          </cell>
          <cell r="BC2777" t="b">
            <v>1</v>
          </cell>
          <cell r="BE2777" t="str">
            <v>CONCILIADA PARA PAGO</v>
          </cell>
          <cell r="BF2777">
            <v>45473</v>
          </cell>
          <cell r="BG2777" t="str">
            <v>Zona2–SurOccidente</v>
          </cell>
          <cell r="BI2777" t="str">
            <v>D Tirado</v>
          </cell>
          <cell r="BJ2777" t="str">
            <v>L Ospina</v>
          </cell>
          <cell r="BL2777" t="str">
            <v>Corriente</v>
          </cell>
          <cell r="BM2777">
            <v>45583</v>
          </cell>
        </row>
        <row r="2778">
          <cell r="N2778">
            <v>1510558</v>
          </cell>
          <cell r="O2778">
            <v>1</v>
          </cell>
          <cell r="P2778">
            <v>45564</v>
          </cell>
          <cell r="Q2778">
            <v>45654</v>
          </cell>
          <cell r="R2778">
            <v>24</v>
          </cell>
          <cell r="S2778" t="str">
            <v>A90</v>
          </cell>
          <cell r="T2778">
            <v>81120</v>
          </cell>
          <cell r="U2778">
            <v>-1622</v>
          </cell>
          <cell r="V2778">
            <v>79498</v>
          </cell>
          <cell r="W2778">
            <v>79498</v>
          </cell>
          <cell r="X2778">
            <v>-58</v>
          </cell>
          <cell r="Y2778">
            <v>-78</v>
          </cell>
          <cell r="Z2778" t="str">
            <v>EPS</v>
          </cell>
          <cell r="AA2778">
            <v>79498</v>
          </cell>
          <cell r="AB2778">
            <v>0</v>
          </cell>
          <cell r="AC2778">
            <v>0</v>
          </cell>
          <cell r="AD2778">
            <v>0</v>
          </cell>
          <cell r="AE2778">
            <v>0</v>
          </cell>
          <cell r="AF2778">
            <v>0</v>
          </cell>
          <cell r="AG2778">
            <v>0</v>
          </cell>
          <cell r="AH2778">
            <v>0</v>
          </cell>
          <cell r="AI2778">
            <v>0</v>
          </cell>
          <cell r="AJ2778">
            <v>0</v>
          </cell>
          <cell r="AK2778">
            <v>79498</v>
          </cell>
          <cell r="AX2778">
            <v>79498</v>
          </cell>
          <cell r="BB2778">
            <v>79498</v>
          </cell>
          <cell r="BC2778" t="b">
            <v>1</v>
          </cell>
          <cell r="BE2778" t="str">
            <v>CONCILIADA PARA PAGO</v>
          </cell>
          <cell r="BF2778">
            <v>45473</v>
          </cell>
          <cell r="BG2778" t="str">
            <v>Zona2–SurOccidente</v>
          </cell>
          <cell r="BI2778" t="str">
            <v>D Tirado</v>
          </cell>
          <cell r="BJ2778" t="str">
            <v>L Ospina</v>
          </cell>
          <cell r="BL2778" t="str">
            <v>Corriente</v>
          </cell>
          <cell r="BM2778">
            <v>45583</v>
          </cell>
        </row>
        <row r="2779">
          <cell r="N2779">
            <v>1510562</v>
          </cell>
          <cell r="O2779">
            <v>1</v>
          </cell>
          <cell r="P2779">
            <v>45564</v>
          </cell>
          <cell r="Q2779">
            <v>45654</v>
          </cell>
          <cell r="R2779">
            <v>24</v>
          </cell>
          <cell r="S2779" t="str">
            <v>A90</v>
          </cell>
          <cell r="T2779">
            <v>81120</v>
          </cell>
          <cell r="U2779">
            <v>-1622</v>
          </cell>
          <cell r="V2779">
            <v>79498</v>
          </cell>
          <cell r="W2779">
            <v>79498</v>
          </cell>
          <cell r="X2779">
            <v>-58</v>
          </cell>
          <cell r="Y2779">
            <v>-78</v>
          </cell>
          <cell r="Z2779" t="str">
            <v>EPS</v>
          </cell>
          <cell r="AA2779">
            <v>79498</v>
          </cell>
          <cell r="AB2779">
            <v>0</v>
          </cell>
          <cell r="AC2779">
            <v>0</v>
          </cell>
          <cell r="AD2779">
            <v>0</v>
          </cell>
          <cell r="AE2779">
            <v>0</v>
          </cell>
          <cell r="AF2779">
            <v>0</v>
          </cell>
          <cell r="AG2779">
            <v>0</v>
          </cell>
          <cell r="AH2779">
            <v>0</v>
          </cell>
          <cell r="AI2779">
            <v>0</v>
          </cell>
          <cell r="AJ2779">
            <v>0</v>
          </cell>
          <cell r="AK2779">
            <v>79498</v>
          </cell>
          <cell r="AX2779">
            <v>79498</v>
          </cell>
          <cell r="BB2779">
            <v>79498</v>
          </cell>
          <cell r="BC2779" t="b">
            <v>1</v>
          </cell>
          <cell r="BE2779" t="str">
            <v>CONCILIADA PARA PAGO</v>
          </cell>
          <cell r="BF2779">
            <v>45473</v>
          </cell>
          <cell r="BG2779" t="str">
            <v>Zona2–SurOccidente</v>
          </cell>
          <cell r="BI2779" t="str">
            <v>D Tirado</v>
          </cell>
          <cell r="BJ2779" t="str">
            <v>L Ospina</v>
          </cell>
          <cell r="BL2779" t="str">
            <v>Corriente</v>
          </cell>
          <cell r="BM2779">
            <v>45583</v>
          </cell>
        </row>
        <row r="2780">
          <cell r="N2780">
            <v>1517923</v>
          </cell>
          <cell r="O2780">
            <v>1</v>
          </cell>
          <cell r="P2780">
            <v>45565</v>
          </cell>
          <cell r="Q2780">
            <v>45655</v>
          </cell>
          <cell r="R2780">
            <v>24</v>
          </cell>
          <cell r="S2780" t="str">
            <v>A90</v>
          </cell>
          <cell r="T2780">
            <v>81120</v>
          </cell>
          <cell r="U2780">
            <v>-1622</v>
          </cell>
          <cell r="V2780">
            <v>79498</v>
          </cell>
          <cell r="W2780">
            <v>79498</v>
          </cell>
          <cell r="X2780">
            <v>-59</v>
          </cell>
          <cell r="Y2780">
            <v>-79</v>
          </cell>
          <cell r="Z2780" t="str">
            <v>EPS</v>
          </cell>
          <cell r="AA2780">
            <v>79498</v>
          </cell>
          <cell r="AB2780">
            <v>0</v>
          </cell>
          <cell r="AC2780">
            <v>0</v>
          </cell>
          <cell r="AD2780">
            <v>0</v>
          </cell>
          <cell r="AE2780">
            <v>0</v>
          </cell>
          <cell r="AF2780">
            <v>0</v>
          </cell>
          <cell r="AG2780">
            <v>0</v>
          </cell>
          <cell r="AH2780">
            <v>0</v>
          </cell>
          <cell r="AI2780">
            <v>0</v>
          </cell>
          <cell r="AJ2780">
            <v>0</v>
          </cell>
          <cell r="AK2780">
            <v>79498</v>
          </cell>
          <cell r="AP2780">
            <v>79498</v>
          </cell>
          <cell r="BB2780">
            <v>79498</v>
          </cell>
          <cell r="BC2780" t="b">
            <v>1</v>
          </cell>
          <cell r="BE2780" t="str">
            <v>EN PROCESO DE AUDITORIA POR LA EAPB Y/O ERP</v>
          </cell>
          <cell r="BF2780">
            <v>45473</v>
          </cell>
          <cell r="BG2780" t="str">
            <v>Zona2–SurOccidente</v>
          </cell>
          <cell r="BI2780" t="str">
            <v>D Tirado</v>
          </cell>
          <cell r="BJ2780" t="str">
            <v>L Ospina</v>
          </cell>
          <cell r="BL2780" t="str">
            <v>Corriente</v>
          </cell>
          <cell r="BM2780">
            <v>45583</v>
          </cell>
        </row>
        <row r="2781">
          <cell r="N2781">
            <v>1510565</v>
          </cell>
          <cell r="O2781">
            <v>1</v>
          </cell>
          <cell r="P2781">
            <v>45564</v>
          </cell>
          <cell r="Q2781">
            <v>45654</v>
          </cell>
          <cell r="R2781">
            <v>24</v>
          </cell>
          <cell r="S2781" t="str">
            <v>A90</v>
          </cell>
          <cell r="T2781">
            <v>81120</v>
          </cell>
          <cell r="U2781">
            <v>-1622</v>
          </cell>
          <cell r="V2781">
            <v>79498</v>
          </cell>
          <cell r="W2781">
            <v>79498</v>
          </cell>
          <cell r="X2781">
            <v>-58</v>
          </cell>
          <cell r="Y2781">
            <v>-78</v>
          </cell>
          <cell r="Z2781" t="str">
            <v>EPS</v>
          </cell>
          <cell r="AA2781">
            <v>79498</v>
          </cell>
          <cell r="AB2781">
            <v>0</v>
          </cell>
          <cell r="AC2781">
            <v>0</v>
          </cell>
          <cell r="AD2781">
            <v>0</v>
          </cell>
          <cell r="AE2781">
            <v>0</v>
          </cell>
          <cell r="AF2781">
            <v>0</v>
          </cell>
          <cell r="AG2781">
            <v>0</v>
          </cell>
          <cell r="AH2781">
            <v>0</v>
          </cell>
          <cell r="AI2781">
            <v>0</v>
          </cell>
          <cell r="AJ2781">
            <v>0</v>
          </cell>
          <cell r="AK2781">
            <v>79498</v>
          </cell>
          <cell r="AX2781">
            <v>79498</v>
          </cell>
          <cell r="BB2781">
            <v>79498</v>
          </cell>
          <cell r="BC2781" t="b">
            <v>1</v>
          </cell>
          <cell r="BE2781" t="str">
            <v>CONCILIADA PARA PAGO</v>
          </cell>
          <cell r="BF2781">
            <v>45473</v>
          </cell>
          <cell r="BG2781" t="str">
            <v>Zona2–SurOccidente</v>
          </cell>
          <cell r="BI2781" t="str">
            <v>D Tirado</v>
          </cell>
          <cell r="BJ2781" t="str">
            <v>L Ospina</v>
          </cell>
          <cell r="BL2781" t="str">
            <v>Corriente</v>
          </cell>
          <cell r="BM2781">
            <v>45583</v>
          </cell>
        </row>
        <row r="2782">
          <cell r="N2782">
            <v>1510591</v>
          </cell>
          <cell r="O2782">
            <v>1</v>
          </cell>
          <cell r="P2782">
            <v>45564</v>
          </cell>
          <cell r="Q2782">
            <v>45654</v>
          </cell>
          <cell r="R2782">
            <v>24</v>
          </cell>
          <cell r="S2782" t="str">
            <v>A90</v>
          </cell>
          <cell r="T2782">
            <v>81120</v>
          </cell>
          <cell r="U2782">
            <v>-1622</v>
          </cell>
          <cell r="V2782">
            <v>79498</v>
          </cell>
          <cell r="W2782">
            <v>79498</v>
          </cell>
          <cell r="X2782">
            <v>-58</v>
          </cell>
          <cell r="Y2782">
            <v>-78</v>
          </cell>
          <cell r="Z2782" t="str">
            <v>EPS</v>
          </cell>
          <cell r="AA2782">
            <v>79498</v>
          </cell>
          <cell r="AB2782">
            <v>0</v>
          </cell>
          <cell r="AC2782">
            <v>0</v>
          </cell>
          <cell r="AD2782">
            <v>0</v>
          </cell>
          <cell r="AE2782">
            <v>0</v>
          </cell>
          <cell r="AF2782">
            <v>0</v>
          </cell>
          <cell r="AG2782">
            <v>0</v>
          </cell>
          <cell r="AH2782">
            <v>0</v>
          </cell>
          <cell r="AI2782">
            <v>0</v>
          </cell>
          <cell r="AJ2782">
            <v>0</v>
          </cell>
          <cell r="AK2782">
            <v>79498</v>
          </cell>
          <cell r="AX2782">
            <v>79498</v>
          </cell>
          <cell r="BB2782">
            <v>79498</v>
          </cell>
          <cell r="BC2782" t="b">
            <v>1</v>
          </cell>
          <cell r="BE2782" t="str">
            <v>CONCILIADA PARA PAGO</v>
          </cell>
          <cell r="BF2782">
            <v>45473</v>
          </cell>
          <cell r="BG2782" t="str">
            <v>Zona2–SurOccidente</v>
          </cell>
          <cell r="BI2782" t="str">
            <v>D Tirado</v>
          </cell>
          <cell r="BJ2782" t="str">
            <v>L Ospina</v>
          </cell>
          <cell r="BL2782" t="str">
            <v>Corriente</v>
          </cell>
          <cell r="BM2782">
            <v>45583</v>
          </cell>
        </row>
        <row r="2783">
          <cell r="N2783">
            <v>1510568</v>
          </cell>
          <cell r="O2783">
            <v>1</v>
          </cell>
          <cell r="P2783">
            <v>45564</v>
          </cell>
          <cell r="Q2783">
            <v>45654</v>
          </cell>
          <cell r="R2783">
            <v>24</v>
          </cell>
          <cell r="S2783" t="str">
            <v>A90</v>
          </cell>
          <cell r="T2783">
            <v>81120</v>
          </cell>
          <cell r="U2783">
            <v>-1622</v>
          </cell>
          <cell r="V2783">
            <v>79498</v>
          </cell>
          <cell r="W2783">
            <v>79498</v>
          </cell>
          <cell r="X2783">
            <v>-58</v>
          </cell>
          <cell r="Y2783">
            <v>-78</v>
          </cell>
          <cell r="Z2783" t="str">
            <v>EPS</v>
          </cell>
          <cell r="AA2783">
            <v>79498</v>
          </cell>
          <cell r="AB2783">
            <v>0</v>
          </cell>
          <cell r="AC2783">
            <v>0</v>
          </cell>
          <cell r="AD2783">
            <v>0</v>
          </cell>
          <cell r="AE2783">
            <v>0</v>
          </cell>
          <cell r="AF2783">
            <v>0</v>
          </cell>
          <cell r="AG2783">
            <v>0</v>
          </cell>
          <cell r="AH2783">
            <v>0</v>
          </cell>
          <cell r="AI2783">
            <v>0</v>
          </cell>
          <cell r="AJ2783">
            <v>0</v>
          </cell>
          <cell r="AK2783">
            <v>79498</v>
          </cell>
          <cell r="AX2783">
            <v>79498</v>
          </cell>
          <cell r="BB2783">
            <v>79498</v>
          </cell>
          <cell r="BC2783" t="b">
            <v>1</v>
          </cell>
          <cell r="BE2783" t="str">
            <v>CONCILIADA PARA PAGO</v>
          </cell>
          <cell r="BF2783">
            <v>45473</v>
          </cell>
          <cell r="BG2783" t="str">
            <v>Zona2–SurOccidente</v>
          </cell>
          <cell r="BI2783" t="str">
            <v>D Tirado</v>
          </cell>
          <cell r="BJ2783" t="str">
            <v>L Ospina</v>
          </cell>
          <cell r="BL2783" t="str">
            <v>Corriente</v>
          </cell>
          <cell r="BM2783">
            <v>45583</v>
          </cell>
        </row>
        <row r="2784">
          <cell r="N2784">
            <v>1510574</v>
          </cell>
          <cell r="O2784">
            <v>1</v>
          </cell>
          <cell r="P2784">
            <v>45564</v>
          </cell>
          <cell r="Q2784">
            <v>45654</v>
          </cell>
          <cell r="R2784">
            <v>24</v>
          </cell>
          <cell r="S2784" t="str">
            <v>A90</v>
          </cell>
          <cell r="T2784">
            <v>81120</v>
          </cell>
          <cell r="U2784">
            <v>-1622</v>
          </cell>
          <cell r="V2784">
            <v>79498</v>
          </cell>
          <cell r="W2784">
            <v>79498</v>
          </cell>
          <cell r="X2784">
            <v>-58</v>
          </cell>
          <cell r="Y2784">
            <v>-78</v>
          </cell>
          <cell r="Z2784" t="str">
            <v>EPS</v>
          </cell>
          <cell r="AA2784">
            <v>79498</v>
          </cell>
          <cell r="AB2784">
            <v>0</v>
          </cell>
          <cell r="AC2784">
            <v>0</v>
          </cell>
          <cell r="AD2784">
            <v>0</v>
          </cell>
          <cell r="AE2784">
            <v>0</v>
          </cell>
          <cell r="AF2784">
            <v>0</v>
          </cell>
          <cell r="AG2784">
            <v>0</v>
          </cell>
          <cell r="AH2784">
            <v>0</v>
          </cell>
          <cell r="AI2784">
            <v>0</v>
          </cell>
          <cell r="AJ2784">
            <v>0</v>
          </cell>
          <cell r="AK2784">
            <v>79498</v>
          </cell>
          <cell r="AX2784">
            <v>79498</v>
          </cell>
          <cell r="BB2784">
            <v>79498</v>
          </cell>
          <cell r="BC2784" t="b">
            <v>1</v>
          </cell>
          <cell r="BE2784" t="str">
            <v>CONCILIADA PARA PAGO</v>
          </cell>
          <cell r="BF2784">
            <v>45473</v>
          </cell>
          <cell r="BG2784" t="str">
            <v>Zona2–SurOccidente</v>
          </cell>
          <cell r="BI2784" t="str">
            <v>D Tirado</v>
          </cell>
          <cell r="BJ2784" t="str">
            <v>L Ospina</v>
          </cell>
          <cell r="BL2784" t="str">
            <v>Corriente</v>
          </cell>
          <cell r="BM2784">
            <v>45583</v>
          </cell>
        </row>
        <row r="2785">
          <cell r="N2785">
            <v>1510575</v>
          </cell>
          <cell r="O2785">
            <v>1</v>
          </cell>
          <cell r="P2785">
            <v>45564</v>
          </cell>
          <cell r="Q2785">
            <v>45654</v>
          </cell>
          <cell r="R2785">
            <v>24</v>
          </cell>
          <cell r="S2785" t="str">
            <v>A90</v>
          </cell>
          <cell r="T2785">
            <v>81120</v>
          </cell>
          <cell r="U2785">
            <v>-1622</v>
          </cell>
          <cell r="V2785">
            <v>79498</v>
          </cell>
          <cell r="W2785">
            <v>79498</v>
          </cell>
          <cell r="X2785">
            <v>-58</v>
          </cell>
          <cell r="Y2785">
            <v>-78</v>
          </cell>
          <cell r="Z2785" t="str">
            <v>EPS</v>
          </cell>
          <cell r="AA2785">
            <v>79498</v>
          </cell>
          <cell r="AB2785">
            <v>0</v>
          </cell>
          <cell r="AC2785">
            <v>0</v>
          </cell>
          <cell r="AD2785">
            <v>0</v>
          </cell>
          <cell r="AE2785">
            <v>0</v>
          </cell>
          <cell r="AF2785">
            <v>0</v>
          </cell>
          <cell r="AG2785">
            <v>0</v>
          </cell>
          <cell r="AH2785">
            <v>0</v>
          </cell>
          <cell r="AI2785">
            <v>0</v>
          </cell>
          <cell r="AJ2785">
            <v>0</v>
          </cell>
          <cell r="AK2785">
            <v>79498</v>
          </cell>
          <cell r="AX2785">
            <v>79498</v>
          </cell>
          <cell r="BB2785">
            <v>79498</v>
          </cell>
          <cell r="BC2785" t="b">
            <v>1</v>
          </cell>
          <cell r="BE2785" t="str">
            <v>CONCILIADA PARA PAGO</v>
          </cell>
          <cell r="BF2785">
            <v>45473</v>
          </cell>
          <cell r="BG2785" t="str">
            <v>Zona2–SurOccidente</v>
          </cell>
          <cell r="BI2785" t="str">
            <v>D Tirado</v>
          </cell>
          <cell r="BJ2785" t="str">
            <v>L Ospina</v>
          </cell>
          <cell r="BL2785" t="str">
            <v>Corriente</v>
          </cell>
          <cell r="BM2785">
            <v>45583</v>
          </cell>
        </row>
        <row r="2786">
          <cell r="N2786">
            <v>1510577</v>
          </cell>
          <cell r="O2786">
            <v>1</v>
          </cell>
          <cell r="P2786">
            <v>45564</v>
          </cell>
          <cell r="Q2786">
            <v>45654</v>
          </cell>
          <cell r="R2786">
            <v>24</v>
          </cell>
          <cell r="S2786" t="str">
            <v>A90</v>
          </cell>
          <cell r="T2786">
            <v>81120</v>
          </cell>
          <cell r="U2786">
            <v>-1622</v>
          </cell>
          <cell r="V2786">
            <v>79498</v>
          </cell>
          <cell r="W2786">
            <v>79498</v>
          </cell>
          <cell r="X2786">
            <v>-58</v>
          </cell>
          <cell r="Y2786">
            <v>-78</v>
          </cell>
          <cell r="Z2786" t="str">
            <v>EPS</v>
          </cell>
          <cell r="AA2786">
            <v>79498</v>
          </cell>
          <cell r="AB2786">
            <v>0</v>
          </cell>
          <cell r="AC2786">
            <v>0</v>
          </cell>
          <cell r="AD2786">
            <v>0</v>
          </cell>
          <cell r="AE2786">
            <v>0</v>
          </cell>
          <cell r="AF2786">
            <v>0</v>
          </cell>
          <cell r="AG2786">
            <v>0</v>
          </cell>
          <cell r="AH2786">
            <v>0</v>
          </cell>
          <cell r="AI2786">
            <v>0</v>
          </cell>
          <cell r="AJ2786">
            <v>0</v>
          </cell>
          <cell r="AK2786">
            <v>79498</v>
          </cell>
          <cell r="AX2786">
            <v>79498</v>
          </cell>
          <cell r="BB2786">
            <v>79498</v>
          </cell>
          <cell r="BC2786" t="b">
            <v>1</v>
          </cell>
          <cell r="BE2786" t="str">
            <v>CONCILIADA PARA PAGO</v>
          </cell>
          <cell r="BF2786">
            <v>45473</v>
          </cell>
          <cell r="BG2786" t="str">
            <v>Zona2–SurOccidente</v>
          </cell>
          <cell r="BI2786" t="str">
            <v>D Tirado</v>
          </cell>
          <cell r="BJ2786" t="str">
            <v>L Ospina</v>
          </cell>
          <cell r="BL2786" t="str">
            <v>Corriente</v>
          </cell>
          <cell r="BM2786">
            <v>45583</v>
          </cell>
        </row>
        <row r="2787">
          <cell r="N2787">
            <v>1510579</v>
          </cell>
          <cell r="O2787">
            <v>1</v>
          </cell>
          <cell r="P2787">
            <v>45564</v>
          </cell>
          <cell r="Q2787">
            <v>45654</v>
          </cell>
          <cell r="R2787">
            <v>24</v>
          </cell>
          <cell r="S2787" t="str">
            <v>A90</v>
          </cell>
          <cell r="T2787">
            <v>81120</v>
          </cell>
          <cell r="U2787">
            <v>-1622</v>
          </cell>
          <cell r="V2787">
            <v>79498</v>
          </cell>
          <cell r="W2787">
            <v>79498</v>
          </cell>
          <cell r="X2787">
            <v>-58</v>
          </cell>
          <cell r="Y2787">
            <v>-78</v>
          </cell>
          <cell r="Z2787" t="str">
            <v>EPS</v>
          </cell>
          <cell r="AA2787">
            <v>79498</v>
          </cell>
          <cell r="AB2787">
            <v>0</v>
          </cell>
          <cell r="AC2787">
            <v>0</v>
          </cell>
          <cell r="AD2787">
            <v>0</v>
          </cell>
          <cell r="AE2787">
            <v>0</v>
          </cell>
          <cell r="AF2787">
            <v>0</v>
          </cell>
          <cell r="AG2787">
            <v>0</v>
          </cell>
          <cell r="AH2787">
            <v>0</v>
          </cell>
          <cell r="AI2787">
            <v>0</v>
          </cell>
          <cell r="AJ2787">
            <v>0</v>
          </cell>
          <cell r="AK2787">
            <v>79498</v>
          </cell>
          <cell r="AX2787">
            <v>79498</v>
          </cell>
          <cell r="BB2787">
            <v>79498</v>
          </cell>
          <cell r="BC2787" t="b">
            <v>1</v>
          </cell>
          <cell r="BE2787" t="str">
            <v>CONCILIADA PARA PAGO</v>
          </cell>
          <cell r="BF2787">
            <v>45473</v>
          </cell>
          <cell r="BG2787" t="str">
            <v>Zona2–SurOccidente</v>
          </cell>
          <cell r="BI2787" t="str">
            <v>D Tirado</v>
          </cell>
          <cell r="BJ2787" t="str">
            <v>L Ospina</v>
          </cell>
          <cell r="BL2787" t="str">
            <v>Corriente</v>
          </cell>
          <cell r="BM2787">
            <v>45583</v>
          </cell>
        </row>
        <row r="2788">
          <cell r="N2788">
            <v>1510582</v>
          </cell>
          <cell r="O2788">
            <v>1</v>
          </cell>
          <cell r="P2788">
            <v>45564</v>
          </cell>
          <cell r="Q2788">
            <v>45654</v>
          </cell>
          <cell r="R2788">
            <v>24</v>
          </cell>
          <cell r="S2788" t="str">
            <v>A90</v>
          </cell>
          <cell r="T2788">
            <v>81120</v>
          </cell>
          <cell r="U2788">
            <v>-1622</v>
          </cell>
          <cell r="V2788">
            <v>79498</v>
          </cell>
          <cell r="W2788">
            <v>79498</v>
          </cell>
          <cell r="X2788">
            <v>-58</v>
          </cell>
          <cell r="Y2788">
            <v>-78</v>
          </cell>
          <cell r="Z2788" t="str">
            <v>EPS</v>
          </cell>
          <cell r="AA2788">
            <v>79498</v>
          </cell>
          <cell r="AB2788">
            <v>0</v>
          </cell>
          <cell r="AC2788">
            <v>0</v>
          </cell>
          <cell r="AD2788">
            <v>0</v>
          </cell>
          <cell r="AE2788">
            <v>0</v>
          </cell>
          <cell r="AF2788">
            <v>0</v>
          </cell>
          <cell r="AG2788">
            <v>0</v>
          </cell>
          <cell r="AH2788">
            <v>0</v>
          </cell>
          <cell r="AI2788">
            <v>0</v>
          </cell>
          <cell r="AJ2788">
            <v>0</v>
          </cell>
          <cell r="AK2788">
            <v>79498</v>
          </cell>
          <cell r="AX2788">
            <v>79498</v>
          </cell>
          <cell r="BB2788">
            <v>79498</v>
          </cell>
          <cell r="BC2788" t="b">
            <v>1</v>
          </cell>
          <cell r="BE2788" t="str">
            <v>CONCILIADA PARA PAGO</v>
          </cell>
          <cell r="BF2788">
            <v>45473</v>
          </cell>
          <cell r="BG2788" t="str">
            <v>Zona2–SurOccidente</v>
          </cell>
          <cell r="BI2788" t="str">
            <v>D Tirado</v>
          </cell>
          <cell r="BJ2788" t="str">
            <v>L Ospina</v>
          </cell>
          <cell r="BL2788" t="str">
            <v>Corriente</v>
          </cell>
          <cell r="BM2788">
            <v>45583</v>
          </cell>
        </row>
        <row r="2789">
          <cell r="N2789">
            <v>1510583</v>
          </cell>
          <cell r="O2789">
            <v>1</v>
          </cell>
          <cell r="P2789">
            <v>45564</v>
          </cell>
          <cell r="Q2789">
            <v>45654</v>
          </cell>
          <cell r="R2789">
            <v>24</v>
          </cell>
          <cell r="S2789" t="str">
            <v>A90</v>
          </cell>
          <cell r="T2789">
            <v>81120</v>
          </cell>
          <cell r="U2789">
            <v>-1622</v>
          </cell>
          <cell r="V2789">
            <v>79498</v>
          </cell>
          <cell r="W2789">
            <v>79498</v>
          </cell>
          <cell r="X2789">
            <v>-58</v>
          </cell>
          <cell r="Y2789">
            <v>-78</v>
          </cell>
          <cell r="Z2789" t="str">
            <v>EPS</v>
          </cell>
          <cell r="AA2789">
            <v>79498</v>
          </cell>
          <cell r="AB2789">
            <v>0</v>
          </cell>
          <cell r="AC2789">
            <v>0</v>
          </cell>
          <cell r="AD2789">
            <v>0</v>
          </cell>
          <cell r="AE2789">
            <v>0</v>
          </cell>
          <cell r="AF2789">
            <v>0</v>
          </cell>
          <cell r="AG2789">
            <v>0</v>
          </cell>
          <cell r="AH2789">
            <v>0</v>
          </cell>
          <cell r="AI2789">
            <v>0</v>
          </cell>
          <cell r="AJ2789">
            <v>0</v>
          </cell>
          <cell r="AK2789">
            <v>79498</v>
          </cell>
          <cell r="AX2789">
            <v>79498</v>
          </cell>
          <cell r="BB2789">
            <v>79498</v>
          </cell>
          <cell r="BC2789" t="b">
            <v>1</v>
          </cell>
          <cell r="BE2789" t="str">
            <v>CONCILIADA PARA PAGO</v>
          </cell>
          <cell r="BF2789">
            <v>45473</v>
          </cell>
          <cell r="BG2789" t="str">
            <v>Zona2–SurOccidente</v>
          </cell>
          <cell r="BI2789" t="str">
            <v>D Tirado</v>
          </cell>
          <cell r="BJ2789" t="str">
            <v>L Ospina</v>
          </cell>
          <cell r="BL2789" t="str">
            <v>Corriente</v>
          </cell>
          <cell r="BM2789">
            <v>45583</v>
          </cell>
        </row>
        <row r="2790">
          <cell r="N2790">
            <v>1510584</v>
          </cell>
          <cell r="O2790">
            <v>1</v>
          </cell>
          <cell r="P2790">
            <v>45564</v>
          </cell>
          <cell r="Q2790">
            <v>45654</v>
          </cell>
          <cell r="R2790">
            <v>24</v>
          </cell>
          <cell r="S2790" t="str">
            <v>A90</v>
          </cell>
          <cell r="T2790">
            <v>81120</v>
          </cell>
          <cell r="U2790">
            <v>-1622</v>
          </cell>
          <cell r="V2790">
            <v>79498</v>
          </cell>
          <cell r="W2790">
            <v>79498</v>
          </cell>
          <cell r="X2790">
            <v>-58</v>
          </cell>
          <cell r="Y2790">
            <v>-78</v>
          </cell>
          <cell r="Z2790" t="str">
            <v>EPS</v>
          </cell>
          <cell r="AA2790">
            <v>79498</v>
          </cell>
          <cell r="AB2790">
            <v>0</v>
          </cell>
          <cell r="AC2790">
            <v>0</v>
          </cell>
          <cell r="AD2790">
            <v>0</v>
          </cell>
          <cell r="AE2790">
            <v>0</v>
          </cell>
          <cell r="AF2790">
            <v>0</v>
          </cell>
          <cell r="AG2790">
            <v>0</v>
          </cell>
          <cell r="AH2790">
            <v>0</v>
          </cell>
          <cell r="AI2790">
            <v>0</v>
          </cell>
          <cell r="AJ2790">
            <v>0</v>
          </cell>
          <cell r="AK2790">
            <v>79498</v>
          </cell>
          <cell r="AX2790">
            <v>79498</v>
          </cell>
          <cell r="BB2790">
            <v>79498</v>
          </cell>
          <cell r="BC2790" t="b">
            <v>1</v>
          </cell>
          <cell r="BE2790" t="str">
            <v>CONCILIADA PARA PAGO</v>
          </cell>
          <cell r="BF2790">
            <v>45473</v>
          </cell>
          <cell r="BG2790" t="str">
            <v>Zona2–SurOccidente</v>
          </cell>
          <cell r="BI2790" t="str">
            <v>D Tirado</v>
          </cell>
          <cell r="BJ2790" t="str">
            <v>L Ospina</v>
          </cell>
          <cell r="BL2790" t="str">
            <v>Corriente</v>
          </cell>
          <cell r="BM2790">
            <v>45583</v>
          </cell>
        </row>
        <row r="2791">
          <cell r="N2791">
            <v>1510590</v>
          </cell>
          <cell r="O2791">
            <v>1</v>
          </cell>
          <cell r="P2791">
            <v>45564</v>
          </cell>
          <cell r="Q2791">
            <v>45654</v>
          </cell>
          <cell r="R2791">
            <v>24</v>
          </cell>
          <cell r="S2791" t="str">
            <v>A90</v>
          </cell>
          <cell r="T2791">
            <v>81120</v>
          </cell>
          <cell r="U2791">
            <v>-1622</v>
          </cell>
          <cell r="V2791">
            <v>79498</v>
          </cell>
          <cell r="W2791">
            <v>79498</v>
          </cell>
          <cell r="X2791">
            <v>-58</v>
          </cell>
          <cell r="Y2791">
            <v>-78</v>
          </cell>
          <cell r="Z2791" t="str">
            <v>EPS</v>
          </cell>
          <cell r="AA2791">
            <v>79498</v>
          </cell>
          <cell r="AB2791">
            <v>0</v>
          </cell>
          <cell r="AC2791">
            <v>0</v>
          </cell>
          <cell r="AD2791">
            <v>0</v>
          </cell>
          <cell r="AE2791">
            <v>0</v>
          </cell>
          <cell r="AF2791">
            <v>0</v>
          </cell>
          <cell r="AG2791">
            <v>0</v>
          </cell>
          <cell r="AH2791">
            <v>0</v>
          </cell>
          <cell r="AI2791">
            <v>0</v>
          </cell>
          <cell r="AJ2791">
            <v>0</v>
          </cell>
          <cell r="AK2791">
            <v>79498</v>
          </cell>
          <cell r="AX2791">
            <v>79498</v>
          </cell>
          <cell r="BB2791">
            <v>79498</v>
          </cell>
          <cell r="BC2791" t="b">
            <v>1</v>
          </cell>
          <cell r="BE2791" t="str">
            <v>CONCILIADA PARA PAGO</v>
          </cell>
          <cell r="BF2791">
            <v>45473</v>
          </cell>
          <cell r="BG2791" t="str">
            <v>Zona2–SurOccidente</v>
          </cell>
          <cell r="BI2791" t="str">
            <v>D Tirado</v>
          </cell>
          <cell r="BJ2791" t="str">
            <v>L Ospina</v>
          </cell>
          <cell r="BL2791" t="str">
            <v>Corriente</v>
          </cell>
          <cell r="BM2791">
            <v>45583</v>
          </cell>
        </row>
        <row r="2792">
          <cell r="N2792">
            <v>1510593</v>
          </cell>
          <cell r="O2792">
            <v>1</v>
          </cell>
          <cell r="P2792">
            <v>45564</v>
          </cell>
          <cell r="Q2792">
            <v>45654</v>
          </cell>
          <cell r="R2792">
            <v>24</v>
          </cell>
          <cell r="S2792" t="str">
            <v>A90</v>
          </cell>
          <cell r="T2792">
            <v>81120</v>
          </cell>
          <cell r="U2792">
            <v>-1622</v>
          </cell>
          <cell r="V2792">
            <v>79498</v>
          </cell>
          <cell r="W2792">
            <v>79498</v>
          </cell>
          <cell r="X2792">
            <v>-58</v>
          </cell>
          <cell r="Y2792">
            <v>-78</v>
          </cell>
          <cell r="Z2792" t="str">
            <v>EPS</v>
          </cell>
          <cell r="AA2792">
            <v>79498</v>
          </cell>
          <cell r="AB2792">
            <v>0</v>
          </cell>
          <cell r="AC2792">
            <v>0</v>
          </cell>
          <cell r="AD2792">
            <v>0</v>
          </cell>
          <cell r="AE2792">
            <v>0</v>
          </cell>
          <cell r="AF2792">
            <v>0</v>
          </cell>
          <cell r="AG2792">
            <v>0</v>
          </cell>
          <cell r="AH2792">
            <v>0</v>
          </cell>
          <cell r="AI2792">
            <v>0</v>
          </cell>
          <cell r="AJ2792">
            <v>0</v>
          </cell>
          <cell r="AK2792">
            <v>79498</v>
          </cell>
          <cell r="AX2792">
            <v>79498</v>
          </cell>
          <cell r="BB2792">
            <v>79498</v>
          </cell>
          <cell r="BC2792" t="b">
            <v>1</v>
          </cell>
          <cell r="BE2792" t="str">
            <v>CONCILIADA PARA PAGO</v>
          </cell>
          <cell r="BF2792">
            <v>45473</v>
          </cell>
          <cell r="BG2792" t="str">
            <v>Zona2–SurOccidente</v>
          </cell>
          <cell r="BI2792" t="str">
            <v>D Tirado</v>
          </cell>
          <cell r="BJ2792" t="str">
            <v>L Ospina</v>
          </cell>
          <cell r="BL2792" t="str">
            <v>Corriente</v>
          </cell>
          <cell r="BM2792">
            <v>45583</v>
          </cell>
        </row>
        <row r="2793">
          <cell r="N2793">
            <v>1510594</v>
          </cell>
          <cell r="O2793">
            <v>1</v>
          </cell>
          <cell r="P2793">
            <v>45564</v>
          </cell>
          <cell r="Q2793">
            <v>45654</v>
          </cell>
          <cell r="R2793">
            <v>24</v>
          </cell>
          <cell r="S2793" t="str">
            <v>A90</v>
          </cell>
          <cell r="T2793">
            <v>81120</v>
          </cell>
          <cell r="U2793">
            <v>-1622</v>
          </cell>
          <cell r="V2793">
            <v>79498</v>
          </cell>
          <cell r="W2793">
            <v>79498</v>
          </cell>
          <cell r="X2793">
            <v>-58</v>
          </cell>
          <cell r="Y2793">
            <v>-78</v>
          </cell>
          <cell r="Z2793" t="str">
            <v>EPS</v>
          </cell>
          <cell r="AA2793">
            <v>79498</v>
          </cell>
          <cell r="AB2793">
            <v>0</v>
          </cell>
          <cell r="AC2793">
            <v>0</v>
          </cell>
          <cell r="AD2793">
            <v>0</v>
          </cell>
          <cell r="AE2793">
            <v>0</v>
          </cell>
          <cell r="AF2793">
            <v>0</v>
          </cell>
          <cell r="AG2793">
            <v>0</v>
          </cell>
          <cell r="AH2793">
            <v>0</v>
          </cell>
          <cell r="AI2793">
            <v>0</v>
          </cell>
          <cell r="AJ2793">
            <v>0</v>
          </cell>
          <cell r="AK2793">
            <v>79498</v>
          </cell>
          <cell r="AX2793">
            <v>79498</v>
          </cell>
          <cell r="BB2793">
            <v>79498</v>
          </cell>
          <cell r="BC2793" t="b">
            <v>1</v>
          </cell>
          <cell r="BE2793" t="str">
            <v>CONCILIADA PARA PAGO</v>
          </cell>
          <cell r="BF2793">
            <v>45473</v>
          </cell>
          <cell r="BG2793" t="str">
            <v>Zona2–SurOccidente</v>
          </cell>
          <cell r="BI2793" t="str">
            <v>D Tirado</v>
          </cell>
          <cell r="BJ2793" t="str">
            <v>L Ospina</v>
          </cell>
          <cell r="BL2793" t="str">
            <v>Corriente</v>
          </cell>
          <cell r="BM2793">
            <v>45583</v>
          </cell>
        </row>
        <row r="2794">
          <cell r="N2794">
            <v>1510595</v>
          </cell>
          <cell r="O2794">
            <v>1</v>
          </cell>
          <cell r="P2794">
            <v>45564</v>
          </cell>
          <cell r="Q2794">
            <v>45654</v>
          </cell>
          <cell r="R2794">
            <v>24</v>
          </cell>
          <cell r="S2794" t="str">
            <v>A90</v>
          </cell>
          <cell r="T2794">
            <v>81120</v>
          </cell>
          <cell r="U2794">
            <v>-1622</v>
          </cell>
          <cell r="V2794">
            <v>79498</v>
          </cell>
          <cell r="W2794">
            <v>79498</v>
          </cell>
          <cell r="X2794">
            <v>-58</v>
          </cell>
          <cell r="Y2794">
            <v>-78</v>
          </cell>
          <cell r="Z2794" t="str">
            <v>EPS</v>
          </cell>
          <cell r="AA2794">
            <v>79498</v>
          </cell>
          <cell r="AB2794">
            <v>0</v>
          </cell>
          <cell r="AC2794">
            <v>0</v>
          </cell>
          <cell r="AD2794">
            <v>0</v>
          </cell>
          <cell r="AE2794">
            <v>0</v>
          </cell>
          <cell r="AF2794">
            <v>0</v>
          </cell>
          <cell r="AG2794">
            <v>0</v>
          </cell>
          <cell r="AH2794">
            <v>0</v>
          </cell>
          <cell r="AI2794">
            <v>0</v>
          </cell>
          <cell r="AJ2794">
            <v>0</v>
          </cell>
          <cell r="AK2794">
            <v>79498</v>
          </cell>
          <cell r="AX2794">
            <v>79498</v>
          </cell>
          <cell r="BB2794">
            <v>79498</v>
          </cell>
          <cell r="BC2794" t="b">
            <v>1</v>
          </cell>
          <cell r="BE2794" t="str">
            <v>CONCILIADA PARA PAGO</v>
          </cell>
          <cell r="BF2794">
            <v>45473</v>
          </cell>
          <cell r="BG2794" t="str">
            <v>Zona2–SurOccidente</v>
          </cell>
          <cell r="BI2794" t="str">
            <v>D Tirado</v>
          </cell>
          <cell r="BJ2794" t="str">
            <v>L Ospina</v>
          </cell>
          <cell r="BL2794" t="str">
            <v>Corriente</v>
          </cell>
          <cell r="BM2794">
            <v>45583</v>
          </cell>
        </row>
        <row r="2795">
          <cell r="N2795">
            <v>1510563</v>
          </cell>
          <cell r="O2795">
            <v>1</v>
          </cell>
          <cell r="P2795">
            <v>45564</v>
          </cell>
          <cell r="Q2795">
            <v>45654</v>
          </cell>
          <cell r="R2795">
            <v>24</v>
          </cell>
          <cell r="S2795" t="str">
            <v>A90</v>
          </cell>
          <cell r="T2795">
            <v>81120</v>
          </cell>
          <cell r="U2795">
            <v>-1622</v>
          </cell>
          <cell r="V2795">
            <v>79498</v>
          </cell>
          <cell r="W2795">
            <v>79498</v>
          </cell>
          <cell r="X2795">
            <v>-58</v>
          </cell>
          <cell r="Y2795">
            <v>-78</v>
          </cell>
          <cell r="Z2795" t="str">
            <v>EPS</v>
          </cell>
          <cell r="AA2795">
            <v>79498</v>
          </cell>
          <cell r="AB2795">
            <v>0</v>
          </cell>
          <cell r="AC2795">
            <v>0</v>
          </cell>
          <cell r="AD2795">
            <v>0</v>
          </cell>
          <cell r="AE2795">
            <v>0</v>
          </cell>
          <cell r="AF2795">
            <v>0</v>
          </cell>
          <cell r="AG2795">
            <v>0</v>
          </cell>
          <cell r="AH2795">
            <v>0</v>
          </cell>
          <cell r="AI2795">
            <v>0</v>
          </cell>
          <cell r="AJ2795">
            <v>0</v>
          </cell>
          <cell r="AK2795">
            <v>79498</v>
          </cell>
          <cell r="AX2795">
            <v>79498</v>
          </cell>
          <cell r="BB2795">
            <v>79498</v>
          </cell>
          <cell r="BC2795" t="b">
            <v>1</v>
          </cell>
          <cell r="BE2795" t="str">
            <v>CONCILIADA PARA PAGO</v>
          </cell>
          <cell r="BF2795">
            <v>45473</v>
          </cell>
          <cell r="BG2795" t="str">
            <v>Zona2–SurOccidente</v>
          </cell>
          <cell r="BI2795" t="str">
            <v>D Tirado</v>
          </cell>
          <cell r="BJ2795" t="str">
            <v>L Ospina</v>
          </cell>
          <cell r="BL2795" t="str">
            <v>Corriente</v>
          </cell>
          <cell r="BM2795">
            <v>45583</v>
          </cell>
        </row>
        <row r="2796">
          <cell r="N2796">
            <v>1549865</v>
          </cell>
          <cell r="O2796">
            <v>1</v>
          </cell>
          <cell r="P2796">
            <v>45596</v>
          </cell>
          <cell r="Q2796">
            <v>45686</v>
          </cell>
          <cell r="R2796">
            <v>24</v>
          </cell>
          <cell r="S2796" t="str">
            <v>A90</v>
          </cell>
          <cell r="T2796">
            <v>85175</v>
          </cell>
          <cell r="U2796">
            <v>-1704</v>
          </cell>
          <cell r="V2796">
            <v>83471</v>
          </cell>
          <cell r="W2796">
            <v>83471</v>
          </cell>
          <cell r="X2796">
            <v>-90</v>
          </cell>
          <cell r="Y2796">
            <v>-110</v>
          </cell>
          <cell r="Z2796" t="str">
            <v>EPS</v>
          </cell>
          <cell r="AA2796">
            <v>83471</v>
          </cell>
          <cell r="AB2796">
            <v>0</v>
          </cell>
          <cell r="AC2796">
            <v>0</v>
          </cell>
          <cell r="AD2796">
            <v>0</v>
          </cell>
          <cell r="AE2796">
            <v>0</v>
          </cell>
          <cell r="AF2796">
            <v>0</v>
          </cell>
          <cell r="AG2796">
            <v>0</v>
          </cell>
          <cell r="AH2796">
            <v>0</v>
          </cell>
          <cell r="AI2796">
            <v>0</v>
          </cell>
          <cell r="AJ2796">
            <v>0</v>
          </cell>
          <cell r="AK2796">
            <v>83471</v>
          </cell>
          <cell r="AM2796">
            <v>83471</v>
          </cell>
          <cell r="BB2796">
            <v>83471</v>
          </cell>
          <cell r="BC2796" t="b">
            <v>1</v>
          </cell>
          <cell r="BE2796" t="str">
            <v>FACTURA EN TRÁMITE DE RADICACIÓN MES ANTERIOR AL CORTE DE CARTERA</v>
          </cell>
          <cell r="BF2796">
            <v>45473</v>
          </cell>
          <cell r="BG2796" t="str">
            <v>Zona2–SurOccidente</v>
          </cell>
          <cell r="BI2796" t="str">
            <v>D Tirado</v>
          </cell>
          <cell r="BJ2796" t="str">
            <v>L Ospina</v>
          </cell>
          <cell r="BL2796" t="str">
            <v>Corriente</v>
          </cell>
        </row>
        <row r="2797">
          <cell r="N2797">
            <v>1547345</v>
          </cell>
          <cell r="O2797">
            <v>1</v>
          </cell>
          <cell r="P2797">
            <v>45596</v>
          </cell>
          <cell r="Q2797">
            <v>45686</v>
          </cell>
          <cell r="R2797">
            <v>24</v>
          </cell>
          <cell r="S2797" t="str">
            <v>A90</v>
          </cell>
          <cell r="T2797">
            <v>85175</v>
          </cell>
          <cell r="U2797">
            <v>-1704</v>
          </cell>
          <cell r="V2797">
            <v>83471</v>
          </cell>
          <cell r="W2797">
            <v>83471</v>
          </cell>
          <cell r="X2797">
            <v>-90</v>
          </cell>
          <cell r="Y2797">
            <v>-110</v>
          </cell>
          <cell r="Z2797" t="str">
            <v>EPS</v>
          </cell>
          <cell r="AA2797">
            <v>83471</v>
          </cell>
          <cell r="AB2797">
            <v>0</v>
          </cell>
          <cell r="AC2797">
            <v>0</v>
          </cell>
          <cell r="AD2797">
            <v>0</v>
          </cell>
          <cell r="AE2797">
            <v>0</v>
          </cell>
          <cell r="AF2797">
            <v>0</v>
          </cell>
          <cell r="AG2797">
            <v>0</v>
          </cell>
          <cell r="AH2797">
            <v>0</v>
          </cell>
          <cell r="AI2797">
            <v>0</v>
          </cell>
          <cell r="AJ2797">
            <v>0</v>
          </cell>
          <cell r="AK2797">
            <v>83471</v>
          </cell>
          <cell r="AM2797">
            <v>83471</v>
          </cell>
          <cell r="BB2797">
            <v>83471</v>
          </cell>
          <cell r="BC2797" t="b">
            <v>1</v>
          </cell>
          <cell r="BE2797" t="str">
            <v>FACTURA EN TRÁMITE DE RADICACIÓN MES ANTERIOR AL CORTE DE CARTERA</v>
          </cell>
          <cell r="BF2797">
            <v>45473</v>
          </cell>
          <cell r="BG2797" t="str">
            <v>Zona2–SurOccidente</v>
          </cell>
          <cell r="BI2797" t="str">
            <v>D Tirado</v>
          </cell>
          <cell r="BJ2797" t="str">
            <v>L Ospina</v>
          </cell>
          <cell r="BL2797" t="str">
            <v>Corriente</v>
          </cell>
        </row>
        <row r="2798">
          <cell r="N2798">
            <v>1547348</v>
          </cell>
          <cell r="O2798">
            <v>1</v>
          </cell>
          <cell r="P2798">
            <v>45596</v>
          </cell>
          <cell r="Q2798">
            <v>45686</v>
          </cell>
          <cell r="R2798">
            <v>24</v>
          </cell>
          <cell r="S2798" t="str">
            <v>A90</v>
          </cell>
          <cell r="T2798">
            <v>85175</v>
          </cell>
          <cell r="U2798">
            <v>-1704</v>
          </cell>
          <cell r="V2798">
            <v>83471</v>
          </cell>
          <cell r="W2798">
            <v>83471</v>
          </cell>
          <cell r="X2798">
            <v>-90</v>
          </cell>
          <cell r="Y2798">
            <v>-110</v>
          </cell>
          <cell r="Z2798" t="str">
            <v>EPS</v>
          </cell>
          <cell r="AA2798">
            <v>83471</v>
          </cell>
          <cell r="AB2798">
            <v>0</v>
          </cell>
          <cell r="AC2798">
            <v>0</v>
          </cell>
          <cell r="AD2798">
            <v>0</v>
          </cell>
          <cell r="AE2798">
            <v>0</v>
          </cell>
          <cell r="AF2798">
            <v>0</v>
          </cell>
          <cell r="AG2798">
            <v>0</v>
          </cell>
          <cell r="AH2798">
            <v>0</v>
          </cell>
          <cell r="AI2798">
            <v>0</v>
          </cell>
          <cell r="AJ2798">
            <v>0</v>
          </cell>
          <cell r="AK2798">
            <v>83471</v>
          </cell>
          <cell r="AM2798">
            <v>83471</v>
          </cell>
          <cell r="BB2798">
            <v>83471</v>
          </cell>
          <cell r="BC2798" t="b">
            <v>1</v>
          </cell>
          <cell r="BE2798" t="str">
            <v>FACTURA EN TRÁMITE DE RADICACIÓN MES ANTERIOR AL CORTE DE CARTERA</v>
          </cell>
          <cell r="BF2798">
            <v>45473</v>
          </cell>
          <cell r="BG2798" t="str">
            <v>Zona2–SurOccidente</v>
          </cell>
          <cell r="BI2798" t="str">
            <v>D Tirado</v>
          </cell>
          <cell r="BJ2798" t="str">
            <v>L Ospina</v>
          </cell>
          <cell r="BL2798" t="str">
            <v>Corriente</v>
          </cell>
        </row>
        <row r="2799">
          <cell r="N2799">
            <v>1547353</v>
          </cell>
          <cell r="O2799">
            <v>1</v>
          </cell>
          <cell r="P2799">
            <v>45596</v>
          </cell>
          <cell r="Q2799">
            <v>45686</v>
          </cell>
          <cell r="R2799">
            <v>24</v>
          </cell>
          <cell r="S2799" t="str">
            <v>A90</v>
          </cell>
          <cell r="T2799">
            <v>85175</v>
          </cell>
          <cell r="U2799">
            <v>-1704</v>
          </cell>
          <cell r="V2799">
            <v>83471</v>
          </cell>
          <cell r="W2799">
            <v>83471</v>
          </cell>
          <cell r="X2799">
            <v>-90</v>
          </cell>
          <cell r="Y2799">
            <v>-110</v>
          </cell>
          <cell r="Z2799" t="str">
            <v>EPS</v>
          </cell>
          <cell r="AA2799">
            <v>83471</v>
          </cell>
          <cell r="AB2799">
            <v>0</v>
          </cell>
          <cell r="AC2799">
            <v>0</v>
          </cell>
          <cell r="AD2799">
            <v>0</v>
          </cell>
          <cell r="AE2799">
            <v>0</v>
          </cell>
          <cell r="AF2799">
            <v>0</v>
          </cell>
          <cell r="AG2799">
            <v>0</v>
          </cell>
          <cell r="AH2799">
            <v>0</v>
          </cell>
          <cell r="AI2799">
            <v>0</v>
          </cell>
          <cell r="AJ2799">
            <v>0</v>
          </cell>
          <cell r="AK2799">
            <v>83471</v>
          </cell>
          <cell r="AM2799">
            <v>83471</v>
          </cell>
          <cell r="BB2799">
            <v>83471</v>
          </cell>
          <cell r="BC2799" t="b">
            <v>1</v>
          </cell>
          <cell r="BE2799" t="str">
            <v>FACTURA EN TRÁMITE DE RADICACIÓN MES ANTERIOR AL CORTE DE CARTERA</v>
          </cell>
          <cell r="BF2799">
            <v>45473</v>
          </cell>
          <cell r="BG2799" t="str">
            <v>Zona2–SurOccidente</v>
          </cell>
          <cell r="BI2799" t="str">
            <v>D Tirado</v>
          </cell>
          <cell r="BJ2799" t="str">
            <v>L Ospina</v>
          </cell>
          <cell r="BL2799" t="str">
            <v>Corriente</v>
          </cell>
        </row>
        <row r="2800">
          <cell r="N2800">
            <v>1547354</v>
          </cell>
          <cell r="O2800">
            <v>1</v>
          </cell>
          <cell r="P2800">
            <v>45596</v>
          </cell>
          <cell r="Q2800">
            <v>45686</v>
          </cell>
          <cell r="R2800">
            <v>24</v>
          </cell>
          <cell r="S2800" t="str">
            <v>A90</v>
          </cell>
          <cell r="T2800">
            <v>85175</v>
          </cell>
          <cell r="U2800">
            <v>-1704</v>
          </cell>
          <cell r="V2800">
            <v>83471</v>
          </cell>
          <cell r="W2800">
            <v>83471</v>
          </cell>
          <cell r="X2800">
            <v>-90</v>
          </cell>
          <cell r="Y2800">
            <v>-110</v>
          </cell>
          <cell r="Z2800" t="str">
            <v>EPS</v>
          </cell>
          <cell r="AA2800">
            <v>83471</v>
          </cell>
          <cell r="AB2800">
            <v>0</v>
          </cell>
          <cell r="AC2800">
            <v>0</v>
          </cell>
          <cell r="AD2800">
            <v>0</v>
          </cell>
          <cell r="AE2800">
            <v>0</v>
          </cell>
          <cell r="AF2800">
            <v>0</v>
          </cell>
          <cell r="AG2800">
            <v>0</v>
          </cell>
          <cell r="AH2800">
            <v>0</v>
          </cell>
          <cell r="AI2800">
            <v>0</v>
          </cell>
          <cell r="AJ2800">
            <v>0</v>
          </cell>
          <cell r="AK2800">
            <v>83471</v>
          </cell>
          <cell r="AM2800">
            <v>83471</v>
          </cell>
          <cell r="BB2800">
            <v>83471</v>
          </cell>
          <cell r="BC2800" t="b">
            <v>1</v>
          </cell>
          <cell r="BE2800" t="str">
            <v>FACTURA EN TRÁMITE DE RADICACIÓN MES ANTERIOR AL CORTE DE CARTERA</v>
          </cell>
          <cell r="BF2800">
            <v>45473</v>
          </cell>
          <cell r="BG2800" t="str">
            <v>Zona2–SurOccidente</v>
          </cell>
          <cell r="BI2800" t="str">
            <v>D Tirado</v>
          </cell>
          <cell r="BJ2800" t="str">
            <v>L Ospina</v>
          </cell>
          <cell r="BL2800" t="str">
            <v>Corriente</v>
          </cell>
        </row>
        <row r="2801">
          <cell r="N2801">
            <v>1547355</v>
          </cell>
          <cell r="O2801">
            <v>1</v>
          </cell>
          <cell r="P2801">
            <v>45596</v>
          </cell>
          <cell r="Q2801">
            <v>45686</v>
          </cell>
          <cell r="R2801">
            <v>24</v>
          </cell>
          <cell r="S2801" t="str">
            <v>A90</v>
          </cell>
          <cell r="T2801">
            <v>85175</v>
          </cell>
          <cell r="U2801">
            <v>-1704</v>
          </cell>
          <cell r="V2801">
            <v>83471</v>
          </cell>
          <cell r="W2801">
            <v>83471</v>
          </cell>
          <cell r="X2801">
            <v>-90</v>
          </cell>
          <cell r="Y2801">
            <v>-110</v>
          </cell>
          <cell r="Z2801" t="str">
            <v>EPS</v>
          </cell>
          <cell r="AA2801">
            <v>83471</v>
          </cell>
          <cell r="AB2801">
            <v>0</v>
          </cell>
          <cell r="AC2801">
            <v>0</v>
          </cell>
          <cell r="AD2801">
            <v>0</v>
          </cell>
          <cell r="AE2801">
            <v>0</v>
          </cell>
          <cell r="AF2801">
            <v>0</v>
          </cell>
          <cell r="AG2801">
            <v>0</v>
          </cell>
          <cell r="AH2801">
            <v>0</v>
          </cell>
          <cell r="AI2801">
            <v>0</v>
          </cell>
          <cell r="AJ2801">
            <v>0</v>
          </cell>
          <cell r="AK2801">
            <v>83471</v>
          </cell>
          <cell r="AM2801">
            <v>83471</v>
          </cell>
          <cell r="BB2801">
            <v>83471</v>
          </cell>
          <cell r="BC2801" t="b">
            <v>1</v>
          </cell>
          <cell r="BE2801" t="str">
            <v>FACTURA EN TRÁMITE DE RADICACIÓN MES ANTERIOR AL CORTE DE CARTERA</v>
          </cell>
          <cell r="BF2801">
            <v>45473</v>
          </cell>
          <cell r="BG2801" t="str">
            <v>Zona2–SurOccidente</v>
          </cell>
          <cell r="BI2801" t="str">
            <v>D Tirado</v>
          </cell>
          <cell r="BJ2801" t="str">
            <v>L Ospina</v>
          </cell>
          <cell r="BL2801" t="str">
            <v>Corriente</v>
          </cell>
        </row>
        <row r="2802">
          <cell r="N2802">
            <v>1547357</v>
          </cell>
          <cell r="O2802">
            <v>1</v>
          </cell>
          <cell r="P2802">
            <v>45596</v>
          </cell>
          <cell r="Q2802">
            <v>45686</v>
          </cell>
          <cell r="R2802">
            <v>24</v>
          </cell>
          <cell r="S2802" t="str">
            <v>A90</v>
          </cell>
          <cell r="T2802">
            <v>85175</v>
          </cell>
          <cell r="U2802">
            <v>-1704</v>
          </cell>
          <cell r="V2802">
            <v>83471</v>
          </cell>
          <cell r="W2802">
            <v>83471</v>
          </cell>
          <cell r="X2802">
            <v>-90</v>
          </cell>
          <cell r="Y2802">
            <v>-110</v>
          </cell>
          <cell r="Z2802" t="str">
            <v>EPS</v>
          </cell>
          <cell r="AA2802">
            <v>83471</v>
          </cell>
          <cell r="AB2802">
            <v>0</v>
          </cell>
          <cell r="AC2802">
            <v>0</v>
          </cell>
          <cell r="AD2802">
            <v>0</v>
          </cell>
          <cell r="AE2802">
            <v>0</v>
          </cell>
          <cell r="AF2802">
            <v>0</v>
          </cell>
          <cell r="AG2802">
            <v>0</v>
          </cell>
          <cell r="AH2802">
            <v>0</v>
          </cell>
          <cell r="AI2802">
            <v>0</v>
          </cell>
          <cell r="AJ2802">
            <v>0</v>
          </cell>
          <cell r="AK2802">
            <v>83471</v>
          </cell>
          <cell r="AM2802">
            <v>83471</v>
          </cell>
          <cell r="BB2802">
            <v>83471</v>
          </cell>
          <cell r="BC2802" t="b">
            <v>1</v>
          </cell>
          <cell r="BE2802" t="str">
            <v>FACTURA EN TRÁMITE DE RADICACIÓN MES ANTERIOR AL CORTE DE CARTERA</v>
          </cell>
          <cell r="BF2802">
            <v>45473</v>
          </cell>
          <cell r="BG2802" t="str">
            <v>Zona2–SurOccidente</v>
          </cell>
          <cell r="BI2802" t="str">
            <v>D Tirado</v>
          </cell>
          <cell r="BJ2802" t="str">
            <v>L Ospina</v>
          </cell>
          <cell r="BL2802" t="str">
            <v>Corriente</v>
          </cell>
        </row>
        <row r="2803">
          <cell r="N2803">
            <v>1547362</v>
          </cell>
          <cell r="O2803">
            <v>1</v>
          </cell>
          <cell r="P2803">
            <v>45596</v>
          </cell>
          <cell r="Q2803">
            <v>45686</v>
          </cell>
          <cell r="R2803">
            <v>24</v>
          </cell>
          <cell r="S2803" t="str">
            <v>A90</v>
          </cell>
          <cell r="T2803">
            <v>85175</v>
          </cell>
          <cell r="U2803">
            <v>-1704</v>
          </cell>
          <cell r="V2803">
            <v>83471</v>
          </cell>
          <cell r="W2803">
            <v>83471</v>
          </cell>
          <cell r="X2803">
            <v>-90</v>
          </cell>
          <cell r="Y2803">
            <v>-110</v>
          </cell>
          <cell r="Z2803" t="str">
            <v>EPS</v>
          </cell>
          <cell r="AA2803">
            <v>83471</v>
          </cell>
          <cell r="AB2803">
            <v>0</v>
          </cell>
          <cell r="AC2803">
            <v>0</v>
          </cell>
          <cell r="AD2803">
            <v>0</v>
          </cell>
          <cell r="AE2803">
            <v>0</v>
          </cell>
          <cell r="AF2803">
            <v>0</v>
          </cell>
          <cell r="AG2803">
            <v>0</v>
          </cell>
          <cell r="AH2803">
            <v>0</v>
          </cell>
          <cell r="AI2803">
            <v>0</v>
          </cell>
          <cell r="AJ2803">
            <v>0</v>
          </cell>
          <cell r="AK2803">
            <v>83471</v>
          </cell>
          <cell r="AM2803">
            <v>83471</v>
          </cell>
          <cell r="BB2803">
            <v>83471</v>
          </cell>
          <cell r="BC2803" t="b">
            <v>1</v>
          </cell>
          <cell r="BE2803" t="str">
            <v>FACTURA EN TRÁMITE DE RADICACIÓN MES ANTERIOR AL CORTE DE CARTERA</v>
          </cell>
          <cell r="BF2803">
            <v>45473</v>
          </cell>
          <cell r="BG2803" t="str">
            <v>Zona2–SurOccidente</v>
          </cell>
          <cell r="BI2803" t="str">
            <v>D Tirado</v>
          </cell>
          <cell r="BJ2803" t="str">
            <v>L Ospina</v>
          </cell>
          <cell r="BL2803" t="str">
            <v>Corriente</v>
          </cell>
        </row>
        <row r="2804">
          <cell r="N2804">
            <v>1547363</v>
          </cell>
          <cell r="O2804">
            <v>1</v>
          </cell>
          <cell r="P2804">
            <v>45596</v>
          </cell>
          <cell r="Q2804">
            <v>45686</v>
          </cell>
          <cell r="R2804">
            <v>24</v>
          </cell>
          <cell r="S2804" t="str">
            <v>A90</v>
          </cell>
          <cell r="T2804">
            <v>85175</v>
          </cell>
          <cell r="U2804">
            <v>-1704</v>
          </cell>
          <cell r="V2804">
            <v>83471</v>
          </cell>
          <cell r="W2804">
            <v>83471</v>
          </cell>
          <cell r="X2804">
            <v>-90</v>
          </cell>
          <cell r="Y2804">
            <v>-110</v>
          </cell>
          <cell r="Z2804" t="str">
            <v>EPS</v>
          </cell>
          <cell r="AA2804">
            <v>83471</v>
          </cell>
          <cell r="AB2804">
            <v>0</v>
          </cell>
          <cell r="AC2804">
            <v>0</v>
          </cell>
          <cell r="AD2804">
            <v>0</v>
          </cell>
          <cell r="AE2804">
            <v>0</v>
          </cell>
          <cell r="AF2804">
            <v>0</v>
          </cell>
          <cell r="AG2804">
            <v>0</v>
          </cell>
          <cell r="AH2804">
            <v>0</v>
          </cell>
          <cell r="AI2804">
            <v>0</v>
          </cell>
          <cell r="AJ2804">
            <v>0</v>
          </cell>
          <cell r="AK2804">
            <v>83471</v>
          </cell>
          <cell r="AM2804">
            <v>83471</v>
          </cell>
          <cell r="BB2804">
            <v>83471</v>
          </cell>
          <cell r="BC2804" t="b">
            <v>1</v>
          </cell>
          <cell r="BE2804" t="str">
            <v>FACTURA EN TRÁMITE DE RADICACIÓN MES ANTERIOR AL CORTE DE CARTERA</v>
          </cell>
          <cell r="BF2804">
            <v>45473</v>
          </cell>
          <cell r="BG2804" t="str">
            <v>Zona2–SurOccidente</v>
          </cell>
          <cell r="BI2804" t="str">
            <v>D Tirado</v>
          </cell>
          <cell r="BJ2804" t="str">
            <v>L Ospina</v>
          </cell>
          <cell r="BL2804" t="str">
            <v>Corriente</v>
          </cell>
        </row>
        <row r="2805">
          <cell r="N2805">
            <v>1547364</v>
          </cell>
          <cell r="O2805">
            <v>1</v>
          </cell>
          <cell r="P2805">
            <v>45596</v>
          </cell>
          <cell r="Q2805">
            <v>45686</v>
          </cell>
          <cell r="R2805">
            <v>24</v>
          </cell>
          <cell r="S2805" t="str">
            <v>A90</v>
          </cell>
          <cell r="T2805">
            <v>85175</v>
          </cell>
          <cell r="U2805">
            <v>-1704</v>
          </cell>
          <cell r="V2805">
            <v>83471</v>
          </cell>
          <cell r="W2805">
            <v>83471</v>
          </cell>
          <cell r="X2805">
            <v>-90</v>
          </cell>
          <cell r="Y2805">
            <v>-110</v>
          </cell>
          <cell r="Z2805" t="str">
            <v>EPS</v>
          </cell>
          <cell r="AA2805">
            <v>83471</v>
          </cell>
          <cell r="AB2805">
            <v>0</v>
          </cell>
          <cell r="AC2805">
            <v>0</v>
          </cell>
          <cell r="AD2805">
            <v>0</v>
          </cell>
          <cell r="AE2805">
            <v>0</v>
          </cell>
          <cell r="AF2805">
            <v>0</v>
          </cell>
          <cell r="AG2805">
            <v>0</v>
          </cell>
          <cell r="AH2805">
            <v>0</v>
          </cell>
          <cell r="AI2805">
            <v>0</v>
          </cell>
          <cell r="AJ2805">
            <v>0</v>
          </cell>
          <cell r="AK2805">
            <v>83471</v>
          </cell>
          <cell r="AM2805">
            <v>83471</v>
          </cell>
          <cell r="BB2805">
            <v>83471</v>
          </cell>
          <cell r="BC2805" t="b">
            <v>1</v>
          </cell>
          <cell r="BE2805" t="str">
            <v>FACTURA EN TRÁMITE DE RADICACIÓN MES ANTERIOR AL CORTE DE CARTERA</v>
          </cell>
          <cell r="BF2805">
            <v>45473</v>
          </cell>
          <cell r="BG2805" t="str">
            <v>Zona2–SurOccidente</v>
          </cell>
          <cell r="BI2805" t="str">
            <v>D Tirado</v>
          </cell>
          <cell r="BJ2805" t="str">
            <v>L Ospina</v>
          </cell>
          <cell r="BL2805" t="str">
            <v>Corriente</v>
          </cell>
        </row>
        <row r="2806">
          <cell r="N2806">
            <v>1547365</v>
          </cell>
          <cell r="O2806">
            <v>1</v>
          </cell>
          <cell r="P2806">
            <v>45596</v>
          </cell>
          <cell r="Q2806">
            <v>45686</v>
          </cell>
          <cell r="R2806">
            <v>24</v>
          </cell>
          <cell r="S2806" t="str">
            <v>A90</v>
          </cell>
          <cell r="T2806">
            <v>85175</v>
          </cell>
          <cell r="U2806">
            <v>-1704</v>
          </cell>
          <cell r="V2806">
            <v>83471</v>
          </cell>
          <cell r="W2806">
            <v>83471</v>
          </cell>
          <cell r="X2806">
            <v>-90</v>
          </cell>
          <cell r="Y2806">
            <v>-110</v>
          </cell>
          <cell r="Z2806" t="str">
            <v>EPS</v>
          </cell>
          <cell r="AA2806">
            <v>83471</v>
          </cell>
          <cell r="AB2806">
            <v>0</v>
          </cell>
          <cell r="AC2806">
            <v>0</v>
          </cell>
          <cell r="AD2806">
            <v>0</v>
          </cell>
          <cell r="AE2806">
            <v>0</v>
          </cell>
          <cell r="AF2806">
            <v>0</v>
          </cell>
          <cell r="AG2806">
            <v>0</v>
          </cell>
          <cell r="AH2806">
            <v>0</v>
          </cell>
          <cell r="AI2806">
            <v>0</v>
          </cell>
          <cell r="AJ2806">
            <v>0</v>
          </cell>
          <cell r="AK2806">
            <v>83471</v>
          </cell>
          <cell r="AM2806">
            <v>83471</v>
          </cell>
          <cell r="BB2806">
            <v>83471</v>
          </cell>
          <cell r="BC2806" t="b">
            <v>1</v>
          </cell>
          <cell r="BE2806" t="str">
            <v>FACTURA EN TRÁMITE DE RADICACIÓN MES ANTERIOR AL CORTE DE CARTERA</v>
          </cell>
          <cell r="BF2806">
            <v>45473</v>
          </cell>
          <cell r="BG2806" t="str">
            <v>Zona2–SurOccidente</v>
          </cell>
          <cell r="BI2806" t="str">
            <v>D Tirado</v>
          </cell>
          <cell r="BJ2806" t="str">
            <v>L Ospina</v>
          </cell>
          <cell r="BL2806" t="str">
            <v>Corriente</v>
          </cell>
        </row>
        <row r="2807">
          <cell r="N2807">
            <v>1549857</v>
          </cell>
          <cell r="O2807">
            <v>1</v>
          </cell>
          <cell r="P2807">
            <v>45596</v>
          </cell>
          <cell r="Q2807">
            <v>45686</v>
          </cell>
          <cell r="R2807">
            <v>24</v>
          </cell>
          <cell r="S2807" t="str">
            <v>A90</v>
          </cell>
          <cell r="T2807">
            <v>85175</v>
          </cell>
          <cell r="U2807">
            <v>-1704</v>
          </cell>
          <cell r="V2807">
            <v>83471</v>
          </cell>
          <cell r="W2807">
            <v>83471</v>
          </cell>
          <cell r="X2807">
            <v>-90</v>
          </cell>
          <cell r="Y2807">
            <v>-110</v>
          </cell>
          <cell r="Z2807" t="str">
            <v>EPS</v>
          </cell>
          <cell r="AA2807">
            <v>83471</v>
          </cell>
          <cell r="AB2807">
            <v>0</v>
          </cell>
          <cell r="AC2807">
            <v>0</v>
          </cell>
          <cell r="AD2807">
            <v>0</v>
          </cell>
          <cell r="AE2807">
            <v>0</v>
          </cell>
          <cell r="AF2807">
            <v>0</v>
          </cell>
          <cell r="AG2807">
            <v>0</v>
          </cell>
          <cell r="AH2807">
            <v>0</v>
          </cell>
          <cell r="AI2807">
            <v>0</v>
          </cell>
          <cell r="AJ2807">
            <v>0</v>
          </cell>
          <cell r="AK2807">
            <v>83471</v>
          </cell>
          <cell r="AM2807">
            <v>83471</v>
          </cell>
          <cell r="BB2807">
            <v>83471</v>
          </cell>
          <cell r="BC2807" t="b">
            <v>1</v>
          </cell>
          <cell r="BE2807" t="str">
            <v>FACTURA EN TRÁMITE DE RADICACIÓN MES ANTERIOR AL CORTE DE CARTERA</v>
          </cell>
          <cell r="BF2807">
            <v>45473</v>
          </cell>
          <cell r="BG2807" t="str">
            <v>Zona2–SurOccidente</v>
          </cell>
          <cell r="BI2807" t="str">
            <v>D Tirado</v>
          </cell>
          <cell r="BJ2807" t="str">
            <v>L Ospina</v>
          </cell>
          <cell r="BL2807" t="str">
            <v>Corriente</v>
          </cell>
        </row>
        <row r="2808">
          <cell r="N2808">
            <v>1549858</v>
          </cell>
          <cell r="O2808">
            <v>1</v>
          </cell>
          <cell r="P2808">
            <v>45596</v>
          </cell>
          <cell r="Q2808">
            <v>45686</v>
          </cell>
          <cell r="R2808">
            <v>24</v>
          </cell>
          <cell r="S2808" t="str">
            <v>A90</v>
          </cell>
          <cell r="T2808">
            <v>85175</v>
          </cell>
          <cell r="U2808">
            <v>-1704</v>
          </cell>
          <cell r="V2808">
            <v>83471</v>
          </cell>
          <cell r="W2808">
            <v>83471</v>
          </cell>
          <cell r="X2808">
            <v>-90</v>
          </cell>
          <cell r="Y2808">
            <v>-110</v>
          </cell>
          <cell r="Z2808" t="str">
            <v>EPS</v>
          </cell>
          <cell r="AA2808">
            <v>83471</v>
          </cell>
          <cell r="AB2808">
            <v>0</v>
          </cell>
          <cell r="AC2808">
            <v>0</v>
          </cell>
          <cell r="AD2808">
            <v>0</v>
          </cell>
          <cell r="AE2808">
            <v>0</v>
          </cell>
          <cell r="AF2808">
            <v>0</v>
          </cell>
          <cell r="AG2808">
            <v>0</v>
          </cell>
          <cell r="AH2808">
            <v>0</v>
          </cell>
          <cell r="AI2808">
            <v>0</v>
          </cell>
          <cell r="AJ2808">
            <v>0</v>
          </cell>
          <cell r="AK2808">
            <v>83471</v>
          </cell>
          <cell r="AM2808">
            <v>83471</v>
          </cell>
          <cell r="BB2808">
            <v>83471</v>
          </cell>
          <cell r="BC2808" t="b">
            <v>1</v>
          </cell>
          <cell r="BE2808" t="str">
            <v>FACTURA EN TRÁMITE DE RADICACIÓN MES ANTERIOR AL CORTE DE CARTERA</v>
          </cell>
          <cell r="BF2808">
            <v>45473</v>
          </cell>
          <cell r="BG2808" t="str">
            <v>Zona2–SurOccidente</v>
          </cell>
          <cell r="BI2808" t="str">
            <v>D Tirado</v>
          </cell>
          <cell r="BJ2808" t="str">
            <v>L Ospina</v>
          </cell>
          <cell r="BL2808" t="str">
            <v>Corriente</v>
          </cell>
        </row>
        <row r="2809">
          <cell r="N2809">
            <v>1547341</v>
          </cell>
          <cell r="O2809">
            <v>1</v>
          </cell>
          <cell r="P2809">
            <v>45596</v>
          </cell>
          <cell r="Q2809">
            <v>45686</v>
          </cell>
          <cell r="R2809">
            <v>24</v>
          </cell>
          <cell r="S2809" t="str">
            <v>A90</v>
          </cell>
          <cell r="T2809">
            <v>85175</v>
          </cell>
          <cell r="U2809">
            <v>-1704</v>
          </cell>
          <cell r="V2809">
            <v>83471</v>
          </cell>
          <cell r="W2809">
            <v>83471</v>
          </cell>
          <cell r="X2809">
            <v>-90</v>
          </cell>
          <cell r="Y2809">
            <v>-110</v>
          </cell>
          <cell r="Z2809" t="str">
            <v>EPS</v>
          </cell>
          <cell r="AA2809">
            <v>83471</v>
          </cell>
          <cell r="AB2809">
            <v>0</v>
          </cell>
          <cell r="AC2809">
            <v>0</v>
          </cell>
          <cell r="AD2809">
            <v>0</v>
          </cell>
          <cell r="AE2809">
            <v>0</v>
          </cell>
          <cell r="AF2809">
            <v>0</v>
          </cell>
          <cell r="AG2809">
            <v>0</v>
          </cell>
          <cell r="AH2809">
            <v>0</v>
          </cell>
          <cell r="AI2809">
            <v>0</v>
          </cell>
          <cell r="AJ2809">
            <v>0</v>
          </cell>
          <cell r="AK2809">
            <v>83471</v>
          </cell>
          <cell r="AM2809">
            <v>83471</v>
          </cell>
          <cell r="BB2809">
            <v>83471</v>
          </cell>
          <cell r="BC2809" t="b">
            <v>1</v>
          </cell>
          <cell r="BE2809" t="str">
            <v>FACTURA EN TRÁMITE DE RADICACIÓN MES ANTERIOR AL CORTE DE CARTERA</v>
          </cell>
          <cell r="BF2809">
            <v>45473</v>
          </cell>
          <cell r="BG2809" t="str">
            <v>Zona2–SurOccidente</v>
          </cell>
          <cell r="BI2809" t="str">
            <v>D Tirado</v>
          </cell>
          <cell r="BJ2809" t="str">
            <v>L Ospina</v>
          </cell>
          <cell r="BL2809" t="str">
            <v>Corriente</v>
          </cell>
        </row>
        <row r="2810">
          <cell r="N2810">
            <v>1549862</v>
          </cell>
          <cell r="O2810">
            <v>1</v>
          </cell>
          <cell r="P2810">
            <v>45596</v>
          </cell>
          <cell r="Q2810">
            <v>45686</v>
          </cell>
          <cell r="R2810">
            <v>24</v>
          </cell>
          <cell r="S2810" t="str">
            <v>A90</v>
          </cell>
          <cell r="T2810">
            <v>85175</v>
          </cell>
          <cell r="U2810">
            <v>-1704</v>
          </cell>
          <cell r="V2810">
            <v>83471</v>
          </cell>
          <cell r="W2810">
            <v>83471</v>
          </cell>
          <cell r="X2810">
            <v>-90</v>
          </cell>
          <cell r="Y2810">
            <v>-110</v>
          </cell>
          <cell r="Z2810" t="str">
            <v>EPS</v>
          </cell>
          <cell r="AA2810">
            <v>83471</v>
          </cell>
          <cell r="AB2810">
            <v>0</v>
          </cell>
          <cell r="AC2810">
            <v>0</v>
          </cell>
          <cell r="AD2810">
            <v>0</v>
          </cell>
          <cell r="AE2810">
            <v>0</v>
          </cell>
          <cell r="AF2810">
            <v>0</v>
          </cell>
          <cell r="AG2810">
            <v>0</v>
          </cell>
          <cell r="AH2810">
            <v>0</v>
          </cell>
          <cell r="AI2810">
            <v>0</v>
          </cell>
          <cell r="AJ2810">
            <v>0</v>
          </cell>
          <cell r="AK2810">
            <v>83471</v>
          </cell>
          <cell r="AM2810">
            <v>83471</v>
          </cell>
          <cell r="BB2810">
            <v>83471</v>
          </cell>
          <cell r="BC2810" t="b">
            <v>1</v>
          </cell>
          <cell r="BE2810" t="str">
            <v>FACTURA EN TRÁMITE DE RADICACIÓN MES ANTERIOR AL CORTE DE CARTERA</v>
          </cell>
          <cell r="BF2810">
            <v>45473</v>
          </cell>
          <cell r="BG2810" t="str">
            <v>Zona2–SurOccidente</v>
          </cell>
          <cell r="BI2810" t="str">
            <v>D Tirado</v>
          </cell>
          <cell r="BJ2810" t="str">
            <v>L Ospina</v>
          </cell>
          <cell r="BL2810" t="str">
            <v>Corriente</v>
          </cell>
        </row>
        <row r="2811">
          <cell r="N2811">
            <v>1549861</v>
          </cell>
          <cell r="O2811">
            <v>1</v>
          </cell>
          <cell r="P2811">
            <v>45596</v>
          </cell>
          <cell r="Q2811">
            <v>45686</v>
          </cell>
          <cell r="R2811">
            <v>24</v>
          </cell>
          <cell r="S2811" t="str">
            <v>A90</v>
          </cell>
          <cell r="T2811">
            <v>85175</v>
          </cell>
          <cell r="U2811">
            <v>-1704</v>
          </cell>
          <cell r="V2811">
            <v>83471</v>
          </cell>
          <cell r="W2811">
            <v>83471</v>
          </cell>
          <cell r="X2811">
            <v>-90</v>
          </cell>
          <cell r="Y2811">
            <v>-110</v>
          </cell>
          <cell r="Z2811" t="str">
            <v>EPS</v>
          </cell>
          <cell r="AA2811">
            <v>83471</v>
          </cell>
          <cell r="AB2811">
            <v>0</v>
          </cell>
          <cell r="AC2811">
            <v>0</v>
          </cell>
          <cell r="AD2811">
            <v>0</v>
          </cell>
          <cell r="AE2811">
            <v>0</v>
          </cell>
          <cell r="AF2811">
            <v>0</v>
          </cell>
          <cell r="AG2811">
            <v>0</v>
          </cell>
          <cell r="AH2811">
            <v>0</v>
          </cell>
          <cell r="AI2811">
            <v>0</v>
          </cell>
          <cell r="AJ2811">
            <v>0</v>
          </cell>
          <cell r="AK2811">
            <v>83471</v>
          </cell>
          <cell r="AM2811">
            <v>83471</v>
          </cell>
          <cell r="BB2811">
            <v>83471</v>
          </cell>
          <cell r="BC2811" t="b">
            <v>1</v>
          </cell>
          <cell r="BE2811" t="str">
            <v>FACTURA EN TRÁMITE DE RADICACIÓN MES ANTERIOR AL CORTE DE CARTERA</v>
          </cell>
          <cell r="BF2811">
            <v>45473</v>
          </cell>
          <cell r="BG2811" t="str">
            <v>Zona2–SurOccidente</v>
          </cell>
          <cell r="BI2811" t="str">
            <v>D Tirado</v>
          </cell>
          <cell r="BJ2811" t="str">
            <v>L Ospina</v>
          </cell>
          <cell r="BL2811" t="str">
            <v>Corriente</v>
          </cell>
        </row>
        <row r="2812">
          <cell r="N2812">
            <v>1549866</v>
          </cell>
          <cell r="O2812">
            <v>1</v>
          </cell>
          <cell r="P2812">
            <v>45596</v>
          </cell>
          <cell r="Q2812">
            <v>45686</v>
          </cell>
          <cell r="R2812">
            <v>24</v>
          </cell>
          <cell r="S2812" t="str">
            <v>A90</v>
          </cell>
          <cell r="T2812">
            <v>85175</v>
          </cell>
          <cell r="U2812">
            <v>-1704</v>
          </cell>
          <cell r="V2812">
            <v>83471</v>
          </cell>
          <cell r="W2812">
            <v>83471</v>
          </cell>
          <cell r="X2812">
            <v>-90</v>
          </cell>
          <cell r="Y2812">
            <v>-110</v>
          </cell>
          <cell r="Z2812" t="str">
            <v>EPS</v>
          </cell>
          <cell r="AA2812">
            <v>83471</v>
          </cell>
          <cell r="AB2812">
            <v>0</v>
          </cell>
          <cell r="AC2812">
            <v>0</v>
          </cell>
          <cell r="AD2812">
            <v>0</v>
          </cell>
          <cell r="AE2812">
            <v>0</v>
          </cell>
          <cell r="AF2812">
            <v>0</v>
          </cell>
          <cell r="AG2812">
            <v>0</v>
          </cell>
          <cell r="AH2812">
            <v>0</v>
          </cell>
          <cell r="AI2812">
            <v>0</v>
          </cell>
          <cell r="AJ2812">
            <v>0</v>
          </cell>
          <cell r="AK2812">
            <v>83471</v>
          </cell>
          <cell r="AM2812">
            <v>83471</v>
          </cell>
          <cell r="BB2812">
            <v>83471</v>
          </cell>
          <cell r="BC2812" t="b">
            <v>1</v>
          </cell>
          <cell r="BE2812" t="str">
            <v>FACTURA EN TRÁMITE DE RADICACIÓN MES ANTERIOR AL CORTE DE CARTERA</v>
          </cell>
          <cell r="BF2812">
            <v>45473</v>
          </cell>
          <cell r="BG2812" t="str">
            <v>Zona2–SurOccidente</v>
          </cell>
          <cell r="BI2812" t="str">
            <v>D Tirado</v>
          </cell>
          <cell r="BJ2812" t="str">
            <v>L Ospina</v>
          </cell>
          <cell r="BL2812" t="str">
            <v>Corriente</v>
          </cell>
        </row>
        <row r="2813">
          <cell r="N2813">
            <v>1549871</v>
          </cell>
          <cell r="O2813">
            <v>1</v>
          </cell>
          <cell r="P2813">
            <v>45596</v>
          </cell>
          <cell r="Q2813">
            <v>45686</v>
          </cell>
          <cell r="R2813">
            <v>24</v>
          </cell>
          <cell r="S2813" t="str">
            <v>A90</v>
          </cell>
          <cell r="T2813">
            <v>85175</v>
          </cell>
          <cell r="U2813">
            <v>-1704</v>
          </cell>
          <cell r="V2813">
            <v>83471</v>
          </cell>
          <cell r="W2813">
            <v>83471</v>
          </cell>
          <cell r="X2813">
            <v>-90</v>
          </cell>
          <cell r="Y2813">
            <v>-110</v>
          </cell>
          <cell r="Z2813" t="str">
            <v>EPS</v>
          </cell>
          <cell r="AA2813">
            <v>83471</v>
          </cell>
          <cell r="AB2813">
            <v>0</v>
          </cell>
          <cell r="AC2813">
            <v>0</v>
          </cell>
          <cell r="AD2813">
            <v>0</v>
          </cell>
          <cell r="AE2813">
            <v>0</v>
          </cell>
          <cell r="AF2813">
            <v>0</v>
          </cell>
          <cell r="AG2813">
            <v>0</v>
          </cell>
          <cell r="AH2813">
            <v>0</v>
          </cell>
          <cell r="AI2813">
            <v>0</v>
          </cell>
          <cell r="AJ2813">
            <v>0</v>
          </cell>
          <cell r="AK2813">
            <v>83471</v>
          </cell>
          <cell r="AM2813">
            <v>83471</v>
          </cell>
          <cell r="BB2813">
            <v>83471</v>
          </cell>
          <cell r="BC2813" t="b">
            <v>1</v>
          </cell>
          <cell r="BE2813" t="str">
            <v>FACTURA EN TRÁMITE DE RADICACIÓN MES ANTERIOR AL CORTE DE CARTERA</v>
          </cell>
          <cell r="BF2813">
            <v>45473</v>
          </cell>
          <cell r="BG2813" t="str">
            <v>Zona2–SurOccidente</v>
          </cell>
          <cell r="BI2813" t="str">
            <v>D Tirado</v>
          </cell>
          <cell r="BJ2813" t="str">
            <v>L Ospina</v>
          </cell>
          <cell r="BL2813" t="str">
            <v>Corriente</v>
          </cell>
        </row>
        <row r="2814">
          <cell r="N2814">
            <v>1549872</v>
          </cell>
          <cell r="O2814">
            <v>1</v>
          </cell>
          <cell r="P2814">
            <v>45596</v>
          </cell>
          <cell r="Q2814">
            <v>45686</v>
          </cell>
          <cell r="R2814">
            <v>24</v>
          </cell>
          <cell r="S2814" t="str">
            <v>A90</v>
          </cell>
          <cell r="T2814">
            <v>85175</v>
          </cell>
          <cell r="U2814">
            <v>-1704</v>
          </cell>
          <cell r="V2814">
            <v>83471</v>
          </cell>
          <cell r="W2814">
            <v>83471</v>
          </cell>
          <cell r="X2814">
            <v>-90</v>
          </cell>
          <cell r="Y2814">
            <v>-110</v>
          </cell>
          <cell r="Z2814" t="str">
            <v>EPS</v>
          </cell>
          <cell r="AA2814">
            <v>83471</v>
          </cell>
          <cell r="AB2814">
            <v>0</v>
          </cell>
          <cell r="AC2814">
            <v>0</v>
          </cell>
          <cell r="AD2814">
            <v>0</v>
          </cell>
          <cell r="AE2814">
            <v>0</v>
          </cell>
          <cell r="AF2814">
            <v>0</v>
          </cell>
          <cell r="AG2814">
            <v>0</v>
          </cell>
          <cell r="AH2814">
            <v>0</v>
          </cell>
          <cell r="AI2814">
            <v>0</v>
          </cell>
          <cell r="AJ2814">
            <v>0</v>
          </cell>
          <cell r="AK2814">
            <v>83471</v>
          </cell>
          <cell r="AM2814">
            <v>83471</v>
          </cell>
          <cell r="BB2814">
            <v>83471</v>
          </cell>
          <cell r="BC2814" t="b">
            <v>1</v>
          </cell>
          <cell r="BD2814" t="str">
            <v>nota credito</v>
          </cell>
          <cell r="BE2814" t="str">
            <v>FACTURA EN TRÁMITE DE RADICACIÓN MES ANTERIOR AL CORTE DE CARTERA</v>
          </cell>
          <cell r="BF2814">
            <v>45473</v>
          </cell>
          <cell r="BG2814" t="str">
            <v>Zona2–SurOccidente</v>
          </cell>
          <cell r="BI2814" t="str">
            <v>D Tirado</v>
          </cell>
          <cell r="BJ2814" t="str">
            <v>L Ospina</v>
          </cell>
          <cell r="BL2814" t="str">
            <v>Corriente</v>
          </cell>
        </row>
        <row r="2815">
          <cell r="N2815">
            <v>1463545</v>
          </cell>
          <cell r="O2815">
            <v>1</v>
          </cell>
          <cell r="P2815">
            <v>45504</v>
          </cell>
          <cell r="Q2815">
            <v>45594</v>
          </cell>
          <cell r="R2815">
            <v>24</v>
          </cell>
          <cell r="S2815" t="str">
            <v>A90</v>
          </cell>
          <cell r="T2815">
            <v>1339950</v>
          </cell>
          <cell r="U2815">
            <v>-26799</v>
          </cell>
          <cell r="V2815">
            <v>1313151</v>
          </cell>
          <cell r="W2815">
            <v>1313151</v>
          </cell>
          <cell r="X2815">
            <v>2</v>
          </cell>
          <cell r="Y2815">
            <v>-18</v>
          </cell>
          <cell r="Z2815" t="str">
            <v>EPS</v>
          </cell>
          <cell r="AA2815">
            <v>1313151</v>
          </cell>
          <cell r="AB2815">
            <v>0</v>
          </cell>
          <cell r="AC2815">
            <v>0</v>
          </cell>
          <cell r="AD2815">
            <v>0</v>
          </cell>
          <cell r="AE2815">
            <v>0</v>
          </cell>
          <cell r="AF2815">
            <v>0</v>
          </cell>
          <cell r="AG2815">
            <v>0</v>
          </cell>
          <cell r="AH2815">
            <v>0</v>
          </cell>
          <cell r="AI2815">
            <v>0</v>
          </cell>
          <cell r="AJ2815">
            <v>0</v>
          </cell>
          <cell r="AK2815">
            <v>1313151</v>
          </cell>
          <cell r="AX2815">
            <v>1313151</v>
          </cell>
          <cell r="BB2815">
            <v>1313151</v>
          </cell>
          <cell r="BC2815" t="b">
            <v>1</v>
          </cell>
          <cell r="BE2815" t="str">
            <v>CONCILIADA PARA PAGO</v>
          </cell>
          <cell r="BF2815">
            <v>45473</v>
          </cell>
          <cell r="BG2815" t="str">
            <v>Zona2–SurOccidente</v>
          </cell>
          <cell r="BI2815" t="str">
            <v>D Tirado</v>
          </cell>
          <cell r="BJ2815" t="str">
            <v>L Ospina</v>
          </cell>
          <cell r="BL2815" t="str">
            <v>Corriente</v>
          </cell>
          <cell r="BM2815" t="str">
            <v>20/08/2024</v>
          </cell>
        </row>
        <row r="2816">
          <cell r="N2816">
            <v>1463547</v>
          </cell>
          <cell r="O2816">
            <v>1</v>
          </cell>
          <cell r="P2816">
            <v>45504</v>
          </cell>
          <cell r="Q2816">
            <v>45594</v>
          </cell>
          <cell r="R2816">
            <v>24</v>
          </cell>
          <cell r="S2816" t="str">
            <v>A90</v>
          </cell>
          <cell r="T2816">
            <v>2009925</v>
          </cell>
          <cell r="U2816">
            <v>-40199</v>
          </cell>
          <cell r="V2816">
            <v>1969726</v>
          </cell>
          <cell r="W2816">
            <v>1969726</v>
          </cell>
          <cell r="X2816">
            <v>2</v>
          </cell>
          <cell r="Y2816">
            <v>-18</v>
          </cell>
          <cell r="Z2816" t="str">
            <v>EPS</v>
          </cell>
          <cell r="AA2816">
            <v>1969726</v>
          </cell>
          <cell r="AB2816">
            <v>0</v>
          </cell>
          <cell r="AC2816">
            <v>0</v>
          </cell>
          <cell r="AD2816">
            <v>0</v>
          </cell>
          <cell r="AE2816">
            <v>0</v>
          </cell>
          <cell r="AF2816">
            <v>0</v>
          </cell>
          <cell r="AG2816">
            <v>0</v>
          </cell>
          <cell r="AH2816">
            <v>0</v>
          </cell>
          <cell r="AI2816">
            <v>0</v>
          </cell>
          <cell r="AJ2816">
            <v>0</v>
          </cell>
          <cell r="AK2816">
            <v>1969726</v>
          </cell>
          <cell r="AX2816">
            <v>1969726</v>
          </cell>
          <cell r="BB2816">
            <v>1969726</v>
          </cell>
          <cell r="BC2816" t="b">
            <v>1</v>
          </cell>
          <cell r="BE2816" t="str">
            <v>CONCILIADA PARA PAGO</v>
          </cell>
          <cell r="BF2816">
            <v>45473</v>
          </cell>
          <cell r="BG2816" t="str">
            <v>Zona2–SurOccidente</v>
          </cell>
          <cell r="BI2816" t="str">
            <v>D Tirado</v>
          </cell>
          <cell r="BJ2816" t="str">
            <v>L Ospina</v>
          </cell>
          <cell r="BL2816" t="str">
            <v>Corriente</v>
          </cell>
          <cell r="BM2816" t="str">
            <v>20/08/2024</v>
          </cell>
        </row>
        <row r="2817">
          <cell r="N2817">
            <v>1463558</v>
          </cell>
          <cell r="O2817">
            <v>1</v>
          </cell>
          <cell r="P2817">
            <v>45504</v>
          </cell>
          <cell r="Q2817">
            <v>45594</v>
          </cell>
          <cell r="R2817">
            <v>24</v>
          </cell>
          <cell r="S2817" t="str">
            <v>A90</v>
          </cell>
          <cell r="T2817">
            <v>2679900</v>
          </cell>
          <cell r="U2817">
            <v>-53598</v>
          </cell>
          <cell r="V2817">
            <v>2626302</v>
          </cell>
          <cell r="W2817">
            <v>2626302</v>
          </cell>
          <cell r="X2817">
            <v>2</v>
          </cell>
          <cell r="Y2817">
            <v>-18</v>
          </cell>
          <cell r="Z2817" t="str">
            <v>EPS</v>
          </cell>
          <cell r="AA2817">
            <v>2626302</v>
          </cell>
          <cell r="AB2817">
            <v>0</v>
          </cell>
          <cell r="AC2817">
            <v>0</v>
          </cell>
          <cell r="AD2817">
            <v>0</v>
          </cell>
          <cell r="AE2817">
            <v>0</v>
          </cell>
          <cell r="AF2817">
            <v>0</v>
          </cell>
          <cell r="AG2817">
            <v>0</v>
          </cell>
          <cell r="AH2817">
            <v>0</v>
          </cell>
          <cell r="AI2817">
            <v>0</v>
          </cell>
          <cell r="AJ2817">
            <v>0</v>
          </cell>
          <cell r="AK2817">
            <v>2626302</v>
          </cell>
          <cell r="AX2817">
            <v>2626302</v>
          </cell>
          <cell r="BB2817">
            <v>2626302</v>
          </cell>
          <cell r="BC2817" t="b">
            <v>1</v>
          </cell>
          <cell r="BE2817" t="str">
            <v>CONCILIADA PARA PAGO</v>
          </cell>
          <cell r="BF2817">
            <v>45473</v>
          </cell>
          <cell r="BG2817" t="str">
            <v>Zona2–SurOccidente</v>
          </cell>
          <cell r="BI2817" t="str">
            <v>D Tirado</v>
          </cell>
          <cell r="BJ2817" t="str">
            <v>L Ospina</v>
          </cell>
          <cell r="BL2817" t="str">
            <v>Corriente</v>
          </cell>
          <cell r="BM2817" t="str">
            <v>20/08/2024</v>
          </cell>
        </row>
        <row r="2818">
          <cell r="N2818">
            <v>1463571</v>
          </cell>
          <cell r="O2818">
            <v>1</v>
          </cell>
          <cell r="P2818">
            <v>45504</v>
          </cell>
          <cell r="Q2818">
            <v>45594</v>
          </cell>
          <cell r="R2818">
            <v>24</v>
          </cell>
          <cell r="S2818" t="str">
            <v>A90</v>
          </cell>
          <cell r="T2818">
            <v>2679900</v>
          </cell>
          <cell r="U2818">
            <v>-53598</v>
          </cell>
          <cell r="V2818">
            <v>2626302</v>
          </cell>
          <cell r="W2818">
            <v>2626302</v>
          </cell>
          <cell r="X2818">
            <v>2</v>
          </cell>
          <cell r="Y2818">
            <v>-18</v>
          </cell>
          <cell r="Z2818" t="str">
            <v>EPS</v>
          </cell>
          <cell r="AA2818">
            <v>2626302</v>
          </cell>
          <cell r="AB2818">
            <v>0</v>
          </cell>
          <cell r="AC2818">
            <v>0</v>
          </cell>
          <cell r="AD2818">
            <v>0</v>
          </cell>
          <cell r="AE2818">
            <v>0</v>
          </cell>
          <cell r="AF2818">
            <v>0</v>
          </cell>
          <cell r="AG2818">
            <v>0</v>
          </cell>
          <cell r="AH2818">
            <v>0</v>
          </cell>
          <cell r="AI2818">
            <v>0</v>
          </cell>
          <cell r="AJ2818">
            <v>0</v>
          </cell>
          <cell r="AK2818">
            <v>2626302</v>
          </cell>
          <cell r="AX2818">
            <v>2626302</v>
          </cell>
          <cell r="BB2818">
            <v>2626302</v>
          </cell>
          <cell r="BC2818" t="b">
            <v>1</v>
          </cell>
          <cell r="BE2818" t="str">
            <v>CONCILIADA PARA PAGO</v>
          </cell>
          <cell r="BF2818">
            <v>45473</v>
          </cell>
          <cell r="BG2818" t="str">
            <v>Zona2–SurOccidente</v>
          </cell>
          <cell r="BI2818" t="str">
            <v>D Tirado</v>
          </cell>
          <cell r="BJ2818" t="str">
            <v>L Ospina</v>
          </cell>
          <cell r="BL2818" t="str">
            <v>Corriente</v>
          </cell>
          <cell r="BM2818" t="str">
            <v>20/08/2024</v>
          </cell>
        </row>
        <row r="2819">
          <cell r="N2819">
            <v>1463623</v>
          </cell>
          <cell r="O2819">
            <v>1</v>
          </cell>
          <cell r="P2819">
            <v>45504</v>
          </cell>
          <cell r="Q2819">
            <v>45594</v>
          </cell>
          <cell r="R2819">
            <v>24</v>
          </cell>
          <cell r="S2819" t="str">
            <v>A90</v>
          </cell>
          <cell r="T2819">
            <v>2679900</v>
          </cell>
          <cell r="U2819">
            <v>-53598</v>
          </cell>
          <cell r="V2819">
            <v>2626302</v>
          </cell>
          <cell r="W2819">
            <v>2626302</v>
          </cell>
          <cell r="X2819">
            <v>2</v>
          </cell>
          <cell r="Y2819">
            <v>-18</v>
          </cell>
          <cell r="Z2819" t="str">
            <v>EPS</v>
          </cell>
          <cell r="AA2819">
            <v>2626302</v>
          </cell>
          <cell r="AB2819">
            <v>0</v>
          </cell>
          <cell r="AC2819">
            <v>0</v>
          </cell>
          <cell r="AD2819">
            <v>0</v>
          </cell>
          <cell r="AE2819">
            <v>0</v>
          </cell>
          <cell r="AF2819">
            <v>0</v>
          </cell>
          <cell r="AG2819">
            <v>0</v>
          </cell>
          <cell r="AH2819">
            <v>0</v>
          </cell>
          <cell r="AI2819">
            <v>0</v>
          </cell>
          <cell r="AJ2819">
            <v>0</v>
          </cell>
          <cell r="AK2819">
            <v>2626302</v>
          </cell>
          <cell r="AX2819">
            <v>2626302</v>
          </cell>
          <cell r="BB2819">
            <v>2626302</v>
          </cell>
          <cell r="BC2819" t="b">
            <v>1</v>
          </cell>
          <cell r="BE2819" t="str">
            <v>CONCILIADA PARA PAGO</v>
          </cell>
          <cell r="BF2819">
            <v>45473</v>
          </cell>
          <cell r="BG2819" t="str">
            <v>Zona2–SurOccidente</v>
          </cell>
          <cell r="BI2819" t="str">
            <v>D Tirado</v>
          </cell>
          <cell r="BJ2819" t="str">
            <v>L Ospina</v>
          </cell>
          <cell r="BL2819" t="str">
            <v>Corriente</v>
          </cell>
          <cell r="BM2819" t="str">
            <v>20/08/2024</v>
          </cell>
        </row>
        <row r="2820">
          <cell r="N2820">
            <v>1463642</v>
          </cell>
          <cell r="O2820">
            <v>1</v>
          </cell>
          <cell r="P2820">
            <v>45504</v>
          </cell>
          <cell r="Q2820">
            <v>45594</v>
          </cell>
          <cell r="R2820">
            <v>24</v>
          </cell>
          <cell r="S2820" t="str">
            <v>A90</v>
          </cell>
          <cell r="T2820">
            <v>2679900</v>
          </cell>
          <cell r="U2820">
            <v>-53598</v>
          </cell>
          <cell r="V2820">
            <v>2626302</v>
          </cell>
          <cell r="W2820">
            <v>2626302</v>
          </cell>
          <cell r="X2820">
            <v>2</v>
          </cell>
          <cell r="Y2820">
            <v>-18</v>
          </cell>
          <cell r="Z2820" t="str">
            <v>EPS</v>
          </cell>
          <cell r="AA2820">
            <v>2626302</v>
          </cell>
          <cell r="AB2820">
            <v>0</v>
          </cell>
          <cell r="AC2820">
            <v>0</v>
          </cell>
          <cell r="AD2820">
            <v>0</v>
          </cell>
          <cell r="AE2820">
            <v>0</v>
          </cell>
          <cell r="AF2820">
            <v>0</v>
          </cell>
          <cell r="AG2820">
            <v>0</v>
          </cell>
          <cell r="AH2820">
            <v>0</v>
          </cell>
          <cell r="AI2820">
            <v>0</v>
          </cell>
          <cell r="AJ2820">
            <v>0</v>
          </cell>
          <cell r="AK2820">
            <v>2626302</v>
          </cell>
          <cell r="AX2820">
            <v>2626302</v>
          </cell>
          <cell r="BB2820">
            <v>2626302</v>
          </cell>
          <cell r="BC2820" t="b">
            <v>1</v>
          </cell>
          <cell r="BE2820" t="str">
            <v>CONCILIADA PARA PAGO</v>
          </cell>
          <cell r="BF2820">
            <v>45473</v>
          </cell>
          <cell r="BG2820" t="str">
            <v>Zona2–SurOccidente</v>
          </cell>
          <cell r="BI2820" t="str">
            <v>D Tirado</v>
          </cell>
          <cell r="BJ2820" t="str">
            <v>L Ospina</v>
          </cell>
          <cell r="BL2820" t="str">
            <v>Corriente</v>
          </cell>
          <cell r="BM2820" t="str">
            <v>20/08/2024</v>
          </cell>
        </row>
        <row r="2821">
          <cell r="N2821">
            <v>1547243</v>
          </cell>
          <cell r="O2821">
            <v>1</v>
          </cell>
          <cell r="P2821">
            <v>45596</v>
          </cell>
          <cell r="Q2821">
            <v>45686</v>
          </cell>
          <cell r="R2821">
            <v>24</v>
          </cell>
          <cell r="S2821" t="str">
            <v>A90</v>
          </cell>
          <cell r="T2821">
            <v>85175</v>
          </cell>
          <cell r="U2821">
            <v>-1704</v>
          </cell>
          <cell r="V2821">
            <v>83471</v>
          </cell>
          <cell r="W2821">
            <v>83471</v>
          </cell>
          <cell r="X2821">
            <v>-90</v>
          </cell>
          <cell r="Y2821">
            <v>-110</v>
          </cell>
          <cell r="Z2821" t="str">
            <v>EPS</v>
          </cell>
          <cell r="AA2821">
            <v>83471</v>
          </cell>
          <cell r="AB2821">
            <v>0</v>
          </cell>
          <cell r="AC2821">
            <v>0</v>
          </cell>
          <cell r="AD2821">
            <v>0</v>
          </cell>
          <cell r="AE2821">
            <v>0</v>
          </cell>
          <cell r="AF2821">
            <v>0</v>
          </cell>
          <cell r="AG2821">
            <v>0</v>
          </cell>
          <cell r="AH2821">
            <v>0</v>
          </cell>
          <cell r="AI2821">
            <v>0</v>
          </cell>
          <cell r="AJ2821">
            <v>0</v>
          </cell>
          <cell r="AK2821">
            <v>83471</v>
          </cell>
          <cell r="AM2821">
            <v>83471</v>
          </cell>
          <cell r="BB2821">
            <v>83471</v>
          </cell>
          <cell r="BC2821" t="b">
            <v>1</v>
          </cell>
          <cell r="BE2821" t="str">
            <v>FACTURA EN TRÁMITE DE RADICACIÓN MES ANTERIOR AL CORTE DE CARTERA</v>
          </cell>
          <cell r="BF2821">
            <v>45473</v>
          </cell>
          <cell r="BG2821" t="str">
            <v>Zona2–SurOccidente</v>
          </cell>
          <cell r="BI2821" t="str">
            <v>D Tirado</v>
          </cell>
          <cell r="BJ2821" t="str">
            <v>L Ospina</v>
          </cell>
          <cell r="BL2821" t="str">
            <v>Corriente</v>
          </cell>
        </row>
        <row r="2822">
          <cell r="N2822">
            <v>1510586</v>
          </cell>
          <cell r="O2822">
            <v>1</v>
          </cell>
          <cell r="P2822">
            <v>45564</v>
          </cell>
          <cell r="Q2822">
            <v>45654</v>
          </cell>
          <cell r="R2822">
            <v>24</v>
          </cell>
          <cell r="S2822" t="str">
            <v>A90</v>
          </cell>
          <cell r="T2822">
            <v>81120</v>
          </cell>
          <cell r="U2822">
            <v>-1622</v>
          </cell>
          <cell r="V2822">
            <v>79498</v>
          </cell>
          <cell r="W2822">
            <v>79498</v>
          </cell>
          <cell r="X2822">
            <v>-58</v>
          </cell>
          <cell r="Y2822">
            <v>-78</v>
          </cell>
          <cell r="Z2822" t="str">
            <v>EPS</v>
          </cell>
          <cell r="AA2822">
            <v>79498</v>
          </cell>
          <cell r="AB2822">
            <v>0</v>
          </cell>
          <cell r="AC2822">
            <v>0</v>
          </cell>
          <cell r="AD2822">
            <v>0</v>
          </cell>
          <cell r="AE2822">
            <v>0</v>
          </cell>
          <cell r="AF2822">
            <v>0</v>
          </cell>
          <cell r="AG2822">
            <v>0</v>
          </cell>
          <cell r="AH2822">
            <v>0</v>
          </cell>
          <cell r="AI2822">
            <v>0</v>
          </cell>
          <cell r="AJ2822">
            <v>0</v>
          </cell>
          <cell r="AK2822">
            <v>79498</v>
          </cell>
          <cell r="AX2822">
            <v>79498</v>
          </cell>
          <cell r="BB2822">
            <v>79498</v>
          </cell>
          <cell r="BC2822" t="b">
            <v>1</v>
          </cell>
          <cell r="BE2822" t="str">
            <v>CONCILIADA PARA PAGO</v>
          </cell>
          <cell r="BF2822">
            <v>45473</v>
          </cell>
          <cell r="BG2822" t="str">
            <v>Zona2–SurOccidente</v>
          </cell>
          <cell r="BI2822" t="str">
            <v>D Tirado</v>
          </cell>
          <cell r="BJ2822" t="str">
            <v>L Ospina</v>
          </cell>
          <cell r="BL2822" t="str">
            <v>Corriente</v>
          </cell>
          <cell r="BM2822">
            <v>45583</v>
          </cell>
        </row>
        <row r="2823">
          <cell r="N2823">
            <v>1463645</v>
          </cell>
          <cell r="O2823">
            <v>1</v>
          </cell>
          <cell r="P2823">
            <v>45504</v>
          </cell>
          <cell r="Q2823">
            <v>45594</v>
          </cell>
          <cell r="R2823">
            <v>24</v>
          </cell>
          <cell r="S2823" t="str">
            <v>A90</v>
          </cell>
          <cell r="T2823">
            <v>2679900</v>
          </cell>
          <cell r="U2823">
            <v>-53598</v>
          </cell>
          <cell r="V2823">
            <v>2626302</v>
          </cell>
          <cell r="W2823">
            <v>2626302</v>
          </cell>
          <cell r="X2823">
            <v>2</v>
          </cell>
          <cell r="Y2823">
            <v>-18</v>
          </cell>
          <cell r="Z2823" t="str">
            <v>EPS</v>
          </cell>
          <cell r="AA2823">
            <v>2626302</v>
          </cell>
          <cell r="AB2823">
            <v>0</v>
          </cell>
          <cell r="AC2823">
            <v>0</v>
          </cell>
          <cell r="AD2823">
            <v>0</v>
          </cell>
          <cell r="AE2823">
            <v>0</v>
          </cell>
          <cell r="AF2823">
            <v>0</v>
          </cell>
          <cell r="AG2823">
            <v>0</v>
          </cell>
          <cell r="AH2823">
            <v>0</v>
          </cell>
          <cell r="AI2823">
            <v>0</v>
          </cell>
          <cell r="AJ2823">
            <v>0</v>
          </cell>
          <cell r="AK2823">
            <v>2626302</v>
          </cell>
          <cell r="AX2823">
            <v>2626302</v>
          </cell>
          <cell r="BB2823">
            <v>2626302</v>
          </cell>
          <cell r="BC2823" t="b">
            <v>1</v>
          </cell>
          <cell r="BE2823" t="str">
            <v>CONCILIADA PARA PAGO</v>
          </cell>
          <cell r="BF2823">
            <v>45473</v>
          </cell>
          <cell r="BG2823" t="str">
            <v>Zona2–SurOccidente</v>
          </cell>
          <cell r="BI2823" t="str">
            <v>D Tirado</v>
          </cell>
          <cell r="BJ2823" t="str">
            <v>L Ospina</v>
          </cell>
          <cell r="BL2823" t="str">
            <v>Corriente</v>
          </cell>
          <cell r="BM2823" t="str">
            <v>20/08/2024</v>
          </cell>
        </row>
        <row r="2824">
          <cell r="N2824">
            <v>1463648</v>
          </cell>
          <cell r="O2824">
            <v>1</v>
          </cell>
          <cell r="P2824">
            <v>45504</v>
          </cell>
          <cell r="Q2824">
            <v>45594</v>
          </cell>
          <cell r="R2824">
            <v>24</v>
          </cell>
          <cell r="S2824" t="str">
            <v>A90</v>
          </cell>
          <cell r="T2824">
            <v>2679900</v>
          </cell>
          <cell r="U2824">
            <v>-53598</v>
          </cell>
          <cell r="V2824">
            <v>2626302</v>
          </cell>
          <cell r="W2824">
            <v>2626302</v>
          </cell>
          <cell r="X2824">
            <v>2</v>
          </cell>
          <cell r="Y2824">
            <v>-18</v>
          </cell>
          <cell r="Z2824" t="str">
            <v>EPS</v>
          </cell>
          <cell r="AA2824">
            <v>2626302</v>
          </cell>
          <cell r="AB2824">
            <v>0</v>
          </cell>
          <cell r="AC2824">
            <v>0</v>
          </cell>
          <cell r="AD2824">
            <v>0</v>
          </cell>
          <cell r="AE2824">
            <v>0</v>
          </cell>
          <cell r="AF2824">
            <v>0</v>
          </cell>
          <cell r="AG2824">
            <v>0</v>
          </cell>
          <cell r="AH2824">
            <v>0</v>
          </cell>
          <cell r="AI2824">
            <v>0</v>
          </cell>
          <cell r="AJ2824">
            <v>0</v>
          </cell>
          <cell r="AK2824">
            <v>2626302</v>
          </cell>
          <cell r="AX2824">
            <v>2626302</v>
          </cell>
          <cell r="BB2824">
            <v>2626302</v>
          </cell>
          <cell r="BC2824" t="b">
            <v>1</v>
          </cell>
          <cell r="BE2824" t="str">
            <v>CONCILIADA PARA PAGO</v>
          </cell>
          <cell r="BF2824">
            <v>45473</v>
          </cell>
          <cell r="BG2824" t="str">
            <v>Zona2–SurOccidente</v>
          </cell>
          <cell r="BI2824" t="str">
            <v>D Tirado</v>
          </cell>
          <cell r="BJ2824" t="str">
            <v>L Ospina</v>
          </cell>
          <cell r="BL2824" t="str">
            <v>Corriente</v>
          </cell>
          <cell r="BM2824" t="str">
            <v>20/08/2024</v>
          </cell>
        </row>
        <row r="2825">
          <cell r="N2825">
            <v>1549860</v>
          </cell>
          <cell r="O2825">
            <v>1</v>
          </cell>
          <cell r="P2825">
            <v>45596</v>
          </cell>
          <cell r="Q2825">
            <v>45686</v>
          </cell>
          <cell r="R2825">
            <v>24</v>
          </cell>
          <cell r="S2825" t="str">
            <v>A90</v>
          </cell>
          <cell r="T2825">
            <v>85175</v>
          </cell>
          <cell r="U2825">
            <v>-1704</v>
          </cell>
          <cell r="V2825">
            <v>83471</v>
          </cell>
          <cell r="W2825">
            <v>83471</v>
          </cell>
          <cell r="X2825">
            <v>-90</v>
          </cell>
          <cell r="Y2825">
            <v>-110</v>
          </cell>
          <cell r="Z2825" t="str">
            <v>EPS</v>
          </cell>
          <cell r="AA2825">
            <v>83471</v>
          </cell>
          <cell r="AB2825">
            <v>0</v>
          </cell>
          <cell r="AC2825">
            <v>0</v>
          </cell>
          <cell r="AD2825">
            <v>0</v>
          </cell>
          <cell r="AE2825">
            <v>0</v>
          </cell>
          <cell r="AF2825">
            <v>0</v>
          </cell>
          <cell r="AG2825">
            <v>0</v>
          </cell>
          <cell r="AH2825">
            <v>0</v>
          </cell>
          <cell r="AI2825">
            <v>0</v>
          </cell>
          <cell r="AJ2825">
            <v>0</v>
          </cell>
          <cell r="AK2825">
            <v>83471</v>
          </cell>
          <cell r="AM2825">
            <v>83471</v>
          </cell>
          <cell r="BB2825">
            <v>83471</v>
          </cell>
          <cell r="BC2825" t="b">
            <v>1</v>
          </cell>
          <cell r="BE2825" t="str">
            <v>FACTURA EN TRÁMITE DE RADICACIÓN MES ANTERIOR AL CORTE DE CARTERA</v>
          </cell>
          <cell r="BF2825">
            <v>45473</v>
          </cell>
          <cell r="BG2825" t="str">
            <v>Zona2–SurOccidente</v>
          </cell>
          <cell r="BI2825" t="str">
            <v>D Tirado</v>
          </cell>
          <cell r="BJ2825" t="str">
            <v>L Ospina</v>
          </cell>
          <cell r="BL2825" t="str">
            <v>Corriente</v>
          </cell>
        </row>
        <row r="2826">
          <cell r="N2826">
            <v>1547282</v>
          </cell>
          <cell r="O2826">
            <v>1</v>
          </cell>
          <cell r="P2826">
            <v>45596</v>
          </cell>
          <cell r="Q2826">
            <v>45686</v>
          </cell>
          <cell r="R2826">
            <v>24</v>
          </cell>
          <cell r="S2826" t="str">
            <v>A90</v>
          </cell>
          <cell r="T2826">
            <v>85175</v>
          </cell>
          <cell r="U2826">
            <v>-1704</v>
          </cell>
          <cell r="V2826">
            <v>83471</v>
          </cell>
          <cell r="W2826">
            <v>83471</v>
          </cell>
          <cell r="X2826">
            <v>-90</v>
          </cell>
          <cell r="Y2826">
            <v>-110</v>
          </cell>
          <cell r="Z2826" t="str">
            <v>EPS</v>
          </cell>
          <cell r="AA2826">
            <v>83471</v>
          </cell>
          <cell r="AB2826">
            <v>0</v>
          </cell>
          <cell r="AC2826">
            <v>0</v>
          </cell>
          <cell r="AD2826">
            <v>0</v>
          </cell>
          <cell r="AE2826">
            <v>0</v>
          </cell>
          <cell r="AF2826">
            <v>0</v>
          </cell>
          <cell r="AG2826">
            <v>0</v>
          </cell>
          <cell r="AH2826">
            <v>0</v>
          </cell>
          <cell r="AI2826">
            <v>0</v>
          </cell>
          <cell r="AJ2826">
            <v>0</v>
          </cell>
          <cell r="AK2826">
            <v>83471</v>
          </cell>
          <cell r="AM2826">
            <v>83471</v>
          </cell>
          <cell r="BB2826">
            <v>83471</v>
          </cell>
          <cell r="BC2826" t="b">
            <v>1</v>
          </cell>
          <cell r="BE2826" t="str">
            <v>FACTURA EN TRÁMITE DE RADICACIÓN MES ANTERIOR AL CORTE DE CARTERA</v>
          </cell>
          <cell r="BF2826">
            <v>45473</v>
          </cell>
          <cell r="BG2826" t="str">
            <v>Zona2–SurOccidente</v>
          </cell>
          <cell r="BI2826" t="str">
            <v>D Tirado</v>
          </cell>
          <cell r="BJ2826" t="str">
            <v>L Ospina</v>
          </cell>
          <cell r="BL2826" t="str">
            <v>Corriente</v>
          </cell>
        </row>
        <row r="2827">
          <cell r="N2827">
            <v>1547246</v>
          </cell>
          <cell r="O2827">
            <v>1</v>
          </cell>
          <cell r="P2827">
            <v>45596</v>
          </cell>
          <cell r="Q2827">
            <v>45686</v>
          </cell>
          <cell r="R2827">
            <v>24</v>
          </cell>
          <cell r="S2827" t="str">
            <v>A90</v>
          </cell>
          <cell r="T2827">
            <v>85175</v>
          </cell>
          <cell r="U2827">
            <v>-1704</v>
          </cell>
          <cell r="V2827">
            <v>83471</v>
          </cell>
          <cell r="W2827">
            <v>83471</v>
          </cell>
          <cell r="X2827">
            <v>-90</v>
          </cell>
          <cell r="Y2827">
            <v>-110</v>
          </cell>
          <cell r="Z2827" t="str">
            <v>EPS</v>
          </cell>
          <cell r="AA2827">
            <v>83471</v>
          </cell>
          <cell r="AB2827">
            <v>0</v>
          </cell>
          <cell r="AC2827">
            <v>0</v>
          </cell>
          <cell r="AD2827">
            <v>0</v>
          </cell>
          <cell r="AE2827">
            <v>0</v>
          </cell>
          <cell r="AF2827">
            <v>0</v>
          </cell>
          <cell r="AG2827">
            <v>0</v>
          </cell>
          <cell r="AH2827">
            <v>0</v>
          </cell>
          <cell r="AI2827">
            <v>0</v>
          </cell>
          <cell r="AJ2827">
            <v>0</v>
          </cell>
          <cell r="AK2827">
            <v>83471</v>
          </cell>
          <cell r="AM2827">
            <v>83471</v>
          </cell>
          <cell r="BB2827">
            <v>83471</v>
          </cell>
          <cell r="BC2827" t="b">
            <v>1</v>
          </cell>
          <cell r="BE2827" t="str">
            <v>FACTURA EN TRÁMITE DE RADICACIÓN MES ANTERIOR AL CORTE DE CARTERA</v>
          </cell>
          <cell r="BF2827">
            <v>45473</v>
          </cell>
          <cell r="BG2827" t="str">
            <v>Zona2–SurOccidente</v>
          </cell>
          <cell r="BI2827" t="str">
            <v>D Tirado</v>
          </cell>
          <cell r="BJ2827" t="str">
            <v>L Ospina</v>
          </cell>
          <cell r="BL2827" t="str">
            <v>Corriente</v>
          </cell>
        </row>
        <row r="2828">
          <cell r="N2828">
            <v>1547247</v>
          </cell>
          <cell r="O2828">
            <v>1</v>
          </cell>
          <cell r="P2828">
            <v>45596</v>
          </cell>
          <cell r="Q2828">
            <v>45686</v>
          </cell>
          <cell r="R2828">
            <v>24</v>
          </cell>
          <cell r="S2828" t="str">
            <v>A90</v>
          </cell>
          <cell r="T2828">
            <v>85175</v>
          </cell>
          <cell r="U2828">
            <v>-1704</v>
          </cell>
          <cell r="V2828">
            <v>83471</v>
          </cell>
          <cell r="W2828">
            <v>83471</v>
          </cell>
          <cell r="X2828">
            <v>-90</v>
          </cell>
          <cell r="Y2828">
            <v>-110</v>
          </cell>
          <cell r="Z2828" t="str">
            <v>EPS</v>
          </cell>
          <cell r="AA2828">
            <v>83471</v>
          </cell>
          <cell r="AB2828">
            <v>0</v>
          </cell>
          <cell r="AC2828">
            <v>0</v>
          </cell>
          <cell r="AD2828">
            <v>0</v>
          </cell>
          <cell r="AE2828">
            <v>0</v>
          </cell>
          <cell r="AF2828">
            <v>0</v>
          </cell>
          <cell r="AG2828">
            <v>0</v>
          </cell>
          <cell r="AH2828">
            <v>0</v>
          </cell>
          <cell r="AI2828">
            <v>0</v>
          </cell>
          <cell r="AJ2828">
            <v>0</v>
          </cell>
          <cell r="AK2828">
            <v>83471</v>
          </cell>
          <cell r="AM2828">
            <v>83471</v>
          </cell>
          <cell r="BB2828">
            <v>83471</v>
          </cell>
          <cell r="BC2828" t="b">
            <v>1</v>
          </cell>
          <cell r="BE2828" t="str">
            <v>FACTURA EN TRÁMITE DE RADICACIÓN MES ANTERIOR AL CORTE DE CARTERA</v>
          </cell>
          <cell r="BF2828">
            <v>45473</v>
          </cell>
          <cell r="BG2828" t="str">
            <v>Zona2–SurOccidente</v>
          </cell>
          <cell r="BI2828" t="str">
            <v>D Tirado</v>
          </cell>
          <cell r="BJ2828" t="str">
            <v>L Ospina</v>
          </cell>
          <cell r="BL2828" t="str">
            <v>Corriente</v>
          </cell>
        </row>
        <row r="2829">
          <cell r="N2829">
            <v>1547254</v>
          </cell>
          <cell r="O2829">
            <v>1</v>
          </cell>
          <cell r="P2829">
            <v>45596</v>
          </cell>
          <cell r="Q2829">
            <v>45686</v>
          </cell>
          <cell r="R2829">
            <v>24</v>
          </cell>
          <cell r="S2829" t="str">
            <v>A90</v>
          </cell>
          <cell r="T2829">
            <v>85175</v>
          </cell>
          <cell r="U2829">
            <v>-1704</v>
          </cell>
          <cell r="V2829">
            <v>83471</v>
          </cell>
          <cell r="W2829">
            <v>83471</v>
          </cell>
          <cell r="X2829">
            <v>-90</v>
          </cell>
          <cell r="Y2829">
            <v>-110</v>
          </cell>
          <cell r="Z2829" t="str">
            <v>EPS</v>
          </cell>
          <cell r="AA2829">
            <v>83471</v>
          </cell>
          <cell r="AB2829">
            <v>0</v>
          </cell>
          <cell r="AC2829">
            <v>0</v>
          </cell>
          <cell r="AD2829">
            <v>0</v>
          </cell>
          <cell r="AE2829">
            <v>0</v>
          </cell>
          <cell r="AF2829">
            <v>0</v>
          </cell>
          <cell r="AG2829">
            <v>0</v>
          </cell>
          <cell r="AH2829">
            <v>0</v>
          </cell>
          <cell r="AI2829">
            <v>0</v>
          </cell>
          <cell r="AJ2829">
            <v>0</v>
          </cell>
          <cell r="AK2829">
            <v>83471</v>
          </cell>
          <cell r="AM2829">
            <v>83471</v>
          </cell>
          <cell r="BB2829">
            <v>83471</v>
          </cell>
          <cell r="BC2829" t="b">
            <v>1</v>
          </cell>
          <cell r="BE2829" t="str">
            <v>FACTURA EN TRÁMITE DE RADICACIÓN MES ANTERIOR AL CORTE DE CARTERA</v>
          </cell>
          <cell r="BF2829">
            <v>45473</v>
          </cell>
          <cell r="BG2829" t="str">
            <v>Zona2–SurOccidente</v>
          </cell>
          <cell r="BI2829" t="str">
            <v>D Tirado</v>
          </cell>
          <cell r="BJ2829" t="str">
            <v>L Ospina</v>
          </cell>
          <cell r="BL2829" t="str">
            <v>Corriente</v>
          </cell>
        </row>
        <row r="2830">
          <cell r="N2830">
            <v>1547255</v>
          </cell>
          <cell r="O2830">
            <v>1</v>
          </cell>
          <cell r="P2830">
            <v>45596</v>
          </cell>
          <cell r="Q2830">
            <v>45686</v>
          </cell>
          <cell r="R2830">
            <v>24</v>
          </cell>
          <cell r="S2830" t="str">
            <v>A90</v>
          </cell>
          <cell r="T2830">
            <v>85175</v>
          </cell>
          <cell r="U2830">
            <v>-1704</v>
          </cell>
          <cell r="V2830">
            <v>83471</v>
          </cell>
          <cell r="W2830">
            <v>83471</v>
          </cell>
          <cell r="X2830">
            <v>-90</v>
          </cell>
          <cell r="Y2830">
            <v>-110</v>
          </cell>
          <cell r="Z2830" t="str">
            <v>EPS</v>
          </cell>
          <cell r="AA2830">
            <v>83471</v>
          </cell>
          <cell r="AB2830">
            <v>0</v>
          </cell>
          <cell r="AC2830">
            <v>0</v>
          </cell>
          <cell r="AD2830">
            <v>0</v>
          </cell>
          <cell r="AE2830">
            <v>0</v>
          </cell>
          <cell r="AF2830">
            <v>0</v>
          </cell>
          <cell r="AG2830">
            <v>0</v>
          </cell>
          <cell r="AH2830">
            <v>0</v>
          </cell>
          <cell r="AI2830">
            <v>0</v>
          </cell>
          <cell r="AJ2830">
            <v>0</v>
          </cell>
          <cell r="AK2830">
            <v>83471</v>
          </cell>
          <cell r="AM2830">
            <v>83471</v>
          </cell>
          <cell r="BB2830">
            <v>83471</v>
          </cell>
          <cell r="BC2830" t="b">
            <v>1</v>
          </cell>
          <cell r="BE2830" t="str">
            <v>FACTURA EN TRÁMITE DE RADICACIÓN MES ANTERIOR AL CORTE DE CARTERA</v>
          </cell>
          <cell r="BF2830">
            <v>45473</v>
          </cell>
          <cell r="BG2830" t="str">
            <v>Zona2–SurOccidente</v>
          </cell>
          <cell r="BI2830" t="str">
            <v>D Tirado</v>
          </cell>
          <cell r="BJ2830" t="str">
            <v>L Ospina</v>
          </cell>
          <cell r="BL2830" t="str">
            <v>Corriente</v>
          </cell>
        </row>
        <row r="2831">
          <cell r="N2831">
            <v>1549864</v>
          </cell>
          <cell r="O2831">
            <v>1</v>
          </cell>
          <cell r="P2831">
            <v>45596</v>
          </cell>
          <cell r="Q2831">
            <v>45686</v>
          </cell>
          <cell r="R2831">
            <v>24</v>
          </cell>
          <cell r="S2831" t="str">
            <v>A90</v>
          </cell>
          <cell r="T2831">
            <v>85175</v>
          </cell>
          <cell r="U2831">
            <v>-1704</v>
          </cell>
          <cell r="V2831">
            <v>83471</v>
          </cell>
          <cell r="W2831">
            <v>83471</v>
          </cell>
          <cell r="X2831">
            <v>-90</v>
          </cell>
          <cell r="Y2831">
            <v>-110</v>
          </cell>
          <cell r="Z2831" t="str">
            <v>EPS</v>
          </cell>
          <cell r="AA2831">
            <v>83471</v>
          </cell>
          <cell r="AB2831">
            <v>0</v>
          </cell>
          <cell r="AC2831">
            <v>0</v>
          </cell>
          <cell r="AD2831">
            <v>0</v>
          </cell>
          <cell r="AE2831">
            <v>0</v>
          </cell>
          <cell r="AF2831">
            <v>0</v>
          </cell>
          <cell r="AG2831">
            <v>0</v>
          </cell>
          <cell r="AH2831">
            <v>0</v>
          </cell>
          <cell r="AI2831">
            <v>0</v>
          </cell>
          <cell r="AJ2831">
            <v>0</v>
          </cell>
          <cell r="AK2831">
            <v>83471</v>
          </cell>
          <cell r="AM2831">
            <v>83471</v>
          </cell>
          <cell r="BB2831">
            <v>83471</v>
          </cell>
          <cell r="BC2831" t="b">
            <v>1</v>
          </cell>
          <cell r="BE2831" t="str">
            <v>FACTURA EN TRÁMITE DE RADICACIÓN MES ANTERIOR AL CORTE DE CARTERA</v>
          </cell>
          <cell r="BF2831">
            <v>45473</v>
          </cell>
          <cell r="BG2831" t="str">
            <v>Zona2–SurOccidente</v>
          </cell>
          <cell r="BI2831" t="str">
            <v>D Tirado</v>
          </cell>
          <cell r="BJ2831" t="str">
            <v>L Ospina</v>
          </cell>
          <cell r="BL2831" t="str">
            <v>Corriente</v>
          </cell>
        </row>
        <row r="2832">
          <cell r="N2832">
            <v>1547339</v>
          </cell>
          <cell r="O2832">
            <v>1</v>
          </cell>
          <cell r="P2832">
            <v>45596</v>
          </cell>
          <cell r="Q2832">
            <v>45686</v>
          </cell>
          <cell r="R2832">
            <v>24</v>
          </cell>
          <cell r="S2832" t="str">
            <v>A90</v>
          </cell>
          <cell r="T2832">
            <v>85175</v>
          </cell>
          <cell r="U2832">
            <v>-1704</v>
          </cell>
          <cell r="V2832">
            <v>83471</v>
          </cell>
          <cell r="W2832">
            <v>83471</v>
          </cell>
          <cell r="X2832">
            <v>-90</v>
          </cell>
          <cell r="Y2832">
            <v>-110</v>
          </cell>
          <cell r="Z2832" t="str">
            <v>EPS</v>
          </cell>
          <cell r="AA2832">
            <v>83471</v>
          </cell>
          <cell r="AB2832">
            <v>0</v>
          </cell>
          <cell r="AC2832">
            <v>0</v>
          </cell>
          <cell r="AD2832">
            <v>0</v>
          </cell>
          <cell r="AE2832">
            <v>0</v>
          </cell>
          <cell r="AF2832">
            <v>0</v>
          </cell>
          <cell r="AG2832">
            <v>0</v>
          </cell>
          <cell r="AH2832">
            <v>0</v>
          </cell>
          <cell r="AI2832">
            <v>0</v>
          </cell>
          <cell r="AJ2832">
            <v>0</v>
          </cell>
          <cell r="AK2832">
            <v>83471</v>
          </cell>
          <cell r="AM2832">
            <v>83471</v>
          </cell>
          <cell r="BB2832">
            <v>83471</v>
          </cell>
          <cell r="BC2832" t="b">
            <v>1</v>
          </cell>
          <cell r="BE2832" t="str">
            <v>FACTURA EN TRÁMITE DE RADICACIÓN MES ANTERIOR AL CORTE DE CARTERA</v>
          </cell>
          <cell r="BF2832">
            <v>45473</v>
          </cell>
          <cell r="BG2832" t="str">
            <v>Zona2–SurOccidente</v>
          </cell>
          <cell r="BI2832" t="str">
            <v>D Tirado</v>
          </cell>
          <cell r="BJ2832" t="str">
            <v>L Ospina</v>
          </cell>
          <cell r="BL2832" t="str">
            <v>Corriente</v>
          </cell>
        </row>
        <row r="2833">
          <cell r="N2833">
            <v>1547258</v>
          </cell>
          <cell r="O2833">
            <v>1</v>
          </cell>
          <cell r="P2833">
            <v>45596</v>
          </cell>
          <cell r="Q2833">
            <v>45686</v>
          </cell>
          <cell r="R2833">
            <v>24</v>
          </cell>
          <cell r="S2833" t="str">
            <v>A90</v>
          </cell>
          <cell r="T2833">
            <v>85175</v>
          </cell>
          <cell r="U2833">
            <v>-1704</v>
          </cell>
          <cell r="V2833">
            <v>83471</v>
          </cell>
          <cell r="W2833">
            <v>83471</v>
          </cell>
          <cell r="X2833">
            <v>-90</v>
          </cell>
          <cell r="Y2833">
            <v>-110</v>
          </cell>
          <cell r="Z2833" t="str">
            <v>EPS</v>
          </cell>
          <cell r="AA2833">
            <v>83471</v>
          </cell>
          <cell r="AB2833">
            <v>0</v>
          </cell>
          <cell r="AC2833">
            <v>0</v>
          </cell>
          <cell r="AD2833">
            <v>0</v>
          </cell>
          <cell r="AE2833">
            <v>0</v>
          </cell>
          <cell r="AF2833">
            <v>0</v>
          </cell>
          <cell r="AG2833">
            <v>0</v>
          </cell>
          <cell r="AH2833">
            <v>0</v>
          </cell>
          <cell r="AI2833">
            <v>0</v>
          </cell>
          <cell r="AJ2833">
            <v>0</v>
          </cell>
          <cell r="AK2833">
            <v>83471</v>
          </cell>
          <cell r="AM2833">
            <v>83471</v>
          </cell>
          <cell r="BB2833">
            <v>83471</v>
          </cell>
          <cell r="BC2833" t="b">
            <v>1</v>
          </cell>
          <cell r="BE2833" t="str">
            <v>FACTURA EN TRÁMITE DE RADICACIÓN MES ANTERIOR AL CORTE DE CARTERA</v>
          </cell>
          <cell r="BF2833">
            <v>45473</v>
          </cell>
          <cell r="BG2833" t="str">
            <v>Zona2–SurOccidente</v>
          </cell>
          <cell r="BI2833" t="str">
            <v>D Tirado</v>
          </cell>
          <cell r="BJ2833" t="str">
            <v>L Ospina</v>
          </cell>
          <cell r="BL2833" t="str">
            <v>Corriente</v>
          </cell>
        </row>
        <row r="2834">
          <cell r="N2834">
            <v>1547263</v>
          </cell>
          <cell r="O2834">
            <v>1</v>
          </cell>
          <cell r="P2834">
            <v>45596</v>
          </cell>
          <cell r="Q2834">
            <v>45686</v>
          </cell>
          <cell r="R2834">
            <v>24</v>
          </cell>
          <cell r="S2834" t="str">
            <v>A90</v>
          </cell>
          <cell r="T2834">
            <v>85175</v>
          </cell>
          <cell r="U2834">
            <v>-1704</v>
          </cell>
          <cell r="V2834">
            <v>83471</v>
          </cell>
          <cell r="W2834">
            <v>83471</v>
          </cell>
          <cell r="X2834">
            <v>-90</v>
          </cell>
          <cell r="Y2834">
            <v>-110</v>
          </cell>
          <cell r="Z2834" t="str">
            <v>EPS</v>
          </cell>
          <cell r="AA2834">
            <v>83471</v>
          </cell>
          <cell r="AB2834">
            <v>0</v>
          </cell>
          <cell r="AC2834">
            <v>0</v>
          </cell>
          <cell r="AD2834">
            <v>0</v>
          </cell>
          <cell r="AE2834">
            <v>0</v>
          </cell>
          <cell r="AF2834">
            <v>0</v>
          </cell>
          <cell r="AG2834">
            <v>0</v>
          </cell>
          <cell r="AH2834">
            <v>0</v>
          </cell>
          <cell r="AI2834">
            <v>0</v>
          </cell>
          <cell r="AJ2834">
            <v>0</v>
          </cell>
          <cell r="AK2834">
            <v>83471</v>
          </cell>
          <cell r="AM2834">
            <v>83471</v>
          </cell>
          <cell r="BB2834">
            <v>83471</v>
          </cell>
          <cell r="BC2834" t="b">
            <v>1</v>
          </cell>
          <cell r="BE2834" t="str">
            <v>FACTURA EN TRÁMITE DE RADICACIÓN MES ANTERIOR AL CORTE DE CARTERA</v>
          </cell>
          <cell r="BF2834">
            <v>45473</v>
          </cell>
          <cell r="BG2834" t="str">
            <v>Zona2–SurOccidente</v>
          </cell>
          <cell r="BI2834" t="str">
            <v>D Tirado</v>
          </cell>
          <cell r="BJ2834" t="str">
            <v>L Ospina</v>
          </cell>
          <cell r="BL2834" t="str">
            <v>Corriente</v>
          </cell>
        </row>
        <row r="2835">
          <cell r="N2835">
            <v>1547269</v>
          </cell>
          <cell r="O2835">
            <v>1</v>
          </cell>
          <cell r="P2835">
            <v>45596</v>
          </cell>
          <cell r="Q2835">
            <v>45686</v>
          </cell>
          <cell r="R2835">
            <v>24</v>
          </cell>
          <cell r="S2835" t="str">
            <v>A90</v>
          </cell>
          <cell r="T2835">
            <v>85175</v>
          </cell>
          <cell r="U2835">
            <v>-1704</v>
          </cell>
          <cell r="V2835">
            <v>83471</v>
          </cell>
          <cell r="W2835">
            <v>83471</v>
          </cell>
          <cell r="X2835">
            <v>-90</v>
          </cell>
          <cell r="Y2835">
            <v>-110</v>
          </cell>
          <cell r="Z2835" t="str">
            <v>EPS</v>
          </cell>
          <cell r="AA2835">
            <v>83471</v>
          </cell>
          <cell r="AB2835">
            <v>0</v>
          </cell>
          <cell r="AC2835">
            <v>0</v>
          </cell>
          <cell r="AD2835">
            <v>0</v>
          </cell>
          <cell r="AE2835">
            <v>0</v>
          </cell>
          <cell r="AF2835">
            <v>0</v>
          </cell>
          <cell r="AG2835">
            <v>0</v>
          </cell>
          <cell r="AH2835">
            <v>0</v>
          </cell>
          <cell r="AI2835">
            <v>0</v>
          </cell>
          <cell r="AJ2835">
            <v>0</v>
          </cell>
          <cell r="AK2835">
            <v>83471</v>
          </cell>
          <cell r="AM2835">
            <v>83471</v>
          </cell>
          <cell r="BB2835">
            <v>83471</v>
          </cell>
          <cell r="BC2835" t="b">
            <v>1</v>
          </cell>
          <cell r="BE2835" t="str">
            <v>FACTURA EN TRÁMITE DE RADICACIÓN MES ANTERIOR AL CORTE DE CARTERA</v>
          </cell>
          <cell r="BF2835">
            <v>45473</v>
          </cell>
          <cell r="BG2835" t="str">
            <v>Zona2–SurOccidente</v>
          </cell>
          <cell r="BI2835" t="str">
            <v>D Tirado</v>
          </cell>
          <cell r="BJ2835" t="str">
            <v>L Ospina</v>
          </cell>
          <cell r="BL2835" t="str">
            <v>Corriente</v>
          </cell>
        </row>
        <row r="2836">
          <cell r="N2836">
            <v>1547271</v>
          </cell>
          <cell r="O2836">
            <v>1</v>
          </cell>
          <cell r="P2836">
            <v>45596</v>
          </cell>
          <cell r="Q2836">
            <v>45686</v>
          </cell>
          <cell r="R2836">
            <v>24</v>
          </cell>
          <cell r="S2836" t="str">
            <v>A90</v>
          </cell>
          <cell r="T2836">
            <v>85175</v>
          </cell>
          <cell r="U2836">
            <v>-1704</v>
          </cell>
          <cell r="V2836">
            <v>83471</v>
          </cell>
          <cell r="W2836">
            <v>83471</v>
          </cell>
          <cell r="X2836">
            <v>-90</v>
          </cell>
          <cell r="Y2836">
            <v>-110</v>
          </cell>
          <cell r="Z2836" t="str">
            <v>EPS</v>
          </cell>
          <cell r="AA2836">
            <v>83471</v>
          </cell>
          <cell r="AB2836">
            <v>0</v>
          </cell>
          <cell r="AC2836">
            <v>0</v>
          </cell>
          <cell r="AD2836">
            <v>0</v>
          </cell>
          <cell r="AE2836">
            <v>0</v>
          </cell>
          <cell r="AF2836">
            <v>0</v>
          </cell>
          <cell r="AG2836">
            <v>0</v>
          </cell>
          <cell r="AH2836">
            <v>0</v>
          </cell>
          <cell r="AI2836">
            <v>0</v>
          </cell>
          <cell r="AJ2836">
            <v>0</v>
          </cell>
          <cell r="AK2836">
            <v>83471</v>
          </cell>
          <cell r="AM2836">
            <v>83471</v>
          </cell>
          <cell r="BB2836">
            <v>83471</v>
          </cell>
          <cell r="BC2836" t="b">
            <v>1</v>
          </cell>
          <cell r="BE2836" t="str">
            <v>FACTURA EN TRÁMITE DE RADICACIÓN MES ANTERIOR AL CORTE DE CARTERA</v>
          </cell>
          <cell r="BF2836">
            <v>45473</v>
          </cell>
          <cell r="BG2836" t="str">
            <v>Zona2–SurOccidente</v>
          </cell>
          <cell r="BI2836" t="str">
            <v>D Tirado</v>
          </cell>
          <cell r="BJ2836" t="str">
            <v>L Ospina</v>
          </cell>
          <cell r="BL2836" t="str">
            <v>Corriente</v>
          </cell>
        </row>
        <row r="2837">
          <cell r="N2837">
            <v>1547278</v>
          </cell>
          <cell r="O2837">
            <v>1</v>
          </cell>
          <cell r="P2837">
            <v>45596</v>
          </cell>
          <cell r="Q2837">
            <v>45686</v>
          </cell>
          <cell r="R2837">
            <v>24</v>
          </cell>
          <cell r="S2837" t="str">
            <v>A90</v>
          </cell>
          <cell r="T2837">
            <v>85175</v>
          </cell>
          <cell r="U2837">
            <v>-1704</v>
          </cell>
          <cell r="V2837">
            <v>83471</v>
          </cell>
          <cell r="W2837">
            <v>83471</v>
          </cell>
          <cell r="X2837">
            <v>-90</v>
          </cell>
          <cell r="Y2837">
            <v>-110</v>
          </cell>
          <cell r="Z2837" t="str">
            <v>EPS</v>
          </cell>
          <cell r="AA2837">
            <v>83471</v>
          </cell>
          <cell r="AB2837">
            <v>0</v>
          </cell>
          <cell r="AC2837">
            <v>0</v>
          </cell>
          <cell r="AD2837">
            <v>0</v>
          </cell>
          <cell r="AE2837">
            <v>0</v>
          </cell>
          <cell r="AF2837">
            <v>0</v>
          </cell>
          <cell r="AG2837">
            <v>0</v>
          </cell>
          <cell r="AH2837">
            <v>0</v>
          </cell>
          <cell r="AI2837">
            <v>0</v>
          </cell>
          <cell r="AJ2837">
            <v>0</v>
          </cell>
          <cell r="AK2837">
            <v>83471</v>
          </cell>
          <cell r="AM2837">
            <v>83471</v>
          </cell>
          <cell r="BB2837">
            <v>83471</v>
          </cell>
          <cell r="BC2837" t="b">
            <v>1</v>
          </cell>
          <cell r="BE2837" t="str">
            <v>FACTURA EN TRÁMITE DE RADICACIÓN MES ANTERIOR AL CORTE DE CARTERA</v>
          </cell>
          <cell r="BF2837">
            <v>45473</v>
          </cell>
          <cell r="BG2837" t="str">
            <v>Zona2–SurOccidente</v>
          </cell>
          <cell r="BI2837" t="str">
            <v>D Tirado</v>
          </cell>
          <cell r="BJ2837" t="str">
            <v>L Ospina</v>
          </cell>
          <cell r="BL2837" t="str">
            <v>Corriente</v>
          </cell>
        </row>
        <row r="2838">
          <cell r="N2838">
            <v>1547305</v>
          </cell>
          <cell r="O2838">
            <v>1</v>
          </cell>
          <cell r="P2838">
            <v>45596</v>
          </cell>
          <cell r="Q2838">
            <v>45686</v>
          </cell>
          <cell r="R2838">
            <v>24</v>
          </cell>
          <cell r="S2838" t="str">
            <v>A90</v>
          </cell>
          <cell r="T2838">
            <v>85175</v>
          </cell>
          <cell r="U2838">
            <v>-1704</v>
          </cell>
          <cell r="V2838">
            <v>83471</v>
          </cell>
          <cell r="W2838">
            <v>83471</v>
          </cell>
          <cell r="X2838">
            <v>-90</v>
          </cell>
          <cell r="Y2838">
            <v>-110</v>
          </cell>
          <cell r="Z2838" t="str">
            <v>EPS</v>
          </cell>
          <cell r="AA2838">
            <v>83471</v>
          </cell>
          <cell r="AB2838">
            <v>0</v>
          </cell>
          <cell r="AC2838">
            <v>0</v>
          </cell>
          <cell r="AD2838">
            <v>0</v>
          </cell>
          <cell r="AE2838">
            <v>0</v>
          </cell>
          <cell r="AF2838">
            <v>0</v>
          </cell>
          <cell r="AG2838">
            <v>0</v>
          </cell>
          <cell r="AH2838">
            <v>0</v>
          </cell>
          <cell r="AI2838">
            <v>0</v>
          </cell>
          <cell r="AJ2838">
            <v>0</v>
          </cell>
          <cell r="AK2838">
            <v>83471</v>
          </cell>
          <cell r="AM2838">
            <v>83471</v>
          </cell>
          <cell r="BB2838">
            <v>83471</v>
          </cell>
          <cell r="BC2838" t="b">
            <v>1</v>
          </cell>
          <cell r="BE2838" t="str">
            <v>FACTURA EN TRÁMITE DE RADICACIÓN MES ANTERIOR AL CORTE DE CARTERA</v>
          </cell>
          <cell r="BF2838">
            <v>45473</v>
          </cell>
          <cell r="BG2838" t="str">
            <v>Zona2–SurOccidente</v>
          </cell>
          <cell r="BI2838" t="str">
            <v>D Tirado</v>
          </cell>
          <cell r="BJ2838" t="str">
            <v>L Ospina</v>
          </cell>
          <cell r="BL2838" t="str">
            <v>Corriente</v>
          </cell>
        </row>
        <row r="2839">
          <cell r="N2839">
            <v>1547308</v>
          </cell>
          <cell r="O2839">
            <v>1</v>
          </cell>
          <cell r="P2839">
            <v>45596</v>
          </cell>
          <cell r="Q2839">
            <v>45686</v>
          </cell>
          <cell r="R2839">
            <v>24</v>
          </cell>
          <cell r="S2839" t="str">
            <v>A90</v>
          </cell>
          <cell r="T2839">
            <v>85175</v>
          </cell>
          <cell r="U2839">
            <v>-1704</v>
          </cell>
          <cell r="V2839">
            <v>83471</v>
          </cell>
          <cell r="W2839">
            <v>83471</v>
          </cell>
          <cell r="X2839">
            <v>-90</v>
          </cell>
          <cell r="Y2839">
            <v>-110</v>
          </cell>
          <cell r="Z2839" t="str">
            <v>EPS</v>
          </cell>
          <cell r="AA2839">
            <v>83471</v>
          </cell>
          <cell r="AB2839">
            <v>0</v>
          </cell>
          <cell r="AC2839">
            <v>0</v>
          </cell>
          <cell r="AD2839">
            <v>0</v>
          </cell>
          <cell r="AE2839">
            <v>0</v>
          </cell>
          <cell r="AF2839">
            <v>0</v>
          </cell>
          <cell r="AG2839">
            <v>0</v>
          </cell>
          <cell r="AH2839">
            <v>0</v>
          </cell>
          <cell r="AI2839">
            <v>0</v>
          </cell>
          <cell r="AJ2839">
            <v>0</v>
          </cell>
          <cell r="AK2839">
            <v>83471</v>
          </cell>
          <cell r="AM2839">
            <v>83471</v>
          </cell>
          <cell r="BB2839">
            <v>83471</v>
          </cell>
          <cell r="BC2839" t="b">
            <v>1</v>
          </cell>
          <cell r="BE2839" t="str">
            <v>FACTURA EN TRÁMITE DE RADICACIÓN MES ANTERIOR AL CORTE DE CARTERA</v>
          </cell>
          <cell r="BF2839">
            <v>45473</v>
          </cell>
          <cell r="BG2839" t="str">
            <v>Zona2–SurOccidente</v>
          </cell>
          <cell r="BI2839" t="str">
            <v>D Tirado</v>
          </cell>
          <cell r="BJ2839" t="str">
            <v>L Ospina</v>
          </cell>
          <cell r="BL2839" t="str">
            <v>Corriente</v>
          </cell>
        </row>
        <row r="2840">
          <cell r="N2840">
            <v>1547311</v>
          </cell>
          <cell r="O2840">
            <v>1</v>
          </cell>
          <cell r="P2840">
            <v>45596</v>
          </cell>
          <cell r="Q2840">
            <v>45686</v>
          </cell>
          <cell r="R2840">
            <v>24</v>
          </cell>
          <cell r="S2840" t="str">
            <v>A90</v>
          </cell>
          <cell r="T2840">
            <v>85175</v>
          </cell>
          <cell r="U2840">
            <v>-1704</v>
          </cell>
          <cell r="V2840">
            <v>83471</v>
          </cell>
          <cell r="W2840">
            <v>83471</v>
          </cell>
          <cell r="X2840">
            <v>-90</v>
          </cell>
          <cell r="Y2840">
            <v>-110</v>
          </cell>
          <cell r="Z2840" t="str">
            <v>EPS</v>
          </cell>
          <cell r="AA2840">
            <v>83471</v>
          </cell>
          <cell r="AB2840">
            <v>0</v>
          </cell>
          <cell r="AC2840">
            <v>0</v>
          </cell>
          <cell r="AD2840">
            <v>0</v>
          </cell>
          <cell r="AE2840">
            <v>0</v>
          </cell>
          <cell r="AF2840">
            <v>0</v>
          </cell>
          <cell r="AG2840">
            <v>0</v>
          </cell>
          <cell r="AH2840">
            <v>0</v>
          </cell>
          <cell r="AI2840">
            <v>0</v>
          </cell>
          <cell r="AJ2840">
            <v>0</v>
          </cell>
          <cell r="AK2840">
            <v>83471</v>
          </cell>
          <cell r="AM2840">
            <v>83471</v>
          </cell>
          <cell r="BB2840">
            <v>83471</v>
          </cell>
          <cell r="BC2840" t="b">
            <v>1</v>
          </cell>
          <cell r="BE2840" t="str">
            <v>FACTURA EN TRÁMITE DE RADICACIÓN MES ANTERIOR AL CORTE DE CARTERA</v>
          </cell>
          <cell r="BF2840">
            <v>45473</v>
          </cell>
          <cell r="BG2840" t="str">
            <v>Zona2–SurOccidente</v>
          </cell>
          <cell r="BI2840" t="str">
            <v>D Tirado</v>
          </cell>
          <cell r="BJ2840" t="str">
            <v>L Ospina</v>
          </cell>
          <cell r="BL2840" t="str">
            <v>Corriente</v>
          </cell>
        </row>
        <row r="2841">
          <cell r="N2841">
            <v>1547335</v>
          </cell>
          <cell r="O2841">
            <v>1</v>
          </cell>
          <cell r="P2841">
            <v>45596</v>
          </cell>
          <cell r="Q2841">
            <v>45686</v>
          </cell>
          <cell r="R2841">
            <v>24</v>
          </cell>
          <cell r="S2841" t="str">
            <v>A90</v>
          </cell>
          <cell r="T2841">
            <v>85175</v>
          </cell>
          <cell r="U2841">
            <v>-1704</v>
          </cell>
          <cell r="V2841">
            <v>83471</v>
          </cell>
          <cell r="W2841">
            <v>83471</v>
          </cell>
          <cell r="X2841">
            <v>-90</v>
          </cell>
          <cell r="Y2841">
            <v>-110</v>
          </cell>
          <cell r="Z2841" t="str">
            <v>EPS</v>
          </cell>
          <cell r="AA2841">
            <v>83471</v>
          </cell>
          <cell r="AB2841">
            <v>0</v>
          </cell>
          <cell r="AC2841">
            <v>0</v>
          </cell>
          <cell r="AD2841">
            <v>0</v>
          </cell>
          <cell r="AE2841">
            <v>0</v>
          </cell>
          <cell r="AF2841">
            <v>0</v>
          </cell>
          <cell r="AG2841">
            <v>0</v>
          </cell>
          <cell r="AH2841">
            <v>0</v>
          </cell>
          <cell r="AI2841">
            <v>0</v>
          </cell>
          <cell r="AJ2841">
            <v>0</v>
          </cell>
          <cell r="AK2841">
            <v>83471</v>
          </cell>
          <cell r="AM2841">
            <v>83471</v>
          </cell>
          <cell r="BB2841">
            <v>83471</v>
          </cell>
          <cell r="BC2841" t="b">
            <v>1</v>
          </cell>
          <cell r="BE2841" t="str">
            <v>FACTURA EN TRÁMITE DE RADICACIÓN MES ANTERIOR AL CORTE DE CARTERA</v>
          </cell>
          <cell r="BF2841">
            <v>45473</v>
          </cell>
          <cell r="BG2841" t="str">
            <v>Zona2–SurOccidente</v>
          </cell>
          <cell r="BI2841" t="str">
            <v>D Tirado</v>
          </cell>
          <cell r="BJ2841" t="str">
            <v>L Ospina</v>
          </cell>
          <cell r="BL2841" t="str">
            <v>Corriente</v>
          </cell>
        </row>
        <row r="2842">
          <cell r="N2842">
            <v>1547333</v>
          </cell>
          <cell r="O2842">
            <v>1</v>
          </cell>
          <cell r="P2842">
            <v>45596</v>
          </cell>
          <cell r="Q2842">
            <v>45686</v>
          </cell>
          <cell r="R2842">
            <v>24</v>
          </cell>
          <cell r="S2842" t="str">
            <v>A90</v>
          </cell>
          <cell r="T2842">
            <v>85175</v>
          </cell>
          <cell r="U2842">
            <v>-1704</v>
          </cell>
          <cell r="V2842">
            <v>83471</v>
          </cell>
          <cell r="W2842">
            <v>83471</v>
          </cell>
          <cell r="X2842">
            <v>-90</v>
          </cell>
          <cell r="Y2842">
            <v>-110</v>
          </cell>
          <cell r="Z2842" t="str">
            <v>EPS</v>
          </cell>
          <cell r="AA2842">
            <v>83471</v>
          </cell>
          <cell r="AB2842">
            <v>0</v>
          </cell>
          <cell r="AC2842">
            <v>0</v>
          </cell>
          <cell r="AD2842">
            <v>0</v>
          </cell>
          <cell r="AE2842">
            <v>0</v>
          </cell>
          <cell r="AF2842">
            <v>0</v>
          </cell>
          <cell r="AG2842">
            <v>0</v>
          </cell>
          <cell r="AH2842">
            <v>0</v>
          </cell>
          <cell r="AI2842">
            <v>0</v>
          </cell>
          <cell r="AJ2842">
            <v>0</v>
          </cell>
          <cell r="AK2842">
            <v>83471</v>
          </cell>
          <cell r="AM2842">
            <v>83471</v>
          </cell>
          <cell r="BB2842">
            <v>83471</v>
          </cell>
          <cell r="BC2842" t="b">
            <v>1</v>
          </cell>
          <cell r="BE2842" t="str">
            <v>FACTURA EN TRÁMITE DE RADICACIÓN MES ANTERIOR AL CORTE DE CARTERA</v>
          </cell>
          <cell r="BF2842">
            <v>45473</v>
          </cell>
          <cell r="BG2842" t="str">
            <v>Zona2–SurOccidente</v>
          </cell>
          <cell r="BI2842" t="str">
            <v>D Tirado</v>
          </cell>
          <cell r="BJ2842" t="str">
            <v>L Ospina</v>
          </cell>
          <cell r="BL2842" t="str">
            <v>Corriente</v>
          </cell>
        </row>
        <row r="2843">
          <cell r="N2843">
            <v>1547272</v>
          </cell>
          <cell r="O2843">
            <v>1</v>
          </cell>
          <cell r="P2843">
            <v>45596</v>
          </cell>
          <cell r="Q2843">
            <v>45686</v>
          </cell>
          <cell r="R2843">
            <v>24</v>
          </cell>
          <cell r="S2843" t="str">
            <v>A90</v>
          </cell>
          <cell r="T2843">
            <v>85175</v>
          </cell>
          <cell r="U2843">
            <v>-1704</v>
          </cell>
          <cell r="V2843">
            <v>83471</v>
          </cell>
          <cell r="W2843">
            <v>83471</v>
          </cell>
          <cell r="X2843">
            <v>-90</v>
          </cell>
          <cell r="Y2843">
            <v>-110</v>
          </cell>
          <cell r="Z2843" t="str">
            <v>EPS</v>
          </cell>
          <cell r="AA2843">
            <v>83471</v>
          </cell>
          <cell r="AB2843">
            <v>0</v>
          </cell>
          <cell r="AC2843">
            <v>0</v>
          </cell>
          <cell r="AD2843">
            <v>0</v>
          </cell>
          <cell r="AE2843">
            <v>0</v>
          </cell>
          <cell r="AF2843">
            <v>0</v>
          </cell>
          <cell r="AG2843">
            <v>0</v>
          </cell>
          <cell r="AH2843">
            <v>0</v>
          </cell>
          <cell r="AI2843">
            <v>0</v>
          </cell>
          <cell r="AJ2843">
            <v>0</v>
          </cell>
          <cell r="AK2843">
            <v>83471</v>
          </cell>
          <cell r="AM2843">
            <v>83471</v>
          </cell>
          <cell r="BB2843">
            <v>83471</v>
          </cell>
          <cell r="BC2843" t="b">
            <v>1</v>
          </cell>
          <cell r="BE2843" t="str">
            <v>FACTURA EN TRÁMITE DE RADICACIÓN MES ANTERIOR AL CORTE DE CARTERA</v>
          </cell>
          <cell r="BF2843">
            <v>45473</v>
          </cell>
          <cell r="BG2843" t="str">
            <v>Zona2–SurOccidente</v>
          </cell>
          <cell r="BI2843" t="str">
            <v>D Tirado</v>
          </cell>
          <cell r="BJ2843" t="str">
            <v>L Ospina</v>
          </cell>
          <cell r="BL2843" t="str">
            <v>Corriente</v>
          </cell>
        </row>
        <row r="2844">
          <cell r="N2844">
            <v>1547313</v>
          </cell>
          <cell r="O2844">
            <v>1</v>
          </cell>
          <cell r="P2844">
            <v>45596</v>
          </cell>
          <cell r="Q2844">
            <v>45686</v>
          </cell>
          <cell r="R2844">
            <v>24</v>
          </cell>
          <cell r="S2844" t="str">
            <v>A90</v>
          </cell>
          <cell r="T2844">
            <v>85175</v>
          </cell>
          <cell r="U2844">
            <v>-1704</v>
          </cell>
          <cell r="V2844">
            <v>83471</v>
          </cell>
          <cell r="W2844">
            <v>83471</v>
          </cell>
          <cell r="X2844">
            <v>-90</v>
          </cell>
          <cell r="Y2844">
            <v>-110</v>
          </cell>
          <cell r="Z2844" t="str">
            <v>EPS</v>
          </cell>
          <cell r="AA2844">
            <v>83471</v>
          </cell>
          <cell r="AB2844">
            <v>0</v>
          </cell>
          <cell r="AC2844">
            <v>0</v>
          </cell>
          <cell r="AD2844">
            <v>0</v>
          </cell>
          <cell r="AE2844">
            <v>0</v>
          </cell>
          <cell r="AF2844">
            <v>0</v>
          </cell>
          <cell r="AG2844">
            <v>0</v>
          </cell>
          <cell r="AH2844">
            <v>0</v>
          </cell>
          <cell r="AI2844">
            <v>0</v>
          </cell>
          <cell r="AJ2844">
            <v>0</v>
          </cell>
          <cell r="AK2844">
            <v>83471</v>
          </cell>
          <cell r="AM2844">
            <v>83471</v>
          </cell>
          <cell r="BB2844">
            <v>83471</v>
          </cell>
          <cell r="BC2844" t="b">
            <v>1</v>
          </cell>
          <cell r="BE2844" t="str">
            <v>FACTURA EN TRÁMITE DE RADICACIÓN MES ANTERIOR AL CORTE DE CARTERA</v>
          </cell>
          <cell r="BF2844">
            <v>45473</v>
          </cell>
          <cell r="BG2844" t="str">
            <v>Zona2–SurOccidente</v>
          </cell>
          <cell r="BI2844" t="str">
            <v>D Tirado</v>
          </cell>
          <cell r="BJ2844" t="str">
            <v>L Ospina</v>
          </cell>
          <cell r="BL2844" t="str">
            <v>Corriente</v>
          </cell>
        </row>
        <row r="2845">
          <cell r="N2845">
            <v>1547325</v>
          </cell>
          <cell r="O2845">
            <v>1</v>
          </cell>
          <cell r="P2845">
            <v>45596</v>
          </cell>
          <cell r="Q2845">
            <v>45686</v>
          </cell>
          <cell r="R2845">
            <v>24</v>
          </cell>
          <cell r="S2845" t="str">
            <v>A90</v>
          </cell>
          <cell r="T2845">
            <v>85175</v>
          </cell>
          <cell r="U2845">
            <v>-1704</v>
          </cell>
          <cell r="V2845">
            <v>83471</v>
          </cell>
          <cell r="W2845">
            <v>83471</v>
          </cell>
          <cell r="X2845">
            <v>-90</v>
          </cell>
          <cell r="Y2845">
            <v>-110</v>
          </cell>
          <cell r="Z2845" t="str">
            <v>EPS</v>
          </cell>
          <cell r="AA2845">
            <v>83471</v>
          </cell>
          <cell r="AB2845">
            <v>0</v>
          </cell>
          <cell r="AC2845">
            <v>0</v>
          </cell>
          <cell r="AD2845">
            <v>0</v>
          </cell>
          <cell r="AE2845">
            <v>0</v>
          </cell>
          <cell r="AF2845">
            <v>0</v>
          </cell>
          <cell r="AG2845">
            <v>0</v>
          </cell>
          <cell r="AH2845">
            <v>0</v>
          </cell>
          <cell r="AI2845">
            <v>0</v>
          </cell>
          <cell r="AJ2845">
            <v>0</v>
          </cell>
          <cell r="AK2845">
            <v>83471</v>
          </cell>
          <cell r="AM2845">
            <v>83471</v>
          </cell>
          <cell r="BB2845">
            <v>83471</v>
          </cell>
          <cell r="BC2845" t="b">
            <v>1</v>
          </cell>
          <cell r="BE2845" t="str">
            <v>FACTURA EN TRÁMITE DE RADICACIÓN MES ANTERIOR AL CORTE DE CARTERA</v>
          </cell>
          <cell r="BF2845">
            <v>45473</v>
          </cell>
          <cell r="BG2845" t="str">
            <v>Zona2–SurOccidente</v>
          </cell>
          <cell r="BI2845" t="str">
            <v>D Tirado</v>
          </cell>
          <cell r="BJ2845" t="str">
            <v>L Ospina</v>
          </cell>
          <cell r="BL2845" t="str">
            <v>Corriente</v>
          </cell>
        </row>
        <row r="2846">
          <cell r="N2846">
            <v>1547331</v>
          </cell>
          <cell r="O2846">
            <v>1</v>
          </cell>
          <cell r="P2846">
            <v>45596</v>
          </cell>
          <cell r="Q2846">
            <v>45686</v>
          </cell>
          <cell r="R2846">
            <v>24</v>
          </cell>
          <cell r="S2846" t="str">
            <v>A90</v>
          </cell>
          <cell r="T2846">
            <v>85175</v>
          </cell>
          <cell r="U2846">
            <v>-1704</v>
          </cell>
          <cell r="V2846">
            <v>83471</v>
          </cell>
          <cell r="W2846">
            <v>83471</v>
          </cell>
          <cell r="X2846">
            <v>-90</v>
          </cell>
          <cell r="Y2846">
            <v>-110</v>
          </cell>
          <cell r="Z2846" t="str">
            <v>EPS</v>
          </cell>
          <cell r="AA2846">
            <v>83471</v>
          </cell>
          <cell r="AB2846">
            <v>0</v>
          </cell>
          <cell r="AC2846">
            <v>0</v>
          </cell>
          <cell r="AD2846">
            <v>0</v>
          </cell>
          <cell r="AE2846">
            <v>0</v>
          </cell>
          <cell r="AF2846">
            <v>0</v>
          </cell>
          <cell r="AG2846">
            <v>0</v>
          </cell>
          <cell r="AH2846">
            <v>0</v>
          </cell>
          <cell r="AI2846">
            <v>0</v>
          </cell>
          <cell r="AJ2846">
            <v>0</v>
          </cell>
          <cell r="AK2846">
            <v>83471</v>
          </cell>
          <cell r="AM2846">
            <v>83471</v>
          </cell>
          <cell r="BB2846">
            <v>83471</v>
          </cell>
          <cell r="BC2846" t="b">
            <v>1</v>
          </cell>
          <cell r="BE2846" t="str">
            <v>FACTURA EN TRÁMITE DE RADICACIÓN MES ANTERIOR AL CORTE DE CARTERA</v>
          </cell>
          <cell r="BF2846">
            <v>45473</v>
          </cell>
          <cell r="BG2846" t="str">
            <v>Zona2–SurOccidente</v>
          </cell>
          <cell r="BI2846" t="str">
            <v>D Tirado</v>
          </cell>
          <cell r="BJ2846" t="str">
            <v>L Ospina</v>
          </cell>
          <cell r="BL2846" t="str">
            <v>Corriente</v>
          </cell>
        </row>
        <row r="2847">
          <cell r="N2847">
            <v>1547323</v>
          </cell>
          <cell r="O2847">
            <v>1</v>
          </cell>
          <cell r="P2847">
            <v>45596</v>
          </cell>
          <cell r="Q2847">
            <v>45686</v>
          </cell>
          <cell r="R2847">
            <v>24</v>
          </cell>
          <cell r="S2847" t="str">
            <v>A90</v>
          </cell>
          <cell r="T2847">
            <v>85175</v>
          </cell>
          <cell r="U2847">
            <v>-1704</v>
          </cell>
          <cell r="V2847">
            <v>83471</v>
          </cell>
          <cell r="W2847">
            <v>83471</v>
          </cell>
          <cell r="X2847">
            <v>-90</v>
          </cell>
          <cell r="Y2847">
            <v>-110</v>
          </cell>
          <cell r="Z2847" t="str">
            <v>EPS</v>
          </cell>
          <cell r="AA2847">
            <v>83471</v>
          </cell>
          <cell r="AB2847">
            <v>0</v>
          </cell>
          <cell r="AC2847">
            <v>0</v>
          </cell>
          <cell r="AD2847">
            <v>0</v>
          </cell>
          <cell r="AE2847">
            <v>0</v>
          </cell>
          <cell r="AF2847">
            <v>0</v>
          </cell>
          <cell r="AG2847">
            <v>0</v>
          </cell>
          <cell r="AH2847">
            <v>0</v>
          </cell>
          <cell r="AI2847">
            <v>0</v>
          </cell>
          <cell r="AJ2847">
            <v>0</v>
          </cell>
          <cell r="AK2847">
            <v>83471</v>
          </cell>
          <cell r="AM2847">
            <v>83471</v>
          </cell>
          <cell r="BB2847">
            <v>83471</v>
          </cell>
          <cell r="BC2847" t="b">
            <v>1</v>
          </cell>
          <cell r="BE2847" t="str">
            <v>FACTURA EN TRÁMITE DE RADICACIÓN MES ANTERIOR AL CORTE DE CARTERA</v>
          </cell>
          <cell r="BF2847">
            <v>45473</v>
          </cell>
          <cell r="BG2847" t="str">
            <v>Zona2–SurOccidente</v>
          </cell>
          <cell r="BI2847" t="str">
            <v>D Tirado</v>
          </cell>
          <cell r="BJ2847" t="str">
            <v>L Ospina</v>
          </cell>
          <cell r="BL2847" t="str">
            <v>Corriente</v>
          </cell>
        </row>
        <row r="2848">
          <cell r="N2848">
            <v>1547326</v>
          </cell>
          <cell r="O2848">
            <v>1</v>
          </cell>
          <cell r="P2848">
            <v>45596</v>
          </cell>
          <cell r="Q2848">
            <v>45686</v>
          </cell>
          <cell r="R2848">
            <v>24</v>
          </cell>
          <cell r="S2848" t="str">
            <v>A90</v>
          </cell>
          <cell r="T2848">
            <v>85175</v>
          </cell>
          <cell r="U2848">
            <v>-1704</v>
          </cell>
          <cell r="V2848">
            <v>83471</v>
          </cell>
          <cell r="W2848">
            <v>83471</v>
          </cell>
          <cell r="X2848">
            <v>-90</v>
          </cell>
          <cell r="Y2848">
            <v>-110</v>
          </cell>
          <cell r="Z2848" t="str">
            <v>EPS</v>
          </cell>
          <cell r="AA2848">
            <v>83471</v>
          </cell>
          <cell r="AB2848">
            <v>0</v>
          </cell>
          <cell r="AC2848">
            <v>0</v>
          </cell>
          <cell r="AD2848">
            <v>0</v>
          </cell>
          <cell r="AE2848">
            <v>0</v>
          </cell>
          <cell r="AF2848">
            <v>0</v>
          </cell>
          <cell r="AG2848">
            <v>0</v>
          </cell>
          <cell r="AH2848">
            <v>0</v>
          </cell>
          <cell r="AI2848">
            <v>0</v>
          </cell>
          <cell r="AJ2848">
            <v>0</v>
          </cell>
          <cell r="AK2848">
            <v>83471</v>
          </cell>
          <cell r="AM2848">
            <v>83471</v>
          </cell>
          <cell r="BB2848">
            <v>83471</v>
          </cell>
          <cell r="BC2848" t="b">
            <v>1</v>
          </cell>
          <cell r="BE2848" t="str">
            <v>FACTURA EN TRÁMITE DE RADICACIÓN MES ANTERIOR AL CORTE DE CARTERA</v>
          </cell>
          <cell r="BF2848">
            <v>45473</v>
          </cell>
          <cell r="BG2848" t="str">
            <v>Zona2–SurOccidente</v>
          </cell>
          <cell r="BI2848" t="str">
            <v>D Tirado</v>
          </cell>
          <cell r="BJ2848" t="str">
            <v>L Ospina</v>
          </cell>
          <cell r="BL2848" t="str">
            <v>Corriente</v>
          </cell>
        </row>
        <row r="2849">
          <cell r="N2849">
            <v>1547322</v>
          </cell>
          <cell r="O2849">
            <v>1</v>
          </cell>
          <cell r="P2849">
            <v>45596</v>
          </cell>
          <cell r="Q2849">
            <v>45686</v>
          </cell>
          <cell r="R2849">
            <v>24</v>
          </cell>
          <cell r="S2849" t="str">
            <v>A90</v>
          </cell>
          <cell r="T2849">
            <v>85175</v>
          </cell>
          <cell r="U2849">
            <v>-1704</v>
          </cell>
          <cell r="V2849">
            <v>83471</v>
          </cell>
          <cell r="W2849">
            <v>83471</v>
          </cell>
          <cell r="X2849">
            <v>-90</v>
          </cell>
          <cell r="Y2849">
            <v>-110</v>
          </cell>
          <cell r="Z2849" t="str">
            <v>EPS</v>
          </cell>
          <cell r="AA2849">
            <v>83471</v>
          </cell>
          <cell r="AB2849">
            <v>0</v>
          </cell>
          <cell r="AC2849">
            <v>0</v>
          </cell>
          <cell r="AD2849">
            <v>0</v>
          </cell>
          <cell r="AE2849">
            <v>0</v>
          </cell>
          <cell r="AF2849">
            <v>0</v>
          </cell>
          <cell r="AG2849">
            <v>0</v>
          </cell>
          <cell r="AH2849">
            <v>0</v>
          </cell>
          <cell r="AI2849">
            <v>0</v>
          </cell>
          <cell r="AJ2849">
            <v>0</v>
          </cell>
          <cell r="AK2849">
            <v>83471</v>
          </cell>
          <cell r="AM2849">
            <v>83471</v>
          </cell>
          <cell r="BB2849">
            <v>83471</v>
          </cell>
          <cell r="BC2849" t="b">
            <v>1</v>
          </cell>
          <cell r="BE2849" t="str">
            <v>FACTURA EN TRÁMITE DE RADICACIÓN MES ANTERIOR AL CORTE DE CARTERA</v>
          </cell>
          <cell r="BF2849">
            <v>45473</v>
          </cell>
          <cell r="BG2849" t="str">
            <v>Zona2–SurOccidente</v>
          </cell>
          <cell r="BI2849" t="str">
            <v>D Tirado</v>
          </cell>
          <cell r="BJ2849" t="str">
            <v>L Ospina</v>
          </cell>
          <cell r="BL2849" t="str">
            <v>Corriente</v>
          </cell>
        </row>
        <row r="2850">
          <cell r="N2850">
            <v>1547336</v>
          </cell>
          <cell r="O2850">
            <v>1</v>
          </cell>
          <cell r="P2850">
            <v>45596</v>
          </cell>
          <cell r="Q2850">
            <v>45686</v>
          </cell>
          <cell r="R2850">
            <v>24</v>
          </cell>
          <cell r="S2850" t="str">
            <v>A90</v>
          </cell>
          <cell r="T2850">
            <v>85175</v>
          </cell>
          <cell r="U2850">
            <v>-1704</v>
          </cell>
          <cell r="V2850">
            <v>83471</v>
          </cell>
          <cell r="W2850">
            <v>83471</v>
          </cell>
          <cell r="X2850">
            <v>-90</v>
          </cell>
          <cell r="Y2850">
            <v>-110</v>
          </cell>
          <cell r="Z2850" t="str">
            <v>EPS</v>
          </cell>
          <cell r="AA2850">
            <v>83471</v>
          </cell>
          <cell r="AB2850">
            <v>0</v>
          </cell>
          <cell r="AC2850">
            <v>0</v>
          </cell>
          <cell r="AD2850">
            <v>0</v>
          </cell>
          <cell r="AE2850">
            <v>0</v>
          </cell>
          <cell r="AF2850">
            <v>0</v>
          </cell>
          <cell r="AG2850">
            <v>0</v>
          </cell>
          <cell r="AH2850">
            <v>0</v>
          </cell>
          <cell r="AI2850">
            <v>0</v>
          </cell>
          <cell r="AJ2850">
            <v>0</v>
          </cell>
          <cell r="AK2850">
            <v>83471</v>
          </cell>
          <cell r="AM2850">
            <v>83471</v>
          </cell>
          <cell r="BB2850">
            <v>83471</v>
          </cell>
          <cell r="BC2850" t="b">
            <v>1</v>
          </cell>
          <cell r="BE2850" t="str">
            <v>FACTURA EN TRÁMITE DE RADICACIÓN MES ANTERIOR AL CORTE DE CARTERA</v>
          </cell>
          <cell r="BF2850">
            <v>45473</v>
          </cell>
          <cell r="BG2850" t="str">
            <v>Zona2–SurOccidente</v>
          </cell>
          <cell r="BI2850" t="str">
            <v>D Tirado</v>
          </cell>
          <cell r="BJ2850" t="str">
            <v>L Ospina</v>
          </cell>
          <cell r="BL2850" t="str">
            <v>Corriente</v>
          </cell>
        </row>
        <row r="2851">
          <cell r="N2851">
            <v>1547321</v>
          </cell>
          <cell r="O2851">
            <v>1</v>
          </cell>
          <cell r="P2851">
            <v>45596</v>
          </cell>
          <cell r="Q2851">
            <v>45686</v>
          </cell>
          <cell r="R2851">
            <v>24</v>
          </cell>
          <cell r="S2851" t="str">
            <v>A90</v>
          </cell>
          <cell r="T2851">
            <v>85175</v>
          </cell>
          <cell r="U2851">
            <v>-1704</v>
          </cell>
          <cell r="V2851">
            <v>83471</v>
          </cell>
          <cell r="W2851">
            <v>83471</v>
          </cell>
          <cell r="X2851">
            <v>-90</v>
          </cell>
          <cell r="Y2851">
            <v>-110</v>
          </cell>
          <cell r="Z2851" t="str">
            <v>EPS</v>
          </cell>
          <cell r="AA2851">
            <v>83471</v>
          </cell>
          <cell r="AB2851">
            <v>0</v>
          </cell>
          <cell r="AC2851">
            <v>0</v>
          </cell>
          <cell r="AD2851">
            <v>0</v>
          </cell>
          <cell r="AE2851">
            <v>0</v>
          </cell>
          <cell r="AF2851">
            <v>0</v>
          </cell>
          <cell r="AG2851">
            <v>0</v>
          </cell>
          <cell r="AH2851">
            <v>0</v>
          </cell>
          <cell r="AI2851">
            <v>0</v>
          </cell>
          <cell r="AJ2851">
            <v>0</v>
          </cell>
          <cell r="AK2851">
            <v>83471</v>
          </cell>
          <cell r="AM2851">
            <v>83471</v>
          </cell>
          <cell r="BB2851">
            <v>83471</v>
          </cell>
          <cell r="BC2851" t="b">
            <v>1</v>
          </cell>
          <cell r="BE2851" t="str">
            <v>FACTURA EN TRÁMITE DE RADICACIÓN MES ANTERIOR AL CORTE DE CARTERA</v>
          </cell>
          <cell r="BF2851">
            <v>45473</v>
          </cell>
          <cell r="BG2851" t="str">
            <v>Zona2–SurOccidente</v>
          </cell>
          <cell r="BI2851" t="str">
            <v>D Tirado</v>
          </cell>
          <cell r="BJ2851" t="str">
            <v>L Ospina</v>
          </cell>
          <cell r="BL2851" t="str">
            <v>Corriente</v>
          </cell>
        </row>
        <row r="2852">
          <cell r="N2852">
            <v>1547319</v>
          </cell>
          <cell r="O2852">
            <v>1</v>
          </cell>
          <cell r="P2852">
            <v>45596</v>
          </cell>
          <cell r="Q2852">
            <v>45686</v>
          </cell>
          <cell r="R2852">
            <v>24</v>
          </cell>
          <cell r="S2852" t="str">
            <v>A90</v>
          </cell>
          <cell r="T2852">
            <v>85175</v>
          </cell>
          <cell r="U2852">
            <v>-1704</v>
          </cell>
          <cell r="V2852">
            <v>83471</v>
          </cell>
          <cell r="W2852">
            <v>83471</v>
          </cell>
          <cell r="X2852">
            <v>-90</v>
          </cell>
          <cell r="Y2852">
            <v>-110</v>
          </cell>
          <cell r="Z2852" t="str">
            <v>EPS</v>
          </cell>
          <cell r="AA2852">
            <v>83471</v>
          </cell>
          <cell r="AB2852">
            <v>0</v>
          </cell>
          <cell r="AC2852">
            <v>0</v>
          </cell>
          <cell r="AD2852">
            <v>0</v>
          </cell>
          <cell r="AE2852">
            <v>0</v>
          </cell>
          <cell r="AF2852">
            <v>0</v>
          </cell>
          <cell r="AG2852">
            <v>0</v>
          </cell>
          <cell r="AH2852">
            <v>0</v>
          </cell>
          <cell r="AI2852">
            <v>0</v>
          </cell>
          <cell r="AJ2852">
            <v>0</v>
          </cell>
          <cell r="AK2852">
            <v>83471</v>
          </cell>
          <cell r="AM2852">
            <v>83471</v>
          </cell>
          <cell r="BB2852">
            <v>83471</v>
          </cell>
          <cell r="BC2852" t="b">
            <v>1</v>
          </cell>
          <cell r="BE2852" t="str">
            <v>FACTURA EN TRÁMITE DE RADICACIÓN MES ANTERIOR AL CORTE DE CARTERA</v>
          </cell>
          <cell r="BF2852">
            <v>45473</v>
          </cell>
          <cell r="BG2852" t="str">
            <v>Zona2–SurOccidente</v>
          </cell>
          <cell r="BI2852" t="str">
            <v>D Tirado</v>
          </cell>
          <cell r="BJ2852" t="str">
            <v>L Ospina</v>
          </cell>
          <cell r="BL2852" t="str">
            <v>Corriente</v>
          </cell>
        </row>
        <row r="2853">
          <cell r="N2853">
            <v>1547318</v>
          </cell>
          <cell r="O2853">
            <v>1</v>
          </cell>
          <cell r="P2853">
            <v>45596</v>
          </cell>
          <cell r="Q2853">
            <v>45686</v>
          </cell>
          <cell r="R2853">
            <v>24</v>
          </cell>
          <cell r="S2853" t="str">
            <v>A90</v>
          </cell>
          <cell r="T2853">
            <v>85175</v>
          </cell>
          <cell r="U2853">
            <v>-1704</v>
          </cell>
          <cell r="V2853">
            <v>83471</v>
          </cell>
          <cell r="W2853">
            <v>83471</v>
          </cell>
          <cell r="X2853">
            <v>-90</v>
          </cell>
          <cell r="Y2853">
            <v>-110</v>
          </cell>
          <cell r="Z2853" t="str">
            <v>EPS</v>
          </cell>
          <cell r="AA2853">
            <v>83471</v>
          </cell>
          <cell r="AB2853">
            <v>0</v>
          </cell>
          <cell r="AC2853">
            <v>0</v>
          </cell>
          <cell r="AD2853">
            <v>0</v>
          </cell>
          <cell r="AE2853">
            <v>0</v>
          </cell>
          <cell r="AF2853">
            <v>0</v>
          </cell>
          <cell r="AG2853">
            <v>0</v>
          </cell>
          <cell r="AH2853">
            <v>0</v>
          </cell>
          <cell r="AI2853">
            <v>0</v>
          </cell>
          <cell r="AJ2853">
            <v>0</v>
          </cell>
          <cell r="AK2853">
            <v>83471</v>
          </cell>
          <cell r="AM2853">
            <v>83471</v>
          </cell>
          <cell r="BB2853">
            <v>83471</v>
          </cell>
          <cell r="BC2853" t="b">
            <v>1</v>
          </cell>
          <cell r="BE2853" t="str">
            <v>FACTURA EN TRÁMITE DE RADICACIÓN MES ANTERIOR AL CORTE DE CARTERA</v>
          </cell>
          <cell r="BF2853">
            <v>45473</v>
          </cell>
          <cell r="BG2853" t="str">
            <v>Zona2–SurOccidente</v>
          </cell>
          <cell r="BI2853" t="str">
            <v>D Tirado</v>
          </cell>
          <cell r="BJ2853" t="str">
            <v>L Ospina</v>
          </cell>
          <cell r="BL2853" t="str">
            <v>Corriente</v>
          </cell>
        </row>
        <row r="2854">
          <cell r="N2854">
            <v>1547324</v>
          </cell>
          <cell r="O2854">
            <v>1</v>
          </cell>
          <cell r="P2854">
            <v>45596</v>
          </cell>
          <cell r="Q2854">
            <v>45686</v>
          </cell>
          <cell r="R2854">
            <v>24</v>
          </cell>
          <cell r="S2854" t="str">
            <v>A90</v>
          </cell>
          <cell r="T2854">
            <v>85175</v>
          </cell>
          <cell r="U2854">
            <v>-1704</v>
          </cell>
          <cell r="V2854">
            <v>83471</v>
          </cell>
          <cell r="W2854">
            <v>83471</v>
          </cell>
          <cell r="X2854">
            <v>-90</v>
          </cell>
          <cell r="Y2854">
            <v>-110</v>
          </cell>
          <cell r="Z2854" t="str">
            <v>EPS</v>
          </cell>
          <cell r="AA2854">
            <v>83471</v>
          </cell>
          <cell r="AB2854">
            <v>0</v>
          </cell>
          <cell r="AC2854">
            <v>0</v>
          </cell>
          <cell r="AD2854">
            <v>0</v>
          </cell>
          <cell r="AE2854">
            <v>0</v>
          </cell>
          <cell r="AF2854">
            <v>0</v>
          </cell>
          <cell r="AG2854">
            <v>0</v>
          </cell>
          <cell r="AH2854">
            <v>0</v>
          </cell>
          <cell r="AI2854">
            <v>0</v>
          </cell>
          <cell r="AJ2854">
            <v>0</v>
          </cell>
          <cell r="AK2854">
            <v>83471</v>
          </cell>
          <cell r="AM2854">
            <v>83471</v>
          </cell>
          <cell r="BB2854">
            <v>83471</v>
          </cell>
          <cell r="BC2854" t="b">
            <v>1</v>
          </cell>
          <cell r="BE2854" t="str">
            <v>FACTURA EN TRÁMITE DE RADICACIÓN MES ANTERIOR AL CORTE DE CARTERA</v>
          </cell>
          <cell r="BF2854">
            <v>45473</v>
          </cell>
          <cell r="BG2854" t="str">
            <v>Zona2–SurOccidente</v>
          </cell>
          <cell r="BI2854" t="str">
            <v>D Tirado</v>
          </cell>
          <cell r="BJ2854" t="str">
            <v>L Ospina</v>
          </cell>
          <cell r="BL2854" t="str">
            <v>Corriente</v>
          </cell>
        </row>
        <row r="2855">
          <cell r="N2855">
            <v>1463603</v>
          </cell>
          <cell r="O2855">
            <v>1</v>
          </cell>
          <cell r="P2855">
            <v>45504</v>
          </cell>
          <cell r="Q2855">
            <v>45594</v>
          </cell>
          <cell r="R2855">
            <v>24</v>
          </cell>
          <cell r="S2855" t="str">
            <v>A90</v>
          </cell>
          <cell r="T2855">
            <v>2679900</v>
          </cell>
          <cell r="U2855">
            <v>-53598</v>
          </cell>
          <cell r="V2855">
            <v>2626302</v>
          </cell>
          <cell r="W2855">
            <v>2626302</v>
          </cell>
          <cell r="X2855">
            <v>2</v>
          </cell>
          <cell r="Y2855">
            <v>-18</v>
          </cell>
          <cell r="Z2855" t="str">
            <v>EPS</v>
          </cell>
          <cell r="AA2855">
            <v>2626302</v>
          </cell>
          <cell r="AB2855">
            <v>0</v>
          </cell>
          <cell r="AC2855">
            <v>0</v>
          </cell>
          <cell r="AD2855">
            <v>0</v>
          </cell>
          <cell r="AE2855">
            <v>0</v>
          </cell>
          <cell r="AF2855">
            <v>0</v>
          </cell>
          <cell r="AG2855">
            <v>0</v>
          </cell>
          <cell r="AH2855">
            <v>0</v>
          </cell>
          <cell r="AI2855">
            <v>0</v>
          </cell>
          <cell r="AJ2855">
            <v>0</v>
          </cell>
          <cell r="AK2855">
            <v>2626302</v>
          </cell>
          <cell r="AX2855">
            <v>2626302</v>
          </cell>
          <cell r="BB2855">
            <v>2626302</v>
          </cell>
          <cell r="BC2855" t="b">
            <v>1</v>
          </cell>
          <cell r="BE2855" t="str">
            <v>CONCILIADA PARA PAGO</v>
          </cell>
          <cell r="BF2855">
            <v>45473</v>
          </cell>
          <cell r="BG2855" t="str">
            <v>Zona2–SurOccidente</v>
          </cell>
          <cell r="BI2855" t="str">
            <v>D Tirado</v>
          </cell>
          <cell r="BJ2855" t="str">
            <v>L Ospina</v>
          </cell>
          <cell r="BL2855" t="str">
            <v>Corriente</v>
          </cell>
          <cell r="BM2855" t="str">
            <v>20/08/2024</v>
          </cell>
        </row>
        <row r="2856">
          <cell r="N2856">
            <v>1463679</v>
          </cell>
          <cell r="O2856">
            <v>1</v>
          </cell>
          <cell r="P2856">
            <v>45504</v>
          </cell>
          <cell r="Q2856">
            <v>45594</v>
          </cell>
          <cell r="R2856">
            <v>24</v>
          </cell>
          <cell r="S2856" t="str">
            <v>A90</v>
          </cell>
          <cell r="T2856">
            <v>2679900</v>
          </cell>
          <cell r="U2856">
            <v>-53598</v>
          </cell>
          <cell r="V2856">
            <v>2626302</v>
          </cell>
          <cell r="W2856">
            <v>2626302</v>
          </cell>
          <cell r="X2856">
            <v>2</v>
          </cell>
          <cell r="Y2856">
            <v>-18</v>
          </cell>
          <cell r="Z2856" t="str">
            <v>EPS</v>
          </cell>
          <cell r="AA2856">
            <v>2626302</v>
          </cell>
          <cell r="AB2856">
            <v>0</v>
          </cell>
          <cell r="AC2856">
            <v>0</v>
          </cell>
          <cell r="AD2856">
            <v>0</v>
          </cell>
          <cell r="AE2856">
            <v>0</v>
          </cell>
          <cell r="AF2856">
            <v>0</v>
          </cell>
          <cell r="AG2856">
            <v>0</v>
          </cell>
          <cell r="AH2856">
            <v>0</v>
          </cell>
          <cell r="AI2856">
            <v>0</v>
          </cell>
          <cell r="AJ2856">
            <v>0</v>
          </cell>
          <cell r="AK2856">
            <v>2626302</v>
          </cell>
          <cell r="AX2856">
            <v>2626302</v>
          </cell>
          <cell r="BB2856">
            <v>2626302</v>
          </cell>
          <cell r="BC2856" t="b">
            <v>1</v>
          </cell>
          <cell r="BE2856" t="str">
            <v>CONCILIADA PARA PAGO</v>
          </cell>
          <cell r="BF2856">
            <v>45473</v>
          </cell>
          <cell r="BG2856" t="str">
            <v>Zona2–SurOccidente</v>
          </cell>
          <cell r="BI2856" t="str">
            <v>D Tirado</v>
          </cell>
          <cell r="BJ2856" t="str">
            <v>L Ospina</v>
          </cell>
          <cell r="BL2856" t="str">
            <v>Corriente</v>
          </cell>
          <cell r="BM2856" t="str">
            <v>20/08/2024</v>
          </cell>
        </row>
        <row r="2857">
          <cell r="N2857">
            <v>1463657</v>
          </cell>
          <cell r="O2857">
            <v>1</v>
          </cell>
          <cell r="P2857">
            <v>45504</v>
          </cell>
          <cell r="Q2857">
            <v>45594</v>
          </cell>
          <cell r="R2857">
            <v>24</v>
          </cell>
          <cell r="S2857" t="str">
            <v>A90</v>
          </cell>
          <cell r="T2857">
            <v>2679900</v>
          </cell>
          <cell r="U2857">
            <v>-53598</v>
          </cell>
          <cell r="V2857">
            <v>2626302</v>
          </cell>
          <cell r="W2857">
            <v>2626302</v>
          </cell>
          <cell r="X2857">
            <v>2</v>
          </cell>
          <cell r="Y2857">
            <v>-18</v>
          </cell>
          <cell r="Z2857" t="str">
            <v>EPS</v>
          </cell>
          <cell r="AA2857">
            <v>2626302</v>
          </cell>
          <cell r="AB2857">
            <v>0</v>
          </cell>
          <cell r="AC2857">
            <v>0</v>
          </cell>
          <cell r="AD2857">
            <v>0</v>
          </cell>
          <cell r="AE2857">
            <v>0</v>
          </cell>
          <cell r="AF2857">
            <v>0</v>
          </cell>
          <cell r="AG2857">
            <v>0</v>
          </cell>
          <cell r="AH2857">
            <v>0</v>
          </cell>
          <cell r="AI2857">
            <v>0</v>
          </cell>
          <cell r="AJ2857">
            <v>0</v>
          </cell>
          <cell r="AK2857">
            <v>2626302</v>
          </cell>
          <cell r="AX2857">
            <v>2626302</v>
          </cell>
          <cell r="BB2857">
            <v>2626302</v>
          </cell>
          <cell r="BC2857" t="b">
            <v>1</v>
          </cell>
          <cell r="BE2857" t="str">
            <v>CONCILIADA PARA PAGO</v>
          </cell>
          <cell r="BF2857">
            <v>45473</v>
          </cell>
          <cell r="BG2857" t="str">
            <v>Zona2–SurOccidente</v>
          </cell>
          <cell r="BI2857" t="str">
            <v>D Tirado</v>
          </cell>
          <cell r="BJ2857" t="str">
            <v>L Ospina</v>
          </cell>
          <cell r="BL2857" t="str">
            <v>Corriente</v>
          </cell>
          <cell r="BM2857" t="str">
            <v>20/08/2024</v>
          </cell>
        </row>
        <row r="2858">
          <cell r="N2858">
            <v>1463653</v>
          </cell>
          <cell r="O2858">
            <v>1</v>
          </cell>
          <cell r="P2858">
            <v>45504</v>
          </cell>
          <cell r="Q2858">
            <v>45594</v>
          </cell>
          <cell r="R2858">
            <v>24</v>
          </cell>
          <cell r="S2858" t="str">
            <v>A90</v>
          </cell>
          <cell r="T2858">
            <v>2456575</v>
          </cell>
          <cell r="U2858">
            <v>-49132</v>
          </cell>
          <cell r="V2858">
            <v>2407443</v>
          </cell>
          <cell r="W2858">
            <v>2407443</v>
          </cell>
          <cell r="X2858">
            <v>2</v>
          </cell>
          <cell r="Y2858">
            <v>-18</v>
          </cell>
          <cell r="Z2858" t="str">
            <v>EPS</v>
          </cell>
          <cell r="AA2858">
            <v>2407443</v>
          </cell>
          <cell r="AB2858">
            <v>0</v>
          </cell>
          <cell r="AC2858">
            <v>0</v>
          </cell>
          <cell r="AD2858">
            <v>0</v>
          </cell>
          <cell r="AE2858">
            <v>0</v>
          </cell>
          <cell r="AF2858">
            <v>0</v>
          </cell>
          <cell r="AG2858">
            <v>0</v>
          </cell>
          <cell r="AH2858">
            <v>0</v>
          </cell>
          <cell r="AI2858">
            <v>0</v>
          </cell>
          <cell r="AJ2858">
            <v>0</v>
          </cell>
          <cell r="AK2858">
            <v>2407443</v>
          </cell>
          <cell r="AX2858">
            <v>2407443</v>
          </cell>
          <cell r="BB2858">
            <v>2407443</v>
          </cell>
          <cell r="BC2858" t="b">
            <v>1</v>
          </cell>
          <cell r="BE2858" t="str">
            <v>CONCILIADA PARA PAGO</v>
          </cell>
          <cell r="BF2858">
            <v>45473</v>
          </cell>
          <cell r="BG2858" t="str">
            <v>Zona2–SurOccidente</v>
          </cell>
          <cell r="BI2858" t="str">
            <v>D Tirado</v>
          </cell>
          <cell r="BJ2858" t="str">
            <v>L Ospina</v>
          </cell>
          <cell r="BL2858" t="str">
            <v>Corriente</v>
          </cell>
          <cell r="BM2858" t="str">
            <v>20/08/2024</v>
          </cell>
        </row>
        <row r="2859">
          <cell r="N2859">
            <v>1463629</v>
          </cell>
          <cell r="O2859">
            <v>1</v>
          </cell>
          <cell r="P2859">
            <v>45504</v>
          </cell>
          <cell r="Q2859">
            <v>45594</v>
          </cell>
          <cell r="R2859">
            <v>24</v>
          </cell>
          <cell r="S2859" t="str">
            <v>A90</v>
          </cell>
          <cell r="T2859">
            <v>2679900</v>
          </cell>
          <cell r="U2859">
            <v>-53598</v>
          </cell>
          <cell r="V2859">
            <v>2626302</v>
          </cell>
          <cell r="W2859">
            <v>2626302</v>
          </cell>
          <cell r="X2859">
            <v>2</v>
          </cell>
          <cell r="Y2859">
            <v>-18</v>
          </cell>
          <cell r="Z2859" t="str">
            <v>EPS</v>
          </cell>
          <cell r="AA2859">
            <v>2626302</v>
          </cell>
          <cell r="AB2859">
            <v>0</v>
          </cell>
          <cell r="AC2859">
            <v>0</v>
          </cell>
          <cell r="AD2859">
            <v>0</v>
          </cell>
          <cell r="AE2859">
            <v>0</v>
          </cell>
          <cell r="AF2859">
            <v>0</v>
          </cell>
          <cell r="AG2859">
            <v>0</v>
          </cell>
          <cell r="AH2859">
            <v>0</v>
          </cell>
          <cell r="AI2859">
            <v>0</v>
          </cell>
          <cell r="AJ2859">
            <v>0</v>
          </cell>
          <cell r="AK2859">
            <v>2626302</v>
          </cell>
          <cell r="AX2859">
            <v>2626302</v>
          </cell>
          <cell r="BB2859">
            <v>2626302</v>
          </cell>
          <cell r="BC2859" t="b">
            <v>1</v>
          </cell>
          <cell r="BE2859" t="str">
            <v>CONCILIADA PARA PAGO</v>
          </cell>
          <cell r="BF2859">
            <v>45473</v>
          </cell>
          <cell r="BG2859" t="str">
            <v>Zona2–SurOccidente</v>
          </cell>
          <cell r="BI2859" t="str">
            <v>D Tirado</v>
          </cell>
          <cell r="BJ2859" t="str">
            <v>L Ospina</v>
          </cell>
          <cell r="BL2859" t="str">
            <v>Corriente</v>
          </cell>
          <cell r="BM2859" t="str">
            <v>20/08/2024</v>
          </cell>
        </row>
        <row r="2860">
          <cell r="N2860">
            <v>1463588</v>
          </cell>
          <cell r="O2860">
            <v>1</v>
          </cell>
          <cell r="P2860">
            <v>45504</v>
          </cell>
          <cell r="Q2860">
            <v>45594</v>
          </cell>
          <cell r="R2860">
            <v>24</v>
          </cell>
          <cell r="S2860" t="str">
            <v>A90</v>
          </cell>
          <cell r="T2860">
            <v>2679900</v>
          </cell>
          <cell r="U2860">
            <v>-53598</v>
          </cell>
          <cell r="V2860">
            <v>2626302</v>
          </cell>
          <cell r="W2860">
            <v>2626302</v>
          </cell>
          <cell r="X2860">
            <v>2</v>
          </cell>
          <cell r="Y2860">
            <v>-18</v>
          </cell>
          <cell r="Z2860" t="str">
            <v>EPS</v>
          </cell>
          <cell r="AA2860">
            <v>2626302</v>
          </cell>
          <cell r="AB2860">
            <v>0</v>
          </cell>
          <cell r="AC2860">
            <v>0</v>
          </cell>
          <cell r="AD2860">
            <v>0</v>
          </cell>
          <cell r="AE2860">
            <v>0</v>
          </cell>
          <cell r="AF2860">
            <v>0</v>
          </cell>
          <cell r="AG2860">
            <v>0</v>
          </cell>
          <cell r="AH2860">
            <v>0</v>
          </cell>
          <cell r="AI2860">
            <v>0</v>
          </cell>
          <cell r="AJ2860">
            <v>0</v>
          </cell>
          <cell r="AK2860">
            <v>2626302</v>
          </cell>
          <cell r="AX2860">
            <v>2626302</v>
          </cell>
          <cell r="BB2860">
            <v>2626302</v>
          </cell>
          <cell r="BC2860" t="b">
            <v>1</v>
          </cell>
          <cell r="BE2860" t="str">
            <v>CONCILIADA PARA PAGO</v>
          </cell>
          <cell r="BF2860">
            <v>45473</v>
          </cell>
          <cell r="BG2860" t="str">
            <v>Zona2–SurOccidente</v>
          </cell>
          <cell r="BI2860" t="str">
            <v>D Tirado</v>
          </cell>
          <cell r="BJ2860" t="str">
            <v>L Ospina</v>
          </cell>
          <cell r="BL2860" t="str">
            <v>Corriente</v>
          </cell>
          <cell r="BM2860" t="str">
            <v>20/08/2024</v>
          </cell>
        </row>
        <row r="2861">
          <cell r="N2861">
            <v>1463606</v>
          </cell>
          <cell r="O2861">
            <v>1</v>
          </cell>
          <cell r="P2861">
            <v>45504</v>
          </cell>
          <cell r="Q2861">
            <v>45594</v>
          </cell>
          <cell r="R2861">
            <v>24</v>
          </cell>
          <cell r="S2861" t="str">
            <v>A90</v>
          </cell>
          <cell r="T2861">
            <v>2679900</v>
          </cell>
          <cell r="U2861">
            <v>-53598</v>
          </cell>
          <cell r="V2861">
            <v>2626302</v>
          </cell>
          <cell r="W2861">
            <v>2626302</v>
          </cell>
          <cell r="X2861">
            <v>2</v>
          </cell>
          <cell r="Y2861">
            <v>-18</v>
          </cell>
          <cell r="Z2861" t="str">
            <v>EPS</v>
          </cell>
          <cell r="AA2861">
            <v>2626302</v>
          </cell>
          <cell r="AB2861">
            <v>0</v>
          </cell>
          <cell r="AC2861">
            <v>0</v>
          </cell>
          <cell r="AD2861">
            <v>0</v>
          </cell>
          <cell r="AE2861">
            <v>0</v>
          </cell>
          <cell r="AF2861">
            <v>0</v>
          </cell>
          <cell r="AG2861">
            <v>0</v>
          </cell>
          <cell r="AH2861">
            <v>0</v>
          </cell>
          <cell r="AI2861">
            <v>0</v>
          </cell>
          <cell r="AJ2861">
            <v>0</v>
          </cell>
          <cell r="AK2861">
            <v>2626302</v>
          </cell>
          <cell r="AX2861">
            <v>2626302</v>
          </cell>
          <cell r="BB2861">
            <v>2626302</v>
          </cell>
          <cell r="BC2861" t="b">
            <v>1</v>
          </cell>
          <cell r="BE2861" t="str">
            <v>CONCILIADA PARA PAGO</v>
          </cell>
          <cell r="BF2861">
            <v>45473</v>
          </cell>
          <cell r="BG2861" t="str">
            <v>Zona2–SurOccidente</v>
          </cell>
          <cell r="BI2861" t="str">
            <v>D Tirado</v>
          </cell>
          <cell r="BJ2861" t="str">
            <v>L Ospina</v>
          </cell>
          <cell r="BL2861" t="str">
            <v>Corriente</v>
          </cell>
          <cell r="BM2861" t="str">
            <v>20/08/2024</v>
          </cell>
        </row>
        <row r="2862">
          <cell r="N2862">
            <v>1463692</v>
          </cell>
          <cell r="O2862">
            <v>1</v>
          </cell>
          <cell r="P2862">
            <v>45504</v>
          </cell>
          <cell r="Q2862">
            <v>45594</v>
          </cell>
          <cell r="R2862">
            <v>24</v>
          </cell>
          <cell r="S2862" t="str">
            <v>A90</v>
          </cell>
          <cell r="T2862">
            <v>2679900</v>
          </cell>
          <cell r="U2862">
            <v>-53598</v>
          </cell>
          <cell r="V2862">
            <v>2626302</v>
          </cell>
          <cell r="W2862">
            <v>2626302</v>
          </cell>
          <cell r="X2862">
            <v>2</v>
          </cell>
          <cell r="Y2862">
            <v>-18</v>
          </cell>
          <cell r="Z2862" t="str">
            <v>EPS</v>
          </cell>
          <cell r="AA2862">
            <v>2626302</v>
          </cell>
          <cell r="AB2862">
            <v>0</v>
          </cell>
          <cell r="AC2862">
            <v>0</v>
          </cell>
          <cell r="AD2862">
            <v>0</v>
          </cell>
          <cell r="AE2862">
            <v>0</v>
          </cell>
          <cell r="AF2862">
            <v>0</v>
          </cell>
          <cell r="AG2862">
            <v>0</v>
          </cell>
          <cell r="AH2862">
            <v>0</v>
          </cell>
          <cell r="AI2862">
            <v>0</v>
          </cell>
          <cell r="AJ2862">
            <v>0</v>
          </cell>
          <cell r="AK2862">
            <v>2626302</v>
          </cell>
          <cell r="AX2862">
            <v>2626302</v>
          </cell>
          <cell r="BB2862">
            <v>2626302</v>
          </cell>
          <cell r="BC2862" t="b">
            <v>1</v>
          </cell>
          <cell r="BE2862" t="str">
            <v>CONCILIADA PARA PAGO</v>
          </cell>
          <cell r="BF2862">
            <v>45473</v>
          </cell>
          <cell r="BG2862" t="str">
            <v>Zona2–SurOccidente</v>
          </cell>
          <cell r="BI2862" t="str">
            <v>D Tirado</v>
          </cell>
          <cell r="BJ2862" t="str">
            <v>L Ospina</v>
          </cell>
          <cell r="BL2862" t="str">
            <v>Corriente</v>
          </cell>
          <cell r="BM2862" t="str">
            <v>20/08/2024</v>
          </cell>
        </row>
        <row r="2863">
          <cell r="N2863">
            <v>1463856</v>
          </cell>
          <cell r="O2863">
            <v>1</v>
          </cell>
          <cell r="P2863">
            <v>45504</v>
          </cell>
          <cell r="Q2863">
            <v>45594</v>
          </cell>
          <cell r="R2863">
            <v>24</v>
          </cell>
          <cell r="S2863" t="str">
            <v>A90</v>
          </cell>
          <cell r="T2863">
            <v>2456575</v>
          </cell>
          <cell r="U2863">
            <v>-49132</v>
          </cell>
          <cell r="V2863">
            <v>2407443</v>
          </cell>
          <cell r="W2863">
            <v>2407443</v>
          </cell>
          <cell r="X2863">
            <v>2</v>
          </cell>
          <cell r="Y2863">
            <v>-18</v>
          </cell>
          <cell r="Z2863" t="str">
            <v>EPS</v>
          </cell>
          <cell r="AA2863">
            <v>2407443</v>
          </cell>
          <cell r="AB2863">
            <v>0</v>
          </cell>
          <cell r="AC2863">
            <v>0</v>
          </cell>
          <cell r="AD2863">
            <v>0</v>
          </cell>
          <cell r="AE2863">
            <v>0</v>
          </cell>
          <cell r="AF2863">
            <v>0</v>
          </cell>
          <cell r="AG2863">
            <v>0</v>
          </cell>
          <cell r="AH2863">
            <v>0</v>
          </cell>
          <cell r="AI2863">
            <v>0</v>
          </cell>
          <cell r="AJ2863">
            <v>0</v>
          </cell>
          <cell r="AK2863">
            <v>2407443</v>
          </cell>
          <cell r="AX2863">
            <v>2407443</v>
          </cell>
          <cell r="BB2863">
            <v>2407443</v>
          </cell>
          <cell r="BC2863" t="b">
            <v>1</v>
          </cell>
          <cell r="BE2863" t="str">
            <v>CONCILIADA PARA PAGO</v>
          </cell>
          <cell r="BF2863">
            <v>45473</v>
          </cell>
          <cell r="BG2863" t="str">
            <v>Zona2–SurOccidente</v>
          </cell>
          <cell r="BI2863" t="str">
            <v>D Tirado</v>
          </cell>
          <cell r="BJ2863" t="str">
            <v>L Ospina</v>
          </cell>
          <cell r="BL2863" t="str">
            <v>Corriente</v>
          </cell>
          <cell r="BM2863" t="str">
            <v>20/08/2024</v>
          </cell>
        </row>
        <row r="2864">
          <cell r="N2864">
            <v>1463618</v>
          </cell>
          <cell r="O2864">
            <v>1</v>
          </cell>
          <cell r="P2864">
            <v>45504</v>
          </cell>
          <cell r="Q2864">
            <v>45594</v>
          </cell>
          <cell r="R2864">
            <v>24</v>
          </cell>
          <cell r="S2864" t="str">
            <v>A90</v>
          </cell>
          <cell r="T2864">
            <v>2679900</v>
          </cell>
          <cell r="U2864">
            <v>-53598</v>
          </cell>
          <cell r="V2864">
            <v>2626302</v>
          </cell>
          <cell r="W2864">
            <v>2626302</v>
          </cell>
          <cell r="X2864">
            <v>2</v>
          </cell>
          <cell r="Y2864">
            <v>-18</v>
          </cell>
          <cell r="Z2864" t="str">
            <v>EPS</v>
          </cell>
          <cell r="AA2864">
            <v>2626302</v>
          </cell>
          <cell r="AB2864">
            <v>0</v>
          </cell>
          <cell r="AC2864">
            <v>0</v>
          </cell>
          <cell r="AD2864">
            <v>0</v>
          </cell>
          <cell r="AE2864">
            <v>0</v>
          </cell>
          <cell r="AF2864">
            <v>0</v>
          </cell>
          <cell r="AG2864">
            <v>0</v>
          </cell>
          <cell r="AH2864">
            <v>0</v>
          </cell>
          <cell r="AI2864">
            <v>0</v>
          </cell>
          <cell r="AJ2864">
            <v>0</v>
          </cell>
          <cell r="AK2864">
            <v>2626302</v>
          </cell>
          <cell r="AX2864">
            <v>2626302</v>
          </cell>
          <cell r="BB2864">
            <v>2626302</v>
          </cell>
          <cell r="BC2864" t="b">
            <v>1</v>
          </cell>
          <cell r="BE2864" t="str">
            <v>CONCILIADA PARA PAGO</v>
          </cell>
          <cell r="BF2864">
            <v>45473</v>
          </cell>
          <cell r="BG2864" t="str">
            <v>Zona2–SurOccidente</v>
          </cell>
          <cell r="BI2864" t="str">
            <v>D Tirado</v>
          </cell>
          <cell r="BJ2864" t="str">
            <v>L Ospina</v>
          </cell>
          <cell r="BL2864" t="str">
            <v>Corriente</v>
          </cell>
          <cell r="BM2864" t="str">
            <v>20/08/2024</v>
          </cell>
        </row>
        <row r="2865">
          <cell r="N2865">
            <v>1463697</v>
          </cell>
          <cell r="O2865">
            <v>1</v>
          </cell>
          <cell r="P2865">
            <v>45504</v>
          </cell>
          <cell r="Q2865">
            <v>45594</v>
          </cell>
          <cell r="R2865">
            <v>24</v>
          </cell>
          <cell r="S2865" t="str">
            <v>A90</v>
          </cell>
          <cell r="T2865">
            <v>2679900</v>
          </cell>
          <cell r="U2865">
            <v>-53598</v>
          </cell>
          <cell r="V2865">
            <v>2626302</v>
          </cell>
          <cell r="W2865">
            <v>2626302</v>
          </cell>
          <cell r="X2865">
            <v>2</v>
          </cell>
          <cell r="Y2865">
            <v>-18</v>
          </cell>
          <cell r="Z2865" t="str">
            <v>EPS</v>
          </cell>
          <cell r="AA2865">
            <v>2626302</v>
          </cell>
          <cell r="AB2865">
            <v>0</v>
          </cell>
          <cell r="AC2865">
            <v>0</v>
          </cell>
          <cell r="AD2865">
            <v>0</v>
          </cell>
          <cell r="AE2865">
            <v>0</v>
          </cell>
          <cell r="AF2865">
            <v>0</v>
          </cell>
          <cell r="AG2865">
            <v>0</v>
          </cell>
          <cell r="AH2865">
            <v>0</v>
          </cell>
          <cell r="AI2865">
            <v>0</v>
          </cell>
          <cell r="AJ2865">
            <v>0</v>
          </cell>
          <cell r="AK2865">
            <v>2626302</v>
          </cell>
          <cell r="AX2865">
            <v>2626302</v>
          </cell>
          <cell r="BB2865">
            <v>2626302</v>
          </cell>
          <cell r="BC2865" t="b">
            <v>1</v>
          </cell>
          <cell r="BE2865" t="str">
            <v>CONCILIADA PARA PAGO</v>
          </cell>
          <cell r="BF2865">
            <v>45473</v>
          </cell>
          <cell r="BG2865" t="str">
            <v>Zona2–SurOccidente</v>
          </cell>
          <cell r="BI2865" t="str">
            <v>D Tirado</v>
          </cell>
          <cell r="BJ2865" t="str">
            <v>L Ospina</v>
          </cell>
          <cell r="BL2865" t="str">
            <v>Corriente</v>
          </cell>
          <cell r="BM2865" t="str">
            <v>20/08/2024</v>
          </cell>
        </row>
        <row r="2866">
          <cell r="N2866">
            <v>1463720</v>
          </cell>
          <cell r="O2866">
            <v>1</v>
          </cell>
          <cell r="P2866">
            <v>45504</v>
          </cell>
          <cell r="Q2866">
            <v>45594</v>
          </cell>
          <cell r="R2866">
            <v>24</v>
          </cell>
          <cell r="S2866" t="str">
            <v>A90</v>
          </cell>
          <cell r="T2866">
            <v>2679900</v>
          </cell>
          <cell r="U2866">
            <v>-53598</v>
          </cell>
          <cell r="V2866">
            <v>2626302</v>
          </cell>
          <cell r="W2866">
            <v>2626302</v>
          </cell>
          <cell r="X2866">
            <v>2</v>
          </cell>
          <cell r="Y2866">
            <v>-18</v>
          </cell>
          <cell r="Z2866" t="str">
            <v>EPS</v>
          </cell>
          <cell r="AA2866">
            <v>2626302</v>
          </cell>
          <cell r="AB2866">
            <v>0</v>
          </cell>
          <cell r="AC2866">
            <v>0</v>
          </cell>
          <cell r="AD2866">
            <v>0</v>
          </cell>
          <cell r="AE2866">
            <v>0</v>
          </cell>
          <cell r="AF2866">
            <v>0</v>
          </cell>
          <cell r="AG2866">
            <v>0</v>
          </cell>
          <cell r="AH2866">
            <v>0</v>
          </cell>
          <cell r="AI2866">
            <v>0</v>
          </cell>
          <cell r="AJ2866">
            <v>0</v>
          </cell>
          <cell r="AK2866">
            <v>2626302</v>
          </cell>
          <cell r="AX2866">
            <v>2626302</v>
          </cell>
          <cell r="BB2866">
            <v>2626302</v>
          </cell>
          <cell r="BC2866" t="b">
            <v>1</v>
          </cell>
          <cell r="BE2866" t="str">
            <v>CONCILIADA PARA PAGO</v>
          </cell>
          <cell r="BF2866">
            <v>45473</v>
          </cell>
          <cell r="BG2866" t="str">
            <v>Zona2–SurOccidente</v>
          </cell>
          <cell r="BI2866" t="str">
            <v>D Tirado</v>
          </cell>
          <cell r="BJ2866" t="str">
            <v>L Ospina</v>
          </cell>
          <cell r="BL2866" t="str">
            <v>Corriente</v>
          </cell>
          <cell r="BM2866" t="str">
            <v>20/08/2024</v>
          </cell>
        </row>
        <row r="2867">
          <cell r="N2867">
            <v>1463739</v>
          </cell>
          <cell r="O2867">
            <v>1</v>
          </cell>
          <cell r="P2867">
            <v>45504</v>
          </cell>
          <cell r="Q2867">
            <v>45594</v>
          </cell>
          <cell r="R2867">
            <v>24</v>
          </cell>
          <cell r="S2867" t="str">
            <v>A90</v>
          </cell>
          <cell r="T2867">
            <v>2679900</v>
          </cell>
          <cell r="U2867">
            <v>-53598</v>
          </cell>
          <cell r="V2867">
            <v>2626302</v>
          </cell>
          <cell r="W2867">
            <v>2626302</v>
          </cell>
          <cell r="X2867">
            <v>2</v>
          </cell>
          <cell r="Y2867">
            <v>-18</v>
          </cell>
          <cell r="Z2867" t="str">
            <v>EPS</v>
          </cell>
          <cell r="AA2867">
            <v>2626302</v>
          </cell>
          <cell r="AB2867">
            <v>0</v>
          </cell>
          <cell r="AC2867">
            <v>0</v>
          </cell>
          <cell r="AD2867">
            <v>0</v>
          </cell>
          <cell r="AE2867">
            <v>0</v>
          </cell>
          <cell r="AF2867">
            <v>0</v>
          </cell>
          <cell r="AG2867">
            <v>0</v>
          </cell>
          <cell r="AH2867">
            <v>0</v>
          </cell>
          <cell r="AI2867">
            <v>0</v>
          </cell>
          <cell r="AJ2867">
            <v>0</v>
          </cell>
          <cell r="AK2867">
            <v>2626302</v>
          </cell>
          <cell r="AX2867">
            <v>2626302</v>
          </cell>
          <cell r="BB2867">
            <v>2626302</v>
          </cell>
          <cell r="BC2867" t="b">
            <v>1</v>
          </cell>
          <cell r="BE2867" t="str">
            <v>CONCILIADA PARA PAGO</v>
          </cell>
          <cell r="BF2867">
            <v>45473</v>
          </cell>
          <cell r="BG2867" t="str">
            <v>Zona2–SurOccidente</v>
          </cell>
          <cell r="BI2867" t="str">
            <v>D Tirado</v>
          </cell>
          <cell r="BJ2867" t="str">
            <v>L Ospina</v>
          </cell>
          <cell r="BL2867" t="str">
            <v>Corriente</v>
          </cell>
          <cell r="BM2867" t="str">
            <v>20/08/2024</v>
          </cell>
        </row>
        <row r="2868">
          <cell r="N2868">
            <v>1463777</v>
          </cell>
          <cell r="O2868">
            <v>1</v>
          </cell>
          <cell r="P2868">
            <v>45504</v>
          </cell>
          <cell r="Q2868">
            <v>45594</v>
          </cell>
          <cell r="R2868">
            <v>24</v>
          </cell>
          <cell r="S2868" t="str">
            <v>A90</v>
          </cell>
          <cell r="T2868">
            <v>2679900</v>
          </cell>
          <cell r="U2868">
            <v>-53598</v>
          </cell>
          <cell r="V2868">
            <v>2626302</v>
          </cell>
          <cell r="W2868">
            <v>2626302</v>
          </cell>
          <cell r="X2868">
            <v>2</v>
          </cell>
          <cell r="Y2868">
            <v>-18</v>
          </cell>
          <cell r="Z2868" t="str">
            <v>EPS</v>
          </cell>
          <cell r="AA2868">
            <v>2626302</v>
          </cell>
          <cell r="AB2868">
            <v>0</v>
          </cell>
          <cell r="AC2868">
            <v>0</v>
          </cell>
          <cell r="AD2868">
            <v>0</v>
          </cell>
          <cell r="AE2868">
            <v>0</v>
          </cell>
          <cell r="AF2868">
            <v>0</v>
          </cell>
          <cell r="AG2868">
            <v>0</v>
          </cell>
          <cell r="AH2868">
            <v>0</v>
          </cell>
          <cell r="AI2868">
            <v>0</v>
          </cell>
          <cell r="AJ2868">
            <v>0</v>
          </cell>
          <cell r="AK2868">
            <v>2626302</v>
          </cell>
          <cell r="AX2868">
            <v>2626302</v>
          </cell>
          <cell r="BB2868">
            <v>2626302</v>
          </cell>
          <cell r="BC2868" t="b">
            <v>1</v>
          </cell>
          <cell r="BE2868" t="str">
            <v>CONCILIADA PARA PAGO</v>
          </cell>
          <cell r="BF2868">
            <v>45473</v>
          </cell>
          <cell r="BG2868" t="str">
            <v>Zona2–SurOccidente</v>
          </cell>
          <cell r="BI2868" t="str">
            <v>D Tirado</v>
          </cell>
          <cell r="BJ2868" t="str">
            <v>L Ospina</v>
          </cell>
          <cell r="BL2868" t="str">
            <v>Corriente</v>
          </cell>
          <cell r="BM2868" t="str">
            <v>20/08/2024</v>
          </cell>
        </row>
        <row r="2869">
          <cell r="N2869">
            <v>1463815</v>
          </cell>
          <cell r="O2869">
            <v>1</v>
          </cell>
          <cell r="P2869">
            <v>45504</v>
          </cell>
          <cell r="Q2869">
            <v>45594</v>
          </cell>
          <cell r="R2869">
            <v>24</v>
          </cell>
          <cell r="S2869" t="str">
            <v>A90</v>
          </cell>
          <cell r="T2869">
            <v>2679900</v>
          </cell>
          <cell r="U2869">
            <v>-53598</v>
          </cell>
          <cell r="V2869">
            <v>2626302</v>
          </cell>
          <cell r="W2869">
            <v>2626302</v>
          </cell>
          <cell r="X2869">
            <v>2</v>
          </cell>
          <cell r="Y2869">
            <v>-18</v>
          </cell>
          <cell r="Z2869" t="str">
            <v>EPS</v>
          </cell>
          <cell r="AA2869">
            <v>2626302</v>
          </cell>
          <cell r="AB2869">
            <v>0</v>
          </cell>
          <cell r="AC2869">
            <v>0</v>
          </cell>
          <cell r="AD2869">
            <v>0</v>
          </cell>
          <cell r="AE2869">
            <v>0</v>
          </cell>
          <cell r="AF2869">
            <v>0</v>
          </cell>
          <cell r="AG2869">
            <v>0</v>
          </cell>
          <cell r="AH2869">
            <v>0</v>
          </cell>
          <cell r="AI2869">
            <v>0</v>
          </cell>
          <cell r="AJ2869">
            <v>0</v>
          </cell>
          <cell r="AK2869">
            <v>2626302</v>
          </cell>
          <cell r="AX2869">
            <v>2626302</v>
          </cell>
          <cell r="BB2869">
            <v>2626302</v>
          </cell>
          <cell r="BC2869" t="b">
            <v>1</v>
          </cell>
          <cell r="BE2869" t="str">
            <v>CONCILIADA PARA PAGO</v>
          </cell>
          <cell r="BF2869">
            <v>45473</v>
          </cell>
          <cell r="BG2869" t="str">
            <v>Zona2–SurOccidente</v>
          </cell>
          <cell r="BI2869" t="str">
            <v>D Tirado</v>
          </cell>
          <cell r="BJ2869" t="str">
            <v>L Ospina</v>
          </cell>
          <cell r="BL2869" t="str">
            <v>Corriente</v>
          </cell>
          <cell r="BM2869" t="str">
            <v>20/08/2024</v>
          </cell>
        </row>
        <row r="2870">
          <cell r="N2870">
            <v>1463568</v>
          </cell>
          <cell r="O2870">
            <v>1</v>
          </cell>
          <cell r="P2870">
            <v>45504</v>
          </cell>
          <cell r="Q2870">
            <v>45594</v>
          </cell>
          <cell r="R2870">
            <v>24</v>
          </cell>
          <cell r="S2870" t="str">
            <v>A90</v>
          </cell>
          <cell r="T2870">
            <v>2679900</v>
          </cell>
          <cell r="U2870">
            <v>-53598</v>
          </cell>
          <cell r="V2870">
            <v>2626302</v>
          </cell>
          <cell r="W2870">
            <v>2626302</v>
          </cell>
          <cell r="X2870">
            <v>2</v>
          </cell>
          <cell r="Y2870">
            <v>-18</v>
          </cell>
          <cell r="Z2870" t="str">
            <v>EPS</v>
          </cell>
          <cell r="AA2870">
            <v>2626302</v>
          </cell>
          <cell r="AB2870">
            <v>0</v>
          </cell>
          <cell r="AC2870">
            <v>0</v>
          </cell>
          <cell r="AD2870">
            <v>0</v>
          </cell>
          <cell r="AE2870">
            <v>0</v>
          </cell>
          <cell r="AF2870">
            <v>0</v>
          </cell>
          <cell r="AG2870">
            <v>0</v>
          </cell>
          <cell r="AH2870">
            <v>0</v>
          </cell>
          <cell r="AI2870">
            <v>0</v>
          </cell>
          <cell r="AJ2870">
            <v>0</v>
          </cell>
          <cell r="AK2870">
            <v>2626302</v>
          </cell>
          <cell r="AX2870">
            <v>2626302</v>
          </cell>
          <cell r="BB2870">
            <v>2626302</v>
          </cell>
          <cell r="BC2870" t="b">
            <v>1</v>
          </cell>
          <cell r="BE2870" t="str">
            <v>CONCILIADA PARA PAGO</v>
          </cell>
          <cell r="BF2870">
            <v>45473</v>
          </cell>
          <cell r="BG2870" t="str">
            <v>Zona2–SurOccidente</v>
          </cell>
          <cell r="BI2870" t="str">
            <v>D Tirado</v>
          </cell>
          <cell r="BJ2870" t="str">
            <v>L Ospina</v>
          </cell>
          <cell r="BL2870" t="str">
            <v>Corriente</v>
          </cell>
          <cell r="BM2870" t="str">
            <v>20/08/2024</v>
          </cell>
        </row>
        <row r="2871">
          <cell r="N2871">
            <v>1463854</v>
          </cell>
          <cell r="O2871">
            <v>1</v>
          </cell>
          <cell r="P2871">
            <v>45504</v>
          </cell>
          <cell r="Q2871">
            <v>45594</v>
          </cell>
          <cell r="R2871">
            <v>24</v>
          </cell>
          <cell r="S2871" t="str">
            <v>A90</v>
          </cell>
          <cell r="T2871">
            <v>2679900</v>
          </cell>
          <cell r="U2871">
            <v>-53598</v>
          </cell>
          <cell r="V2871">
            <v>2626302</v>
          </cell>
          <cell r="W2871">
            <v>2626302</v>
          </cell>
          <cell r="X2871">
            <v>2</v>
          </cell>
          <cell r="Y2871">
            <v>-18</v>
          </cell>
          <cell r="Z2871" t="str">
            <v>EPS</v>
          </cell>
          <cell r="AA2871">
            <v>2626302</v>
          </cell>
          <cell r="AB2871">
            <v>0</v>
          </cell>
          <cell r="AC2871">
            <v>0</v>
          </cell>
          <cell r="AD2871">
            <v>0</v>
          </cell>
          <cell r="AE2871">
            <v>0</v>
          </cell>
          <cell r="AF2871">
            <v>0</v>
          </cell>
          <cell r="AG2871">
            <v>0</v>
          </cell>
          <cell r="AH2871">
            <v>0</v>
          </cell>
          <cell r="AI2871">
            <v>0</v>
          </cell>
          <cell r="AJ2871">
            <v>0</v>
          </cell>
          <cell r="AK2871">
            <v>2626302</v>
          </cell>
          <cell r="AX2871">
            <v>2626302</v>
          </cell>
          <cell r="BB2871">
            <v>2626302</v>
          </cell>
          <cell r="BC2871" t="b">
            <v>1</v>
          </cell>
          <cell r="BE2871" t="str">
            <v>CONCILIADA PARA PAGO</v>
          </cell>
          <cell r="BF2871">
            <v>45473</v>
          </cell>
          <cell r="BG2871" t="str">
            <v>Zona2–SurOccidente</v>
          </cell>
          <cell r="BI2871" t="str">
            <v>D Tirado</v>
          </cell>
          <cell r="BJ2871" t="str">
            <v>L Ospina</v>
          </cell>
          <cell r="BL2871" t="str">
            <v>Corriente</v>
          </cell>
          <cell r="BM2871" t="str">
            <v>20/08/2024</v>
          </cell>
        </row>
        <row r="2872">
          <cell r="N2872">
            <v>1448007</v>
          </cell>
          <cell r="O2872">
            <v>1</v>
          </cell>
          <cell r="P2872">
            <v>45473</v>
          </cell>
          <cell r="Q2872">
            <v>45563</v>
          </cell>
          <cell r="R2872">
            <v>24</v>
          </cell>
          <cell r="S2872" t="str">
            <v>A90</v>
          </cell>
          <cell r="T2872">
            <v>216000</v>
          </cell>
          <cell r="U2872">
            <v>-4320</v>
          </cell>
          <cell r="V2872">
            <v>211680</v>
          </cell>
          <cell r="W2872">
            <v>211680</v>
          </cell>
          <cell r="X2872">
            <v>33</v>
          </cell>
          <cell r="Y2872">
            <v>13</v>
          </cell>
          <cell r="Z2872" t="str">
            <v>EPS</v>
          </cell>
          <cell r="AA2872">
            <v>0</v>
          </cell>
          <cell r="AB2872">
            <v>211680</v>
          </cell>
          <cell r="AC2872">
            <v>0</v>
          </cell>
          <cell r="AD2872">
            <v>0</v>
          </cell>
          <cell r="AE2872">
            <v>0</v>
          </cell>
          <cell r="AF2872">
            <v>0</v>
          </cell>
          <cell r="AG2872">
            <v>0</v>
          </cell>
          <cell r="AH2872">
            <v>0</v>
          </cell>
          <cell r="AI2872">
            <v>0</v>
          </cell>
          <cell r="AJ2872">
            <v>0</v>
          </cell>
          <cell r="AK2872">
            <v>211680</v>
          </cell>
          <cell r="AX2872">
            <v>211680</v>
          </cell>
          <cell r="BB2872">
            <v>211680</v>
          </cell>
          <cell r="BC2872" t="b">
            <v>1</v>
          </cell>
          <cell r="BE2872" t="str">
            <v>CONCILIADA PARA PAGO</v>
          </cell>
          <cell r="BF2872">
            <v>45473</v>
          </cell>
          <cell r="BG2872" t="str">
            <v>Zona2–SurOccidente</v>
          </cell>
          <cell r="BI2872" t="str">
            <v>D Tirado</v>
          </cell>
          <cell r="BJ2872" t="str">
            <v>L Ospina</v>
          </cell>
          <cell r="BL2872" t="str">
            <v>de 1-30 Dias</v>
          </cell>
          <cell r="BM2872" t="str">
            <v>19/07/2024</v>
          </cell>
        </row>
        <row r="2873">
          <cell r="N2873">
            <v>1463974</v>
          </cell>
          <cell r="O2873">
            <v>1</v>
          </cell>
          <cell r="P2873">
            <v>45504</v>
          </cell>
          <cell r="Q2873">
            <v>45594</v>
          </cell>
          <cell r="R2873">
            <v>24</v>
          </cell>
          <cell r="S2873" t="str">
            <v>A90</v>
          </cell>
          <cell r="T2873">
            <v>2679900</v>
          </cell>
          <cell r="U2873">
            <v>-53598</v>
          </cell>
          <cell r="V2873">
            <v>2626302</v>
          </cell>
          <cell r="W2873">
            <v>2626302</v>
          </cell>
          <cell r="X2873">
            <v>2</v>
          </cell>
          <cell r="Y2873">
            <v>-18</v>
          </cell>
          <cell r="Z2873" t="str">
            <v>EPS</v>
          </cell>
          <cell r="AA2873">
            <v>2626302</v>
          </cell>
          <cell r="AB2873">
            <v>0</v>
          </cell>
          <cell r="AC2873">
            <v>0</v>
          </cell>
          <cell r="AD2873">
            <v>0</v>
          </cell>
          <cell r="AE2873">
            <v>0</v>
          </cell>
          <cell r="AF2873">
            <v>0</v>
          </cell>
          <cell r="AG2873">
            <v>0</v>
          </cell>
          <cell r="AH2873">
            <v>0</v>
          </cell>
          <cell r="AI2873">
            <v>0</v>
          </cell>
          <cell r="AJ2873">
            <v>0</v>
          </cell>
          <cell r="AK2873">
            <v>2626302</v>
          </cell>
          <cell r="AX2873">
            <v>2626302</v>
          </cell>
          <cell r="BB2873">
            <v>2626302</v>
          </cell>
          <cell r="BC2873" t="b">
            <v>1</v>
          </cell>
          <cell r="BE2873" t="str">
            <v>CONCILIADA PARA PAGO</v>
          </cell>
          <cell r="BF2873">
            <v>45473</v>
          </cell>
          <cell r="BG2873" t="str">
            <v>Zona2–SurOccidente</v>
          </cell>
          <cell r="BI2873" t="str">
            <v>D Tirado</v>
          </cell>
          <cell r="BJ2873" t="str">
            <v>L Ospina</v>
          </cell>
          <cell r="BL2873" t="str">
            <v>Corriente</v>
          </cell>
          <cell r="BM2873" t="str">
            <v>20/08/2024</v>
          </cell>
        </row>
        <row r="2874">
          <cell r="N2874">
            <v>1463976</v>
          </cell>
          <cell r="O2874">
            <v>1</v>
          </cell>
          <cell r="P2874">
            <v>45504</v>
          </cell>
          <cell r="Q2874">
            <v>45594</v>
          </cell>
          <cell r="R2874">
            <v>24</v>
          </cell>
          <cell r="S2874" t="str">
            <v>A90</v>
          </cell>
          <cell r="T2874">
            <v>2679900</v>
          </cell>
          <cell r="U2874">
            <v>-53598</v>
          </cell>
          <cell r="V2874">
            <v>2626302</v>
          </cell>
          <cell r="W2874">
            <v>2626302</v>
          </cell>
          <cell r="X2874">
            <v>2</v>
          </cell>
          <cell r="Y2874">
            <v>-18</v>
          </cell>
          <cell r="Z2874" t="str">
            <v>EPS</v>
          </cell>
          <cell r="AA2874">
            <v>2626302</v>
          </cell>
          <cell r="AB2874">
            <v>0</v>
          </cell>
          <cell r="AC2874">
            <v>0</v>
          </cell>
          <cell r="AD2874">
            <v>0</v>
          </cell>
          <cell r="AE2874">
            <v>0</v>
          </cell>
          <cell r="AF2874">
            <v>0</v>
          </cell>
          <cell r="AG2874">
            <v>0</v>
          </cell>
          <cell r="AH2874">
            <v>0</v>
          </cell>
          <cell r="AI2874">
            <v>0</v>
          </cell>
          <cell r="AJ2874">
            <v>0</v>
          </cell>
          <cell r="AK2874">
            <v>2626302</v>
          </cell>
          <cell r="AX2874">
            <v>2626302</v>
          </cell>
          <cell r="BB2874">
            <v>2626302</v>
          </cell>
          <cell r="BC2874" t="b">
            <v>1</v>
          </cell>
          <cell r="BE2874" t="str">
            <v>CONCILIADA PARA PAGO</v>
          </cell>
          <cell r="BF2874">
            <v>45473</v>
          </cell>
          <cell r="BG2874" t="str">
            <v>Zona2–SurOccidente</v>
          </cell>
          <cell r="BI2874" t="str">
            <v>D Tirado</v>
          </cell>
          <cell r="BJ2874" t="str">
            <v>L Ospina</v>
          </cell>
          <cell r="BL2874" t="str">
            <v>Corriente</v>
          </cell>
          <cell r="BM2874" t="str">
            <v>20/08/2024</v>
          </cell>
        </row>
        <row r="2875">
          <cell r="N2875">
            <v>1464264</v>
          </cell>
          <cell r="O2875">
            <v>1</v>
          </cell>
          <cell r="P2875">
            <v>45504</v>
          </cell>
          <cell r="Q2875">
            <v>45594</v>
          </cell>
          <cell r="R2875">
            <v>24</v>
          </cell>
          <cell r="S2875" t="str">
            <v>A90</v>
          </cell>
          <cell r="T2875">
            <v>1786600</v>
          </cell>
          <cell r="U2875">
            <v>-35732</v>
          </cell>
          <cell r="V2875">
            <v>1750868</v>
          </cell>
          <cell r="W2875">
            <v>1750868</v>
          </cell>
          <cell r="X2875">
            <v>2</v>
          </cell>
          <cell r="Y2875">
            <v>-18</v>
          </cell>
          <cell r="Z2875" t="str">
            <v>EPS</v>
          </cell>
          <cell r="AA2875">
            <v>1750868</v>
          </cell>
          <cell r="AB2875">
            <v>0</v>
          </cell>
          <cell r="AC2875">
            <v>0</v>
          </cell>
          <cell r="AD2875">
            <v>0</v>
          </cell>
          <cell r="AE2875">
            <v>0</v>
          </cell>
          <cell r="AF2875">
            <v>0</v>
          </cell>
          <cell r="AG2875">
            <v>0</v>
          </cell>
          <cell r="AH2875">
            <v>0</v>
          </cell>
          <cell r="AI2875">
            <v>0</v>
          </cell>
          <cell r="AJ2875">
            <v>0</v>
          </cell>
          <cell r="AK2875">
            <v>1750868</v>
          </cell>
          <cell r="AX2875">
            <v>1750868</v>
          </cell>
          <cell r="BB2875">
            <v>1750868</v>
          </cell>
          <cell r="BC2875" t="b">
            <v>1</v>
          </cell>
          <cell r="BE2875" t="str">
            <v>CONCILIADA PARA PAGO</v>
          </cell>
          <cell r="BF2875">
            <v>45473</v>
          </cell>
          <cell r="BG2875" t="str">
            <v>Zona2–SurOccidente</v>
          </cell>
          <cell r="BI2875" t="str">
            <v>D Tirado</v>
          </cell>
          <cell r="BJ2875" t="str">
            <v>L Ospina</v>
          </cell>
          <cell r="BL2875" t="str">
            <v>Corriente</v>
          </cell>
          <cell r="BM2875" t="str">
            <v>20/08/2024</v>
          </cell>
        </row>
        <row r="2876">
          <cell r="N2876">
            <v>1468996</v>
          </cell>
          <cell r="O2876">
            <v>1</v>
          </cell>
          <cell r="P2876">
            <v>45504</v>
          </cell>
          <cell r="Q2876">
            <v>45594</v>
          </cell>
          <cell r="R2876">
            <v>24</v>
          </cell>
          <cell r="S2876" t="str">
            <v>A90</v>
          </cell>
          <cell r="T2876">
            <v>81120</v>
          </cell>
          <cell r="U2876">
            <v>-1622</v>
          </cell>
          <cell r="V2876">
            <v>79498</v>
          </cell>
          <cell r="W2876">
            <v>79498</v>
          </cell>
          <cell r="X2876">
            <v>2</v>
          </cell>
          <cell r="Y2876">
            <v>-18</v>
          </cell>
          <cell r="Z2876" t="str">
            <v>EPS</v>
          </cell>
          <cell r="AA2876">
            <v>79498</v>
          </cell>
          <cell r="AB2876">
            <v>0</v>
          </cell>
          <cell r="AC2876">
            <v>0</v>
          </cell>
          <cell r="AD2876">
            <v>0</v>
          </cell>
          <cell r="AE2876">
            <v>0</v>
          </cell>
          <cell r="AF2876">
            <v>0</v>
          </cell>
          <cell r="AG2876">
            <v>0</v>
          </cell>
          <cell r="AH2876">
            <v>0</v>
          </cell>
          <cell r="AI2876">
            <v>0</v>
          </cell>
          <cell r="AJ2876">
            <v>0</v>
          </cell>
          <cell r="AK2876">
            <v>79498</v>
          </cell>
          <cell r="AX2876">
            <v>79498</v>
          </cell>
          <cell r="BB2876">
            <v>79498</v>
          </cell>
          <cell r="BC2876" t="b">
            <v>1</v>
          </cell>
          <cell r="BE2876" t="str">
            <v>CONCILIADA PARA PAGO</v>
          </cell>
          <cell r="BF2876">
            <v>45473</v>
          </cell>
          <cell r="BG2876" t="str">
            <v>Zona2–SurOccidente</v>
          </cell>
          <cell r="BI2876" t="str">
            <v>D Tirado</v>
          </cell>
          <cell r="BJ2876" t="str">
            <v>L Ospina</v>
          </cell>
          <cell r="BL2876" t="str">
            <v>Corriente</v>
          </cell>
          <cell r="BM2876" t="str">
            <v>20/08/2024</v>
          </cell>
        </row>
        <row r="2877">
          <cell r="N2877">
            <v>1463829</v>
          </cell>
          <cell r="O2877">
            <v>1</v>
          </cell>
          <cell r="P2877">
            <v>45504</v>
          </cell>
          <cell r="Q2877">
            <v>45594</v>
          </cell>
          <cell r="R2877">
            <v>24</v>
          </cell>
          <cell r="S2877" t="str">
            <v>A90</v>
          </cell>
          <cell r="T2877">
            <v>2679900</v>
          </cell>
          <cell r="U2877">
            <v>-53598</v>
          </cell>
          <cell r="V2877">
            <v>2626302</v>
          </cell>
          <cell r="W2877">
            <v>2626302</v>
          </cell>
          <cell r="X2877">
            <v>2</v>
          </cell>
          <cell r="Y2877">
            <v>-18</v>
          </cell>
          <cell r="Z2877" t="str">
            <v>EPS</v>
          </cell>
          <cell r="AA2877">
            <v>2626302</v>
          </cell>
          <cell r="AB2877">
            <v>0</v>
          </cell>
          <cell r="AC2877">
            <v>0</v>
          </cell>
          <cell r="AD2877">
            <v>0</v>
          </cell>
          <cell r="AE2877">
            <v>0</v>
          </cell>
          <cell r="AF2877">
            <v>0</v>
          </cell>
          <cell r="AG2877">
            <v>0</v>
          </cell>
          <cell r="AH2877">
            <v>0</v>
          </cell>
          <cell r="AI2877">
            <v>0</v>
          </cell>
          <cell r="AJ2877">
            <v>0</v>
          </cell>
          <cell r="AK2877">
            <v>2626302</v>
          </cell>
          <cell r="AX2877">
            <v>2626302</v>
          </cell>
          <cell r="BB2877">
            <v>2626302</v>
          </cell>
          <cell r="BC2877" t="b">
            <v>1</v>
          </cell>
          <cell r="BE2877" t="str">
            <v>CONCILIADA PARA PAGO</v>
          </cell>
          <cell r="BF2877">
            <v>45473</v>
          </cell>
          <cell r="BG2877" t="str">
            <v>Zona2–SurOccidente</v>
          </cell>
          <cell r="BI2877" t="str">
            <v>D Tirado</v>
          </cell>
          <cell r="BJ2877" t="str">
            <v>L Ospina</v>
          </cell>
          <cell r="BL2877" t="str">
            <v>Corriente</v>
          </cell>
          <cell r="BM2877" t="str">
            <v>20/08/2024</v>
          </cell>
        </row>
        <row r="2878">
          <cell r="N2878">
            <v>1447989</v>
          </cell>
          <cell r="O2878">
            <v>1</v>
          </cell>
          <cell r="P2878">
            <v>45473</v>
          </cell>
          <cell r="Q2878">
            <v>45563</v>
          </cell>
          <cell r="R2878">
            <v>24</v>
          </cell>
          <cell r="S2878" t="str">
            <v>A90</v>
          </cell>
          <cell r="T2878">
            <v>216000</v>
          </cell>
          <cell r="U2878">
            <v>-4320</v>
          </cell>
          <cell r="V2878">
            <v>211680</v>
          </cell>
          <cell r="W2878">
            <v>211680</v>
          </cell>
          <cell r="X2878">
            <v>33</v>
          </cell>
          <cell r="Y2878">
            <v>13</v>
          </cell>
          <cell r="Z2878" t="str">
            <v>EPS</v>
          </cell>
          <cell r="AA2878">
            <v>0</v>
          </cell>
          <cell r="AB2878">
            <v>211680</v>
          </cell>
          <cell r="AC2878">
            <v>0</v>
          </cell>
          <cell r="AD2878">
            <v>0</v>
          </cell>
          <cell r="AE2878">
            <v>0</v>
          </cell>
          <cell r="AF2878">
            <v>0</v>
          </cell>
          <cell r="AG2878">
            <v>0</v>
          </cell>
          <cell r="AH2878">
            <v>0</v>
          </cell>
          <cell r="AI2878">
            <v>0</v>
          </cell>
          <cell r="AJ2878">
            <v>0</v>
          </cell>
          <cell r="AK2878">
            <v>211680</v>
          </cell>
          <cell r="AX2878">
            <v>211680</v>
          </cell>
          <cell r="BB2878">
            <v>211680</v>
          </cell>
          <cell r="BC2878" t="b">
            <v>1</v>
          </cell>
          <cell r="BE2878" t="str">
            <v>CONCILIADA PARA PAGO</v>
          </cell>
          <cell r="BF2878">
            <v>45473</v>
          </cell>
          <cell r="BG2878" t="str">
            <v>Zona2–SurOccidente</v>
          </cell>
          <cell r="BI2878" t="str">
            <v>D Tirado</v>
          </cell>
          <cell r="BJ2878" t="str">
            <v>L Ospina</v>
          </cell>
          <cell r="BL2878" t="str">
            <v>de 1-30 Dias</v>
          </cell>
          <cell r="BM2878" t="str">
            <v>19/07/2024</v>
          </cell>
        </row>
        <row r="2879">
          <cell r="N2879">
            <v>1469047</v>
          </cell>
          <cell r="O2879">
            <v>1</v>
          </cell>
          <cell r="P2879">
            <v>45504</v>
          </cell>
          <cell r="Q2879">
            <v>45594</v>
          </cell>
          <cell r="R2879">
            <v>24</v>
          </cell>
          <cell r="S2879" t="str">
            <v>A90</v>
          </cell>
          <cell r="T2879">
            <v>216000</v>
          </cell>
          <cell r="U2879">
            <v>-4320</v>
          </cell>
          <cell r="V2879">
            <v>211680</v>
          </cell>
          <cell r="W2879">
            <v>211680</v>
          </cell>
          <cell r="X2879">
            <v>2</v>
          </cell>
          <cell r="Y2879">
            <v>-18</v>
          </cell>
          <cell r="Z2879" t="str">
            <v>EPS</v>
          </cell>
          <cell r="AA2879">
            <v>211680</v>
          </cell>
          <cell r="AB2879">
            <v>0</v>
          </cell>
          <cell r="AC2879">
            <v>0</v>
          </cell>
          <cell r="AD2879">
            <v>0</v>
          </cell>
          <cell r="AE2879">
            <v>0</v>
          </cell>
          <cell r="AF2879">
            <v>0</v>
          </cell>
          <cell r="AG2879">
            <v>0</v>
          </cell>
          <cell r="AH2879">
            <v>0</v>
          </cell>
          <cell r="AI2879">
            <v>0</v>
          </cell>
          <cell r="AJ2879">
            <v>0</v>
          </cell>
          <cell r="AK2879">
            <v>211680</v>
          </cell>
          <cell r="AX2879">
            <v>211680</v>
          </cell>
          <cell r="BB2879">
            <v>211680</v>
          </cell>
          <cell r="BC2879" t="b">
            <v>1</v>
          </cell>
          <cell r="BE2879" t="str">
            <v>CONCILIADA PARA PAGO</v>
          </cell>
          <cell r="BF2879">
            <v>45473</v>
          </cell>
          <cell r="BG2879" t="str">
            <v>Zona2–SurOccidente</v>
          </cell>
          <cell r="BI2879" t="str">
            <v>D Tirado</v>
          </cell>
          <cell r="BJ2879" t="str">
            <v>L Ospina</v>
          </cell>
          <cell r="BL2879" t="str">
            <v>Corriente</v>
          </cell>
          <cell r="BM2879" t="str">
            <v>20/08/2024</v>
          </cell>
        </row>
        <row r="2880">
          <cell r="N2880">
            <v>1463619</v>
          </cell>
          <cell r="O2880">
            <v>1</v>
          </cell>
          <cell r="P2880">
            <v>45504</v>
          </cell>
          <cell r="Q2880">
            <v>45594</v>
          </cell>
          <cell r="R2880">
            <v>24</v>
          </cell>
          <cell r="S2880" t="str">
            <v>A90</v>
          </cell>
          <cell r="T2880">
            <v>2679900</v>
          </cell>
          <cell r="U2880">
            <v>-53598</v>
          </cell>
          <cell r="V2880">
            <v>2626302</v>
          </cell>
          <cell r="W2880">
            <v>2626302</v>
          </cell>
          <cell r="X2880">
            <v>2</v>
          </cell>
          <cell r="Y2880">
            <v>-18</v>
          </cell>
          <cell r="Z2880" t="str">
            <v>EPS</v>
          </cell>
          <cell r="AA2880">
            <v>2626302</v>
          </cell>
          <cell r="AB2880">
            <v>0</v>
          </cell>
          <cell r="AC2880">
            <v>0</v>
          </cell>
          <cell r="AD2880">
            <v>0</v>
          </cell>
          <cell r="AE2880">
            <v>0</v>
          </cell>
          <cell r="AF2880">
            <v>0</v>
          </cell>
          <cell r="AG2880">
            <v>0</v>
          </cell>
          <cell r="AH2880">
            <v>0</v>
          </cell>
          <cell r="AI2880">
            <v>0</v>
          </cell>
          <cell r="AJ2880">
            <v>0</v>
          </cell>
          <cell r="AK2880">
            <v>2626302</v>
          </cell>
          <cell r="AX2880">
            <v>2626302</v>
          </cell>
          <cell r="BB2880">
            <v>2626302</v>
          </cell>
          <cell r="BC2880" t="b">
            <v>1</v>
          </cell>
          <cell r="BE2880" t="str">
            <v>CONCILIADA PARA PAGO</v>
          </cell>
          <cell r="BF2880">
            <v>45473</v>
          </cell>
          <cell r="BG2880" t="str">
            <v>Zona2–SurOccidente</v>
          </cell>
          <cell r="BI2880" t="str">
            <v>D Tirado</v>
          </cell>
          <cell r="BJ2880" t="str">
            <v>L Ospina</v>
          </cell>
          <cell r="BL2880" t="str">
            <v>Corriente</v>
          </cell>
          <cell r="BM2880" t="str">
            <v>20/08/2024</v>
          </cell>
        </row>
        <row r="2881">
          <cell r="N2881">
            <v>1489207</v>
          </cell>
          <cell r="O2881">
            <v>1</v>
          </cell>
          <cell r="P2881">
            <v>45535</v>
          </cell>
          <cell r="Q2881">
            <v>45625</v>
          </cell>
          <cell r="R2881">
            <v>24</v>
          </cell>
          <cell r="S2881" t="str">
            <v>A90</v>
          </cell>
          <cell r="T2881">
            <v>2679900</v>
          </cell>
          <cell r="U2881">
            <v>-53598</v>
          </cell>
          <cell r="V2881">
            <v>2626302</v>
          </cell>
          <cell r="W2881">
            <v>2626302</v>
          </cell>
          <cell r="X2881">
            <v>-29</v>
          </cell>
          <cell r="Y2881">
            <v>-49</v>
          </cell>
          <cell r="Z2881" t="str">
            <v>EPS</v>
          </cell>
          <cell r="AA2881">
            <v>2626302</v>
          </cell>
          <cell r="AB2881">
            <v>0</v>
          </cell>
          <cell r="AC2881">
            <v>0</v>
          </cell>
          <cell r="AD2881">
            <v>0</v>
          </cell>
          <cell r="AE2881">
            <v>0</v>
          </cell>
          <cell r="AF2881">
            <v>0</v>
          </cell>
          <cell r="AG2881">
            <v>0</v>
          </cell>
          <cell r="AH2881">
            <v>0</v>
          </cell>
          <cell r="AI2881">
            <v>0</v>
          </cell>
          <cell r="AJ2881">
            <v>0</v>
          </cell>
          <cell r="AK2881">
            <v>2626302</v>
          </cell>
          <cell r="AX2881">
            <v>2626302</v>
          </cell>
          <cell r="BB2881">
            <v>2626302</v>
          </cell>
          <cell r="BC2881" t="b">
            <v>1</v>
          </cell>
          <cell r="BE2881" t="str">
            <v>CONCILIADA PARA PAGO</v>
          </cell>
          <cell r="BF2881">
            <v>45473</v>
          </cell>
          <cell r="BG2881" t="str">
            <v>Zona2–SurOccidente</v>
          </cell>
          <cell r="BI2881" t="str">
            <v>D Tirado</v>
          </cell>
          <cell r="BJ2881" t="str">
            <v>L Ospina</v>
          </cell>
          <cell r="BL2881" t="str">
            <v>Corriente</v>
          </cell>
          <cell r="BM2881" t="str">
            <v>19/09/2024</v>
          </cell>
        </row>
        <row r="2882">
          <cell r="N2882">
            <v>1517460</v>
          </cell>
          <cell r="O2882">
            <v>1</v>
          </cell>
          <cell r="P2882">
            <v>45565</v>
          </cell>
          <cell r="Q2882">
            <v>45655</v>
          </cell>
          <cell r="R2882">
            <v>24</v>
          </cell>
          <cell r="S2882" t="str">
            <v>A90</v>
          </cell>
          <cell r="T2882">
            <v>1250620</v>
          </cell>
          <cell r="U2882">
            <v>-25012</v>
          </cell>
          <cell r="V2882">
            <v>1225608</v>
          </cell>
          <cell r="W2882">
            <v>1225608</v>
          </cell>
          <cell r="X2882">
            <v>-59</v>
          </cell>
          <cell r="Y2882">
            <v>-79</v>
          </cell>
          <cell r="Z2882" t="str">
            <v>EPS</v>
          </cell>
          <cell r="AA2882">
            <v>1225608</v>
          </cell>
          <cell r="AB2882">
            <v>0</v>
          </cell>
          <cell r="AC2882">
            <v>0</v>
          </cell>
          <cell r="AD2882">
            <v>0</v>
          </cell>
          <cell r="AE2882">
            <v>0</v>
          </cell>
          <cell r="AF2882">
            <v>0</v>
          </cell>
          <cell r="AG2882">
            <v>0</v>
          </cell>
          <cell r="AH2882">
            <v>0</v>
          </cell>
          <cell r="AI2882">
            <v>0</v>
          </cell>
          <cell r="AJ2882">
            <v>0</v>
          </cell>
          <cell r="AK2882">
            <v>1225608</v>
          </cell>
          <cell r="AX2882">
            <v>1225608</v>
          </cell>
          <cell r="BB2882">
            <v>1225608</v>
          </cell>
          <cell r="BC2882" t="b">
            <v>1</v>
          </cell>
          <cell r="BE2882" t="str">
            <v>CONCILIADA PARA PAGO</v>
          </cell>
          <cell r="BF2882">
            <v>45473</v>
          </cell>
          <cell r="BG2882" t="str">
            <v>Zona2–SurOccidente</v>
          </cell>
          <cell r="BI2882" t="str">
            <v>D Tirado</v>
          </cell>
          <cell r="BJ2882" t="str">
            <v>L Ospina</v>
          </cell>
          <cell r="BL2882" t="str">
            <v>Corriente</v>
          </cell>
          <cell r="BM2882">
            <v>45583</v>
          </cell>
        </row>
        <row r="2883">
          <cell r="N2883">
            <v>1403735</v>
          </cell>
          <cell r="O2883">
            <v>1</v>
          </cell>
          <cell r="P2883">
            <v>45442</v>
          </cell>
          <cell r="Q2883">
            <v>45532</v>
          </cell>
          <cell r="R2883">
            <v>24</v>
          </cell>
          <cell r="S2883" t="str">
            <v>A90</v>
          </cell>
          <cell r="T2883">
            <v>216000</v>
          </cell>
          <cell r="U2883">
            <v>-4320</v>
          </cell>
          <cell r="V2883">
            <v>211680</v>
          </cell>
          <cell r="W2883">
            <v>211680</v>
          </cell>
          <cell r="X2883">
            <v>64</v>
          </cell>
          <cell r="Y2883">
            <v>44</v>
          </cell>
          <cell r="Z2883" t="str">
            <v>EPS</v>
          </cell>
          <cell r="AA2883">
            <v>0</v>
          </cell>
          <cell r="AB2883">
            <v>0</v>
          </cell>
          <cell r="AC2883">
            <v>211680</v>
          </cell>
          <cell r="AD2883">
            <v>0</v>
          </cell>
          <cell r="AE2883">
            <v>0</v>
          </cell>
          <cell r="AF2883">
            <v>0</v>
          </cell>
          <cell r="AG2883">
            <v>0</v>
          </cell>
          <cell r="AH2883">
            <v>0</v>
          </cell>
          <cell r="AI2883">
            <v>0</v>
          </cell>
          <cell r="AJ2883">
            <v>0</v>
          </cell>
          <cell r="AK2883">
            <v>211680</v>
          </cell>
          <cell r="AX2883">
            <v>211680</v>
          </cell>
          <cell r="BB2883">
            <v>211680</v>
          </cell>
          <cell r="BC2883" t="b">
            <v>1</v>
          </cell>
          <cell r="BE2883" t="str">
            <v>CONCILIADA PARA PAGO</v>
          </cell>
          <cell r="BF2883">
            <v>45473</v>
          </cell>
          <cell r="BG2883" t="str">
            <v>Zona2–SurOccidente</v>
          </cell>
          <cell r="BI2883" t="str">
            <v>D Tirado</v>
          </cell>
          <cell r="BJ2883" t="str">
            <v>L Ospina</v>
          </cell>
          <cell r="BL2883" t="str">
            <v>de 31-60 Dias</v>
          </cell>
          <cell r="BM2883" t="str">
            <v>20/06/2024</v>
          </cell>
        </row>
        <row r="2884">
          <cell r="N2884">
            <v>1403759</v>
          </cell>
          <cell r="O2884">
            <v>1</v>
          </cell>
          <cell r="P2884">
            <v>45442</v>
          </cell>
          <cell r="Q2884">
            <v>45532</v>
          </cell>
          <cell r="R2884">
            <v>24</v>
          </cell>
          <cell r="S2884" t="str">
            <v>A90</v>
          </cell>
          <cell r="T2884">
            <v>216000</v>
          </cell>
          <cell r="U2884">
            <v>-4320</v>
          </cell>
          <cell r="V2884">
            <v>211680</v>
          </cell>
          <cell r="W2884">
            <v>211680</v>
          </cell>
          <cell r="X2884">
            <v>64</v>
          </cell>
          <cell r="Y2884">
            <v>44</v>
          </cell>
          <cell r="Z2884" t="str">
            <v>EPS</v>
          </cell>
          <cell r="AA2884">
            <v>0</v>
          </cell>
          <cell r="AB2884">
            <v>0</v>
          </cell>
          <cell r="AC2884">
            <v>211680</v>
          </cell>
          <cell r="AD2884">
            <v>0</v>
          </cell>
          <cell r="AE2884">
            <v>0</v>
          </cell>
          <cell r="AF2884">
            <v>0</v>
          </cell>
          <cell r="AG2884">
            <v>0</v>
          </cell>
          <cell r="AH2884">
            <v>0</v>
          </cell>
          <cell r="AI2884">
            <v>0</v>
          </cell>
          <cell r="AJ2884">
            <v>0</v>
          </cell>
          <cell r="AK2884">
            <v>211680</v>
          </cell>
          <cell r="AX2884">
            <v>211680</v>
          </cell>
          <cell r="BB2884">
            <v>211680</v>
          </cell>
          <cell r="BC2884" t="b">
            <v>1</v>
          </cell>
          <cell r="BE2884" t="str">
            <v>CONCILIADA PARA PAGO</v>
          </cell>
          <cell r="BF2884">
            <v>45473</v>
          </cell>
          <cell r="BG2884" t="str">
            <v>Zona2–SurOccidente</v>
          </cell>
          <cell r="BI2884" t="str">
            <v>D Tirado</v>
          </cell>
          <cell r="BJ2884" t="str">
            <v>L Ospina</v>
          </cell>
          <cell r="BL2884" t="str">
            <v>de 31-60 Dias</v>
          </cell>
          <cell r="BM2884" t="str">
            <v>20/06/2024</v>
          </cell>
        </row>
        <row r="2885">
          <cell r="N2885">
            <v>1408970</v>
          </cell>
          <cell r="O2885">
            <v>1</v>
          </cell>
          <cell r="P2885">
            <v>45442</v>
          </cell>
          <cell r="Q2885">
            <v>45532</v>
          </cell>
          <cell r="R2885">
            <v>24</v>
          </cell>
          <cell r="S2885" t="str">
            <v>A90</v>
          </cell>
          <cell r="T2885">
            <v>216000</v>
          </cell>
          <cell r="U2885">
            <v>-4320</v>
          </cell>
          <cell r="V2885">
            <v>211680</v>
          </cell>
          <cell r="W2885">
            <v>211680</v>
          </cell>
          <cell r="X2885">
            <v>64</v>
          </cell>
          <cell r="Y2885">
            <v>44</v>
          </cell>
          <cell r="Z2885" t="str">
            <v>EPS</v>
          </cell>
          <cell r="AA2885">
            <v>0</v>
          </cell>
          <cell r="AB2885">
            <v>0</v>
          </cell>
          <cell r="AC2885">
            <v>211680</v>
          </cell>
          <cell r="AD2885">
            <v>0</v>
          </cell>
          <cell r="AE2885">
            <v>0</v>
          </cell>
          <cell r="AF2885">
            <v>0</v>
          </cell>
          <cell r="AG2885">
            <v>0</v>
          </cell>
          <cell r="AH2885">
            <v>0</v>
          </cell>
          <cell r="AI2885">
            <v>0</v>
          </cell>
          <cell r="AJ2885">
            <v>0</v>
          </cell>
          <cell r="AK2885">
            <v>211680</v>
          </cell>
          <cell r="AX2885">
            <v>211680</v>
          </cell>
          <cell r="BB2885">
            <v>211680</v>
          </cell>
          <cell r="BC2885" t="b">
            <v>1</v>
          </cell>
          <cell r="BE2885" t="str">
            <v>CONCILIADA PARA PAGO</v>
          </cell>
          <cell r="BF2885">
            <v>45473</v>
          </cell>
          <cell r="BG2885" t="str">
            <v>Zona2–SurOccidente</v>
          </cell>
          <cell r="BI2885" t="str">
            <v>D Tirado</v>
          </cell>
          <cell r="BJ2885" t="str">
            <v>L Ospina</v>
          </cell>
          <cell r="BL2885" t="str">
            <v>de 31-60 Dias</v>
          </cell>
          <cell r="BM2885" t="str">
            <v>20/06/2024</v>
          </cell>
        </row>
        <row r="2886">
          <cell r="N2886">
            <v>1414749</v>
          </cell>
          <cell r="O2886">
            <v>1</v>
          </cell>
          <cell r="P2886">
            <v>45443</v>
          </cell>
          <cell r="Q2886">
            <v>45533</v>
          </cell>
          <cell r="R2886">
            <v>24</v>
          </cell>
          <cell r="S2886" t="str">
            <v>A90</v>
          </cell>
          <cell r="T2886">
            <v>669975</v>
          </cell>
          <cell r="U2886">
            <v>-13400</v>
          </cell>
          <cell r="V2886">
            <v>656575</v>
          </cell>
          <cell r="W2886">
            <v>656575</v>
          </cell>
          <cell r="X2886">
            <v>63</v>
          </cell>
          <cell r="Y2886">
            <v>43</v>
          </cell>
          <cell r="Z2886" t="str">
            <v>EPS</v>
          </cell>
          <cell r="AA2886">
            <v>0</v>
          </cell>
          <cell r="AB2886">
            <v>0</v>
          </cell>
          <cell r="AC2886">
            <v>656575</v>
          </cell>
          <cell r="AD2886">
            <v>0</v>
          </cell>
          <cell r="AE2886">
            <v>0</v>
          </cell>
          <cell r="AF2886">
            <v>0</v>
          </cell>
          <cell r="AG2886">
            <v>0</v>
          </cell>
          <cell r="AH2886">
            <v>0</v>
          </cell>
          <cell r="AI2886">
            <v>0</v>
          </cell>
          <cell r="AJ2886">
            <v>0</v>
          </cell>
          <cell r="AK2886">
            <v>656575</v>
          </cell>
          <cell r="AX2886">
            <v>656575</v>
          </cell>
          <cell r="BB2886">
            <v>656575</v>
          </cell>
          <cell r="BC2886" t="b">
            <v>1</v>
          </cell>
          <cell r="BE2886" t="str">
            <v>CONCILIADA PARA PAGO</v>
          </cell>
          <cell r="BF2886">
            <v>45473</v>
          </cell>
          <cell r="BG2886" t="str">
            <v>Zona2–SurOccidente</v>
          </cell>
          <cell r="BI2886" t="str">
            <v>D Tirado</v>
          </cell>
          <cell r="BJ2886" t="str">
            <v>L Ospina</v>
          </cell>
          <cell r="BL2886" t="str">
            <v>de 31-60 Dias</v>
          </cell>
          <cell r="BM2886" t="str">
            <v>20/06/2024</v>
          </cell>
        </row>
        <row r="2887">
          <cell r="N2887">
            <v>1423170</v>
          </cell>
          <cell r="O2887">
            <v>1</v>
          </cell>
          <cell r="P2887">
            <v>45447</v>
          </cell>
          <cell r="Q2887">
            <v>45537</v>
          </cell>
          <cell r="R2887">
            <v>24</v>
          </cell>
          <cell r="S2887" t="str">
            <v>A90</v>
          </cell>
          <cell r="T2887">
            <v>216000</v>
          </cell>
          <cell r="U2887">
            <v>-4320</v>
          </cell>
          <cell r="V2887">
            <v>211680</v>
          </cell>
          <cell r="W2887">
            <v>211680</v>
          </cell>
          <cell r="X2887">
            <v>59</v>
          </cell>
          <cell r="Y2887">
            <v>39</v>
          </cell>
          <cell r="Z2887" t="str">
            <v>EPS</v>
          </cell>
          <cell r="AA2887">
            <v>0</v>
          </cell>
          <cell r="AB2887">
            <v>0</v>
          </cell>
          <cell r="AC2887">
            <v>211680</v>
          </cell>
          <cell r="AD2887">
            <v>0</v>
          </cell>
          <cell r="AE2887">
            <v>0</v>
          </cell>
          <cell r="AF2887">
            <v>0</v>
          </cell>
          <cell r="AG2887">
            <v>0</v>
          </cell>
          <cell r="AH2887">
            <v>0</v>
          </cell>
          <cell r="AI2887">
            <v>0</v>
          </cell>
          <cell r="AJ2887">
            <v>0</v>
          </cell>
          <cell r="AK2887">
            <v>211680</v>
          </cell>
          <cell r="AX2887">
            <v>211680</v>
          </cell>
          <cell r="BB2887">
            <v>211680</v>
          </cell>
          <cell r="BC2887" t="b">
            <v>1</v>
          </cell>
          <cell r="BE2887" t="str">
            <v>CONCILIADA PARA PAGO</v>
          </cell>
          <cell r="BF2887">
            <v>45473</v>
          </cell>
          <cell r="BG2887" t="str">
            <v>Zona2–SurOccidente</v>
          </cell>
          <cell r="BI2887" t="str">
            <v>D Tirado</v>
          </cell>
          <cell r="BJ2887" t="str">
            <v>L Ospina</v>
          </cell>
          <cell r="BL2887" t="str">
            <v>de 31-60 Dias</v>
          </cell>
          <cell r="BM2887" t="str">
            <v>20/06/2024</v>
          </cell>
        </row>
        <row r="2888">
          <cell r="N2888">
            <v>1448011</v>
          </cell>
          <cell r="O2888">
            <v>1</v>
          </cell>
          <cell r="P2888">
            <v>45473</v>
          </cell>
          <cell r="Q2888">
            <v>45563</v>
          </cell>
          <cell r="R2888">
            <v>24</v>
          </cell>
          <cell r="S2888" t="str">
            <v>A90</v>
          </cell>
          <cell r="T2888">
            <v>216000</v>
          </cell>
          <cell r="U2888">
            <v>-4320</v>
          </cell>
          <cell r="V2888">
            <v>211680</v>
          </cell>
          <cell r="W2888">
            <v>211680</v>
          </cell>
          <cell r="X2888">
            <v>33</v>
          </cell>
          <cell r="Y2888">
            <v>13</v>
          </cell>
          <cell r="Z2888" t="str">
            <v>EPS</v>
          </cell>
          <cell r="AA2888">
            <v>0</v>
          </cell>
          <cell r="AB2888">
            <v>211680</v>
          </cell>
          <cell r="AC2888">
            <v>0</v>
          </cell>
          <cell r="AD2888">
            <v>0</v>
          </cell>
          <cell r="AE2888">
            <v>0</v>
          </cell>
          <cell r="AF2888">
            <v>0</v>
          </cell>
          <cell r="AG2888">
            <v>0</v>
          </cell>
          <cell r="AH2888">
            <v>0</v>
          </cell>
          <cell r="AI2888">
            <v>0</v>
          </cell>
          <cell r="AJ2888">
            <v>0</v>
          </cell>
          <cell r="AK2888">
            <v>211680</v>
          </cell>
          <cell r="AX2888">
            <v>211680</v>
          </cell>
          <cell r="BB2888">
            <v>211680</v>
          </cell>
          <cell r="BC2888" t="b">
            <v>1</v>
          </cell>
          <cell r="BE2888" t="str">
            <v>CONCILIADA PARA PAGO</v>
          </cell>
          <cell r="BF2888">
            <v>45473</v>
          </cell>
          <cell r="BG2888" t="str">
            <v>Zona2–SurOccidente</v>
          </cell>
          <cell r="BI2888" t="str">
            <v>D Tirado</v>
          </cell>
          <cell r="BJ2888" t="str">
            <v>L Ospina</v>
          </cell>
          <cell r="BL2888" t="str">
            <v>de 1-30 Dias</v>
          </cell>
          <cell r="BM2888" t="str">
            <v>19/07/2024</v>
          </cell>
        </row>
        <row r="2889">
          <cell r="N2889">
            <v>1447988</v>
          </cell>
          <cell r="O2889">
            <v>1</v>
          </cell>
          <cell r="P2889">
            <v>45473</v>
          </cell>
          <cell r="Q2889">
            <v>45563</v>
          </cell>
          <cell r="R2889">
            <v>24</v>
          </cell>
          <cell r="S2889" t="str">
            <v>A90</v>
          </cell>
          <cell r="T2889">
            <v>216000</v>
          </cell>
          <cell r="U2889">
            <v>-4320</v>
          </cell>
          <cell r="V2889">
            <v>211680</v>
          </cell>
          <cell r="W2889">
            <v>211680</v>
          </cell>
          <cell r="X2889">
            <v>33</v>
          </cell>
          <cell r="Y2889">
            <v>13</v>
          </cell>
          <cell r="Z2889" t="str">
            <v>EPS</v>
          </cell>
          <cell r="AA2889">
            <v>0</v>
          </cell>
          <cell r="AB2889">
            <v>211680</v>
          </cell>
          <cell r="AC2889">
            <v>0</v>
          </cell>
          <cell r="AD2889">
            <v>0</v>
          </cell>
          <cell r="AE2889">
            <v>0</v>
          </cell>
          <cell r="AF2889">
            <v>0</v>
          </cell>
          <cell r="AG2889">
            <v>0</v>
          </cell>
          <cell r="AH2889">
            <v>0</v>
          </cell>
          <cell r="AI2889">
            <v>0</v>
          </cell>
          <cell r="AJ2889">
            <v>0</v>
          </cell>
          <cell r="AK2889">
            <v>211680</v>
          </cell>
          <cell r="AX2889">
            <v>211680</v>
          </cell>
          <cell r="BB2889">
            <v>211680</v>
          </cell>
          <cell r="BC2889" t="b">
            <v>1</v>
          </cell>
          <cell r="BE2889" t="str">
            <v>CONCILIADA PARA PAGO</v>
          </cell>
          <cell r="BF2889">
            <v>45473</v>
          </cell>
          <cell r="BG2889" t="str">
            <v>Zona2–SurOccidente</v>
          </cell>
          <cell r="BI2889" t="str">
            <v>D Tirado</v>
          </cell>
          <cell r="BJ2889" t="str">
            <v>L Ospina</v>
          </cell>
          <cell r="BL2889" t="str">
            <v>de 1-30 Dias</v>
          </cell>
          <cell r="BM2889" t="str">
            <v>19/07/2024</v>
          </cell>
        </row>
        <row r="2890">
          <cell r="N2890">
            <v>1463565</v>
          </cell>
          <cell r="O2890">
            <v>1</v>
          </cell>
          <cell r="P2890">
            <v>45504</v>
          </cell>
          <cell r="Q2890">
            <v>45594</v>
          </cell>
          <cell r="R2890">
            <v>24</v>
          </cell>
          <cell r="S2890" t="str">
            <v>A90</v>
          </cell>
          <cell r="T2890">
            <v>2456575</v>
          </cell>
          <cell r="U2890">
            <v>-49132</v>
          </cell>
          <cell r="V2890">
            <v>2407443</v>
          </cell>
          <cell r="W2890">
            <v>2407443</v>
          </cell>
          <cell r="X2890">
            <v>2</v>
          </cell>
          <cell r="Y2890">
            <v>-18</v>
          </cell>
          <cell r="Z2890" t="str">
            <v>EPS</v>
          </cell>
          <cell r="AA2890">
            <v>2407443</v>
          </cell>
          <cell r="AB2890">
            <v>0</v>
          </cell>
          <cell r="AC2890">
            <v>0</v>
          </cell>
          <cell r="AD2890">
            <v>0</v>
          </cell>
          <cell r="AE2890">
            <v>0</v>
          </cell>
          <cell r="AF2890">
            <v>0</v>
          </cell>
          <cell r="AG2890">
            <v>0</v>
          </cell>
          <cell r="AH2890">
            <v>0</v>
          </cell>
          <cell r="AI2890">
            <v>0</v>
          </cell>
          <cell r="AJ2890">
            <v>0</v>
          </cell>
          <cell r="AK2890">
            <v>2407443</v>
          </cell>
          <cell r="AX2890">
            <v>2407443</v>
          </cell>
          <cell r="BB2890">
            <v>2407443</v>
          </cell>
          <cell r="BC2890" t="b">
            <v>1</v>
          </cell>
          <cell r="BE2890" t="str">
            <v>CONCILIADA PARA PAGO</v>
          </cell>
          <cell r="BF2890">
            <v>45473</v>
          </cell>
          <cell r="BG2890" t="str">
            <v>Zona2–SurOccidente</v>
          </cell>
          <cell r="BI2890" t="str">
            <v>D Tirado</v>
          </cell>
          <cell r="BJ2890" t="str">
            <v>L Ospina</v>
          </cell>
          <cell r="BL2890" t="str">
            <v>Corriente</v>
          </cell>
          <cell r="BM2890" t="str">
            <v>20/08/2024</v>
          </cell>
        </row>
        <row r="2891">
          <cell r="N2891">
            <v>1447990</v>
          </cell>
          <cell r="O2891">
            <v>1</v>
          </cell>
          <cell r="P2891">
            <v>45473</v>
          </cell>
          <cell r="Q2891">
            <v>45563</v>
          </cell>
          <cell r="R2891">
            <v>24</v>
          </cell>
          <cell r="S2891" t="str">
            <v>A90</v>
          </cell>
          <cell r="T2891">
            <v>216000</v>
          </cell>
          <cell r="U2891">
            <v>-4320</v>
          </cell>
          <cell r="V2891">
            <v>211680</v>
          </cell>
          <cell r="W2891">
            <v>211680</v>
          </cell>
          <cell r="X2891">
            <v>33</v>
          </cell>
          <cell r="Y2891">
            <v>13</v>
          </cell>
          <cell r="Z2891" t="str">
            <v>EPS</v>
          </cell>
          <cell r="AA2891">
            <v>0</v>
          </cell>
          <cell r="AB2891">
            <v>211680</v>
          </cell>
          <cell r="AC2891">
            <v>0</v>
          </cell>
          <cell r="AD2891">
            <v>0</v>
          </cell>
          <cell r="AE2891">
            <v>0</v>
          </cell>
          <cell r="AF2891">
            <v>0</v>
          </cell>
          <cell r="AG2891">
            <v>0</v>
          </cell>
          <cell r="AH2891">
            <v>0</v>
          </cell>
          <cell r="AI2891">
            <v>0</v>
          </cell>
          <cell r="AJ2891">
            <v>0</v>
          </cell>
          <cell r="AK2891">
            <v>211680</v>
          </cell>
          <cell r="AX2891">
            <v>211680</v>
          </cell>
          <cell r="BB2891">
            <v>211680</v>
          </cell>
          <cell r="BC2891" t="b">
            <v>1</v>
          </cell>
          <cell r="BE2891" t="str">
            <v>CONCILIADA PARA PAGO</v>
          </cell>
          <cell r="BF2891">
            <v>45473</v>
          </cell>
          <cell r="BG2891" t="str">
            <v>Zona2–SurOccidente</v>
          </cell>
          <cell r="BI2891" t="str">
            <v>D Tirado</v>
          </cell>
          <cell r="BJ2891" t="str">
            <v>L Ospina</v>
          </cell>
          <cell r="BL2891" t="str">
            <v>de 1-30 Dias</v>
          </cell>
          <cell r="BM2891" t="str">
            <v>19/07/2024</v>
          </cell>
        </row>
        <row r="2892">
          <cell r="N2892">
            <v>1447996</v>
          </cell>
          <cell r="O2892">
            <v>1</v>
          </cell>
          <cell r="P2892">
            <v>45473</v>
          </cell>
          <cell r="Q2892">
            <v>45563</v>
          </cell>
          <cell r="R2892">
            <v>24</v>
          </cell>
          <cell r="S2892" t="str">
            <v>A90</v>
          </cell>
          <cell r="T2892">
            <v>216000</v>
          </cell>
          <cell r="U2892">
            <v>-4320</v>
          </cell>
          <cell r="V2892">
            <v>211680</v>
          </cell>
          <cell r="W2892">
            <v>211680</v>
          </cell>
          <cell r="X2892">
            <v>33</v>
          </cell>
          <cell r="Y2892">
            <v>13</v>
          </cell>
          <cell r="Z2892" t="str">
            <v>EPS</v>
          </cell>
          <cell r="AA2892">
            <v>0</v>
          </cell>
          <cell r="AB2892">
            <v>211680</v>
          </cell>
          <cell r="AC2892">
            <v>0</v>
          </cell>
          <cell r="AD2892">
            <v>0</v>
          </cell>
          <cell r="AE2892">
            <v>0</v>
          </cell>
          <cell r="AF2892">
            <v>0</v>
          </cell>
          <cell r="AG2892">
            <v>0</v>
          </cell>
          <cell r="AH2892">
            <v>0</v>
          </cell>
          <cell r="AI2892">
            <v>0</v>
          </cell>
          <cell r="AJ2892">
            <v>0</v>
          </cell>
          <cell r="AK2892">
            <v>211680</v>
          </cell>
          <cell r="AX2892">
            <v>211680</v>
          </cell>
          <cell r="BB2892">
            <v>211680</v>
          </cell>
          <cell r="BC2892" t="b">
            <v>1</v>
          </cell>
          <cell r="BE2892" t="str">
            <v>CONCILIADA PARA PAGO</v>
          </cell>
          <cell r="BF2892">
            <v>45473</v>
          </cell>
          <cell r="BG2892" t="str">
            <v>Zona2–SurOccidente</v>
          </cell>
          <cell r="BI2892" t="str">
            <v>D Tirado</v>
          </cell>
          <cell r="BJ2892" t="str">
            <v>L Ospina</v>
          </cell>
          <cell r="BL2892" t="str">
            <v>de 1-30 Dias</v>
          </cell>
          <cell r="BM2892" t="str">
            <v>19/07/2024</v>
          </cell>
        </row>
        <row r="2893">
          <cell r="N2893">
            <v>1447997</v>
          </cell>
          <cell r="O2893">
            <v>1</v>
          </cell>
          <cell r="P2893">
            <v>45473</v>
          </cell>
          <cell r="Q2893">
            <v>45563</v>
          </cell>
          <cell r="R2893">
            <v>24</v>
          </cell>
          <cell r="S2893" t="str">
            <v>A90</v>
          </cell>
          <cell r="T2893">
            <v>216000</v>
          </cell>
          <cell r="U2893">
            <v>-4320</v>
          </cell>
          <cell r="V2893">
            <v>211680</v>
          </cell>
          <cell r="W2893">
            <v>211680</v>
          </cell>
          <cell r="X2893">
            <v>33</v>
          </cell>
          <cell r="Y2893">
            <v>13</v>
          </cell>
          <cell r="Z2893" t="str">
            <v>EPS</v>
          </cell>
          <cell r="AA2893">
            <v>0</v>
          </cell>
          <cell r="AB2893">
            <v>211680</v>
          </cell>
          <cell r="AC2893">
            <v>0</v>
          </cell>
          <cell r="AD2893">
            <v>0</v>
          </cell>
          <cell r="AE2893">
            <v>0</v>
          </cell>
          <cell r="AF2893">
            <v>0</v>
          </cell>
          <cell r="AG2893">
            <v>0</v>
          </cell>
          <cell r="AH2893">
            <v>0</v>
          </cell>
          <cell r="AI2893">
            <v>0</v>
          </cell>
          <cell r="AJ2893">
            <v>0</v>
          </cell>
          <cell r="AK2893">
            <v>211680</v>
          </cell>
          <cell r="AX2893">
            <v>211680</v>
          </cell>
          <cell r="BB2893">
            <v>211680</v>
          </cell>
          <cell r="BC2893" t="b">
            <v>1</v>
          </cell>
          <cell r="BE2893" t="str">
            <v>CONCILIADA PARA PAGO</v>
          </cell>
          <cell r="BF2893">
            <v>45473</v>
          </cell>
          <cell r="BG2893" t="str">
            <v>Zona2–SurOccidente</v>
          </cell>
          <cell r="BI2893" t="str">
            <v>D Tirado</v>
          </cell>
          <cell r="BJ2893" t="str">
            <v>L Ospina</v>
          </cell>
          <cell r="BL2893" t="str">
            <v>de 1-30 Dias</v>
          </cell>
          <cell r="BM2893" t="str">
            <v>19/07/2024</v>
          </cell>
        </row>
        <row r="2894">
          <cell r="N2894">
            <v>1447998</v>
          </cell>
          <cell r="O2894">
            <v>1</v>
          </cell>
          <cell r="P2894">
            <v>45473</v>
          </cell>
          <cell r="Q2894">
            <v>45563</v>
          </cell>
          <cell r="R2894">
            <v>24</v>
          </cell>
          <cell r="S2894" t="str">
            <v>A90</v>
          </cell>
          <cell r="T2894">
            <v>216000</v>
          </cell>
          <cell r="U2894">
            <v>-4320</v>
          </cell>
          <cell r="V2894">
            <v>211680</v>
          </cell>
          <cell r="W2894">
            <v>211680</v>
          </cell>
          <cell r="X2894">
            <v>33</v>
          </cell>
          <cell r="Y2894">
            <v>13</v>
          </cell>
          <cell r="Z2894" t="str">
            <v>EPS</v>
          </cell>
          <cell r="AA2894">
            <v>0</v>
          </cell>
          <cell r="AB2894">
            <v>211680</v>
          </cell>
          <cell r="AC2894">
            <v>0</v>
          </cell>
          <cell r="AD2894">
            <v>0</v>
          </cell>
          <cell r="AE2894">
            <v>0</v>
          </cell>
          <cell r="AF2894">
            <v>0</v>
          </cell>
          <cell r="AG2894">
            <v>0</v>
          </cell>
          <cell r="AH2894">
            <v>0</v>
          </cell>
          <cell r="AI2894">
            <v>0</v>
          </cell>
          <cell r="AJ2894">
            <v>0</v>
          </cell>
          <cell r="AK2894">
            <v>211680</v>
          </cell>
          <cell r="AX2894">
            <v>211680</v>
          </cell>
          <cell r="BB2894">
            <v>211680</v>
          </cell>
          <cell r="BC2894" t="b">
            <v>1</v>
          </cell>
          <cell r="BE2894" t="str">
            <v>CONCILIADA PARA PAGO</v>
          </cell>
          <cell r="BF2894">
            <v>45473</v>
          </cell>
          <cell r="BG2894" t="str">
            <v>Zona2–SurOccidente</v>
          </cell>
          <cell r="BI2894" t="str">
            <v>D Tirado</v>
          </cell>
          <cell r="BJ2894" t="str">
            <v>L Ospina</v>
          </cell>
          <cell r="BL2894" t="str">
            <v>de 1-30 Dias</v>
          </cell>
          <cell r="BM2894" t="str">
            <v>19/07/2024</v>
          </cell>
        </row>
        <row r="2895">
          <cell r="N2895">
            <v>1448010</v>
          </cell>
          <cell r="O2895">
            <v>1</v>
          </cell>
          <cell r="P2895">
            <v>45473</v>
          </cell>
          <cell r="Q2895">
            <v>45563</v>
          </cell>
          <cell r="R2895">
            <v>24</v>
          </cell>
          <cell r="S2895" t="str">
            <v>A90</v>
          </cell>
          <cell r="T2895">
            <v>216000</v>
          </cell>
          <cell r="U2895">
            <v>-4320</v>
          </cell>
          <cell r="V2895">
            <v>211680</v>
          </cell>
          <cell r="W2895">
            <v>211680</v>
          </cell>
          <cell r="X2895">
            <v>33</v>
          </cell>
          <cell r="Y2895">
            <v>13</v>
          </cell>
          <cell r="Z2895" t="str">
            <v>EPS</v>
          </cell>
          <cell r="AA2895">
            <v>0</v>
          </cell>
          <cell r="AB2895">
            <v>211680</v>
          </cell>
          <cell r="AC2895">
            <v>0</v>
          </cell>
          <cell r="AD2895">
            <v>0</v>
          </cell>
          <cell r="AE2895">
            <v>0</v>
          </cell>
          <cell r="AF2895">
            <v>0</v>
          </cell>
          <cell r="AG2895">
            <v>0</v>
          </cell>
          <cell r="AH2895">
            <v>0</v>
          </cell>
          <cell r="AI2895">
            <v>0</v>
          </cell>
          <cell r="AJ2895">
            <v>0</v>
          </cell>
          <cell r="AK2895">
            <v>211680</v>
          </cell>
          <cell r="AX2895">
            <v>211680</v>
          </cell>
          <cell r="BB2895">
            <v>211680</v>
          </cell>
          <cell r="BC2895" t="b">
            <v>1</v>
          </cell>
          <cell r="BE2895" t="str">
            <v>CONCILIADA PARA PAGO</v>
          </cell>
          <cell r="BF2895">
            <v>45473</v>
          </cell>
          <cell r="BG2895" t="str">
            <v>Zona2–SurOccidente</v>
          </cell>
          <cell r="BI2895" t="str">
            <v>D Tirado</v>
          </cell>
          <cell r="BJ2895" t="str">
            <v>L Ospina</v>
          </cell>
          <cell r="BL2895" t="str">
            <v>de 1-30 Dias</v>
          </cell>
          <cell r="BM2895" t="str">
            <v>19/07/2024</v>
          </cell>
        </row>
        <row r="2896">
          <cell r="N2896">
            <v>1448018</v>
          </cell>
          <cell r="O2896">
            <v>1</v>
          </cell>
          <cell r="P2896">
            <v>45473</v>
          </cell>
          <cell r="Q2896">
            <v>45563</v>
          </cell>
          <cell r="R2896">
            <v>24</v>
          </cell>
          <cell r="S2896" t="str">
            <v>A90</v>
          </cell>
          <cell r="T2896">
            <v>216000</v>
          </cell>
          <cell r="U2896">
            <v>-4320</v>
          </cell>
          <cell r="V2896">
            <v>211680</v>
          </cell>
          <cell r="W2896">
            <v>211680</v>
          </cell>
          <cell r="X2896">
            <v>33</v>
          </cell>
          <cell r="Y2896">
            <v>13</v>
          </cell>
          <cell r="Z2896" t="str">
            <v>EPS</v>
          </cell>
          <cell r="AA2896">
            <v>0</v>
          </cell>
          <cell r="AB2896">
            <v>211680</v>
          </cell>
          <cell r="AC2896">
            <v>0</v>
          </cell>
          <cell r="AD2896">
            <v>0</v>
          </cell>
          <cell r="AE2896">
            <v>0</v>
          </cell>
          <cell r="AF2896">
            <v>0</v>
          </cell>
          <cell r="AG2896">
            <v>0</v>
          </cell>
          <cell r="AH2896">
            <v>0</v>
          </cell>
          <cell r="AI2896">
            <v>0</v>
          </cell>
          <cell r="AJ2896">
            <v>0</v>
          </cell>
          <cell r="AK2896">
            <v>211680</v>
          </cell>
          <cell r="AX2896">
            <v>211680</v>
          </cell>
          <cell r="BB2896">
            <v>211680</v>
          </cell>
          <cell r="BC2896" t="b">
            <v>1</v>
          </cell>
          <cell r="BE2896" t="str">
            <v>CONCILIADA PARA PAGO</v>
          </cell>
          <cell r="BF2896">
            <v>45473</v>
          </cell>
          <cell r="BG2896" t="str">
            <v>Zona2–SurOccidente</v>
          </cell>
          <cell r="BI2896" t="str">
            <v>D Tirado</v>
          </cell>
          <cell r="BJ2896" t="str">
            <v>L Ospina</v>
          </cell>
          <cell r="BL2896" t="str">
            <v>de 1-30 Dias</v>
          </cell>
          <cell r="BM2896" t="str">
            <v>19/07/2024</v>
          </cell>
        </row>
        <row r="2897">
          <cell r="N2897">
            <v>1448091</v>
          </cell>
          <cell r="O2897">
            <v>1</v>
          </cell>
          <cell r="P2897">
            <v>45473</v>
          </cell>
          <cell r="Q2897">
            <v>45563</v>
          </cell>
          <cell r="R2897">
            <v>24</v>
          </cell>
          <cell r="S2897" t="str">
            <v>A90</v>
          </cell>
          <cell r="T2897">
            <v>216000</v>
          </cell>
          <cell r="U2897">
            <v>-4320</v>
          </cell>
          <cell r="V2897">
            <v>211680</v>
          </cell>
          <cell r="W2897">
            <v>211680</v>
          </cell>
          <cell r="X2897">
            <v>33</v>
          </cell>
          <cell r="Y2897">
            <v>13</v>
          </cell>
          <cell r="Z2897" t="str">
            <v>EPS</v>
          </cell>
          <cell r="AA2897">
            <v>0</v>
          </cell>
          <cell r="AB2897">
            <v>211680</v>
          </cell>
          <cell r="AC2897">
            <v>0</v>
          </cell>
          <cell r="AD2897">
            <v>0</v>
          </cell>
          <cell r="AE2897">
            <v>0</v>
          </cell>
          <cell r="AF2897">
            <v>0</v>
          </cell>
          <cell r="AG2897">
            <v>0</v>
          </cell>
          <cell r="AH2897">
            <v>0</v>
          </cell>
          <cell r="AI2897">
            <v>0</v>
          </cell>
          <cell r="AJ2897">
            <v>0</v>
          </cell>
          <cell r="AK2897">
            <v>211680</v>
          </cell>
          <cell r="AX2897">
            <v>211680</v>
          </cell>
          <cell r="BB2897">
            <v>211680</v>
          </cell>
          <cell r="BC2897" t="b">
            <v>1</v>
          </cell>
          <cell r="BE2897" t="str">
            <v>CONCILIADA PARA PAGO</v>
          </cell>
          <cell r="BF2897">
            <v>45473</v>
          </cell>
          <cell r="BG2897" t="str">
            <v>Zona2–SurOccidente</v>
          </cell>
          <cell r="BI2897" t="str">
            <v>D Tirado</v>
          </cell>
          <cell r="BJ2897" t="str">
            <v>L Ospina</v>
          </cell>
          <cell r="BL2897" t="str">
            <v>de 1-30 Dias</v>
          </cell>
          <cell r="BM2897" t="str">
            <v>19/07/2024</v>
          </cell>
        </row>
        <row r="2898">
          <cell r="N2898">
            <v>1463556</v>
          </cell>
          <cell r="O2898">
            <v>1</v>
          </cell>
          <cell r="P2898">
            <v>45504</v>
          </cell>
          <cell r="Q2898">
            <v>45594</v>
          </cell>
          <cell r="R2898">
            <v>24</v>
          </cell>
          <cell r="S2898" t="str">
            <v>A90</v>
          </cell>
          <cell r="T2898">
            <v>2679900</v>
          </cell>
          <cell r="U2898">
            <v>-53598</v>
          </cell>
          <cell r="V2898">
            <v>2626302</v>
          </cell>
          <cell r="W2898">
            <v>2626302</v>
          </cell>
          <cell r="X2898">
            <v>2</v>
          </cell>
          <cell r="Y2898">
            <v>-18</v>
          </cell>
          <cell r="Z2898" t="str">
            <v>EPS</v>
          </cell>
          <cell r="AA2898">
            <v>2626302</v>
          </cell>
          <cell r="AB2898">
            <v>0</v>
          </cell>
          <cell r="AC2898">
            <v>0</v>
          </cell>
          <cell r="AD2898">
            <v>0</v>
          </cell>
          <cell r="AE2898">
            <v>0</v>
          </cell>
          <cell r="AF2898">
            <v>0</v>
          </cell>
          <cell r="AG2898">
            <v>0</v>
          </cell>
          <cell r="AH2898">
            <v>0</v>
          </cell>
          <cell r="AI2898">
            <v>0</v>
          </cell>
          <cell r="AJ2898">
            <v>0</v>
          </cell>
          <cell r="AK2898">
            <v>2626302</v>
          </cell>
          <cell r="AX2898">
            <v>2626302</v>
          </cell>
          <cell r="BB2898">
            <v>2626302</v>
          </cell>
          <cell r="BC2898" t="b">
            <v>1</v>
          </cell>
          <cell r="BE2898" t="str">
            <v>CONCILIADA PARA PAGO</v>
          </cell>
          <cell r="BF2898">
            <v>45473</v>
          </cell>
          <cell r="BG2898" t="str">
            <v>Zona2–SurOccidente</v>
          </cell>
          <cell r="BI2898" t="str">
            <v>D Tirado</v>
          </cell>
          <cell r="BJ2898" t="str">
            <v>L Ospina</v>
          </cell>
          <cell r="BL2898" t="str">
            <v>Corriente</v>
          </cell>
          <cell r="BM2898" t="str">
            <v>20/08/2024</v>
          </cell>
        </row>
        <row r="2899">
          <cell r="N2899">
            <v>1463564</v>
          </cell>
          <cell r="O2899">
            <v>1</v>
          </cell>
          <cell r="P2899">
            <v>45504</v>
          </cell>
          <cell r="Q2899">
            <v>45594</v>
          </cell>
          <cell r="R2899">
            <v>24</v>
          </cell>
          <cell r="S2899" t="str">
            <v>A90</v>
          </cell>
          <cell r="T2899">
            <v>2679900</v>
          </cell>
          <cell r="U2899">
            <v>-53598</v>
          </cell>
          <cell r="V2899">
            <v>2626302</v>
          </cell>
          <cell r="W2899">
            <v>2626302</v>
          </cell>
          <cell r="X2899">
            <v>2</v>
          </cell>
          <cell r="Y2899">
            <v>-18</v>
          </cell>
          <cell r="Z2899" t="str">
            <v>EPS</v>
          </cell>
          <cell r="AA2899">
            <v>2626302</v>
          </cell>
          <cell r="AB2899">
            <v>0</v>
          </cell>
          <cell r="AC2899">
            <v>0</v>
          </cell>
          <cell r="AD2899">
            <v>0</v>
          </cell>
          <cell r="AE2899">
            <v>0</v>
          </cell>
          <cell r="AF2899">
            <v>0</v>
          </cell>
          <cell r="AG2899">
            <v>0</v>
          </cell>
          <cell r="AH2899">
            <v>0</v>
          </cell>
          <cell r="AI2899">
            <v>0</v>
          </cell>
          <cell r="AJ2899">
            <v>0</v>
          </cell>
          <cell r="AK2899">
            <v>2626302</v>
          </cell>
          <cell r="AX2899">
            <v>2626302</v>
          </cell>
          <cell r="BB2899">
            <v>2626302</v>
          </cell>
          <cell r="BC2899" t="b">
            <v>1</v>
          </cell>
          <cell r="BE2899" t="str">
            <v>CONCILIADA PARA PAGO</v>
          </cell>
          <cell r="BF2899">
            <v>45473</v>
          </cell>
          <cell r="BG2899" t="str">
            <v>Zona2–SurOccidente</v>
          </cell>
          <cell r="BI2899" t="str">
            <v>D Tirado</v>
          </cell>
          <cell r="BJ2899" t="str">
            <v>L Ospina</v>
          </cell>
          <cell r="BL2899" t="str">
            <v>Corriente</v>
          </cell>
          <cell r="BM2899" t="str">
            <v>20/08/2024</v>
          </cell>
        </row>
        <row r="2900">
          <cell r="N2900">
            <v>1447981</v>
          </cell>
          <cell r="O2900">
            <v>1</v>
          </cell>
          <cell r="P2900">
            <v>45473</v>
          </cell>
          <cell r="Q2900">
            <v>45563</v>
          </cell>
          <cell r="R2900">
            <v>24</v>
          </cell>
          <cell r="S2900" t="str">
            <v>A90</v>
          </cell>
          <cell r="T2900">
            <v>216000</v>
          </cell>
          <cell r="U2900">
            <v>-4320</v>
          </cell>
          <cell r="V2900">
            <v>211680</v>
          </cell>
          <cell r="W2900">
            <v>211680</v>
          </cell>
          <cell r="X2900">
            <v>33</v>
          </cell>
          <cell r="Y2900">
            <v>13</v>
          </cell>
          <cell r="Z2900" t="str">
            <v>EPS</v>
          </cell>
          <cell r="AA2900">
            <v>0</v>
          </cell>
          <cell r="AB2900">
            <v>211680</v>
          </cell>
          <cell r="AC2900">
            <v>0</v>
          </cell>
          <cell r="AD2900">
            <v>0</v>
          </cell>
          <cell r="AE2900">
            <v>0</v>
          </cell>
          <cell r="AF2900">
            <v>0</v>
          </cell>
          <cell r="AG2900">
            <v>0</v>
          </cell>
          <cell r="AH2900">
            <v>0</v>
          </cell>
          <cell r="AI2900">
            <v>0</v>
          </cell>
          <cell r="AJ2900">
            <v>0</v>
          </cell>
          <cell r="AK2900">
            <v>211680</v>
          </cell>
          <cell r="AX2900">
            <v>211680</v>
          </cell>
          <cell r="BB2900">
            <v>211680</v>
          </cell>
          <cell r="BC2900" t="b">
            <v>1</v>
          </cell>
          <cell r="BE2900" t="str">
            <v>CONCILIADA PARA PAGO</v>
          </cell>
          <cell r="BF2900">
            <v>45473</v>
          </cell>
          <cell r="BG2900" t="str">
            <v>Zona2–SurOccidente</v>
          </cell>
          <cell r="BI2900" t="str">
            <v>D Tirado</v>
          </cell>
          <cell r="BJ2900" t="str">
            <v>L Ospina</v>
          </cell>
          <cell r="BL2900" t="str">
            <v>de 1-30 Dias</v>
          </cell>
          <cell r="BM2900" t="str">
            <v>19/07/2024</v>
          </cell>
        </row>
        <row r="2901">
          <cell r="N2901">
            <v>1545547</v>
          </cell>
          <cell r="O2901">
            <v>1</v>
          </cell>
          <cell r="P2901">
            <v>45596</v>
          </cell>
          <cell r="Q2901">
            <v>45686</v>
          </cell>
          <cell r="R2901">
            <v>24</v>
          </cell>
          <cell r="S2901" t="str">
            <v>A90</v>
          </cell>
          <cell r="T2901">
            <v>2804999</v>
          </cell>
          <cell r="U2901">
            <v>-56100</v>
          </cell>
          <cell r="V2901">
            <v>2748899</v>
          </cell>
          <cell r="W2901">
            <v>2748899</v>
          </cell>
          <cell r="X2901">
            <v>-90</v>
          </cell>
          <cell r="Y2901">
            <v>-110</v>
          </cell>
          <cell r="Z2901" t="str">
            <v>EPS</v>
          </cell>
          <cell r="AA2901">
            <v>2748899</v>
          </cell>
          <cell r="AB2901">
            <v>0</v>
          </cell>
          <cell r="AC2901">
            <v>0</v>
          </cell>
          <cell r="AD2901">
            <v>0</v>
          </cell>
          <cell r="AE2901">
            <v>0</v>
          </cell>
          <cell r="AF2901">
            <v>0</v>
          </cell>
          <cell r="AG2901">
            <v>0</v>
          </cell>
          <cell r="AH2901">
            <v>0</v>
          </cell>
          <cell r="AI2901">
            <v>0</v>
          </cell>
          <cell r="AJ2901">
            <v>0</v>
          </cell>
          <cell r="AK2901">
            <v>2748899</v>
          </cell>
          <cell r="AM2901">
            <v>2748899</v>
          </cell>
          <cell r="BB2901">
            <v>2748899</v>
          </cell>
          <cell r="BC2901" t="b">
            <v>1</v>
          </cell>
          <cell r="BD2901" t="str">
            <v xml:space="preserve"> Cuenta de cobro 6740 NOV</v>
          </cell>
          <cell r="BE2901" t="str">
            <v>FACTURA EN TRÁMITE DE RADICACIÓN MES ANTERIOR AL CORTE DE CARTERA</v>
          </cell>
          <cell r="BF2901">
            <v>45504</v>
          </cell>
          <cell r="BG2901" t="str">
            <v>Zona2–SurOccidente</v>
          </cell>
          <cell r="BI2901" t="str">
            <v>D Tirado</v>
          </cell>
          <cell r="BJ2901" t="str">
            <v>L Ospina</v>
          </cell>
          <cell r="BL2901" t="str">
            <v>Corriente</v>
          </cell>
        </row>
        <row r="2902">
          <cell r="N2902">
            <v>1463721</v>
          </cell>
          <cell r="O2902">
            <v>1</v>
          </cell>
          <cell r="P2902">
            <v>45504</v>
          </cell>
          <cell r="Q2902">
            <v>45594</v>
          </cell>
          <cell r="R2902">
            <v>24</v>
          </cell>
          <cell r="S2902" t="str">
            <v>A90</v>
          </cell>
          <cell r="T2902">
            <v>2804999</v>
          </cell>
          <cell r="U2902">
            <v>-56100</v>
          </cell>
          <cell r="V2902">
            <v>2748899</v>
          </cell>
          <cell r="W2902">
            <v>2748899</v>
          </cell>
          <cell r="X2902">
            <v>2</v>
          </cell>
          <cell r="Y2902">
            <v>-18</v>
          </cell>
          <cell r="Z2902" t="str">
            <v>EPS</v>
          </cell>
          <cell r="AA2902">
            <v>2748899</v>
          </cell>
          <cell r="AB2902">
            <v>0</v>
          </cell>
          <cell r="AC2902">
            <v>0</v>
          </cell>
          <cell r="AD2902">
            <v>0</v>
          </cell>
          <cell r="AE2902">
            <v>0</v>
          </cell>
          <cell r="AF2902">
            <v>0</v>
          </cell>
          <cell r="AG2902">
            <v>0</v>
          </cell>
          <cell r="AH2902">
            <v>0</v>
          </cell>
          <cell r="AI2902">
            <v>0</v>
          </cell>
          <cell r="AJ2902">
            <v>0</v>
          </cell>
          <cell r="AK2902">
            <v>2748899</v>
          </cell>
          <cell r="AP2902">
            <v>2748899</v>
          </cell>
          <cell r="BB2902">
            <v>2748899</v>
          </cell>
          <cell r="BC2902" t="b">
            <v>1</v>
          </cell>
          <cell r="BD2902" t="str">
            <v xml:space="preserve"> Cuenta de cobro 6732</v>
          </cell>
          <cell r="BE2902" t="str">
            <v>EN PROCESO DE AUDITORIA POR LA EAPB Y/O ERP</v>
          </cell>
          <cell r="BF2902">
            <v>45504</v>
          </cell>
          <cell r="BG2902" t="str">
            <v>Zona2–SurOccidente</v>
          </cell>
          <cell r="BI2902" t="str">
            <v>D Tirado</v>
          </cell>
          <cell r="BJ2902" t="str">
            <v>L Ospina</v>
          </cell>
          <cell r="BL2902" t="str">
            <v>Corriente</v>
          </cell>
          <cell r="BM2902" t="str">
            <v>15/08/2024</v>
          </cell>
        </row>
        <row r="2903">
          <cell r="N2903">
            <v>1489103</v>
          </cell>
          <cell r="O2903">
            <v>1</v>
          </cell>
          <cell r="P2903">
            <v>45535</v>
          </cell>
          <cell r="Q2903">
            <v>45625</v>
          </cell>
          <cell r="R2903">
            <v>24</v>
          </cell>
          <cell r="S2903" t="str">
            <v>A90</v>
          </cell>
          <cell r="T2903">
            <v>2804999</v>
          </cell>
          <cell r="U2903">
            <v>-56100</v>
          </cell>
          <cell r="V2903">
            <v>2748899</v>
          </cell>
          <cell r="W2903">
            <v>2748899</v>
          </cell>
          <cell r="X2903">
            <v>-29</v>
          </cell>
          <cell r="Y2903">
            <v>-49</v>
          </cell>
          <cell r="Z2903" t="str">
            <v>EPS</v>
          </cell>
          <cell r="AA2903">
            <v>2748899</v>
          </cell>
          <cell r="AB2903">
            <v>0</v>
          </cell>
          <cell r="AC2903">
            <v>0</v>
          </cell>
          <cell r="AD2903">
            <v>0</v>
          </cell>
          <cell r="AE2903">
            <v>0</v>
          </cell>
          <cell r="AF2903">
            <v>0</v>
          </cell>
          <cell r="AG2903">
            <v>0</v>
          </cell>
          <cell r="AH2903">
            <v>0</v>
          </cell>
          <cell r="AI2903">
            <v>0</v>
          </cell>
          <cell r="AJ2903">
            <v>0</v>
          </cell>
          <cell r="AK2903">
            <v>2748899</v>
          </cell>
          <cell r="AP2903">
            <v>2748899</v>
          </cell>
          <cell r="BB2903">
            <v>2748899</v>
          </cell>
          <cell r="BC2903" t="b">
            <v>1</v>
          </cell>
          <cell r="BD2903" t="str">
            <v xml:space="preserve"> Cuenta de cobro 6735</v>
          </cell>
          <cell r="BE2903" t="str">
            <v>EN PROCESO DE AUDITORIA POR LA EAPB Y/O ERP</v>
          </cell>
          <cell r="BF2903">
            <v>45504</v>
          </cell>
          <cell r="BG2903" t="str">
            <v>Zona2–SurOccidente</v>
          </cell>
          <cell r="BI2903" t="str">
            <v>D Tirado</v>
          </cell>
          <cell r="BJ2903" t="str">
            <v>L Ospina</v>
          </cell>
          <cell r="BL2903" t="str">
            <v>Corriente</v>
          </cell>
          <cell r="BM2903" t="str">
            <v>14/09/2024</v>
          </cell>
        </row>
        <row r="2904">
          <cell r="N2904">
            <v>1489105</v>
          </cell>
          <cell r="O2904">
            <v>1</v>
          </cell>
          <cell r="P2904">
            <v>45535</v>
          </cell>
          <cell r="Q2904">
            <v>45625</v>
          </cell>
          <cell r="R2904">
            <v>24</v>
          </cell>
          <cell r="S2904" t="str">
            <v>A90</v>
          </cell>
          <cell r="T2904">
            <v>2804999</v>
          </cell>
          <cell r="U2904">
            <v>-56100</v>
          </cell>
          <cell r="V2904">
            <v>2748899</v>
          </cell>
          <cell r="W2904">
            <v>2748899</v>
          </cell>
          <cell r="X2904">
            <v>-29</v>
          </cell>
          <cell r="Y2904">
            <v>-49</v>
          </cell>
          <cell r="Z2904" t="str">
            <v>EPS</v>
          </cell>
          <cell r="AA2904">
            <v>2748899</v>
          </cell>
          <cell r="AB2904">
            <v>0</v>
          </cell>
          <cell r="AC2904">
            <v>0</v>
          </cell>
          <cell r="AD2904">
            <v>0</v>
          </cell>
          <cell r="AE2904">
            <v>0</v>
          </cell>
          <cell r="AF2904">
            <v>0</v>
          </cell>
          <cell r="AG2904">
            <v>0</v>
          </cell>
          <cell r="AH2904">
            <v>0</v>
          </cell>
          <cell r="AI2904">
            <v>0</v>
          </cell>
          <cell r="AJ2904">
            <v>0</v>
          </cell>
          <cell r="AK2904">
            <v>2748899</v>
          </cell>
          <cell r="AP2904">
            <v>2748899</v>
          </cell>
          <cell r="BB2904">
            <v>2748899</v>
          </cell>
          <cell r="BC2904" t="b">
            <v>1</v>
          </cell>
          <cell r="BD2904" t="str">
            <v xml:space="preserve"> Cuenta de cobro 6735</v>
          </cell>
          <cell r="BE2904" t="str">
            <v>EN PROCESO DE AUDITORIA POR LA EAPB Y/O ERP</v>
          </cell>
          <cell r="BF2904">
            <v>45504</v>
          </cell>
          <cell r="BG2904" t="str">
            <v>Zona2–SurOccidente</v>
          </cell>
          <cell r="BI2904" t="str">
            <v>D Tirado</v>
          </cell>
          <cell r="BJ2904" t="str">
            <v>L Ospina</v>
          </cell>
          <cell r="BL2904" t="str">
            <v>Corriente</v>
          </cell>
          <cell r="BM2904" t="str">
            <v>14/09/2024</v>
          </cell>
        </row>
        <row r="2905">
          <cell r="N2905">
            <v>1523555</v>
          </cell>
          <cell r="O2905">
            <v>1</v>
          </cell>
          <cell r="P2905">
            <v>45580</v>
          </cell>
          <cell r="Q2905">
            <v>45670</v>
          </cell>
          <cell r="R2905">
            <v>24</v>
          </cell>
          <cell r="S2905" t="str">
            <v>A90</v>
          </cell>
          <cell r="T2905">
            <v>2804999</v>
          </cell>
          <cell r="U2905">
            <v>-56100</v>
          </cell>
          <cell r="V2905">
            <v>2748899</v>
          </cell>
          <cell r="W2905">
            <v>2748899</v>
          </cell>
          <cell r="X2905">
            <v>-74</v>
          </cell>
          <cell r="Y2905">
            <v>-94</v>
          </cell>
          <cell r="Z2905" t="str">
            <v>EPS</v>
          </cell>
          <cell r="AA2905">
            <v>2748899</v>
          </cell>
          <cell r="AB2905">
            <v>0</v>
          </cell>
          <cell r="AC2905">
            <v>0</v>
          </cell>
          <cell r="AD2905">
            <v>0</v>
          </cell>
          <cell r="AE2905">
            <v>0</v>
          </cell>
          <cell r="AF2905">
            <v>0</v>
          </cell>
          <cell r="AG2905">
            <v>0</v>
          </cell>
          <cell r="AH2905">
            <v>0</v>
          </cell>
          <cell r="AI2905">
            <v>0</v>
          </cell>
          <cell r="AJ2905">
            <v>0</v>
          </cell>
          <cell r="AK2905">
            <v>2748899</v>
          </cell>
          <cell r="AM2905">
            <v>2748899</v>
          </cell>
          <cell r="BB2905">
            <v>2748899</v>
          </cell>
          <cell r="BC2905" t="b">
            <v>1</v>
          </cell>
          <cell r="BD2905" t="str">
            <v xml:space="preserve"> Cuenta de cobro 6748</v>
          </cell>
          <cell r="BE2905" t="str">
            <v>FACTURA EN TRÁMITE DE RADICACIÓN MES ANTERIOR AL CORTE DE CARTERA</v>
          </cell>
          <cell r="BF2905">
            <v>45504</v>
          </cell>
          <cell r="BG2905" t="str">
            <v>Zona2–SurOccidente</v>
          </cell>
          <cell r="BI2905" t="str">
            <v>D Tirado</v>
          </cell>
          <cell r="BJ2905" t="str">
            <v>L Ospina</v>
          </cell>
          <cell r="BL2905" t="str">
            <v>Corriente</v>
          </cell>
        </row>
        <row r="2906">
          <cell r="N2906">
            <v>1359901</v>
          </cell>
          <cell r="O2906">
            <v>1</v>
          </cell>
          <cell r="P2906">
            <v>45381</v>
          </cell>
          <cell r="Q2906">
            <v>45471</v>
          </cell>
          <cell r="R2906">
            <v>24</v>
          </cell>
          <cell r="S2906" t="str">
            <v>A90</v>
          </cell>
          <cell r="T2906">
            <v>2723300</v>
          </cell>
          <cell r="U2906">
            <v>-54466</v>
          </cell>
          <cell r="V2906">
            <v>2668834</v>
          </cell>
          <cell r="W2906">
            <v>2668834</v>
          </cell>
          <cell r="X2906">
            <v>125</v>
          </cell>
          <cell r="Y2906">
            <v>105</v>
          </cell>
          <cell r="Z2906" t="str">
            <v>EPS</v>
          </cell>
          <cell r="AA2906">
            <v>0</v>
          </cell>
          <cell r="AB2906">
            <v>0</v>
          </cell>
          <cell r="AC2906">
            <v>0</v>
          </cell>
          <cell r="AD2906">
            <v>0</v>
          </cell>
          <cell r="AE2906">
            <v>2668834</v>
          </cell>
          <cell r="AF2906">
            <v>0</v>
          </cell>
          <cell r="AG2906">
            <v>0</v>
          </cell>
          <cell r="AH2906">
            <v>0</v>
          </cell>
          <cell r="AI2906">
            <v>0</v>
          </cell>
          <cell r="AJ2906">
            <v>0</v>
          </cell>
          <cell r="AK2906">
            <v>2668834</v>
          </cell>
          <cell r="AM2906">
            <v>2668834</v>
          </cell>
          <cell r="BB2906">
            <v>2668834</v>
          </cell>
          <cell r="BC2906" t="b">
            <v>1</v>
          </cell>
          <cell r="BD2906" t="str">
            <v xml:space="preserve"> Cuenta de cobro 6739 NOV</v>
          </cell>
          <cell r="BE2906" t="str">
            <v>FACTURA EN TRÁMITE DE RADICACIÓN MES ANTERIOR AL CORTE DE CARTERA</v>
          </cell>
          <cell r="BF2906">
            <v>45504</v>
          </cell>
          <cell r="BG2906" t="str">
            <v>Zona2–SurOccidente</v>
          </cell>
          <cell r="BI2906" t="str">
            <v>D Tirado</v>
          </cell>
          <cell r="BJ2906" t="str">
            <v>L Ospina</v>
          </cell>
          <cell r="BL2906" t="str">
            <v>de 91-120 Dias</v>
          </cell>
        </row>
        <row r="2907">
          <cell r="N2907">
            <v>1545513</v>
          </cell>
          <cell r="O2907">
            <v>1</v>
          </cell>
          <cell r="P2907">
            <v>45596</v>
          </cell>
          <cell r="Q2907">
            <v>45686</v>
          </cell>
          <cell r="R2907">
            <v>24</v>
          </cell>
          <cell r="S2907" t="str">
            <v>A90</v>
          </cell>
          <cell r="T2907">
            <v>2804999</v>
          </cell>
          <cell r="U2907">
            <v>-56100</v>
          </cell>
          <cell r="V2907">
            <v>2748899</v>
          </cell>
          <cell r="W2907">
            <v>2748899</v>
          </cell>
          <cell r="X2907">
            <v>-90</v>
          </cell>
          <cell r="Y2907">
            <v>-110</v>
          </cell>
          <cell r="Z2907" t="str">
            <v>EPS</v>
          </cell>
          <cell r="AA2907">
            <v>2748899</v>
          </cell>
          <cell r="AB2907">
            <v>0</v>
          </cell>
          <cell r="AC2907">
            <v>0</v>
          </cell>
          <cell r="AD2907">
            <v>0</v>
          </cell>
          <cell r="AE2907">
            <v>0</v>
          </cell>
          <cell r="AF2907">
            <v>0</v>
          </cell>
          <cell r="AG2907">
            <v>0</v>
          </cell>
          <cell r="AH2907">
            <v>0</v>
          </cell>
          <cell r="AI2907">
            <v>0</v>
          </cell>
          <cell r="AJ2907">
            <v>0</v>
          </cell>
          <cell r="AK2907">
            <v>2748899</v>
          </cell>
          <cell r="AM2907">
            <v>2748899</v>
          </cell>
          <cell r="BB2907">
            <v>2748899</v>
          </cell>
          <cell r="BC2907" t="b">
            <v>1</v>
          </cell>
          <cell r="BD2907" t="str">
            <v xml:space="preserve"> Cuenta de cobro 6740 NOV</v>
          </cell>
          <cell r="BE2907" t="str">
            <v>FACTURA EN TRÁMITE DE RADICACIÓN MES ANTERIOR AL CORTE DE CARTERA</v>
          </cell>
          <cell r="BF2907">
            <v>45504</v>
          </cell>
          <cell r="BG2907" t="str">
            <v>Zona2–SurOccidente</v>
          </cell>
          <cell r="BI2907" t="str">
            <v>D Tirado</v>
          </cell>
          <cell r="BJ2907" t="str">
            <v>L Ospina</v>
          </cell>
          <cell r="BL2907" t="str">
            <v>Corriente</v>
          </cell>
        </row>
        <row r="2908">
          <cell r="N2908">
            <v>1463611</v>
          </cell>
          <cell r="O2908">
            <v>1</v>
          </cell>
          <cell r="P2908">
            <v>45504</v>
          </cell>
          <cell r="Q2908">
            <v>45594</v>
          </cell>
          <cell r="R2908">
            <v>24</v>
          </cell>
          <cell r="S2908" t="str">
            <v>A90</v>
          </cell>
          <cell r="T2908">
            <v>2804999</v>
          </cell>
          <cell r="U2908">
            <v>-56100</v>
          </cell>
          <cell r="V2908">
            <v>2748899</v>
          </cell>
          <cell r="W2908">
            <v>2748899</v>
          </cell>
          <cell r="X2908">
            <v>2</v>
          </cell>
          <cell r="Y2908">
            <v>-18</v>
          </cell>
          <cell r="Z2908" t="str">
            <v>EPS</v>
          </cell>
          <cell r="AA2908">
            <v>2748899</v>
          </cell>
          <cell r="AB2908">
            <v>0</v>
          </cell>
          <cell r="AC2908">
            <v>0</v>
          </cell>
          <cell r="AD2908">
            <v>0</v>
          </cell>
          <cell r="AE2908">
            <v>0</v>
          </cell>
          <cell r="AF2908">
            <v>0</v>
          </cell>
          <cell r="AG2908">
            <v>0</v>
          </cell>
          <cell r="AH2908">
            <v>0</v>
          </cell>
          <cell r="AI2908">
            <v>0</v>
          </cell>
          <cell r="AJ2908">
            <v>0</v>
          </cell>
          <cell r="AK2908">
            <v>2748899</v>
          </cell>
          <cell r="AP2908">
            <v>2748899</v>
          </cell>
          <cell r="BB2908">
            <v>2748899</v>
          </cell>
          <cell r="BC2908" t="b">
            <v>1</v>
          </cell>
          <cell r="BD2908" t="str">
            <v xml:space="preserve"> Cuenta de cobro 6732</v>
          </cell>
          <cell r="BE2908" t="str">
            <v>EN PROCESO DE AUDITORIA POR LA EAPB Y/O ERP</v>
          </cell>
          <cell r="BF2908">
            <v>45504</v>
          </cell>
          <cell r="BG2908" t="str">
            <v>Zona2–SurOccidente</v>
          </cell>
          <cell r="BI2908" t="str">
            <v>D Tirado</v>
          </cell>
          <cell r="BJ2908" t="str">
            <v>L Ospina</v>
          </cell>
          <cell r="BL2908" t="str">
            <v>Corriente</v>
          </cell>
          <cell r="BM2908" t="str">
            <v>15/08/2024</v>
          </cell>
        </row>
        <row r="2909">
          <cell r="N2909">
            <v>1517297</v>
          </cell>
          <cell r="O2909">
            <v>1</v>
          </cell>
          <cell r="P2909">
            <v>45565</v>
          </cell>
          <cell r="Q2909">
            <v>45655</v>
          </cell>
          <cell r="R2909">
            <v>24</v>
          </cell>
          <cell r="S2909" t="str">
            <v>A90</v>
          </cell>
          <cell r="T2909">
            <v>2804999</v>
          </cell>
          <cell r="U2909">
            <v>-56100</v>
          </cell>
          <cell r="V2909">
            <v>2748899</v>
          </cell>
          <cell r="W2909">
            <v>2748899</v>
          </cell>
          <cell r="X2909">
            <v>-59</v>
          </cell>
          <cell r="Y2909">
            <v>-79</v>
          </cell>
          <cell r="Z2909" t="str">
            <v>EPS</v>
          </cell>
          <cell r="AA2909">
            <v>2748899</v>
          </cell>
          <cell r="AB2909">
            <v>0</v>
          </cell>
          <cell r="AC2909">
            <v>0</v>
          </cell>
          <cell r="AD2909">
            <v>0</v>
          </cell>
          <cell r="AE2909">
            <v>0</v>
          </cell>
          <cell r="AF2909">
            <v>0</v>
          </cell>
          <cell r="AG2909">
            <v>0</v>
          </cell>
          <cell r="AH2909">
            <v>0</v>
          </cell>
          <cell r="AI2909">
            <v>0</v>
          </cell>
          <cell r="AJ2909">
            <v>0</v>
          </cell>
          <cell r="AK2909">
            <v>2748899</v>
          </cell>
          <cell r="AP2909">
            <v>2748899</v>
          </cell>
          <cell r="BB2909">
            <v>2748899</v>
          </cell>
          <cell r="BC2909" t="b">
            <v>1</v>
          </cell>
          <cell r="BD2909" t="str">
            <v xml:space="preserve"> Cuenta de cobro 6737</v>
          </cell>
          <cell r="BE2909" t="str">
            <v>EN PROCESO DE AUDITORIA POR LA EAPB Y/O ERP</v>
          </cell>
          <cell r="BF2909">
            <v>45504</v>
          </cell>
          <cell r="BG2909" t="str">
            <v>Zona2–SurOccidente</v>
          </cell>
          <cell r="BI2909" t="str">
            <v>D Tirado</v>
          </cell>
          <cell r="BJ2909" t="str">
            <v>L Ospina</v>
          </cell>
          <cell r="BL2909" t="str">
            <v>Corriente</v>
          </cell>
          <cell r="BM2909">
            <v>45581</v>
          </cell>
        </row>
        <row r="2910">
          <cell r="N2910">
            <v>1545484</v>
          </cell>
          <cell r="O2910">
            <v>1</v>
          </cell>
          <cell r="P2910">
            <v>45596</v>
          </cell>
          <cell r="Q2910">
            <v>45686</v>
          </cell>
          <cell r="R2910">
            <v>24</v>
          </cell>
          <cell r="S2910" t="str">
            <v>A90</v>
          </cell>
          <cell r="T2910">
            <v>2804999</v>
          </cell>
          <cell r="U2910">
            <v>-56100</v>
          </cell>
          <cell r="V2910">
            <v>2748899</v>
          </cell>
          <cell r="W2910">
            <v>2748899</v>
          </cell>
          <cell r="X2910">
            <v>-90</v>
          </cell>
          <cell r="Y2910">
            <v>-110</v>
          </cell>
          <cell r="Z2910" t="str">
            <v>EPS</v>
          </cell>
          <cell r="AA2910">
            <v>2748899</v>
          </cell>
          <cell r="AB2910">
            <v>0</v>
          </cell>
          <cell r="AC2910">
            <v>0</v>
          </cell>
          <cell r="AD2910">
            <v>0</v>
          </cell>
          <cell r="AE2910">
            <v>0</v>
          </cell>
          <cell r="AF2910">
            <v>0</v>
          </cell>
          <cell r="AG2910">
            <v>0</v>
          </cell>
          <cell r="AH2910">
            <v>0</v>
          </cell>
          <cell r="AI2910">
            <v>0</v>
          </cell>
          <cell r="AJ2910">
            <v>0</v>
          </cell>
          <cell r="AK2910">
            <v>2748899</v>
          </cell>
          <cell r="AM2910">
            <v>2748899</v>
          </cell>
          <cell r="BB2910">
            <v>2748899</v>
          </cell>
          <cell r="BC2910" t="b">
            <v>1</v>
          </cell>
          <cell r="BD2910" t="str">
            <v xml:space="preserve"> Cuenta de cobro 6740 NOV</v>
          </cell>
          <cell r="BE2910" t="str">
            <v>FACTURA EN TRÁMITE DE RADICACIÓN MES ANTERIOR AL CORTE DE CARTERA</v>
          </cell>
          <cell r="BF2910">
            <v>45504</v>
          </cell>
          <cell r="BG2910" t="str">
            <v>Zona2–SurOccidente</v>
          </cell>
          <cell r="BI2910" t="str">
            <v>D Tirado</v>
          </cell>
          <cell r="BJ2910" t="str">
            <v>L Ospina</v>
          </cell>
          <cell r="BL2910" t="str">
            <v>Corriente</v>
          </cell>
        </row>
        <row r="2911">
          <cell r="N2911">
            <v>1517345</v>
          </cell>
          <cell r="O2911">
            <v>1</v>
          </cell>
          <cell r="P2911">
            <v>45565</v>
          </cell>
          <cell r="Q2911">
            <v>45655</v>
          </cell>
          <cell r="R2911">
            <v>24</v>
          </cell>
          <cell r="S2911" t="str">
            <v>A90</v>
          </cell>
          <cell r="T2911">
            <v>2804999</v>
          </cell>
          <cell r="U2911">
            <v>-56100</v>
          </cell>
          <cell r="V2911">
            <v>2748899</v>
          </cell>
          <cell r="W2911">
            <v>2748899</v>
          </cell>
          <cell r="X2911">
            <v>-59</v>
          </cell>
          <cell r="Y2911">
            <v>-79</v>
          </cell>
          <cell r="Z2911" t="str">
            <v>EPS</v>
          </cell>
          <cell r="AA2911">
            <v>2748899</v>
          </cell>
          <cell r="AB2911">
            <v>0</v>
          </cell>
          <cell r="AC2911">
            <v>0</v>
          </cell>
          <cell r="AD2911">
            <v>0</v>
          </cell>
          <cell r="AE2911">
            <v>0</v>
          </cell>
          <cell r="AF2911">
            <v>0</v>
          </cell>
          <cell r="AG2911">
            <v>0</v>
          </cell>
          <cell r="AH2911">
            <v>0</v>
          </cell>
          <cell r="AI2911">
            <v>0</v>
          </cell>
          <cell r="AJ2911">
            <v>0</v>
          </cell>
          <cell r="AK2911">
            <v>2748899</v>
          </cell>
          <cell r="AP2911">
            <v>2748899</v>
          </cell>
          <cell r="BB2911">
            <v>2748899</v>
          </cell>
          <cell r="BC2911" t="b">
            <v>1</v>
          </cell>
          <cell r="BD2911" t="str">
            <v xml:space="preserve"> Cuenta de cobro 6737</v>
          </cell>
          <cell r="BE2911" t="str">
            <v>EN PROCESO DE AUDITORIA POR LA EAPB Y/O ERP</v>
          </cell>
          <cell r="BF2911">
            <v>45504</v>
          </cell>
          <cell r="BG2911" t="str">
            <v>Zona2–SurOccidente</v>
          </cell>
          <cell r="BI2911" t="str">
            <v>D Tirado</v>
          </cell>
          <cell r="BJ2911" t="str">
            <v>L Ospina</v>
          </cell>
          <cell r="BL2911" t="str">
            <v>Corriente</v>
          </cell>
          <cell r="BM2911">
            <v>45581</v>
          </cell>
        </row>
        <row r="2912">
          <cell r="N2912">
            <v>1517049</v>
          </cell>
          <cell r="O2912">
            <v>1</v>
          </cell>
          <cell r="P2912">
            <v>45565</v>
          </cell>
          <cell r="Q2912">
            <v>45655</v>
          </cell>
          <cell r="R2912">
            <v>24</v>
          </cell>
          <cell r="S2912" t="str">
            <v>A90</v>
          </cell>
          <cell r="T2912">
            <v>2804999</v>
          </cell>
          <cell r="U2912">
            <v>-56100</v>
          </cell>
          <cell r="V2912">
            <v>2748899</v>
          </cell>
          <cell r="W2912">
            <v>2748899</v>
          </cell>
          <cell r="X2912">
            <v>-59</v>
          </cell>
          <cell r="Y2912">
            <v>-79</v>
          </cell>
          <cell r="Z2912" t="str">
            <v>EPS</v>
          </cell>
          <cell r="AA2912">
            <v>2748899</v>
          </cell>
          <cell r="AB2912">
            <v>0</v>
          </cell>
          <cell r="AC2912">
            <v>0</v>
          </cell>
          <cell r="AD2912">
            <v>0</v>
          </cell>
          <cell r="AE2912">
            <v>0</v>
          </cell>
          <cell r="AF2912">
            <v>0</v>
          </cell>
          <cell r="AG2912">
            <v>0</v>
          </cell>
          <cell r="AH2912">
            <v>0</v>
          </cell>
          <cell r="AI2912">
            <v>0</v>
          </cell>
          <cell r="AJ2912">
            <v>0</v>
          </cell>
          <cell r="AK2912">
            <v>2748899</v>
          </cell>
          <cell r="AP2912">
            <v>2748899</v>
          </cell>
          <cell r="BB2912">
            <v>2748899</v>
          </cell>
          <cell r="BC2912" t="b">
            <v>1</v>
          </cell>
          <cell r="BD2912" t="str">
            <v xml:space="preserve"> Cuenta de cobro 6737</v>
          </cell>
          <cell r="BE2912" t="str">
            <v>EN PROCESO DE AUDITORIA POR LA EAPB Y/O ERP</v>
          </cell>
          <cell r="BF2912">
            <v>45504</v>
          </cell>
          <cell r="BG2912" t="str">
            <v>Zona2–SurOccidente</v>
          </cell>
          <cell r="BI2912" t="str">
            <v>D Tirado</v>
          </cell>
          <cell r="BJ2912" t="str">
            <v>L Ospina</v>
          </cell>
          <cell r="BL2912" t="str">
            <v>Corriente</v>
          </cell>
          <cell r="BM2912">
            <v>45581</v>
          </cell>
        </row>
        <row r="2913">
          <cell r="N2913">
            <v>1489094</v>
          </cell>
          <cell r="O2913">
            <v>1</v>
          </cell>
          <cell r="P2913">
            <v>45535</v>
          </cell>
          <cell r="Q2913">
            <v>45625</v>
          </cell>
          <cell r="R2913">
            <v>24</v>
          </cell>
          <cell r="S2913" t="str">
            <v>A90</v>
          </cell>
          <cell r="T2913">
            <v>2804999</v>
          </cell>
          <cell r="U2913">
            <v>-56100</v>
          </cell>
          <cell r="V2913">
            <v>2748899</v>
          </cell>
          <cell r="W2913">
            <v>2748899</v>
          </cell>
          <cell r="X2913">
            <v>-29</v>
          </cell>
          <cell r="Y2913">
            <v>-49</v>
          </cell>
          <cell r="Z2913" t="str">
            <v>EPS</v>
          </cell>
          <cell r="AA2913">
            <v>2748899</v>
          </cell>
          <cell r="AB2913">
            <v>0</v>
          </cell>
          <cell r="AC2913">
            <v>0</v>
          </cell>
          <cell r="AD2913">
            <v>0</v>
          </cell>
          <cell r="AE2913">
            <v>0</v>
          </cell>
          <cell r="AF2913">
            <v>0</v>
          </cell>
          <cell r="AG2913">
            <v>0</v>
          </cell>
          <cell r="AH2913">
            <v>0</v>
          </cell>
          <cell r="AI2913">
            <v>0</v>
          </cell>
          <cell r="AJ2913">
            <v>0</v>
          </cell>
          <cell r="AK2913">
            <v>2748899</v>
          </cell>
          <cell r="AP2913">
            <v>2748899</v>
          </cell>
          <cell r="BB2913">
            <v>2748899</v>
          </cell>
          <cell r="BC2913" t="b">
            <v>1</v>
          </cell>
          <cell r="BD2913" t="str">
            <v xml:space="preserve"> Cuenta de cobro 6735</v>
          </cell>
          <cell r="BE2913" t="str">
            <v>EN PROCESO DE AUDITORIA POR LA EAPB Y/O ERP</v>
          </cell>
          <cell r="BF2913">
            <v>45504</v>
          </cell>
          <cell r="BG2913" t="str">
            <v>Zona2–SurOccidente</v>
          </cell>
          <cell r="BI2913" t="str">
            <v>D Tirado</v>
          </cell>
          <cell r="BJ2913" t="str">
            <v>L Ospina</v>
          </cell>
          <cell r="BL2913" t="str">
            <v>Corriente</v>
          </cell>
          <cell r="BM2913" t="str">
            <v>14/09/2024</v>
          </cell>
        </row>
        <row r="2914">
          <cell r="N2914">
            <v>1488970</v>
          </cell>
          <cell r="O2914">
            <v>1</v>
          </cell>
          <cell r="P2914">
            <v>45535</v>
          </cell>
          <cell r="Q2914">
            <v>45625</v>
          </cell>
          <cell r="R2914">
            <v>24</v>
          </cell>
          <cell r="S2914" t="str">
            <v>A90</v>
          </cell>
          <cell r="T2914">
            <v>2804999</v>
          </cell>
          <cell r="U2914">
            <v>-56100</v>
          </cell>
          <cell r="V2914">
            <v>2748899</v>
          </cell>
          <cell r="W2914">
            <v>2748899</v>
          </cell>
          <cell r="X2914">
            <v>-29</v>
          </cell>
          <cell r="Y2914">
            <v>-49</v>
          </cell>
          <cell r="Z2914" t="str">
            <v>EPS</v>
          </cell>
          <cell r="AA2914">
            <v>2748899</v>
          </cell>
          <cell r="AB2914">
            <v>0</v>
          </cell>
          <cell r="AC2914">
            <v>0</v>
          </cell>
          <cell r="AD2914">
            <v>0</v>
          </cell>
          <cell r="AE2914">
            <v>0</v>
          </cell>
          <cell r="AF2914">
            <v>0</v>
          </cell>
          <cell r="AG2914">
            <v>0</v>
          </cell>
          <cell r="AH2914">
            <v>0</v>
          </cell>
          <cell r="AI2914">
            <v>0</v>
          </cell>
          <cell r="AJ2914">
            <v>0</v>
          </cell>
          <cell r="AK2914">
            <v>2748899</v>
          </cell>
          <cell r="AP2914">
            <v>2748899</v>
          </cell>
          <cell r="BB2914">
            <v>2748899</v>
          </cell>
          <cell r="BC2914" t="b">
            <v>1</v>
          </cell>
          <cell r="BD2914" t="str">
            <v xml:space="preserve"> Cuenta de cobro 6735</v>
          </cell>
          <cell r="BE2914" t="str">
            <v>EN PROCESO DE AUDITORIA POR LA EAPB Y/O ERP</v>
          </cell>
          <cell r="BF2914">
            <v>45504</v>
          </cell>
          <cell r="BG2914" t="str">
            <v>Zona2–SurOccidente</v>
          </cell>
          <cell r="BI2914" t="str">
            <v>D Tirado</v>
          </cell>
          <cell r="BJ2914" t="str">
            <v>L Ospina</v>
          </cell>
          <cell r="BL2914" t="str">
            <v>Corriente</v>
          </cell>
          <cell r="BM2914" t="str">
            <v>14/09/2024</v>
          </cell>
        </row>
        <row r="2915">
          <cell r="N2915">
            <v>1353974</v>
          </cell>
          <cell r="O2915">
            <v>1</v>
          </cell>
          <cell r="P2915">
            <v>45378</v>
          </cell>
          <cell r="Q2915">
            <v>45468</v>
          </cell>
          <cell r="R2915">
            <v>24</v>
          </cell>
          <cell r="S2915" t="str">
            <v>A90</v>
          </cell>
          <cell r="T2915">
            <v>2723300</v>
          </cell>
          <cell r="U2915">
            <v>-54466</v>
          </cell>
          <cell r="V2915">
            <v>2668834</v>
          </cell>
          <cell r="W2915">
            <v>926822</v>
          </cell>
          <cell r="X2915">
            <v>128</v>
          </cell>
          <cell r="Y2915">
            <v>108</v>
          </cell>
          <cell r="Z2915" t="str">
            <v>EPS</v>
          </cell>
          <cell r="AA2915">
            <v>0</v>
          </cell>
          <cell r="AB2915">
            <v>0</v>
          </cell>
          <cell r="AC2915">
            <v>0</v>
          </cell>
          <cell r="AD2915">
            <v>0</v>
          </cell>
          <cell r="AE2915">
            <v>926822</v>
          </cell>
          <cell r="AF2915">
            <v>0</v>
          </cell>
          <cell r="AG2915">
            <v>0</v>
          </cell>
          <cell r="AH2915">
            <v>0</v>
          </cell>
          <cell r="AI2915">
            <v>0</v>
          </cell>
          <cell r="AJ2915">
            <v>0</v>
          </cell>
          <cell r="AK2915">
            <v>926822</v>
          </cell>
          <cell r="AX2915">
            <v>926822</v>
          </cell>
          <cell r="BB2915">
            <v>926822</v>
          </cell>
          <cell r="BC2915" t="b">
            <v>1</v>
          </cell>
          <cell r="BD2915" t="str">
            <v xml:space="preserve"> Cuenta de cobro 6713</v>
          </cell>
          <cell r="BE2915" t="str">
            <v>CONCILIADA PARA PAGO</v>
          </cell>
          <cell r="BF2915">
            <v>45504</v>
          </cell>
          <cell r="BG2915" t="str">
            <v>Zona2–SurOccidente</v>
          </cell>
          <cell r="BI2915" t="str">
            <v>D Tirado</v>
          </cell>
          <cell r="BJ2915" t="str">
            <v>L Ospina</v>
          </cell>
          <cell r="BL2915" t="str">
            <v>de 91-120 Dias</v>
          </cell>
          <cell r="BM2915" t="str">
            <v>4/04/2024</v>
          </cell>
        </row>
        <row r="2916">
          <cell r="N2916">
            <v>1463901</v>
          </cell>
          <cell r="O2916">
            <v>1</v>
          </cell>
          <cell r="P2916">
            <v>45504</v>
          </cell>
          <cell r="Q2916">
            <v>45594</v>
          </cell>
          <cell r="R2916">
            <v>24</v>
          </cell>
          <cell r="S2916" t="str">
            <v>A90</v>
          </cell>
          <cell r="T2916">
            <v>2804999</v>
          </cell>
          <cell r="U2916">
            <v>-56100</v>
          </cell>
          <cell r="V2916">
            <v>2748899</v>
          </cell>
          <cell r="W2916">
            <v>2748899</v>
          </cell>
          <cell r="X2916">
            <v>2</v>
          </cell>
          <cell r="Y2916">
            <v>-18</v>
          </cell>
          <cell r="Z2916" t="str">
            <v>EPS</v>
          </cell>
          <cell r="AA2916">
            <v>2748899</v>
          </cell>
          <cell r="AB2916">
            <v>0</v>
          </cell>
          <cell r="AC2916">
            <v>0</v>
          </cell>
          <cell r="AD2916">
            <v>0</v>
          </cell>
          <cell r="AE2916">
            <v>0</v>
          </cell>
          <cell r="AF2916">
            <v>0</v>
          </cell>
          <cell r="AG2916">
            <v>0</v>
          </cell>
          <cell r="AH2916">
            <v>0</v>
          </cell>
          <cell r="AI2916">
            <v>0</v>
          </cell>
          <cell r="AJ2916">
            <v>0</v>
          </cell>
          <cell r="AK2916">
            <v>2748899</v>
          </cell>
          <cell r="AP2916">
            <v>2748899</v>
          </cell>
          <cell r="BB2916">
            <v>2748899</v>
          </cell>
          <cell r="BC2916" t="b">
            <v>1</v>
          </cell>
          <cell r="BD2916" t="str">
            <v xml:space="preserve"> Cuenta de cobro 6732</v>
          </cell>
          <cell r="BE2916" t="str">
            <v>EN PROCESO DE AUDITORIA POR LA EAPB Y/O ERP</v>
          </cell>
          <cell r="BF2916">
            <v>45504</v>
          </cell>
          <cell r="BG2916" t="str">
            <v>Zona2–SurOccidente</v>
          </cell>
          <cell r="BI2916" t="str">
            <v>D Tirado</v>
          </cell>
          <cell r="BJ2916" t="str">
            <v>L Ospina</v>
          </cell>
          <cell r="BL2916" t="str">
            <v>Corriente</v>
          </cell>
          <cell r="BM2916" t="str">
            <v>15/08/2024</v>
          </cell>
        </row>
        <row r="2917">
          <cell r="N2917">
            <v>1463922</v>
          </cell>
          <cell r="O2917">
            <v>1</v>
          </cell>
          <cell r="P2917">
            <v>45504</v>
          </cell>
          <cell r="Q2917">
            <v>45594</v>
          </cell>
          <cell r="R2917">
            <v>24</v>
          </cell>
          <cell r="S2917" t="str">
            <v>A90</v>
          </cell>
          <cell r="T2917">
            <v>2804999</v>
          </cell>
          <cell r="U2917">
            <v>-56100</v>
          </cell>
          <cell r="V2917">
            <v>2748899</v>
          </cell>
          <cell r="W2917">
            <v>2748899</v>
          </cell>
          <cell r="X2917">
            <v>2</v>
          </cell>
          <cell r="Y2917">
            <v>-18</v>
          </cell>
          <cell r="Z2917" t="str">
            <v>EPS</v>
          </cell>
          <cell r="AA2917">
            <v>2748899</v>
          </cell>
          <cell r="AB2917">
            <v>0</v>
          </cell>
          <cell r="AC2917">
            <v>0</v>
          </cell>
          <cell r="AD2917">
            <v>0</v>
          </cell>
          <cell r="AE2917">
            <v>0</v>
          </cell>
          <cell r="AF2917">
            <v>0</v>
          </cell>
          <cell r="AG2917">
            <v>0</v>
          </cell>
          <cell r="AH2917">
            <v>0</v>
          </cell>
          <cell r="AI2917">
            <v>0</v>
          </cell>
          <cell r="AJ2917">
            <v>0</v>
          </cell>
          <cell r="AK2917">
            <v>2748899</v>
          </cell>
          <cell r="AP2917">
            <v>2748899</v>
          </cell>
          <cell r="BB2917">
            <v>2748899</v>
          </cell>
          <cell r="BC2917" t="b">
            <v>1</v>
          </cell>
          <cell r="BD2917" t="str">
            <v xml:space="preserve"> Cuenta de cobro 6732</v>
          </cell>
          <cell r="BE2917" t="str">
            <v>EN PROCESO DE AUDITORIA POR LA EAPB Y/O ERP</v>
          </cell>
          <cell r="BF2917">
            <v>45504</v>
          </cell>
          <cell r="BG2917" t="str">
            <v>Zona2–SurOccidente</v>
          </cell>
          <cell r="BI2917" t="str">
            <v>D Tirado</v>
          </cell>
          <cell r="BJ2917" t="str">
            <v>L Ospina</v>
          </cell>
          <cell r="BL2917" t="str">
            <v>Corriente</v>
          </cell>
          <cell r="BM2917" t="str">
            <v>15/08/2024</v>
          </cell>
        </row>
        <row r="2918">
          <cell r="N2918">
            <v>1545413</v>
          </cell>
          <cell r="O2918">
            <v>1</v>
          </cell>
          <cell r="P2918">
            <v>45596</v>
          </cell>
          <cell r="Q2918">
            <v>45686</v>
          </cell>
          <cell r="R2918">
            <v>24</v>
          </cell>
          <cell r="S2918" t="str">
            <v>A90</v>
          </cell>
          <cell r="T2918">
            <v>2804999</v>
          </cell>
          <cell r="U2918">
            <v>-56100</v>
          </cell>
          <cell r="V2918">
            <v>2748899</v>
          </cell>
          <cell r="W2918">
            <v>2748899</v>
          </cell>
          <cell r="X2918">
            <v>-90</v>
          </cell>
          <cell r="Y2918">
            <v>-110</v>
          </cell>
          <cell r="Z2918" t="str">
            <v>EPS</v>
          </cell>
          <cell r="AA2918">
            <v>2748899</v>
          </cell>
          <cell r="AB2918">
            <v>0</v>
          </cell>
          <cell r="AC2918">
            <v>0</v>
          </cell>
          <cell r="AD2918">
            <v>0</v>
          </cell>
          <cell r="AE2918">
            <v>0</v>
          </cell>
          <cell r="AF2918">
            <v>0</v>
          </cell>
          <cell r="AG2918">
            <v>0</v>
          </cell>
          <cell r="AH2918">
            <v>0</v>
          </cell>
          <cell r="AI2918">
            <v>0</v>
          </cell>
          <cell r="AJ2918">
            <v>0</v>
          </cell>
          <cell r="AK2918">
            <v>2748899</v>
          </cell>
          <cell r="AM2918">
            <v>2748899</v>
          </cell>
          <cell r="BB2918">
            <v>2748899</v>
          </cell>
          <cell r="BC2918" t="b">
            <v>1</v>
          </cell>
          <cell r="BD2918" t="str">
            <v xml:space="preserve"> Cuenta de cobro 6740 NOV</v>
          </cell>
          <cell r="BE2918" t="str">
            <v>FACTURA EN TRÁMITE DE RADICACIÓN MES ANTERIOR AL CORTE DE CARTERA</v>
          </cell>
          <cell r="BF2918">
            <v>45504</v>
          </cell>
          <cell r="BG2918" t="str">
            <v>Zona2–SurOccidente</v>
          </cell>
          <cell r="BI2918" t="str">
            <v>D Tirado</v>
          </cell>
          <cell r="BJ2918" t="str">
            <v>L Ospina</v>
          </cell>
          <cell r="BL2918" t="str">
            <v>Corriente</v>
          </cell>
        </row>
        <row r="2919">
          <cell r="N2919">
            <v>1545403</v>
          </cell>
          <cell r="O2919">
            <v>1</v>
          </cell>
          <cell r="P2919">
            <v>45596</v>
          </cell>
          <cell r="Q2919">
            <v>45686</v>
          </cell>
          <cell r="R2919">
            <v>24</v>
          </cell>
          <cell r="S2919" t="str">
            <v>A90</v>
          </cell>
          <cell r="T2919">
            <v>2804999</v>
          </cell>
          <cell r="U2919">
            <v>-56100</v>
          </cell>
          <cell r="V2919">
            <v>2748899</v>
          </cell>
          <cell r="W2919">
            <v>2748899</v>
          </cell>
          <cell r="X2919">
            <v>-90</v>
          </cell>
          <cell r="Y2919">
            <v>-110</v>
          </cell>
          <cell r="Z2919" t="str">
            <v>EPS</v>
          </cell>
          <cell r="AA2919">
            <v>2748899</v>
          </cell>
          <cell r="AB2919">
            <v>0</v>
          </cell>
          <cell r="AC2919">
            <v>0</v>
          </cell>
          <cell r="AD2919">
            <v>0</v>
          </cell>
          <cell r="AE2919">
            <v>0</v>
          </cell>
          <cell r="AF2919">
            <v>0</v>
          </cell>
          <cell r="AG2919">
            <v>0</v>
          </cell>
          <cell r="AH2919">
            <v>0</v>
          </cell>
          <cell r="AI2919">
            <v>0</v>
          </cell>
          <cell r="AJ2919">
            <v>0</v>
          </cell>
          <cell r="AK2919">
            <v>2748899</v>
          </cell>
          <cell r="AM2919">
            <v>2748899</v>
          </cell>
          <cell r="BB2919">
            <v>2748899</v>
          </cell>
          <cell r="BC2919" t="b">
            <v>1</v>
          </cell>
          <cell r="BD2919" t="str">
            <v xml:space="preserve"> Cuenta de cobro 6740 NOV</v>
          </cell>
          <cell r="BE2919" t="str">
            <v>FACTURA EN TRÁMITE DE RADICACIÓN MES ANTERIOR AL CORTE DE CARTERA</v>
          </cell>
          <cell r="BF2919">
            <v>45504</v>
          </cell>
          <cell r="BG2919" t="str">
            <v>Zona2–SurOccidente</v>
          </cell>
          <cell r="BI2919" t="str">
            <v>D Tirado</v>
          </cell>
          <cell r="BJ2919" t="str">
            <v>L Ospina</v>
          </cell>
          <cell r="BL2919" t="str">
            <v>Corriente</v>
          </cell>
        </row>
        <row r="2920">
          <cell r="N2920">
            <v>1545383</v>
          </cell>
          <cell r="O2920">
            <v>1</v>
          </cell>
          <cell r="P2920">
            <v>45596</v>
          </cell>
          <cell r="Q2920">
            <v>45686</v>
          </cell>
          <cell r="R2920">
            <v>24</v>
          </cell>
          <cell r="S2920" t="str">
            <v>A90</v>
          </cell>
          <cell r="T2920">
            <v>2804999</v>
          </cell>
          <cell r="U2920">
            <v>-56100</v>
          </cell>
          <cell r="V2920">
            <v>2748899</v>
          </cell>
          <cell r="W2920">
            <v>2748899</v>
          </cell>
          <cell r="X2920">
            <v>-90</v>
          </cell>
          <cell r="Y2920">
            <v>-110</v>
          </cell>
          <cell r="Z2920" t="str">
            <v>EPS</v>
          </cell>
          <cell r="AA2920">
            <v>2748899</v>
          </cell>
          <cell r="AB2920">
            <v>0</v>
          </cell>
          <cell r="AC2920">
            <v>0</v>
          </cell>
          <cell r="AD2920">
            <v>0</v>
          </cell>
          <cell r="AE2920">
            <v>0</v>
          </cell>
          <cell r="AF2920">
            <v>0</v>
          </cell>
          <cell r="AG2920">
            <v>0</v>
          </cell>
          <cell r="AH2920">
            <v>0</v>
          </cell>
          <cell r="AI2920">
            <v>0</v>
          </cell>
          <cell r="AJ2920">
            <v>0</v>
          </cell>
          <cell r="AK2920">
            <v>2748899</v>
          </cell>
          <cell r="AM2920">
            <v>2748899</v>
          </cell>
          <cell r="BB2920">
            <v>2748899</v>
          </cell>
          <cell r="BC2920" t="b">
            <v>1</v>
          </cell>
          <cell r="BD2920" t="str">
            <v xml:space="preserve"> Cuenta de cobro 6740 NOV</v>
          </cell>
          <cell r="BE2920" t="str">
            <v>FACTURA EN TRÁMITE DE RADICACIÓN MES ANTERIOR AL CORTE DE CARTERA</v>
          </cell>
          <cell r="BF2920">
            <v>45504</v>
          </cell>
          <cell r="BG2920" t="str">
            <v>Zona2–SurOccidente</v>
          </cell>
          <cell r="BI2920" t="str">
            <v>D Tirado</v>
          </cell>
          <cell r="BJ2920" t="str">
            <v>L Ospina</v>
          </cell>
          <cell r="BL2920" t="str">
            <v>Corriente</v>
          </cell>
        </row>
        <row r="2921">
          <cell r="N2921">
            <v>1411625</v>
          </cell>
          <cell r="O2921">
            <v>1</v>
          </cell>
          <cell r="P2921">
            <v>45443</v>
          </cell>
          <cell r="Q2921">
            <v>45533</v>
          </cell>
          <cell r="R2921">
            <v>24</v>
          </cell>
          <cell r="S2921" t="str">
            <v>A90</v>
          </cell>
          <cell r="T2921">
            <v>2723300</v>
          </cell>
          <cell r="U2921">
            <v>-54466</v>
          </cell>
          <cell r="V2921">
            <v>2668834</v>
          </cell>
          <cell r="W2921">
            <v>803496</v>
          </cell>
          <cell r="X2921">
            <v>63</v>
          </cell>
          <cell r="Y2921">
            <v>43</v>
          </cell>
          <cell r="Z2921" t="str">
            <v>EPS</v>
          </cell>
          <cell r="AA2921">
            <v>0</v>
          </cell>
          <cell r="AB2921">
            <v>0</v>
          </cell>
          <cell r="AC2921">
            <v>803496</v>
          </cell>
          <cell r="AD2921">
            <v>0</v>
          </cell>
          <cell r="AE2921">
            <v>0</v>
          </cell>
          <cell r="AF2921">
            <v>0</v>
          </cell>
          <cell r="AG2921">
            <v>0</v>
          </cell>
          <cell r="AH2921">
            <v>0</v>
          </cell>
          <cell r="AI2921">
            <v>0</v>
          </cell>
          <cell r="AJ2921">
            <v>0</v>
          </cell>
          <cell r="AK2921">
            <v>803496</v>
          </cell>
          <cell r="AX2921">
            <v>803496</v>
          </cell>
          <cell r="BB2921">
            <v>803496</v>
          </cell>
          <cell r="BC2921" t="b">
            <v>1</v>
          </cell>
          <cell r="BD2921" t="str">
            <v xml:space="preserve"> Cuenta de cobro 6727</v>
          </cell>
          <cell r="BE2921" t="str">
            <v>CONCILIADA PARA PAGO</v>
          </cell>
          <cell r="BF2921">
            <v>45504</v>
          </cell>
          <cell r="BG2921" t="str">
            <v>Zona2–SurOccidente</v>
          </cell>
          <cell r="BI2921" t="str">
            <v>D Tirado</v>
          </cell>
          <cell r="BJ2921" t="str">
            <v>L Ospina</v>
          </cell>
          <cell r="BL2921" t="str">
            <v>de 31-60 Dias</v>
          </cell>
          <cell r="BM2921" t="str">
            <v>17/06/2024</v>
          </cell>
        </row>
        <row r="2922">
          <cell r="N2922">
            <v>1489122</v>
          </cell>
          <cell r="O2922">
            <v>1</v>
          </cell>
          <cell r="P2922">
            <v>45535</v>
          </cell>
          <cell r="Q2922">
            <v>45625</v>
          </cell>
          <cell r="R2922">
            <v>24</v>
          </cell>
          <cell r="S2922" t="str">
            <v>A90</v>
          </cell>
          <cell r="T2922">
            <v>2804999</v>
          </cell>
          <cell r="U2922">
            <v>-56100</v>
          </cell>
          <cell r="V2922">
            <v>2748899</v>
          </cell>
          <cell r="W2922">
            <v>2748899</v>
          </cell>
          <cell r="X2922">
            <v>-29</v>
          </cell>
          <cell r="Y2922">
            <v>-49</v>
          </cell>
          <cell r="Z2922" t="str">
            <v>EPS</v>
          </cell>
          <cell r="AA2922">
            <v>2748899</v>
          </cell>
          <cell r="AB2922">
            <v>0</v>
          </cell>
          <cell r="AC2922">
            <v>0</v>
          </cell>
          <cell r="AD2922">
            <v>0</v>
          </cell>
          <cell r="AE2922">
            <v>0</v>
          </cell>
          <cell r="AF2922">
            <v>0</v>
          </cell>
          <cell r="AG2922">
            <v>0</v>
          </cell>
          <cell r="AH2922">
            <v>0</v>
          </cell>
          <cell r="AI2922">
            <v>0</v>
          </cell>
          <cell r="AJ2922">
            <v>0</v>
          </cell>
          <cell r="AK2922">
            <v>2748899</v>
          </cell>
          <cell r="AP2922">
            <v>2748899</v>
          </cell>
          <cell r="BB2922">
            <v>2748899</v>
          </cell>
          <cell r="BC2922" t="b">
            <v>1</v>
          </cell>
          <cell r="BD2922" t="str">
            <v xml:space="preserve"> Cuenta de cobro 6735</v>
          </cell>
          <cell r="BE2922" t="str">
            <v>EN PROCESO DE AUDITORIA POR LA EAPB Y/O ERP</v>
          </cell>
          <cell r="BF2922">
            <v>45504</v>
          </cell>
          <cell r="BG2922" t="str">
            <v>Zona2–SurOccidente</v>
          </cell>
          <cell r="BI2922" t="str">
            <v>D Tirado</v>
          </cell>
          <cell r="BJ2922" t="str">
            <v>L Ospina</v>
          </cell>
          <cell r="BL2922" t="str">
            <v>Corriente</v>
          </cell>
          <cell r="BM2922" t="str">
            <v>14/09/2024</v>
          </cell>
        </row>
        <row r="2923">
          <cell r="N2923">
            <v>1545381</v>
          </cell>
          <cell r="O2923">
            <v>1</v>
          </cell>
          <cell r="P2923">
            <v>45596</v>
          </cell>
          <cell r="Q2923">
            <v>45686</v>
          </cell>
          <cell r="R2923">
            <v>24</v>
          </cell>
          <cell r="S2923" t="str">
            <v>A90</v>
          </cell>
          <cell r="T2923">
            <v>2804999</v>
          </cell>
          <cell r="U2923">
            <v>-56100</v>
          </cell>
          <cell r="V2923">
            <v>2748899</v>
          </cell>
          <cell r="W2923">
            <v>2748899</v>
          </cell>
          <cell r="X2923">
            <v>-90</v>
          </cell>
          <cell r="Y2923">
            <v>-110</v>
          </cell>
          <cell r="Z2923" t="str">
            <v>EPS</v>
          </cell>
          <cell r="AA2923">
            <v>2748899</v>
          </cell>
          <cell r="AB2923">
            <v>0</v>
          </cell>
          <cell r="AC2923">
            <v>0</v>
          </cell>
          <cell r="AD2923">
            <v>0</v>
          </cell>
          <cell r="AE2923">
            <v>0</v>
          </cell>
          <cell r="AF2923">
            <v>0</v>
          </cell>
          <cell r="AG2923">
            <v>0</v>
          </cell>
          <cell r="AH2923">
            <v>0</v>
          </cell>
          <cell r="AI2923">
            <v>0</v>
          </cell>
          <cell r="AJ2923">
            <v>0</v>
          </cell>
          <cell r="AK2923">
            <v>2748899</v>
          </cell>
          <cell r="AM2923">
            <v>2748899</v>
          </cell>
          <cell r="BB2923">
            <v>2748899</v>
          </cell>
          <cell r="BC2923" t="b">
            <v>1</v>
          </cell>
          <cell r="BD2923" t="str">
            <v xml:space="preserve"> Cuenta de cobro 6740 NOV</v>
          </cell>
          <cell r="BE2923" t="str">
            <v>FACTURA EN TRÁMITE DE RADICACIÓN MES ANTERIOR AL CORTE DE CARTERA</v>
          </cell>
          <cell r="BF2923">
            <v>45504</v>
          </cell>
          <cell r="BG2923" t="str">
            <v>Zona2–SurOccidente</v>
          </cell>
          <cell r="BI2923" t="str">
            <v>D Tirado</v>
          </cell>
          <cell r="BJ2923" t="str">
            <v>L Ospina</v>
          </cell>
          <cell r="BL2923" t="str">
            <v>Corriente</v>
          </cell>
        </row>
        <row r="2924">
          <cell r="N2924">
            <v>1489137</v>
          </cell>
          <cell r="O2924">
            <v>1</v>
          </cell>
          <cell r="P2924">
            <v>45535</v>
          </cell>
          <cell r="Q2924">
            <v>45625</v>
          </cell>
          <cell r="R2924">
            <v>24</v>
          </cell>
          <cell r="S2924" t="str">
            <v>A90</v>
          </cell>
          <cell r="T2924">
            <v>2804999</v>
          </cell>
          <cell r="U2924">
            <v>-56100</v>
          </cell>
          <cell r="V2924">
            <v>2748899</v>
          </cell>
          <cell r="W2924">
            <v>2748899</v>
          </cell>
          <cell r="X2924">
            <v>-29</v>
          </cell>
          <cell r="Y2924">
            <v>-49</v>
          </cell>
          <cell r="Z2924" t="str">
            <v>EPS</v>
          </cell>
          <cell r="AA2924">
            <v>2748899</v>
          </cell>
          <cell r="AB2924">
            <v>0</v>
          </cell>
          <cell r="AC2924">
            <v>0</v>
          </cell>
          <cell r="AD2924">
            <v>0</v>
          </cell>
          <cell r="AE2924">
            <v>0</v>
          </cell>
          <cell r="AF2924">
            <v>0</v>
          </cell>
          <cell r="AG2924">
            <v>0</v>
          </cell>
          <cell r="AH2924">
            <v>0</v>
          </cell>
          <cell r="AI2924">
            <v>0</v>
          </cell>
          <cell r="AJ2924">
            <v>0</v>
          </cell>
          <cell r="AK2924">
            <v>2748899</v>
          </cell>
          <cell r="AP2924">
            <v>2748899</v>
          </cell>
          <cell r="BB2924">
            <v>2748899</v>
          </cell>
          <cell r="BC2924" t="b">
            <v>1</v>
          </cell>
          <cell r="BD2924" t="str">
            <v xml:space="preserve"> Cuenta de cobro 6735</v>
          </cell>
          <cell r="BE2924" t="str">
            <v>EN PROCESO DE AUDITORIA POR LA EAPB Y/O ERP</v>
          </cell>
          <cell r="BF2924">
            <v>45504</v>
          </cell>
          <cell r="BG2924" t="str">
            <v>Zona2–SurOccidente</v>
          </cell>
          <cell r="BI2924" t="str">
            <v>D Tirado</v>
          </cell>
          <cell r="BJ2924" t="str">
            <v>L Ospina</v>
          </cell>
          <cell r="BL2924" t="str">
            <v>Corriente</v>
          </cell>
          <cell r="BM2924" t="str">
            <v>14/09/2024</v>
          </cell>
        </row>
        <row r="2925">
          <cell r="N2925">
            <v>1545839</v>
          </cell>
          <cell r="O2925">
            <v>1</v>
          </cell>
          <cell r="P2925">
            <v>45596</v>
          </cell>
          <cell r="Q2925">
            <v>45686</v>
          </cell>
          <cell r="R2925">
            <v>24</v>
          </cell>
          <cell r="S2925" t="str">
            <v>A90</v>
          </cell>
          <cell r="T2925">
            <v>431538</v>
          </cell>
          <cell r="U2925">
            <v>-8631</v>
          </cell>
          <cell r="V2925">
            <v>422907</v>
          </cell>
          <cell r="W2925">
            <v>422907</v>
          </cell>
          <cell r="X2925">
            <v>-90</v>
          </cell>
          <cell r="Y2925">
            <v>-110</v>
          </cell>
          <cell r="Z2925" t="str">
            <v>EPS</v>
          </cell>
          <cell r="AA2925">
            <v>422907</v>
          </cell>
          <cell r="AB2925">
            <v>0</v>
          </cell>
          <cell r="AC2925">
            <v>0</v>
          </cell>
          <cell r="AD2925">
            <v>0</v>
          </cell>
          <cell r="AE2925">
            <v>0</v>
          </cell>
          <cell r="AF2925">
            <v>0</v>
          </cell>
          <cell r="AG2925">
            <v>0</v>
          </cell>
          <cell r="AH2925">
            <v>0</v>
          </cell>
          <cell r="AI2925">
            <v>0</v>
          </cell>
          <cell r="AJ2925">
            <v>0</v>
          </cell>
          <cell r="AK2925">
            <v>422907</v>
          </cell>
          <cell r="AM2925">
            <v>422907</v>
          </cell>
          <cell r="BB2925">
            <v>422907</v>
          </cell>
          <cell r="BC2925" t="b">
            <v>1</v>
          </cell>
          <cell r="BD2925" t="str">
            <v>Notra credito</v>
          </cell>
          <cell r="BE2925" t="str">
            <v>FACTURA EN TRÁMITE DE RADICACIÓN MES ANTERIOR AL CORTE DE CARTERA</v>
          </cell>
          <cell r="BF2925">
            <v>45504</v>
          </cell>
          <cell r="BG2925" t="str">
            <v>Zona2–SurOccidente</v>
          </cell>
          <cell r="BI2925" t="str">
            <v>D Tirado</v>
          </cell>
          <cell r="BJ2925" t="str">
            <v>L Ospina</v>
          </cell>
          <cell r="BL2925" t="str">
            <v>Corriente</v>
          </cell>
        </row>
        <row r="2926">
          <cell r="N2926">
            <v>1545442</v>
          </cell>
          <cell r="O2926">
            <v>1</v>
          </cell>
          <cell r="P2926">
            <v>45596</v>
          </cell>
          <cell r="Q2926">
            <v>45686</v>
          </cell>
          <cell r="R2926">
            <v>24</v>
          </cell>
          <cell r="S2926" t="str">
            <v>A90</v>
          </cell>
          <cell r="T2926">
            <v>2804999</v>
          </cell>
          <cell r="U2926">
            <v>-56100</v>
          </cell>
          <cell r="V2926">
            <v>2748899</v>
          </cell>
          <cell r="W2926">
            <v>2748899</v>
          </cell>
          <cell r="X2926">
            <v>-90</v>
          </cell>
          <cell r="Y2926">
            <v>-110</v>
          </cell>
          <cell r="Z2926" t="str">
            <v>EPS</v>
          </cell>
          <cell r="AA2926">
            <v>2748899</v>
          </cell>
          <cell r="AB2926">
            <v>0</v>
          </cell>
          <cell r="AC2926">
            <v>0</v>
          </cell>
          <cell r="AD2926">
            <v>0</v>
          </cell>
          <cell r="AE2926">
            <v>0</v>
          </cell>
          <cell r="AF2926">
            <v>0</v>
          </cell>
          <cell r="AG2926">
            <v>0</v>
          </cell>
          <cell r="AH2926">
            <v>0</v>
          </cell>
          <cell r="AI2926">
            <v>0</v>
          </cell>
          <cell r="AJ2926">
            <v>0</v>
          </cell>
          <cell r="AK2926">
            <v>2748899</v>
          </cell>
          <cell r="AM2926">
            <v>2748899</v>
          </cell>
          <cell r="BB2926">
            <v>2748899</v>
          </cell>
          <cell r="BC2926" t="b">
            <v>1</v>
          </cell>
          <cell r="BD2926" t="str">
            <v xml:space="preserve"> Cuenta de cobro 6740 NOV</v>
          </cell>
          <cell r="BE2926" t="str">
            <v>FACTURA EN TRÁMITE DE RADICACIÓN MES ANTERIOR AL CORTE DE CARTERA</v>
          </cell>
          <cell r="BF2926">
            <v>45504</v>
          </cell>
          <cell r="BG2926" t="str">
            <v>Zona2–SurOccidente</v>
          </cell>
          <cell r="BI2926" t="str">
            <v>D Tirado</v>
          </cell>
          <cell r="BJ2926" t="str">
            <v>L Ospina</v>
          </cell>
          <cell r="BL2926" t="str">
            <v>Corriente</v>
          </cell>
        </row>
        <row r="2927">
          <cell r="N2927">
            <v>1545423</v>
          </cell>
          <cell r="O2927">
            <v>1</v>
          </cell>
          <cell r="P2927">
            <v>45596</v>
          </cell>
          <cell r="Q2927">
            <v>45686</v>
          </cell>
          <cell r="R2927">
            <v>24</v>
          </cell>
          <cell r="S2927" t="str">
            <v>A90</v>
          </cell>
          <cell r="T2927">
            <v>2804999</v>
          </cell>
          <cell r="U2927">
            <v>-56100</v>
          </cell>
          <cell r="V2927">
            <v>2748899</v>
          </cell>
          <cell r="W2927">
            <v>2748899</v>
          </cell>
          <cell r="X2927">
            <v>-90</v>
          </cell>
          <cell r="Y2927">
            <v>-110</v>
          </cell>
          <cell r="Z2927" t="str">
            <v>EPS</v>
          </cell>
          <cell r="AA2927">
            <v>2748899</v>
          </cell>
          <cell r="AB2927">
            <v>0</v>
          </cell>
          <cell r="AC2927">
            <v>0</v>
          </cell>
          <cell r="AD2927">
            <v>0</v>
          </cell>
          <cell r="AE2927">
            <v>0</v>
          </cell>
          <cell r="AF2927">
            <v>0</v>
          </cell>
          <cell r="AG2927">
            <v>0</v>
          </cell>
          <cell r="AH2927">
            <v>0</v>
          </cell>
          <cell r="AI2927">
            <v>0</v>
          </cell>
          <cell r="AJ2927">
            <v>0</v>
          </cell>
          <cell r="AK2927">
            <v>2748899</v>
          </cell>
          <cell r="AM2927">
            <v>2748899</v>
          </cell>
          <cell r="BB2927">
            <v>2748899</v>
          </cell>
          <cell r="BC2927" t="b">
            <v>1</v>
          </cell>
          <cell r="BD2927" t="str">
            <v xml:space="preserve"> Cuenta de cobro 6740 NOV</v>
          </cell>
          <cell r="BE2927" t="str">
            <v>FACTURA EN TRÁMITE DE RADICACIÓN MES ANTERIOR AL CORTE DE CARTERA</v>
          </cell>
          <cell r="BF2927">
            <v>45504</v>
          </cell>
          <cell r="BG2927" t="str">
            <v>Zona2–SurOccidente</v>
          </cell>
          <cell r="BI2927" t="str">
            <v>D Tirado</v>
          </cell>
          <cell r="BJ2927" t="str">
            <v>L Ospina</v>
          </cell>
          <cell r="BL2927" t="str">
            <v>Corriente</v>
          </cell>
        </row>
        <row r="2928">
          <cell r="N2928">
            <v>1545378</v>
          </cell>
          <cell r="O2928">
            <v>1</v>
          </cell>
          <cell r="P2928">
            <v>45596</v>
          </cell>
          <cell r="Q2928">
            <v>45686</v>
          </cell>
          <cell r="R2928">
            <v>24</v>
          </cell>
          <cell r="S2928" t="str">
            <v>A90</v>
          </cell>
          <cell r="T2928">
            <v>2804999</v>
          </cell>
          <cell r="U2928">
            <v>-56100</v>
          </cell>
          <cell r="V2928">
            <v>2748899</v>
          </cell>
          <cell r="W2928">
            <v>2748899</v>
          </cell>
          <cell r="X2928">
            <v>-90</v>
          </cell>
          <cell r="Y2928">
            <v>-110</v>
          </cell>
          <cell r="Z2928" t="str">
            <v>EPS</v>
          </cell>
          <cell r="AA2928">
            <v>2748899</v>
          </cell>
          <cell r="AB2928">
            <v>0</v>
          </cell>
          <cell r="AC2928">
            <v>0</v>
          </cell>
          <cell r="AD2928">
            <v>0</v>
          </cell>
          <cell r="AE2928">
            <v>0</v>
          </cell>
          <cell r="AF2928">
            <v>0</v>
          </cell>
          <cell r="AG2928">
            <v>0</v>
          </cell>
          <cell r="AH2928">
            <v>0</v>
          </cell>
          <cell r="AI2928">
            <v>0</v>
          </cell>
          <cell r="AJ2928">
            <v>0</v>
          </cell>
          <cell r="AK2928">
            <v>2748899</v>
          </cell>
          <cell r="AM2928">
            <v>2748899</v>
          </cell>
          <cell r="BB2928">
            <v>2748899</v>
          </cell>
          <cell r="BC2928" t="b">
            <v>1</v>
          </cell>
          <cell r="BD2928" t="str">
            <v xml:space="preserve"> Cuenta de cobro 6740 NOV</v>
          </cell>
          <cell r="BE2928" t="str">
            <v>FACTURA EN TRÁMITE DE RADICACIÓN MES ANTERIOR AL CORTE DE CARTERA</v>
          </cell>
          <cell r="BF2928">
            <v>45504</v>
          </cell>
          <cell r="BG2928" t="str">
            <v>Zona2–SurOccidente</v>
          </cell>
          <cell r="BI2928" t="str">
            <v>D Tirado</v>
          </cell>
          <cell r="BJ2928" t="str">
            <v>L Ospina</v>
          </cell>
          <cell r="BL2928" t="str">
            <v>Corriente</v>
          </cell>
        </row>
        <row r="2929">
          <cell r="N2929">
            <v>1545294</v>
          </cell>
          <cell r="O2929">
            <v>1</v>
          </cell>
          <cell r="P2929">
            <v>45596</v>
          </cell>
          <cell r="Q2929">
            <v>45686</v>
          </cell>
          <cell r="R2929">
            <v>24</v>
          </cell>
          <cell r="S2929" t="str">
            <v>A90</v>
          </cell>
          <cell r="T2929">
            <v>2804999</v>
          </cell>
          <cell r="U2929">
            <v>-56100</v>
          </cell>
          <cell r="V2929">
            <v>2748899</v>
          </cell>
          <cell r="W2929">
            <v>2748899</v>
          </cell>
          <cell r="X2929">
            <v>-90</v>
          </cell>
          <cell r="Y2929">
            <v>-110</v>
          </cell>
          <cell r="Z2929" t="str">
            <v>EPS</v>
          </cell>
          <cell r="AA2929">
            <v>2748899</v>
          </cell>
          <cell r="AB2929">
            <v>0</v>
          </cell>
          <cell r="AC2929">
            <v>0</v>
          </cell>
          <cell r="AD2929">
            <v>0</v>
          </cell>
          <cell r="AE2929">
            <v>0</v>
          </cell>
          <cell r="AF2929">
            <v>0</v>
          </cell>
          <cell r="AG2929">
            <v>0</v>
          </cell>
          <cell r="AH2929">
            <v>0</v>
          </cell>
          <cell r="AI2929">
            <v>0</v>
          </cell>
          <cell r="AJ2929">
            <v>0</v>
          </cell>
          <cell r="AK2929">
            <v>2748899</v>
          </cell>
          <cell r="AM2929">
            <v>2748899</v>
          </cell>
          <cell r="BB2929">
            <v>2748899</v>
          </cell>
          <cell r="BC2929" t="b">
            <v>1</v>
          </cell>
          <cell r="BD2929" t="str">
            <v xml:space="preserve"> Cuenta de cobro 6740 NOV</v>
          </cell>
          <cell r="BE2929" t="str">
            <v>FACTURA EN TRÁMITE DE RADICACIÓN MES ANTERIOR AL CORTE DE CARTERA</v>
          </cell>
          <cell r="BF2929">
            <v>45504</v>
          </cell>
          <cell r="BG2929" t="str">
            <v>Zona2–SurOccidente</v>
          </cell>
          <cell r="BI2929" t="str">
            <v>D Tirado</v>
          </cell>
          <cell r="BJ2929" t="str">
            <v>L Ospina</v>
          </cell>
          <cell r="BL2929" t="str">
            <v>Corriente</v>
          </cell>
        </row>
        <row r="2930">
          <cell r="N2930">
            <v>1517186</v>
          </cell>
          <cell r="O2930">
            <v>1</v>
          </cell>
          <cell r="P2930">
            <v>45565</v>
          </cell>
          <cell r="Q2930">
            <v>45655</v>
          </cell>
          <cell r="R2930">
            <v>24</v>
          </cell>
          <cell r="S2930" t="str">
            <v>A90</v>
          </cell>
          <cell r="T2930">
            <v>2804999</v>
          </cell>
          <cell r="U2930">
            <v>-56100</v>
          </cell>
          <cell r="V2930">
            <v>2748899</v>
          </cell>
          <cell r="W2930">
            <v>2748899</v>
          </cell>
          <cell r="X2930">
            <v>-59</v>
          </cell>
          <cell r="Y2930">
            <v>-79</v>
          </cell>
          <cell r="Z2930" t="str">
            <v>EPS</v>
          </cell>
          <cell r="AA2930">
            <v>2748899</v>
          </cell>
          <cell r="AB2930">
            <v>0</v>
          </cell>
          <cell r="AC2930">
            <v>0</v>
          </cell>
          <cell r="AD2930">
            <v>0</v>
          </cell>
          <cell r="AE2930">
            <v>0</v>
          </cell>
          <cell r="AF2930">
            <v>0</v>
          </cell>
          <cell r="AG2930">
            <v>0</v>
          </cell>
          <cell r="AH2930">
            <v>0</v>
          </cell>
          <cell r="AI2930">
            <v>0</v>
          </cell>
          <cell r="AJ2930">
            <v>0</v>
          </cell>
          <cell r="AK2930">
            <v>2748899</v>
          </cell>
          <cell r="AP2930">
            <v>2748899</v>
          </cell>
          <cell r="BB2930">
            <v>2748899</v>
          </cell>
          <cell r="BC2930" t="b">
            <v>1</v>
          </cell>
          <cell r="BD2930" t="str">
            <v xml:space="preserve"> Cuenta de cobro 6737</v>
          </cell>
          <cell r="BE2930" t="str">
            <v>EN PROCESO DE AUDITORIA POR LA EAPB Y/O ERP</v>
          </cell>
          <cell r="BF2930">
            <v>45504</v>
          </cell>
          <cell r="BG2930" t="str">
            <v>Zona2–SurOccidente</v>
          </cell>
          <cell r="BI2930" t="str">
            <v>D Tirado</v>
          </cell>
          <cell r="BJ2930" t="str">
            <v>L Ospina</v>
          </cell>
          <cell r="BL2930" t="str">
            <v>Corriente</v>
          </cell>
          <cell r="BM2930">
            <v>45581</v>
          </cell>
        </row>
        <row r="2931">
          <cell r="N2931">
            <v>1463600</v>
          </cell>
          <cell r="O2931">
            <v>1</v>
          </cell>
          <cell r="P2931">
            <v>45504</v>
          </cell>
          <cell r="Q2931">
            <v>45594</v>
          </cell>
          <cell r="R2931">
            <v>24</v>
          </cell>
          <cell r="S2931" t="str">
            <v>A90</v>
          </cell>
          <cell r="T2931">
            <v>2804999</v>
          </cell>
          <cell r="U2931">
            <v>-56100</v>
          </cell>
          <cell r="V2931">
            <v>2748899</v>
          </cell>
          <cell r="W2931">
            <v>2748899</v>
          </cell>
          <cell r="X2931">
            <v>2</v>
          </cell>
          <cell r="Y2931">
            <v>-18</v>
          </cell>
          <cell r="Z2931" t="str">
            <v>EPS</v>
          </cell>
          <cell r="AA2931">
            <v>2748899</v>
          </cell>
          <cell r="AB2931">
            <v>0</v>
          </cell>
          <cell r="AC2931">
            <v>0</v>
          </cell>
          <cell r="AD2931">
            <v>0</v>
          </cell>
          <cell r="AE2931">
            <v>0</v>
          </cell>
          <cell r="AF2931">
            <v>0</v>
          </cell>
          <cell r="AG2931">
            <v>0</v>
          </cell>
          <cell r="AH2931">
            <v>0</v>
          </cell>
          <cell r="AI2931">
            <v>0</v>
          </cell>
          <cell r="AJ2931">
            <v>0</v>
          </cell>
          <cell r="AK2931">
            <v>2748899</v>
          </cell>
          <cell r="AP2931">
            <v>2748899</v>
          </cell>
          <cell r="BB2931">
            <v>2748899</v>
          </cell>
          <cell r="BC2931" t="b">
            <v>1</v>
          </cell>
          <cell r="BD2931" t="str">
            <v xml:space="preserve"> Cuenta de cobro 6732</v>
          </cell>
          <cell r="BE2931" t="str">
            <v>EN PROCESO DE AUDITORIA POR LA EAPB Y/O ERP</v>
          </cell>
          <cell r="BF2931">
            <v>45504</v>
          </cell>
          <cell r="BG2931" t="str">
            <v>Zona2–SurOccidente</v>
          </cell>
          <cell r="BI2931" t="str">
            <v>D Tirado</v>
          </cell>
          <cell r="BJ2931" t="str">
            <v>L Ospina</v>
          </cell>
          <cell r="BL2931" t="str">
            <v>Corriente</v>
          </cell>
          <cell r="BM2931" t="str">
            <v>15/08/2024</v>
          </cell>
        </row>
        <row r="2932">
          <cell r="N2932">
            <v>1517104</v>
          </cell>
          <cell r="O2932">
            <v>1</v>
          </cell>
          <cell r="P2932">
            <v>45565</v>
          </cell>
          <cell r="Q2932">
            <v>45655</v>
          </cell>
          <cell r="R2932">
            <v>24</v>
          </cell>
          <cell r="S2932" t="str">
            <v>A90</v>
          </cell>
          <cell r="T2932">
            <v>2804999</v>
          </cell>
          <cell r="U2932">
            <v>-56100</v>
          </cell>
          <cell r="V2932">
            <v>2748899</v>
          </cell>
          <cell r="W2932">
            <v>2748899</v>
          </cell>
          <cell r="X2932">
            <v>-59</v>
          </cell>
          <cell r="Y2932">
            <v>-79</v>
          </cell>
          <cell r="Z2932" t="str">
            <v>EPS</v>
          </cell>
          <cell r="AA2932">
            <v>2748899</v>
          </cell>
          <cell r="AB2932">
            <v>0</v>
          </cell>
          <cell r="AC2932">
            <v>0</v>
          </cell>
          <cell r="AD2932">
            <v>0</v>
          </cell>
          <cell r="AE2932">
            <v>0</v>
          </cell>
          <cell r="AF2932">
            <v>0</v>
          </cell>
          <cell r="AG2932">
            <v>0</v>
          </cell>
          <cell r="AH2932">
            <v>0</v>
          </cell>
          <cell r="AI2932">
            <v>0</v>
          </cell>
          <cell r="AJ2932">
            <v>0</v>
          </cell>
          <cell r="AK2932">
            <v>2748899</v>
          </cell>
          <cell r="AP2932">
            <v>2748899</v>
          </cell>
          <cell r="BB2932">
            <v>2748899</v>
          </cell>
          <cell r="BC2932" t="b">
            <v>1</v>
          </cell>
          <cell r="BD2932" t="str">
            <v xml:space="preserve"> Cuenta de cobro 6737</v>
          </cell>
          <cell r="BE2932" t="str">
            <v>EN PROCESO DE AUDITORIA POR LA EAPB Y/O ERP</v>
          </cell>
          <cell r="BF2932">
            <v>45504</v>
          </cell>
          <cell r="BG2932" t="str">
            <v>Zona2–SurOccidente</v>
          </cell>
          <cell r="BI2932" t="str">
            <v>D Tirado</v>
          </cell>
          <cell r="BJ2932" t="str">
            <v>L Ospina</v>
          </cell>
          <cell r="BL2932" t="str">
            <v>Corriente</v>
          </cell>
          <cell r="BM2932">
            <v>45581</v>
          </cell>
        </row>
        <row r="2933">
          <cell r="N2933">
            <v>1359721</v>
          </cell>
          <cell r="O2933">
            <v>1</v>
          </cell>
          <cell r="P2933">
            <v>45381</v>
          </cell>
          <cell r="Q2933">
            <v>45471</v>
          </cell>
          <cell r="R2933">
            <v>24</v>
          </cell>
          <cell r="S2933" t="str">
            <v>A90</v>
          </cell>
          <cell r="T2933">
            <v>2723300</v>
          </cell>
          <cell r="U2933">
            <v>-54466</v>
          </cell>
          <cell r="V2933">
            <v>2668834</v>
          </cell>
          <cell r="W2933">
            <v>4100</v>
          </cell>
          <cell r="X2933">
            <v>125</v>
          </cell>
          <cell r="Y2933">
            <v>105</v>
          </cell>
          <cell r="Z2933" t="str">
            <v>EPS</v>
          </cell>
          <cell r="AA2933">
            <v>0</v>
          </cell>
          <cell r="AB2933">
            <v>0</v>
          </cell>
          <cell r="AC2933">
            <v>0</v>
          </cell>
          <cell r="AD2933">
            <v>0</v>
          </cell>
          <cell r="AE2933">
            <v>4100</v>
          </cell>
          <cell r="AF2933">
            <v>0</v>
          </cell>
          <cell r="AG2933">
            <v>0</v>
          </cell>
          <cell r="AH2933">
            <v>0</v>
          </cell>
          <cell r="AI2933">
            <v>0</v>
          </cell>
          <cell r="AJ2933">
            <v>0</v>
          </cell>
          <cell r="AK2933">
            <v>4100</v>
          </cell>
          <cell r="AX2933">
            <v>4100</v>
          </cell>
          <cell r="BB2933">
            <v>4100</v>
          </cell>
          <cell r="BC2933" t="b">
            <v>1</v>
          </cell>
          <cell r="BD2933" t="str">
            <v xml:space="preserve"> Cuenta de cobro 6720</v>
          </cell>
          <cell r="BE2933" t="str">
            <v>CONCILIADA PARA PAGO</v>
          </cell>
          <cell r="BF2933">
            <v>45504</v>
          </cell>
          <cell r="BG2933" t="str">
            <v>Zona2–SurOccidente</v>
          </cell>
          <cell r="BI2933" t="str">
            <v>D Tirado</v>
          </cell>
          <cell r="BJ2933" t="str">
            <v>L Ospina</v>
          </cell>
          <cell r="BL2933" t="str">
            <v>de 91-120 Dias</v>
          </cell>
          <cell r="BM2933" t="str">
            <v>17/06/2024</v>
          </cell>
        </row>
        <row r="2934">
          <cell r="N2934">
            <v>1488953</v>
          </cell>
          <cell r="O2934">
            <v>1</v>
          </cell>
          <cell r="P2934">
            <v>45535</v>
          </cell>
          <cell r="Q2934">
            <v>45625</v>
          </cell>
          <cell r="R2934">
            <v>24</v>
          </cell>
          <cell r="S2934" t="str">
            <v>A90</v>
          </cell>
          <cell r="T2934">
            <v>2804999</v>
          </cell>
          <cell r="U2934">
            <v>-56100</v>
          </cell>
          <cell r="V2934">
            <v>2748899</v>
          </cell>
          <cell r="W2934">
            <v>2748899</v>
          </cell>
          <cell r="X2934">
            <v>-29</v>
          </cell>
          <cell r="Y2934">
            <v>-49</v>
          </cell>
          <cell r="Z2934" t="str">
            <v>EPS</v>
          </cell>
          <cell r="AA2934">
            <v>2748899</v>
          </cell>
          <cell r="AB2934">
            <v>0</v>
          </cell>
          <cell r="AC2934">
            <v>0</v>
          </cell>
          <cell r="AD2934">
            <v>0</v>
          </cell>
          <cell r="AE2934">
            <v>0</v>
          </cell>
          <cell r="AF2934">
            <v>0</v>
          </cell>
          <cell r="AG2934">
            <v>0</v>
          </cell>
          <cell r="AH2934">
            <v>0</v>
          </cell>
          <cell r="AI2934">
            <v>0</v>
          </cell>
          <cell r="AJ2934">
            <v>0</v>
          </cell>
          <cell r="AK2934">
            <v>2748899</v>
          </cell>
          <cell r="AP2934">
            <v>2748899</v>
          </cell>
          <cell r="BB2934">
            <v>2748899</v>
          </cell>
          <cell r="BC2934" t="b">
            <v>1</v>
          </cell>
          <cell r="BD2934" t="str">
            <v xml:space="preserve"> Cuenta de cobro 6735</v>
          </cell>
          <cell r="BE2934" t="str">
            <v>EN PROCESO DE AUDITORIA POR LA EAPB Y/O ERP</v>
          </cell>
          <cell r="BF2934">
            <v>45504</v>
          </cell>
          <cell r="BG2934" t="str">
            <v>Zona2–SurOccidente</v>
          </cell>
          <cell r="BI2934" t="str">
            <v>D Tirado</v>
          </cell>
          <cell r="BJ2934" t="str">
            <v>L Ospina</v>
          </cell>
          <cell r="BL2934" t="str">
            <v>Corriente</v>
          </cell>
          <cell r="BM2934" t="str">
            <v>14/09/2024</v>
          </cell>
        </row>
        <row r="2935">
          <cell r="N2935">
            <v>1488876</v>
          </cell>
          <cell r="O2935">
            <v>1</v>
          </cell>
          <cell r="P2935">
            <v>45535</v>
          </cell>
          <cell r="Q2935">
            <v>45625</v>
          </cell>
          <cell r="R2935">
            <v>24</v>
          </cell>
          <cell r="S2935" t="str">
            <v>A90</v>
          </cell>
          <cell r="T2935">
            <v>2804999</v>
          </cell>
          <cell r="U2935">
            <v>-56100</v>
          </cell>
          <cell r="V2935">
            <v>2748899</v>
          </cell>
          <cell r="W2935">
            <v>2748899</v>
          </cell>
          <cell r="X2935">
            <v>-29</v>
          </cell>
          <cell r="Y2935">
            <v>-49</v>
          </cell>
          <cell r="Z2935" t="str">
            <v>EPS</v>
          </cell>
          <cell r="AA2935">
            <v>2748899</v>
          </cell>
          <cell r="AB2935">
            <v>0</v>
          </cell>
          <cell r="AC2935">
            <v>0</v>
          </cell>
          <cell r="AD2935">
            <v>0</v>
          </cell>
          <cell r="AE2935">
            <v>0</v>
          </cell>
          <cell r="AF2935">
            <v>0</v>
          </cell>
          <cell r="AG2935">
            <v>0</v>
          </cell>
          <cell r="AH2935">
            <v>0</v>
          </cell>
          <cell r="AI2935">
            <v>0</v>
          </cell>
          <cell r="AJ2935">
            <v>0</v>
          </cell>
          <cell r="AK2935">
            <v>2748899</v>
          </cell>
          <cell r="AP2935">
            <v>2748899</v>
          </cell>
          <cell r="BB2935">
            <v>2748899</v>
          </cell>
          <cell r="BC2935" t="b">
            <v>1</v>
          </cell>
          <cell r="BD2935" t="str">
            <v xml:space="preserve"> Cuenta de cobro 6735</v>
          </cell>
          <cell r="BE2935" t="str">
            <v>EN PROCESO DE AUDITORIA POR LA EAPB Y/O ERP</v>
          </cell>
          <cell r="BF2935">
            <v>45504</v>
          </cell>
          <cell r="BG2935" t="str">
            <v>Zona2–SurOccidente</v>
          </cell>
          <cell r="BI2935" t="str">
            <v>D Tirado</v>
          </cell>
          <cell r="BJ2935" t="str">
            <v>L Ospina</v>
          </cell>
          <cell r="BL2935" t="str">
            <v>Corriente</v>
          </cell>
          <cell r="BM2935" t="str">
            <v>14/09/2024</v>
          </cell>
        </row>
        <row r="2936">
          <cell r="N2936">
            <v>1464014</v>
          </cell>
          <cell r="O2936">
            <v>1</v>
          </cell>
          <cell r="P2936">
            <v>45504</v>
          </cell>
          <cell r="Q2936">
            <v>45594</v>
          </cell>
          <cell r="R2936">
            <v>24</v>
          </cell>
          <cell r="S2936" t="str">
            <v>A90</v>
          </cell>
          <cell r="T2936">
            <v>2804999</v>
          </cell>
          <cell r="U2936">
            <v>-56100</v>
          </cell>
          <cell r="V2936">
            <v>2748899</v>
          </cell>
          <cell r="W2936">
            <v>2748899</v>
          </cell>
          <cell r="X2936">
            <v>2</v>
          </cell>
          <cell r="Y2936">
            <v>-18</v>
          </cell>
          <cell r="Z2936" t="str">
            <v>EPS</v>
          </cell>
          <cell r="AA2936">
            <v>2748899</v>
          </cell>
          <cell r="AB2936">
            <v>0</v>
          </cell>
          <cell r="AC2936">
            <v>0</v>
          </cell>
          <cell r="AD2936">
            <v>0</v>
          </cell>
          <cell r="AE2936">
            <v>0</v>
          </cell>
          <cell r="AF2936">
            <v>0</v>
          </cell>
          <cell r="AG2936">
            <v>0</v>
          </cell>
          <cell r="AH2936">
            <v>0</v>
          </cell>
          <cell r="AI2936">
            <v>0</v>
          </cell>
          <cell r="AJ2936">
            <v>0</v>
          </cell>
          <cell r="AK2936">
            <v>2748899</v>
          </cell>
          <cell r="AP2936">
            <v>2748899</v>
          </cell>
          <cell r="BB2936">
            <v>2748899</v>
          </cell>
          <cell r="BC2936" t="b">
            <v>1</v>
          </cell>
          <cell r="BD2936" t="str">
            <v xml:space="preserve"> Cuenta de cobro 6732</v>
          </cell>
          <cell r="BE2936" t="str">
            <v>EN PROCESO DE AUDITORIA POR LA EAPB Y/O ERP</v>
          </cell>
          <cell r="BF2936">
            <v>45504</v>
          </cell>
          <cell r="BG2936" t="str">
            <v>Zona2–SurOccidente</v>
          </cell>
          <cell r="BI2936" t="str">
            <v>D Tirado</v>
          </cell>
          <cell r="BJ2936" t="str">
            <v>L Ospina</v>
          </cell>
          <cell r="BL2936" t="str">
            <v>Corriente</v>
          </cell>
          <cell r="BM2936" t="str">
            <v>15/08/2024</v>
          </cell>
        </row>
        <row r="2937">
          <cell r="N2937">
            <v>1463723</v>
          </cell>
          <cell r="O2937">
            <v>1</v>
          </cell>
          <cell r="P2937">
            <v>45504</v>
          </cell>
          <cell r="Q2937">
            <v>45594</v>
          </cell>
          <cell r="R2937">
            <v>24</v>
          </cell>
          <cell r="S2937" t="str">
            <v>A90</v>
          </cell>
          <cell r="T2937">
            <v>2804999</v>
          </cell>
          <cell r="U2937">
            <v>-56100</v>
          </cell>
          <cell r="V2937">
            <v>2748899</v>
          </cell>
          <cell r="W2937">
            <v>2748899</v>
          </cell>
          <cell r="X2937">
            <v>2</v>
          </cell>
          <cell r="Y2937">
            <v>-18</v>
          </cell>
          <cell r="Z2937" t="str">
            <v>EPS</v>
          </cell>
          <cell r="AA2937">
            <v>2748899</v>
          </cell>
          <cell r="AB2937">
            <v>0</v>
          </cell>
          <cell r="AC2937">
            <v>0</v>
          </cell>
          <cell r="AD2937">
            <v>0</v>
          </cell>
          <cell r="AE2937">
            <v>0</v>
          </cell>
          <cell r="AF2937">
            <v>0</v>
          </cell>
          <cell r="AG2937">
            <v>0</v>
          </cell>
          <cell r="AH2937">
            <v>0</v>
          </cell>
          <cell r="AI2937">
            <v>0</v>
          </cell>
          <cell r="AJ2937">
            <v>0</v>
          </cell>
          <cell r="AK2937">
            <v>2748899</v>
          </cell>
          <cell r="AP2937">
            <v>2748899</v>
          </cell>
          <cell r="BB2937">
            <v>2748899</v>
          </cell>
          <cell r="BC2937" t="b">
            <v>1</v>
          </cell>
          <cell r="BD2937" t="str">
            <v xml:space="preserve"> Cuenta de cobro 6732</v>
          </cell>
          <cell r="BE2937" t="str">
            <v>EN PROCESO DE AUDITORIA POR LA EAPB Y/O ERP</v>
          </cell>
          <cell r="BF2937">
            <v>45504</v>
          </cell>
          <cell r="BG2937" t="str">
            <v>Zona2–SurOccidente</v>
          </cell>
          <cell r="BI2937" t="str">
            <v>D Tirado</v>
          </cell>
          <cell r="BJ2937" t="str">
            <v>L Ospina</v>
          </cell>
          <cell r="BL2937" t="str">
            <v>Corriente</v>
          </cell>
          <cell r="BM2937" t="str">
            <v>15/08/2024</v>
          </cell>
        </row>
        <row r="2938">
          <cell r="N2938">
            <v>1463596</v>
          </cell>
          <cell r="O2938">
            <v>1</v>
          </cell>
          <cell r="P2938">
            <v>45504</v>
          </cell>
          <cell r="Q2938">
            <v>45594</v>
          </cell>
          <cell r="R2938">
            <v>24</v>
          </cell>
          <cell r="S2938" t="str">
            <v>A90</v>
          </cell>
          <cell r="T2938">
            <v>2804999</v>
          </cell>
          <cell r="U2938">
            <v>-56100</v>
          </cell>
          <cell r="V2938">
            <v>2748899</v>
          </cell>
          <cell r="W2938">
            <v>2748899</v>
          </cell>
          <cell r="X2938">
            <v>2</v>
          </cell>
          <cell r="Y2938">
            <v>-18</v>
          </cell>
          <cell r="Z2938" t="str">
            <v>EPS</v>
          </cell>
          <cell r="AA2938">
            <v>2748899</v>
          </cell>
          <cell r="AB2938">
            <v>0</v>
          </cell>
          <cell r="AC2938">
            <v>0</v>
          </cell>
          <cell r="AD2938">
            <v>0</v>
          </cell>
          <cell r="AE2938">
            <v>0</v>
          </cell>
          <cell r="AF2938">
            <v>0</v>
          </cell>
          <cell r="AG2938">
            <v>0</v>
          </cell>
          <cell r="AH2938">
            <v>0</v>
          </cell>
          <cell r="AI2938">
            <v>0</v>
          </cell>
          <cell r="AJ2938">
            <v>0</v>
          </cell>
          <cell r="AK2938">
            <v>2748899</v>
          </cell>
          <cell r="AP2938">
            <v>2748899</v>
          </cell>
          <cell r="BB2938">
            <v>2748899</v>
          </cell>
          <cell r="BC2938" t="b">
            <v>1</v>
          </cell>
          <cell r="BD2938" t="str">
            <v xml:space="preserve"> Cuenta de cobro 6732</v>
          </cell>
          <cell r="BE2938" t="str">
            <v>EN PROCESO DE AUDITORIA POR LA EAPB Y/O ERP</v>
          </cell>
          <cell r="BF2938">
            <v>45504</v>
          </cell>
          <cell r="BG2938" t="str">
            <v>Zona2–SurOccidente</v>
          </cell>
          <cell r="BI2938" t="str">
            <v>D Tirado</v>
          </cell>
          <cell r="BJ2938" t="str">
            <v>L Ospina</v>
          </cell>
          <cell r="BL2938" t="str">
            <v>Corriente</v>
          </cell>
          <cell r="BM2938" t="str">
            <v>15/08/2024</v>
          </cell>
        </row>
        <row r="2939">
          <cell r="N2939">
            <v>1416443</v>
          </cell>
          <cell r="O2939">
            <v>1</v>
          </cell>
          <cell r="P2939">
            <v>45443</v>
          </cell>
          <cell r="Q2939">
            <v>45533</v>
          </cell>
          <cell r="R2939">
            <v>24</v>
          </cell>
          <cell r="S2939" t="str">
            <v>A90</v>
          </cell>
          <cell r="T2939">
            <v>2974689</v>
          </cell>
          <cell r="U2939">
            <v>-59493</v>
          </cell>
          <cell r="V2939">
            <v>2915196</v>
          </cell>
          <cell r="W2939">
            <v>2915196</v>
          </cell>
          <cell r="X2939">
            <v>63</v>
          </cell>
          <cell r="Y2939">
            <v>43</v>
          </cell>
          <cell r="Z2939" t="str">
            <v>EPS</v>
          </cell>
          <cell r="AA2939">
            <v>0</v>
          </cell>
          <cell r="AB2939">
            <v>0</v>
          </cell>
          <cell r="AC2939">
            <v>2915196</v>
          </cell>
          <cell r="AD2939">
            <v>0</v>
          </cell>
          <cell r="AE2939">
            <v>0</v>
          </cell>
          <cell r="AF2939">
            <v>0</v>
          </cell>
          <cell r="AG2939">
            <v>0</v>
          </cell>
          <cell r="AH2939">
            <v>0</v>
          </cell>
          <cell r="AI2939">
            <v>0</v>
          </cell>
          <cell r="AJ2939">
            <v>0</v>
          </cell>
          <cell r="AK2939">
            <v>2915196</v>
          </cell>
          <cell r="AX2939">
            <v>2915196</v>
          </cell>
          <cell r="BB2939">
            <v>2915196</v>
          </cell>
          <cell r="BC2939" t="b">
            <v>1</v>
          </cell>
          <cell r="BD2939" t="str">
            <v xml:space="preserve"> Cuenta de cobro 6727</v>
          </cell>
          <cell r="BE2939" t="str">
            <v>CONCILIADA PARA PAGO</v>
          </cell>
          <cell r="BF2939">
            <v>45504</v>
          </cell>
          <cell r="BG2939" t="str">
            <v>Zona2–SurOccidente</v>
          </cell>
          <cell r="BI2939" t="str">
            <v>D Tirado</v>
          </cell>
          <cell r="BJ2939" t="str">
            <v>L Ospina</v>
          </cell>
          <cell r="BL2939" t="str">
            <v>de 31-60 Dias</v>
          </cell>
          <cell r="BM2939" t="str">
            <v>17/06/2024</v>
          </cell>
        </row>
        <row r="2940">
          <cell r="N2940">
            <v>1411629</v>
          </cell>
          <cell r="O2940">
            <v>1</v>
          </cell>
          <cell r="P2940">
            <v>45443</v>
          </cell>
          <cell r="Q2940">
            <v>45533</v>
          </cell>
          <cell r="R2940">
            <v>24</v>
          </cell>
          <cell r="S2940" t="str">
            <v>A90</v>
          </cell>
          <cell r="T2940">
            <v>2723300</v>
          </cell>
          <cell r="U2940">
            <v>-54466</v>
          </cell>
          <cell r="V2940">
            <v>2668834</v>
          </cell>
          <cell r="W2940">
            <v>2668834</v>
          </cell>
          <cell r="X2940">
            <v>63</v>
          </cell>
          <cell r="Y2940">
            <v>43</v>
          </cell>
          <cell r="Z2940" t="str">
            <v>EPS</v>
          </cell>
          <cell r="AA2940">
            <v>0</v>
          </cell>
          <cell r="AB2940">
            <v>0</v>
          </cell>
          <cell r="AC2940">
            <v>2668834</v>
          </cell>
          <cell r="AD2940">
            <v>0</v>
          </cell>
          <cell r="AE2940">
            <v>0</v>
          </cell>
          <cell r="AF2940">
            <v>0</v>
          </cell>
          <cell r="AG2940">
            <v>0</v>
          </cell>
          <cell r="AH2940">
            <v>0</v>
          </cell>
          <cell r="AI2940">
            <v>0</v>
          </cell>
          <cell r="AJ2940">
            <v>0</v>
          </cell>
          <cell r="AK2940">
            <v>2668834</v>
          </cell>
          <cell r="AX2940">
            <v>2668834</v>
          </cell>
          <cell r="BB2940">
            <v>2668834</v>
          </cell>
          <cell r="BC2940" t="b">
            <v>1</v>
          </cell>
          <cell r="BD2940" t="str">
            <v xml:space="preserve"> Cuenta de cobro 6727</v>
          </cell>
          <cell r="BE2940" t="str">
            <v>CONCILIADA PARA PAGO</v>
          </cell>
          <cell r="BF2940">
            <v>45504</v>
          </cell>
          <cell r="BG2940" t="str">
            <v>Zona2–SurOccidente</v>
          </cell>
          <cell r="BI2940" t="str">
            <v>D Tirado</v>
          </cell>
          <cell r="BJ2940" t="str">
            <v>L Ospina</v>
          </cell>
          <cell r="BL2940" t="str">
            <v>de 31-60 Dias</v>
          </cell>
          <cell r="BM2940" t="str">
            <v>17/06/2024</v>
          </cell>
        </row>
        <row r="2941">
          <cell r="N2941">
            <v>1411628</v>
          </cell>
          <cell r="O2941">
            <v>1</v>
          </cell>
          <cell r="P2941">
            <v>45443</v>
          </cell>
          <cell r="Q2941">
            <v>45533</v>
          </cell>
          <cell r="R2941">
            <v>24</v>
          </cell>
          <cell r="S2941" t="str">
            <v>A90</v>
          </cell>
          <cell r="T2941">
            <v>2723300</v>
          </cell>
          <cell r="U2941">
            <v>-54466</v>
          </cell>
          <cell r="V2941">
            <v>2668834</v>
          </cell>
          <cell r="W2941">
            <v>2668834</v>
          </cell>
          <cell r="X2941">
            <v>63</v>
          </cell>
          <cell r="Y2941">
            <v>43</v>
          </cell>
          <cell r="Z2941" t="str">
            <v>EPS</v>
          </cell>
          <cell r="AA2941">
            <v>0</v>
          </cell>
          <cell r="AB2941">
            <v>0</v>
          </cell>
          <cell r="AC2941">
            <v>2668834</v>
          </cell>
          <cell r="AD2941">
            <v>0</v>
          </cell>
          <cell r="AE2941">
            <v>0</v>
          </cell>
          <cell r="AF2941">
            <v>0</v>
          </cell>
          <cell r="AG2941">
            <v>0</v>
          </cell>
          <cell r="AH2941">
            <v>0</v>
          </cell>
          <cell r="AI2941">
            <v>0</v>
          </cell>
          <cell r="AJ2941">
            <v>0</v>
          </cell>
          <cell r="AK2941">
            <v>2668834</v>
          </cell>
          <cell r="AX2941">
            <v>2668834</v>
          </cell>
          <cell r="BB2941">
            <v>2668834</v>
          </cell>
          <cell r="BC2941" t="b">
            <v>1</v>
          </cell>
          <cell r="BD2941" t="str">
            <v xml:space="preserve"> Cuenta de cobro 6727</v>
          </cell>
          <cell r="BE2941" t="str">
            <v>CONCILIADA PARA PAGO</v>
          </cell>
          <cell r="BF2941">
            <v>45504</v>
          </cell>
          <cell r="BG2941" t="str">
            <v>Zona2–SurOccidente</v>
          </cell>
          <cell r="BI2941" t="str">
            <v>D Tirado</v>
          </cell>
          <cell r="BJ2941" t="str">
            <v>L Ospina</v>
          </cell>
          <cell r="BL2941" t="str">
            <v>de 31-60 Dias</v>
          </cell>
          <cell r="BM2941" t="str">
            <v>17/06/2024</v>
          </cell>
        </row>
        <row r="2942">
          <cell r="N2942">
            <v>1517160</v>
          </cell>
          <cell r="O2942">
            <v>1</v>
          </cell>
          <cell r="P2942">
            <v>45565</v>
          </cell>
          <cell r="Q2942">
            <v>45655</v>
          </cell>
          <cell r="R2942">
            <v>24</v>
          </cell>
          <cell r="S2942" t="str">
            <v>A90</v>
          </cell>
          <cell r="T2942">
            <v>2804999</v>
          </cell>
          <cell r="U2942">
            <v>-56100</v>
          </cell>
          <cell r="V2942">
            <v>2748899</v>
          </cell>
          <cell r="W2942">
            <v>2748899</v>
          </cell>
          <cell r="X2942">
            <v>-59</v>
          </cell>
          <cell r="Y2942">
            <v>-79</v>
          </cell>
          <cell r="Z2942" t="str">
            <v>EPS</v>
          </cell>
          <cell r="AA2942">
            <v>2748899</v>
          </cell>
          <cell r="AB2942">
            <v>0</v>
          </cell>
          <cell r="AC2942">
            <v>0</v>
          </cell>
          <cell r="AD2942">
            <v>0</v>
          </cell>
          <cell r="AE2942">
            <v>0</v>
          </cell>
          <cell r="AF2942">
            <v>0</v>
          </cell>
          <cell r="AG2942">
            <v>0</v>
          </cell>
          <cell r="AH2942">
            <v>0</v>
          </cell>
          <cell r="AI2942">
            <v>0</v>
          </cell>
          <cell r="AJ2942">
            <v>0</v>
          </cell>
          <cell r="AK2942">
            <v>2748899</v>
          </cell>
          <cell r="AP2942">
            <v>2748899</v>
          </cell>
          <cell r="BB2942">
            <v>2748899</v>
          </cell>
          <cell r="BC2942" t="b">
            <v>1</v>
          </cell>
          <cell r="BD2942" t="str">
            <v xml:space="preserve"> Cuenta de cobro 6737</v>
          </cell>
          <cell r="BE2942" t="str">
            <v>EN PROCESO DE AUDITORIA POR LA EAPB Y/O ERP</v>
          </cell>
          <cell r="BF2942">
            <v>45504</v>
          </cell>
          <cell r="BG2942" t="str">
            <v>Zona2–SurOccidente</v>
          </cell>
          <cell r="BI2942" t="str">
            <v>D Tirado</v>
          </cell>
          <cell r="BJ2942" t="str">
            <v>L Ospina</v>
          </cell>
          <cell r="BL2942" t="str">
            <v>Corriente</v>
          </cell>
          <cell r="BM2942">
            <v>45581</v>
          </cell>
        </row>
        <row r="2943">
          <cell r="N2943">
            <v>1545356</v>
          </cell>
          <cell r="O2943">
            <v>1</v>
          </cell>
          <cell r="P2943">
            <v>45596</v>
          </cell>
          <cell r="Q2943">
            <v>45686</v>
          </cell>
          <cell r="R2943">
            <v>24</v>
          </cell>
          <cell r="S2943" t="str">
            <v>A90</v>
          </cell>
          <cell r="T2943">
            <v>2804999</v>
          </cell>
          <cell r="U2943">
            <v>-56100</v>
          </cell>
          <cell r="V2943">
            <v>2748899</v>
          </cell>
          <cell r="W2943">
            <v>2748899</v>
          </cell>
          <cell r="X2943">
            <v>-90</v>
          </cell>
          <cell r="Y2943">
            <v>-110</v>
          </cell>
          <cell r="Z2943" t="str">
            <v>EPS</v>
          </cell>
          <cell r="AA2943">
            <v>2748899</v>
          </cell>
          <cell r="AB2943">
            <v>0</v>
          </cell>
          <cell r="AC2943">
            <v>0</v>
          </cell>
          <cell r="AD2943">
            <v>0</v>
          </cell>
          <cell r="AE2943">
            <v>0</v>
          </cell>
          <cell r="AF2943">
            <v>0</v>
          </cell>
          <cell r="AG2943">
            <v>0</v>
          </cell>
          <cell r="AH2943">
            <v>0</v>
          </cell>
          <cell r="AI2943">
            <v>0</v>
          </cell>
          <cell r="AJ2943">
            <v>0</v>
          </cell>
          <cell r="AK2943">
            <v>2748899</v>
          </cell>
          <cell r="AM2943">
            <v>2748899</v>
          </cell>
          <cell r="BB2943">
            <v>2748899</v>
          </cell>
          <cell r="BC2943" t="b">
            <v>1</v>
          </cell>
          <cell r="BD2943" t="str">
            <v xml:space="preserve"> Cuenta de cobro 6740 NOV</v>
          </cell>
          <cell r="BE2943" t="str">
            <v>FACTURA EN TRÁMITE DE RADICACIÓN MES ANTERIOR AL CORTE DE CARTERA</v>
          </cell>
          <cell r="BF2943">
            <v>45504</v>
          </cell>
          <cell r="BG2943" t="str">
            <v>Zona2–SurOccidente</v>
          </cell>
          <cell r="BI2943" t="str">
            <v>D Tirado</v>
          </cell>
          <cell r="BJ2943" t="str">
            <v>L Ospina</v>
          </cell>
          <cell r="BL2943" t="str">
            <v>Corriente</v>
          </cell>
        </row>
        <row r="2944">
          <cell r="N2944">
            <v>1463714</v>
          </cell>
          <cell r="O2944">
            <v>1</v>
          </cell>
          <cell r="P2944">
            <v>45504</v>
          </cell>
          <cell r="Q2944">
            <v>45594</v>
          </cell>
          <cell r="R2944">
            <v>24</v>
          </cell>
          <cell r="S2944" t="str">
            <v>A90</v>
          </cell>
          <cell r="T2944">
            <v>2804999</v>
          </cell>
          <cell r="U2944">
            <v>-56100</v>
          </cell>
          <cell r="V2944">
            <v>2748899</v>
          </cell>
          <cell r="W2944">
            <v>2748899</v>
          </cell>
          <cell r="X2944">
            <v>2</v>
          </cell>
          <cell r="Y2944">
            <v>-18</v>
          </cell>
          <cell r="Z2944" t="str">
            <v>EPS</v>
          </cell>
          <cell r="AA2944">
            <v>2748899</v>
          </cell>
          <cell r="AB2944">
            <v>0</v>
          </cell>
          <cell r="AC2944">
            <v>0</v>
          </cell>
          <cell r="AD2944">
            <v>0</v>
          </cell>
          <cell r="AE2944">
            <v>0</v>
          </cell>
          <cell r="AF2944">
            <v>0</v>
          </cell>
          <cell r="AG2944">
            <v>0</v>
          </cell>
          <cell r="AH2944">
            <v>0</v>
          </cell>
          <cell r="AI2944">
            <v>0</v>
          </cell>
          <cell r="AJ2944">
            <v>0</v>
          </cell>
          <cell r="AK2944">
            <v>2748899</v>
          </cell>
          <cell r="AP2944">
            <v>2748899</v>
          </cell>
          <cell r="BB2944">
            <v>2748899</v>
          </cell>
          <cell r="BC2944" t="b">
            <v>1</v>
          </cell>
          <cell r="BD2944" t="str">
            <v xml:space="preserve"> Cuenta de cobro 6732</v>
          </cell>
          <cell r="BE2944" t="str">
            <v>EN PROCESO DE AUDITORIA POR LA EAPB Y/O ERP</v>
          </cell>
          <cell r="BF2944">
            <v>45504</v>
          </cell>
          <cell r="BG2944" t="str">
            <v>Zona2–SurOccidente</v>
          </cell>
          <cell r="BI2944" t="str">
            <v>D Tirado</v>
          </cell>
          <cell r="BJ2944" t="str">
            <v>L Ospina</v>
          </cell>
          <cell r="BL2944" t="str">
            <v>Corriente</v>
          </cell>
          <cell r="BM2944" t="str">
            <v>15/08/2024</v>
          </cell>
        </row>
        <row r="2945">
          <cell r="N2945">
            <v>1463643</v>
          </cell>
          <cell r="O2945">
            <v>1</v>
          </cell>
          <cell r="P2945">
            <v>45504</v>
          </cell>
          <cell r="Q2945">
            <v>45594</v>
          </cell>
          <cell r="R2945">
            <v>24</v>
          </cell>
          <cell r="S2945" t="str">
            <v>A90</v>
          </cell>
          <cell r="T2945">
            <v>2804999</v>
          </cell>
          <cell r="U2945">
            <v>-56100</v>
          </cell>
          <cell r="V2945">
            <v>2748899</v>
          </cell>
          <cell r="W2945">
            <v>2748899</v>
          </cell>
          <cell r="X2945">
            <v>2</v>
          </cell>
          <cell r="Y2945">
            <v>-18</v>
          </cell>
          <cell r="Z2945" t="str">
            <v>EPS</v>
          </cell>
          <cell r="AA2945">
            <v>2748899</v>
          </cell>
          <cell r="AB2945">
            <v>0</v>
          </cell>
          <cell r="AC2945">
            <v>0</v>
          </cell>
          <cell r="AD2945">
            <v>0</v>
          </cell>
          <cell r="AE2945">
            <v>0</v>
          </cell>
          <cell r="AF2945">
            <v>0</v>
          </cell>
          <cell r="AG2945">
            <v>0</v>
          </cell>
          <cell r="AH2945">
            <v>0</v>
          </cell>
          <cell r="AI2945">
            <v>0</v>
          </cell>
          <cell r="AJ2945">
            <v>0</v>
          </cell>
          <cell r="AK2945">
            <v>2748899</v>
          </cell>
          <cell r="AP2945">
            <v>2748899</v>
          </cell>
          <cell r="BB2945">
            <v>2748899</v>
          </cell>
          <cell r="BC2945" t="b">
            <v>1</v>
          </cell>
          <cell r="BD2945" t="str">
            <v xml:space="preserve"> Cuenta de cobro 6732</v>
          </cell>
          <cell r="BE2945" t="str">
            <v>EN PROCESO DE AUDITORIA POR LA EAPB Y/O ERP</v>
          </cell>
          <cell r="BF2945">
            <v>45504</v>
          </cell>
          <cell r="BG2945" t="str">
            <v>Zona2–SurOccidente</v>
          </cell>
          <cell r="BI2945" t="str">
            <v>D Tirado</v>
          </cell>
          <cell r="BJ2945" t="str">
            <v>L Ospina</v>
          </cell>
          <cell r="BL2945" t="str">
            <v>Corriente</v>
          </cell>
          <cell r="BM2945" t="str">
            <v>15/08/2024</v>
          </cell>
        </row>
        <row r="2946">
          <cell r="N2946">
            <v>1463559</v>
          </cell>
          <cell r="O2946">
            <v>1</v>
          </cell>
          <cell r="P2946">
            <v>45504</v>
          </cell>
          <cell r="Q2946">
            <v>45594</v>
          </cell>
          <cell r="R2946">
            <v>24</v>
          </cell>
          <cell r="S2946" t="str">
            <v>A90</v>
          </cell>
          <cell r="T2946">
            <v>2804999</v>
          </cell>
          <cell r="U2946">
            <v>-56100</v>
          </cell>
          <cell r="V2946">
            <v>2748899</v>
          </cell>
          <cell r="W2946">
            <v>2748899</v>
          </cell>
          <cell r="X2946">
            <v>2</v>
          </cell>
          <cell r="Y2946">
            <v>-18</v>
          </cell>
          <cell r="Z2946" t="str">
            <v>EPS</v>
          </cell>
          <cell r="AA2946">
            <v>2748899</v>
          </cell>
          <cell r="AB2946">
            <v>0</v>
          </cell>
          <cell r="AC2946">
            <v>0</v>
          </cell>
          <cell r="AD2946">
            <v>0</v>
          </cell>
          <cell r="AE2946">
            <v>0</v>
          </cell>
          <cell r="AF2946">
            <v>0</v>
          </cell>
          <cell r="AG2946">
            <v>0</v>
          </cell>
          <cell r="AH2946">
            <v>0</v>
          </cell>
          <cell r="AI2946">
            <v>0</v>
          </cell>
          <cell r="AJ2946">
            <v>0</v>
          </cell>
          <cell r="AK2946">
            <v>2748899</v>
          </cell>
          <cell r="AP2946">
            <v>2748899</v>
          </cell>
          <cell r="BB2946">
            <v>2748899</v>
          </cell>
          <cell r="BC2946" t="b">
            <v>1</v>
          </cell>
          <cell r="BD2946" t="str">
            <v xml:space="preserve"> Cuenta de cobro 6732</v>
          </cell>
          <cell r="BE2946" t="str">
            <v>EN PROCESO DE AUDITORIA POR LA EAPB Y/O ERP</v>
          </cell>
          <cell r="BF2946">
            <v>45504</v>
          </cell>
          <cell r="BG2946" t="str">
            <v>Zona2–SurOccidente</v>
          </cell>
          <cell r="BI2946" t="str">
            <v>D Tirado</v>
          </cell>
          <cell r="BJ2946" t="str">
            <v>L Ospina</v>
          </cell>
          <cell r="BL2946" t="str">
            <v>Corriente</v>
          </cell>
          <cell r="BM2946" t="str">
            <v>15/08/2024</v>
          </cell>
        </row>
        <row r="2947">
          <cell r="N2947">
            <v>1411597</v>
          </cell>
          <cell r="O2947">
            <v>1</v>
          </cell>
          <cell r="P2947">
            <v>45443</v>
          </cell>
          <cell r="Q2947">
            <v>45533</v>
          </cell>
          <cell r="R2947">
            <v>24</v>
          </cell>
          <cell r="S2947" t="str">
            <v>A90</v>
          </cell>
          <cell r="T2947">
            <v>2723300</v>
          </cell>
          <cell r="U2947">
            <v>-54466</v>
          </cell>
          <cell r="V2947">
            <v>2668834</v>
          </cell>
          <cell r="W2947">
            <v>2668834</v>
          </cell>
          <cell r="X2947">
            <v>63</v>
          </cell>
          <cell r="Y2947">
            <v>43</v>
          </cell>
          <cell r="Z2947" t="str">
            <v>EPS</v>
          </cell>
          <cell r="AA2947">
            <v>0</v>
          </cell>
          <cell r="AB2947">
            <v>0</v>
          </cell>
          <cell r="AC2947">
            <v>2668834</v>
          </cell>
          <cell r="AD2947">
            <v>0</v>
          </cell>
          <cell r="AE2947">
            <v>0</v>
          </cell>
          <cell r="AF2947">
            <v>0</v>
          </cell>
          <cell r="AG2947">
            <v>0</v>
          </cell>
          <cell r="AH2947">
            <v>0</v>
          </cell>
          <cell r="AI2947">
            <v>0</v>
          </cell>
          <cell r="AJ2947">
            <v>0</v>
          </cell>
          <cell r="AK2947">
            <v>2668834</v>
          </cell>
          <cell r="AX2947">
            <v>2668834</v>
          </cell>
          <cell r="BB2947">
            <v>2668834</v>
          </cell>
          <cell r="BC2947" t="b">
            <v>1</v>
          </cell>
          <cell r="BD2947" t="str">
            <v xml:space="preserve"> Cuenta de cobro 6727</v>
          </cell>
          <cell r="BE2947" t="str">
            <v>CONCILIADA PARA PAGO</v>
          </cell>
          <cell r="BF2947">
            <v>45504</v>
          </cell>
          <cell r="BG2947" t="str">
            <v>Zona2–SurOccidente</v>
          </cell>
          <cell r="BI2947" t="str">
            <v>D Tirado</v>
          </cell>
          <cell r="BJ2947" t="str">
            <v>L Ospina</v>
          </cell>
          <cell r="BL2947" t="str">
            <v>de 31-60 Dias</v>
          </cell>
          <cell r="BM2947" t="str">
            <v>17/06/2024</v>
          </cell>
        </row>
        <row r="2948">
          <cell r="N2948">
            <v>1360313</v>
          </cell>
          <cell r="O2948">
            <v>1</v>
          </cell>
          <cell r="P2948">
            <v>45381</v>
          </cell>
          <cell r="Q2948">
            <v>45471</v>
          </cell>
          <cell r="R2948">
            <v>24</v>
          </cell>
          <cell r="S2948" t="str">
            <v>A90</v>
          </cell>
          <cell r="T2948">
            <v>2723300</v>
          </cell>
          <cell r="U2948">
            <v>-54466</v>
          </cell>
          <cell r="V2948">
            <v>2668834</v>
          </cell>
          <cell r="W2948">
            <v>2668834</v>
          </cell>
          <cell r="X2948">
            <v>125</v>
          </cell>
          <cell r="Y2948">
            <v>105</v>
          </cell>
          <cell r="Z2948" t="str">
            <v>EPS</v>
          </cell>
          <cell r="AA2948">
            <v>0</v>
          </cell>
          <cell r="AB2948">
            <v>0</v>
          </cell>
          <cell r="AC2948">
            <v>0</v>
          </cell>
          <cell r="AD2948">
            <v>0</v>
          </cell>
          <cell r="AE2948">
            <v>2668834</v>
          </cell>
          <cell r="AF2948">
            <v>0</v>
          </cell>
          <cell r="AG2948">
            <v>0</v>
          </cell>
          <cell r="AH2948">
            <v>0</v>
          </cell>
          <cell r="AI2948">
            <v>0</v>
          </cell>
          <cell r="AJ2948">
            <v>0</v>
          </cell>
          <cell r="AK2948">
            <v>2668834</v>
          </cell>
          <cell r="AX2948">
            <v>2668834</v>
          </cell>
          <cell r="BB2948">
            <v>2668834</v>
          </cell>
          <cell r="BC2948" t="b">
            <v>1</v>
          </cell>
          <cell r="BD2948" t="str">
            <v xml:space="preserve"> Cuenta de cobro 6720</v>
          </cell>
          <cell r="BE2948" t="str">
            <v>CONCILIADA PARA PAGO</v>
          </cell>
          <cell r="BF2948">
            <v>45504</v>
          </cell>
          <cell r="BG2948" t="str">
            <v>Zona2–SurOccidente</v>
          </cell>
          <cell r="BI2948" t="str">
            <v>D Tirado</v>
          </cell>
          <cell r="BJ2948" t="str">
            <v>L Ospina</v>
          </cell>
          <cell r="BL2948" t="str">
            <v>de 91-120 Dias</v>
          </cell>
          <cell r="BM2948" t="str">
            <v>17/06/2024</v>
          </cell>
        </row>
        <row r="2949">
          <cell r="N2949">
            <v>1360312</v>
          </cell>
          <cell r="O2949">
            <v>1</v>
          </cell>
          <cell r="P2949">
            <v>45381</v>
          </cell>
          <cell r="Q2949">
            <v>45471</v>
          </cell>
          <cell r="R2949">
            <v>24</v>
          </cell>
          <cell r="S2949" t="str">
            <v>A90</v>
          </cell>
          <cell r="T2949">
            <v>2723300</v>
          </cell>
          <cell r="U2949">
            <v>-54466</v>
          </cell>
          <cell r="V2949">
            <v>2668834</v>
          </cell>
          <cell r="W2949">
            <v>931289</v>
          </cell>
          <cell r="X2949">
            <v>125</v>
          </cell>
          <cell r="Y2949">
            <v>105</v>
          </cell>
          <cell r="Z2949" t="str">
            <v>EPS</v>
          </cell>
          <cell r="AA2949">
            <v>0</v>
          </cell>
          <cell r="AB2949">
            <v>0</v>
          </cell>
          <cell r="AC2949">
            <v>0</v>
          </cell>
          <cell r="AD2949">
            <v>0</v>
          </cell>
          <cell r="AE2949">
            <v>931289</v>
          </cell>
          <cell r="AF2949">
            <v>0</v>
          </cell>
          <cell r="AG2949">
            <v>0</v>
          </cell>
          <cell r="AH2949">
            <v>0</v>
          </cell>
          <cell r="AI2949">
            <v>0</v>
          </cell>
          <cell r="AJ2949">
            <v>0</v>
          </cell>
          <cell r="AK2949">
            <v>931289</v>
          </cell>
          <cell r="AX2949">
            <v>931289</v>
          </cell>
          <cell r="BB2949">
            <v>931289</v>
          </cell>
          <cell r="BC2949" t="b">
            <v>1</v>
          </cell>
          <cell r="BD2949" t="str">
            <v xml:space="preserve"> Cuenta de cobro 6720</v>
          </cell>
          <cell r="BE2949" t="str">
            <v>CONCILIADA PARA PAGO</v>
          </cell>
          <cell r="BF2949">
            <v>45504</v>
          </cell>
          <cell r="BG2949" t="str">
            <v>Zona2–SurOccidente</v>
          </cell>
          <cell r="BI2949" t="str">
            <v>D Tirado</v>
          </cell>
          <cell r="BJ2949" t="str">
            <v>L Ospina</v>
          </cell>
          <cell r="BL2949" t="str">
            <v>de 91-120 Dias</v>
          </cell>
          <cell r="BM2949" t="str">
            <v>17/06/2024</v>
          </cell>
        </row>
        <row r="2950">
          <cell r="N2950">
            <v>1545284</v>
          </cell>
          <cell r="O2950">
            <v>1</v>
          </cell>
          <cell r="P2950">
            <v>45596</v>
          </cell>
          <cell r="Q2950">
            <v>45686</v>
          </cell>
          <cell r="R2950">
            <v>24</v>
          </cell>
          <cell r="S2950" t="str">
            <v>A90</v>
          </cell>
          <cell r="T2950">
            <v>2804999</v>
          </cell>
          <cell r="U2950">
            <v>-56100</v>
          </cell>
          <cell r="V2950">
            <v>2748899</v>
          </cell>
          <cell r="W2950">
            <v>2748899</v>
          </cell>
          <cell r="X2950">
            <v>-90</v>
          </cell>
          <cell r="Y2950">
            <v>-110</v>
          </cell>
          <cell r="Z2950" t="str">
            <v>EPS</v>
          </cell>
          <cell r="AA2950">
            <v>2748899</v>
          </cell>
          <cell r="AB2950">
            <v>0</v>
          </cell>
          <cell r="AC2950">
            <v>0</v>
          </cell>
          <cell r="AD2950">
            <v>0</v>
          </cell>
          <cell r="AE2950">
            <v>0</v>
          </cell>
          <cell r="AF2950">
            <v>0</v>
          </cell>
          <cell r="AG2950">
            <v>0</v>
          </cell>
          <cell r="AH2950">
            <v>0</v>
          </cell>
          <cell r="AI2950">
            <v>0</v>
          </cell>
          <cell r="AJ2950">
            <v>0</v>
          </cell>
          <cell r="AK2950">
            <v>2748899</v>
          </cell>
          <cell r="AM2950">
            <v>2748899</v>
          </cell>
          <cell r="BB2950">
            <v>2748899</v>
          </cell>
          <cell r="BC2950" t="b">
            <v>1</v>
          </cell>
          <cell r="BD2950" t="str">
            <v xml:space="preserve"> Cuenta de cobro 6740 NOV</v>
          </cell>
          <cell r="BE2950" t="str">
            <v>FACTURA EN TRÁMITE DE RADICACIÓN MES ANTERIOR AL CORTE DE CARTERA</v>
          </cell>
          <cell r="BF2950">
            <v>45504</v>
          </cell>
          <cell r="BG2950" t="str">
            <v>Zona2–SurOccidente</v>
          </cell>
          <cell r="BI2950" t="str">
            <v>D Tirado</v>
          </cell>
          <cell r="BJ2950" t="str">
            <v>L Ospina</v>
          </cell>
          <cell r="BL2950" t="str">
            <v>Corriente</v>
          </cell>
        </row>
        <row r="2951">
          <cell r="N2951">
            <v>1517282</v>
          </cell>
          <cell r="O2951">
            <v>1</v>
          </cell>
          <cell r="P2951">
            <v>45565</v>
          </cell>
          <cell r="Q2951">
            <v>45655</v>
          </cell>
          <cell r="R2951">
            <v>24</v>
          </cell>
          <cell r="S2951" t="str">
            <v>A90</v>
          </cell>
          <cell r="T2951">
            <v>2804999</v>
          </cell>
          <cell r="U2951">
            <v>-56100</v>
          </cell>
          <cell r="V2951">
            <v>2748899</v>
          </cell>
          <cell r="W2951">
            <v>2748899</v>
          </cell>
          <cell r="X2951">
            <v>-59</v>
          </cell>
          <cell r="Y2951">
            <v>-79</v>
          </cell>
          <cell r="Z2951" t="str">
            <v>EPS</v>
          </cell>
          <cell r="AA2951">
            <v>2748899</v>
          </cell>
          <cell r="AB2951">
            <v>0</v>
          </cell>
          <cell r="AC2951">
            <v>0</v>
          </cell>
          <cell r="AD2951">
            <v>0</v>
          </cell>
          <cell r="AE2951">
            <v>0</v>
          </cell>
          <cell r="AF2951">
            <v>0</v>
          </cell>
          <cell r="AG2951">
            <v>0</v>
          </cell>
          <cell r="AH2951">
            <v>0</v>
          </cell>
          <cell r="AI2951">
            <v>0</v>
          </cell>
          <cell r="AJ2951">
            <v>0</v>
          </cell>
          <cell r="AK2951">
            <v>2748899</v>
          </cell>
          <cell r="AP2951">
            <v>2748899</v>
          </cell>
          <cell r="BB2951">
            <v>2748899</v>
          </cell>
          <cell r="BC2951" t="b">
            <v>1</v>
          </cell>
          <cell r="BD2951" t="str">
            <v xml:space="preserve"> Cuenta de cobro 6737</v>
          </cell>
          <cell r="BE2951" t="str">
            <v>EN PROCESO DE AUDITORIA POR LA EAPB Y/O ERP</v>
          </cell>
          <cell r="BF2951">
            <v>45504</v>
          </cell>
          <cell r="BG2951" t="str">
            <v>Zona2–SurOccidente</v>
          </cell>
          <cell r="BI2951" t="str">
            <v>D Tirado</v>
          </cell>
          <cell r="BJ2951" t="str">
            <v>L Ospina</v>
          </cell>
          <cell r="BL2951" t="str">
            <v>Corriente</v>
          </cell>
          <cell r="BM2951">
            <v>45581</v>
          </cell>
        </row>
        <row r="2952">
          <cell r="N2952">
            <v>1463881</v>
          </cell>
          <cell r="O2952">
            <v>1</v>
          </cell>
          <cell r="P2952">
            <v>45504</v>
          </cell>
          <cell r="Q2952">
            <v>45594</v>
          </cell>
          <cell r="R2952">
            <v>24</v>
          </cell>
          <cell r="S2952" t="str">
            <v>A90</v>
          </cell>
          <cell r="T2952">
            <v>2804999</v>
          </cell>
          <cell r="U2952">
            <v>-56100</v>
          </cell>
          <cell r="V2952">
            <v>2748899</v>
          </cell>
          <cell r="W2952">
            <v>2748899</v>
          </cell>
          <cell r="X2952">
            <v>2</v>
          </cell>
          <cell r="Y2952">
            <v>-18</v>
          </cell>
          <cell r="Z2952" t="str">
            <v>EPS</v>
          </cell>
          <cell r="AA2952">
            <v>2748899</v>
          </cell>
          <cell r="AB2952">
            <v>0</v>
          </cell>
          <cell r="AC2952">
            <v>0</v>
          </cell>
          <cell r="AD2952">
            <v>0</v>
          </cell>
          <cell r="AE2952">
            <v>0</v>
          </cell>
          <cell r="AF2952">
            <v>0</v>
          </cell>
          <cell r="AG2952">
            <v>0</v>
          </cell>
          <cell r="AH2952">
            <v>0</v>
          </cell>
          <cell r="AI2952">
            <v>0</v>
          </cell>
          <cell r="AJ2952">
            <v>0</v>
          </cell>
          <cell r="AK2952">
            <v>2748899</v>
          </cell>
          <cell r="AP2952">
            <v>2748899</v>
          </cell>
          <cell r="BB2952">
            <v>2748899</v>
          </cell>
          <cell r="BC2952" t="b">
            <v>1</v>
          </cell>
          <cell r="BD2952" t="str">
            <v xml:space="preserve"> Cuenta de cobro 6732</v>
          </cell>
          <cell r="BE2952" t="str">
            <v>EN PROCESO DE AUDITORIA POR LA EAPB Y/O ERP</v>
          </cell>
          <cell r="BF2952">
            <v>45504</v>
          </cell>
          <cell r="BG2952" t="str">
            <v>Zona2–SurOccidente</v>
          </cell>
          <cell r="BI2952" t="str">
            <v>D Tirado</v>
          </cell>
          <cell r="BJ2952" t="str">
            <v>L Ospina</v>
          </cell>
          <cell r="BL2952" t="str">
            <v>Corriente</v>
          </cell>
          <cell r="BM2952" t="str">
            <v>15/08/2024</v>
          </cell>
        </row>
        <row r="2953">
          <cell r="N2953">
            <v>1489062</v>
          </cell>
          <cell r="O2953">
            <v>1</v>
          </cell>
          <cell r="P2953">
            <v>45535</v>
          </cell>
          <cell r="Q2953">
            <v>45625</v>
          </cell>
          <cell r="R2953">
            <v>24</v>
          </cell>
          <cell r="S2953" t="str">
            <v>A90</v>
          </cell>
          <cell r="T2953">
            <v>2804999</v>
          </cell>
          <cell r="U2953">
            <v>-56100</v>
          </cell>
          <cell r="V2953">
            <v>2748899</v>
          </cell>
          <cell r="W2953">
            <v>2748899</v>
          </cell>
          <cell r="X2953">
            <v>-29</v>
          </cell>
          <cell r="Y2953">
            <v>-49</v>
          </cell>
          <cell r="Z2953" t="str">
            <v>EPS</v>
          </cell>
          <cell r="AA2953">
            <v>2748899</v>
          </cell>
          <cell r="AB2953">
            <v>0</v>
          </cell>
          <cell r="AC2953">
            <v>0</v>
          </cell>
          <cell r="AD2953">
            <v>0</v>
          </cell>
          <cell r="AE2953">
            <v>0</v>
          </cell>
          <cell r="AF2953">
            <v>0</v>
          </cell>
          <cell r="AG2953">
            <v>0</v>
          </cell>
          <cell r="AH2953">
            <v>0</v>
          </cell>
          <cell r="AI2953">
            <v>0</v>
          </cell>
          <cell r="AJ2953">
            <v>0</v>
          </cell>
          <cell r="AK2953">
            <v>2748899</v>
          </cell>
          <cell r="AP2953">
            <v>2748899</v>
          </cell>
          <cell r="BB2953">
            <v>2748899</v>
          </cell>
          <cell r="BC2953" t="b">
            <v>1</v>
          </cell>
          <cell r="BD2953" t="str">
            <v xml:space="preserve"> Cuenta de cobro 6735</v>
          </cell>
          <cell r="BE2953" t="str">
            <v>EN PROCESO DE AUDITORIA POR LA EAPB Y/O ERP</v>
          </cell>
          <cell r="BF2953">
            <v>45504</v>
          </cell>
          <cell r="BG2953" t="str">
            <v>Zona2–SurOccidente</v>
          </cell>
          <cell r="BI2953" t="str">
            <v>D Tirado</v>
          </cell>
          <cell r="BJ2953" t="str">
            <v>L Ospina</v>
          </cell>
          <cell r="BL2953" t="str">
            <v>Corriente</v>
          </cell>
          <cell r="BM2953" t="str">
            <v>14/09/2024</v>
          </cell>
        </row>
        <row r="2954">
          <cell r="N2954">
            <v>1463879</v>
          </cell>
          <cell r="O2954">
            <v>1</v>
          </cell>
          <cell r="P2954">
            <v>45504</v>
          </cell>
          <cell r="Q2954">
            <v>45594</v>
          </cell>
          <cell r="R2954">
            <v>24</v>
          </cell>
          <cell r="S2954" t="str">
            <v>A90</v>
          </cell>
          <cell r="T2954">
            <v>2804999</v>
          </cell>
          <cell r="U2954">
            <v>-56100</v>
          </cell>
          <cell r="V2954">
            <v>2748899</v>
          </cell>
          <cell r="W2954">
            <v>2748899</v>
          </cell>
          <cell r="X2954">
            <v>2</v>
          </cell>
          <cell r="Y2954">
            <v>-18</v>
          </cell>
          <cell r="Z2954" t="str">
            <v>EPS</v>
          </cell>
          <cell r="AA2954">
            <v>2748899</v>
          </cell>
          <cell r="AB2954">
            <v>0</v>
          </cell>
          <cell r="AC2954">
            <v>0</v>
          </cell>
          <cell r="AD2954">
            <v>0</v>
          </cell>
          <cell r="AE2954">
            <v>0</v>
          </cell>
          <cell r="AF2954">
            <v>0</v>
          </cell>
          <cell r="AG2954">
            <v>0</v>
          </cell>
          <cell r="AH2954">
            <v>0</v>
          </cell>
          <cell r="AI2954">
            <v>0</v>
          </cell>
          <cell r="AJ2954">
            <v>0</v>
          </cell>
          <cell r="AK2954">
            <v>2748899</v>
          </cell>
          <cell r="AP2954">
            <v>2748899</v>
          </cell>
          <cell r="BB2954">
            <v>2748899</v>
          </cell>
          <cell r="BC2954" t="b">
            <v>1</v>
          </cell>
          <cell r="BD2954" t="str">
            <v xml:space="preserve"> Cuenta de cobro 6732</v>
          </cell>
          <cell r="BE2954" t="str">
            <v>EN PROCESO DE AUDITORIA POR LA EAPB Y/O ERP</v>
          </cell>
          <cell r="BF2954">
            <v>45504</v>
          </cell>
          <cell r="BG2954" t="str">
            <v>Zona2–SurOccidente</v>
          </cell>
          <cell r="BI2954" t="str">
            <v>D Tirado</v>
          </cell>
          <cell r="BJ2954" t="str">
            <v>L Ospina</v>
          </cell>
          <cell r="BL2954" t="str">
            <v>Corriente</v>
          </cell>
          <cell r="BM2954" t="str">
            <v>15/08/2024</v>
          </cell>
        </row>
        <row r="2955">
          <cell r="N2955">
            <v>1463926</v>
          </cell>
          <cell r="O2955">
            <v>1</v>
          </cell>
          <cell r="P2955">
            <v>45504</v>
          </cell>
          <cell r="Q2955">
            <v>45594</v>
          </cell>
          <cell r="R2955">
            <v>24</v>
          </cell>
          <cell r="S2955" t="str">
            <v>A90</v>
          </cell>
          <cell r="T2955">
            <v>2804999</v>
          </cell>
          <cell r="U2955">
            <v>-56100</v>
          </cell>
          <cell r="V2955">
            <v>2748899</v>
          </cell>
          <cell r="W2955">
            <v>2748899</v>
          </cell>
          <cell r="X2955">
            <v>2</v>
          </cell>
          <cell r="Y2955">
            <v>-18</v>
          </cell>
          <cell r="Z2955" t="str">
            <v>EPS</v>
          </cell>
          <cell r="AA2955">
            <v>2748899</v>
          </cell>
          <cell r="AB2955">
            <v>0</v>
          </cell>
          <cell r="AC2955">
            <v>0</v>
          </cell>
          <cell r="AD2955">
            <v>0</v>
          </cell>
          <cell r="AE2955">
            <v>0</v>
          </cell>
          <cell r="AF2955">
            <v>0</v>
          </cell>
          <cell r="AG2955">
            <v>0</v>
          </cell>
          <cell r="AH2955">
            <v>0</v>
          </cell>
          <cell r="AI2955">
            <v>0</v>
          </cell>
          <cell r="AJ2955">
            <v>0</v>
          </cell>
          <cell r="AK2955">
            <v>2748899</v>
          </cell>
          <cell r="AP2955">
            <v>2748899</v>
          </cell>
          <cell r="BB2955">
            <v>2748899</v>
          </cell>
          <cell r="BC2955" t="b">
            <v>1</v>
          </cell>
          <cell r="BD2955" t="str">
            <v xml:space="preserve"> Cuenta de cobro 6732</v>
          </cell>
          <cell r="BE2955" t="str">
            <v>EN PROCESO DE AUDITORIA POR LA EAPB Y/O ERP</v>
          </cell>
          <cell r="BF2955">
            <v>45504</v>
          </cell>
          <cell r="BG2955" t="str">
            <v>Zona2–SurOccidente</v>
          </cell>
          <cell r="BI2955" t="str">
            <v>D Tirado</v>
          </cell>
          <cell r="BJ2955" t="str">
            <v>L Ospina</v>
          </cell>
          <cell r="BL2955" t="str">
            <v>Corriente</v>
          </cell>
          <cell r="BM2955" t="str">
            <v>15/08/2024</v>
          </cell>
        </row>
        <row r="2956">
          <cell r="N2956">
            <v>1517739</v>
          </cell>
          <cell r="O2956">
            <v>1</v>
          </cell>
          <cell r="P2956">
            <v>45565</v>
          </cell>
          <cell r="Q2956">
            <v>45655</v>
          </cell>
          <cell r="R2956">
            <v>24</v>
          </cell>
          <cell r="S2956" t="str">
            <v>A90</v>
          </cell>
          <cell r="T2956">
            <v>215769</v>
          </cell>
          <cell r="U2956">
            <v>-4315</v>
          </cell>
          <cell r="V2956">
            <v>211454</v>
          </cell>
          <cell r="W2956">
            <v>211454</v>
          </cell>
          <cell r="X2956">
            <v>-59</v>
          </cell>
          <cell r="Y2956">
            <v>-79</v>
          </cell>
          <cell r="Z2956" t="str">
            <v>EPS</v>
          </cell>
          <cell r="AA2956">
            <v>211454</v>
          </cell>
          <cell r="AB2956">
            <v>0</v>
          </cell>
          <cell r="AC2956">
            <v>0</v>
          </cell>
          <cell r="AD2956">
            <v>0</v>
          </cell>
          <cell r="AE2956">
            <v>0</v>
          </cell>
          <cell r="AF2956">
            <v>0</v>
          </cell>
          <cell r="AG2956">
            <v>0</v>
          </cell>
          <cell r="AH2956">
            <v>0</v>
          </cell>
          <cell r="AI2956">
            <v>0</v>
          </cell>
          <cell r="AJ2956">
            <v>0</v>
          </cell>
          <cell r="AK2956">
            <v>211454</v>
          </cell>
          <cell r="AP2956">
            <v>211454</v>
          </cell>
          <cell r="BB2956">
            <v>211454</v>
          </cell>
          <cell r="BC2956" t="b">
            <v>1</v>
          </cell>
          <cell r="BD2956" t="str">
            <v xml:space="preserve"> Cuenta de cobro 6737</v>
          </cell>
          <cell r="BE2956" t="str">
            <v>EN PROCESO DE AUDITORIA POR LA EAPB Y/O ERP</v>
          </cell>
          <cell r="BF2956">
            <v>45504</v>
          </cell>
          <cell r="BG2956" t="str">
            <v>Zona1-Centro</v>
          </cell>
          <cell r="BI2956" t="str">
            <v>D Tirado</v>
          </cell>
          <cell r="BJ2956" t="str">
            <v>L Ospina</v>
          </cell>
          <cell r="BL2956" t="str">
            <v>Corriente</v>
          </cell>
          <cell r="BM2956">
            <v>45581</v>
          </cell>
        </row>
        <row r="2957">
          <cell r="N2957">
            <v>1545451</v>
          </cell>
          <cell r="O2957">
            <v>1</v>
          </cell>
          <cell r="P2957">
            <v>45596</v>
          </cell>
          <cell r="Q2957">
            <v>45686</v>
          </cell>
          <cell r="R2957">
            <v>24</v>
          </cell>
          <cell r="S2957" t="str">
            <v>A90</v>
          </cell>
          <cell r="T2957">
            <v>2804999</v>
          </cell>
          <cell r="U2957">
            <v>-56100</v>
          </cell>
          <cell r="V2957">
            <v>2748899</v>
          </cell>
          <cell r="W2957">
            <v>2748899</v>
          </cell>
          <cell r="X2957">
            <v>-90</v>
          </cell>
          <cell r="Y2957">
            <v>-110</v>
          </cell>
          <cell r="Z2957" t="str">
            <v>EPS</v>
          </cell>
          <cell r="AA2957">
            <v>2748899</v>
          </cell>
          <cell r="AB2957">
            <v>0</v>
          </cell>
          <cell r="AC2957">
            <v>0</v>
          </cell>
          <cell r="AD2957">
            <v>0</v>
          </cell>
          <cell r="AE2957">
            <v>0</v>
          </cell>
          <cell r="AF2957">
            <v>0</v>
          </cell>
          <cell r="AG2957">
            <v>0</v>
          </cell>
          <cell r="AH2957">
            <v>0</v>
          </cell>
          <cell r="AI2957">
            <v>0</v>
          </cell>
          <cell r="AJ2957">
            <v>0</v>
          </cell>
          <cell r="AK2957">
            <v>2748899</v>
          </cell>
          <cell r="AM2957">
            <v>2748899</v>
          </cell>
          <cell r="BB2957">
            <v>2748899</v>
          </cell>
          <cell r="BC2957" t="b">
            <v>1</v>
          </cell>
          <cell r="BD2957" t="str">
            <v xml:space="preserve"> Cuenta de cobro 6740 NOV</v>
          </cell>
          <cell r="BE2957" t="str">
            <v>FACTURA EN TRÁMITE DE RADICACIÓN MES ANTERIOR AL CORTE DE CARTERA</v>
          </cell>
          <cell r="BF2957">
            <v>45504</v>
          </cell>
          <cell r="BG2957" t="str">
            <v>Zona2–SurOccidente</v>
          </cell>
          <cell r="BI2957" t="str">
            <v>D Tirado</v>
          </cell>
          <cell r="BJ2957" t="str">
            <v>L Ospina</v>
          </cell>
          <cell r="BL2957" t="str">
            <v>Corriente</v>
          </cell>
        </row>
        <row r="2958">
          <cell r="N2958">
            <v>1529177</v>
          </cell>
          <cell r="O2958">
            <v>1</v>
          </cell>
          <cell r="P2958">
            <v>45590</v>
          </cell>
          <cell r="Q2958">
            <v>45680</v>
          </cell>
          <cell r="R2958">
            <v>24</v>
          </cell>
          <cell r="S2958" t="str">
            <v>A90</v>
          </cell>
          <cell r="T2958">
            <v>2804999</v>
          </cell>
          <cell r="U2958">
            <v>-56100</v>
          </cell>
          <cell r="V2958">
            <v>2748899</v>
          </cell>
          <cell r="W2958">
            <v>2748899</v>
          </cell>
          <cell r="X2958">
            <v>-84</v>
          </cell>
          <cell r="Y2958">
            <v>-104</v>
          </cell>
          <cell r="Z2958" t="str">
            <v>EPS</v>
          </cell>
          <cell r="AA2958">
            <v>2748899</v>
          </cell>
          <cell r="AB2958">
            <v>0</v>
          </cell>
          <cell r="AC2958">
            <v>0</v>
          </cell>
          <cell r="AD2958">
            <v>0</v>
          </cell>
          <cell r="AE2958">
            <v>0</v>
          </cell>
          <cell r="AF2958">
            <v>0</v>
          </cell>
          <cell r="AG2958">
            <v>0</v>
          </cell>
          <cell r="AH2958">
            <v>0</v>
          </cell>
          <cell r="AI2958">
            <v>0</v>
          </cell>
          <cell r="AJ2958">
            <v>0</v>
          </cell>
          <cell r="AK2958">
            <v>2748899</v>
          </cell>
          <cell r="AM2958">
            <v>2748899</v>
          </cell>
          <cell r="BB2958">
            <v>2748899</v>
          </cell>
          <cell r="BC2958" t="b">
            <v>1</v>
          </cell>
          <cell r="BD2958" t="str">
            <v xml:space="preserve"> Cuenta de cobro 6749 NOV</v>
          </cell>
          <cell r="BE2958" t="str">
            <v>FACTURA EN TRÁMITE DE RADICACIÓN MES ANTERIOR AL CORTE DE CARTERA</v>
          </cell>
          <cell r="BF2958">
            <v>45504</v>
          </cell>
          <cell r="BG2958" t="str">
            <v>Zona2–SurOccidente</v>
          </cell>
          <cell r="BI2958" t="str">
            <v>D Tirado</v>
          </cell>
          <cell r="BJ2958" t="str">
            <v>L Ospina</v>
          </cell>
          <cell r="BL2958" t="str">
            <v>Corriente</v>
          </cell>
        </row>
        <row r="2959">
          <cell r="N2959">
            <v>1517342</v>
          </cell>
          <cell r="O2959">
            <v>1</v>
          </cell>
          <cell r="P2959">
            <v>45565</v>
          </cell>
          <cell r="Q2959">
            <v>45655</v>
          </cell>
          <cell r="R2959">
            <v>24</v>
          </cell>
          <cell r="S2959" t="str">
            <v>A90</v>
          </cell>
          <cell r="T2959">
            <v>2804999</v>
          </cell>
          <cell r="U2959">
            <v>-56100</v>
          </cell>
          <cell r="V2959">
            <v>2748899</v>
          </cell>
          <cell r="W2959">
            <v>2748899</v>
          </cell>
          <cell r="X2959">
            <v>-59</v>
          </cell>
          <cell r="Y2959">
            <v>-79</v>
          </cell>
          <cell r="Z2959" t="str">
            <v>EPS</v>
          </cell>
          <cell r="AA2959">
            <v>2748899</v>
          </cell>
          <cell r="AB2959">
            <v>0</v>
          </cell>
          <cell r="AC2959">
            <v>0</v>
          </cell>
          <cell r="AD2959">
            <v>0</v>
          </cell>
          <cell r="AE2959">
            <v>0</v>
          </cell>
          <cell r="AF2959">
            <v>0</v>
          </cell>
          <cell r="AG2959">
            <v>0</v>
          </cell>
          <cell r="AH2959">
            <v>0</v>
          </cell>
          <cell r="AI2959">
            <v>0</v>
          </cell>
          <cell r="AJ2959">
            <v>0</v>
          </cell>
          <cell r="AK2959">
            <v>2748899</v>
          </cell>
          <cell r="AP2959">
            <v>2748899</v>
          </cell>
          <cell r="BB2959">
            <v>2748899</v>
          </cell>
          <cell r="BC2959" t="b">
            <v>1</v>
          </cell>
          <cell r="BD2959" t="str">
            <v xml:space="preserve"> Cuenta de cobro 6737</v>
          </cell>
          <cell r="BE2959" t="str">
            <v>EN PROCESO DE AUDITORIA POR LA EAPB Y/O ERP</v>
          </cell>
          <cell r="BF2959">
            <v>45504</v>
          </cell>
          <cell r="BG2959" t="str">
            <v>Zona2–SurOccidente</v>
          </cell>
          <cell r="BI2959" t="str">
            <v>D Tirado</v>
          </cell>
          <cell r="BJ2959" t="str">
            <v>L Ospina</v>
          </cell>
          <cell r="BL2959" t="str">
            <v>Corriente</v>
          </cell>
          <cell r="BM2959">
            <v>45581</v>
          </cell>
        </row>
        <row r="2960">
          <cell r="N2960">
            <v>1488889</v>
          </cell>
          <cell r="O2960">
            <v>1</v>
          </cell>
          <cell r="P2960">
            <v>45535</v>
          </cell>
          <cell r="Q2960">
            <v>45625</v>
          </cell>
          <cell r="R2960">
            <v>24</v>
          </cell>
          <cell r="S2960" t="str">
            <v>A90</v>
          </cell>
          <cell r="T2960">
            <v>2804999</v>
          </cell>
          <cell r="U2960">
            <v>-56100</v>
          </cell>
          <cell r="V2960">
            <v>2748899</v>
          </cell>
          <cell r="W2960">
            <v>2748899</v>
          </cell>
          <cell r="X2960">
            <v>-29</v>
          </cell>
          <cell r="Y2960">
            <v>-49</v>
          </cell>
          <cell r="Z2960" t="str">
            <v>EPS</v>
          </cell>
          <cell r="AA2960">
            <v>2748899</v>
          </cell>
          <cell r="AB2960">
            <v>0</v>
          </cell>
          <cell r="AC2960">
            <v>0</v>
          </cell>
          <cell r="AD2960">
            <v>0</v>
          </cell>
          <cell r="AE2960">
            <v>0</v>
          </cell>
          <cell r="AF2960">
            <v>0</v>
          </cell>
          <cell r="AG2960">
            <v>0</v>
          </cell>
          <cell r="AH2960">
            <v>0</v>
          </cell>
          <cell r="AI2960">
            <v>0</v>
          </cell>
          <cell r="AJ2960">
            <v>0</v>
          </cell>
          <cell r="AK2960">
            <v>2748899</v>
          </cell>
          <cell r="AP2960">
            <v>2748899</v>
          </cell>
          <cell r="BB2960">
            <v>2748899</v>
          </cell>
          <cell r="BC2960" t="b">
            <v>1</v>
          </cell>
          <cell r="BD2960" t="str">
            <v xml:space="preserve"> Cuenta de cobro 6735</v>
          </cell>
          <cell r="BE2960" t="str">
            <v>EN PROCESO DE AUDITORIA POR LA EAPB Y/O ERP</v>
          </cell>
          <cell r="BF2960">
            <v>45504</v>
          </cell>
          <cell r="BG2960" t="str">
            <v>Zona2–SurOccidente</v>
          </cell>
          <cell r="BI2960" t="str">
            <v>D Tirado</v>
          </cell>
          <cell r="BJ2960" t="str">
            <v>L Ospina</v>
          </cell>
          <cell r="BL2960" t="str">
            <v>Corriente</v>
          </cell>
          <cell r="BM2960" t="str">
            <v>14/09/2024</v>
          </cell>
        </row>
        <row r="2961">
          <cell r="N2961">
            <v>1360864</v>
          </cell>
          <cell r="O2961">
            <v>2</v>
          </cell>
          <cell r="P2961">
            <v>45381</v>
          </cell>
          <cell r="Q2961">
            <v>45471</v>
          </cell>
          <cell r="R2961">
            <v>24</v>
          </cell>
          <cell r="S2961" t="str">
            <v>A90</v>
          </cell>
          <cell r="T2961">
            <v>-4100</v>
          </cell>
          <cell r="U2961">
            <v>0</v>
          </cell>
          <cell r="V2961">
            <v>-4100</v>
          </cell>
          <cell r="W2961">
            <v>-4100</v>
          </cell>
          <cell r="X2961">
            <v>125</v>
          </cell>
          <cell r="Y2961">
            <v>105</v>
          </cell>
          <cell r="Z2961" t="str">
            <v>EPS</v>
          </cell>
          <cell r="AA2961">
            <v>0</v>
          </cell>
          <cell r="AB2961">
            <v>0</v>
          </cell>
          <cell r="AC2961">
            <v>0</v>
          </cell>
          <cell r="AD2961">
            <v>0</v>
          </cell>
          <cell r="AE2961">
            <v>-4100</v>
          </cell>
          <cell r="AF2961">
            <v>0</v>
          </cell>
          <cell r="AG2961">
            <v>0</v>
          </cell>
          <cell r="AH2961">
            <v>0</v>
          </cell>
          <cell r="AI2961">
            <v>0</v>
          </cell>
          <cell r="AJ2961">
            <v>0</v>
          </cell>
          <cell r="AK2961">
            <v>-4100</v>
          </cell>
          <cell r="AX2961">
            <v>-4100</v>
          </cell>
          <cell r="BB2961">
            <v>-4100</v>
          </cell>
          <cell r="BC2961" t="b">
            <v>1</v>
          </cell>
          <cell r="BD2961" t="str">
            <v xml:space="preserve"> Cuenta de cobro 6720</v>
          </cell>
          <cell r="BE2961" t="str">
            <v>CONCILIADA PARA PAGO</v>
          </cell>
          <cell r="BF2961">
            <v>45504</v>
          </cell>
          <cell r="BG2961" t="str">
            <v>Zona2–SurOccidente</v>
          </cell>
          <cell r="BI2961" t="str">
            <v>D Tirado</v>
          </cell>
          <cell r="BJ2961" t="str">
            <v>L Ospina</v>
          </cell>
          <cell r="BL2961" t="str">
            <v>de 91-120 Dias</v>
          </cell>
          <cell r="BM2961" t="str">
            <v>17/06/2024</v>
          </cell>
        </row>
        <row r="2962">
          <cell r="N2962">
            <v>1517106</v>
          </cell>
          <cell r="O2962">
            <v>1</v>
          </cell>
          <cell r="P2962">
            <v>45565</v>
          </cell>
          <cell r="Q2962">
            <v>45655</v>
          </cell>
          <cell r="R2962">
            <v>24</v>
          </cell>
          <cell r="S2962" t="str">
            <v>A90</v>
          </cell>
          <cell r="T2962">
            <v>2804999</v>
          </cell>
          <cell r="U2962">
            <v>-56100</v>
          </cell>
          <cell r="V2962">
            <v>2748899</v>
          </cell>
          <cell r="W2962">
            <v>2748899</v>
          </cell>
          <cell r="X2962">
            <v>-59</v>
          </cell>
          <cell r="Y2962">
            <v>-79</v>
          </cell>
          <cell r="Z2962" t="str">
            <v>EPS</v>
          </cell>
          <cell r="AA2962">
            <v>2748899</v>
          </cell>
          <cell r="AB2962">
            <v>0</v>
          </cell>
          <cell r="AC2962">
            <v>0</v>
          </cell>
          <cell r="AD2962">
            <v>0</v>
          </cell>
          <cell r="AE2962">
            <v>0</v>
          </cell>
          <cell r="AF2962">
            <v>0</v>
          </cell>
          <cell r="AG2962">
            <v>0</v>
          </cell>
          <cell r="AH2962">
            <v>0</v>
          </cell>
          <cell r="AI2962">
            <v>0</v>
          </cell>
          <cell r="AJ2962">
            <v>0</v>
          </cell>
          <cell r="AK2962">
            <v>2748899</v>
          </cell>
          <cell r="AP2962">
            <v>2748899</v>
          </cell>
          <cell r="BB2962">
            <v>2748899</v>
          </cell>
          <cell r="BC2962" t="b">
            <v>1</v>
          </cell>
          <cell r="BD2962" t="str">
            <v xml:space="preserve"> Cuenta de cobro 6737</v>
          </cell>
          <cell r="BE2962" t="str">
            <v>EN PROCESO DE AUDITORIA POR LA EAPB Y/O ERP</v>
          </cell>
          <cell r="BF2962">
            <v>45504</v>
          </cell>
          <cell r="BG2962" t="str">
            <v>Zona2–SurOccidente</v>
          </cell>
          <cell r="BI2962" t="str">
            <v>D Tirado</v>
          </cell>
          <cell r="BJ2962" t="str">
            <v>L Ospina</v>
          </cell>
          <cell r="BL2962" t="str">
            <v>Corriente</v>
          </cell>
          <cell r="BM2962">
            <v>45581</v>
          </cell>
        </row>
        <row r="2963">
          <cell r="N2963">
            <v>1360864</v>
          </cell>
          <cell r="O2963">
            <v>1</v>
          </cell>
          <cell r="P2963">
            <v>45381</v>
          </cell>
          <cell r="Q2963">
            <v>45471</v>
          </cell>
          <cell r="R2963">
            <v>24</v>
          </cell>
          <cell r="S2963" t="str">
            <v>A90</v>
          </cell>
          <cell r="T2963">
            <v>54100</v>
          </cell>
          <cell r="U2963">
            <v>-1082</v>
          </cell>
          <cell r="V2963">
            <v>53018</v>
          </cell>
          <cell r="W2963">
            <v>53018</v>
          </cell>
          <cell r="X2963">
            <v>125</v>
          </cell>
          <cell r="Y2963">
            <v>105</v>
          </cell>
          <cell r="Z2963" t="str">
            <v>EPS</v>
          </cell>
          <cell r="AA2963">
            <v>0</v>
          </cell>
          <cell r="AB2963">
            <v>0</v>
          </cell>
          <cell r="AC2963">
            <v>0</v>
          </cell>
          <cell r="AD2963">
            <v>0</v>
          </cell>
          <cell r="AE2963">
            <v>53018</v>
          </cell>
          <cell r="AF2963">
            <v>0</v>
          </cell>
          <cell r="AG2963">
            <v>0</v>
          </cell>
          <cell r="AH2963">
            <v>0</v>
          </cell>
          <cell r="AI2963">
            <v>0</v>
          </cell>
          <cell r="AJ2963">
            <v>0</v>
          </cell>
          <cell r="AK2963">
            <v>53018</v>
          </cell>
          <cell r="AX2963">
            <v>53018</v>
          </cell>
          <cell r="BB2963">
            <v>53018</v>
          </cell>
          <cell r="BC2963" t="b">
            <v>1</v>
          </cell>
          <cell r="BD2963" t="str">
            <v xml:space="preserve"> Cuenta de cobro 6720</v>
          </cell>
          <cell r="BE2963" t="str">
            <v>CONCILIADA PARA PAGO</v>
          </cell>
          <cell r="BF2963">
            <v>45504</v>
          </cell>
          <cell r="BG2963" t="str">
            <v>Zona2–SurOccidente</v>
          </cell>
          <cell r="BI2963" t="str">
            <v>D Tirado</v>
          </cell>
          <cell r="BJ2963" t="str">
            <v>L Ospina</v>
          </cell>
          <cell r="BL2963" t="str">
            <v>de 91-120 Dias</v>
          </cell>
          <cell r="BM2963" t="str">
            <v>17/06/2024</v>
          </cell>
        </row>
        <row r="2964">
          <cell r="N2964">
            <v>1517088</v>
          </cell>
          <cell r="O2964">
            <v>1</v>
          </cell>
          <cell r="P2964">
            <v>45565</v>
          </cell>
          <cell r="Q2964">
            <v>45655</v>
          </cell>
          <cell r="R2964">
            <v>24</v>
          </cell>
          <cell r="S2964" t="str">
            <v>A90</v>
          </cell>
          <cell r="T2964">
            <v>2804999</v>
          </cell>
          <cell r="U2964">
            <v>-56100</v>
          </cell>
          <cell r="V2964">
            <v>2748899</v>
          </cell>
          <cell r="W2964">
            <v>2748899</v>
          </cell>
          <cell r="X2964">
            <v>-59</v>
          </cell>
          <cell r="Y2964">
            <v>-79</v>
          </cell>
          <cell r="Z2964" t="str">
            <v>EPS</v>
          </cell>
          <cell r="AA2964">
            <v>2748899</v>
          </cell>
          <cell r="AB2964">
            <v>0</v>
          </cell>
          <cell r="AC2964">
            <v>0</v>
          </cell>
          <cell r="AD2964">
            <v>0</v>
          </cell>
          <cell r="AE2964">
            <v>0</v>
          </cell>
          <cell r="AF2964">
            <v>0</v>
          </cell>
          <cell r="AG2964">
            <v>0</v>
          </cell>
          <cell r="AH2964">
            <v>0</v>
          </cell>
          <cell r="AI2964">
            <v>0</v>
          </cell>
          <cell r="AJ2964">
            <v>0</v>
          </cell>
          <cell r="AK2964">
            <v>2748899</v>
          </cell>
          <cell r="AP2964">
            <v>2748899</v>
          </cell>
          <cell r="BB2964">
            <v>2748899</v>
          </cell>
          <cell r="BC2964" t="b">
            <v>1</v>
          </cell>
          <cell r="BD2964" t="str">
            <v xml:space="preserve"> Cuenta de cobro 6737</v>
          </cell>
          <cell r="BE2964" t="str">
            <v>EN PROCESO DE AUDITORIA POR LA EAPB Y/O ERP</v>
          </cell>
          <cell r="BF2964">
            <v>45504</v>
          </cell>
          <cell r="BG2964" t="str">
            <v>Zona2–SurOccidente</v>
          </cell>
          <cell r="BI2964" t="str">
            <v>D Tirado</v>
          </cell>
          <cell r="BJ2964" t="str">
            <v>L Ospina</v>
          </cell>
          <cell r="BL2964" t="str">
            <v>Corriente</v>
          </cell>
          <cell r="BM2964">
            <v>45581</v>
          </cell>
        </row>
        <row r="2965">
          <cell r="N2965">
            <v>1545329</v>
          </cell>
          <cell r="O2965">
            <v>1</v>
          </cell>
          <cell r="P2965">
            <v>45596</v>
          </cell>
          <cell r="Q2965">
            <v>45686</v>
          </cell>
          <cell r="R2965">
            <v>24</v>
          </cell>
          <cell r="S2965" t="str">
            <v>A90</v>
          </cell>
          <cell r="T2965">
            <v>2804999</v>
          </cell>
          <cell r="U2965">
            <v>-56100</v>
          </cell>
          <cell r="V2965">
            <v>2748899</v>
          </cell>
          <cell r="W2965">
            <v>2748899</v>
          </cell>
          <cell r="X2965">
            <v>-90</v>
          </cell>
          <cell r="Y2965">
            <v>-110</v>
          </cell>
          <cell r="Z2965" t="str">
            <v>EPS</v>
          </cell>
          <cell r="AA2965">
            <v>2748899</v>
          </cell>
          <cell r="AB2965">
            <v>0</v>
          </cell>
          <cell r="AC2965">
            <v>0</v>
          </cell>
          <cell r="AD2965">
            <v>0</v>
          </cell>
          <cell r="AE2965">
            <v>0</v>
          </cell>
          <cell r="AF2965">
            <v>0</v>
          </cell>
          <cell r="AG2965">
            <v>0</v>
          </cell>
          <cell r="AH2965">
            <v>0</v>
          </cell>
          <cell r="AI2965">
            <v>0</v>
          </cell>
          <cell r="AJ2965">
            <v>0</v>
          </cell>
          <cell r="AK2965">
            <v>2748899</v>
          </cell>
          <cell r="AM2965">
            <v>2748899</v>
          </cell>
          <cell r="BB2965">
            <v>2748899</v>
          </cell>
          <cell r="BC2965" t="b">
            <v>1</v>
          </cell>
          <cell r="BD2965" t="str">
            <v xml:space="preserve"> Cuenta de cobro 6740 NOV</v>
          </cell>
          <cell r="BE2965" t="str">
            <v>FACTURA EN TRÁMITE DE RADICACIÓN MES ANTERIOR AL CORTE DE CARTERA</v>
          </cell>
          <cell r="BF2965">
            <v>45504</v>
          </cell>
          <cell r="BG2965" t="str">
            <v>Zona2–SurOccidente</v>
          </cell>
          <cell r="BI2965" t="str">
            <v>D Tirado</v>
          </cell>
          <cell r="BJ2965" t="str">
            <v>L Ospina</v>
          </cell>
          <cell r="BL2965" t="str">
            <v>Corriente</v>
          </cell>
        </row>
        <row r="2966">
          <cell r="N2966">
            <v>1545323</v>
          </cell>
          <cell r="O2966">
            <v>1</v>
          </cell>
          <cell r="P2966">
            <v>45596</v>
          </cell>
          <cell r="Q2966">
            <v>45686</v>
          </cell>
          <cell r="R2966">
            <v>24</v>
          </cell>
          <cell r="S2966" t="str">
            <v>A90</v>
          </cell>
          <cell r="T2966">
            <v>2804999</v>
          </cell>
          <cell r="U2966">
            <v>-56100</v>
          </cell>
          <cell r="V2966">
            <v>2748899</v>
          </cell>
          <cell r="W2966">
            <v>2748899</v>
          </cell>
          <cell r="X2966">
            <v>-90</v>
          </cell>
          <cell r="Y2966">
            <v>-110</v>
          </cell>
          <cell r="Z2966" t="str">
            <v>EPS</v>
          </cell>
          <cell r="AA2966">
            <v>2748899</v>
          </cell>
          <cell r="AB2966">
            <v>0</v>
          </cell>
          <cell r="AC2966">
            <v>0</v>
          </cell>
          <cell r="AD2966">
            <v>0</v>
          </cell>
          <cell r="AE2966">
            <v>0</v>
          </cell>
          <cell r="AF2966">
            <v>0</v>
          </cell>
          <cell r="AG2966">
            <v>0</v>
          </cell>
          <cell r="AH2966">
            <v>0</v>
          </cell>
          <cell r="AI2966">
            <v>0</v>
          </cell>
          <cell r="AJ2966">
            <v>0</v>
          </cell>
          <cell r="AK2966">
            <v>2748899</v>
          </cell>
          <cell r="AM2966">
            <v>2748899</v>
          </cell>
          <cell r="BB2966">
            <v>2748899</v>
          </cell>
          <cell r="BC2966" t="b">
            <v>1</v>
          </cell>
          <cell r="BD2966" t="str">
            <v xml:space="preserve"> Cuenta de cobro 6740 NOV</v>
          </cell>
          <cell r="BE2966" t="str">
            <v>FACTURA EN TRÁMITE DE RADICACIÓN MES ANTERIOR AL CORTE DE CARTERA</v>
          </cell>
          <cell r="BF2966">
            <v>45504</v>
          </cell>
          <cell r="BG2966" t="str">
            <v>Zona2–SurOccidente</v>
          </cell>
          <cell r="BI2966" t="str">
            <v>D Tirado</v>
          </cell>
          <cell r="BJ2966" t="str">
            <v>L Ospina</v>
          </cell>
          <cell r="BL2966" t="str">
            <v>Corriente</v>
          </cell>
        </row>
        <row r="2967">
          <cell r="N2967">
            <v>1545305</v>
          </cell>
          <cell r="O2967">
            <v>1</v>
          </cell>
          <cell r="P2967">
            <v>45596</v>
          </cell>
          <cell r="Q2967">
            <v>45686</v>
          </cell>
          <cell r="R2967">
            <v>24</v>
          </cell>
          <cell r="S2967" t="str">
            <v>A90</v>
          </cell>
          <cell r="T2967">
            <v>2804999</v>
          </cell>
          <cell r="U2967">
            <v>-56100</v>
          </cell>
          <cell r="V2967">
            <v>2748899</v>
          </cell>
          <cell r="W2967">
            <v>2748899</v>
          </cell>
          <cell r="X2967">
            <v>-90</v>
          </cell>
          <cell r="Y2967">
            <v>-110</v>
          </cell>
          <cell r="Z2967" t="str">
            <v>EPS</v>
          </cell>
          <cell r="AA2967">
            <v>2748899</v>
          </cell>
          <cell r="AB2967">
            <v>0</v>
          </cell>
          <cell r="AC2967">
            <v>0</v>
          </cell>
          <cell r="AD2967">
            <v>0</v>
          </cell>
          <cell r="AE2967">
            <v>0</v>
          </cell>
          <cell r="AF2967">
            <v>0</v>
          </cell>
          <cell r="AG2967">
            <v>0</v>
          </cell>
          <cell r="AH2967">
            <v>0</v>
          </cell>
          <cell r="AI2967">
            <v>0</v>
          </cell>
          <cell r="AJ2967">
            <v>0</v>
          </cell>
          <cell r="AK2967">
            <v>2748899</v>
          </cell>
          <cell r="AM2967">
            <v>2748899</v>
          </cell>
          <cell r="BB2967">
            <v>2748899</v>
          </cell>
          <cell r="BC2967" t="b">
            <v>1</v>
          </cell>
          <cell r="BD2967" t="str">
            <v xml:space="preserve"> Cuenta de cobro 6740 NOV</v>
          </cell>
          <cell r="BE2967" t="str">
            <v>FACTURA EN TRÁMITE DE RADICACIÓN MES ANTERIOR AL CORTE DE CARTERA</v>
          </cell>
          <cell r="BF2967">
            <v>45504</v>
          </cell>
          <cell r="BG2967" t="str">
            <v>Zona2–SurOccidente</v>
          </cell>
          <cell r="BI2967" t="str">
            <v>D Tirado</v>
          </cell>
          <cell r="BJ2967" t="str">
            <v>L Ospina</v>
          </cell>
          <cell r="BL2967" t="str">
            <v>Corriente</v>
          </cell>
        </row>
        <row r="2968">
          <cell r="N2968">
            <v>1517320</v>
          </cell>
          <cell r="O2968">
            <v>1</v>
          </cell>
          <cell r="P2968">
            <v>45565</v>
          </cell>
          <cell r="Q2968">
            <v>45655</v>
          </cell>
          <cell r="R2968">
            <v>24</v>
          </cell>
          <cell r="S2968" t="str">
            <v>A90</v>
          </cell>
          <cell r="T2968">
            <v>1941921</v>
          </cell>
          <cell r="U2968">
            <v>-38838</v>
          </cell>
          <cell r="V2968">
            <v>1903083</v>
          </cell>
          <cell r="W2968">
            <v>1903083</v>
          </cell>
          <cell r="X2968">
            <v>-59</v>
          </cell>
          <cell r="Y2968">
            <v>-79</v>
          </cell>
          <cell r="Z2968" t="str">
            <v>EPS</v>
          </cell>
          <cell r="AA2968">
            <v>1903083</v>
          </cell>
          <cell r="AB2968">
            <v>0</v>
          </cell>
          <cell r="AC2968">
            <v>0</v>
          </cell>
          <cell r="AD2968">
            <v>0</v>
          </cell>
          <cell r="AE2968">
            <v>0</v>
          </cell>
          <cell r="AF2968">
            <v>0</v>
          </cell>
          <cell r="AG2968">
            <v>0</v>
          </cell>
          <cell r="AH2968">
            <v>0</v>
          </cell>
          <cell r="AI2968">
            <v>0</v>
          </cell>
          <cell r="AJ2968">
            <v>0</v>
          </cell>
          <cell r="AK2968">
            <v>1903083</v>
          </cell>
          <cell r="AP2968">
            <v>1903083</v>
          </cell>
          <cell r="BB2968">
            <v>1903083</v>
          </cell>
          <cell r="BC2968" t="b">
            <v>1</v>
          </cell>
          <cell r="BD2968" t="str">
            <v xml:space="preserve"> Cuenta de cobro 6737</v>
          </cell>
          <cell r="BE2968" t="str">
            <v>EN PROCESO DE AUDITORIA POR LA EAPB Y/O ERP</v>
          </cell>
          <cell r="BF2968">
            <v>45504</v>
          </cell>
          <cell r="BG2968" t="str">
            <v>Zona2–SurOccidente</v>
          </cell>
          <cell r="BI2968" t="str">
            <v>D Tirado</v>
          </cell>
          <cell r="BJ2968" t="str">
            <v>L Ospina</v>
          </cell>
          <cell r="BL2968" t="str">
            <v>Corriente</v>
          </cell>
          <cell r="BM2968">
            <v>45581</v>
          </cell>
        </row>
        <row r="2969">
          <cell r="N2969">
            <v>1517291</v>
          </cell>
          <cell r="O2969">
            <v>1</v>
          </cell>
          <cell r="P2969">
            <v>45565</v>
          </cell>
          <cell r="Q2969">
            <v>45655</v>
          </cell>
          <cell r="R2969">
            <v>24</v>
          </cell>
          <cell r="S2969" t="str">
            <v>A90</v>
          </cell>
          <cell r="T2969">
            <v>2804999</v>
          </cell>
          <cell r="U2969">
            <v>-56100</v>
          </cell>
          <cell r="V2969">
            <v>2748899</v>
          </cell>
          <cell r="W2969">
            <v>2748899</v>
          </cell>
          <cell r="X2969">
            <v>-59</v>
          </cell>
          <cell r="Y2969">
            <v>-79</v>
          </cell>
          <cell r="Z2969" t="str">
            <v>EPS</v>
          </cell>
          <cell r="AA2969">
            <v>2748899</v>
          </cell>
          <cell r="AB2969">
            <v>0</v>
          </cell>
          <cell r="AC2969">
            <v>0</v>
          </cell>
          <cell r="AD2969">
            <v>0</v>
          </cell>
          <cell r="AE2969">
            <v>0</v>
          </cell>
          <cell r="AF2969">
            <v>0</v>
          </cell>
          <cell r="AG2969">
            <v>0</v>
          </cell>
          <cell r="AH2969">
            <v>0</v>
          </cell>
          <cell r="AI2969">
            <v>0</v>
          </cell>
          <cell r="AJ2969">
            <v>0</v>
          </cell>
          <cell r="AK2969">
            <v>2748899</v>
          </cell>
          <cell r="AP2969">
            <v>2748899</v>
          </cell>
          <cell r="BB2969">
            <v>2748899</v>
          </cell>
          <cell r="BC2969" t="b">
            <v>1</v>
          </cell>
          <cell r="BD2969" t="str">
            <v xml:space="preserve"> Cuenta de cobro 6737</v>
          </cell>
          <cell r="BE2969" t="str">
            <v>EN PROCESO DE AUDITORIA POR LA EAPB Y/O ERP</v>
          </cell>
          <cell r="BF2969">
            <v>45504</v>
          </cell>
          <cell r="BG2969" t="str">
            <v>Zona2–SurOccidente</v>
          </cell>
          <cell r="BI2969" t="str">
            <v>D Tirado</v>
          </cell>
          <cell r="BJ2969" t="str">
            <v>L Ospina</v>
          </cell>
          <cell r="BL2969" t="str">
            <v>Corriente</v>
          </cell>
          <cell r="BM2969">
            <v>45581</v>
          </cell>
        </row>
        <row r="2970">
          <cell r="N2970">
            <v>1517277</v>
          </cell>
          <cell r="O2970">
            <v>1</v>
          </cell>
          <cell r="P2970">
            <v>45565</v>
          </cell>
          <cell r="Q2970">
            <v>45655</v>
          </cell>
          <cell r="R2970">
            <v>24</v>
          </cell>
          <cell r="S2970" t="str">
            <v>A90</v>
          </cell>
          <cell r="T2970">
            <v>2804999</v>
          </cell>
          <cell r="U2970">
            <v>-56100</v>
          </cell>
          <cell r="V2970">
            <v>2748899</v>
          </cell>
          <cell r="W2970">
            <v>2748899</v>
          </cell>
          <cell r="X2970">
            <v>-59</v>
          </cell>
          <cell r="Y2970">
            <v>-79</v>
          </cell>
          <cell r="Z2970" t="str">
            <v>EPS</v>
          </cell>
          <cell r="AA2970">
            <v>2748899</v>
          </cell>
          <cell r="AB2970">
            <v>0</v>
          </cell>
          <cell r="AC2970">
            <v>0</v>
          </cell>
          <cell r="AD2970">
            <v>0</v>
          </cell>
          <cell r="AE2970">
            <v>0</v>
          </cell>
          <cell r="AF2970">
            <v>0</v>
          </cell>
          <cell r="AG2970">
            <v>0</v>
          </cell>
          <cell r="AH2970">
            <v>0</v>
          </cell>
          <cell r="AI2970">
            <v>0</v>
          </cell>
          <cell r="AJ2970">
            <v>0</v>
          </cell>
          <cell r="AK2970">
            <v>2748899</v>
          </cell>
          <cell r="AP2970">
            <v>2748899</v>
          </cell>
          <cell r="BB2970">
            <v>2748899</v>
          </cell>
          <cell r="BC2970" t="b">
            <v>1</v>
          </cell>
          <cell r="BD2970" t="str">
            <v xml:space="preserve"> Cuenta de cobro 6737</v>
          </cell>
          <cell r="BE2970" t="str">
            <v>EN PROCESO DE AUDITORIA POR LA EAPB Y/O ERP</v>
          </cell>
          <cell r="BF2970">
            <v>45504</v>
          </cell>
          <cell r="BG2970" t="str">
            <v>Zona2–SurOccidente</v>
          </cell>
          <cell r="BI2970" t="str">
            <v>D Tirado</v>
          </cell>
          <cell r="BJ2970" t="str">
            <v>L Ospina</v>
          </cell>
          <cell r="BL2970" t="str">
            <v>Corriente</v>
          </cell>
          <cell r="BM2970">
            <v>45581</v>
          </cell>
        </row>
        <row r="2971">
          <cell r="N2971">
            <v>1517206</v>
          </cell>
          <cell r="O2971">
            <v>1</v>
          </cell>
          <cell r="P2971">
            <v>45565</v>
          </cell>
          <cell r="Q2971">
            <v>45655</v>
          </cell>
          <cell r="R2971">
            <v>24</v>
          </cell>
          <cell r="S2971" t="str">
            <v>A90</v>
          </cell>
          <cell r="T2971">
            <v>2804999</v>
          </cell>
          <cell r="U2971">
            <v>-56100</v>
          </cell>
          <cell r="V2971">
            <v>2748899</v>
          </cell>
          <cell r="W2971">
            <v>2748899</v>
          </cell>
          <cell r="X2971">
            <v>-59</v>
          </cell>
          <cell r="Y2971">
            <v>-79</v>
          </cell>
          <cell r="Z2971" t="str">
            <v>EPS</v>
          </cell>
          <cell r="AA2971">
            <v>2748899</v>
          </cell>
          <cell r="AB2971">
            <v>0</v>
          </cell>
          <cell r="AC2971">
            <v>0</v>
          </cell>
          <cell r="AD2971">
            <v>0</v>
          </cell>
          <cell r="AE2971">
            <v>0</v>
          </cell>
          <cell r="AF2971">
            <v>0</v>
          </cell>
          <cell r="AG2971">
            <v>0</v>
          </cell>
          <cell r="AH2971">
            <v>0</v>
          </cell>
          <cell r="AI2971">
            <v>0</v>
          </cell>
          <cell r="AJ2971">
            <v>0</v>
          </cell>
          <cell r="AK2971">
            <v>2748899</v>
          </cell>
          <cell r="AP2971">
            <v>2748899</v>
          </cell>
          <cell r="BB2971">
            <v>2748899</v>
          </cell>
          <cell r="BC2971" t="b">
            <v>1</v>
          </cell>
          <cell r="BD2971" t="str">
            <v xml:space="preserve"> Cuenta de cobro 6737</v>
          </cell>
          <cell r="BE2971" t="str">
            <v>EN PROCESO DE AUDITORIA POR LA EAPB Y/O ERP</v>
          </cell>
          <cell r="BF2971">
            <v>45504</v>
          </cell>
          <cell r="BG2971" t="str">
            <v>Zona2–SurOccidente</v>
          </cell>
          <cell r="BI2971" t="str">
            <v>D Tirado</v>
          </cell>
          <cell r="BJ2971" t="str">
            <v>L Ospina</v>
          </cell>
          <cell r="BL2971" t="str">
            <v>Corriente</v>
          </cell>
          <cell r="BM2971">
            <v>45581</v>
          </cell>
        </row>
        <row r="2972">
          <cell r="N2972">
            <v>1463650</v>
          </cell>
          <cell r="O2972">
            <v>1</v>
          </cell>
          <cell r="P2972">
            <v>45504</v>
          </cell>
          <cell r="Q2972">
            <v>45594</v>
          </cell>
          <cell r="R2972">
            <v>24</v>
          </cell>
          <cell r="S2972" t="str">
            <v>A90</v>
          </cell>
          <cell r="T2972">
            <v>2804999</v>
          </cell>
          <cell r="U2972">
            <v>-56100</v>
          </cell>
          <cell r="V2972">
            <v>2748899</v>
          </cell>
          <cell r="W2972">
            <v>2748899</v>
          </cell>
          <cell r="X2972">
            <v>2</v>
          </cell>
          <cell r="Y2972">
            <v>-18</v>
          </cell>
          <cell r="Z2972" t="str">
            <v>EPS</v>
          </cell>
          <cell r="AA2972">
            <v>2748899</v>
          </cell>
          <cell r="AB2972">
            <v>0</v>
          </cell>
          <cell r="AC2972">
            <v>0</v>
          </cell>
          <cell r="AD2972">
            <v>0</v>
          </cell>
          <cell r="AE2972">
            <v>0</v>
          </cell>
          <cell r="AF2972">
            <v>0</v>
          </cell>
          <cell r="AG2972">
            <v>0</v>
          </cell>
          <cell r="AH2972">
            <v>0</v>
          </cell>
          <cell r="AI2972">
            <v>0</v>
          </cell>
          <cell r="AJ2972">
            <v>0</v>
          </cell>
          <cell r="AK2972">
            <v>2748899</v>
          </cell>
          <cell r="AP2972">
            <v>2748899</v>
          </cell>
          <cell r="BB2972">
            <v>2748899</v>
          </cell>
          <cell r="BC2972" t="b">
            <v>1</v>
          </cell>
          <cell r="BD2972" t="str">
            <v xml:space="preserve"> Cuenta de cobro 6732</v>
          </cell>
          <cell r="BE2972" t="str">
            <v>EN PROCESO DE AUDITORIA POR LA EAPB Y/O ERP</v>
          </cell>
          <cell r="BF2972">
            <v>45504</v>
          </cell>
          <cell r="BG2972" t="str">
            <v>Zona2–SurOccidente</v>
          </cell>
          <cell r="BI2972" t="str">
            <v>D Tirado</v>
          </cell>
          <cell r="BJ2972" t="str">
            <v>L Ospina</v>
          </cell>
          <cell r="BL2972" t="str">
            <v>Corriente</v>
          </cell>
          <cell r="BM2972" t="str">
            <v>15/08/2024</v>
          </cell>
        </row>
        <row r="2973">
          <cell r="N2973">
            <v>1517114</v>
          </cell>
          <cell r="O2973">
            <v>1</v>
          </cell>
          <cell r="P2973">
            <v>45565</v>
          </cell>
          <cell r="Q2973">
            <v>45655</v>
          </cell>
          <cell r="R2973">
            <v>24</v>
          </cell>
          <cell r="S2973" t="str">
            <v>A90</v>
          </cell>
          <cell r="T2973">
            <v>2804999</v>
          </cell>
          <cell r="U2973">
            <v>-56100</v>
          </cell>
          <cell r="V2973">
            <v>2748899</v>
          </cell>
          <cell r="W2973">
            <v>2748899</v>
          </cell>
          <cell r="X2973">
            <v>-59</v>
          </cell>
          <cell r="Y2973">
            <v>-79</v>
          </cell>
          <cell r="Z2973" t="str">
            <v>EPS</v>
          </cell>
          <cell r="AA2973">
            <v>2748899</v>
          </cell>
          <cell r="AB2973">
            <v>0</v>
          </cell>
          <cell r="AC2973">
            <v>0</v>
          </cell>
          <cell r="AD2973">
            <v>0</v>
          </cell>
          <cell r="AE2973">
            <v>0</v>
          </cell>
          <cell r="AF2973">
            <v>0</v>
          </cell>
          <cell r="AG2973">
            <v>0</v>
          </cell>
          <cell r="AH2973">
            <v>0</v>
          </cell>
          <cell r="AI2973">
            <v>0</v>
          </cell>
          <cell r="AJ2973">
            <v>0</v>
          </cell>
          <cell r="AK2973">
            <v>2748899</v>
          </cell>
          <cell r="AP2973">
            <v>2748899</v>
          </cell>
          <cell r="BB2973">
            <v>2748899</v>
          </cell>
          <cell r="BC2973" t="b">
            <v>1</v>
          </cell>
          <cell r="BD2973" t="str">
            <v xml:space="preserve"> Cuenta de cobro 6737</v>
          </cell>
          <cell r="BE2973" t="str">
            <v>EN PROCESO DE AUDITORIA POR LA EAPB Y/O ERP</v>
          </cell>
          <cell r="BF2973">
            <v>45504</v>
          </cell>
          <cell r="BG2973" t="str">
            <v>Zona2–SurOccidente</v>
          </cell>
          <cell r="BI2973" t="str">
            <v>D Tirado</v>
          </cell>
          <cell r="BJ2973" t="str">
            <v>L Ospina</v>
          </cell>
          <cell r="BL2973" t="str">
            <v>Corriente</v>
          </cell>
          <cell r="BM2973">
            <v>45581</v>
          </cell>
        </row>
        <row r="2974">
          <cell r="N2974">
            <v>1463960</v>
          </cell>
          <cell r="O2974">
            <v>1</v>
          </cell>
          <cell r="P2974">
            <v>45504</v>
          </cell>
          <cell r="Q2974">
            <v>45594</v>
          </cell>
          <cell r="R2974">
            <v>24</v>
          </cell>
          <cell r="S2974" t="str">
            <v>A90</v>
          </cell>
          <cell r="T2974">
            <v>2804999</v>
          </cell>
          <cell r="U2974">
            <v>-56100</v>
          </cell>
          <cell r="V2974">
            <v>2748899</v>
          </cell>
          <cell r="W2974">
            <v>2748899</v>
          </cell>
          <cell r="X2974">
            <v>2</v>
          </cell>
          <cell r="Y2974">
            <v>-18</v>
          </cell>
          <cell r="Z2974" t="str">
            <v>EPS</v>
          </cell>
          <cell r="AA2974">
            <v>2748899</v>
          </cell>
          <cell r="AB2974">
            <v>0</v>
          </cell>
          <cell r="AC2974">
            <v>0</v>
          </cell>
          <cell r="AD2974">
            <v>0</v>
          </cell>
          <cell r="AE2974">
            <v>0</v>
          </cell>
          <cell r="AF2974">
            <v>0</v>
          </cell>
          <cell r="AG2974">
            <v>0</v>
          </cell>
          <cell r="AH2974">
            <v>0</v>
          </cell>
          <cell r="AI2974">
            <v>0</v>
          </cell>
          <cell r="AJ2974">
            <v>0</v>
          </cell>
          <cell r="AK2974">
            <v>2748899</v>
          </cell>
          <cell r="AP2974">
            <v>2748899</v>
          </cell>
          <cell r="BB2974">
            <v>2748899</v>
          </cell>
          <cell r="BC2974" t="b">
            <v>1</v>
          </cell>
          <cell r="BD2974" t="str">
            <v xml:space="preserve"> Cuenta de cobro 6732</v>
          </cell>
          <cell r="BE2974" t="str">
            <v>EN PROCESO DE AUDITORIA POR LA EAPB Y/O ERP</v>
          </cell>
          <cell r="BF2974">
            <v>45504</v>
          </cell>
          <cell r="BG2974" t="str">
            <v>Zona2–SurOccidente</v>
          </cell>
          <cell r="BI2974" t="str">
            <v>D Tirado</v>
          </cell>
          <cell r="BJ2974" t="str">
            <v>L Ospina</v>
          </cell>
          <cell r="BL2974" t="str">
            <v>Corriente</v>
          </cell>
          <cell r="BM2974" t="str">
            <v>15/08/2024</v>
          </cell>
        </row>
        <row r="2975">
          <cell r="N2975">
            <v>1517055</v>
          </cell>
          <cell r="O2975">
            <v>1</v>
          </cell>
          <cell r="P2975">
            <v>45565</v>
          </cell>
          <cell r="Q2975">
            <v>45655</v>
          </cell>
          <cell r="R2975">
            <v>24</v>
          </cell>
          <cell r="S2975" t="str">
            <v>A90</v>
          </cell>
          <cell r="T2975">
            <v>2804999</v>
          </cell>
          <cell r="U2975">
            <v>-56100</v>
          </cell>
          <cell r="V2975">
            <v>2748899</v>
          </cell>
          <cell r="W2975">
            <v>2748899</v>
          </cell>
          <cell r="X2975">
            <v>-59</v>
          </cell>
          <cell r="Y2975">
            <v>-79</v>
          </cell>
          <cell r="Z2975" t="str">
            <v>EPS</v>
          </cell>
          <cell r="AA2975">
            <v>2748899</v>
          </cell>
          <cell r="AB2975">
            <v>0</v>
          </cell>
          <cell r="AC2975">
            <v>0</v>
          </cell>
          <cell r="AD2975">
            <v>0</v>
          </cell>
          <cell r="AE2975">
            <v>0</v>
          </cell>
          <cell r="AF2975">
            <v>0</v>
          </cell>
          <cell r="AG2975">
            <v>0</v>
          </cell>
          <cell r="AH2975">
            <v>0</v>
          </cell>
          <cell r="AI2975">
            <v>0</v>
          </cell>
          <cell r="AJ2975">
            <v>0</v>
          </cell>
          <cell r="AK2975">
            <v>2748899</v>
          </cell>
          <cell r="AP2975">
            <v>2748899</v>
          </cell>
          <cell r="BB2975">
            <v>2748899</v>
          </cell>
          <cell r="BC2975" t="b">
            <v>1</v>
          </cell>
          <cell r="BD2975" t="str">
            <v xml:space="preserve"> Cuenta de cobro 6737</v>
          </cell>
          <cell r="BE2975" t="str">
            <v>EN PROCESO DE AUDITORIA POR LA EAPB Y/O ERP</v>
          </cell>
          <cell r="BF2975">
            <v>45504</v>
          </cell>
          <cell r="BG2975" t="str">
            <v>Zona2–SurOccidente</v>
          </cell>
          <cell r="BI2975" t="str">
            <v>D Tirado</v>
          </cell>
          <cell r="BJ2975" t="str">
            <v>L Ospina</v>
          </cell>
          <cell r="BL2975" t="str">
            <v>Corriente</v>
          </cell>
          <cell r="BM2975">
            <v>45581</v>
          </cell>
        </row>
        <row r="2976">
          <cell r="N2976">
            <v>1488840</v>
          </cell>
          <cell r="O2976">
            <v>1</v>
          </cell>
          <cell r="P2976">
            <v>45535</v>
          </cell>
          <cell r="Q2976">
            <v>45625</v>
          </cell>
          <cell r="R2976">
            <v>24</v>
          </cell>
          <cell r="S2976" t="str">
            <v>A90</v>
          </cell>
          <cell r="T2976">
            <v>2804999</v>
          </cell>
          <cell r="U2976">
            <v>-56100</v>
          </cell>
          <cell r="V2976">
            <v>2748899</v>
          </cell>
          <cell r="W2976">
            <v>2748899</v>
          </cell>
          <cell r="X2976">
            <v>-29</v>
          </cell>
          <cell r="Y2976">
            <v>-49</v>
          </cell>
          <cell r="Z2976" t="str">
            <v>EPS</v>
          </cell>
          <cell r="AA2976">
            <v>2748899</v>
          </cell>
          <cell r="AB2976">
            <v>0</v>
          </cell>
          <cell r="AC2976">
            <v>0</v>
          </cell>
          <cell r="AD2976">
            <v>0</v>
          </cell>
          <cell r="AE2976">
            <v>0</v>
          </cell>
          <cell r="AF2976">
            <v>0</v>
          </cell>
          <cell r="AG2976">
            <v>0</v>
          </cell>
          <cell r="AH2976">
            <v>0</v>
          </cell>
          <cell r="AI2976">
            <v>0</v>
          </cell>
          <cell r="AJ2976">
            <v>0</v>
          </cell>
          <cell r="AK2976">
            <v>2748899</v>
          </cell>
          <cell r="AP2976">
            <v>2748899</v>
          </cell>
          <cell r="BB2976">
            <v>2748899</v>
          </cell>
          <cell r="BC2976" t="b">
            <v>1</v>
          </cell>
          <cell r="BD2976" t="str">
            <v xml:space="preserve"> Cuenta de cobro 6735</v>
          </cell>
          <cell r="BE2976" t="str">
            <v>EN PROCESO DE AUDITORIA POR LA EAPB Y/O ERP</v>
          </cell>
          <cell r="BF2976">
            <v>45504</v>
          </cell>
          <cell r="BG2976" t="str">
            <v>Zona2–SurOccidente</v>
          </cell>
          <cell r="BI2976" t="str">
            <v>D Tirado</v>
          </cell>
          <cell r="BJ2976" t="str">
            <v>L Ospina</v>
          </cell>
          <cell r="BL2976" t="str">
            <v>Corriente</v>
          </cell>
          <cell r="BM2976" t="str">
            <v>14/09/2024</v>
          </cell>
        </row>
        <row r="2977">
          <cell r="N2977">
            <v>1489060</v>
          </cell>
          <cell r="O2977">
            <v>1</v>
          </cell>
          <cell r="P2977">
            <v>45535</v>
          </cell>
          <cell r="Q2977">
            <v>45625</v>
          </cell>
          <cell r="R2977">
            <v>24</v>
          </cell>
          <cell r="S2977" t="str">
            <v>A90</v>
          </cell>
          <cell r="T2977">
            <v>2804999</v>
          </cell>
          <cell r="U2977">
            <v>-56100</v>
          </cell>
          <cell r="V2977">
            <v>2748899</v>
          </cell>
          <cell r="W2977">
            <v>2748899</v>
          </cell>
          <cell r="X2977">
            <v>-29</v>
          </cell>
          <cell r="Y2977">
            <v>-49</v>
          </cell>
          <cell r="Z2977" t="str">
            <v>EPS</v>
          </cell>
          <cell r="AA2977">
            <v>2748899</v>
          </cell>
          <cell r="AB2977">
            <v>0</v>
          </cell>
          <cell r="AC2977">
            <v>0</v>
          </cell>
          <cell r="AD2977">
            <v>0</v>
          </cell>
          <cell r="AE2977">
            <v>0</v>
          </cell>
          <cell r="AF2977">
            <v>0</v>
          </cell>
          <cell r="AG2977">
            <v>0</v>
          </cell>
          <cell r="AH2977">
            <v>0</v>
          </cell>
          <cell r="AI2977">
            <v>0</v>
          </cell>
          <cell r="AJ2977">
            <v>0</v>
          </cell>
          <cell r="AK2977">
            <v>2748899</v>
          </cell>
          <cell r="AP2977">
            <v>2748899</v>
          </cell>
          <cell r="BB2977">
            <v>2748899</v>
          </cell>
          <cell r="BC2977" t="b">
            <v>1</v>
          </cell>
          <cell r="BD2977" t="str">
            <v xml:space="preserve"> Cuenta de cobro 6735</v>
          </cell>
          <cell r="BE2977" t="str">
            <v>EN PROCESO DE AUDITORIA POR LA EAPB Y/O ERP</v>
          </cell>
          <cell r="BF2977">
            <v>45504</v>
          </cell>
          <cell r="BG2977" t="str">
            <v>Zona2–SurOccidente</v>
          </cell>
          <cell r="BI2977" t="str">
            <v>D Tirado</v>
          </cell>
          <cell r="BJ2977" t="str">
            <v>L Ospina</v>
          </cell>
          <cell r="BL2977" t="str">
            <v>Corriente</v>
          </cell>
          <cell r="BM2977" t="str">
            <v>14/09/2024</v>
          </cell>
        </row>
        <row r="2978">
          <cell r="N2978">
            <v>1489005</v>
          </cell>
          <cell r="O2978">
            <v>1</v>
          </cell>
          <cell r="P2978">
            <v>45535</v>
          </cell>
          <cell r="Q2978">
            <v>45625</v>
          </cell>
          <cell r="R2978">
            <v>24</v>
          </cell>
          <cell r="S2978" t="str">
            <v>A90</v>
          </cell>
          <cell r="T2978">
            <v>2804999</v>
          </cell>
          <cell r="U2978">
            <v>-56100</v>
          </cell>
          <cell r="V2978">
            <v>2748899</v>
          </cell>
          <cell r="W2978">
            <v>2748899</v>
          </cell>
          <cell r="X2978">
            <v>-29</v>
          </cell>
          <cell r="Y2978">
            <v>-49</v>
          </cell>
          <cell r="Z2978" t="str">
            <v>EPS</v>
          </cell>
          <cell r="AA2978">
            <v>2748899</v>
          </cell>
          <cell r="AB2978">
            <v>0</v>
          </cell>
          <cell r="AC2978">
            <v>0</v>
          </cell>
          <cell r="AD2978">
            <v>0</v>
          </cell>
          <cell r="AE2978">
            <v>0</v>
          </cell>
          <cell r="AF2978">
            <v>0</v>
          </cell>
          <cell r="AG2978">
            <v>0</v>
          </cell>
          <cell r="AH2978">
            <v>0</v>
          </cell>
          <cell r="AI2978">
            <v>0</v>
          </cell>
          <cell r="AJ2978">
            <v>0</v>
          </cell>
          <cell r="AK2978">
            <v>2748899</v>
          </cell>
          <cell r="AP2978">
            <v>2748899</v>
          </cell>
          <cell r="BB2978">
            <v>2748899</v>
          </cell>
          <cell r="BC2978" t="b">
            <v>1</v>
          </cell>
          <cell r="BD2978" t="str">
            <v xml:space="preserve"> Cuenta de cobro 6735</v>
          </cell>
          <cell r="BE2978" t="str">
            <v>EN PROCESO DE AUDITORIA POR LA EAPB Y/O ERP</v>
          </cell>
          <cell r="BF2978">
            <v>45504</v>
          </cell>
          <cell r="BG2978" t="str">
            <v>Zona2–SurOccidente</v>
          </cell>
          <cell r="BI2978" t="str">
            <v>D Tirado</v>
          </cell>
          <cell r="BJ2978" t="str">
            <v>L Ospina</v>
          </cell>
          <cell r="BL2978" t="str">
            <v>Corriente</v>
          </cell>
          <cell r="BM2978" t="str">
            <v>14/09/2024</v>
          </cell>
        </row>
        <row r="2979">
          <cell r="N2979">
            <v>1488990</v>
          </cell>
          <cell r="O2979">
            <v>1</v>
          </cell>
          <cell r="P2979">
            <v>45535</v>
          </cell>
          <cell r="Q2979">
            <v>45625</v>
          </cell>
          <cell r="R2979">
            <v>24</v>
          </cell>
          <cell r="S2979" t="str">
            <v>A90</v>
          </cell>
          <cell r="T2979">
            <v>2804999</v>
          </cell>
          <cell r="U2979">
            <v>-56100</v>
          </cell>
          <cell r="V2979">
            <v>2748899</v>
          </cell>
          <cell r="W2979">
            <v>2748899</v>
          </cell>
          <cell r="X2979">
            <v>-29</v>
          </cell>
          <cell r="Y2979">
            <v>-49</v>
          </cell>
          <cell r="Z2979" t="str">
            <v>EPS</v>
          </cell>
          <cell r="AA2979">
            <v>2748899</v>
          </cell>
          <cell r="AB2979">
            <v>0</v>
          </cell>
          <cell r="AC2979">
            <v>0</v>
          </cell>
          <cell r="AD2979">
            <v>0</v>
          </cell>
          <cell r="AE2979">
            <v>0</v>
          </cell>
          <cell r="AF2979">
            <v>0</v>
          </cell>
          <cell r="AG2979">
            <v>0</v>
          </cell>
          <cell r="AH2979">
            <v>0</v>
          </cell>
          <cell r="AI2979">
            <v>0</v>
          </cell>
          <cell r="AJ2979">
            <v>0</v>
          </cell>
          <cell r="AK2979">
            <v>2748899</v>
          </cell>
          <cell r="AP2979">
            <v>2748899</v>
          </cell>
          <cell r="BB2979">
            <v>2748899</v>
          </cell>
          <cell r="BC2979" t="b">
            <v>1</v>
          </cell>
          <cell r="BD2979" t="str">
            <v xml:space="preserve"> Cuenta de cobro 6735</v>
          </cell>
          <cell r="BE2979" t="str">
            <v>EN PROCESO DE AUDITORIA POR LA EAPB Y/O ERP</v>
          </cell>
          <cell r="BF2979">
            <v>45504</v>
          </cell>
          <cell r="BG2979" t="str">
            <v>Zona2–SurOccidente</v>
          </cell>
          <cell r="BI2979" t="str">
            <v>D Tirado</v>
          </cell>
          <cell r="BJ2979" t="str">
            <v>L Ospina</v>
          </cell>
          <cell r="BL2979" t="str">
            <v>Corriente</v>
          </cell>
          <cell r="BM2979" t="str">
            <v>14/09/2024</v>
          </cell>
        </row>
        <row r="2980">
          <cell r="N2980">
            <v>1488968</v>
          </cell>
          <cell r="O2980">
            <v>1</v>
          </cell>
          <cell r="P2980">
            <v>45535</v>
          </cell>
          <cell r="Q2980">
            <v>45625</v>
          </cell>
          <cell r="R2980">
            <v>24</v>
          </cell>
          <cell r="S2980" t="str">
            <v>A90</v>
          </cell>
          <cell r="T2980">
            <v>3035152</v>
          </cell>
          <cell r="U2980">
            <v>-60703</v>
          </cell>
          <cell r="V2980">
            <v>2974449</v>
          </cell>
          <cell r="W2980">
            <v>2974449</v>
          </cell>
          <cell r="X2980">
            <v>-29</v>
          </cell>
          <cell r="Y2980">
            <v>-49</v>
          </cell>
          <cell r="Z2980" t="str">
            <v>EPS</v>
          </cell>
          <cell r="AA2980">
            <v>2974449</v>
          </cell>
          <cell r="AB2980">
            <v>0</v>
          </cell>
          <cell r="AC2980">
            <v>0</v>
          </cell>
          <cell r="AD2980">
            <v>0</v>
          </cell>
          <cell r="AE2980">
            <v>0</v>
          </cell>
          <cell r="AF2980">
            <v>0</v>
          </cell>
          <cell r="AG2980">
            <v>0</v>
          </cell>
          <cell r="AH2980">
            <v>0</v>
          </cell>
          <cell r="AI2980">
            <v>0</v>
          </cell>
          <cell r="AJ2980">
            <v>0</v>
          </cell>
          <cell r="AK2980">
            <v>2974449</v>
          </cell>
          <cell r="AP2980">
            <v>2974449</v>
          </cell>
          <cell r="BB2980">
            <v>2974449</v>
          </cell>
          <cell r="BC2980" t="b">
            <v>1</v>
          </cell>
          <cell r="BD2980" t="str">
            <v xml:space="preserve"> Cuenta de cobro 6735</v>
          </cell>
          <cell r="BE2980" t="str">
            <v>EN PROCESO DE AUDITORIA POR LA EAPB Y/O ERP</v>
          </cell>
          <cell r="BF2980">
            <v>45504</v>
          </cell>
          <cell r="BG2980" t="str">
            <v>Zona2–SurOccidente</v>
          </cell>
          <cell r="BI2980" t="str">
            <v>D Tirado</v>
          </cell>
          <cell r="BJ2980" t="str">
            <v>L Ospina</v>
          </cell>
          <cell r="BL2980" t="str">
            <v>Corriente</v>
          </cell>
          <cell r="BM2980" t="str">
            <v>14/09/2024</v>
          </cell>
        </row>
        <row r="2981">
          <cell r="N2981">
            <v>1488918</v>
          </cell>
          <cell r="O2981">
            <v>1</v>
          </cell>
          <cell r="P2981">
            <v>45535</v>
          </cell>
          <cell r="Q2981">
            <v>45625</v>
          </cell>
          <cell r="R2981">
            <v>24</v>
          </cell>
          <cell r="S2981" t="str">
            <v>A90</v>
          </cell>
          <cell r="T2981">
            <v>2804999</v>
          </cell>
          <cell r="U2981">
            <v>-56100</v>
          </cell>
          <cell r="V2981">
            <v>2748899</v>
          </cell>
          <cell r="W2981">
            <v>2748899</v>
          </cell>
          <cell r="X2981">
            <v>-29</v>
          </cell>
          <cell r="Y2981">
            <v>-49</v>
          </cell>
          <cell r="Z2981" t="str">
            <v>EPS</v>
          </cell>
          <cell r="AA2981">
            <v>2748899</v>
          </cell>
          <cell r="AB2981">
            <v>0</v>
          </cell>
          <cell r="AC2981">
            <v>0</v>
          </cell>
          <cell r="AD2981">
            <v>0</v>
          </cell>
          <cell r="AE2981">
            <v>0</v>
          </cell>
          <cell r="AF2981">
            <v>0</v>
          </cell>
          <cell r="AG2981">
            <v>0</v>
          </cell>
          <cell r="AH2981">
            <v>0</v>
          </cell>
          <cell r="AI2981">
            <v>0</v>
          </cell>
          <cell r="AJ2981">
            <v>0</v>
          </cell>
          <cell r="AK2981">
            <v>2748899</v>
          </cell>
          <cell r="AP2981">
            <v>2748899</v>
          </cell>
          <cell r="BB2981">
            <v>2748899</v>
          </cell>
          <cell r="BC2981" t="b">
            <v>1</v>
          </cell>
          <cell r="BD2981" t="str">
            <v xml:space="preserve"> Cuenta de cobro 6735</v>
          </cell>
          <cell r="BE2981" t="str">
            <v>EN PROCESO DE AUDITORIA POR LA EAPB Y/O ERP</v>
          </cell>
          <cell r="BF2981">
            <v>45504</v>
          </cell>
          <cell r="BG2981" t="str">
            <v>Zona2–SurOccidente</v>
          </cell>
          <cell r="BI2981" t="str">
            <v>D Tirado</v>
          </cell>
          <cell r="BJ2981" t="str">
            <v>L Ospina</v>
          </cell>
          <cell r="BL2981" t="str">
            <v>Corriente</v>
          </cell>
          <cell r="BM2981" t="str">
            <v>14/09/2024</v>
          </cell>
        </row>
        <row r="2982">
          <cell r="N2982">
            <v>1488851</v>
          </cell>
          <cell r="O2982">
            <v>1</v>
          </cell>
          <cell r="P2982">
            <v>45535</v>
          </cell>
          <cell r="Q2982">
            <v>45625</v>
          </cell>
          <cell r="R2982">
            <v>24</v>
          </cell>
          <cell r="S2982" t="str">
            <v>A90</v>
          </cell>
          <cell r="T2982">
            <v>2804999</v>
          </cell>
          <cell r="U2982">
            <v>-56100</v>
          </cell>
          <cell r="V2982">
            <v>2748899</v>
          </cell>
          <cell r="W2982">
            <v>2748899</v>
          </cell>
          <cell r="X2982">
            <v>-29</v>
          </cell>
          <cell r="Y2982">
            <v>-49</v>
          </cell>
          <cell r="Z2982" t="str">
            <v>EPS</v>
          </cell>
          <cell r="AA2982">
            <v>2748899</v>
          </cell>
          <cell r="AB2982">
            <v>0</v>
          </cell>
          <cell r="AC2982">
            <v>0</v>
          </cell>
          <cell r="AD2982">
            <v>0</v>
          </cell>
          <cell r="AE2982">
            <v>0</v>
          </cell>
          <cell r="AF2982">
            <v>0</v>
          </cell>
          <cell r="AG2982">
            <v>0</v>
          </cell>
          <cell r="AH2982">
            <v>0</v>
          </cell>
          <cell r="AI2982">
            <v>0</v>
          </cell>
          <cell r="AJ2982">
            <v>0</v>
          </cell>
          <cell r="AK2982">
            <v>2748899</v>
          </cell>
          <cell r="AP2982">
            <v>2748899</v>
          </cell>
          <cell r="BB2982">
            <v>2748899</v>
          </cell>
          <cell r="BC2982" t="b">
            <v>1</v>
          </cell>
          <cell r="BD2982" t="str">
            <v xml:space="preserve"> Cuenta de cobro 6735</v>
          </cell>
          <cell r="BE2982" t="str">
            <v>EN PROCESO DE AUDITORIA POR LA EAPB Y/O ERP</v>
          </cell>
          <cell r="BF2982">
            <v>45504</v>
          </cell>
          <cell r="BG2982" t="str">
            <v>Zona2–SurOccidente</v>
          </cell>
          <cell r="BI2982" t="str">
            <v>D Tirado</v>
          </cell>
          <cell r="BJ2982" t="str">
            <v>L Ospina</v>
          </cell>
          <cell r="BL2982" t="str">
            <v>Corriente</v>
          </cell>
          <cell r="BM2982" t="str">
            <v>14/09/2024</v>
          </cell>
        </row>
        <row r="2983">
          <cell r="N2983">
            <v>1489080</v>
          </cell>
          <cell r="O2983">
            <v>1</v>
          </cell>
          <cell r="P2983">
            <v>45535</v>
          </cell>
          <cell r="Q2983">
            <v>45625</v>
          </cell>
          <cell r="R2983">
            <v>24</v>
          </cell>
          <cell r="S2983" t="str">
            <v>A90</v>
          </cell>
          <cell r="T2983">
            <v>2804999</v>
          </cell>
          <cell r="U2983">
            <v>-56100</v>
          </cell>
          <cell r="V2983">
            <v>2748899</v>
          </cell>
          <cell r="W2983">
            <v>2748899</v>
          </cell>
          <cell r="X2983">
            <v>-29</v>
          </cell>
          <cell r="Y2983">
            <v>-49</v>
          </cell>
          <cell r="Z2983" t="str">
            <v>EPS</v>
          </cell>
          <cell r="AA2983">
            <v>2748899</v>
          </cell>
          <cell r="AB2983">
            <v>0</v>
          </cell>
          <cell r="AC2983">
            <v>0</v>
          </cell>
          <cell r="AD2983">
            <v>0</v>
          </cell>
          <cell r="AE2983">
            <v>0</v>
          </cell>
          <cell r="AF2983">
            <v>0</v>
          </cell>
          <cell r="AG2983">
            <v>0</v>
          </cell>
          <cell r="AH2983">
            <v>0</v>
          </cell>
          <cell r="AI2983">
            <v>0</v>
          </cell>
          <cell r="AJ2983">
            <v>0</v>
          </cell>
          <cell r="AK2983">
            <v>2748899</v>
          </cell>
          <cell r="AP2983">
            <v>2748899</v>
          </cell>
          <cell r="BB2983">
            <v>2748899</v>
          </cell>
          <cell r="BC2983" t="b">
            <v>1</v>
          </cell>
          <cell r="BD2983" t="str">
            <v xml:space="preserve"> Cuenta de cobro 6735</v>
          </cell>
          <cell r="BE2983" t="str">
            <v>EN PROCESO DE AUDITORIA POR LA EAPB Y/O ERP</v>
          </cell>
          <cell r="BF2983">
            <v>45504</v>
          </cell>
          <cell r="BG2983" t="str">
            <v>Zona2–SurOccidente</v>
          </cell>
          <cell r="BI2983" t="str">
            <v>D Tirado</v>
          </cell>
          <cell r="BJ2983" t="str">
            <v>L Ospina</v>
          </cell>
          <cell r="BL2983" t="str">
            <v>Corriente</v>
          </cell>
          <cell r="BM2983" t="str">
            <v>14/09/2024</v>
          </cell>
        </row>
        <row r="2984">
          <cell r="N2984">
            <v>1517130</v>
          </cell>
          <cell r="O2984">
            <v>1</v>
          </cell>
          <cell r="P2984">
            <v>45565</v>
          </cell>
          <cell r="Q2984">
            <v>45655</v>
          </cell>
          <cell r="R2984">
            <v>24</v>
          </cell>
          <cell r="S2984" t="str">
            <v>A90</v>
          </cell>
          <cell r="T2984">
            <v>2804999</v>
          </cell>
          <cell r="U2984">
            <v>-56100</v>
          </cell>
          <cell r="V2984">
            <v>2748899</v>
          </cell>
          <cell r="W2984">
            <v>2748899</v>
          </cell>
          <cell r="X2984">
            <v>-59</v>
          </cell>
          <cell r="Y2984">
            <v>-79</v>
          </cell>
          <cell r="Z2984" t="str">
            <v>EPS</v>
          </cell>
          <cell r="AA2984">
            <v>2748899</v>
          </cell>
          <cell r="AB2984">
            <v>0</v>
          </cell>
          <cell r="AC2984">
            <v>0</v>
          </cell>
          <cell r="AD2984">
            <v>0</v>
          </cell>
          <cell r="AE2984">
            <v>0</v>
          </cell>
          <cell r="AF2984">
            <v>0</v>
          </cell>
          <cell r="AG2984">
            <v>0</v>
          </cell>
          <cell r="AH2984">
            <v>0</v>
          </cell>
          <cell r="AI2984">
            <v>0</v>
          </cell>
          <cell r="AJ2984">
            <v>0</v>
          </cell>
          <cell r="AK2984">
            <v>2748899</v>
          </cell>
          <cell r="AP2984">
            <v>2748899</v>
          </cell>
          <cell r="BB2984">
            <v>2748899</v>
          </cell>
          <cell r="BC2984" t="b">
            <v>1</v>
          </cell>
          <cell r="BD2984" t="str">
            <v xml:space="preserve"> Cuenta de cobro 6737</v>
          </cell>
          <cell r="BE2984" t="str">
            <v>EN PROCESO DE AUDITORIA POR LA EAPB Y/O ERP</v>
          </cell>
          <cell r="BF2984">
            <v>45504</v>
          </cell>
          <cell r="BG2984" t="str">
            <v>Zona2–SurOccidente</v>
          </cell>
          <cell r="BI2984" t="str">
            <v>D Tirado</v>
          </cell>
          <cell r="BJ2984" t="str">
            <v>L Ospina</v>
          </cell>
          <cell r="BL2984" t="str">
            <v>Corriente</v>
          </cell>
          <cell r="BM2984">
            <v>45581</v>
          </cell>
        </row>
        <row r="2985">
          <cell r="N2985">
            <v>1463969</v>
          </cell>
          <cell r="O2985">
            <v>1</v>
          </cell>
          <cell r="P2985">
            <v>45504</v>
          </cell>
          <cell r="Q2985">
            <v>45594</v>
          </cell>
          <cell r="R2985">
            <v>24</v>
          </cell>
          <cell r="S2985" t="str">
            <v>A90</v>
          </cell>
          <cell r="T2985">
            <v>2804999</v>
          </cell>
          <cell r="U2985">
            <v>-56100</v>
          </cell>
          <cell r="V2985">
            <v>2748899</v>
          </cell>
          <cell r="W2985">
            <v>2748899</v>
          </cell>
          <cell r="X2985">
            <v>2</v>
          </cell>
          <cell r="Y2985">
            <v>-18</v>
          </cell>
          <cell r="Z2985" t="str">
            <v>EPS</v>
          </cell>
          <cell r="AA2985">
            <v>2748899</v>
          </cell>
          <cell r="AB2985">
            <v>0</v>
          </cell>
          <cell r="AC2985">
            <v>0</v>
          </cell>
          <cell r="AD2985">
            <v>0</v>
          </cell>
          <cell r="AE2985">
            <v>0</v>
          </cell>
          <cell r="AF2985">
            <v>0</v>
          </cell>
          <cell r="AG2985">
            <v>0</v>
          </cell>
          <cell r="AH2985">
            <v>0</v>
          </cell>
          <cell r="AI2985">
            <v>0</v>
          </cell>
          <cell r="AJ2985">
            <v>0</v>
          </cell>
          <cell r="AK2985">
            <v>2748899</v>
          </cell>
          <cell r="AP2985">
            <v>2748899</v>
          </cell>
          <cell r="BB2985">
            <v>2748899</v>
          </cell>
          <cell r="BC2985" t="b">
            <v>1</v>
          </cell>
          <cell r="BD2985" t="str">
            <v xml:space="preserve"> Cuenta de cobro 6732</v>
          </cell>
          <cell r="BE2985" t="str">
            <v>EN PROCESO DE AUDITORIA POR LA EAPB Y/O ERP</v>
          </cell>
          <cell r="BF2985">
            <v>45504</v>
          </cell>
          <cell r="BG2985" t="str">
            <v>Zona2–SurOccidente</v>
          </cell>
          <cell r="BI2985" t="str">
            <v>D Tirado</v>
          </cell>
          <cell r="BJ2985" t="str">
            <v>L Ospina</v>
          </cell>
          <cell r="BL2985" t="str">
            <v>Corriente</v>
          </cell>
          <cell r="BM2985" t="str">
            <v>15/08/2024</v>
          </cell>
        </row>
        <row r="2986">
          <cell r="N2986">
            <v>1408982</v>
          </cell>
          <cell r="O2986">
            <v>1</v>
          </cell>
          <cell r="P2986">
            <v>45442</v>
          </cell>
          <cell r="Q2986">
            <v>45532</v>
          </cell>
          <cell r="R2986">
            <v>24</v>
          </cell>
          <cell r="S2986" t="str">
            <v>A90</v>
          </cell>
          <cell r="T2986">
            <v>53300</v>
          </cell>
          <cell r="U2986">
            <v>-1066</v>
          </cell>
          <cell r="V2986">
            <v>52234</v>
          </cell>
          <cell r="W2986">
            <v>52234</v>
          </cell>
          <cell r="X2986">
            <v>64</v>
          </cell>
          <cell r="Y2986">
            <v>44</v>
          </cell>
          <cell r="Z2986" t="str">
            <v>MPRE</v>
          </cell>
          <cell r="AA2986">
            <v>0</v>
          </cell>
          <cell r="AB2986">
            <v>0</v>
          </cell>
          <cell r="AC2986">
            <v>52234</v>
          </cell>
          <cell r="AD2986">
            <v>0</v>
          </cell>
          <cell r="AE2986">
            <v>0</v>
          </cell>
          <cell r="AF2986">
            <v>0</v>
          </cell>
          <cell r="AG2986">
            <v>0</v>
          </cell>
          <cell r="AH2986">
            <v>0</v>
          </cell>
          <cell r="AI2986">
            <v>0</v>
          </cell>
          <cell r="AJ2986">
            <v>0</v>
          </cell>
          <cell r="AK2986">
            <v>52234</v>
          </cell>
          <cell r="AP2986">
            <v>52234</v>
          </cell>
          <cell r="BB2986">
            <v>52234</v>
          </cell>
          <cell r="BC2986" t="b">
            <v>1</v>
          </cell>
          <cell r="BE2986" t="str">
            <v>EN PROCESO DE AUDITORIA POR LA EAPB Y/O ERP</v>
          </cell>
          <cell r="BF2986">
            <v>45351</v>
          </cell>
          <cell r="BG2986" t="str">
            <v>Zona2–SurOccidente</v>
          </cell>
          <cell r="BI2986" t="str">
            <v>D Tirado</v>
          </cell>
          <cell r="BJ2986" t="str">
            <v>L Ospina</v>
          </cell>
          <cell r="BL2986" t="str">
            <v>de 31-60 Dias</v>
          </cell>
          <cell r="BM2986" t="str">
            <v>6/06/2024</v>
          </cell>
        </row>
        <row r="2987">
          <cell r="N2987">
            <v>1401375</v>
          </cell>
          <cell r="O2987">
            <v>1</v>
          </cell>
          <cell r="P2987">
            <v>45441</v>
          </cell>
          <cell r="Q2987">
            <v>45531</v>
          </cell>
          <cell r="R2987">
            <v>24</v>
          </cell>
          <cell r="S2987" t="str">
            <v>A90</v>
          </cell>
          <cell r="T2987">
            <v>53300</v>
          </cell>
          <cell r="U2987">
            <v>-1066</v>
          </cell>
          <cell r="V2987">
            <v>52234</v>
          </cell>
          <cell r="W2987">
            <v>52234</v>
          </cell>
          <cell r="X2987">
            <v>65</v>
          </cell>
          <cell r="Y2987">
            <v>45</v>
          </cell>
          <cell r="Z2987" t="str">
            <v>MPRE</v>
          </cell>
          <cell r="AA2987">
            <v>0</v>
          </cell>
          <cell r="AB2987">
            <v>0</v>
          </cell>
          <cell r="AC2987">
            <v>52234</v>
          </cell>
          <cell r="AD2987">
            <v>0</v>
          </cell>
          <cell r="AE2987">
            <v>0</v>
          </cell>
          <cell r="AF2987">
            <v>0</v>
          </cell>
          <cell r="AG2987">
            <v>0</v>
          </cell>
          <cell r="AH2987">
            <v>0</v>
          </cell>
          <cell r="AI2987">
            <v>0</v>
          </cell>
          <cell r="AJ2987">
            <v>0</v>
          </cell>
          <cell r="AK2987">
            <v>52234</v>
          </cell>
          <cell r="AP2987">
            <v>52234</v>
          </cell>
          <cell r="BB2987">
            <v>52234</v>
          </cell>
          <cell r="BC2987" t="b">
            <v>1</v>
          </cell>
          <cell r="BE2987" t="str">
            <v>EN PROCESO DE AUDITORIA POR LA EAPB Y/O ERP</v>
          </cell>
          <cell r="BF2987">
            <v>45351</v>
          </cell>
          <cell r="BG2987" t="str">
            <v>Zona2–SurOccidente</v>
          </cell>
          <cell r="BI2987" t="str">
            <v>D Tirado</v>
          </cell>
          <cell r="BJ2987" t="str">
            <v>L Ospina</v>
          </cell>
          <cell r="BL2987" t="str">
            <v>de 31-60 Dias</v>
          </cell>
          <cell r="BM2987" t="str">
            <v>6/06/2024</v>
          </cell>
        </row>
        <row r="2988">
          <cell r="N2988">
            <v>1423166</v>
          </cell>
          <cell r="O2988">
            <v>1</v>
          </cell>
          <cell r="P2988">
            <v>45447</v>
          </cell>
          <cell r="Q2988">
            <v>45537</v>
          </cell>
          <cell r="R2988">
            <v>24</v>
          </cell>
          <cell r="S2988" t="str">
            <v>A90</v>
          </cell>
          <cell r="T2988">
            <v>53300</v>
          </cell>
          <cell r="U2988">
            <v>-1066</v>
          </cell>
          <cell r="V2988">
            <v>52234</v>
          </cell>
          <cell r="W2988">
            <v>52234</v>
          </cell>
          <cell r="X2988">
            <v>59</v>
          </cell>
          <cell r="Y2988">
            <v>39</v>
          </cell>
          <cell r="Z2988" t="str">
            <v>MPRE</v>
          </cell>
          <cell r="AA2988">
            <v>0</v>
          </cell>
          <cell r="AB2988">
            <v>0</v>
          </cell>
          <cell r="AC2988">
            <v>52234</v>
          </cell>
          <cell r="AD2988">
            <v>0</v>
          </cell>
          <cell r="AE2988">
            <v>0</v>
          </cell>
          <cell r="AF2988">
            <v>0</v>
          </cell>
          <cell r="AG2988">
            <v>0</v>
          </cell>
          <cell r="AH2988">
            <v>0</v>
          </cell>
          <cell r="AI2988">
            <v>0</v>
          </cell>
          <cell r="AJ2988">
            <v>0</v>
          </cell>
          <cell r="AK2988">
            <v>52234</v>
          </cell>
          <cell r="AP2988">
            <v>52234</v>
          </cell>
          <cell r="BB2988">
            <v>52234</v>
          </cell>
          <cell r="BC2988" t="b">
            <v>1</v>
          </cell>
          <cell r="BE2988" t="str">
            <v>EN PROCESO DE AUDITORIA POR LA EAPB Y/O ERP</v>
          </cell>
          <cell r="BF2988">
            <v>45351</v>
          </cell>
          <cell r="BG2988" t="str">
            <v>Zona2–SurOccidente</v>
          </cell>
          <cell r="BI2988" t="str">
            <v>D Tirado</v>
          </cell>
          <cell r="BJ2988" t="str">
            <v>L Ospina</v>
          </cell>
          <cell r="BL2988" t="str">
            <v>de 31-60 Dias</v>
          </cell>
          <cell r="BM2988" t="str">
            <v>6/06/2024</v>
          </cell>
        </row>
        <row r="2989">
          <cell r="N2989">
            <v>1469071</v>
          </cell>
          <cell r="O2989">
            <v>1</v>
          </cell>
          <cell r="P2989">
            <v>45504</v>
          </cell>
          <cell r="Q2989">
            <v>45594</v>
          </cell>
          <cell r="R2989">
            <v>24</v>
          </cell>
          <cell r="S2989" t="str">
            <v>A90</v>
          </cell>
          <cell r="T2989">
            <v>53300</v>
          </cell>
          <cell r="U2989">
            <v>-1066</v>
          </cell>
          <cell r="V2989">
            <v>52234</v>
          </cell>
          <cell r="W2989">
            <v>52234</v>
          </cell>
          <cell r="X2989">
            <v>2</v>
          </cell>
          <cell r="Y2989">
            <v>-18</v>
          </cell>
          <cell r="Z2989" t="str">
            <v>MPRE</v>
          </cell>
          <cell r="AA2989">
            <v>52234</v>
          </cell>
          <cell r="AB2989">
            <v>0</v>
          </cell>
          <cell r="AC2989">
            <v>0</v>
          </cell>
          <cell r="AD2989">
            <v>0</v>
          </cell>
          <cell r="AE2989">
            <v>0</v>
          </cell>
          <cell r="AF2989">
            <v>0</v>
          </cell>
          <cell r="AG2989">
            <v>0</v>
          </cell>
          <cell r="AH2989">
            <v>0</v>
          </cell>
          <cell r="AI2989">
            <v>0</v>
          </cell>
          <cell r="AJ2989">
            <v>0</v>
          </cell>
          <cell r="AK2989">
            <v>52234</v>
          </cell>
          <cell r="AP2989">
            <v>52234</v>
          </cell>
          <cell r="BB2989">
            <v>52234</v>
          </cell>
          <cell r="BC2989" t="b">
            <v>1</v>
          </cell>
          <cell r="BE2989" t="str">
            <v>EN PROCESO DE AUDITORIA POR LA EAPB Y/O ERP</v>
          </cell>
          <cell r="BF2989">
            <v>45351</v>
          </cell>
          <cell r="BG2989" t="str">
            <v>Zona2–SurOccidente</v>
          </cell>
          <cell r="BI2989" t="str">
            <v>D Tirado</v>
          </cell>
          <cell r="BJ2989" t="str">
            <v>L Ospina</v>
          </cell>
          <cell r="BL2989" t="str">
            <v>Corriente</v>
          </cell>
          <cell r="BM2989" t="str">
            <v>10/08/2024</v>
          </cell>
        </row>
        <row r="2990">
          <cell r="N2990">
            <v>1488470</v>
          </cell>
          <cell r="O2990">
            <v>1</v>
          </cell>
          <cell r="P2990">
            <v>45535</v>
          </cell>
          <cell r="Q2990">
            <v>45625</v>
          </cell>
          <cell r="R2990">
            <v>24</v>
          </cell>
          <cell r="S2990" t="str">
            <v>A90</v>
          </cell>
          <cell r="T2990">
            <v>53300</v>
          </cell>
          <cell r="U2990">
            <v>-1066</v>
          </cell>
          <cell r="V2990">
            <v>52234</v>
          </cell>
          <cell r="W2990">
            <v>52234</v>
          </cell>
          <cell r="X2990">
            <v>-29</v>
          </cell>
          <cell r="Y2990">
            <v>-49</v>
          </cell>
          <cell r="Z2990" t="str">
            <v>MPRE</v>
          </cell>
          <cell r="AA2990">
            <v>52234</v>
          </cell>
          <cell r="AB2990">
            <v>0</v>
          </cell>
          <cell r="AC2990">
            <v>0</v>
          </cell>
          <cell r="AD2990">
            <v>0</v>
          </cell>
          <cell r="AE2990">
            <v>0</v>
          </cell>
          <cell r="AF2990">
            <v>0</v>
          </cell>
          <cell r="AG2990">
            <v>0</v>
          </cell>
          <cell r="AH2990">
            <v>0</v>
          </cell>
          <cell r="AI2990">
            <v>0</v>
          </cell>
          <cell r="AJ2990">
            <v>0</v>
          </cell>
          <cell r="AK2990">
            <v>52234</v>
          </cell>
          <cell r="AP2990">
            <v>52234</v>
          </cell>
          <cell r="BB2990">
            <v>52234</v>
          </cell>
          <cell r="BC2990" t="b">
            <v>1</v>
          </cell>
          <cell r="BE2990" t="str">
            <v>EN PROCESO DE AUDITORIA POR LA EAPB Y/O ERP</v>
          </cell>
          <cell r="BF2990">
            <v>45351</v>
          </cell>
          <cell r="BG2990" t="str">
            <v>Zona2–SurOccidente</v>
          </cell>
          <cell r="BI2990" t="str">
            <v>D Tirado</v>
          </cell>
          <cell r="BJ2990" t="str">
            <v>L Ospina</v>
          </cell>
          <cell r="BL2990" t="str">
            <v>Corriente</v>
          </cell>
          <cell r="BM2990" t="str">
            <v>3/09/2024</v>
          </cell>
        </row>
        <row r="2991">
          <cell r="N2991">
            <v>1510559</v>
          </cell>
          <cell r="O2991">
            <v>1</v>
          </cell>
          <cell r="P2991">
            <v>45564</v>
          </cell>
          <cell r="Q2991">
            <v>45654</v>
          </cell>
          <cell r="R2991">
            <v>24</v>
          </cell>
          <cell r="S2991" t="str">
            <v>A90</v>
          </cell>
          <cell r="T2991">
            <v>53300</v>
          </cell>
          <cell r="U2991">
            <v>-1066</v>
          </cell>
          <cell r="V2991">
            <v>52234</v>
          </cell>
          <cell r="W2991">
            <v>52234</v>
          </cell>
          <cell r="X2991">
            <v>-58</v>
          </cell>
          <cell r="Y2991">
            <v>-78</v>
          </cell>
          <cell r="Z2991" t="str">
            <v>MPRE</v>
          </cell>
          <cell r="AA2991">
            <v>52234</v>
          </cell>
          <cell r="AB2991">
            <v>0</v>
          </cell>
          <cell r="AC2991">
            <v>0</v>
          </cell>
          <cell r="AD2991">
            <v>0</v>
          </cell>
          <cell r="AE2991">
            <v>0</v>
          </cell>
          <cell r="AF2991">
            <v>0</v>
          </cell>
          <cell r="AG2991">
            <v>0</v>
          </cell>
          <cell r="AH2991">
            <v>0</v>
          </cell>
          <cell r="AI2991">
            <v>0</v>
          </cell>
          <cell r="AJ2991">
            <v>0</v>
          </cell>
          <cell r="AK2991">
            <v>52234</v>
          </cell>
          <cell r="AP2991">
            <v>52234</v>
          </cell>
          <cell r="BB2991">
            <v>52234</v>
          </cell>
          <cell r="BC2991" t="b">
            <v>1</v>
          </cell>
          <cell r="BE2991" t="str">
            <v>EN PROCESO DE AUDITORIA POR LA EAPB Y/O ERP</v>
          </cell>
          <cell r="BF2991">
            <v>45351</v>
          </cell>
          <cell r="BG2991" t="str">
            <v>Zona2–SurOccidente</v>
          </cell>
          <cell r="BI2991" t="str">
            <v>D Tirado</v>
          </cell>
          <cell r="BJ2991" t="str">
            <v>L Ospina</v>
          </cell>
          <cell r="BL2991" t="str">
            <v>Corriente</v>
          </cell>
          <cell r="BM2991">
            <v>45568</v>
          </cell>
        </row>
        <row r="2992">
          <cell r="N2992">
            <v>1547317</v>
          </cell>
          <cell r="O2992">
            <v>1</v>
          </cell>
          <cell r="P2992">
            <v>45596</v>
          </cell>
          <cell r="Q2992">
            <v>45686</v>
          </cell>
          <cell r="R2992">
            <v>24</v>
          </cell>
          <cell r="S2992" t="str">
            <v>A90</v>
          </cell>
          <cell r="T2992">
            <v>53300</v>
          </cell>
          <cell r="U2992">
            <v>-1066</v>
          </cell>
          <cell r="V2992">
            <v>52234</v>
          </cell>
          <cell r="W2992">
            <v>52234</v>
          </cell>
          <cell r="X2992">
            <v>-90</v>
          </cell>
          <cell r="Y2992">
            <v>-110</v>
          </cell>
          <cell r="Z2992" t="str">
            <v>MPRE</v>
          </cell>
          <cell r="AA2992">
            <v>52234</v>
          </cell>
          <cell r="AB2992">
            <v>0</v>
          </cell>
          <cell r="AC2992">
            <v>0</v>
          </cell>
          <cell r="AD2992">
            <v>0</v>
          </cell>
          <cell r="AE2992">
            <v>0</v>
          </cell>
          <cell r="AF2992">
            <v>0</v>
          </cell>
          <cell r="AG2992">
            <v>0</v>
          </cell>
          <cell r="AH2992">
            <v>0</v>
          </cell>
          <cell r="AI2992">
            <v>0</v>
          </cell>
          <cell r="AJ2992">
            <v>0</v>
          </cell>
          <cell r="AK2992">
            <v>52234</v>
          </cell>
          <cell r="AM2992">
            <v>52234</v>
          </cell>
          <cell r="BB2992">
            <v>52234</v>
          </cell>
          <cell r="BC2992" t="b">
            <v>1</v>
          </cell>
          <cell r="BE2992" t="str">
            <v>FACTURA EN TRÁMITE DE RADICACIÓN MES ANTERIOR AL CORTE DE CARTERA</v>
          </cell>
          <cell r="BF2992">
            <v>45351</v>
          </cell>
          <cell r="BG2992" t="str">
            <v>Zona2–SurOccidente</v>
          </cell>
          <cell r="BI2992" t="str">
            <v>D Tirado</v>
          </cell>
          <cell r="BJ2992" t="str">
            <v>L Ospina</v>
          </cell>
          <cell r="BL2992" t="str">
            <v>Corriente</v>
          </cell>
          <cell r="BM2992">
            <v>45603</v>
          </cell>
        </row>
        <row r="2993">
          <cell r="N2993">
            <v>1468994</v>
          </cell>
          <cell r="O2993">
            <v>1</v>
          </cell>
          <cell r="P2993">
            <v>45504</v>
          </cell>
          <cell r="Q2993">
            <v>45594</v>
          </cell>
          <cell r="R2993">
            <v>24</v>
          </cell>
          <cell r="S2993" t="str">
            <v>A90</v>
          </cell>
          <cell r="T2993">
            <v>53300</v>
          </cell>
          <cell r="U2993">
            <v>-1066</v>
          </cell>
          <cell r="V2993">
            <v>52234</v>
          </cell>
          <cell r="W2993">
            <v>52234</v>
          </cell>
          <cell r="X2993">
            <v>2</v>
          </cell>
          <cell r="Y2993">
            <v>-18</v>
          </cell>
          <cell r="Z2993" t="str">
            <v>MPRE</v>
          </cell>
          <cell r="AA2993">
            <v>52234</v>
          </cell>
          <cell r="AB2993">
            <v>0</v>
          </cell>
          <cell r="AC2993">
            <v>0</v>
          </cell>
          <cell r="AD2993">
            <v>0</v>
          </cell>
          <cell r="AE2993">
            <v>0</v>
          </cell>
          <cell r="AF2993">
            <v>0</v>
          </cell>
          <cell r="AG2993">
            <v>0</v>
          </cell>
          <cell r="AH2993">
            <v>0</v>
          </cell>
          <cell r="AI2993">
            <v>0</v>
          </cell>
          <cell r="AJ2993">
            <v>0</v>
          </cell>
          <cell r="AK2993">
            <v>52234</v>
          </cell>
          <cell r="AP2993">
            <v>52234</v>
          </cell>
          <cell r="BB2993">
            <v>52234</v>
          </cell>
          <cell r="BC2993" t="b">
            <v>1</v>
          </cell>
          <cell r="BE2993" t="str">
            <v>EN PROCESO DE AUDITORIA POR LA EAPB Y/O ERP</v>
          </cell>
          <cell r="BF2993">
            <v>45351</v>
          </cell>
          <cell r="BG2993" t="str">
            <v>Zona2–SurOccidente</v>
          </cell>
          <cell r="BI2993" t="str">
            <v>D Tirado</v>
          </cell>
          <cell r="BJ2993" t="str">
            <v>L Ospina</v>
          </cell>
          <cell r="BL2993" t="str">
            <v>Corriente</v>
          </cell>
          <cell r="BM2993" t="str">
            <v>10/08/2024</v>
          </cell>
        </row>
        <row r="2994">
          <cell r="N2994">
            <v>1522496</v>
          </cell>
          <cell r="O2994">
            <v>1</v>
          </cell>
          <cell r="P2994">
            <v>45568</v>
          </cell>
          <cell r="Q2994">
            <v>45658</v>
          </cell>
          <cell r="R2994">
            <v>24</v>
          </cell>
          <cell r="S2994" t="str">
            <v>A90</v>
          </cell>
          <cell r="T2994">
            <v>76400</v>
          </cell>
          <cell r="U2994">
            <v>-1528</v>
          </cell>
          <cell r="V2994">
            <v>74872</v>
          </cell>
          <cell r="W2994">
            <v>74872</v>
          </cell>
          <cell r="X2994">
            <v>-62</v>
          </cell>
          <cell r="Y2994">
            <v>-82</v>
          </cell>
          <cell r="Z2994" t="str">
            <v>MPRE</v>
          </cell>
          <cell r="AA2994">
            <v>74872</v>
          </cell>
          <cell r="AB2994">
            <v>0</v>
          </cell>
          <cell r="AC2994">
            <v>0</v>
          </cell>
          <cell r="AD2994">
            <v>0</v>
          </cell>
          <cell r="AE2994">
            <v>0</v>
          </cell>
          <cell r="AF2994">
            <v>0</v>
          </cell>
          <cell r="AG2994">
            <v>0</v>
          </cell>
          <cell r="AH2994">
            <v>0</v>
          </cell>
          <cell r="AI2994">
            <v>0</v>
          </cell>
          <cell r="AJ2994">
            <v>0</v>
          </cell>
          <cell r="AK2994">
            <v>74872</v>
          </cell>
          <cell r="AM2994">
            <v>74872</v>
          </cell>
          <cell r="BB2994">
            <v>74872</v>
          </cell>
          <cell r="BC2994" t="b">
            <v>1</v>
          </cell>
          <cell r="BE2994" t="str">
            <v>FACTURA EN TRÁMITE DE RADICACIÓN MES ANTERIOR AL CORTE DE CARTERA</v>
          </cell>
          <cell r="BF2994">
            <v>45351</v>
          </cell>
          <cell r="BG2994" t="str">
            <v>Zona1-Centro</v>
          </cell>
          <cell r="BI2994" t="str">
            <v>D Tirado</v>
          </cell>
          <cell r="BJ2994" t="str">
            <v>L Ospina</v>
          </cell>
          <cell r="BL2994" t="str">
            <v>Corriente</v>
          </cell>
          <cell r="BM2994">
            <v>45568</v>
          </cell>
        </row>
        <row r="2995">
          <cell r="N2995">
            <v>1522495</v>
          </cell>
          <cell r="O2995">
            <v>1</v>
          </cell>
          <cell r="P2995">
            <v>45568</v>
          </cell>
          <cell r="Q2995">
            <v>45658</v>
          </cell>
          <cell r="R2995">
            <v>24</v>
          </cell>
          <cell r="S2995" t="str">
            <v>A90</v>
          </cell>
          <cell r="T2995">
            <v>76400</v>
          </cell>
          <cell r="U2995">
            <v>-1528</v>
          </cell>
          <cell r="V2995">
            <v>74872</v>
          </cell>
          <cell r="W2995">
            <v>74872</v>
          </cell>
          <cell r="X2995">
            <v>-62</v>
          </cell>
          <cell r="Y2995">
            <v>-82</v>
          </cell>
          <cell r="Z2995" t="str">
            <v>MPRE</v>
          </cell>
          <cell r="AA2995">
            <v>74872</v>
          </cell>
          <cell r="AB2995">
            <v>0</v>
          </cell>
          <cell r="AC2995">
            <v>0</v>
          </cell>
          <cell r="AD2995">
            <v>0</v>
          </cell>
          <cell r="AE2995">
            <v>0</v>
          </cell>
          <cell r="AF2995">
            <v>0</v>
          </cell>
          <cell r="AG2995">
            <v>0</v>
          </cell>
          <cell r="AH2995">
            <v>0</v>
          </cell>
          <cell r="AI2995">
            <v>0</v>
          </cell>
          <cell r="AJ2995">
            <v>0</v>
          </cell>
          <cell r="AK2995">
            <v>74872</v>
          </cell>
          <cell r="AM2995">
            <v>74872</v>
          </cell>
          <cell r="BB2995">
            <v>74872</v>
          </cell>
          <cell r="BC2995" t="b">
            <v>1</v>
          </cell>
          <cell r="BE2995" t="str">
            <v>FACTURA EN TRÁMITE DE RADICACIÓN MES ANTERIOR AL CORTE DE CARTERA</v>
          </cell>
          <cell r="BF2995">
            <v>45351</v>
          </cell>
          <cell r="BG2995" t="str">
            <v>Zona1-Centro</v>
          </cell>
          <cell r="BI2995" t="str">
            <v>D Tirado</v>
          </cell>
          <cell r="BJ2995" t="str">
            <v>L Ospina</v>
          </cell>
          <cell r="BL2995" t="str">
            <v>Corriente</v>
          </cell>
          <cell r="BM2995">
            <v>45568</v>
          </cell>
        </row>
        <row r="2996">
          <cell r="N2996">
            <v>1522494</v>
          </cell>
          <cell r="O2996">
            <v>1</v>
          </cell>
          <cell r="P2996">
            <v>45568</v>
          </cell>
          <cell r="Q2996">
            <v>45658</v>
          </cell>
          <cell r="R2996">
            <v>24</v>
          </cell>
          <cell r="S2996" t="str">
            <v>A90</v>
          </cell>
          <cell r="T2996">
            <v>76400</v>
          </cell>
          <cell r="U2996">
            <v>-1528</v>
          </cell>
          <cell r="V2996">
            <v>74872</v>
          </cell>
          <cell r="W2996">
            <v>74872</v>
          </cell>
          <cell r="X2996">
            <v>-62</v>
          </cell>
          <cell r="Y2996">
            <v>-82</v>
          </cell>
          <cell r="Z2996" t="str">
            <v>MPRE</v>
          </cell>
          <cell r="AA2996">
            <v>74872</v>
          </cell>
          <cell r="AB2996">
            <v>0</v>
          </cell>
          <cell r="AC2996">
            <v>0</v>
          </cell>
          <cell r="AD2996">
            <v>0</v>
          </cell>
          <cell r="AE2996">
            <v>0</v>
          </cell>
          <cell r="AF2996">
            <v>0</v>
          </cell>
          <cell r="AG2996">
            <v>0</v>
          </cell>
          <cell r="AH2996">
            <v>0</v>
          </cell>
          <cell r="AI2996">
            <v>0</v>
          </cell>
          <cell r="AJ2996">
            <v>0</v>
          </cell>
          <cell r="AK2996">
            <v>74872</v>
          </cell>
          <cell r="AM2996">
            <v>74872</v>
          </cell>
          <cell r="BB2996">
            <v>74872</v>
          </cell>
          <cell r="BC2996" t="b">
            <v>1</v>
          </cell>
          <cell r="BE2996" t="str">
            <v>FACTURA EN TRÁMITE DE RADICACIÓN MES ANTERIOR AL CORTE DE CARTERA</v>
          </cell>
          <cell r="BF2996">
            <v>45351</v>
          </cell>
          <cell r="BG2996" t="str">
            <v>Zona1-Centro</v>
          </cell>
          <cell r="BI2996" t="str">
            <v>D Tirado</v>
          </cell>
          <cell r="BJ2996" t="str">
            <v>L Ospina</v>
          </cell>
          <cell r="BL2996" t="str">
            <v>Corriente</v>
          </cell>
          <cell r="BM2996">
            <v>45568</v>
          </cell>
        </row>
        <row r="2997">
          <cell r="N2997">
            <v>1517889</v>
          </cell>
          <cell r="O2997">
            <v>1</v>
          </cell>
          <cell r="P2997">
            <v>45565</v>
          </cell>
          <cell r="Q2997">
            <v>45655</v>
          </cell>
          <cell r="R2997">
            <v>24</v>
          </cell>
          <cell r="S2997" t="str">
            <v>A90</v>
          </cell>
          <cell r="T2997">
            <v>76400</v>
          </cell>
          <cell r="U2997">
            <v>-1528</v>
          </cell>
          <cell r="V2997">
            <v>74872</v>
          </cell>
          <cell r="W2997">
            <v>74872</v>
          </cell>
          <cell r="X2997">
            <v>-59</v>
          </cell>
          <cell r="Y2997">
            <v>-79</v>
          </cell>
          <cell r="Z2997" t="str">
            <v>MPRE</v>
          </cell>
          <cell r="AA2997">
            <v>74872</v>
          </cell>
          <cell r="AB2997">
            <v>0</v>
          </cell>
          <cell r="AC2997">
            <v>0</v>
          </cell>
          <cell r="AD2997">
            <v>0</v>
          </cell>
          <cell r="AE2997">
            <v>0</v>
          </cell>
          <cell r="AF2997">
            <v>0</v>
          </cell>
          <cell r="AG2997">
            <v>0</v>
          </cell>
          <cell r="AH2997">
            <v>0</v>
          </cell>
          <cell r="AI2997">
            <v>0</v>
          </cell>
          <cell r="AJ2997">
            <v>0</v>
          </cell>
          <cell r="AK2997">
            <v>74872</v>
          </cell>
          <cell r="AP2997">
            <v>74872</v>
          </cell>
          <cell r="BB2997">
            <v>74872</v>
          </cell>
          <cell r="BC2997" t="b">
            <v>1</v>
          </cell>
          <cell r="BE2997" t="str">
            <v>EN PROCESO DE AUDITORIA POR LA EAPB Y/O ERP</v>
          </cell>
          <cell r="BF2997">
            <v>45351</v>
          </cell>
          <cell r="BG2997" t="str">
            <v>Zona1-Centro</v>
          </cell>
          <cell r="BI2997" t="str">
            <v>D Tirado</v>
          </cell>
          <cell r="BJ2997" t="str">
            <v>L Ospina</v>
          </cell>
          <cell r="BL2997" t="str">
            <v>Corriente</v>
          </cell>
          <cell r="BM2997">
            <v>45568</v>
          </cell>
        </row>
        <row r="2998">
          <cell r="N2998">
            <v>1488438</v>
          </cell>
          <cell r="O2998">
            <v>1</v>
          </cell>
          <cell r="P2998">
            <v>45535</v>
          </cell>
          <cell r="Q2998">
            <v>45625</v>
          </cell>
          <cell r="R2998">
            <v>24</v>
          </cell>
          <cell r="S2998" t="str">
            <v>A90</v>
          </cell>
          <cell r="T2998">
            <v>76400</v>
          </cell>
          <cell r="U2998">
            <v>-1528</v>
          </cell>
          <cell r="V2998">
            <v>74872</v>
          </cell>
          <cell r="W2998">
            <v>74872</v>
          </cell>
          <cell r="X2998">
            <v>-29</v>
          </cell>
          <cell r="Y2998">
            <v>-49</v>
          </cell>
          <cell r="Z2998" t="str">
            <v>MPRE</v>
          </cell>
          <cell r="AA2998">
            <v>74872</v>
          </cell>
          <cell r="AB2998">
            <v>0</v>
          </cell>
          <cell r="AC2998">
            <v>0</v>
          </cell>
          <cell r="AD2998">
            <v>0</v>
          </cell>
          <cell r="AE2998">
            <v>0</v>
          </cell>
          <cell r="AF2998">
            <v>0</v>
          </cell>
          <cell r="AG2998">
            <v>0</v>
          </cell>
          <cell r="AH2998">
            <v>0</v>
          </cell>
          <cell r="AI2998">
            <v>0</v>
          </cell>
          <cell r="AJ2998">
            <v>0</v>
          </cell>
          <cell r="AK2998">
            <v>74872</v>
          </cell>
          <cell r="AP2998">
            <v>74872</v>
          </cell>
          <cell r="BB2998">
            <v>74872</v>
          </cell>
          <cell r="BC2998" t="b">
            <v>1</v>
          </cell>
          <cell r="BE2998" t="str">
            <v>EN PROCESO DE AUDITORIA POR LA EAPB Y/O ERP</v>
          </cell>
          <cell r="BF2998">
            <v>45351</v>
          </cell>
          <cell r="BG2998" t="str">
            <v>Zona1-Centro</v>
          </cell>
          <cell r="BI2998" t="str">
            <v>D Tirado</v>
          </cell>
          <cell r="BJ2998" t="str">
            <v>L Ospina</v>
          </cell>
          <cell r="BL2998" t="str">
            <v>Corriente</v>
          </cell>
          <cell r="BM2998" t="str">
            <v>3/09/2024</v>
          </cell>
        </row>
        <row r="2999">
          <cell r="N2999">
            <v>1488407</v>
          </cell>
          <cell r="O2999">
            <v>1</v>
          </cell>
          <cell r="P2999">
            <v>45535</v>
          </cell>
          <cell r="Q2999">
            <v>45625</v>
          </cell>
          <cell r="R2999">
            <v>24</v>
          </cell>
          <cell r="S2999" t="str">
            <v>A90</v>
          </cell>
          <cell r="T2999">
            <v>76400</v>
          </cell>
          <cell r="U2999">
            <v>-1528</v>
          </cell>
          <cell r="V2999">
            <v>74872</v>
          </cell>
          <cell r="W2999">
            <v>74872</v>
          </cell>
          <cell r="X2999">
            <v>-29</v>
          </cell>
          <cell r="Y2999">
            <v>-49</v>
          </cell>
          <cell r="Z2999" t="str">
            <v>MPRE</v>
          </cell>
          <cell r="AA2999">
            <v>74872</v>
          </cell>
          <cell r="AB2999">
            <v>0</v>
          </cell>
          <cell r="AC2999">
            <v>0</v>
          </cell>
          <cell r="AD2999">
            <v>0</v>
          </cell>
          <cell r="AE2999">
            <v>0</v>
          </cell>
          <cell r="AF2999">
            <v>0</v>
          </cell>
          <cell r="AG2999">
            <v>0</v>
          </cell>
          <cell r="AH2999">
            <v>0</v>
          </cell>
          <cell r="AI2999">
            <v>0</v>
          </cell>
          <cell r="AJ2999">
            <v>0</v>
          </cell>
          <cell r="AK2999">
            <v>74872</v>
          </cell>
          <cell r="AP2999">
            <v>74872</v>
          </cell>
          <cell r="BB2999">
            <v>74872</v>
          </cell>
          <cell r="BC2999" t="b">
            <v>1</v>
          </cell>
          <cell r="BE2999" t="str">
            <v>EN PROCESO DE AUDITORIA POR LA EAPB Y/O ERP</v>
          </cell>
          <cell r="BF2999">
            <v>45351</v>
          </cell>
          <cell r="BG2999" t="str">
            <v>Zona1-Centro</v>
          </cell>
          <cell r="BI2999" t="str">
            <v>D Tirado</v>
          </cell>
          <cell r="BJ2999" t="str">
            <v>L Ospina</v>
          </cell>
          <cell r="BL2999" t="str">
            <v>Corriente</v>
          </cell>
          <cell r="BM2999" t="str">
            <v>3/09/2024</v>
          </cell>
        </row>
        <row r="3000">
          <cell r="N3000">
            <v>1547329</v>
          </cell>
          <cell r="O3000">
            <v>1</v>
          </cell>
          <cell r="P3000">
            <v>45596</v>
          </cell>
          <cell r="Q3000">
            <v>45686</v>
          </cell>
          <cell r="R3000">
            <v>24</v>
          </cell>
          <cell r="S3000" t="str">
            <v>A90</v>
          </cell>
          <cell r="T3000">
            <v>73900</v>
          </cell>
          <cell r="U3000">
            <v>-1478</v>
          </cell>
          <cell r="V3000">
            <v>72422</v>
          </cell>
          <cell r="W3000">
            <v>72422</v>
          </cell>
          <cell r="X3000">
            <v>-90</v>
          </cell>
          <cell r="Y3000">
            <v>-110</v>
          </cell>
          <cell r="Z3000" t="str">
            <v>MPRE</v>
          </cell>
          <cell r="AA3000">
            <v>72422</v>
          </cell>
          <cell r="AB3000">
            <v>0</v>
          </cell>
          <cell r="AC3000">
            <v>0</v>
          </cell>
          <cell r="AD3000">
            <v>0</v>
          </cell>
          <cell r="AE3000">
            <v>0</v>
          </cell>
          <cell r="AF3000">
            <v>0</v>
          </cell>
          <cell r="AG3000">
            <v>0</v>
          </cell>
          <cell r="AH3000">
            <v>0</v>
          </cell>
          <cell r="AI3000">
            <v>0</v>
          </cell>
          <cell r="AJ3000">
            <v>0</v>
          </cell>
          <cell r="AK3000">
            <v>72422</v>
          </cell>
          <cell r="AM3000">
            <v>72422</v>
          </cell>
          <cell r="BB3000">
            <v>72422</v>
          </cell>
          <cell r="BC3000" t="b">
            <v>1</v>
          </cell>
          <cell r="BE3000" t="str">
            <v>FACTURA EN TRÁMITE DE RADICACIÓN MES ANTERIOR AL CORTE DE CARTERA</v>
          </cell>
          <cell r="BF3000">
            <v>45351</v>
          </cell>
          <cell r="BG3000" t="str">
            <v>Zona2–SurOccidente</v>
          </cell>
          <cell r="BI3000" t="str">
            <v>D Tirado</v>
          </cell>
          <cell r="BJ3000" t="str">
            <v>L Ospina</v>
          </cell>
          <cell r="BL3000" t="str">
            <v>Corriente</v>
          </cell>
          <cell r="BM3000">
            <v>45603</v>
          </cell>
        </row>
        <row r="3001">
          <cell r="N3001">
            <v>1468998</v>
          </cell>
          <cell r="O3001">
            <v>1</v>
          </cell>
          <cell r="P3001">
            <v>45504</v>
          </cell>
          <cell r="Q3001">
            <v>45594</v>
          </cell>
          <cell r="R3001">
            <v>24</v>
          </cell>
          <cell r="S3001" t="str">
            <v>A90</v>
          </cell>
          <cell r="T3001">
            <v>53300</v>
          </cell>
          <cell r="U3001">
            <v>-1066</v>
          </cell>
          <cell r="V3001">
            <v>52234</v>
          </cell>
          <cell r="W3001">
            <v>52234</v>
          </cell>
          <cell r="X3001">
            <v>2</v>
          </cell>
          <cell r="Y3001">
            <v>-18</v>
          </cell>
          <cell r="Z3001" t="str">
            <v>MPRE</v>
          </cell>
          <cell r="AA3001">
            <v>52234</v>
          </cell>
          <cell r="AB3001">
            <v>0</v>
          </cell>
          <cell r="AC3001">
            <v>0</v>
          </cell>
          <cell r="AD3001">
            <v>0</v>
          </cell>
          <cell r="AE3001">
            <v>0</v>
          </cell>
          <cell r="AF3001">
            <v>0</v>
          </cell>
          <cell r="AG3001">
            <v>0</v>
          </cell>
          <cell r="AH3001">
            <v>0</v>
          </cell>
          <cell r="AI3001">
            <v>0</v>
          </cell>
          <cell r="AJ3001">
            <v>0</v>
          </cell>
          <cell r="AK3001">
            <v>52234</v>
          </cell>
          <cell r="AP3001">
            <v>52234</v>
          </cell>
          <cell r="BB3001">
            <v>52234</v>
          </cell>
          <cell r="BC3001" t="b">
            <v>1</v>
          </cell>
          <cell r="BE3001" t="str">
            <v>EN PROCESO DE AUDITORIA POR LA EAPB Y/O ERP</v>
          </cell>
          <cell r="BF3001">
            <v>45351</v>
          </cell>
          <cell r="BG3001" t="str">
            <v>Zona3-NorteOriente</v>
          </cell>
          <cell r="BI3001" t="str">
            <v>D Tirado</v>
          </cell>
          <cell r="BJ3001" t="str">
            <v>L Ospina</v>
          </cell>
          <cell r="BL3001" t="str">
            <v>Corriente</v>
          </cell>
          <cell r="BM3001" t="str">
            <v>10/08/2024</v>
          </cell>
        </row>
        <row r="3002">
          <cell r="N3002">
            <v>1547297</v>
          </cell>
          <cell r="O3002">
            <v>1</v>
          </cell>
          <cell r="P3002">
            <v>45596</v>
          </cell>
          <cell r="Q3002">
            <v>45686</v>
          </cell>
          <cell r="R3002">
            <v>24</v>
          </cell>
          <cell r="S3002" t="str">
            <v>A90</v>
          </cell>
          <cell r="T3002">
            <v>53300</v>
          </cell>
          <cell r="U3002">
            <v>-1066</v>
          </cell>
          <cell r="V3002">
            <v>52234</v>
          </cell>
          <cell r="W3002">
            <v>52234</v>
          </cell>
          <cell r="X3002">
            <v>-90</v>
          </cell>
          <cell r="Y3002">
            <v>-110</v>
          </cell>
          <cell r="Z3002" t="str">
            <v>MPRE</v>
          </cell>
          <cell r="AA3002">
            <v>52234</v>
          </cell>
          <cell r="AB3002">
            <v>0</v>
          </cell>
          <cell r="AC3002">
            <v>0</v>
          </cell>
          <cell r="AD3002">
            <v>0</v>
          </cell>
          <cell r="AE3002">
            <v>0</v>
          </cell>
          <cell r="AF3002">
            <v>0</v>
          </cell>
          <cell r="AG3002">
            <v>0</v>
          </cell>
          <cell r="AH3002">
            <v>0</v>
          </cell>
          <cell r="AI3002">
            <v>0</v>
          </cell>
          <cell r="AJ3002">
            <v>0</v>
          </cell>
          <cell r="AK3002">
            <v>52234</v>
          </cell>
          <cell r="AM3002">
            <v>52234</v>
          </cell>
          <cell r="BB3002">
            <v>52234</v>
          </cell>
          <cell r="BC3002" t="b">
            <v>1</v>
          </cell>
          <cell r="BE3002" t="str">
            <v>FACTURA EN TRÁMITE DE RADICACIÓN MES ANTERIOR AL CORTE DE CARTERA</v>
          </cell>
          <cell r="BF3002">
            <v>45351</v>
          </cell>
          <cell r="BG3002" t="str">
            <v>Zona3-NorteOriente</v>
          </cell>
          <cell r="BI3002" t="str">
            <v>D Tirado</v>
          </cell>
          <cell r="BJ3002" t="str">
            <v>L Ospina</v>
          </cell>
          <cell r="BL3002" t="str">
            <v>Corriente</v>
          </cell>
          <cell r="BM3002">
            <v>45603</v>
          </cell>
        </row>
        <row r="3003">
          <cell r="N3003">
            <v>1470501</v>
          </cell>
          <cell r="O3003">
            <v>1</v>
          </cell>
          <cell r="P3003">
            <v>45504</v>
          </cell>
          <cell r="Q3003">
            <v>45594</v>
          </cell>
          <cell r="R3003">
            <v>24</v>
          </cell>
          <cell r="S3003" t="str">
            <v>A90</v>
          </cell>
          <cell r="T3003">
            <v>54300</v>
          </cell>
          <cell r="U3003">
            <v>-1086</v>
          </cell>
          <cell r="V3003">
            <v>53214</v>
          </cell>
          <cell r="W3003">
            <v>53214</v>
          </cell>
          <cell r="X3003">
            <v>2</v>
          </cell>
          <cell r="Y3003">
            <v>-18</v>
          </cell>
          <cell r="Z3003" t="str">
            <v>MPRE</v>
          </cell>
          <cell r="AA3003">
            <v>53214</v>
          </cell>
          <cell r="AB3003">
            <v>0</v>
          </cell>
          <cell r="AC3003">
            <v>0</v>
          </cell>
          <cell r="AD3003">
            <v>0</v>
          </cell>
          <cell r="AE3003">
            <v>0</v>
          </cell>
          <cell r="AF3003">
            <v>0</v>
          </cell>
          <cell r="AG3003">
            <v>0</v>
          </cell>
          <cell r="AH3003">
            <v>0</v>
          </cell>
          <cell r="AI3003">
            <v>0</v>
          </cell>
          <cell r="AJ3003">
            <v>0</v>
          </cell>
          <cell r="AK3003">
            <v>53214</v>
          </cell>
          <cell r="AP3003">
            <v>53214</v>
          </cell>
          <cell r="BB3003">
            <v>53214</v>
          </cell>
          <cell r="BC3003" t="b">
            <v>1</v>
          </cell>
          <cell r="BE3003" t="str">
            <v>EN PROCESO DE AUDITORIA POR LA EAPB Y/O ERP</v>
          </cell>
          <cell r="BF3003">
            <v>45351</v>
          </cell>
          <cell r="BG3003" t="str">
            <v>Zona3-NorteOriente</v>
          </cell>
          <cell r="BI3003" t="str">
            <v>D Tirado</v>
          </cell>
          <cell r="BJ3003" t="str">
            <v>L Ospina</v>
          </cell>
          <cell r="BL3003" t="str">
            <v>Corriente</v>
          </cell>
          <cell r="BM3003" t="str">
            <v>10/08/2024</v>
          </cell>
        </row>
        <row r="3004">
          <cell r="N3004">
            <v>1488442</v>
          </cell>
          <cell r="O3004">
            <v>1</v>
          </cell>
          <cell r="P3004">
            <v>45535</v>
          </cell>
          <cell r="Q3004">
            <v>45625</v>
          </cell>
          <cell r="R3004">
            <v>24</v>
          </cell>
          <cell r="S3004" t="str">
            <v>A90</v>
          </cell>
          <cell r="T3004">
            <v>76400</v>
          </cell>
          <cell r="U3004">
            <v>-1528</v>
          </cell>
          <cell r="V3004">
            <v>74872</v>
          </cell>
          <cell r="W3004">
            <v>74872</v>
          </cell>
          <cell r="X3004">
            <v>-29</v>
          </cell>
          <cell r="Y3004">
            <v>-49</v>
          </cell>
          <cell r="Z3004" t="str">
            <v>MPRE</v>
          </cell>
          <cell r="AA3004">
            <v>74872</v>
          </cell>
          <cell r="AB3004">
            <v>0</v>
          </cell>
          <cell r="AC3004">
            <v>0</v>
          </cell>
          <cell r="AD3004">
            <v>0</v>
          </cell>
          <cell r="AE3004">
            <v>0</v>
          </cell>
          <cell r="AF3004">
            <v>0</v>
          </cell>
          <cell r="AG3004">
            <v>0</v>
          </cell>
          <cell r="AH3004">
            <v>0</v>
          </cell>
          <cell r="AI3004">
            <v>0</v>
          </cell>
          <cell r="AJ3004">
            <v>0</v>
          </cell>
          <cell r="AK3004">
            <v>74872</v>
          </cell>
          <cell r="AP3004">
            <v>74872</v>
          </cell>
          <cell r="BB3004">
            <v>74872</v>
          </cell>
          <cell r="BC3004" t="b">
            <v>1</v>
          </cell>
          <cell r="BE3004" t="str">
            <v>EN PROCESO DE AUDITORIA POR LA EAPB Y/O ERP</v>
          </cell>
          <cell r="BF3004">
            <v>45351</v>
          </cell>
          <cell r="BG3004" t="str">
            <v>Zona1-Centro</v>
          </cell>
          <cell r="BI3004" t="str">
            <v>D Tirado</v>
          </cell>
          <cell r="BJ3004" t="str">
            <v>L Ospina</v>
          </cell>
          <cell r="BL3004" t="str">
            <v>Corriente</v>
          </cell>
          <cell r="BM3004" t="str">
            <v>3/09/2024</v>
          </cell>
        </row>
        <row r="3005">
          <cell r="N3005">
            <v>1510468</v>
          </cell>
          <cell r="O3005">
            <v>1</v>
          </cell>
          <cell r="P3005">
            <v>45564</v>
          </cell>
          <cell r="Q3005">
            <v>45654</v>
          </cell>
          <cell r="R3005">
            <v>24</v>
          </cell>
          <cell r="S3005" t="str">
            <v>A90</v>
          </cell>
          <cell r="T3005">
            <v>53300</v>
          </cell>
          <cell r="U3005">
            <v>-1066</v>
          </cell>
          <cell r="V3005">
            <v>52234</v>
          </cell>
          <cell r="W3005">
            <v>52234</v>
          </cell>
          <cell r="X3005">
            <v>-58</v>
          </cell>
          <cell r="Y3005">
            <v>-78</v>
          </cell>
          <cell r="Z3005" t="str">
            <v>MPRE</v>
          </cell>
          <cell r="AA3005">
            <v>52234</v>
          </cell>
          <cell r="AB3005">
            <v>0</v>
          </cell>
          <cell r="AC3005">
            <v>0</v>
          </cell>
          <cell r="AD3005">
            <v>0</v>
          </cell>
          <cell r="AE3005">
            <v>0</v>
          </cell>
          <cell r="AF3005">
            <v>0</v>
          </cell>
          <cell r="AG3005">
            <v>0</v>
          </cell>
          <cell r="AH3005">
            <v>0</v>
          </cell>
          <cell r="AI3005">
            <v>0</v>
          </cell>
          <cell r="AJ3005">
            <v>0</v>
          </cell>
          <cell r="AK3005">
            <v>52234</v>
          </cell>
          <cell r="AP3005">
            <v>52234</v>
          </cell>
          <cell r="BB3005">
            <v>52234</v>
          </cell>
          <cell r="BC3005" t="b">
            <v>1</v>
          </cell>
          <cell r="BE3005" t="str">
            <v>EN PROCESO DE AUDITORIA POR LA EAPB Y/O ERP</v>
          </cell>
          <cell r="BF3005">
            <v>45351</v>
          </cell>
          <cell r="BG3005" t="str">
            <v>Zona2–SurOccidente</v>
          </cell>
          <cell r="BI3005" t="str">
            <v>D Tirado</v>
          </cell>
          <cell r="BJ3005" t="str">
            <v>L Ospina</v>
          </cell>
          <cell r="BL3005" t="str">
            <v>Corriente</v>
          </cell>
          <cell r="BM3005">
            <v>45568</v>
          </cell>
        </row>
        <row r="3006">
          <cell r="N3006">
            <v>1488417</v>
          </cell>
          <cell r="O3006">
            <v>1</v>
          </cell>
          <cell r="P3006">
            <v>45535</v>
          </cell>
          <cell r="Q3006">
            <v>45625</v>
          </cell>
          <cell r="R3006">
            <v>24</v>
          </cell>
          <cell r="S3006" t="str">
            <v>A90</v>
          </cell>
          <cell r="T3006">
            <v>53300</v>
          </cell>
          <cell r="U3006">
            <v>-1066</v>
          </cell>
          <cell r="V3006">
            <v>52234</v>
          </cell>
          <cell r="W3006">
            <v>52234</v>
          </cell>
          <cell r="X3006">
            <v>-29</v>
          </cell>
          <cell r="Y3006">
            <v>-49</v>
          </cell>
          <cell r="Z3006" t="str">
            <v>MPRE</v>
          </cell>
          <cell r="AA3006">
            <v>52234</v>
          </cell>
          <cell r="AB3006">
            <v>0</v>
          </cell>
          <cell r="AC3006">
            <v>0</v>
          </cell>
          <cell r="AD3006">
            <v>0</v>
          </cell>
          <cell r="AE3006">
            <v>0</v>
          </cell>
          <cell r="AF3006">
            <v>0</v>
          </cell>
          <cell r="AG3006">
            <v>0</v>
          </cell>
          <cell r="AH3006">
            <v>0</v>
          </cell>
          <cell r="AI3006">
            <v>0</v>
          </cell>
          <cell r="AJ3006">
            <v>0</v>
          </cell>
          <cell r="AK3006">
            <v>52234</v>
          </cell>
          <cell r="AP3006">
            <v>52234</v>
          </cell>
          <cell r="BB3006">
            <v>52234</v>
          </cell>
          <cell r="BC3006" t="b">
            <v>1</v>
          </cell>
          <cell r="BE3006" t="str">
            <v>EN PROCESO DE AUDITORIA POR LA EAPB Y/O ERP</v>
          </cell>
          <cell r="BF3006">
            <v>45351</v>
          </cell>
          <cell r="BG3006" t="str">
            <v>Zona3-NorteOriente</v>
          </cell>
          <cell r="BI3006" t="str">
            <v>D Tirado</v>
          </cell>
          <cell r="BJ3006" t="str">
            <v>L Ospina</v>
          </cell>
          <cell r="BL3006" t="str">
            <v>Corriente</v>
          </cell>
          <cell r="BM3006" t="str">
            <v>3/09/2024</v>
          </cell>
        </row>
        <row r="3007">
          <cell r="N3007">
            <v>1468995</v>
          </cell>
          <cell r="O3007">
            <v>1</v>
          </cell>
          <cell r="P3007">
            <v>45504</v>
          </cell>
          <cell r="Q3007">
            <v>45594</v>
          </cell>
          <cell r="R3007">
            <v>24</v>
          </cell>
          <cell r="S3007" t="str">
            <v>A90</v>
          </cell>
          <cell r="T3007">
            <v>53300</v>
          </cell>
          <cell r="U3007">
            <v>-1066</v>
          </cell>
          <cell r="V3007">
            <v>52234</v>
          </cell>
          <cell r="W3007">
            <v>52234</v>
          </cell>
          <cell r="X3007">
            <v>2</v>
          </cell>
          <cell r="Y3007">
            <v>-18</v>
          </cell>
          <cell r="Z3007" t="str">
            <v>MPRE</v>
          </cell>
          <cell r="AA3007">
            <v>52234</v>
          </cell>
          <cell r="AB3007">
            <v>0</v>
          </cell>
          <cell r="AC3007">
            <v>0</v>
          </cell>
          <cell r="AD3007">
            <v>0</v>
          </cell>
          <cell r="AE3007">
            <v>0</v>
          </cell>
          <cell r="AF3007">
            <v>0</v>
          </cell>
          <cell r="AG3007">
            <v>0</v>
          </cell>
          <cell r="AH3007">
            <v>0</v>
          </cell>
          <cell r="AI3007">
            <v>0</v>
          </cell>
          <cell r="AJ3007">
            <v>0</v>
          </cell>
          <cell r="AK3007">
            <v>52234</v>
          </cell>
          <cell r="AP3007">
            <v>52234</v>
          </cell>
          <cell r="BB3007">
            <v>52234</v>
          </cell>
          <cell r="BC3007" t="b">
            <v>1</v>
          </cell>
          <cell r="BE3007" t="str">
            <v>EN PROCESO DE AUDITORIA POR LA EAPB Y/O ERP</v>
          </cell>
          <cell r="BF3007">
            <v>45351</v>
          </cell>
          <cell r="BG3007" t="str">
            <v>Zona3-NorteOriente</v>
          </cell>
          <cell r="BI3007" t="str">
            <v>D Tirado</v>
          </cell>
          <cell r="BJ3007" t="str">
            <v>L Ospina</v>
          </cell>
          <cell r="BL3007" t="str">
            <v>Corriente</v>
          </cell>
          <cell r="BM3007" t="str">
            <v>10/08/2024</v>
          </cell>
        </row>
        <row r="3008">
          <cell r="N3008">
            <v>1517929</v>
          </cell>
          <cell r="O3008">
            <v>1</v>
          </cell>
          <cell r="P3008">
            <v>45565</v>
          </cell>
          <cell r="Q3008">
            <v>45655</v>
          </cell>
          <cell r="R3008">
            <v>24</v>
          </cell>
          <cell r="S3008" t="str">
            <v>A90</v>
          </cell>
          <cell r="T3008">
            <v>53300</v>
          </cell>
          <cell r="U3008">
            <v>-1066</v>
          </cell>
          <cell r="V3008">
            <v>52234</v>
          </cell>
          <cell r="W3008">
            <v>52234</v>
          </cell>
          <cell r="X3008">
            <v>-59</v>
          </cell>
          <cell r="Y3008">
            <v>-79</v>
          </cell>
          <cell r="Z3008" t="str">
            <v>MPRE</v>
          </cell>
          <cell r="AA3008">
            <v>52234</v>
          </cell>
          <cell r="AB3008">
            <v>0</v>
          </cell>
          <cell r="AC3008">
            <v>0</v>
          </cell>
          <cell r="AD3008">
            <v>0</v>
          </cell>
          <cell r="AE3008">
            <v>0</v>
          </cell>
          <cell r="AF3008">
            <v>0</v>
          </cell>
          <cell r="AG3008">
            <v>0</v>
          </cell>
          <cell r="AH3008">
            <v>0</v>
          </cell>
          <cell r="AI3008">
            <v>0</v>
          </cell>
          <cell r="AJ3008">
            <v>0</v>
          </cell>
          <cell r="AK3008">
            <v>52234</v>
          </cell>
          <cell r="AP3008">
            <v>52234</v>
          </cell>
          <cell r="BB3008">
            <v>52234</v>
          </cell>
          <cell r="BC3008" t="b">
            <v>1</v>
          </cell>
          <cell r="BE3008" t="str">
            <v>EN PROCESO DE AUDITORIA POR LA EAPB Y/O ERP</v>
          </cell>
          <cell r="BF3008">
            <v>45351</v>
          </cell>
          <cell r="BG3008" t="str">
            <v>Zona3-NorteOriente</v>
          </cell>
          <cell r="BI3008" t="str">
            <v>D Tirado</v>
          </cell>
          <cell r="BJ3008" t="str">
            <v>L Ospina</v>
          </cell>
          <cell r="BL3008" t="str">
            <v>Corriente</v>
          </cell>
          <cell r="BM3008">
            <v>45568</v>
          </cell>
        </row>
        <row r="3009">
          <cell r="N3009">
            <v>1510549</v>
          </cell>
          <cell r="O3009">
            <v>1</v>
          </cell>
          <cell r="P3009">
            <v>45564</v>
          </cell>
          <cell r="Q3009">
            <v>45654</v>
          </cell>
          <cell r="R3009">
            <v>24</v>
          </cell>
          <cell r="S3009" t="str">
            <v>A90</v>
          </cell>
          <cell r="T3009">
            <v>54500</v>
          </cell>
          <cell r="U3009">
            <v>-1090</v>
          </cell>
          <cell r="V3009">
            <v>53410</v>
          </cell>
          <cell r="W3009">
            <v>53410</v>
          </cell>
          <cell r="X3009">
            <v>-58</v>
          </cell>
          <cell r="Y3009">
            <v>-78</v>
          </cell>
          <cell r="Z3009" t="str">
            <v>MPRE</v>
          </cell>
          <cell r="AA3009">
            <v>53410</v>
          </cell>
          <cell r="AB3009">
            <v>0</v>
          </cell>
          <cell r="AC3009">
            <v>0</v>
          </cell>
          <cell r="AD3009">
            <v>0</v>
          </cell>
          <cell r="AE3009">
            <v>0</v>
          </cell>
          <cell r="AF3009">
            <v>0</v>
          </cell>
          <cell r="AG3009">
            <v>0</v>
          </cell>
          <cell r="AH3009">
            <v>0</v>
          </cell>
          <cell r="AI3009">
            <v>0</v>
          </cell>
          <cell r="AJ3009">
            <v>0</v>
          </cell>
          <cell r="AK3009">
            <v>53410</v>
          </cell>
          <cell r="AP3009">
            <v>53410</v>
          </cell>
          <cell r="BB3009">
            <v>53410</v>
          </cell>
          <cell r="BC3009" t="b">
            <v>1</v>
          </cell>
          <cell r="BE3009" t="str">
            <v>EN PROCESO DE AUDITORIA POR LA EAPB Y/O ERP</v>
          </cell>
          <cell r="BF3009">
            <v>45351</v>
          </cell>
          <cell r="BG3009" t="str">
            <v>Zona3-NorteOriente</v>
          </cell>
          <cell r="BI3009" t="str">
            <v>D Tirado</v>
          </cell>
          <cell r="BJ3009" t="str">
            <v>L Ospina</v>
          </cell>
          <cell r="BL3009" t="str">
            <v>Corriente</v>
          </cell>
          <cell r="BM3009">
            <v>45568</v>
          </cell>
        </row>
        <row r="3010">
          <cell r="N3010">
            <v>1472479</v>
          </cell>
          <cell r="O3010">
            <v>1</v>
          </cell>
          <cell r="P3010">
            <v>45507</v>
          </cell>
          <cell r="Q3010">
            <v>45597</v>
          </cell>
          <cell r="R3010">
            <v>24</v>
          </cell>
          <cell r="S3010" t="str">
            <v>A90</v>
          </cell>
          <cell r="T3010">
            <v>53300</v>
          </cell>
          <cell r="U3010">
            <v>-1066</v>
          </cell>
          <cell r="V3010">
            <v>52234</v>
          </cell>
          <cell r="W3010">
            <v>52234</v>
          </cell>
          <cell r="X3010">
            <v>-1</v>
          </cell>
          <cell r="Y3010">
            <v>-21</v>
          </cell>
          <cell r="Z3010" t="str">
            <v>MPRE</v>
          </cell>
          <cell r="AA3010">
            <v>52234</v>
          </cell>
          <cell r="AB3010">
            <v>0</v>
          </cell>
          <cell r="AC3010">
            <v>0</v>
          </cell>
          <cell r="AD3010">
            <v>0</v>
          </cell>
          <cell r="AE3010">
            <v>0</v>
          </cell>
          <cell r="AF3010">
            <v>0</v>
          </cell>
          <cell r="AG3010">
            <v>0</v>
          </cell>
          <cell r="AH3010">
            <v>0</v>
          </cell>
          <cell r="AI3010">
            <v>0</v>
          </cell>
          <cell r="AJ3010">
            <v>0</v>
          </cell>
          <cell r="AK3010">
            <v>52234</v>
          </cell>
          <cell r="AP3010">
            <v>52234</v>
          </cell>
          <cell r="BB3010">
            <v>52234</v>
          </cell>
          <cell r="BC3010" t="b">
            <v>1</v>
          </cell>
          <cell r="BE3010" t="str">
            <v>EN PROCESO DE AUDITORIA POR LA EAPB Y/O ERP</v>
          </cell>
          <cell r="BF3010">
            <v>45351</v>
          </cell>
          <cell r="BG3010" t="str">
            <v>Zona3-NorteOriente</v>
          </cell>
          <cell r="BI3010" t="str">
            <v>D Tirado</v>
          </cell>
          <cell r="BJ3010" t="str">
            <v>L Ospina</v>
          </cell>
          <cell r="BL3010" t="str">
            <v>Corriente</v>
          </cell>
          <cell r="BM3010" t="str">
            <v>10/08/2024</v>
          </cell>
        </row>
        <row r="3011">
          <cell r="N3011">
            <v>1547315</v>
          </cell>
          <cell r="O3011">
            <v>1</v>
          </cell>
          <cell r="P3011">
            <v>45596</v>
          </cell>
          <cell r="Q3011">
            <v>45686</v>
          </cell>
          <cell r="R3011">
            <v>24</v>
          </cell>
          <cell r="S3011" t="str">
            <v>A90</v>
          </cell>
          <cell r="T3011">
            <v>54500</v>
          </cell>
          <cell r="U3011">
            <v>-1090</v>
          </cell>
          <cell r="V3011">
            <v>53410</v>
          </cell>
          <cell r="W3011">
            <v>53410</v>
          </cell>
          <cell r="X3011">
            <v>-90</v>
          </cell>
          <cell r="Y3011">
            <v>-110</v>
          </cell>
          <cell r="Z3011" t="str">
            <v>MPRE</v>
          </cell>
          <cell r="AA3011">
            <v>53410</v>
          </cell>
          <cell r="AB3011">
            <v>0</v>
          </cell>
          <cell r="AC3011">
            <v>0</v>
          </cell>
          <cell r="AD3011">
            <v>0</v>
          </cell>
          <cell r="AE3011">
            <v>0</v>
          </cell>
          <cell r="AF3011">
            <v>0</v>
          </cell>
          <cell r="AG3011">
            <v>0</v>
          </cell>
          <cell r="AH3011">
            <v>0</v>
          </cell>
          <cell r="AI3011">
            <v>0</v>
          </cell>
          <cell r="AJ3011">
            <v>0</v>
          </cell>
          <cell r="AK3011">
            <v>53410</v>
          </cell>
          <cell r="AM3011">
            <v>53410</v>
          </cell>
          <cell r="BB3011">
            <v>53410</v>
          </cell>
          <cell r="BC3011" t="b">
            <v>1</v>
          </cell>
          <cell r="BE3011" t="str">
            <v>FACTURA EN TRÁMITE DE RADICACIÓN MES ANTERIOR AL CORTE DE CARTERA</v>
          </cell>
          <cell r="BF3011">
            <v>45351</v>
          </cell>
          <cell r="BG3011" t="str">
            <v>Zona1-Centro</v>
          </cell>
          <cell r="BI3011" t="str">
            <v>D Tirado</v>
          </cell>
          <cell r="BJ3011" t="str">
            <v>L Ospina</v>
          </cell>
          <cell r="BL3011" t="str">
            <v>Corriente</v>
          </cell>
          <cell r="BM3011">
            <v>45603</v>
          </cell>
        </row>
        <row r="3012">
          <cell r="N3012">
            <v>1488447</v>
          </cell>
          <cell r="O3012">
            <v>1</v>
          </cell>
          <cell r="P3012">
            <v>45535</v>
          </cell>
          <cell r="Q3012">
            <v>45625</v>
          </cell>
          <cell r="R3012">
            <v>24</v>
          </cell>
          <cell r="S3012" t="str">
            <v>A90</v>
          </cell>
          <cell r="T3012">
            <v>53300</v>
          </cell>
          <cell r="U3012">
            <v>-1066</v>
          </cell>
          <cell r="V3012">
            <v>52234</v>
          </cell>
          <cell r="W3012">
            <v>52234</v>
          </cell>
          <cell r="X3012">
            <v>-29</v>
          </cell>
          <cell r="Y3012">
            <v>-49</v>
          </cell>
          <cell r="Z3012" t="str">
            <v>MPRE</v>
          </cell>
          <cell r="AA3012">
            <v>52234</v>
          </cell>
          <cell r="AB3012">
            <v>0</v>
          </cell>
          <cell r="AC3012">
            <v>0</v>
          </cell>
          <cell r="AD3012">
            <v>0</v>
          </cell>
          <cell r="AE3012">
            <v>0</v>
          </cell>
          <cell r="AF3012">
            <v>0</v>
          </cell>
          <cell r="AG3012">
            <v>0</v>
          </cell>
          <cell r="AH3012">
            <v>0</v>
          </cell>
          <cell r="AI3012">
            <v>0</v>
          </cell>
          <cell r="AJ3012">
            <v>0</v>
          </cell>
          <cell r="AK3012">
            <v>52234</v>
          </cell>
          <cell r="AP3012">
            <v>52234</v>
          </cell>
          <cell r="BB3012">
            <v>52234</v>
          </cell>
          <cell r="BC3012" t="b">
            <v>1</v>
          </cell>
          <cell r="BE3012" t="str">
            <v>EN PROCESO DE AUDITORIA POR LA EAPB Y/O ERP</v>
          </cell>
          <cell r="BF3012">
            <v>45351</v>
          </cell>
          <cell r="BG3012" t="str">
            <v>Zona2–SurOccidente</v>
          </cell>
          <cell r="BI3012" t="str">
            <v>D Tirado</v>
          </cell>
          <cell r="BJ3012" t="str">
            <v>L Ospina</v>
          </cell>
          <cell r="BL3012" t="str">
            <v>Corriente</v>
          </cell>
          <cell r="BM3012" t="str">
            <v>3/09/2024</v>
          </cell>
        </row>
        <row r="3013">
          <cell r="N3013">
            <v>1547280</v>
          </cell>
          <cell r="O3013">
            <v>1</v>
          </cell>
          <cell r="P3013">
            <v>45596</v>
          </cell>
          <cell r="Q3013">
            <v>45686</v>
          </cell>
          <cell r="R3013">
            <v>24</v>
          </cell>
          <cell r="S3013" t="str">
            <v>A90</v>
          </cell>
          <cell r="T3013">
            <v>53300</v>
          </cell>
          <cell r="U3013">
            <v>-1066</v>
          </cell>
          <cell r="V3013">
            <v>52234</v>
          </cell>
          <cell r="W3013">
            <v>52234</v>
          </cell>
          <cell r="X3013">
            <v>-90</v>
          </cell>
          <cell r="Y3013">
            <v>-110</v>
          </cell>
          <cell r="Z3013" t="str">
            <v>MPRE</v>
          </cell>
          <cell r="AA3013">
            <v>52234</v>
          </cell>
          <cell r="AB3013">
            <v>0</v>
          </cell>
          <cell r="AC3013">
            <v>0</v>
          </cell>
          <cell r="AD3013">
            <v>0</v>
          </cell>
          <cell r="AE3013">
            <v>0</v>
          </cell>
          <cell r="AF3013">
            <v>0</v>
          </cell>
          <cell r="AG3013">
            <v>0</v>
          </cell>
          <cell r="AH3013">
            <v>0</v>
          </cell>
          <cell r="AI3013">
            <v>0</v>
          </cell>
          <cell r="AJ3013">
            <v>0</v>
          </cell>
          <cell r="AK3013">
            <v>52234</v>
          </cell>
          <cell r="AM3013">
            <v>52234</v>
          </cell>
          <cell r="BB3013">
            <v>52234</v>
          </cell>
          <cell r="BC3013" t="b">
            <v>1</v>
          </cell>
          <cell r="BE3013" t="str">
            <v>FACTURA EN TRÁMITE DE RADICACIÓN MES ANTERIOR AL CORTE DE CARTERA</v>
          </cell>
          <cell r="BF3013">
            <v>45351</v>
          </cell>
          <cell r="BG3013" t="str">
            <v>Zona2–SurOccidente</v>
          </cell>
          <cell r="BI3013" t="str">
            <v>D Tirado</v>
          </cell>
          <cell r="BJ3013" t="str">
            <v>L Ospina</v>
          </cell>
          <cell r="BL3013" t="str">
            <v>Corriente</v>
          </cell>
          <cell r="BM3013">
            <v>45603</v>
          </cell>
        </row>
        <row r="3014">
          <cell r="N3014">
            <v>1510470</v>
          </cell>
          <cell r="O3014">
            <v>1</v>
          </cell>
          <cell r="P3014">
            <v>45564</v>
          </cell>
          <cell r="Q3014">
            <v>45654</v>
          </cell>
          <cell r="R3014">
            <v>24</v>
          </cell>
          <cell r="S3014" t="str">
            <v>A90</v>
          </cell>
          <cell r="T3014">
            <v>53300</v>
          </cell>
          <cell r="U3014">
            <v>-1066</v>
          </cell>
          <cell r="V3014">
            <v>52234</v>
          </cell>
          <cell r="W3014">
            <v>52234</v>
          </cell>
          <cell r="X3014">
            <v>-58</v>
          </cell>
          <cell r="Y3014">
            <v>-78</v>
          </cell>
          <cell r="Z3014" t="str">
            <v>MPRE</v>
          </cell>
          <cell r="AA3014">
            <v>52234</v>
          </cell>
          <cell r="AB3014">
            <v>0</v>
          </cell>
          <cell r="AC3014">
            <v>0</v>
          </cell>
          <cell r="AD3014">
            <v>0</v>
          </cell>
          <cell r="AE3014">
            <v>0</v>
          </cell>
          <cell r="AF3014">
            <v>0</v>
          </cell>
          <cell r="AG3014">
            <v>0</v>
          </cell>
          <cell r="AH3014">
            <v>0</v>
          </cell>
          <cell r="AI3014">
            <v>0</v>
          </cell>
          <cell r="AJ3014">
            <v>0</v>
          </cell>
          <cell r="AK3014">
            <v>52234</v>
          </cell>
          <cell r="AP3014">
            <v>52234</v>
          </cell>
          <cell r="BB3014">
            <v>52234</v>
          </cell>
          <cell r="BC3014" t="b">
            <v>1</v>
          </cell>
          <cell r="BE3014" t="str">
            <v>EN PROCESO DE AUDITORIA POR LA EAPB Y/O ERP</v>
          </cell>
          <cell r="BF3014">
            <v>45351</v>
          </cell>
          <cell r="BG3014" t="str">
            <v>Zona1-Centro</v>
          </cell>
          <cell r="BI3014" t="str">
            <v>D Tirado</v>
          </cell>
          <cell r="BJ3014" t="str">
            <v>L Ospina</v>
          </cell>
          <cell r="BL3014" t="str">
            <v>Corriente</v>
          </cell>
          <cell r="BM3014">
            <v>45568</v>
          </cell>
        </row>
        <row r="3015">
          <cell r="N3015">
            <v>1510482</v>
          </cell>
          <cell r="O3015">
            <v>1</v>
          </cell>
          <cell r="P3015">
            <v>45564</v>
          </cell>
          <cell r="Q3015">
            <v>45654</v>
          </cell>
          <cell r="R3015">
            <v>24</v>
          </cell>
          <cell r="S3015" t="str">
            <v>A90</v>
          </cell>
          <cell r="T3015">
            <v>53300</v>
          </cell>
          <cell r="U3015">
            <v>-1066</v>
          </cell>
          <cell r="V3015">
            <v>52234</v>
          </cell>
          <cell r="W3015">
            <v>52234</v>
          </cell>
          <cell r="X3015">
            <v>-58</v>
          </cell>
          <cell r="Y3015">
            <v>-78</v>
          </cell>
          <cell r="Z3015" t="str">
            <v>MPRE</v>
          </cell>
          <cell r="AA3015">
            <v>52234</v>
          </cell>
          <cell r="AB3015">
            <v>0</v>
          </cell>
          <cell r="AC3015">
            <v>0</v>
          </cell>
          <cell r="AD3015">
            <v>0</v>
          </cell>
          <cell r="AE3015">
            <v>0</v>
          </cell>
          <cell r="AF3015">
            <v>0</v>
          </cell>
          <cell r="AG3015">
            <v>0</v>
          </cell>
          <cell r="AH3015">
            <v>0</v>
          </cell>
          <cell r="AI3015">
            <v>0</v>
          </cell>
          <cell r="AJ3015">
            <v>0</v>
          </cell>
          <cell r="AK3015">
            <v>52234</v>
          </cell>
          <cell r="AP3015">
            <v>52234</v>
          </cell>
          <cell r="BB3015">
            <v>52234</v>
          </cell>
          <cell r="BC3015" t="b">
            <v>1</v>
          </cell>
          <cell r="BE3015" t="str">
            <v>EN PROCESO DE AUDITORIA POR LA EAPB Y/O ERP</v>
          </cell>
          <cell r="BF3015">
            <v>45351</v>
          </cell>
          <cell r="BG3015" t="str">
            <v>Zona2–SurOccidente</v>
          </cell>
          <cell r="BI3015" t="str">
            <v>D Tirado</v>
          </cell>
          <cell r="BJ3015" t="str">
            <v>L Ospina</v>
          </cell>
          <cell r="BL3015" t="str">
            <v>Corriente</v>
          </cell>
          <cell r="BM3015">
            <v>45568</v>
          </cell>
        </row>
        <row r="3016">
          <cell r="N3016">
            <v>1547338</v>
          </cell>
          <cell r="O3016">
            <v>1</v>
          </cell>
          <cell r="P3016">
            <v>45596</v>
          </cell>
          <cell r="Q3016">
            <v>45686</v>
          </cell>
          <cell r="R3016">
            <v>24</v>
          </cell>
          <cell r="S3016" t="str">
            <v>A90</v>
          </cell>
          <cell r="T3016">
            <v>53300</v>
          </cell>
          <cell r="U3016">
            <v>-1066</v>
          </cell>
          <cell r="V3016">
            <v>52234</v>
          </cell>
          <cell r="W3016">
            <v>52234</v>
          </cell>
          <cell r="X3016">
            <v>-90</v>
          </cell>
          <cell r="Y3016">
            <v>-110</v>
          </cell>
          <cell r="Z3016" t="str">
            <v>MPRE</v>
          </cell>
          <cell r="AA3016">
            <v>52234</v>
          </cell>
          <cell r="AB3016">
            <v>0</v>
          </cell>
          <cell r="AC3016">
            <v>0</v>
          </cell>
          <cell r="AD3016">
            <v>0</v>
          </cell>
          <cell r="AE3016">
            <v>0</v>
          </cell>
          <cell r="AF3016">
            <v>0</v>
          </cell>
          <cell r="AG3016">
            <v>0</v>
          </cell>
          <cell r="AH3016">
            <v>0</v>
          </cell>
          <cell r="AI3016">
            <v>0</v>
          </cell>
          <cell r="AJ3016">
            <v>0</v>
          </cell>
          <cell r="AK3016">
            <v>52234</v>
          </cell>
          <cell r="AM3016">
            <v>52234</v>
          </cell>
          <cell r="BB3016">
            <v>52234</v>
          </cell>
          <cell r="BC3016" t="b">
            <v>1</v>
          </cell>
          <cell r="BE3016" t="str">
            <v>FACTURA EN TRÁMITE DE RADICACIÓN MES ANTERIOR AL CORTE DE CARTERA</v>
          </cell>
          <cell r="BF3016">
            <v>45351</v>
          </cell>
          <cell r="BG3016" t="str">
            <v>Zona2–SurOccidente</v>
          </cell>
          <cell r="BI3016" t="str">
            <v>D Tirado</v>
          </cell>
          <cell r="BJ3016" t="str">
            <v>L Ospina</v>
          </cell>
          <cell r="BL3016" t="str">
            <v>Corriente</v>
          </cell>
          <cell r="BM3016">
            <v>45603</v>
          </cell>
        </row>
        <row r="3017">
          <cell r="N3017">
            <v>1488476</v>
          </cell>
          <cell r="O3017">
            <v>1</v>
          </cell>
          <cell r="P3017">
            <v>45535</v>
          </cell>
          <cell r="Q3017">
            <v>45625</v>
          </cell>
          <cell r="R3017">
            <v>24</v>
          </cell>
          <cell r="S3017" t="str">
            <v>A90</v>
          </cell>
          <cell r="T3017">
            <v>53300</v>
          </cell>
          <cell r="U3017">
            <v>-1066</v>
          </cell>
          <cell r="V3017">
            <v>52234</v>
          </cell>
          <cell r="W3017">
            <v>52234</v>
          </cell>
          <cell r="X3017">
            <v>-29</v>
          </cell>
          <cell r="Y3017">
            <v>-49</v>
          </cell>
          <cell r="Z3017" t="str">
            <v>MPRE</v>
          </cell>
          <cell r="AA3017">
            <v>52234</v>
          </cell>
          <cell r="AB3017">
            <v>0</v>
          </cell>
          <cell r="AC3017">
            <v>0</v>
          </cell>
          <cell r="AD3017">
            <v>0</v>
          </cell>
          <cell r="AE3017">
            <v>0</v>
          </cell>
          <cell r="AF3017">
            <v>0</v>
          </cell>
          <cell r="AG3017">
            <v>0</v>
          </cell>
          <cell r="AH3017">
            <v>0</v>
          </cell>
          <cell r="AI3017">
            <v>0</v>
          </cell>
          <cell r="AJ3017">
            <v>0</v>
          </cell>
          <cell r="AK3017">
            <v>52234</v>
          </cell>
          <cell r="AP3017">
            <v>52234</v>
          </cell>
          <cell r="BB3017">
            <v>52234</v>
          </cell>
          <cell r="BC3017" t="b">
            <v>1</v>
          </cell>
          <cell r="BE3017" t="str">
            <v>EN PROCESO DE AUDITORIA POR LA EAPB Y/O ERP</v>
          </cell>
          <cell r="BF3017">
            <v>45351</v>
          </cell>
          <cell r="BG3017" t="str">
            <v>Zona2–SurOccidente</v>
          </cell>
          <cell r="BI3017" t="str">
            <v>D Tirado</v>
          </cell>
          <cell r="BJ3017" t="str">
            <v>L Ospina</v>
          </cell>
          <cell r="BL3017" t="str">
            <v>Corriente</v>
          </cell>
          <cell r="BM3017" t="str">
            <v>3/09/2024</v>
          </cell>
        </row>
        <row r="3018">
          <cell r="N3018">
            <v>1488444</v>
          </cell>
          <cell r="O3018">
            <v>1</v>
          </cell>
          <cell r="P3018">
            <v>45535</v>
          </cell>
          <cell r="Q3018">
            <v>45625</v>
          </cell>
          <cell r="R3018">
            <v>24</v>
          </cell>
          <cell r="S3018" t="str">
            <v>A90</v>
          </cell>
          <cell r="T3018">
            <v>76400</v>
          </cell>
          <cell r="U3018">
            <v>-1528</v>
          </cell>
          <cell r="V3018">
            <v>74872</v>
          </cell>
          <cell r="W3018">
            <v>74872</v>
          </cell>
          <cell r="X3018">
            <v>-29</v>
          </cell>
          <cell r="Y3018">
            <v>-49</v>
          </cell>
          <cell r="Z3018" t="str">
            <v>MPRE</v>
          </cell>
          <cell r="AA3018">
            <v>74872</v>
          </cell>
          <cell r="AB3018">
            <v>0</v>
          </cell>
          <cell r="AC3018">
            <v>0</v>
          </cell>
          <cell r="AD3018">
            <v>0</v>
          </cell>
          <cell r="AE3018">
            <v>0</v>
          </cell>
          <cell r="AF3018">
            <v>0</v>
          </cell>
          <cell r="AG3018">
            <v>0</v>
          </cell>
          <cell r="AH3018">
            <v>0</v>
          </cell>
          <cell r="AI3018">
            <v>0</v>
          </cell>
          <cell r="AJ3018">
            <v>0</v>
          </cell>
          <cell r="AK3018">
            <v>74872</v>
          </cell>
          <cell r="AP3018">
            <v>74872</v>
          </cell>
          <cell r="BB3018">
            <v>74872</v>
          </cell>
          <cell r="BC3018" t="b">
            <v>1</v>
          </cell>
          <cell r="BE3018" t="str">
            <v>EN PROCESO DE AUDITORIA POR LA EAPB Y/O ERP</v>
          </cell>
          <cell r="BF3018">
            <v>45351</v>
          </cell>
          <cell r="BG3018" t="str">
            <v>Zona2–SurOccidente</v>
          </cell>
          <cell r="BI3018" t="str">
            <v>D Tirado</v>
          </cell>
          <cell r="BJ3018" t="str">
            <v>L Ospina</v>
          </cell>
          <cell r="BL3018" t="str">
            <v>Corriente</v>
          </cell>
          <cell r="BM3018" t="str">
            <v>3/09/2024</v>
          </cell>
        </row>
        <row r="3019">
          <cell r="N3019">
            <v>1488432</v>
          </cell>
          <cell r="O3019">
            <v>1</v>
          </cell>
          <cell r="P3019">
            <v>45535</v>
          </cell>
          <cell r="Q3019">
            <v>45625</v>
          </cell>
          <cell r="R3019">
            <v>24</v>
          </cell>
          <cell r="S3019" t="str">
            <v>A90</v>
          </cell>
          <cell r="T3019">
            <v>53300</v>
          </cell>
          <cell r="U3019">
            <v>-1066</v>
          </cell>
          <cell r="V3019">
            <v>52234</v>
          </cell>
          <cell r="W3019">
            <v>52234</v>
          </cell>
          <cell r="X3019">
            <v>-29</v>
          </cell>
          <cell r="Y3019">
            <v>-49</v>
          </cell>
          <cell r="Z3019" t="str">
            <v>MPRE</v>
          </cell>
          <cell r="AA3019">
            <v>52234</v>
          </cell>
          <cell r="AB3019">
            <v>0</v>
          </cell>
          <cell r="AC3019">
            <v>0</v>
          </cell>
          <cell r="AD3019">
            <v>0</v>
          </cell>
          <cell r="AE3019">
            <v>0</v>
          </cell>
          <cell r="AF3019">
            <v>0</v>
          </cell>
          <cell r="AG3019">
            <v>0</v>
          </cell>
          <cell r="AH3019">
            <v>0</v>
          </cell>
          <cell r="AI3019">
            <v>0</v>
          </cell>
          <cell r="AJ3019">
            <v>0</v>
          </cell>
          <cell r="AK3019">
            <v>52234</v>
          </cell>
          <cell r="AP3019">
            <v>52234</v>
          </cell>
          <cell r="BB3019">
            <v>52234</v>
          </cell>
          <cell r="BC3019" t="b">
            <v>1</v>
          </cell>
          <cell r="BE3019" t="str">
            <v>EN PROCESO DE AUDITORIA POR LA EAPB Y/O ERP</v>
          </cell>
          <cell r="BF3019">
            <v>45351</v>
          </cell>
          <cell r="BG3019" t="str">
            <v>Zona2–SurOccidente</v>
          </cell>
          <cell r="BI3019" t="str">
            <v>D Tirado</v>
          </cell>
          <cell r="BJ3019" t="str">
            <v>L Ospina</v>
          </cell>
          <cell r="BL3019" t="str">
            <v>Corriente</v>
          </cell>
          <cell r="BM3019" t="str">
            <v>3/09/2024</v>
          </cell>
        </row>
        <row r="3020">
          <cell r="N3020">
            <v>1469077</v>
          </cell>
          <cell r="O3020">
            <v>1</v>
          </cell>
          <cell r="P3020">
            <v>45504</v>
          </cell>
          <cell r="Q3020">
            <v>45594</v>
          </cell>
          <cell r="R3020">
            <v>24</v>
          </cell>
          <cell r="S3020" t="str">
            <v>A90</v>
          </cell>
          <cell r="T3020">
            <v>53300</v>
          </cell>
          <cell r="U3020">
            <v>-1066</v>
          </cell>
          <cell r="V3020">
            <v>52234</v>
          </cell>
          <cell r="W3020">
            <v>52234</v>
          </cell>
          <cell r="X3020">
            <v>2</v>
          </cell>
          <cell r="Y3020">
            <v>-18</v>
          </cell>
          <cell r="Z3020" t="str">
            <v>MPRE</v>
          </cell>
          <cell r="AA3020">
            <v>52234</v>
          </cell>
          <cell r="AB3020">
            <v>0</v>
          </cell>
          <cell r="AC3020">
            <v>0</v>
          </cell>
          <cell r="AD3020">
            <v>0</v>
          </cell>
          <cell r="AE3020">
            <v>0</v>
          </cell>
          <cell r="AF3020">
            <v>0</v>
          </cell>
          <cell r="AG3020">
            <v>0</v>
          </cell>
          <cell r="AH3020">
            <v>0</v>
          </cell>
          <cell r="AI3020">
            <v>0</v>
          </cell>
          <cell r="AJ3020">
            <v>0</v>
          </cell>
          <cell r="AK3020">
            <v>52234</v>
          </cell>
          <cell r="AP3020">
            <v>52234</v>
          </cell>
          <cell r="BB3020">
            <v>52234</v>
          </cell>
          <cell r="BC3020" t="b">
            <v>1</v>
          </cell>
          <cell r="BE3020" t="str">
            <v>EN PROCESO DE AUDITORIA POR LA EAPB Y/O ERP</v>
          </cell>
          <cell r="BF3020">
            <v>45351</v>
          </cell>
          <cell r="BG3020" t="str">
            <v>Zona2–SurOccidente</v>
          </cell>
          <cell r="BI3020" t="str">
            <v>D Tirado</v>
          </cell>
          <cell r="BJ3020" t="str">
            <v>L Ospina</v>
          </cell>
          <cell r="BL3020" t="str">
            <v>Corriente</v>
          </cell>
          <cell r="BM3020" t="str">
            <v>10/08/2024</v>
          </cell>
        </row>
        <row r="3021">
          <cell r="N3021">
            <v>1469030</v>
          </cell>
          <cell r="O3021">
            <v>1</v>
          </cell>
          <cell r="P3021">
            <v>45504</v>
          </cell>
          <cell r="Q3021">
            <v>45594</v>
          </cell>
          <cell r="R3021">
            <v>24</v>
          </cell>
          <cell r="S3021" t="str">
            <v>A90</v>
          </cell>
          <cell r="T3021">
            <v>53300</v>
          </cell>
          <cell r="U3021">
            <v>-1066</v>
          </cell>
          <cell r="V3021">
            <v>52234</v>
          </cell>
          <cell r="W3021">
            <v>52234</v>
          </cell>
          <cell r="X3021">
            <v>2</v>
          </cell>
          <cell r="Y3021">
            <v>-18</v>
          </cell>
          <cell r="Z3021" t="str">
            <v>MPRE</v>
          </cell>
          <cell r="AA3021">
            <v>52234</v>
          </cell>
          <cell r="AB3021">
            <v>0</v>
          </cell>
          <cell r="AC3021">
            <v>0</v>
          </cell>
          <cell r="AD3021">
            <v>0</v>
          </cell>
          <cell r="AE3021">
            <v>0</v>
          </cell>
          <cell r="AF3021">
            <v>0</v>
          </cell>
          <cell r="AG3021">
            <v>0</v>
          </cell>
          <cell r="AH3021">
            <v>0</v>
          </cell>
          <cell r="AI3021">
            <v>0</v>
          </cell>
          <cell r="AJ3021">
            <v>0</v>
          </cell>
          <cell r="AK3021">
            <v>52234</v>
          </cell>
          <cell r="AP3021">
            <v>52234</v>
          </cell>
          <cell r="BB3021">
            <v>52234</v>
          </cell>
          <cell r="BC3021" t="b">
            <v>1</v>
          </cell>
          <cell r="BE3021" t="str">
            <v>EN PROCESO DE AUDITORIA POR LA EAPB Y/O ERP</v>
          </cell>
          <cell r="BF3021">
            <v>45351</v>
          </cell>
          <cell r="BG3021" t="str">
            <v>Zona2–SurOccidente</v>
          </cell>
          <cell r="BI3021" t="str">
            <v>D Tirado</v>
          </cell>
          <cell r="BJ3021" t="str">
            <v>L Ospina</v>
          </cell>
          <cell r="BL3021" t="str">
            <v>Corriente</v>
          </cell>
          <cell r="BM3021" t="str">
            <v>10/08/2024</v>
          </cell>
        </row>
        <row r="3022">
          <cell r="N3022">
            <v>1469020</v>
          </cell>
          <cell r="O3022">
            <v>1</v>
          </cell>
          <cell r="P3022">
            <v>45504</v>
          </cell>
          <cell r="Q3022">
            <v>45594</v>
          </cell>
          <cell r="R3022">
            <v>24</v>
          </cell>
          <cell r="S3022" t="str">
            <v>A90</v>
          </cell>
          <cell r="T3022">
            <v>53300</v>
          </cell>
          <cell r="U3022">
            <v>-1066</v>
          </cell>
          <cell r="V3022">
            <v>52234</v>
          </cell>
          <cell r="W3022">
            <v>52234</v>
          </cell>
          <cell r="X3022">
            <v>2</v>
          </cell>
          <cell r="Y3022">
            <v>-18</v>
          </cell>
          <cell r="Z3022" t="str">
            <v>MPRE</v>
          </cell>
          <cell r="AA3022">
            <v>52234</v>
          </cell>
          <cell r="AB3022">
            <v>0</v>
          </cell>
          <cell r="AC3022">
            <v>0</v>
          </cell>
          <cell r="AD3022">
            <v>0</v>
          </cell>
          <cell r="AE3022">
            <v>0</v>
          </cell>
          <cell r="AF3022">
            <v>0</v>
          </cell>
          <cell r="AG3022">
            <v>0</v>
          </cell>
          <cell r="AH3022">
            <v>0</v>
          </cell>
          <cell r="AI3022">
            <v>0</v>
          </cell>
          <cell r="AJ3022">
            <v>0</v>
          </cell>
          <cell r="AK3022">
            <v>52234</v>
          </cell>
          <cell r="AP3022">
            <v>52234</v>
          </cell>
          <cell r="BB3022">
            <v>52234</v>
          </cell>
          <cell r="BC3022" t="b">
            <v>1</v>
          </cell>
          <cell r="BE3022" t="str">
            <v>EN PROCESO DE AUDITORIA POR LA EAPB Y/O ERP</v>
          </cell>
          <cell r="BF3022">
            <v>45351</v>
          </cell>
          <cell r="BG3022" t="str">
            <v>Zona2–SurOccidente</v>
          </cell>
          <cell r="BI3022" t="str">
            <v>D Tirado</v>
          </cell>
          <cell r="BJ3022" t="str">
            <v>L Ospina</v>
          </cell>
          <cell r="BL3022" t="str">
            <v>Corriente</v>
          </cell>
          <cell r="BM3022" t="str">
            <v>10/08/2024</v>
          </cell>
        </row>
        <row r="3023">
          <cell r="N3023">
            <v>1488413</v>
          </cell>
          <cell r="O3023">
            <v>1</v>
          </cell>
          <cell r="P3023">
            <v>45535</v>
          </cell>
          <cell r="Q3023">
            <v>45625</v>
          </cell>
          <cell r="R3023">
            <v>24</v>
          </cell>
          <cell r="S3023" t="str">
            <v>A90</v>
          </cell>
          <cell r="T3023">
            <v>54500</v>
          </cell>
          <cell r="U3023">
            <v>-1090</v>
          </cell>
          <cell r="V3023">
            <v>53410</v>
          </cell>
          <cell r="W3023">
            <v>53410</v>
          </cell>
          <cell r="X3023">
            <v>-29</v>
          </cell>
          <cell r="Y3023">
            <v>-49</v>
          </cell>
          <cell r="Z3023" t="str">
            <v>MPRE</v>
          </cell>
          <cell r="AA3023">
            <v>53410</v>
          </cell>
          <cell r="AB3023">
            <v>0</v>
          </cell>
          <cell r="AC3023">
            <v>0</v>
          </cell>
          <cell r="AD3023">
            <v>0</v>
          </cell>
          <cell r="AE3023">
            <v>0</v>
          </cell>
          <cell r="AF3023">
            <v>0</v>
          </cell>
          <cell r="AG3023">
            <v>0</v>
          </cell>
          <cell r="AH3023">
            <v>0</v>
          </cell>
          <cell r="AI3023">
            <v>0</v>
          </cell>
          <cell r="AJ3023">
            <v>0</v>
          </cell>
          <cell r="AK3023">
            <v>53410</v>
          </cell>
          <cell r="AP3023">
            <v>53410</v>
          </cell>
          <cell r="BB3023">
            <v>53410</v>
          </cell>
          <cell r="BC3023" t="b">
            <v>1</v>
          </cell>
          <cell r="BE3023" t="str">
            <v>EN PROCESO DE AUDITORIA POR LA EAPB Y/O ERP</v>
          </cell>
          <cell r="BF3023">
            <v>45351</v>
          </cell>
          <cell r="BG3023" t="str">
            <v>Zona3-NorteOriente</v>
          </cell>
          <cell r="BI3023" t="str">
            <v>D Tirado</v>
          </cell>
          <cell r="BJ3023" t="str">
            <v>L Ospina</v>
          </cell>
          <cell r="BL3023" t="str">
            <v>Corriente</v>
          </cell>
          <cell r="BM3023" t="str">
            <v>3/09/2024</v>
          </cell>
        </row>
        <row r="3024">
          <cell r="N3024">
            <v>1547276</v>
          </cell>
          <cell r="O3024">
            <v>1</v>
          </cell>
          <cell r="P3024">
            <v>45596</v>
          </cell>
          <cell r="Q3024">
            <v>45686</v>
          </cell>
          <cell r="R3024">
            <v>24</v>
          </cell>
          <cell r="S3024" t="str">
            <v>A90</v>
          </cell>
          <cell r="T3024">
            <v>54500</v>
          </cell>
          <cell r="U3024">
            <v>-1090</v>
          </cell>
          <cell r="V3024">
            <v>53410</v>
          </cell>
          <cell r="W3024">
            <v>53410</v>
          </cell>
          <cell r="X3024">
            <v>-90</v>
          </cell>
          <cell r="Y3024">
            <v>-110</v>
          </cell>
          <cell r="Z3024" t="str">
            <v>MPRE</v>
          </cell>
          <cell r="AA3024">
            <v>53410</v>
          </cell>
          <cell r="AB3024">
            <v>0</v>
          </cell>
          <cell r="AC3024">
            <v>0</v>
          </cell>
          <cell r="AD3024">
            <v>0</v>
          </cell>
          <cell r="AE3024">
            <v>0</v>
          </cell>
          <cell r="AF3024">
            <v>0</v>
          </cell>
          <cell r="AG3024">
            <v>0</v>
          </cell>
          <cell r="AH3024">
            <v>0</v>
          </cell>
          <cell r="AI3024">
            <v>0</v>
          </cell>
          <cell r="AJ3024">
            <v>0</v>
          </cell>
          <cell r="AK3024">
            <v>53410</v>
          </cell>
          <cell r="AM3024">
            <v>53410</v>
          </cell>
          <cell r="BB3024">
            <v>53410</v>
          </cell>
          <cell r="BC3024" t="b">
            <v>1</v>
          </cell>
          <cell r="BE3024" t="str">
            <v>FACTURA EN TRÁMITE DE RADICACIÓN MES ANTERIOR AL CORTE DE CARTERA</v>
          </cell>
          <cell r="BF3024">
            <v>45351</v>
          </cell>
          <cell r="BG3024" t="str">
            <v>Zona2–SurOccidente</v>
          </cell>
          <cell r="BI3024" t="str">
            <v>D Tirado</v>
          </cell>
          <cell r="BJ3024" t="str">
            <v>L Ospina</v>
          </cell>
          <cell r="BL3024" t="str">
            <v>Corriente</v>
          </cell>
          <cell r="BM3024">
            <v>45603</v>
          </cell>
        </row>
        <row r="3025">
          <cell r="N3025">
            <v>1547350</v>
          </cell>
          <cell r="O3025">
            <v>1</v>
          </cell>
          <cell r="P3025">
            <v>45596</v>
          </cell>
          <cell r="Q3025">
            <v>45686</v>
          </cell>
          <cell r="R3025">
            <v>24</v>
          </cell>
          <cell r="S3025" t="str">
            <v>A90</v>
          </cell>
          <cell r="T3025">
            <v>53300</v>
          </cell>
          <cell r="U3025">
            <v>-1066</v>
          </cell>
          <cell r="V3025">
            <v>52234</v>
          </cell>
          <cell r="W3025">
            <v>52234</v>
          </cell>
          <cell r="X3025">
            <v>-90</v>
          </cell>
          <cell r="Y3025">
            <v>-110</v>
          </cell>
          <cell r="Z3025" t="str">
            <v>MPRE</v>
          </cell>
          <cell r="AA3025">
            <v>52234</v>
          </cell>
          <cell r="AB3025">
            <v>0</v>
          </cell>
          <cell r="AC3025">
            <v>0</v>
          </cell>
          <cell r="AD3025">
            <v>0</v>
          </cell>
          <cell r="AE3025">
            <v>0</v>
          </cell>
          <cell r="AF3025">
            <v>0</v>
          </cell>
          <cell r="AG3025">
            <v>0</v>
          </cell>
          <cell r="AH3025">
            <v>0</v>
          </cell>
          <cell r="AI3025">
            <v>0</v>
          </cell>
          <cell r="AJ3025">
            <v>0</v>
          </cell>
          <cell r="AK3025">
            <v>52234</v>
          </cell>
          <cell r="AM3025">
            <v>52234</v>
          </cell>
          <cell r="BB3025">
            <v>52234</v>
          </cell>
          <cell r="BC3025" t="b">
            <v>1</v>
          </cell>
          <cell r="BE3025" t="str">
            <v>FACTURA EN TRÁMITE DE RADICACIÓN MES ANTERIOR AL CORTE DE CARTERA</v>
          </cell>
          <cell r="BF3025">
            <v>45351</v>
          </cell>
          <cell r="BG3025" t="str">
            <v>Zona2–SurOccidente</v>
          </cell>
          <cell r="BI3025" t="str">
            <v>D Tirado</v>
          </cell>
          <cell r="BJ3025" t="str">
            <v>L Ospina</v>
          </cell>
          <cell r="BL3025" t="str">
            <v>Corriente</v>
          </cell>
          <cell r="BM3025">
            <v>45603</v>
          </cell>
        </row>
        <row r="3026">
          <cell r="N3026">
            <v>1469145</v>
          </cell>
          <cell r="O3026">
            <v>1</v>
          </cell>
          <cell r="P3026">
            <v>45504</v>
          </cell>
          <cell r="Q3026">
            <v>45594</v>
          </cell>
          <cell r="R3026">
            <v>24</v>
          </cell>
          <cell r="S3026" t="str">
            <v>A90</v>
          </cell>
          <cell r="T3026">
            <v>76400</v>
          </cell>
          <cell r="U3026">
            <v>-1528</v>
          </cell>
          <cell r="V3026">
            <v>74872</v>
          </cell>
          <cell r="W3026">
            <v>74872</v>
          </cell>
          <cell r="X3026">
            <v>2</v>
          </cell>
          <cell r="Y3026">
            <v>-18</v>
          </cell>
          <cell r="Z3026" t="str">
            <v>MPRE</v>
          </cell>
          <cell r="AA3026">
            <v>74872</v>
          </cell>
          <cell r="AB3026">
            <v>0</v>
          </cell>
          <cell r="AC3026">
            <v>0</v>
          </cell>
          <cell r="AD3026">
            <v>0</v>
          </cell>
          <cell r="AE3026">
            <v>0</v>
          </cell>
          <cell r="AF3026">
            <v>0</v>
          </cell>
          <cell r="AG3026">
            <v>0</v>
          </cell>
          <cell r="AH3026">
            <v>0</v>
          </cell>
          <cell r="AI3026">
            <v>0</v>
          </cell>
          <cell r="AJ3026">
            <v>0</v>
          </cell>
          <cell r="AK3026">
            <v>74872</v>
          </cell>
          <cell r="AP3026">
            <v>74872</v>
          </cell>
          <cell r="BB3026">
            <v>74872</v>
          </cell>
          <cell r="BC3026" t="b">
            <v>1</v>
          </cell>
          <cell r="BE3026" t="str">
            <v>EN PROCESO DE AUDITORIA POR LA EAPB Y/O ERP</v>
          </cell>
          <cell r="BF3026">
            <v>45351</v>
          </cell>
          <cell r="BG3026" t="str">
            <v>Zona2–SurOccidente</v>
          </cell>
          <cell r="BI3026" t="str">
            <v>D Tirado</v>
          </cell>
          <cell r="BJ3026" t="str">
            <v>L Ospina</v>
          </cell>
          <cell r="BL3026" t="str">
            <v>Corriente</v>
          </cell>
          <cell r="BM3026" t="str">
            <v>10/08/2024</v>
          </cell>
        </row>
        <row r="3027">
          <cell r="N3027">
            <v>1547352</v>
          </cell>
          <cell r="O3027">
            <v>1</v>
          </cell>
          <cell r="P3027">
            <v>45596</v>
          </cell>
          <cell r="Q3027">
            <v>45686</v>
          </cell>
          <cell r="R3027">
            <v>24</v>
          </cell>
          <cell r="S3027" t="str">
            <v>A90</v>
          </cell>
          <cell r="T3027">
            <v>54500</v>
          </cell>
          <cell r="U3027">
            <v>-1090</v>
          </cell>
          <cell r="V3027">
            <v>53410</v>
          </cell>
          <cell r="W3027">
            <v>53410</v>
          </cell>
          <cell r="X3027">
            <v>-90</v>
          </cell>
          <cell r="Y3027">
            <v>-110</v>
          </cell>
          <cell r="Z3027" t="str">
            <v>MPRE</v>
          </cell>
          <cell r="AA3027">
            <v>53410</v>
          </cell>
          <cell r="AB3027">
            <v>0</v>
          </cell>
          <cell r="AC3027">
            <v>0</v>
          </cell>
          <cell r="AD3027">
            <v>0</v>
          </cell>
          <cell r="AE3027">
            <v>0</v>
          </cell>
          <cell r="AF3027">
            <v>0</v>
          </cell>
          <cell r="AG3027">
            <v>0</v>
          </cell>
          <cell r="AH3027">
            <v>0</v>
          </cell>
          <cell r="AI3027">
            <v>0</v>
          </cell>
          <cell r="AJ3027">
            <v>0</v>
          </cell>
          <cell r="AK3027">
            <v>53410</v>
          </cell>
          <cell r="AM3027">
            <v>53410</v>
          </cell>
          <cell r="BB3027">
            <v>53410</v>
          </cell>
          <cell r="BC3027" t="b">
            <v>1</v>
          </cell>
          <cell r="BE3027" t="str">
            <v>FACTURA EN TRÁMITE DE RADICACIÓN MES ANTERIOR AL CORTE DE CARTERA</v>
          </cell>
          <cell r="BF3027">
            <v>45351</v>
          </cell>
          <cell r="BG3027" t="str">
            <v>Zona2–SurOccidente</v>
          </cell>
          <cell r="BI3027" t="str">
            <v>D Tirado</v>
          </cell>
          <cell r="BJ3027" t="str">
            <v>L Ospina</v>
          </cell>
          <cell r="BL3027" t="str">
            <v>Corriente</v>
          </cell>
          <cell r="BM3027">
            <v>45603</v>
          </cell>
        </row>
        <row r="3028">
          <cell r="N3028">
            <v>1547265</v>
          </cell>
          <cell r="O3028">
            <v>1</v>
          </cell>
          <cell r="P3028">
            <v>45596</v>
          </cell>
          <cell r="Q3028">
            <v>45686</v>
          </cell>
          <cell r="R3028">
            <v>24</v>
          </cell>
          <cell r="S3028" t="str">
            <v>A90</v>
          </cell>
          <cell r="T3028">
            <v>53300</v>
          </cell>
          <cell r="U3028">
            <v>-1066</v>
          </cell>
          <cell r="V3028">
            <v>52234</v>
          </cell>
          <cell r="W3028">
            <v>52234</v>
          </cell>
          <cell r="X3028">
            <v>-90</v>
          </cell>
          <cell r="Y3028">
            <v>-110</v>
          </cell>
          <cell r="Z3028" t="str">
            <v>MPRE</v>
          </cell>
          <cell r="AA3028">
            <v>52234</v>
          </cell>
          <cell r="AB3028">
            <v>0</v>
          </cell>
          <cell r="AC3028">
            <v>0</v>
          </cell>
          <cell r="AD3028">
            <v>0</v>
          </cell>
          <cell r="AE3028">
            <v>0</v>
          </cell>
          <cell r="AF3028">
            <v>0</v>
          </cell>
          <cell r="AG3028">
            <v>0</v>
          </cell>
          <cell r="AH3028">
            <v>0</v>
          </cell>
          <cell r="AI3028">
            <v>0</v>
          </cell>
          <cell r="AJ3028">
            <v>0</v>
          </cell>
          <cell r="AK3028">
            <v>52234</v>
          </cell>
          <cell r="AM3028">
            <v>52234</v>
          </cell>
          <cell r="BB3028">
            <v>52234</v>
          </cell>
          <cell r="BC3028" t="b">
            <v>1</v>
          </cell>
          <cell r="BE3028" t="str">
            <v>FACTURA EN TRÁMITE DE RADICACIÓN MES ANTERIOR AL CORTE DE CARTERA</v>
          </cell>
          <cell r="BF3028">
            <v>45351</v>
          </cell>
          <cell r="BG3028" t="str">
            <v>Zona2–SurOccidente</v>
          </cell>
          <cell r="BI3028" t="str">
            <v>D Tirado</v>
          </cell>
          <cell r="BJ3028" t="str">
            <v>L Ospina</v>
          </cell>
          <cell r="BL3028" t="str">
            <v>Corriente</v>
          </cell>
          <cell r="BM3028">
            <v>45603</v>
          </cell>
        </row>
        <row r="3029">
          <cell r="N3029">
            <v>1522493</v>
          </cell>
          <cell r="O3029">
            <v>1</v>
          </cell>
          <cell r="P3029">
            <v>45568</v>
          </cell>
          <cell r="Q3029">
            <v>45658</v>
          </cell>
          <cell r="R3029">
            <v>24</v>
          </cell>
          <cell r="S3029" t="str">
            <v>A90</v>
          </cell>
          <cell r="T3029">
            <v>76400</v>
          </cell>
          <cell r="U3029">
            <v>-1528</v>
          </cell>
          <cell r="V3029">
            <v>74872</v>
          </cell>
          <cell r="W3029">
            <v>74872</v>
          </cell>
          <cell r="X3029">
            <v>-62</v>
          </cell>
          <cell r="Y3029">
            <v>-82</v>
          </cell>
          <cell r="Z3029" t="str">
            <v>MPRE</v>
          </cell>
          <cell r="AA3029">
            <v>74872</v>
          </cell>
          <cell r="AB3029">
            <v>0</v>
          </cell>
          <cell r="AC3029">
            <v>0</v>
          </cell>
          <cell r="AD3029">
            <v>0</v>
          </cell>
          <cell r="AE3029">
            <v>0</v>
          </cell>
          <cell r="AF3029">
            <v>0</v>
          </cell>
          <cell r="AG3029">
            <v>0</v>
          </cell>
          <cell r="AH3029">
            <v>0</v>
          </cell>
          <cell r="AI3029">
            <v>0</v>
          </cell>
          <cell r="AJ3029">
            <v>0</v>
          </cell>
          <cell r="AK3029">
            <v>74872</v>
          </cell>
          <cell r="AM3029">
            <v>74872</v>
          </cell>
          <cell r="BB3029">
            <v>74872</v>
          </cell>
          <cell r="BC3029" t="b">
            <v>1</v>
          </cell>
          <cell r="BE3029" t="str">
            <v>FACTURA EN TRÁMITE DE RADICACIÓN MES ANTERIOR AL CORTE DE CARTERA</v>
          </cell>
          <cell r="BF3029">
            <v>45351</v>
          </cell>
          <cell r="BG3029" t="str">
            <v>Zona2–SurOccidente</v>
          </cell>
          <cell r="BI3029" t="str">
            <v>D Tirado</v>
          </cell>
          <cell r="BJ3029" t="str">
            <v>L Ospina</v>
          </cell>
          <cell r="BL3029" t="str">
            <v>Corriente</v>
          </cell>
          <cell r="BM3029">
            <v>45568</v>
          </cell>
        </row>
        <row r="3030">
          <cell r="N3030">
            <v>1510588</v>
          </cell>
          <cell r="O3030">
            <v>1</v>
          </cell>
          <cell r="P3030">
            <v>45564</v>
          </cell>
          <cell r="Q3030">
            <v>45654</v>
          </cell>
          <cell r="R3030">
            <v>24</v>
          </cell>
          <cell r="S3030" t="str">
            <v>A90</v>
          </cell>
          <cell r="T3030">
            <v>53300</v>
          </cell>
          <cell r="U3030">
            <v>-1066</v>
          </cell>
          <cell r="V3030">
            <v>52234</v>
          </cell>
          <cell r="W3030">
            <v>52234</v>
          </cell>
          <cell r="X3030">
            <v>-58</v>
          </cell>
          <cell r="Y3030">
            <v>-78</v>
          </cell>
          <cell r="Z3030" t="str">
            <v>MPRE</v>
          </cell>
          <cell r="AA3030">
            <v>52234</v>
          </cell>
          <cell r="AB3030">
            <v>0</v>
          </cell>
          <cell r="AC3030">
            <v>0</v>
          </cell>
          <cell r="AD3030">
            <v>0</v>
          </cell>
          <cell r="AE3030">
            <v>0</v>
          </cell>
          <cell r="AF3030">
            <v>0</v>
          </cell>
          <cell r="AG3030">
            <v>0</v>
          </cell>
          <cell r="AH3030">
            <v>0</v>
          </cell>
          <cell r="AI3030">
            <v>0</v>
          </cell>
          <cell r="AJ3030">
            <v>0</v>
          </cell>
          <cell r="AK3030">
            <v>52234</v>
          </cell>
          <cell r="AP3030">
            <v>52234</v>
          </cell>
          <cell r="BB3030">
            <v>52234</v>
          </cell>
          <cell r="BC3030" t="b">
            <v>1</v>
          </cell>
          <cell r="BE3030" t="str">
            <v>EN PROCESO DE AUDITORIA POR LA EAPB Y/O ERP</v>
          </cell>
          <cell r="BF3030">
            <v>45351</v>
          </cell>
          <cell r="BG3030" t="str">
            <v>Zona2–SurOccidente</v>
          </cell>
          <cell r="BI3030" t="str">
            <v>D Tirado</v>
          </cell>
          <cell r="BJ3030" t="str">
            <v>L Ospina</v>
          </cell>
          <cell r="BL3030" t="str">
            <v>Corriente</v>
          </cell>
          <cell r="BM3030">
            <v>45568</v>
          </cell>
        </row>
        <row r="3031">
          <cell r="N3031">
            <v>1510536</v>
          </cell>
          <cell r="O3031">
            <v>1</v>
          </cell>
          <cell r="P3031">
            <v>45564</v>
          </cell>
          <cell r="Q3031">
            <v>45654</v>
          </cell>
          <cell r="R3031">
            <v>24</v>
          </cell>
          <cell r="S3031" t="str">
            <v>A90</v>
          </cell>
          <cell r="T3031">
            <v>53300</v>
          </cell>
          <cell r="U3031">
            <v>-1066</v>
          </cell>
          <cell r="V3031">
            <v>52234</v>
          </cell>
          <cell r="W3031">
            <v>52234</v>
          </cell>
          <cell r="X3031">
            <v>-58</v>
          </cell>
          <cell r="Y3031">
            <v>-78</v>
          </cell>
          <cell r="Z3031" t="str">
            <v>MPRE</v>
          </cell>
          <cell r="AA3031">
            <v>52234</v>
          </cell>
          <cell r="AB3031">
            <v>0</v>
          </cell>
          <cell r="AC3031">
            <v>0</v>
          </cell>
          <cell r="AD3031">
            <v>0</v>
          </cell>
          <cell r="AE3031">
            <v>0</v>
          </cell>
          <cell r="AF3031">
            <v>0</v>
          </cell>
          <cell r="AG3031">
            <v>0</v>
          </cell>
          <cell r="AH3031">
            <v>0</v>
          </cell>
          <cell r="AI3031">
            <v>0</v>
          </cell>
          <cell r="AJ3031">
            <v>0</v>
          </cell>
          <cell r="AK3031">
            <v>52234</v>
          </cell>
          <cell r="AP3031">
            <v>52234</v>
          </cell>
          <cell r="BB3031">
            <v>52234</v>
          </cell>
          <cell r="BC3031" t="b">
            <v>1</v>
          </cell>
          <cell r="BE3031" t="str">
            <v>EN PROCESO DE AUDITORIA POR LA EAPB Y/O ERP</v>
          </cell>
          <cell r="BF3031">
            <v>45351</v>
          </cell>
          <cell r="BG3031" t="str">
            <v>Zona2–SurOccidente</v>
          </cell>
          <cell r="BI3031" t="str">
            <v>D Tirado</v>
          </cell>
          <cell r="BJ3031" t="str">
            <v>L Ospina</v>
          </cell>
          <cell r="BL3031" t="str">
            <v>Corriente</v>
          </cell>
          <cell r="BM3031">
            <v>45568</v>
          </cell>
        </row>
        <row r="3032">
          <cell r="N3032">
            <v>1488519</v>
          </cell>
          <cell r="O3032">
            <v>1</v>
          </cell>
          <cell r="P3032">
            <v>45535</v>
          </cell>
          <cell r="Q3032">
            <v>45625</v>
          </cell>
          <cell r="R3032">
            <v>24</v>
          </cell>
          <cell r="S3032" t="str">
            <v>A90</v>
          </cell>
          <cell r="T3032">
            <v>53300</v>
          </cell>
          <cell r="U3032">
            <v>-1066</v>
          </cell>
          <cell r="V3032">
            <v>52234</v>
          </cell>
          <cell r="W3032">
            <v>52234</v>
          </cell>
          <cell r="X3032">
            <v>-29</v>
          </cell>
          <cell r="Y3032">
            <v>-49</v>
          </cell>
          <cell r="Z3032" t="str">
            <v>MPRE</v>
          </cell>
          <cell r="AA3032">
            <v>52234</v>
          </cell>
          <cell r="AB3032">
            <v>0</v>
          </cell>
          <cell r="AC3032">
            <v>0</v>
          </cell>
          <cell r="AD3032">
            <v>0</v>
          </cell>
          <cell r="AE3032">
            <v>0</v>
          </cell>
          <cell r="AF3032">
            <v>0</v>
          </cell>
          <cell r="AG3032">
            <v>0</v>
          </cell>
          <cell r="AH3032">
            <v>0</v>
          </cell>
          <cell r="AI3032">
            <v>0</v>
          </cell>
          <cell r="AJ3032">
            <v>0</v>
          </cell>
          <cell r="AK3032">
            <v>52234</v>
          </cell>
          <cell r="AP3032">
            <v>52234</v>
          </cell>
          <cell r="BB3032">
            <v>52234</v>
          </cell>
          <cell r="BC3032" t="b">
            <v>1</v>
          </cell>
          <cell r="BE3032" t="str">
            <v>EN PROCESO DE AUDITORIA POR LA EAPB Y/O ERP</v>
          </cell>
          <cell r="BF3032">
            <v>45351</v>
          </cell>
          <cell r="BG3032" t="str">
            <v>Zona2–SurOccidente</v>
          </cell>
          <cell r="BI3032" t="str">
            <v>D Tirado</v>
          </cell>
          <cell r="BJ3032" t="str">
            <v>L Ospina</v>
          </cell>
          <cell r="BL3032" t="str">
            <v>Corriente</v>
          </cell>
          <cell r="BM3032" t="str">
            <v>3/09/2024</v>
          </cell>
        </row>
        <row r="3033">
          <cell r="N3033">
            <v>1488494</v>
          </cell>
          <cell r="O3033">
            <v>1</v>
          </cell>
          <cell r="P3033">
            <v>45535</v>
          </cell>
          <cell r="Q3033">
            <v>45625</v>
          </cell>
          <cell r="R3033">
            <v>24</v>
          </cell>
          <cell r="S3033" t="str">
            <v>A90</v>
          </cell>
          <cell r="T3033">
            <v>53300</v>
          </cell>
          <cell r="U3033">
            <v>-1066</v>
          </cell>
          <cell r="V3033">
            <v>52234</v>
          </cell>
          <cell r="W3033">
            <v>52234</v>
          </cell>
          <cell r="X3033">
            <v>-29</v>
          </cell>
          <cell r="Y3033">
            <v>-49</v>
          </cell>
          <cell r="Z3033" t="str">
            <v>MPRE</v>
          </cell>
          <cell r="AA3033">
            <v>52234</v>
          </cell>
          <cell r="AB3033">
            <v>0</v>
          </cell>
          <cell r="AC3033">
            <v>0</v>
          </cell>
          <cell r="AD3033">
            <v>0</v>
          </cell>
          <cell r="AE3033">
            <v>0</v>
          </cell>
          <cell r="AF3033">
            <v>0</v>
          </cell>
          <cell r="AG3033">
            <v>0</v>
          </cell>
          <cell r="AH3033">
            <v>0</v>
          </cell>
          <cell r="AI3033">
            <v>0</v>
          </cell>
          <cell r="AJ3033">
            <v>0</v>
          </cell>
          <cell r="AK3033">
            <v>52234</v>
          </cell>
          <cell r="AP3033">
            <v>52234</v>
          </cell>
          <cell r="BB3033">
            <v>52234</v>
          </cell>
          <cell r="BC3033" t="b">
            <v>1</v>
          </cell>
          <cell r="BE3033" t="str">
            <v>EN PROCESO DE AUDITORIA POR LA EAPB Y/O ERP</v>
          </cell>
          <cell r="BF3033">
            <v>45351</v>
          </cell>
          <cell r="BG3033" t="str">
            <v>Zona2–SurOccidente</v>
          </cell>
          <cell r="BI3033" t="str">
            <v>D Tirado</v>
          </cell>
          <cell r="BJ3033" t="str">
            <v>L Ospina</v>
          </cell>
          <cell r="BL3033" t="str">
            <v>Corriente</v>
          </cell>
          <cell r="BM3033" t="str">
            <v>3/09/2024</v>
          </cell>
        </row>
        <row r="3034">
          <cell r="N3034">
            <v>1547233</v>
          </cell>
          <cell r="O3034">
            <v>1</v>
          </cell>
          <cell r="P3034">
            <v>45596</v>
          </cell>
          <cell r="Q3034">
            <v>45686</v>
          </cell>
          <cell r="R3034">
            <v>24</v>
          </cell>
          <cell r="S3034" t="str">
            <v>A90</v>
          </cell>
          <cell r="T3034">
            <v>53300</v>
          </cell>
          <cell r="U3034">
            <v>-1066</v>
          </cell>
          <cell r="V3034">
            <v>52234</v>
          </cell>
          <cell r="W3034">
            <v>52234</v>
          </cell>
          <cell r="X3034">
            <v>-90</v>
          </cell>
          <cell r="Y3034">
            <v>-110</v>
          </cell>
          <cell r="Z3034" t="str">
            <v>MPRE</v>
          </cell>
          <cell r="AA3034">
            <v>52234</v>
          </cell>
          <cell r="AB3034">
            <v>0</v>
          </cell>
          <cell r="AC3034">
            <v>0</v>
          </cell>
          <cell r="AD3034">
            <v>0</v>
          </cell>
          <cell r="AE3034">
            <v>0</v>
          </cell>
          <cell r="AF3034">
            <v>0</v>
          </cell>
          <cell r="AG3034">
            <v>0</v>
          </cell>
          <cell r="AH3034">
            <v>0</v>
          </cell>
          <cell r="AI3034">
            <v>0</v>
          </cell>
          <cell r="AJ3034">
            <v>0</v>
          </cell>
          <cell r="AK3034">
            <v>52234</v>
          </cell>
          <cell r="AM3034">
            <v>52234</v>
          </cell>
          <cell r="BB3034">
            <v>52234</v>
          </cell>
          <cell r="BC3034" t="b">
            <v>1</v>
          </cell>
          <cell r="BE3034" t="str">
            <v>FACTURA EN TRÁMITE DE RADICACIÓN MES ANTERIOR AL CORTE DE CARTERA</v>
          </cell>
          <cell r="BF3034">
            <v>45351</v>
          </cell>
          <cell r="BG3034" t="str">
            <v>Zona3-NorteOriente</v>
          </cell>
          <cell r="BI3034" t="str">
            <v>D Tirado</v>
          </cell>
          <cell r="BJ3034" t="str">
            <v>L Ospina</v>
          </cell>
          <cell r="BL3034" t="str">
            <v>Corriente</v>
          </cell>
          <cell r="BM3034">
            <v>45603</v>
          </cell>
        </row>
        <row r="3035">
          <cell r="N3035">
            <v>1488424</v>
          </cell>
          <cell r="O3035">
            <v>1</v>
          </cell>
          <cell r="P3035">
            <v>45535</v>
          </cell>
          <cell r="Q3035">
            <v>45625</v>
          </cell>
          <cell r="R3035">
            <v>24</v>
          </cell>
          <cell r="S3035" t="str">
            <v>A90</v>
          </cell>
          <cell r="T3035">
            <v>53300</v>
          </cell>
          <cell r="U3035">
            <v>-1066</v>
          </cell>
          <cell r="V3035">
            <v>52234</v>
          </cell>
          <cell r="W3035">
            <v>52234</v>
          </cell>
          <cell r="X3035">
            <v>-29</v>
          </cell>
          <cell r="Y3035">
            <v>-49</v>
          </cell>
          <cell r="Z3035" t="str">
            <v>MPRE</v>
          </cell>
          <cell r="AA3035">
            <v>52234</v>
          </cell>
          <cell r="AB3035">
            <v>0</v>
          </cell>
          <cell r="AC3035">
            <v>0</v>
          </cell>
          <cell r="AD3035">
            <v>0</v>
          </cell>
          <cell r="AE3035">
            <v>0</v>
          </cell>
          <cell r="AF3035">
            <v>0</v>
          </cell>
          <cell r="AG3035">
            <v>0</v>
          </cell>
          <cell r="AH3035">
            <v>0</v>
          </cell>
          <cell r="AI3035">
            <v>0</v>
          </cell>
          <cell r="AJ3035">
            <v>0</v>
          </cell>
          <cell r="AK3035">
            <v>52234</v>
          </cell>
          <cell r="AP3035">
            <v>52234</v>
          </cell>
          <cell r="BB3035">
            <v>52234</v>
          </cell>
          <cell r="BC3035" t="b">
            <v>1</v>
          </cell>
          <cell r="BE3035" t="str">
            <v>EN PROCESO DE AUDITORIA POR LA EAPB Y/O ERP</v>
          </cell>
          <cell r="BF3035">
            <v>45351</v>
          </cell>
          <cell r="BG3035" t="str">
            <v>Zona2–SurOccidente</v>
          </cell>
          <cell r="BI3035" t="str">
            <v>D Tirado</v>
          </cell>
          <cell r="BJ3035" t="str">
            <v>L Ospina</v>
          </cell>
          <cell r="BL3035" t="str">
            <v>Corriente</v>
          </cell>
          <cell r="BM3035" t="str">
            <v>3/09/2024</v>
          </cell>
        </row>
        <row r="3036">
          <cell r="N3036">
            <v>1547327</v>
          </cell>
          <cell r="O3036">
            <v>1</v>
          </cell>
          <cell r="P3036">
            <v>45596</v>
          </cell>
          <cell r="Q3036">
            <v>45686</v>
          </cell>
          <cell r="R3036">
            <v>24</v>
          </cell>
          <cell r="S3036" t="str">
            <v>A90</v>
          </cell>
          <cell r="T3036">
            <v>54500</v>
          </cell>
          <cell r="U3036">
            <v>-1090</v>
          </cell>
          <cell r="V3036">
            <v>53410</v>
          </cell>
          <cell r="W3036">
            <v>53410</v>
          </cell>
          <cell r="X3036">
            <v>-90</v>
          </cell>
          <cell r="Y3036">
            <v>-110</v>
          </cell>
          <cell r="Z3036" t="str">
            <v>MPRE</v>
          </cell>
          <cell r="AA3036">
            <v>53410</v>
          </cell>
          <cell r="AB3036">
            <v>0</v>
          </cell>
          <cell r="AC3036">
            <v>0</v>
          </cell>
          <cell r="AD3036">
            <v>0</v>
          </cell>
          <cell r="AE3036">
            <v>0</v>
          </cell>
          <cell r="AF3036">
            <v>0</v>
          </cell>
          <cell r="AG3036">
            <v>0</v>
          </cell>
          <cell r="AH3036">
            <v>0</v>
          </cell>
          <cell r="AI3036">
            <v>0</v>
          </cell>
          <cell r="AJ3036">
            <v>0</v>
          </cell>
          <cell r="AK3036">
            <v>53410</v>
          </cell>
          <cell r="AM3036">
            <v>53410</v>
          </cell>
          <cell r="BB3036">
            <v>53410</v>
          </cell>
          <cell r="BC3036" t="b">
            <v>1</v>
          </cell>
          <cell r="BE3036" t="str">
            <v>FACTURA EN TRÁMITE DE RADICACIÓN MES ANTERIOR AL CORTE DE CARTERA</v>
          </cell>
          <cell r="BF3036">
            <v>45351</v>
          </cell>
          <cell r="BG3036" t="str">
            <v>Zona2–SurOccidente</v>
          </cell>
          <cell r="BI3036" t="str">
            <v>D Tirado</v>
          </cell>
          <cell r="BJ3036" t="str">
            <v>L Ospina</v>
          </cell>
          <cell r="BL3036" t="str">
            <v>Corriente</v>
          </cell>
          <cell r="BM3036">
            <v>45603</v>
          </cell>
        </row>
        <row r="3037">
          <cell r="N3037">
            <v>1469045</v>
          </cell>
          <cell r="O3037">
            <v>1</v>
          </cell>
          <cell r="P3037">
            <v>45504</v>
          </cell>
          <cell r="Q3037">
            <v>45594</v>
          </cell>
          <cell r="R3037">
            <v>24</v>
          </cell>
          <cell r="S3037" t="str">
            <v>A90</v>
          </cell>
          <cell r="T3037">
            <v>53300</v>
          </cell>
          <cell r="U3037">
            <v>-1066</v>
          </cell>
          <cell r="V3037">
            <v>52234</v>
          </cell>
          <cell r="W3037">
            <v>52234</v>
          </cell>
          <cell r="X3037">
            <v>2</v>
          </cell>
          <cell r="Y3037">
            <v>-18</v>
          </cell>
          <cell r="Z3037" t="str">
            <v>MPRE</v>
          </cell>
          <cell r="AA3037">
            <v>52234</v>
          </cell>
          <cell r="AB3037">
            <v>0</v>
          </cell>
          <cell r="AC3037">
            <v>0</v>
          </cell>
          <cell r="AD3037">
            <v>0</v>
          </cell>
          <cell r="AE3037">
            <v>0</v>
          </cell>
          <cell r="AF3037">
            <v>0</v>
          </cell>
          <cell r="AG3037">
            <v>0</v>
          </cell>
          <cell r="AH3037">
            <v>0</v>
          </cell>
          <cell r="AI3037">
            <v>0</v>
          </cell>
          <cell r="AJ3037">
            <v>0</v>
          </cell>
          <cell r="AK3037">
            <v>52234</v>
          </cell>
          <cell r="AP3037">
            <v>52234</v>
          </cell>
          <cell r="BB3037">
            <v>52234</v>
          </cell>
          <cell r="BC3037" t="b">
            <v>1</v>
          </cell>
          <cell r="BE3037" t="str">
            <v>EN PROCESO DE AUDITORIA POR LA EAPB Y/O ERP</v>
          </cell>
          <cell r="BF3037">
            <v>45351</v>
          </cell>
          <cell r="BG3037" t="str">
            <v>Zona2–SurOccidente</v>
          </cell>
          <cell r="BI3037" t="str">
            <v>D Tirado</v>
          </cell>
          <cell r="BJ3037" t="str">
            <v>L Ospina</v>
          </cell>
          <cell r="BL3037" t="str">
            <v>Corriente</v>
          </cell>
          <cell r="BM3037" t="str">
            <v>10/08/2024</v>
          </cell>
        </row>
        <row r="3038">
          <cell r="N3038">
            <v>1468999</v>
          </cell>
          <cell r="O3038">
            <v>1</v>
          </cell>
          <cell r="P3038">
            <v>45504</v>
          </cell>
          <cell r="Q3038">
            <v>45594</v>
          </cell>
          <cell r="R3038">
            <v>24</v>
          </cell>
          <cell r="S3038" t="str">
            <v>A90</v>
          </cell>
          <cell r="T3038">
            <v>53300</v>
          </cell>
          <cell r="U3038">
            <v>-1066</v>
          </cell>
          <cell r="V3038">
            <v>52234</v>
          </cell>
          <cell r="W3038">
            <v>52234</v>
          </cell>
          <cell r="X3038">
            <v>2</v>
          </cell>
          <cell r="Y3038">
            <v>-18</v>
          </cell>
          <cell r="Z3038" t="str">
            <v>MPRE</v>
          </cell>
          <cell r="AA3038">
            <v>52234</v>
          </cell>
          <cell r="AB3038">
            <v>0</v>
          </cell>
          <cell r="AC3038">
            <v>0</v>
          </cell>
          <cell r="AD3038">
            <v>0</v>
          </cell>
          <cell r="AE3038">
            <v>0</v>
          </cell>
          <cell r="AF3038">
            <v>0</v>
          </cell>
          <cell r="AG3038">
            <v>0</v>
          </cell>
          <cell r="AH3038">
            <v>0</v>
          </cell>
          <cell r="AI3038">
            <v>0</v>
          </cell>
          <cell r="AJ3038">
            <v>0</v>
          </cell>
          <cell r="AK3038">
            <v>52234</v>
          </cell>
          <cell r="AP3038">
            <v>52234</v>
          </cell>
          <cell r="BB3038">
            <v>52234</v>
          </cell>
          <cell r="BC3038" t="b">
            <v>1</v>
          </cell>
          <cell r="BE3038" t="str">
            <v>EN PROCESO DE AUDITORIA POR LA EAPB Y/O ERP</v>
          </cell>
          <cell r="BF3038">
            <v>45351</v>
          </cell>
          <cell r="BG3038" t="str">
            <v>Zona2–SurOccidente</v>
          </cell>
          <cell r="BI3038" t="str">
            <v>D Tirado</v>
          </cell>
          <cell r="BJ3038" t="str">
            <v>L Ospina</v>
          </cell>
          <cell r="BL3038" t="str">
            <v>Corriente</v>
          </cell>
          <cell r="BM3038" t="str">
            <v>10/08/2024</v>
          </cell>
        </row>
        <row r="3039">
          <cell r="N3039">
            <v>1510469</v>
          </cell>
          <cell r="O3039">
            <v>1</v>
          </cell>
          <cell r="P3039">
            <v>45564</v>
          </cell>
          <cell r="Q3039">
            <v>45654</v>
          </cell>
          <cell r="R3039">
            <v>24</v>
          </cell>
          <cell r="S3039" t="str">
            <v>A90</v>
          </cell>
          <cell r="T3039">
            <v>54500</v>
          </cell>
          <cell r="U3039">
            <v>-1090</v>
          </cell>
          <cell r="V3039">
            <v>53410</v>
          </cell>
          <cell r="W3039">
            <v>53410</v>
          </cell>
          <cell r="X3039">
            <v>-58</v>
          </cell>
          <cell r="Y3039">
            <v>-78</v>
          </cell>
          <cell r="Z3039" t="str">
            <v>MPRE</v>
          </cell>
          <cell r="AA3039">
            <v>53410</v>
          </cell>
          <cell r="AB3039">
            <v>0</v>
          </cell>
          <cell r="AC3039">
            <v>0</v>
          </cell>
          <cell r="AD3039">
            <v>0</v>
          </cell>
          <cell r="AE3039">
            <v>0</v>
          </cell>
          <cell r="AF3039">
            <v>0</v>
          </cell>
          <cell r="AG3039">
            <v>0</v>
          </cell>
          <cell r="AH3039">
            <v>0</v>
          </cell>
          <cell r="AI3039">
            <v>0</v>
          </cell>
          <cell r="AJ3039">
            <v>0</v>
          </cell>
          <cell r="AK3039">
            <v>53410</v>
          </cell>
          <cell r="AP3039">
            <v>53410</v>
          </cell>
          <cell r="BB3039">
            <v>53410</v>
          </cell>
          <cell r="BC3039" t="b">
            <v>1</v>
          </cell>
          <cell r="BE3039" t="str">
            <v>EN PROCESO DE AUDITORIA POR LA EAPB Y/O ERP</v>
          </cell>
          <cell r="BF3039">
            <v>45351</v>
          </cell>
          <cell r="BG3039" t="str">
            <v>Zona2–SurOccidente</v>
          </cell>
          <cell r="BI3039" t="str">
            <v>D Tirado</v>
          </cell>
          <cell r="BJ3039" t="str">
            <v>L Ospina</v>
          </cell>
          <cell r="BL3039" t="str">
            <v>Corriente</v>
          </cell>
          <cell r="BM3039">
            <v>45568</v>
          </cell>
        </row>
        <row r="3040">
          <cell r="N3040">
            <v>1449075</v>
          </cell>
          <cell r="O3040">
            <v>1</v>
          </cell>
          <cell r="P3040">
            <v>45488</v>
          </cell>
          <cell r="Q3040">
            <v>45578</v>
          </cell>
          <cell r="R3040">
            <v>24</v>
          </cell>
          <cell r="S3040" t="str">
            <v>A90</v>
          </cell>
          <cell r="T3040">
            <v>54500</v>
          </cell>
          <cell r="U3040">
            <v>-1090</v>
          </cell>
          <cell r="V3040">
            <v>53410</v>
          </cell>
          <cell r="W3040">
            <v>692</v>
          </cell>
          <cell r="X3040">
            <v>18</v>
          </cell>
          <cell r="Y3040">
            <v>-2</v>
          </cell>
          <cell r="Z3040" t="str">
            <v>MPRE</v>
          </cell>
          <cell r="AA3040">
            <v>692</v>
          </cell>
          <cell r="AB3040">
            <v>0</v>
          </cell>
          <cell r="AC3040">
            <v>0</v>
          </cell>
          <cell r="AD3040">
            <v>0</v>
          </cell>
          <cell r="AE3040">
            <v>0</v>
          </cell>
          <cell r="AF3040">
            <v>0</v>
          </cell>
          <cell r="AG3040">
            <v>0</v>
          </cell>
          <cell r="AH3040">
            <v>0</v>
          </cell>
          <cell r="AI3040">
            <v>0</v>
          </cell>
          <cell r="AJ3040">
            <v>0</v>
          </cell>
          <cell r="AK3040">
            <v>692</v>
          </cell>
          <cell r="BA3040">
            <v>692</v>
          </cell>
          <cell r="BB3040">
            <v>692</v>
          </cell>
          <cell r="BC3040" t="b">
            <v>1</v>
          </cell>
          <cell r="BE3040" t="str">
            <v xml:space="preserve">NOTA CREDITO/DEBITO PENDIENTE CRUCE </v>
          </cell>
          <cell r="BF3040">
            <v>45351</v>
          </cell>
          <cell r="BG3040" t="str">
            <v>Zona2–SurOccidente</v>
          </cell>
          <cell r="BI3040" t="str">
            <v>D Tirado</v>
          </cell>
          <cell r="BJ3040" t="str">
            <v>L Ospina</v>
          </cell>
          <cell r="BL3040" t="str">
            <v>Corriente</v>
          </cell>
          <cell r="BM3040" t="str">
            <v>1/08/2024</v>
          </cell>
        </row>
        <row r="3041">
          <cell r="N3041">
            <v>33068391</v>
          </cell>
          <cell r="O3041">
            <v>1</v>
          </cell>
          <cell r="P3041">
            <v>45593</v>
          </cell>
          <cell r="Q3041">
            <v>45593</v>
          </cell>
          <cell r="R3041">
            <v>24</v>
          </cell>
          <cell r="S3041" t="str">
            <v/>
          </cell>
          <cell r="T3041">
            <v>0</v>
          </cell>
          <cell r="U3041">
            <v>0</v>
          </cell>
          <cell r="V3041">
            <v>-784624</v>
          </cell>
          <cell r="W3041">
            <v>-784624</v>
          </cell>
          <cell r="X3041">
            <v>3</v>
          </cell>
          <cell r="Y3041">
            <v>-17</v>
          </cell>
          <cell r="Z3041" t="str">
            <v>MPRE</v>
          </cell>
          <cell r="AA3041">
            <v>0</v>
          </cell>
          <cell r="AB3041">
            <v>-784624</v>
          </cell>
          <cell r="AC3041">
            <v>0</v>
          </cell>
          <cell r="AD3041">
            <v>0</v>
          </cell>
          <cell r="AE3041">
            <v>0</v>
          </cell>
          <cell r="AF3041">
            <v>0</v>
          </cell>
          <cell r="AG3041">
            <v>0</v>
          </cell>
          <cell r="AH3041">
            <v>0</v>
          </cell>
          <cell r="AI3041">
            <v>0</v>
          </cell>
          <cell r="AJ3041">
            <v>0</v>
          </cell>
          <cell r="AK3041">
            <v>-784624</v>
          </cell>
          <cell r="AY3041">
            <v>-784624</v>
          </cell>
          <cell r="BB3041">
            <v>-784624</v>
          </cell>
          <cell r="BC3041" t="b">
            <v>1</v>
          </cell>
          <cell r="BE3041" t="str">
            <v>PAGO EN PROCESO DE IDENTIFICACIÓN (RU)</v>
          </cell>
          <cell r="BF3041">
            <v>45351</v>
          </cell>
          <cell r="BG3041" t="str">
            <v>RU</v>
          </cell>
          <cell r="BI3041" t="str">
            <v>D Tirado</v>
          </cell>
          <cell r="BJ3041" t="str">
            <v>L Ospina</v>
          </cell>
          <cell r="BL3041" t="str">
            <v>de 1-30 Dias</v>
          </cell>
          <cell r="BM3041" t="str">
            <v>RU</v>
          </cell>
        </row>
        <row r="3042">
          <cell r="N3042">
            <v>1547262</v>
          </cell>
          <cell r="O3042">
            <v>1</v>
          </cell>
          <cell r="P3042">
            <v>45596</v>
          </cell>
          <cell r="Q3042">
            <v>45686</v>
          </cell>
          <cell r="R3042">
            <v>24</v>
          </cell>
          <cell r="S3042" t="str">
            <v>A90</v>
          </cell>
          <cell r="T3042">
            <v>53300</v>
          </cell>
          <cell r="U3042">
            <v>-1066</v>
          </cell>
          <cell r="V3042">
            <v>52234</v>
          </cell>
          <cell r="W3042">
            <v>52234</v>
          </cell>
          <cell r="X3042">
            <v>-90</v>
          </cell>
          <cell r="Y3042">
            <v>-110</v>
          </cell>
          <cell r="Z3042" t="str">
            <v>MPRE</v>
          </cell>
          <cell r="AA3042">
            <v>52234</v>
          </cell>
          <cell r="AB3042">
            <v>0</v>
          </cell>
          <cell r="AC3042">
            <v>0</v>
          </cell>
          <cell r="AD3042">
            <v>0</v>
          </cell>
          <cell r="AE3042">
            <v>0</v>
          </cell>
          <cell r="AF3042">
            <v>0</v>
          </cell>
          <cell r="AG3042">
            <v>0</v>
          </cell>
          <cell r="AH3042">
            <v>0</v>
          </cell>
          <cell r="AI3042">
            <v>0</v>
          </cell>
          <cell r="AJ3042">
            <v>0</v>
          </cell>
          <cell r="AK3042">
            <v>52234</v>
          </cell>
          <cell r="AM3042">
            <v>52234</v>
          </cell>
          <cell r="BB3042">
            <v>52234</v>
          </cell>
          <cell r="BC3042" t="b">
            <v>1</v>
          </cell>
          <cell r="BE3042" t="str">
            <v>FACTURA EN TRÁMITE DE RADICACIÓN MES ANTERIOR AL CORTE DE CARTERA</v>
          </cell>
          <cell r="BF3042">
            <v>45351</v>
          </cell>
          <cell r="BG3042" t="str">
            <v>Zona2–SurOccidente</v>
          </cell>
          <cell r="BI3042" t="str">
            <v>D Tirado</v>
          </cell>
          <cell r="BJ3042" t="str">
            <v>L Ospina</v>
          </cell>
          <cell r="BL3042" t="str">
            <v>Corriente</v>
          </cell>
          <cell r="BM3042">
            <v>45603</v>
          </cell>
        </row>
        <row r="3043">
          <cell r="N3043">
            <v>1510473</v>
          </cell>
          <cell r="O3043">
            <v>1</v>
          </cell>
          <cell r="P3043">
            <v>45564</v>
          </cell>
          <cell r="Q3043">
            <v>45654</v>
          </cell>
          <cell r="R3043">
            <v>24</v>
          </cell>
          <cell r="S3043" t="str">
            <v>A90</v>
          </cell>
          <cell r="T3043">
            <v>53300</v>
          </cell>
          <cell r="U3043">
            <v>-1066</v>
          </cell>
          <cell r="V3043">
            <v>52234</v>
          </cell>
          <cell r="W3043">
            <v>52234</v>
          </cell>
          <cell r="X3043">
            <v>-58</v>
          </cell>
          <cell r="Y3043">
            <v>-78</v>
          </cell>
          <cell r="Z3043" t="str">
            <v>MPRE</v>
          </cell>
          <cell r="AA3043">
            <v>52234</v>
          </cell>
          <cell r="AB3043">
            <v>0</v>
          </cell>
          <cell r="AC3043">
            <v>0</v>
          </cell>
          <cell r="AD3043">
            <v>0</v>
          </cell>
          <cell r="AE3043">
            <v>0</v>
          </cell>
          <cell r="AF3043">
            <v>0</v>
          </cell>
          <cell r="AG3043">
            <v>0</v>
          </cell>
          <cell r="AH3043">
            <v>0</v>
          </cell>
          <cell r="AI3043">
            <v>0</v>
          </cell>
          <cell r="AJ3043">
            <v>0</v>
          </cell>
          <cell r="AK3043">
            <v>52234</v>
          </cell>
          <cell r="AP3043">
            <v>52234</v>
          </cell>
          <cell r="BB3043">
            <v>52234</v>
          </cell>
          <cell r="BC3043" t="b">
            <v>1</v>
          </cell>
          <cell r="BE3043" t="str">
            <v>EN PROCESO DE AUDITORIA POR LA EAPB Y/O ERP</v>
          </cell>
          <cell r="BF3043">
            <v>45351</v>
          </cell>
          <cell r="BG3043" t="str">
            <v>Zona3-NorteOriente</v>
          </cell>
          <cell r="BI3043" t="str">
            <v>D Tirado</v>
          </cell>
          <cell r="BJ3043" t="str">
            <v>L Ospina</v>
          </cell>
          <cell r="BL3043" t="str">
            <v>Corriente</v>
          </cell>
          <cell r="BM3043">
            <v>45568</v>
          </cell>
        </row>
        <row r="3044">
          <cell r="N3044">
            <v>1488459</v>
          </cell>
          <cell r="O3044">
            <v>1</v>
          </cell>
          <cell r="P3044">
            <v>45535</v>
          </cell>
          <cell r="Q3044">
            <v>45625</v>
          </cell>
          <cell r="R3044">
            <v>24</v>
          </cell>
          <cell r="S3044" t="str">
            <v>A90</v>
          </cell>
          <cell r="T3044">
            <v>53300</v>
          </cell>
          <cell r="U3044">
            <v>-1066</v>
          </cell>
          <cell r="V3044">
            <v>52234</v>
          </cell>
          <cell r="W3044">
            <v>52234</v>
          </cell>
          <cell r="X3044">
            <v>-29</v>
          </cell>
          <cell r="Y3044">
            <v>-49</v>
          </cell>
          <cell r="Z3044" t="str">
            <v>MPRE</v>
          </cell>
          <cell r="AA3044">
            <v>52234</v>
          </cell>
          <cell r="AB3044">
            <v>0</v>
          </cell>
          <cell r="AC3044">
            <v>0</v>
          </cell>
          <cell r="AD3044">
            <v>0</v>
          </cell>
          <cell r="AE3044">
            <v>0</v>
          </cell>
          <cell r="AF3044">
            <v>0</v>
          </cell>
          <cell r="AG3044">
            <v>0</v>
          </cell>
          <cell r="AH3044">
            <v>0</v>
          </cell>
          <cell r="AI3044">
            <v>0</v>
          </cell>
          <cell r="AJ3044">
            <v>0</v>
          </cell>
          <cell r="AK3044">
            <v>52234</v>
          </cell>
          <cell r="AP3044">
            <v>52234</v>
          </cell>
          <cell r="BB3044">
            <v>52234</v>
          </cell>
          <cell r="BC3044" t="b">
            <v>1</v>
          </cell>
          <cell r="BE3044" t="str">
            <v>EN PROCESO DE AUDITORIA POR LA EAPB Y/O ERP</v>
          </cell>
          <cell r="BF3044">
            <v>45351</v>
          </cell>
          <cell r="BG3044" t="str">
            <v>Zona2–SurOccidente</v>
          </cell>
          <cell r="BI3044" t="str">
            <v>D Tirado</v>
          </cell>
          <cell r="BJ3044" t="str">
            <v>L Ospina</v>
          </cell>
          <cell r="BL3044" t="str">
            <v>Corriente</v>
          </cell>
          <cell r="BM3044" t="str">
            <v>3/09/2024</v>
          </cell>
        </row>
        <row r="3045">
          <cell r="N3045">
            <v>1547223</v>
          </cell>
          <cell r="O3045">
            <v>1</v>
          </cell>
          <cell r="P3045">
            <v>45596</v>
          </cell>
          <cell r="Q3045">
            <v>45686</v>
          </cell>
          <cell r="R3045">
            <v>24</v>
          </cell>
          <cell r="S3045" t="str">
            <v>A90</v>
          </cell>
          <cell r="T3045">
            <v>53300</v>
          </cell>
          <cell r="U3045">
            <v>-1066</v>
          </cell>
          <cell r="V3045">
            <v>52234</v>
          </cell>
          <cell r="W3045">
            <v>52234</v>
          </cell>
          <cell r="X3045">
            <v>-90</v>
          </cell>
          <cell r="Y3045">
            <v>-110</v>
          </cell>
          <cell r="Z3045" t="str">
            <v>MPRE</v>
          </cell>
          <cell r="AA3045">
            <v>52234</v>
          </cell>
          <cell r="AB3045">
            <v>0</v>
          </cell>
          <cell r="AC3045">
            <v>0</v>
          </cell>
          <cell r="AD3045">
            <v>0</v>
          </cell>
          <cell r="AE3045">
            <v>0</v>
          </cell>
          <cell r="AF3045">
            <v>0</v>
          </cell>
          <cell r="AG3045">
            <v>0</v>
          </cell>
          <cell r="AH3045">
            <v>0</v>
          </cell>
          <cell r="AI3045">
            <v>0</v>
          </cell>
          <cell r="AJ3045">
            <v>0</v>
          </cell>
          <cell r="AK3045">
            <v>52234</v>
          </cell>
          <cell r="AM3045">
            <v>52234</v>
          </cell>
          <cell r="BB3045">
            <v>52234</v>
          </cell>
          <cell r="BC3045" t="b">
            <v>1</v>
          </cell>
          <cell r="BE3045" t="str">
            <v>FACTURA EN TRÁMITE DE RADICACIÓN MES ANTERIOR AL CORTE DE CARTERA</v>
          </cell>
          <cell r="BF3045">
            <v>45351</v>
          </cell>
          <cell r="BG3045" t="str">
            <v>Zona3-NorteOriente</v>
          </cell>
          <cell r="BI3045" t="str">
            <v>D Tirado</v>
          </cell>
          <cell r="BJ3045" t="str">
            <v>L Ospina</v>
          </cell>
          <cell r="BL3045" t="str">
            <v>Corriente</v>
          </cell>
          <cell r="BM3045">
            <v>45603</v>
          </cell>
        </row>
        <row r="3046">
          <cell r="N3046">
            <v>1510498</v>
          </cell>
          <cell r="O3046">
            <v>1</v>
          </cell>
          <cell r="P3046">
            <v>45564</v>
          </cell>
          <cell r="Q3046">
            <v>45654</v>
          </cell>
          <cell r="R3046">
            <v>24</v>
          </cell>
          <cell r="S3046" t="str">
            <v>A90</v>
          </cell>
          <cell r="T3046">
            <v>53300</v>
          </cell>
          <cell r="U3046">
            <v>-1066</v>
          </cell>
          <cell r="V3046">
            <v>52234</v>
          </cell>
          <cell r="W3046">
            <v>52234</v>
          </cell>
          <cell r="X3046">
            <v>-58</v>
          </cell>
          <cell r="Y3046">
            <v>-78</v>
          </cell>
          <cell r="Z3046" t="str">
            <v>MPRE</v>
          </cell>
          <cell r="AA3046">
            <v>52234</v>
          </cell>
          <cell r="AB3046">
            <v>0</v>
          </cell>
          <cell r="AC3046">
            <v>0</v>
          </cell>
          <cell r="AD3046">
            <v>0</v>
          </cell>
          <cell r="AE3046">
            <v>0</v>
          </cell>
          <cell r="AF3046">
            <v>0</v>
          </cell>
          <cell r="AG3046">
            <v>0</v>
          </cell>
          <cell r="AH3046">
            <v>0</v>
          </cell>
          <cell r="AI3046">
            <v>0</v>
          </cell>
          <cell r="AJ3046">
            <v>0</v>
          </cell>
          <cell r="AK3046">
            <v>52234</v>
          </cell>
          <cell r="AP3046">
            <v>52234</v>
          </cell>
          <cell r="BB3046">
            <v>52234</v>
          </cell>
          <cell r="BC3046" t="b">
            <v>1</v>
          </cell>
          <cell r="BE3046" t="str">
            <v>EN PROCESO DE AUDITORIA POR LA EAPB Y/O ERP</v>
          </cell>
          <cell r="BF3046">
            <v>45351</v>
          </cell>
          <cell r="BG3046" t="str">
            <v>Zona2–SurOccidente</v>
          </cell>
          <cell r="BI3046" t="str">
            <v>D Tirado</v>
          </cell>
          <cell r="BJ3046" t="str">
            <v>L Ospina</v>
          </cell>
          <cell r="BL3046" t="str">
            <v>Corriente</v>
          </cell>
          <cell r="BM3046">
            <v>45568</v>
          </cell>
        </row>
        <row r="3047">
          <cell r="N3047">
            <v>1488465</v>
          </cell>
          <cell r="O3047">
            <v>1</v>
          </cell>
          <cell r="P3047">
            <v>45535</v>
          </cell>
          <cell r="Q3047">
            <v>45625</v>
          </cell>
          <cell r="R3047">
            <v>24</v>
          </cell>
          <cell r="S3047" t="str">
            <v>A90</v>
          </cell>
          <cell r="T3047">
            <v>53300</v>
          </cell>
          <cell r="U3047">
            <v>-1066</v>
          </cell>
          <cell r="V3047">
            <v>52234</v>
          </cell>
          <cell r="W3047">
            <v>52234</v>
          </cell>
          <cell r="X3047">
            <v>-29</v>
          </cell>
          <cell r="Y3047">
            <v>-49</v>
          </cell>
          <cell r="Z3047" t="str">
            <v>MPRE</v>
          </cell>
          <cell r="AA3047">
            <v>52234</v>
          </cell>
          <cell r="AB3047">
            <v>0</v>
          </cell>
          <cell r="AC3047">
            <v>0</v>
          </cell>
          <cell r="AD3047">
            <v>0</v>
          </cell>
          <cell r="AE3047">
            <v>0</v>
          </cell>
          <cell r="AF3047">
            <v>0</v>
          </cell>
          <cell r="AG3047">
            <v>0</v>
          </cell>
          <cell r="AH3047">
            <v>0</v>
          </cell>
          <cell r="AI3047">
            <v>0</v>
          </cell>
          <cell r="AJ3047">
            <v>0</v>
          </cell>
          <cell r="AK3047">
            <v>52234</v>
          </cell>
          <cell r="AP3047">
            <v>52234</v>
          </cell>
          <cell r="BB3047">
            <v>52234</v>
          </cell>
          <cell r="BC3047" t="b">
            <v>1</v>
          </cell>
          <cell r="BE3047" t="str">
            <v>EN PROCESO DE AUDITORIA POR LA EAPB Y/O ERP</v>
          </cell>
          <cell r="BF3047">
            <v>45351</v>
          </cell>
          <cell r="BG3047" t="str">
            <v>Zona2–SurOccidente</v>
          </cell>
          <cell r="BI3047" t="str">
            <v>D Tirado</v>
          </cell>
          <cell r="BJ3047" t="str">
            <v>L Ospina</v>
          </cell>
          <cell r="BL3047" t="str">
            <v>Corriente</v>
          </cell>
          <cell r="BM3047" t="str">
            <v>3/09/2024</v>
          </cell>
        </row>
        <row r="3048">
          <cell r="N3048">
            <v>1469110</v>
          </cell>
          <cell r="O3048">
            <v>1</v>
          </cell>
          <cell r="P3048">
            <v>45504</v>
          </cell>
          <cell r="Q3048">
            <v>45594</v>
          </cell>
          <cell r="R3048">
            <v>24</v>
          </cell>
          <cell r="S3048" t="str">
            <v>A90</v>
          </cell>
          <cell r="T3048">
            <v>53300</v>
          </cell>
          <cell r="U3048">
            <v>-1066</v>
          </cell>
          <cell r="V3048">
            <v>52234</v>
          </cell>
          <cell r="W3048">
            <v>52234</v>
          </cell>
          <cell r="X3048">
            <v>2</v>
          </cell>
          <cell r="Y3048">
            <v>-18</v>
          </cell>
          <cell r="Z3048" t="str">
            <v>MPRE</v>
          </cell>
          <cell r="AA3048">
            <v>52234</v>
          </cell>
          <cell r="AB3048">
            <v>0</v>
          </cell>
          <cell r="AC3048">
            <v>0</v>
          </cell>
          <cell r="AD3048">
            <v>0</v>
          </cell>
          <cell r="AE3048">
            <v>0</v>
          </cell>
          <cell r="AF3048">
            <v>0</v>
          </cell>
          <cell r="AG3048">
            <v>0</v>
          </cell>
          <cell r="AH3048">
            <v>0</v>
          </cell>
          <cell r="AI3048">
            <v>0</v>
          </cell>
          <cell r="AJ3048">
            <v>0</v>
          </cell>
          <cell r="AK3048">
            <v>52234</v>
          </cell>
          <cell r="AP3048">
            <v>52234</v>
          </cell>
          <cell r="BB3048">
            <v>52234</v>
          </cell>
          <cell r="BC3048" t="b">
            <v>1</v>
          </cell>
          <cell r="BE3048" t="str">
            <v>EN PROCESO DE AUDITORIA POR LA EAPB Y/O ERP</v>
          </cell>
          <cell r="BF3048">
            <v>45351</v>
          </cell>
          <cell r="BG3048" t="str">
            <v>Zona2–SurOccidente</v>
          </cell>
          <cell r="BI3048" t="str">
            <v>D Tirado</v>
          </cell>
          <cell r="BJ3048" t="str">
            <v>L Ospina</v>
          </cell>
          <cell r="BL3048" t="str">
            <v>Corriente</v>
          </cell>
          <cell r="BM3048" t="str">
            <v>10/08/2024</v>
          </cell>
        </row>
        <row r="3049">
          <cell r="N3049">
            <v>1469107</v>
          </cell>
          <cell r="O3049">
            <v>1</v>
          </cell>
          <cell r="P3049">
            <v>45504</v>
          </cell>
          <cell r="Q3049">
            <v>45594</v>
          </cell>
          <cell r="R3049">
            <v>24</v>
          </cell>
          <cell r="S3049" t="str">
            <v>A90</v>
          </cell>
          <cell r="T3049">
            <v>53300</v>
          </cell>
          <cell r="U3049">
            <v>-1066</v>
          </cell>
          <cell r="V3049">
            <v>52234</v>
          </cell>
          <cell r="W3049">
            <v>52234</v>
          </cell>
          <cell r="X3049">
            <v>2</v>
          </cell>
          <cell r="Y3049">
            <v>-18</v>
          </cell>
          <cell r="Z3049" t="str">
            <v>MPRE</v>
          </cell>
          <cell r="AA3049">
            <v>52234</v>
          </cell>
          <cell r="AB3049">
            <v>0</v>
          </cell>
          <cell r="AC3049">
            <v>0</v>
          </cell>
          <cell r="AD3049">
            <v>0</v>
          </cell>
          <cell r="AE3049">
            <v>0</v>
          </cell>
          <cell r="AF3049">
            <v>0</v>
          </cell>
          <cell r="AG3049">
            <v>0</v>
          </cell>
          <cell r="AH3049">
            <v>0</v>
          </cell>
          <cell r="AI3049">
            <v>0</v>
          </cell>
          <cell r="AJ3049">
            <v>0</v>
          </cell>
          <cell r="AK3049">
            <v>52234</v>
          </cell>
          <cell r="AP3049">
            <v>52234</v>
          </cell>
          <cell r="BB3049">
            <v>52234</v>
          </cell>
          <cell r="BC3049" t="b">
            <v>1</v>
          </cell>
          <cell r="BE3049" t="str">
            <v>EN PROCESO DE AUDITORIA POR LA EAPB Y/O ERP</v>
          </cell>
          <cell r="BF3049">
            <v>45351</v>
          </cell>
          <cell r="BG3049" t="str">
            <v>Zona2–SurOccidente</v>
          </cell>
          <cell r="BI3049" t="str">
            <v>D Tirado</v>
          </cell>
          <cell r="BJ3049" t="str">
            <v>L Ospina</v>
          </cell>
          <cell r="BL3049" t="str">
            <v>Corriente</v>
          </cell>
          <cell r="BM3049" t="str">
            <v>10/08/2024</v>
          </cell>
        </row>
        <row r="3050">
          <cell r="N3050">
            <v>1469052</v>
          </cell>
          <cell r="O3050">
            <v>1</v>
          </cell>
          <cell r="P3050">
            <v>45504</v>
          </cell>
          <cell r="Q3050">
            <v>45594</v>
          </cell>
          <cell r="R3050">
            <v>24</v>
          </cell>
          <cell r="S3050" t="str">
            <v>A90</v>
          </cell>
          <cell r="T3050">
            <v>53300</v>
          </cell>
          <cell r="U3050">
            <v>-1066</v>
          </cell>
          <cell r="V3050">
            <v>52234</v>
          </cell>
          <cell r="W3050">
            <v>52234</v>
          </cell>
          <cell r="X3050">
            <v>2</v>
          </cell>
          <cell r="Y3050">
            <v>-18</v>
          </cell>
          <cell r="Z3050" t="str">
            <v>MPRE</v>
          </cell>
          <cell r="AA3050">
            <v>52234</v>
          </cell>
          <cell r="AB3050">
            <v>0</v>
          </cell>
          <cell r="AC3050">
            <v>0</v>
          </cell>
          <cell r="AD3050">
            <v>0</v>
          </cell>
          <cell r="AE3050">
            <v>0</v>
          </cell>
          <cell r="AF3050">
            <v>0</v>
          </cell>
          <cell r="AG3050">
            <v>0</v>
          </cell>
          <cell r="AH3050">
            <v>0</v>
          </cell>
          <cell r="AI3050">
            <v>0</v>
          </cell>
          <cell r="AJ3050">
            <v>0</v>
          </cell>
          <cell r="AK3050">
            <v>52234</v>
          </cell>
          <cell r="AP3050">
            <v>52234</v>
          </cell>
          <cell r="BB3050">
            <v>52234</v>
          </cell>
          <cell r="BC3050" t="b">
            <v>1</v>
          </cell>
          <cell r="BE3050" t="str">
            <v>EN PROCESO DE AUDITORIA POR LA EAPB Y/O ERP</v>
          </cell>
          <cell r="BF3050">
            <v>45351</v>
          </cell>
          <cell r="BG3050" t="str">
            <v>Zona2–SurOccidente</v>
          </cell>
          <cell r="BI3050" t="str">
            <v>D Tirado</v>
          </cell>
          <cell r="BJ3050" t="str">
            <v>L Ospina</v>
          </cell>
          <cell r="BL3050" t="str">
            <v>Corriente</v>
          </cell>
          <cell r="BM3050" t="str">
            <v>10/08/2024</v>
          </cell>
        </row>
        <row r="3051">
          <cell r="N3051">
            <v>1469018</v>
          </cell>
          <cell r="O3051">
            <v>1</v>
          </cell>
          <cell r="P3051">
            <v>45504</v>
          </cell>
          <cell r="Q3051">
            <v>45594</v>
          </cell>
          <cell r="R3051">
            <v>24</v>
          </cell>
          <cell r="S3051" t="str">
            <v>A90</v>
          </cell>
          <cell r="T3051">
            <v>53300</v>
          </cell>
          <cell r="U3051">
            <v>-1066</v>
          </cell>
          <cell r="V3051">
            <v>52234</v>
          </cell>
          <cell r="W3051">
            <v>52234</v>
          </cell>
          <cell r="X3051">
            <v>2</v>
          </cell>
          <cell r="Y3051">
            <v>-18</v>
          </cell>
          <cell r="Z3051" t="str">
            <v>MPRE</v>
          </cell>
          <cell r="AA3051">
            <v>52234</v>
          </cell>
          <cell r="AB3051">
            <v>0</v>
          </cell>
          <cell r="AC3051">
            <v>0</v>
          </cell>
          <cell r="AD3051">
            <v>0</v>
          </cell>
          <cell r="AE3051">
            <v>0</v>
          </cell>
          <cell r="AF3051">
            <v>0</v>
          </cell>
          <cell r="AG3051">
            <v>0</v>
          </cell>
          <cell r="AH3051">
            <v>0</v>
          </cell>
          <cell r="AI3051">
            <v>0</v>
          </cell>
          <cell r="AJ3051">
            <v>0</v>
          </cell>
          <cell r="AK3051">
            <v>52234</v>
          </cell>
          <cell r="AP3051">
            <v>52234</v>
          </cell>
          <cell r="BB3051">
            <v>52234</v>
          </cell>
          <cell r="BC3051" t="b">
            <v>1</v>
          </cell>
          <cell r="BE3051" t="str">
            <v>EN PROCESO DE AUDITORIA POR LA EAPB Y/O ERP</v>
          </cell>
          <cell r="BF3051">
            <v>45351</v>
          </cell>
          <cell r="BG3051" t="str">
            <v>Zona2–SurOccidente</v>
          </cell>
          <cell r="BI3051" t="str">
            <v>D Tirado</v>
          </cell>
          <cell r="BJ3051" t="str">
            <v>L Ospina</v>
          </cell>
          <cell r="BL3051" t="str">
            <v>Corriente</v>
          </cell>
          <cell r="BM3051" t="str">
            <v>10/08/2024</v>
          </cell>
        </row>
        <row r="3052">
          <cell r="N3052">
            <v>1547226</v>
          </cell>
          <cell r="O3052">
            <v>1</v>
          </cell>
          <cell r="P3052">
            <v>45596</v>
          </cell>
          <cell r="Q3052">
            <v>45686</v>
          </cell>
          <cell r="R3052">
            <v>24</v>
          </cell>
          <cell r="S3052" t="str">
            <v>A90</v>
          </cell>
          <cell r="T3052">
            <v>53300</v>
          </cell>
          <cell r="U3052">
            <v>-1066</v>
          </cell>
          <cell r="V3052">
            <v>52234</v>
          </cell>
          <cell r="W3052">
            <v>52234</v>
          </cell>
          <cell r="X3052">
            <v>-90</v>
          </cell>
          <cell r="Y3052">
            <v>-110</v>
          </cell>
          <cell r="Z3052" t="str">
            <v>MPRE</v>
          </cell>
          <cell r="AA3052">
            <v>52234</v>
          </cell>
          <cell r="AB3052">
            <v>0</v>
          </cell>
          <cell r="AC3052">
            <v>0</v>
          </cell>
          <cell r="AD3052">
            <v>0</v>
          </cell>
          <cell r="AE3052">
            <v>0</v>
          </cell>
          <cell r="AF3052">
            <v>0</v>
          </cell>
          <cell r="AG3052">
            <v>0</v>
          </cell>
          <cell r="AH3052">
            <v>0</v>
          </cell>
          <cell r="AI3052">
            <v>0</v>
          </cell>
          <cell r="AJ3052">
            <v>0</v>
          </cell>
          <cell r="AK3052">
            <v>52234</v>
          </cell>
          <cell r="AM3052">
            <v>52234</v>
          </cell>
          <cell r="BB3052">
            <v>52234</v>
          </cell>
          <cell r="BC3052" t="b">
            <v>1</v>
          </cell>
          <cell r="BE3052" t="str">
            <v>FACTURA EN TRÁMITE DE RADICACIÓN MES ANTERIOR AL CORTE DE CARTERA</v>
          </cell>
          <cell r="BF3052">
            <v>45351</v>
          </cell>
          <cell r="BG3052" t="str">
            <v>Zona2–SurOccidente</v>
          </cell>
          <cell r="BI3052" t="str">
            <v>D Tirado</v>
          </cell>
          <cell r="BJ3052" t="str">
            <v>L Ospina</v>
          </cell>
          <cell r="BL3052" t="str">
            <v>Corriente</v>
          </cell>
          <cell r="BM3052">
            <v>45603</v>
          </cell>
        </row>
        <row r="3053">
          <cell r="N3053">
            <v>1547250</v>
          </cell>
          <cell r="O3053">
            <v>1</v>
          </cell>
          <cell r="P3053">
            <v>45596</v>
          </cell>
          <cell r="Q3053">
            <v>45686</v>
          </cell>
          <cell r="R3053">
            <v>24</v>
          </cell>
          <cell r="S3053" t="str">
            <v>A90</v>
          </cell>
          <cell r="T3053">
            <v>53300</v>
          </cell>
          <cell r="U3053">
            <v>-1066</v>
          </cell>
          <cell r="V3053">
            <v>52234</v>
          </cell>
          <cell r="W3053">
            <v>52234</v>
          </cell>
          <cell r="X3053">
            <v>-90</v>
          </cell>
          <cell r="Y3053">
            <v>-110</v>
          </cell>
          <cell r="Z3053" t="str">
            <v>MPRE</v>
          </cell>
          <cell r="AA3053">
            <v>52234</v>
          </cell>
          <cell r="AB3053">
            <v>0</v>
          </cell>
          <cell r="AC3053">
            <v>0</v>
          </cell>
          <cell r="AD3053">
            <v>0</v>
          </cell>
          <cell r="AE3053">
            <v>0</v>
          </cell>
          <cell r="AF3053">
            <v>0</v>
          </cell>
          <cell r="AG3053">
            <v>0</v>
          </cell>
          <cell r="AH3053">
            <v>0</v>
          </cell>
          <cell r="AI3053">
            <v>0</v>
          </cell>
          <cell r="AJ3053">
            <v>0</v>
          </cell>
          <cell r="AK3053">
            <v>52234</v>
          </cell>
          <cell r="AM3053">
            <v>52234</v>
          </cell>
          <cell r="BB3053">
            <v>52234</v>
          </cell>
          <cell r="BC3053" t="b">
            <v>1</v>
          </cell>
          <cell r="BE3053" t="str">
            <v>FACTURA EN TRÁMITE DE RADICACIÓN MES ANTERIOR AL CORTE DE CARTERA</v>
          </cell>
          <cell r="BF3053">
            <v>45351</v>
          </cell>
          <cell r="BG3053" t="str">
            <v>Zona3-NorteOriente</v>
          </cell>
          <cell r="BI3053" t="str">
            <v>D Tirado</v>
          </cell>
          <cell r="BJ3053" t="str">
            <v>L Ospina</v>
          </cell>
          <cell r="BL3053" t="str">
            <v>Corriente</v>
          </cell>
          <cell r="BM3053">
            <v>45603</v>
          </cell>
        </row>
        <row r="3054">
          <cell r="N3054">
            <v>1469006</v>
          </cell>
          <cell r="O3054">
            <v>1</v>
          </cell>
          <cell r="P3054">
            <v>45504</v>
          </cell>
          <cell r="Q3054">
            <v>45594</v>
          </cell>
          <cell r="R3054">
            <v>24</v>
          </cell>
          <cell r="S3054" t="str">
            <v>A90</v>
          </cell>
          <cell r="T3054">
            <v>53300</v>
          </cell>
          <cell r="U3054">
            <v>-1066</v>
          </cell>
          <cell r="V3054">
            <v>52234</v>
          </cell>
          <cell r="W3054">
            <v>52234</v>
          </cell>
          <cell r="X3054">
            <v>2</v>
          </cell>
          <cell r="Y3054">
            <v>-18</v>
          </cell>
          <cell r="Z3054" t="str">
            <v>MPRE</v>
          </cell>
          <cell r="AA3054">
            <v>52234</v>
          </cell>
          <cell r="AB3054">
            <v>0</v>
          </cell>
          <cell r="AC3054">
            <v>0</v>
          </cell>
          <cell r="AD3054">
            <v>0</v>
          </cell>
          <cell r="AE3054">
            <v>0</v>
          </cell>
          <cell r="AF3054">
            <v>0</v>
          </cell>
          <cell r="AG3054">
            <v>0</v>
          </cell>
          <cell r="AH3054">
            <v>0</v>
          </cell>
          <cell r="AI3054">
            <v>0</v>
          </cell>
          <cell r="AJ3054">
            <v>0</v>
          </cell>
          <cell r="AK3054">
            <v>52234</v>
          </cell>
          <cell r="AP3054">
            <v>52234</v>
          </cell>
          <cell r="BB3054">
            <v>52234</v>
          </cell>
          <cell r="BC3054" t="b">
            <v>1</v>
          </cell>
          <cell r="BE3054" t="str">
            <v>EN PROCESO DE AUDITORIA POR LA EAPB Y/O ERP</v>
          </cell>
          <cell r="BF3054">
            <v>45351</v>
          </cell>
          <cell r="BG3054" t="str">
            <v>Zona3-NorteOriente</v>
          </cell>
          <cell r="BI3054" t="str">
            <v>D Tirado</v>
          </cell>
          <cell r="BJ3054" t="str">
            <v>L Ospina</v>
          </cell>
          <cell r="BL3054" t="str">
            <v>Corriente</v>
          </cell>
          <cell r="BM3054" t="str">
            <v>10/08/2024</v>
          </cell>
        </row>
        <row r="3055">
          <cell r="N3055">
            <v>1488437</v>
          </cell>
          <cell r="O3055">
            <v>1</v>
          </cell>
          <cell r="P3055">
            <v>45535</v>
          </cell>
          <cell r="Q3055">
            <v>45625</v>
          </cell>
          <cell r="R3055">
            <v>24</v>
          </cell>
          <cell r="S3055" t="str">
            <v>A90</v>
          </cell>
          <cell r="T3055">
            <v>53300</v>
          </cell>
          <cell r="U3055">
            <v>-1066</v>
          </cell>
          <cell r="V3055">
            <v>52234</v>
          </cell>
          <cell r="W3055">
            <v>52234</v>
          </cell>
          <cell r="X3055">
            <v>-29</v>
          </cell>
          <cell r="Y3055">
            <v>-49</v>
          </cell>
          <cell r="Z3055" t="str">
            <v>MPRE</v>
          </cell>
          <cell r="AA3055">
            <v>52234</v>
          </cell>
          <cell r="AB3055">
            <v>0</v>
          </cell>
          <cell r="AC3055">
            <v>0</v>
          </cell>
          <cell r="AD3055">
            <v>0</v>
          </cell>
          <cell r="AE3055">
            <v>0</v>
          </cell>
          <cell r="AF3055">
            <v>0</v>
          </cell>
          <cell r="AG3055">
            <v>0</v>
          </cell>
          <cell r="AH3055">
            <v>0</v>
          </cell>
          <cell r="AI3055">
            <v>0</v>
          </cell>
          <cell r="AJ3055">
            <v>0</v>
          </cell>
          <cell r="AK3055">
            <v>52234</v>
          </cell>
          <cell r="AP3055">
            <v>52234</v>
          </cell>
          <cell r="BB3055">
            <v>52234</v>
          </cell>
          <cell r="BC3055" t="b">
            <v>1</v>
          </cell>
          <cell r="BE3055" t="str">
            <v>EN PROCESO DE AUDITORIA POR LA EAPB Y/O ERP</v>
          </cell>
          <cell r="BF3055">
            <v>45351</v>
          </cell>
          <cell r="BG3055" t="str">
            <v>Zona3-NorteOriente</v>
          </cell>
          <cell r="BI3055" t="str">
            <v>D Tirado</v>
          </cell>
          <cell r="BJ3055" t="str">
            <v>L Ospina</v>
          </cell>
          <cell r="BL3055" t="str">
            <v>Corriente</v>
          </cell>
          <cell r="BM3055" t="str">
            <v>3/09/2024</v>
          </cell>
        </row>
        <row r="3056">
          <cell r="N3056">
            <v>1469029</v>
          </cell>
          <cell r="O3056">
            <v>1</v>
          </cell>
          <cell r="P3056">
            <v>45504</v>
          </cell>
          <cell r="Q3056">
            <v>45594</v>
          </cell>
          <cell r="R3056">
            <v>24</v>
          </cell>
          <cell r="S3056" t="str">
            <v>A90</v>
          </cell>
          <cell r="T3056">
            <v>54500</v>
          </cell>
          <cell r="U3056">
            <v>-1090</v>
          </cell>
          <cell r="V3056">
            <v>53410</v>
          </cell>
          <cell r="W3056">
            <v>53410</v>
          </cell>
          <cell r="X3056">
            <v>2</v>
          </cell>
          <cell r="Y3056">
            <v>-18</v>
          </cell>
          <cell r="Z3056" t="str">
            <v>MPRE</v>
          </cell>
          <cell r="AA3056">
            <v>53410</v>
          </cell>
          <cell r="AB3056">
            <v>0</v>
          </cell>
          <cell r="AC3056">
            <v>0</v>
          </cell>
          <cell r="AD3056">
            <v>0</v>
          </cell>
          <cell r="AE3056">
            <v>0</v>
          </cell>
          <cell r="AF3056">
            <v>0</v>
          </cell>
          <cell r="AG3056">
            <v>0</v>
          </cell>
          <cell r="AH3056">
            <v>0</v>
          </cell>
          <cell r="AI3056">
            <v>0</v>
          </cell>
          <cell r="AJ3056">
            <v>0</v>
          </cell>
          <cell r="AK3056">
            <v>53410</v>
          </cell>
          <cell r="AP3056">
            <v>53410</v>
          </cell>
          <cell r="BB3056">
            <v>53410</v>
          </cell>
          <cell r="BC3056" t="b">
            <v>1</v>
          </cell>
          <cell r="BE3056" t="str">
            <v>EN PROCESO DE AUDITORIA POR LA EAPB Y/O ERP</v>
          </cell>
          <cell r="BF3056">
            <v>45351</v>
          </cell>
          <cell r="BG3056" t="str">
            <v>Zona3-NorteOriente</v>
          </cell>
          <cell r="BI3056" t="str">
            <v>D Tirado</v>
          </cell>
          <cell r="BJ3056" t="str">
            <v>L Ospina</v>
          </cell>
          <cell r="BL3056" t="str">
            <v>Corriente</v>
          </cell>
          <cell r="BM3056" t="str">
            <v>10/08/2024</v>
          </cell>
        </row>
        <row r="3057">
          <cell r="N3057">
            <v>1469019</v>
          </cell>
          <cell r="O3057">
            <v>1</v>
          </cell>
          <cell r="P3057">
            <v>45504</v>
          </cell>
          <cell r="Q3057">
            <v>45594</v>
          </cell>
          <cell r="R3057">
            <v>24</v>
          </cell>
          <cell r="S3057" t="str">
            <v>A90</v>
          </cell>
          <cell r="T3057">
            <v>53300</v>
          </cell>
          <cell r="U3057">
            <v>-1066</v>
          </cell>
          <cell r="V3057">
            <v>52234</v>
          </cell>
          <cell r="W3057">
            <v>52234</v>
          </cell>
          <cell r="X3057">
            <v>2</v>
          </cell>
          <cell r="Y3057">
            <v>-18</v>
          </cell>
          <cell r="Z3057" t="str">
            <v>MPRE</v>
          </cell>
          <cell r="AA3057">
            <v>52234</v>
          </cell>
          <cell r="AB3057">
            <v>0</v>
          </cell>
          <cell r="AC3057">
            <v>0</v>
          </cell>
          <cell r="AD3057">
            <v>0</v>
          </cell>
          <cell r="AE3057">
            <v>0</v>
          </cell>
          <cell r="AF3057">
            <v>0</v>
          </cell>
          <cell r="AG3057">
            <v>0</v>
          </cell>
          <cell r="AH3057">
            <v>0</v>
          </cell>
          <cell r="AI3057">
            <v>0</v>
          </cell>
          <cell r="AJ3057">
            <v>0</v>
          </cell>
          <cell r="AK3057">
            <v>52234</v>
          </cell>
          <cell r="AP3057">
            <v>52234</v>
          </cell>
          <cell r="BB3057">
            <v>52234</v>
          </cell>
          <cell r="BC3057" t="b">
            <v>1</v>
          </cell>
          <cell r="BE3057" t="str">
            <v>EN PROCESO DE AUDITORIA POR LA EAPB Y/O ERP</v>
          </cell>
          <cell r="BF3057">
            <v>45351</v>
          </cell>
          <cell r="BG3057" t="str">
            <v>Zona3-NorteOriente</v>
          </cell>
          <cell r="BI3057" t="str">
            <v>D Tirado</v>
          </cell>
          <cell r="BJ3057" t="str">
            <v>L Ospina</v>
          </cell>
          <cell r="BL3057" t="str">
            <v>Corriente</v>
          </cell>
          <cell r="BM3057" t="str">
            <v>10/08/2024</v>
          </cell>
        </row>
        <row r="3058">
          <cell r="N3058">
            <v>1469005</v>
          </cell>
          <cell r="O3058">
            <v>1</v>
          </cell>
          <cell r="P3058">
            <v>45504</v>
          </cell>
          <cell r="Q3058">
            <v>45594</v>
          </cell>
          <cell r="R3058">
            <v>24</v>
          </cell>
          <cell r="S3058" t="str">
            <v>A90</v>
          </cell>
          <cell r="T3058">
            <v>53300</v>
          </cell>
          <cell r="U3058">
            <v>-1066</v>
          </cell>
          <cell r="V3058">
            <v>52234</v>
          </cell>
          <cell r="W3058">
            <v>52234</v>
          </cell>
          <cell r="X3058">
            <v>2</v>
          </cell>
          <cell r="Y3058">
            <v>-18</v>
          </cell>
          <cell r="Z3058" t="str">
            <v>MPRE</v>
          </cell>
          <cell r="AA3058">
            <v>52234</v>
          </cell>
          <cell r="AB3058">
            <v>0</v>
          </cell>
          <cell r="AC3058">
            <v>0</v>
          </cell>
          <cell r="AD3058">
            <v>0</v>
          </cell>
          <cell r="AE3058">
            <v>0</v>
          </cell>
          <cell r="AF3058">
            <v>0</v>
          </cell>
          <cell r="AG3058">
            <v>0</v>
          </cell>
          <cell r="AH3058">
            <v>0</v>
          </cell>
          <cell r="AI3058">
            <v>0</v>
          </cell>
          <cell r="AJ3058">
            <v>0</v>
          </cell>
          <cell r="AK3058">
            <v>52234</v>
          </cell>
          <cell r="AP3058">
            <v>52234</v>
          </cell>
          <cell r="BB3058">
            <v>52234</v>
          </cell>
          <cell r="BC3058" t="b">
            <v>1</v>
          </cell>
          <cell r="BE3058" t="str">
            <v>EN PROCESO DE AUDITORIA POR LA EAPB Y/O ERP</v>
          </cell>
          <cell r="BF3058">
            <v>45351</v>
          </cell>
          <cell r="BG3058" t="str">
            <v>Zona3-NorteOriente</v>
          </cell>
          <cell r="BI3058" t="str">
            <v>D Tirado</v>
          </cell>
          <cell r="BJ3058" t="str">
            <v>L Ospina</v>
          </cell>
          <cell r="BL3058" t="str">
            <v>Corriente</v>
          </cell>
          <cell r="BM3058" t="str">
            <v>10/08/2024</v>
          </cell>
        </row>
        <row r="3059">
          <cell r="N3059">
            <v>1522388</v>
          </cell>
          <cell r="O3059">
            <v>1</v>
          </cell>
          <cell r="P3059">
            <v>45566</v>
          </cell>
          <cell r="Q3059">
            <v>45656</v>
          </cell>
          <cell r="R3059">
            <v>24</v>
          </cell>
          <cell r="S3059" t="str">
            <v>A90</v>
          </cell>
          <cell r="T3059">
            <v>53300</v>
          </cell>
          <cell r="U3059">
            <v>-1066</v>
          </cell>
          <cell r="V3059">
            <v>52234</v>
          </cell>
          <cell r="W3059">
            <v>52234</v>
          </cell>
          <cell r="X3059">
            <v>-60</v>
          </cell>
          <cell r="Y3059">
            <v>-80</v>
          </cell>
          <cell r="Z3059" t="str">
            <v>MPRE</v>
          </cell>
          <cell r="AA3059">
            <v>52234</v>
          </cell>
          <cell r="AB3059">
            <v>0</v>
          </cell>
          <cell r="AC3059">
            <v>0</v>
          </cell>
          <cell r="AD3059">
            <v>0</v>
          </cell>
          <cell r="AE3059">
            <v>0</v>
          </cell>
          <cell r="AF3059">
            <v>0</v>
          </cell>
          <cell r="AG3059">
            <v>0</v>
          </cell>
          <cell r="AH3059">
            <v>0</v>
          </cell>
          <cell r="AI3059">
            <v>0</v>
          </cell>
          <cell r="AJ3059">
            <v>0</v>
          </cell>
          <cell r="AK3059">
            <v>52234</v>
          </cell>
          <cell r="AM3059">
            <v>52234</v>
          </cell>
          <cell r="BB3059">
            <v>52234</v>
          </cell>
          <cell r="BC3059" t="b">
            <v>1</v>
          </cell>
          <cell r="BE3059" t="str">
            <v>FACTURA EN TRÁMITE DE RADICACIÓN MES ANTERIOR AL CORTE DE CARTERA</v>
          </cell>
          <cell r="BF3059">
            <v>45351</v>
          </cell>
          <cell r="BG3059" t="str">
            <v>Zona3-NorteOriente</v>
          </cell>
          <cell r="BI3059" t="str">
            <v>D Tirado</v>
          </cell>
          <cell r="BJ3059" t="str">
            <v>L Ospina</v>
          </cell>
          <cell r="BL3059" t="str">
            <v>Corriente</v>
          </cell>
          <cell r="BM3059">
            <v>45568</v>
          </cell>
        </row>
        <row r="3060">
          <cell r="N3060">
            <v>1522387</v>
          </cell>
          <cell r="O3060">
            <v>1</v>
          </cell>
          <cell r="P3060">
            <v>45566</v>
          </cell>
          <cell r="Q3060">
            <v>45656</v>
          </cell>
          <cell r="R3060">
            <v>24</v>
          </cell>
          <cell r="S3060" t="str">
            <v>A90</v>
          </cell>
          <cell r="T3060">
            <v>53300</v>
          </cell>
          <cell r="U3060">
            <v>-1066</v>
          </cell>
          <cell r="V3060">
            <v>52234</v>
          </cell>
          <cell r="W3060">
            <v>52234</v>
          </cell>
          <cell r="X3060">
            <v>-60</v>
          </cell>
          <cell r="Y3060">
            <v>-80</v>
          </cell>
          <cell r="Z3060" t="str">
            <v>MPRE</v>
          </cell>
          <cell r="AA3060">
            <v>52234</v>
          </cell>
          <cell r="AB3060">
            <v>0</v>
          </cell>
          <cell r="AC3060">
            <v>0</v>
          </cell>
          <cell r="AD3060">
            <v>0</v>
          </cell>
          <cell r="AE3060">
            <v>0</v>
          </cell>
          <cell r="AF3060">
            <v>0</v>
          </cell>
          <cell r="AG3060">
            <v>0</v>
          </cell>
          <cell r="AH3060">
            <v>0</v>
          </cell>
          <cell r="AI3060">
            <v>0</v>
          </cell>
          <cell r="AJ3060">
            <v>0</v>
          </cell>
          <cell r="AK3060">
            <v>52234</v>
          </cell>
          <cell r="AM3060">
            <v>52234</v>
          </cell>
          <cell r="BB3060">
            <v>52234</v>
          </cell>
          <cell r="BC3060" t="b">
            <v>1</v>
          </cell>
          <cell r="BE3060" t="str">
            <v>FACTURA EN TRÁMITE DE RADICACIÓN MES ANTERIOR AL CORTE DE CARTERA</v>
          </cell>
          <cell r="BF3060">
            <v>45351</v>
          </cell>
          <cell r="BG3060" t="str">
            <v>Zona3-NorteOriente</v>
          </cell>
          <cell r="BI3060" t="str">
            <v>D Tirado</v>
          </cell>
          <cell r="BJ3060" t="str">
            <v>L Ospina</v>
          </cell>
          <cell r="BL3060" t="str">
            <v>Corriente</v>
          </cell>
          <cell r="BM3060">
            <v>45568</v>
          </cell>
        </row>
        <row r="3061">
          <cell r="N3061">
            <v>1488412</v>
          </cell>
          <cell r="O3061">
            <v>1</v>
          </cell>
          <cell r="P3061">
            <v>45535</v>
          </cell>
          <cell r="Q3061">
            <v>45625</v>
          </cell>
          <cell r="R3061">
            <v>24</v>
          </cell>
          <cell r="S3061" t="str">
            <v>A90</v>
          </cell>
          <cell r="T3061">
            <v>53300</v>
          </cell>
          <cell r="U3061">
            <v>-1066</v>
          </cell>
          <cell r="V3061">
            <v>52234</v>
          </cell>
          <cell r="W3061">
            <v>52234</v>
          </cell>
          <cell r="X3061">
            <v>-29</v>
          </cell>
          <cell r="Y3061">
            <v>-49</v>
          </cell>
          <cell r="Z3061" t="str">
            <v>MPRE</v>
          </cell>
          <cell r="AA3061">
            <v>52234</v>
          </cell>
          <cell r="AB3061">
            <v>0</v>
          </cell>
          <cell r="AC3061">
            <v>0</v>
          </cell>
          <cell r="AD3061">
            <v>0</v>
          </cell>
          <cell r="AE3061">
            <v>0</v>
          </cell>
          <cell r="AF3061">
            <v>0</v>
          </cell>
          <cell r="AG3061">
            <v>0</v>
          </cell>
          <cell r="AH3061">
            <v>0</v>
          </cell>
          <cell r="AI3061">
            <v>0</v>
          </cell>
          <cell r="AJ3061">
            <v>0</v>
          </cell>
          <cell r="AK3061">
            <v>52234</v>
          </cell>
          <cell r="AP3061">
            <v>52234</v>
          </cell>
          <cell r="BB3061">
            <v>52234</v>
          </cell>
          <cell r="BC3061" t="b">
            <v>1</v>
          </cell>
          <cell r="BE3061" t="str">
            <v>EN PROCESO DE AUDITORIA POR LA EAPB Y/O ERP</v>
          </cell>
          <cell r="BF3061">
            <v>45351</v>
          </cell>
          <cell r="BG3061" t="str">
            <v>Zona3-NorteOriente</v>
          </cell>
          <cell r="BI3061" t="str">
            <v>D Tirado</v>
          </cell>
          <cell r="BJ3061" t="str">
            <v>L Ospina</v>
          </cell>
          <cell r="BL3061" t="str">
            <v>Corriente</v>
          </cell>
          <cell r="BM3061" t="str">
            <v>3/09/2024</v>
          </cell>
        </row>
        <row r="3062">
          <cell r="N3062">
            <v>1547328</v>
          </cell>
          <cell r="O3062">
            <v>1</v>
          </cell>
          <cell r="P3062">
            <v>45596</v>
          </cell>
          <cell r="Q3062">
            <v>45686</v>
          </cell>
          <cell r="R3062">
            <v>24</v>
          </cell>
          <cell r="S3062" t="str">
            <v>A90</v>
          </cell>
          <cell r="T3062">
            <v>86500</v>
          </cell>
          <cell r="U3062">
            <v>-1730</v>
          </cell>
          <cell r="V3062">
            <v>84770</v>
          </cell>
          <cell r="W3062">
            <v>84770</v>
          </cell>
          <cell r="X3062">
            <v>-90</v>
          </cell>
          <cell r="Y3062">
            <v>-110</v>
          </cell>
          <cell r="Z3062" t="str">
            <v>MPRE</v>
          </cell>
          <cell r="AA3062">
            <v>84770</v>
          </cell>
          <cell r="AB3062">
            <v>0</v>
          </cell>
          <cell r="AC3062">
            <v>0</v>
          </cell>
          <cell r="AD3062">
            <v>0</v>
          </cell>
          <cell r="AE3062">
            <v>0</v>
          </cell>
          <cell r="AF3062">
            <v>0</v>
          </cell>
          <cell r="AG3062">
            <v>0</v>
          </cell>
          <cell r="AH3062">
            <v>0</v>
          </cell>
          <cell r="AI3062">
            <v>0</v>
          </cell>
          <cell r="AJ3062">
            <v>0</v>
          </cell>
          <cell r="AK3062">
            <v>84770</v>
          </cell>
          <cell r="AM3062">
            <v>84770</v>
          </cell>
          <cell r="BB3062">
            <v>84770</v>
          </cell>
          <cell r="BC3062" t="b">
            <v>1</v>
          </cell>
          <cell r="BD3062" t="str">
            <v>Nota credito</v>
          </cell>
          <cell r="BE3062" t="str">
            <v>FACTURA EN TRÁMITE DE RADICACIÓN MES ANTERIOR AL CORTE DE CARTERA</v>
          </cell>
          <cell r="BF3062">
            <v>45351</v>
          </cell>
          <cell r="BG3062" t="str">
            <v>Zona3-NorteOriente</v>
          </cell>
          <cell r="BI3062" t="str">
            <v>D Tirado</v>
          </cell>
          <cell r="BJ3062" t="str">
            <v>L Ospina</v>
          </cell>
          <cell r="BL3062" t="str">
            <v>Corriente</v>
          </cell>
        </row>
        <row r="3063">
          <cell r="N3063">
            <v>1469010</v>
          </cell>
          <cell r="O3063">
            <v>1</v>
          </cell>
          <cell r="P3063">
            <v>45504</v>
          </cell>
          <cell r="Q3063">
            <v>45594</v>
          </cell>
          <cell r="R3063">
            <v>24</v>
          </cell>
          <cell r="S3063" t="str">
            <v>A90</v>
          </cell>
          <cell r="T3063">
            <v>53300</v>
          </cell>
          <cell r="U3063">
            <v>-1066</v>
          </cell>
          <cell r="V3063">
            <v>52234</v>
          </cell>
          <cell r="W3063">
            <v>52234</v>
          </cell>
          <cell r="X3063">
            <v>2</v>
          </cell>
          <cell r="Y3063">
            <v>-18</v>
          </cell>
          <cell r="Z3063" t="str">
            <v>MPRE</v>
          </cell>
          <cell r="AA3063">
            <v>52234</v>
          </cell>
          <cell r="AB3063">
            <v>0</v>
          </cell>
          <cell r="AC3063">
            <v>0</v>
          </cell>
          <cell r="AD3063">
            <v>0</v>
          </cell>
          <cell r="AE3063">
            <v>0</v>
          </cell>
          <cell r="AF3063">
            <v>0</v>
          </cell>
          <cell r="AG3063">
            <v>0</v>
          </cell>
          <cell r="AH3063">
            <v>0</v>
          </cell>
          <cell r="AI3063">
            <v>0</v>
          </cell>
          <cell r="AJ3063">
            <v>0</v>
          </cell>
          <cell r="AK3063">
            <v>52234</v>
          </cell>
          <cell r="AP3063">
            <v>52234</v>
          </cell>
          <cell r="BB3063">
            <v>52234</v>
          </cell>
          <cell r="BC3063" t="b">
            <v>1</v>
          </cell>
          <cell r="BE3063" t="str">
            <v>EN PROCESO DE AUDITORIA POR LA EAPB Y/O ERP</v>
          </cell>
          <cell r="BF3063">
            <v>45351</v>
          </cell>
          <cell r="BG3063" t="str">
            <v>Zona3-NorteOriente</v>
          </cell>
          <cell r="BI3063" t="str">
            <v>D Tirado</v>
          </cell>
          <cell r="BJ3063" t="str">
            <v>L Ospina</v>
          </cell>
          <cell r="BL3063" t="str">
            <v>Corriente</v>
          </cell>
          <cell r="BM3063" t="str">
            <v>10/08/2024</v>
          </cell>
        </row>
        <row r="3064">
          <cell r="N3064">
            <v>1469009</v>
          </cell>
          <cell r="O3064">
            <v>1</v>
          </cell>
          <cell r="P3064">
            <v>45504</v>
          </cell>
          <cell r="Q3064">
            <v>45594</v>
          </cell>
          <cell r="R3064">
            <v>24</v>
          </cell>
          <cell r="S3064" t="str">
            <v>A90</v>
          </cell>
          <cell r="T3064">
            <v>53300</v>
          </cell>
          <cell r="U3064">
            <v>-1066</v>
          </cell>
          <cell r="V3064">
            <v>52234</v>
          </cell>
          <cell r="W3064">
            <v>52234</v>
          </cell>
          <cell r="X3064">
            <v>2</v>
          </cell>
          <cell r="Y3064">
            <v>-18</v>
          </cell>
          <cell r="Z3064" t="str">
            <v>MPRE</v>
          </cell>
          <cell r="AA3064">
            <v>52234</v>
          </cell>
          <cell r="AB3064">
            <v>0</v>
          </cell>
          <cell r="AC3064">
            <v>0</v>
          </cell>
          <cell r="AD3064">
            <v>0</v>
          </cell>
          <cell r="AE3064">
            <v>0</v>
          </cell>
          <cell r="AF3064">
            <v>0</v>
          </cell>
          <cell r="AG3064">
            <v>0</v>
          </cell>
          <cell r="AH3064">
            <v>0</v>
          </cell>
          <cell r="AI3064">
            <v>0</v>
          </cell>
          <cell r="AJ3064">
            <v>0</v>
          </cell>
          <cell r="AK3064">
            <v>52234</v>
          </cell>
          <cell r="AP3064">
            <v>52234</v>
          </cell>
          <cell r="BB3064">
            <v>52234</v>
          </cell>
          <cell r="BC3064" t="b">
            <v>1</v>
          </cell>
          <cell r="BE3064" t="str">
            <v>EN PROCESO DE AUDITORIA POR LA EAPB Y/O ERP</v>
          </cell>
          <cell r="BF3064">
            <v>45351</v>
          </cell>
          <cell r="BG3064" t="str">
            <v>Zona3-NorteOriente</v>
          </cell>
          <cell r="BI3064" t="str">
            <v>D Tirado</v>
          </cell>
          <cell r="BJ3064" t="str">
            <v>L Ospina</v>
          </cell>
          <cell r="BL3064" t="str">
            <v>Corriente</v>
          </cell>
          <cell r="BM3064" t="str">
            <v>10/08/2024</v>
          </cell>
        </row>
        <row r="3065">
          <cell r="N3065">
            <v>1517844</v>
          </cell>
          <cell r="O3065">
            <v>1</v>
          </cell>
          <cell r="P3065">
            <v>45565</v>
          </cell>
          <cell r="Q3065">
            <v>45625</v>
          </cell>
          <cell r="R3065">
            <v>24</v>
          </cell>
          <cell r="S3065" t="str">
            <v>A60</v>
          </cell>
          <cell r="T3065">
            <v>87424</v>
          </cell>
          <cell r="U3065">
            <v>-1748</v>
          </cell>
          <cell r="V3065">
            <v>85676</v>
          </cell>
          <cell r="W3065">
            <v>85676</v>
          </cell>
          <cell r="X3065">
            <v>-29</v>
          </cell>
          <cell r="Y3065">
            <v>-49</v>
          </cell>
          <cell r="Z3065" t="str">
            <v>EADA</v>
          </cell>
          <cell r="AA3065">
            <v>85676</v>
          </cell>
          <cell r="AB3065">
            <v>0</v>
          </cell>
          <cell r="AC3065">
            <v>0</v>
          </cell>
          <cell r="AD3065">
            <v>0</v>
          </cell>
          <cell r="AE3065">
            <v>0</v>
          </cell>
          <cell r="AF3065">
            <v>0</v>
          </cell>
          <cell r="AG3065">
            <v>0</v>
          </cell>
          <cell r="AH3065">
            <v>0</v>
          </cell>
          <cell r="AI3065">
            <v>0</v>
          </cell>
          <cell r="AJ3065">
            <v>0</v>
          </cell>
          <cell r="AK3065">
            <v>85676</v>
          </cell>
          <cell r="AP3065">
            <v>85676</v>
          </cell>
          <cell r="BB3065">
            <v>85676</v>
          </cell>
          <cell r="BC3065" t="b">
            <v>1</v>
          </cell>
          <cell r="BE3065" t="str">
            <v>EN PROCESO DE AUDITORIA POR LA EAPB Y/O ERP</v>
          </cell>
          <cell r="BG3065" t="str">
            <v>Zona2–SurOccidente</v>
          </cell>
          <cell r="BI3065" t="str">
            <v>D Tirado</v>
          </cell>
          <cell r="BJ3065" t="str">
            <v>L Ospina</v>
          </cell>
          <cell r="BL3065" t="str">
            <v>Corriente</v>
          </cell>
          <cell r="BM3065">
            <v>45567</v>
          </cell>
        </row>
        <row r="3066">
          <cell r="N3066">
            <v>1492012</v>
          </cell>
          <cell r="O3066">
            <v>1</v>
          </cell>
          <cell r="P3066">
            <v>45535</v>
          </cell>
          <cell r="Q3066">
            <v>45595</v>
          </cell>
          <cell r="R3066">
            <v>24</v>
          </cell>
          <cell r="S3066" t="str">
            <v>A60</v>
          </cell>
          <cell r="T3066">
            <v>87424</v>
          </cell>
          <cell r="U3066">
            <v>-1748</v>
          </cell>
          <cell r="V3066">
            <v>85676</v>
          </cell>
          <cell r="W3066">
            <v>85676</v>
          </cell>
          <cell r="X3066">
            <v>1</v>
          </cell>
          <cell r="Y3066">
            <v>-19</v>
          </cell>
          <cell r="Z3066" t="str">
            <v>EADA</v>
          </cell>
          <cell r="AA3066">
            <v>85676</v>
          </cell>
          <cell r="AB3066">
            <v>0</v>
          </cell>
          <cell r="AC3066">
            <v>0</v>
          </cell>
          <cell r="AD3066">
            <v>0</v>
          </cell>
          <cell r="AE3066">
            <v>0</v>
          </cell>
          <cell r="AF3066">
            <v>0</v>
          </cell>
          <cell r="AG3066">
            <v>0</v>
          </cell>
          <cell r="AH3066">
            <v>0</v>
          </cell>
          <cell r="AI3066">
            <v>0</v>
          </cell>
          <cell r="AJ3066">
            <v>0</v>
          </cell>
          <cell r="AK3066">
            <v>85676</v>
          </cell>
          <cell r="AP3066">
            <v>85676</v>
          </cell>
          <cell r="BB3066">
            <v>85676</v>
          </cell>
          <cell r="BC3066" t="b">
            <v>1</v>
          </cell>
          <cell r="BE3066" t="str">
            <v>EN PROCESO DE AUDITORIA POR LA EAPB Y/O ERP</v>
          </cell>
          <cell r="BG3066" t="str">
            <v>Zona2–SurOccidente</v>
          </cell>
          <cell r="BI3066" t="str">
            <v>D Tirado</v>
          </cell>
          <cell r="BJ3066" t="str">
            <v>L Ospina</v>
          </cell>
          <cell r="BL3066" t="str">
            <v>Corriente</v>
          </cell>
          <cell r="BM3066" t="str">
            <v>3/09/2024</v>
          </cell>
        </row>
        <row r="3067">
          <cell r="N3067">
            <v>1496775</v>
          </cell>
          <cell r="O3067">
            <v>1</v>
          </cell>
          <cell r="P3067">
            <v>45537</v>
          </cell>
          <cell r="Q3067">
            <v>45597</v>
          </cell>
          <cell r="R3067">
            <v>24</v>
          </cell>
          <cell r="S3067" t="str">
            <v>A60</v>
          </cell>
          <cell r="T3067">
            <v>87424</v>
          </cell>
          <cell r="U3067">
            <v>-1748</v>
          </cell>
          <cell r="V3067">
            <v>85676</v>
          </cell>
          <cell r="W3067">
            <v>85676</v>
          </cell>
          <cell r="X3067">
            <v>-1</v>
          </cell>
          <cell r="Y3067">
            <v>-21</v>
          </cell>
          <cell r="Z3067" t="str">
            <v>EADA</v>
          </cell>
          <cell r="AA3067">
            <v>85676</v>
          </cell>
          <cell r="AB3067">
            <v>0</v>
          </cell>
          <cell r="AC3067">
            <v>0</v>
          </cell>
          <cell r="AD3067">
            <v>0</v>
          </cell>
          <cell r="AE3067">
            <v>0</v>
          </cell>
          <cell r="AF3067">
            <v>0</v>
          </cell>
          <cell r="AG3067">
            <v>0</v>
          </cell>
          <cell r="AH3067">
            <v>0</v>
          </cell>
          <cell r="AI3067">
            <v>0</v>
          </cell>
          <cell r="AJ3067">
            <v>0</v>
          </cell>
          <cell r="AK3067">
            <v>85676</v>
          </cell>
          <cell r="AP3067">
            <v>85676</v>
          </cell>
          <cell r="BB3067">
            <v>85676</v>
          </cell>
          <cell r="BC3067" t="b">
            <v>1</v>
          </cell>
          <cell r="BE3067" t="str">
            <v>EN PROCESO DE AUDITORIA POR LA EAPB Y/O ERP</v>
          </cell>
          <cell r="BG3067" t="str">
            <v>Zona2–SurOccidente</v>
          </cell>
          <cell r="BI3067" t="str">
            <v>D Tirado</v>
          </cell>
          <cell r="BJ3067" t="str">
            <v>L Ospina</v>
          </cell>
          <cell r="BL3067" t="str">
            <v>Corriente</v>
          </cell>
          <cell r="BM3067" t="str">
            <v>3/09/2024</v>
          </cell>
        </row>
        <row r="3068">
          <cell r="N3068">
            <v>1517838</v>
          </cell>
          <cell r="O3068">
            <v>1</v>
          </cell>
          <cell r="P3068">
            <v>45565</v>
          </cell>
          <cell r="Q3068">
            <v>45625</v>
          </cell>
          <cell r="R3068">
            <v>24</v>
          </cell>
          <cell r="S3068" t="str">
            <v>A60</v>
          </cell>
          <cell r="T3068">
            <v>87424</v>
          </cell>
          <cell r="U3068">
            <v>-1748</v>
          </cell>
          <cell r="V3068">
            <v>85676</v>
          </cell>
          <cell r="W3068">
            <v>85676</v>
          </cell>
          <cell r="X3068">
            <v>-29</v>
          </cell>
          <cell r="Y3068">
            <v>-49</v>
          </cell>
          <cell r="Z3068" t="str">
            <v>EADA</v>
          </cell>
          <cell r="AA3068">
            <v>85676</v>
          </cell>
          <cell r="AB3068">
            <v>0</v>
          </cell>
          <cell r="AC3068">
            <v>0</v>
          </cell>
          <cell r="AD3068">
            <v>0</v>
          </cell>
          <cell r="AE3068">
            <v>0</v>
          </cell>
          <cell r="AF3068">
            <v>0</v>
          </cell>
          <cell r="AG3068">
            <v>0</v>
          </cell>
          <cell r="AH3068">
            <v>0</v>
          </cell>
          <cell r="AI3068">
            <v>0</v>
          </cell>
          <cell r="AJ3068">
            <v>0</v>
          </cell>
          <cell r="AK3068">
            <v>85676</v>
          </cell>
          <cell r="AP3068">
            <v>85676</v>
          </cell>
          <cell r="BB3068">
            <v>85676</v>
          </cell>
          <cell r="BC3068" t="b">
            <v>1</v>
          </cell>
          <cell r="BE3068" t="str">
            <v>EN PROCESO DE AUDITORIA POR LA EAPB Y/O ERP</v>
          </cell>
          <cell r="BG3068" t="str">
            <v>Zona2–SurOccidente</v>
          </cell>
          <cell r="BI3068" t="str">
            <v>D Tirado</v>
          </cell>
          <cell r="BJ3068" t="str">
            <v>L Ospina</v>
          </cell>
          <cell r="BL3068" t="str">
            <v>Corriente</v>
          </cell>
          <cell r="BM3068">
            <v>45567</v>
          </cell>
        </row>
        <row r="3069">
          <cell r="N3069">
            <v>1517839</v>
          </cell>
          <cell r="O3069">
            <v>1</v>
          </cell>
          <cell r="P3069">
            <v>45565</v>
          </cell>
          <cell r="Q3069">
            <v>45625</v>
          </cell>
          <cell r="R3069">
            <v>24</v>
          </cell>
          <cell r="S3069" t="str">
            <v>A60</v>
          </cell>
          <cell r="T3069">
            <v>87424</v>
          </cell>
          <cell r="U3069">
            <v>-1748</v>
          </cell>
          <cell r="V3069">
            <v>85676</v>
          </cell>
          <cell r="W3069">
            <v>85676</v>
          </cell>
          <cell r="X3069">
            <v>-29</v>
          </cell>
          <cell r="Y3069">
            <v>-49</v>
          </cell>
          <cell r="Z3069" t="str">
            <v>EADA</v>
          </cell>
          <cell r="AA3069">
            <v>85676</v>
          </cell>
          <cell r="AB3069">
            <v>0</v>
          </cell>
          <cell r="AC3069">
            <v>0</v>
          </cell>
          <cell r="AD3069">
            <v>0</v>
          </cell>
          <cell r="AE3069">
            <v>0</v>
          </cell>
          <cell r="AF3069">
            <v>0</v>
          </cell>
          <cell r="AG3069">
            <v>0</v>
          </cell>
          <cell r="AH3069">
            <v>0</v>
          </cell>
          <cell r="AI3069">
            <v>0</v>
          </cell>
          <cell r="AJ3069">
            <v>0</v>
          </cell>
          <cell r="AK3069">
            <v>85676</v>
          </cell>
          <cell r="AP3069">
            <v>85676</v>
          </cell>
          <cell r="BB3069">
            <v>85676</v>
          </cell>
          <cell r="BC3069" t="b">
            <v>1</v>
          </cell>
          <cell r="BE3069" t="str">
            <v>EN PROCESO DE AUDITORIA POR LA EAPB Y/O ERP</v>
          </cell>
          <cell r="BG3069" t="str">
            <v>Zona2–SurOccidente</v>
          </cell>
          <cell r="BI3069" t="str">
            <v>D Tirado</v>
          </cell>
          <cell r="BJ3069" t="str">
            <v>L Ospina</v>
          </cell>
          <cell r="BL3069" t="str">
            <v>Corriente</v>
          </cell>
          <cell r="BM3069">
            <v>45567</v>
          </cell>
        </row>
        <row r="3070">
          <cell r="N3070">
            <v>1517840</v>
          </cell>
          <cell r="O3070">
            <v>1</v>
          </cell>
          <cell r="P3070">
            <v>45565</v>
          </cell>
          <cell r="Q3070">
            <v>45625</v>
          </cell>
          <cell r="R3070">
            <v>24</v>
          </cell>
          <cell r="S3070" t="str">
            <v>A60</v>
          </cell>
          <cell r="T3070">
            <v>87424</v>
          </cell>
          <cell r="U3070">
            <v>-1748</v>
          </cell>
          <cell r="V3070">
            <v>85676</v>
          </cell>
          <cell r="W3070">
            <v>85676</v>
          </cell>
          <cell r="X3070">
            <v>-29</v>
          </cell>
          <cell r="Y3070">
            <v>-49</v>
          </cell>
          <cell r="Z3070" t="str">
            <v>EADA</v>
          </cell>
          <cell r="AA3070">
            <v>85676</v>
          </cell>
          <cell r="AB3070">
            <v>0</v>
          </cell>
          <cell r="AC3070">
            <v>0</v>
          </cell>
          <cell r="AD3070">
            <v>0</v>
          </cell>
          <cell r="AE3070">
            <v>0</v>
          </cell>
          <cell r="AF3070">
            <v>0</v>
          </cell>
          <cell r="AG3070">
            <v>0</v>
          </cell>
          <cell r="AH3070">
            <v>0</v>
          </cell>
          <cell r="AI3070">
            <v>0</v>
          </cell>
          <cell r="AJ3070">
            <v>0</v>
          </cell>
          <cell r="AK3070">
            <v>85676</v>
          </cell>
          <cell r="AP3070">
            <v>85676</v>
          </cell>
          <cell r="BB3070">
            <v>85676</v>
          </cell>
          <cell r="BC3070" t="b">
            <v>1</v>
          </cell>
          <cell r="BE3070" t="str">
            <v>EN PROCESO DE AUDITORIA POR LA EAPB Y/O ERP</v>
          </cell>
          <cell r="BG3070" t="str">
            <v>Zona2–SurOccidente</v>
          </cell>
          <cell r="BI3070" t="str">
            <v>D Tirado</v>
          </cell>
          <cell r="BJ3070" t="str">
            <v>L Ospina</v>
          </cell>
          <cell r="BL3070" t="str">
            <v>Corriente</v>
          </cell>
          <cell r="BM3070">
            <v>45567</v>
          </cell>
        </row>
        <row r="3071">
          <cell r="N3071">
            <v>1517841</v>
          </cell>
          <cell r="O3071">
            <v>1</v>
          </cell>
          <cell r="P3071">
            <v>45565</v>
          </cell>
          <cell r="Q3071">
            <v>45625</v>
          </cell>
          <cell r="R3071">
            <v>24</v>
          </cell>
          <cell r="S3071" t="str">
            <v>A60</v>
          </cell>
          <cell r="T3071">
            <v>87424</v>
          </cell>
          <cell r="U3071">
            <v>-1748</v>
          </cell>
          <cell r="V3071">
            <v>85676</v>
          </cell>
          <cell r="W3071">
            <v>85676</v>
          </cell>
          <cell r="X3071">
            <v>-29</v>
          </cell>
          <cell r="Y3071">
            <v>-49</v>
          </cell>
          <cell r="Z3071" t="str">
            <v>EADA</v>
          </cell>
          <cell r="AA3071">
            <v>85676</v>
          </cell>
          <cell r="AB3071">
            <v>0</v>
          </cell>
          <cell r="AC3071">
            <v>0</v>
          </cell>
          <cell r="AD3071">
            <v>0</v>
          </cell>
          <cell r="AE3071">
            <v>0</v>
          </cell>
          <cell r="AF3071">
            <v>0</v>
          </cell>
          <cell r="AG3071">
            <v>0</v>
          </cell>
          <cell r="AH3071">
            <v>0</v>
          </cell>
          <cell r="AI3071">
            <v>0</v>
          </cell>
          <cell r="AJ3071">
            <v>0</v>
          </cell>
          <cell r="AK3071">
            <v>85676</v>
          </cell>
          <cell r="AP3071">
            <v>85676</v>
          </cell>
          <cell r="BB3071">
            <v>85676</v>
          </cell>
          <cell r="BC3071" t="b">
            <v>1</v>
          </cell>
          <cell r="BE3071" t="str">
            <v>EN PROCESO DE AUDITORIA POR LA EAPB Y/O ERP</v>
          </cell>
          <cell r="BG3071" t="str">
            <v>Zona2–SurOccidente</v>
          </cell>
          <cell r="BI3071" t="str">
            <v>D Tirado</v>
          </cell>
          <cell r="BJ3071" t="str">
            <v>L Ospina</v>
          </cell>
          <cell r="BL3071" t="str">
            <v>Corriente</v>
          </cell>
          <cell r="BM3071">
            <v>45567</v>
          </cell>
        </row>
        <row r="3072">
          <cell r="N3072">
            <v>1517843</v>
          </cell>
          <cell r="O3072">
            <v>1</v>
          </cell>
          <cell r="P3072">
            <v>45565</v>
          </cell>
          <cell r="Q3072">
            <v>45625</v>
          </cell>
          <cell r="R3072">
            <v>24</v>
          </cell>
          <cell r="S3072" t="str">
            <v>A60</v>
          </cell>
          <cell r="T3072">
            <v>87424</v>
          </cell>
          <cell r="U3072">
            <v>-1748</v>
          </cell>
          <cell r="V3072">
            <v>85676</v>
          </cell>
          <cell r="W3072">
            <v>85676</v>
          </cell>
          <cell r="X3072">
            <v>-29</v>
          </cell>
          <cell r="Y3072">
            <v>-49</v>
          </cell>
          <cell r="Z3072" t="str">
            <v>EADA</v>
          </cell>
          <cell r="AA3072">
            <v>85676</v>
          </cell>
          <cell r="AB3072">
            <v>0</v>
          </cell>
          <cell r="AC3072">
            <v>0</v>
          </cell>
          <cell r="AD3072">
            <v>0</v>
          </cell>
          <cell r="AE3072">
            <v>0</v>
          </cell>
          <cell r="AF3072">
            <v>0</v>
          </cell>
          <cell r="AG3072">
            <v>0</v>
          </cell>
          <cell r="AH3072">
            <v>0</v>
          </cell>
          <cell r="AI3072">
            <v>0</v>
          </cell>
          <cell r="AJ3072">
            <v>0</v>
          </cell>
          <cell r="AK3072">
            <v>85676</v>
          </cell>
          <cell r="AP3072">
            <v>85676</v>
          </cell>
          <cell r="BB3072">
            <v>85676</v>
          </cell>
          <cell r="BC3072" t="b">
            <v>1</v>
          </cell>
          <cell r="BE3072" t="str">
            <v>EN PROCESO DE AUDITORIA POR LA EAPB Y/O ERP</v>
          </cell>
          <cell r="BG3072" t="str">
            <v>Zona2–SurOccidente</v>
          </cell>
          <cell r="BI3072" t="str">
            <v>D Tirado</v>
          </cell>
          <cell r="BJ3072" t="str">
            <v>L Ospina</v>
          </cell>
          <cell r="BL3072" t="str">
            <v>Corriente</v>
          </cell>
          <cell r="BM3072">
            <v>45567</v>
          </cell>
        </row>
        <row r="3073">
          <cell r="N3073">
            <v>1492011</v>
          </cell>
          <cell r="O3073">
            <v>1</v>
          </cell>
          <cell r="P3073">
            <v>45535</v>
          </cell>
          <cell r="Q3073">
            <v>45595</v>
          </cell>
          <cell r="R3073">
            <v>24</v>
          </cell>
          <cell r="S3073" t="str">
            <v>A60</v>
          </cell>
          <cell r="T3073">
            <v>87424</v>
          </cell>
          <cell r="U3073">
            <v>-1748</v>
          </cell>
          <cell r="V3073">
            <v>85676</v>
          </cell>
          <cell r="W3073">
            <v>85676</v>
          </cell>
          <cell r="X3073">
            <v>1</v>
          </cell>
          <cell r="Y3073">
            <v>-19</v>
          </cell>
          <cell r="Z3073" t="str">
            <v>EADA</v>
          </cell>
          <cell r="AA3073">
            <v>85676</v>
          </cell>
          <cell r="AB3073">
            <v>0</v>
          </cell>
          <cell r="AC3073">
            <v>0</v>
          </cell>
          <cell r="AD3073">
            <v>0</v>
          </cell>
          <cell r="AE3073">
            <v>0</v>
          </cell>
          <cell r="AF3073">
            <v>0</v>
          </cell>
          <cell r="AG3073">
            <v>0</v>
          </cell>
          <cell r="AH3073">
            <v>0</v>
          </cell>
          <cell r="AI3073">
            <v>0</v>
          </cell>
          <cell r="AJ3073">
            <v>0</v>
          </cell>
          <cell r="AK3073">
            <v>85676</v>
          </cell>
          <cell r="AP3073">
            <v>85676</v>
          </cell>
          <cell r="BB3073">
            <v>85676</v>
          </cell>
          <cell r="BC3073" t="b">
            <v>1</v>
          </cell>
          <cell r="BE3073" t="str">
            <v>EN PROCESO DE AUDITORIA POR LA EAPB Y/O ERP</v>
          </cell>
          <cell r="BG3073" t="str">
            <v>Zona2–SurOccidente</v>
          </cell>
          <cell r="BI3073" t="str">
            <v>D Tirado</v>
          </cell>
          <cell r="BJ3073" t="str">
            <v>L Ospina</v>
          </cell>
          <cell r="BL3073" t="str">
            <v>Corriente</v>
          </cell>
          <cell r="BM3073" t="str">
            <v>3/09/2024</v>
          </cell>
        </row>
        <row r="3074">
          <cell r="N3074">
            <v>1469035</v>
          </cell>
          <cell r="O3074">
            <v>1</v>
          </cell>
          <cell r="P3074">
            <v>45504</v>
          </cell>
          <cell r="Q3074">
            <v>45564</v>
          </cell>
          <cell r="R3074">
            <v>24</v>
          </cell>
          <cell r="S3074" t="str">
            <v>A60</v>
          </cell>
          <cell r="T3074">
            <v>87424</v>
          </cell>
          <cell r="U3074">
            <v>-1748</v>
          </cell>
          <cell r="V3074">
            <v>85676</v>
          </cell>
          <cell r="W3074">
            <v>85676</v>
          </cell>
          <cell r="X3074">
            <v>32</v>
          </cell>
          <cell r="Y3074">
            <v>12</v>
          </cell>
          <cell r="Z3074" t="str">
            <v>EADA</v>
          </cell>
          <cell r="AA3074">
            <v>0</v>
          </cell>
          <cell r="AB3074">
            <v>85676</v>
          </cell>
          <cell r="AC3074">
            <v>0</v>
          </cell>
          <cell r="AD3074">
            <v>0</v>
          </cell>
          <cell r="AE3074">
            <v>0</v>
          </cell>
          <cell r="AF3074">
            <v>0</v>
          </cell>
          <cell r="AG3074">
            <v>0</v>
          </cell>
          <cell r="AH3074">
            <v>0</v>
          </cell>
          <cell r="AI3074">
            <v>0</v>
          </cell>
          <cell r="AJ3074">
            <v>0</v>
          </cell>
          <cell r="AK3074">
            <v>85676</v>
          </cell>
          <cell r="AP3074">
            <v>85676</v>
          </cell>
          <cell r="BB3074">
            <v>85676</v>
          </cell>
          <cell r="BC3074" t="b">
            <v>1</v>
          </cell>
          <cell r="BE3074" t="str">
            <v>EN PROCESO DE AUDITORIA POR LA EAPB Y/O ERP</v>
          </cell>
          <cell r="BG3074" t="str">
            <v>Zona2–SurOccidente</v>
          </cell>
          <cell r="BI3074" t="str">
            <v>D Tirado</v>
          </cell>
          <cell r="BJ3074" t="str">
            <v>L Ospina</v>
          </cell>
          <cell r="BL3074" t="str">
            <v>de 1-30 Dias</v>
          </cell>
          <cell r="BM3074" t="str">
            <v>5/08/2024</v>
          </cell>
        </row>
        <row r="3075">
          <cell r="N3075">
            <v>1517842</v>
          </cell>
          <cell r="O3075">
            <v>1</v>
          </cell>
          <cell r="P3075">
            <v>45565</v>
          </cell>
          <cell r="Q3075">
            <v>45625</v>
          </cell>
          <cell r="R3075">
            <v>24</v>
          </cell>
          <cell r="S3075" t="str">
            <v>A60</v>
          </cell>
          <cell r="T3075">
            <v>87424</v>
          </cell>
          <cell r="U3075">
            <v>-1748</v>
          </cell>
          <cell r="V3075">
            <v>85676</v>
          </cell>
          <cell r="W3075">
            <v>85676</v>
          </cell>
          <cell r="X3075">
            <v>-29</v>
          </cell>
          <cell r="Y3075">
            <v>-49</v>
          </cell>
          <cell r="Z3075" t="str">
            <v>EADA</v>
          </cell>
          <cell r="AA3075">
            <v>85676</v>
          </cell>
          <cell r="AB3075">
            <v>0</v>
          </cell>
          <cell r="AC3075">
            <v>0</v>
          </cell>
          <cell r="AD3075">
            <v>0</v>
          </cell>
          <cell r="AE3075">
            <v>0</v>
          </cell>
          <cell r="AF3075">
            <v>0</v>
          </cell>
          <cell r="AG3075">
            <v>0</v>
          </cell>
          <cell r="AH3075">
            <v>0</v>
          </cell>
          <cell r="AI3075">
            <v>0</v>
          </cell>
          <cell r="AJ3075">
            <v>0</v>
          </cell>
          <cell r="AK3075">
            <v>85676</v>
          </cell>
          <cell r="AP3075">
            <v>85676</v>
          </cell>
          <cell r="BB3075">
            <v>85676</v>
          </cell>
          <cell r="BC3075" t="b">
            <v>1</v>
          </cell>
          <cell r="BE3075" t="str">
            <v>EN PROCESO DE AUDITORIA POR LA EAPB Y/O ERP</v>
          </cell>
          <cell r="BG3075" t="str">
            <v>Zona2–SurOccidente</v>
          </cell>
          <cell r="BI3075" t="str">
            <v>D Tirado</v>
          </cell>
          <cell r="BJ3075" t="str">
            <v>L Ospina</v>
          </cell>
          <cell r="BL3075" t="str">
            <v>Corriente</v>
          </cell>
          <cell r="BM3075">
            <v>45567</v>
          </cell>
        </row>
        <row r="3076">
          <cell r="N3076">
            <v>1492010</v>
          </cell>
          <cell r="O3076">
            <v>1</v>
          </cell>
          <cell r="P3076">
            <v>45535</v>
          </cell>
          <cell r="Q3076">
            <v>45595</v>
          </cell>
          <cell r="R3076">
            <v>24</v>
          </cell>
          <cell r="S3076" t="str">
            <v>A60</v>
          </cell>
          <cell r="T3076">
            <v>87424</v>
          </cell>
          <cell r="U3076">
            <v>-1748</v>
          </cell>
          <cell r="V3076">
            <v>85676</v>
          </cell>
          <cell r="W3076">
            <v>85676</v>
          </cell>
          <cell r="X3076">
            <v>1</v>
          </cell>
          <cell r="Y3076">
            <v>-19</v>
          </cell>
          <cell r="Z3076" t="str">
            <v>EADA</v>
          </cell>
          <cell r="AA3076">
            <v>85676</v>
          </cell>
          <cell r="AB3076">
            <v>0</v>
          </cell>
          <cell r="AC3076">
            <v>0</v>
          </cell>
          <cell r="AD3076">
            <v>0</v>
          </cell>
          <cell r="AE3076">
            <v>0</v>
          </cell>
          <cell r="AF3076">
            <v>0</v>
          </cell>
          <cell r="AG3076">
            <v>0</v>
          </cell>
          <cell r="AH3076">
            <v>0</v>
          </cell>
          <cell r="AI3076">
            <v>0</v>
          </cell>
          <cell r="AJ3076">
            <v>0</v>
          </cell>
          <cell r="AK3076">
            <v>85676</v>
          </cell>
          <cell r="AP3076">
            <v>85676</v>
          </cell>
          <cell r="BB3076">
            <v>85676</v>
          </cell>
          <cell r="BC3076" t="b">
            <v>1</v>
          </cell>
          <cell r="BE3076" t="str">
            <v>EN PROCESO DE AUDITORIA POR LA EAPB Y/O ERP</v>
          </cell>
          <cell r="BG3076" t="str">
            <v>Zona2–SurOccidente</v>
          </cell>
          <cell r="BI3076" t="str">
            <v>D Tirado</v>
          </cell>
          <cell r="BJ3076" t="str">
            <v>L Ospina</v>
          </cell>
          <cell r="BL3076" t="str">
            <v>Corriente</v>
          </cell>
          <cell r="BM3076" t="str">
            <v>3/09/2024</v>
          </cell>
        </row>
        <row r="3077">
          <cell r="N3077">
            <v>1492009</v>
          </cell>
          <cell r="O3077">
            <v>1</v>
          </cell>
          <cell r="P3077">
            <v>45535</v>
          </cell>
          <cell r="Q3077">
            <v>45595</v>
          </cell>
          <cell r="R3077">
            <v>24</v>
          </cell>
          <cell r="S3077" t="str">
            <v>A60</v>
          </cell>
          <cell r="T3077">
            <v>87424</v>
          </cell>
          <cell r="U3077">
            <v>-1748</v>
          </cell>
          <cell r="V3077">
            <v>85676</v>
          </cell>
          <cell r="W3077">
            <v>85676</v>
          </cell>
          <cell r="X3077">
            <v>1</v>
          </cell>
          <cell r="Y3077">
            <v>-19</v>
          </cell>
          <cell r="Z3077" t="str">
            <v>EADA</v>
          </cell>
          <cell r="AA3077">
            <v>85676</v>
          </cell>
          <cell r="AB3077">
            <v>0</v>
          </cell>
          <cell r="AC3077">
            <v>0</v>
          </cell>
          <cell r="AD3077">
            <v>0</v>
          </cell>
          <cell r="AE3077">
            <v>0</v>
          </cell>
          <cell r="AF3077">
            <v>0</v>
          </cell>
          <cell r="AG3077">
            <v>0</v>
          </cell>
          <cell r="AH3077">
            <v>0</v>
          </cell>
          <cell r="AI3077">
            <v>0</v>
          </cell>
          <cell r="AJ3077">
            <v>0</v>
          </cell>
          <cell r="AK3077">
            <v>85676</v>
          </cell>
          <cell r="AP3077">
            <v>85676</v>
          </cell>
          <cell r="BB3077">
            <v>85676</v>
          </cell>
          <cell r="BC3077" t="b">
            <v>1</v>
          </cell>
          <cell r="BE3077" t="str">
            <v>EN PROCESO DE AUDITORIA POR LA EAPB Y/O ERP</v>
          </cell>
          <cell r="BG3077" t="str">
            <v>Zona2–SurOccidente</v>
          </cell>
          <cell r="BI3077" t="str">
            <v>D Tirado</v>
          </cell>
          <cell r="BJ3077" t="str">
            <v>L Ospina</v>
          </cell>
          <cell r="BL3077" t="str">
            <v>Corriente</v>
          </cell>
          <cell r="BM3077" t="str">
            <v>3/09/2024</v>
          </cell>
        </row>
        <row r="3078">
          <cell r="N3078">
            <v>1492007</v>
          </cell>
          <cell r="O3078">
            <v>1</v>
          </cell>
          <cell r="P3078">
            <v>45535</v>
          </cell>
          <cell r="Q3078">
            <v>45595</v>
          </cell>
          <cell r="R3078">
            <v>24</v>
          </cell>
          <cell r="S3078" t="str">
            <v>A60</v>
          </cell>
          <cell r="T3078">
            <v>87424</v>
          </cell>
          <cell r="U3078">
            <v>-1748</v>
          </cell>
          <cell r="V3078">
            <v>85676</v>
          </cell>
          <cell r="W3078">
            <v>85676</v>
          </cell>
          <cell r="X3078">
            <v>1</v>
          </cell>
          <cell r="Y3078">
            <v>-19</v>
          </cell>
          <cell r="Z3078" t="str">
            <v>EADA</v>
          </cell>
          <cell r="AA3078">
            <v>85676</v>
          </cell>
          <cell r="AB3078">
            <v>0</v>
          </cell>
          <cell r="AC3078">
            <v>0</v>
          </cell>
          <cell r="AD3078">
            <v>0</v>
          </cell>
          <cell r="AE3078">
            <v>0</v>
          </cell>
          <cell r="AF3078">
            <v>0</v>
          </cell>
          <cell r="AG3078">
            <v>0</v>
          </cell>
          <cell r="AH3078">
            <v>0</v>
          </cell>
          <cell r="AI3078">
            <v>0</v>
          </cell>
          <cell r="AJ3078">
            <v>0</v>
          </cell>
          <cell r="AK3078">
            <v>85676</v>
          </cell>
          <cell r="AP3078">
            <v>85676</v>
          </cell>
          <cell r="BB3078">
            <v>85676</v>
          </cell>
          <cell r="BC3078" t="b">
            <v>1</v>
          </cell>
          <cell r="BE3078" t="str">
            <v>EN PROCESO DE AUDITORIA POR LA EAPB Y/O ERP</v>
          </cell>
          <cell r="BG3078" t="str">
            <v>Zona2–SurOccidente</v>
          </cell>
          <cell r="BI3078" t="str">
            <v>D Tirado</v>
          </cell>
          <cell r="BJ3078" t="str">
            <v>L Ospina</v>
          </cell>
          <cell r="BL3078" t="str">
            <v>Corriente</v>
          </cell>
          <cell r="BM3078" t="str">
            <v>3/09/2024</v>
          </cell>
        </row>
        <row r="3079">
          <cell r="N3079">
            <v>1469055</v>
          </cell>
          <cell r="O3079">
            <v>1</v>
          </cell>
          <cell r="P3079">
            <v>45504</v>
          </cell>
          <cell r="Q3079">
            <v>45564</v>
          </cell>
          <cell r="R3079">
            <v>24</v>
          </cell>
          <cell r="S3079" t="str">
            <v>A60</v>
          </cell>
          <cell r="T3079">
            <v>87424</v>
          </cell>
          <cell r="U3079">
            <v>-1748</v>
          </cell>
          <cell r="V3079">
            <v>85676</v>
          </cell>
          <cell r="W3079">
            <v>85676</v>
          </cell>
          <cell r="X3079">
            <v>32</v>
          </cell>
          <cell r="Y3079">
            <v>12</v>
          </cell>
          <cell r="Z3079" t="str">
            <v>EADA</v>
          </cell>
          <cell r="AA3079">
            <v>0</v>
          </cell>
          <cell r="AB3079">
            <v>85676</v>
          </cell>
          <cell r="AC3079">
            <v>0</v>
          </cell>
          <cell r="AD3079">
            <v>0</v>
          </cell>
          <cell r="AE3079">
            <v>0</v>
          </cell>
          <cell r="AF3079">
            <v>0</v>
          </cell>
          <cell r="AG3079">
            <v>0</v>
          </cell>
          <cell r="AH3079">
            <v>0</v>
          </cell>
          <cell r="AI3079">
            <v>0</v>
          </cell>
          <cell r="AJ3079">
            <v>0</v>
          </cell>
          <cell r="AK3079">
            <v>85676</v>
          </cell>
          <cell r="AP3079">
            <v>85676</v>
          </cell>
          <cell r="BB3079">
            <v>85676</v>
          </cell>
          <cell r="BC3079" t="b">
            <v>1</v>
          </cell>
          <cell r="BE3079" t="str">
            <v>EN PROCESO DE AUDITORIA POR LA EAPB Y/O ERP</v>
          </cell>
          <cell r="BG3079" t="str">
            <v>Zona2–SurOccidente</v>
          </cell>
          <cell r="BI3079" t="str">
            <v>D Tirado</v>
          </cell>
          <cell r="BJ3079" t="str">
            <v>L Ospina</v>
          </cell>
          <cell r="BL3079" t="str">
            <v>de 1-30 Dias</v>
          </cell>
          <cell r="BM3079" t="str">
            <v>5/08/2024</v>
          </cell>
        </row>
        <row r="3080">
          <cell r="N3080">
            <v>1469054</v>
          </cell>
          <cell r="O3080">
            <v>1</v>
          </cell>
          <cell r="P3080">
            <v>45504</v>
          </cell>
          <cell r="Q3080">
            <v>45564</v>
          </cell>
          <cell r="R3080">
            <v>24</v>
          </cell>
          <cell r="S3080" t="str">
            <v>A60</v>
          </cell>
          <cell r="T3080">
            <v>87424</v>
          </cell>
          <cell r="U3080">
            <v>-1748</v>
          </cell>
          <cell r="V3080">
            <v>85676</v>
          </cell>
          <cell r="W3080">
            <v>85676</v>
          </cell>
          <cell r="X3080">
            <v>32</v>
          </cell>
          <cell r="Y3080">
            <v>12</v>
          </cell>
          <cell r="Z3080" t="str">
            <v>EADA</v>
          </cell>
          <cell r="AA3080">
            <v>0</v>
          </cell>
          <cell r="AB3080">
            <v>85676</v>
          </cell>
          <cell r="AC3080">
            <v>0</v>
          </cell>
          <cell r="AD3080">
            <v>0</v>
          </cell>
          <cell r="AE3080">
            <v>0</v>
          </cell>
          <cell r="AF3080">
            <v>0</v>
          </cell>
          <cell r="AG3080">
            <v>0</v>
          </cell>
          <cell r="AH3080">
            <v>0</v>
          </cell>
          <cell r="AI3080">
            <v>0</v>
          </cell>
          <cell r="AJ3080">
            <v>0</v>
          </cell>
          <cell r="AK3080">
            <v>85676</v>
          </cell>
          <cell r="AP3080">
            <v>85676</v>
          </cell>
          <cell r="BB3080">
            <v>85676</v>
          </cell>
          <cell r="BC3080" t="b">
            <v>1</v>
          </cell>
          <cell r="BE3080" t="str">
            <v>EN PROCESO DE AUDITORIA POR LA EAPB Y/O ERP</v>
          </cell>
          <cell r="BG3080" t="str">
            <v>Zona2–SurOccidente</v>
          </cell>
          <cell r="BI3080" t="str">
            <v>D Tirado</v>
          </cell>
          <cell r="BJ3080" t="str">
            <v>L Ospina</v>
          </cell>
          <cell r="BL3080" t="str">
            <v>de 1-30 Dias</v>
          </cell>
          <cell r="BM3080" t="str">
            <v>5/08/2024</v>
          </cell>
        </row>
        <row r="3081">
          <cell r="N3081">
            <v>1469039</v>
          </cell>
          <cell r="O3081">
            <v>1</v>
          </cell>
          <cell r="P3081">
            <v>45504</v>
          </cell>
          <cell r="Q3081">
            <v>45564</v>
          </cell>
          <cell r="R3081">
            <v>24</v>
          </cell>
          <cell r="S3081" t="str">
            <v>A60</v>
          </cell>
          <cell r="T3081">
            <v>87424</v>
          </cell>
          <cell r="U3081">
            <v>-1748</v>
          </cell>
          <cell r="V3081">
            <v>85676</v>
          </cell>
          <cell r="W3081">
            <v>85676</v>
          </cell>
          <cell r="X3081">
            <v>32</v>
          </cell>
          <cell r="Y3081">
            <v>12</v>
          </cell>
          <cell r="Z3081" t="str">
            <v>EADA</v>
          </cell>
          <cell r="AA3081">
            <v>0</v>
          </cell>
          <cell r="AB3081">
            <v>85676</v>
          </cell>
          <cell r="AC3081">
            <v>0</v>
          </cell>
          <cell r="AD3081">
            <v>0</v>
          </cell>
          <cell r="AE3081">
            <v>0</v>
          </cell>
          <cell r="AF3081">
            <v>0</v>
          </cell>
          <cell r="AG3081">
            <v>0</v>
          </cell>
          <cell r="AH3081">
            <v>0</v>
          </cell>
          <cell r="AI3081">
            <v>0</v>
          </cell>
          <cell r="AJ3081">
            <v>0</v>
          </cell>
          <cell r="AK3081">
            <v>85676</v>
          </cell>
          <cell r="AP3081">
            <v>85676</v>
          </cell>
          <cell r="BB3081">
            <v>85676</v>
          </cell>
          <cell r="BC3081" t="b">
            <v>1</v>
          </cell>
          <cell r="BE3081" t="str">
            <v>EN PROCESO DE AUDITORIA POR LA EAPB Y/O ERP</v>
          </cell>
          <cell r="BG3081" t="str">
            <v>Zona2–SurOccidente</v>
          </cell>
          <cell r="BI3081" t="str">
            <v>D Tirado</v>
          </cell>
          <cell r="BJ3081" t="str">
            <v>L Ospina</v>
          </cell>
          <cell r="BL3081" t="str">
            <v>de 1-30 Dias</v>
          </cell>
          <cell r="BM3081" t="str">
            <v>5/08/2024</v>
          </cell>
        </row>
        <row r="3082">
          <cell r="N3082">
            <v>1517845</v>
          </cell>
          <cell r="O3082">
            <v>1</v>
          </cell>
          <cell r="P3082">
            <v>45565</v>
          </cell>
          <cell r="Q3082">
            <v>45625</v>
          </cell>
          <cell r="R3082">
            <v>24</v>
          </cell>
          <cell r="S3082" t="str">
            <v>A60</v>
          </cell>
          <cell r="T3082">
            <v>87424</v>
          </cell>
          <cell r="U3082">
            <v>-1748</v>
          </cell>
          <cell r="V3082">
            <v>85676</v>
          </cell>
          <cell r="W3082">
            <v>85676</v>
          </cell>
          <cell r="X3082">
            <v>-29</v>
          </cell>
          <cell r="Y3082">
            <v>-49</v>
          </cell>
          <cell r="Z3082" t="str">
            <v>EADA</v>
          </cell>
          <cell r="AA3082">
            <v>85676</v>
          </cell>
          <cell r="AB3082">
            <v>0</v>
          </cell>
          <cell r="AC3082">
            <v>0</v>
          </cell>
          <cell r="AD3082">
            <v>0</v>
          </cell>
          <cell r="AE3082">
            <v>0</v>
          </cell>
          <cell r="AF3082">
            <v>0</v>
          </cell>
          <cell r="AG3082">
            <v>0</v>
          </cell>
          <cell r="AH3082">
            <v>0</v>
          </cell>
          <cell r="AI3082">
            <v>0</v>
          </cell>
          <cell r="AJ3082">
            <v>0</v>
          </cell>
          <cell r="AK3082">
            <v>85676</v>
          </cell>
          <cell r="AP3082">
            <v>85676</v>
          </cell>
          <cell r="BB3082">
            <v>85676</v>
          </cell>
          <cell r="BC3082" t="b">
            <v>1</v>
          </cell>
          <cell r="BE3082" t="str">
            <v>EN PROCESO DE AUDITORIA POR LA EAPB Y/O ERP</v>
          </cell>
          <cell r="BG3082" t="str">
            <v>Zona2–SurOccidente</v>
          </cell>
          <cell r="BI3082" t="str">
            <v>D Tirado</v>
          </cell>
          <cell r="BJ3082" t="str">
            <v>L Ospina</v>
          </cell>
          <cell r="BL3082" t="str">
            <v>Corriente</v>
          </cell>
          <cell r="BM3082">
            <v>45567</v>
          </cell>
        </row>
        <row r="3083">
          <cell r="N3083">
            <v>1469037</v>
          </cell>
          <cell r="O3083">
            <v>1</v>
          </cell>
          <cell r="P3083">
            <v>45504</v>
          </cell>
          <cell r="Q3083">
            <v>45564</v>
          </cell>
          <cell r="R3083">
            <v>24</v>
          </cell>
          <cell r="S3083" t="str">
            <v>A60</v>
          </cell>
          <cell r="T3083">
            <v>87424</v>
          </cell>
          <cell r="U3083">
            <v>-1748</v>
          </cell>
          <cell r="V3083">
            <v>85676</v>
          </cell>
          <cell r="W3083">
            <v>85676</v>
          </cell>
          <cell r="X3083">
            <v>32</v>
          </cell>
          <cell r="Y3083">
            <v>12</v>
          </cell>
          <cell r="Z3083" t="str">
            <v>EADA</v>
          </cell>
          <cell r="AA3083">
            <v>0</v>
          </cell>
          <cell r="AB3083">
            <v>85676</v>
          </cell>
          <cell r="AC3083">
            <v>0</v>
          </cell>
          <cell r="AD3083">
            <v>0</v>
          </cell>
          <cell r="AE3083">
            <v>0</v>
          </cell>
          <cell r="AF3083">
            <v>0</v>
          </cell>
          <cell r="AG3083">
            <v>0</v>
          </cell>
          <cell r="AH3083">
            <v>0</v>
          </cell>
          <cell r="AI3083">
            <v>0</v>
          </cell>
          <cell r="AJ3083">
            <v>0</v>
          </cell>
          <cell r="AK3083">
            <v>85676</v>
          </cell>
          <cell r="AP3083">
            <v>85676</v>
          </cell>
          <cell r="BB3083">
            <v>85676</v>
          </cell>
          <cell r="BC3083" t="b">
            <v>1</v>
          </cell>
          <cell r="BE3083" t="str">
            <v>EN PROCESO DE AUDITORIA POR LA EAPB Y/O ERP</v>
          </cell>
          <cell r="BG3083" t="str">
            <v>Zona2–SurOccidente</v>
          </cell>
          <cell r="BI3083" t="str">
            <v>D Tirado</v>
          </cell>
          <cell r="BJ3083" t="str">
            <v>L Ospina</v>
          </cell>
          <cell r="BL3083" t="str">
            <v>de 1-30 Dias</v>
          </cell>
          <cell r="BM3083" t="str">
            <v>5/08/2024</v>
          </cell>
        </row>
        <row r="3084">
          <cell r="N3084">
            <v>1517885</v>
          </cell>
          <cell r="O3084">
            <v>1</v>
          </cell>
          <cell r="P3084">
            <v>45565</v>
          </cell>
          <cell r="Q3084">
            <v>45625</v>
          </cell>
          <cell r="R3084">
            <v>24</v>
          </cell>
          <cell r="S3084" t="str">
            <v>A60</v>
          </cell>
          <cell r="T3084">
            <v>87424</v>
          </cell>
          <cell r="U3084">
            <v>-1748</v>
          </cell>
          <cell r="V3084">
            <v>85676</v>
          </cell>
          <cell r="W3084">
            <v>85676</v>
          </cell>
          <cell r="X3084">
            <v>-29</v>
          </cell>
          <cell r="Y3084">
            <v>-49</v>
          </cell>
          <cell r="Z3084" t="str">
            <v>EADA</v>
          </cell>
          <cell r="AA3084">
            <v>85676</v>
          </cell>
          <cell r="AB3084">
            <v>0</v>
          </cell>
          <cell r="AC3084">
            <v>0</v>
          </cell>
          <cell r="AD3084">
            <v>0</v>
          </cell>
          <cell r="AE3084">
            <v>0</v>
          </cell>
          <cell r="AF3084">
            <v>0</v>
          </cell>
          <cell r="AG3084">
            <v>0</v>
          </cell>
          <cell r="AH3084">
            <v>0</v>
          </cell>
          <cell r="AI3084">
            <v>0</v>
          </cell>
          <cell r="AJ3084">
            <v>0</v>
          </cell>
          <cell r="AK3084">
            <v>85676</v>
          </cell>
          <cell r="AP3084">
            <v>85676</v>
          </cell>
          <cell r="BB3084">
            <v>85676</v>
          </cell>
          <cell r="BC3084" t="b">
            <v>1</v>
          </cell>
          <cell r="BE3084" t="str">
            <v>EN PROCESO DE AUDITORIA POR LA EAPB Y/O ERP</v>
          </cell>
          <cell r="BG3084" t="str">
            <v>Zona2–SurOccidente</v>
          </cell>
          <cell r="BI3084" t="str">
            <v>D Tirado</v>
          </cell>
          <cell r="BJ3084" t="str">
            <v>L Ospina</v>
          </cell>
          <cell r="BL3084" t="str">
            <v>Corriente</v>
          </cell>
          <cell r="BM3084">
            <v>45567</v>
          </cell>
        </row>
        <row r="3085">
          <cell r="N3085">
            <v>1547375</v>
          </cell>
          <cell r="O3085">
            <v>1</v>
          </cell>
          <cell r="P3085">
            <v>45596</v>
          </cell>
          <cell r="Q3085">
            <v>45656</v>
          </cell>
          <cell r="R3085">
            <v>24</v>
          </cell>
          <cell r="S3085" t="str">
            <v>A60</v>
          </cell>
          <cell r="T3085">
            <v>241290</v>
          </cell>
          <cell r="U3085">
            <v>-4826</v>
          </cell>
          <cell r="V3085">
            <v>236464</v>
          </cell>
          <cell r="W3085">
            <v>236464</v>
          </cell>
          <cell r="X3085">
            <v>-60</v>
          </cell>
          <cell r="Y3085">
            <v>-80</v>
          </cell>
          <cell r="Z3085" t="str">
            <v>EADA</v>
          </cell>
          <cell r="AA3085">
            <v>236464</v>
          </cell>
          <cell r="AB3085">
            <v>0</v>
          </cell>
          <cell r="AC3085">
            <v>0</v>
          </cell>
          <cell r="AD3085">
            <v>0</v>
          </cell>
          <cell r="AE3085">
            <v>0</v>
          </cell>
          <cell r="AF3085">
            <v>0</v>
          </cell>
          <cell r="AG3085">
            <v>0</v>
          </cell>
          <cell r="AH3085">
            <v>0</v>
          </cell>
          <cell r="AI3085">
            <v>0</v>
          </cell>
          <cell r="AJ3085">
            <v>0</v>
          </cell>
          <cell r="AK3085">
            <v>236464</v>
          </cell>
          <cell r="AM3085">
            <v>236464</v>
          </cell>
          <cell r="BB3085">
            <v>236464</v>
          </cell>
          <cell r="BC3085" t="b">
            <v>1</v>
          </cell>
          <cell r="BE3085" t="str">
            <v>FACTURA EN TRÁMITE DE RADICACIÓN MES ANTERIOR AL CORTE DE CARTERA</v>
          </cell>
          <cell r="BG3085" t="str">
            <v>Zona2–SurOccidente</v>
          </cell>
          <cell r="BI3085" t="str">
            <v>D Tirado</v>
          </cell>
          <cell r="BJ3085" t="str">
            <v>L Ospina</v>
          </cell>
          <cell r="BL3085" t="str">
            <v>Corriente</v>
          </cell>
        </row>
        <row r="3086">
          <cell r="N3086">
            <v>1547374</v>
          </cell>
          <cell r="O3086">
            <v>1</v>
          </cell>
          <cell r="P3086">
            <v>45596</v>
          </cell>
          <cell r="Q3086">
            <v>45656</v>
          </cell>
          <cell r="R3086">
            <v>24</v>
          </cell>
          <cell r="S3086" t="str">
            <v>A60</v>
          </cell>
          <cell r="T3086">
            <v>241290</v>
          </cell>
          <cell r="U3086">
            <v>-4826</v>
          </cell>
          <cell r="V3086">
            <v>236464</v>
          </cell>
          <cell r="W3086">
            <v>236464</v>
          </cell>
          <cell r="X3086">
            <v>-60</v>
          </cell>
          <cell r="Y3086">
            <v>-80</v>
          </cell>
          <cell r="Z3086" t="str">
            <v>EADA</v>
          </cell>
          <cell r="AA3086">
            <v>236464</v>
          </cell>
          <cell r="AB3086">
            <v>0</v>
          </cell>
          <cell r="AC3086">
            <v>0</v>
          </cell>
          <cell r="AD3086">
            <v>0</v>
          </cell>
          <cell r="AE3086">
            <v>0</v>
          </cell>
          <cell r="AF3086">
            <v>0</v>
          </cell>
          <cell r="AG3086">
            <v>0</v>
          </cell>
          <cell r="AH3086">
            <v>0</v>
          </cell>
          <cell r="AI3086">
            <v>0</v>
          </cell>
          <cell r="AJ3086">
            <v>0</v>
          </cell>
          <cell r="AK3086">
            <v>236464</v>
          </cell>
          <cell r="AM3086">
            <v>236464</v>
          </cell>
          <cell r="BB3086">
            <v>236464</v>
          </cell>
          <cell r="BC3086" t="b">
            <v>1</v>
          </cell>
          <cell r="BE3086" t="str">
            <v>FACTURA EN TRÁMITE DE RADICACIÓN MES ANTERIOR AL CORTE DE CARTERA</v>
          </cell>
          <cell r="BG3086" t="str">
            <v>Zona2–SurOccidente</v>
          </cell>
          <cell r="BI3086" t="str">
            <v>D Tirado</v>
          </cell>
          <cell r="BJ3086" t="str">
            <v>L Ospina</v>
          </cell>
          <cell r="BL3086" t="str">
            <v>Corriente</v>
          </cell>
        </row>
        <row r="3087">
          <cell r="N3087">
            <v>1469038</v>
          </cell>
          <cell r="O3087">
            <v>1</v>
          </cell>
          <cell r="P3087">
            <v>45504</v>
          </cell>
          <cell r="Q3087">
            <v>45564</v>
          </cell>
          <cell r="R3087">
            <v>24</v>
          </cell>
          <cell r="S3087" t="str">
            <v>A60</v>
          </cell>
          <cell r="T3087">
            <v>87424</v>
          </cell>
          <cell r="U3087">
            <v>-1748</v>
          </cell>
          <cell r="V3087">
            <v>85676</v>
          </cell>
          <cell r="W3087">
            <v>85676</v>
          </cell>
          <cell r="X3087">
            <v>32</v>
          </cell>
          <cell r="Y3087">
            <v>12</v>
          </cell>
          <cell r="Z3087" t="str">
            <v>EADA</v>
          </cell>
          <cell r="AA3087">
            <v>0</v>
          </cell>
          <cell r="AB3087">
            <v>85676</v>
          </cell>
          <cell r="AC3087">
            <v>0</v>
          </cell>
          <cell r="AD3087">
            <v>0</v>
          </cell>
          <cell r="AE3087">
            <v>0</v>
          </cell>
          <cell r="AF3087">
            <v>0</v>
          </cell>
          <cell r="AG3087">
            <v>0</v>
          </cell>
          <cell r="AH3087">
            <v>0</v>
          </cell>
          <cell r="AI3087">
            <v>0</v>
          </cell>
          <cell r="AJ3087">
            <v>0</v>
          </cell>
          <cell r="AK3087">
            <v>85676</v>
          </cell>
          <cell r="AP3087">
            <v>85676</v>
          </cell>
          <cell r="BB3087">
            <v>85676</v>
          </cell>
          <cell r="BC3087" t="b">
            <v>1</v>
          </cell>
          <cell r="BE3087" t="str">
            <v>EN PROCESO DE AUDITORIA POR LA EAPB Y/O ERP</v>
          </cell>
          <cell r="BG3087" t="str">
            <v>Zona2–SurOccidente</v>
          </cell>
          <cell r="BI3087" t="str">
            <v>D Tirado</v>
          </cell>
          <cell r="BJ3087" t="str">
            <v>L Ospina</v>
          </cell>
          <cell r="BL3087" t="str">
            <v>de 1-30 Dias</v>
          </cell>
          <cell r="BM3087" t="str">
            <v>5/08/2024</v>
          </cell>
        </row>
        <row r="3088">
          <cell r="N3088">
            <v>1517888</v>
          </cell>
          <cell r="O3088">
            <v>1</v>
          </cell>
          <cell r="P3088">
            <v>45565</v>
          </cell>
          <cell r="Q3088">
            <v>45625</v>
          </cell>
          <cell r="R3088">
            <v>24</v>
          </cell>
          <cell r="S3088" t="str">
            <v>A60</v>
          </cell>
          <cell r="T3088">
            <v>87424</v>
          </cell>
          <cell r="U3088">
            <v>-1748</v>
          </cell>
          <cell r="V3088">
            <v>85676</v>
          </cell>
          <cell r="W3088">
            <v>85676</v>
          </cell>
          <cell r="X3088">
            <v>-29</v>
          </cell>
          <cell r="Y3088">
            <v>-49</v>
          </cell>
          <cell r="Z3088" t="str">
            <v>EADA</v>
          </cell>
          <cell r="AA3088">
            <v>85676</v>
          </cell>
          <cell r="AB3088">
            <v>0</v>
          </cell>
          <cell r="AC3088">
            <v>0</v>
          </cell>
          <cell r="AD3088">
            <v>0</v>
          </cell>
          <cell r="AE3088">
            <v>0</v>
          </cell>
          <cell r="AF3088">
            <v>0</v>
          </cell>
          <cell r="AG3088">
            <v>0</v>
          </cell>
          <cell r="AH3088">
            <v>0</v>
          </cell>
          <cell r="AI3088">
            <v>0</v>
          </cell>
          <cell r="AJ3088">
            <v>0</v>
          </cell>
          <cell r="AK3088">
            <v>85676</v>
          </cell>
          <cell r="AP3088">
            <v>85676</v>
          </cell>
          <cell r="BB3088">
            <v>85676</v>
          </cell>
          <cell r="BC3088" t="b">
            <v>1</v>
          </cell>
          <cell r="BE3088" t="str">
            <v>EN PROCESO DE AUDITORIA POR LA EAPB Y/O ERP</v>
          </cell>
          <cell r="BG3088" t="str">
            <v>Zona2–SurOccidente</v>
          </cell>
          <cell r="BI3088" t="str">
            <v>D Tirado</v>
          </cell>
          <cell r="BJ3088" t="str">
            <v>L Ospina</v>
          </cell>
          <cell r="BL3088" t="str">
            <v>Corriente</v>
          </cell>
          <cell r="BM3088">
            <v>45567</v>
          </cell>
        </row>
        <row r="3089">
          <cell r="N3089">
            <v>1488452</v>
          </cell>
          <cell r="O3089">
            <v>1</v>
          </cell>
          <cell r="P3089">
            <v>45535</v>
          </cell>
          <cell r="Q3089">
            <v>45595</v>
          </cell>
          <cell r="R3089">
            <v>24</v>
          </cell>
          <cell r="S3089" t="str">
            <v>A60</v>
          </cell>
          <cell r="T3089">
            <v>87424</v>
          </cell>
          <cell r="U3089">
            <v>-1748</v>
          </cell>
          <cell r="V3089">
            <v>85676</v>
          </cell>
          <cell r="W3089">
            <v>85676</v>
          </cell>
          <cell r="X3089">
            <v>1</v>
          </cell>
          <cell r="Y3089">
            <v>-19</v>
          </cell>
          <cell r="Z3089" t="str">
            <v>EADA</v>
          </cell>
          <cell r="AA3089">
            <v>85676</v>
          </cell>
          <cell r="AB3089">
            <v>0</v>
          </cell>
          <cell r="AC3089">
            <v>0</v>
          </cell>
          <cell r="AD3089">
            <v>0</v>
          </cell>
          <cell r="AE3089">
            <v>0</v>
          </cell>
          <cell r="AF3089">
            <v>0</v>
          </cell>
          <cell r="AG3089">
            <v>0</v>
          </cell>
          <cell r="AH3089">
            <v>0</v>
          </cell>
          <cell r="AI3089">
            <v>0</v>
          </cell>
          <cell r="AJ3089">
            <v>0</v>
          </cell>
          <cell r="AK3089">
            <v>85676</v>
          </cell>
          <cell r="AP3089">
            <v>85676</v>
          </cell>
          <cell r="BB3089">
            <v>85676</v>
          </cell>
          <cell r="BC3089" t="b">
            <v>1</v>
          </cell>
          <cell r="BE3089" t="str">
            <v>EN PROCESO DE AUDITORIA POR LA EAPB Y/O ERP</v>
          </cell>
          <cell r="BG3089" t="str">
            <v>Zona2–SurOccidente</v>
          </cell>
          <cell r="BI3089" t="str">
            <v>D Tirado</v>
          </cell>
          <cell r="BJ3089" t="str">
            <v>L Ospina</v>
          </cell>
          <cell r="BL3089" t="str">
            <v>Corriente</v>
          </cell>
          <cell r="BM3089" t="str">
            <v>3/09/2024</v>
          </cell>
        </row>
        <row r="3090">
          <cell r="N3090">
            <v>1547378</v>
          </cell>
          <cell r="O3090">
            <v>1</v>
          </cell>
          <cell r="P3090">
            <v>45596</v>
          </cell>
          <cell r="Q3090">
            <v>45656</v>
          </cell>
          <cell r="R3090">
            <v>24</v>
          </cell>
          <cell r="S3090" t="str">
            <v>A60</v>
          </cell>
          <cell r="T3090">
            <v>87424</v>
          </cell>
          <cell r="U3090">
            <v>-1748</v>
          </cell>
          <cell r="V3090">
            <v>85676</v>
          </cell>
          <cell r="W3090">
            <v>85676</v>
          </cell>
          <cell r="X3090">
            <v>-60</v>
          </cell>
          <cell r="Y3090">
            <v>-80</v>
          </cell>
          <cell r="Z3090" t="str">
            <v>EADA</v>
          </cell>
          <cell r="AA3090">
            <v>85676</v>
          </cell>
          <cell r="AB3090">
            <v>0</v>
          </cell>
          <cell r="AC3090">
            <v>0</v>
          </cell>
          <cell r="AD3090">
            <v>0</v>
          </cell>
          <cell r="AE3090">
            <v>0</v>
          </cell>
          <cell r="AF3090">
            <v>0</v>
          </cell>
          <cell r="AG3090">
            <v>0</v>
          </cell>
          <cell r="AH3090">
            <v>0</v>
          </cell>
          <cell r="AI3090">
            <v>0</v>
          </cell>
          <cell r="AJ3090">
            <v>0</v>
          </cell>
          <cell r="AK3090">
            <v>85676</v>
          </cell>
          <cell r="AM3090">
            <v>85676</v>
          </cell>
          <cell r="BB3090">
            <v>85676</v>
          </cell>
          <cell r="BC3090" t="b">
            <v>1</v>
          </cell>
          <cell r="BE3090" t="str">
            <v>FACTURA EN TRÁMITE DE RADICACIÓN MES ANTERIOR AL CORTE DE CARTERA</v>
          </cell>
          <cell r="BG3090" t="str">
            <v>Zona2–SurOccidente</v>
          </cell>
          <cell r="BI3090" t="str">
            <v>D Tirado</v>
          </cell>
          <cell r="BJ3090" t="str">
            <v>L Ospina</v>
          </cell>
          <cell r="BL3090" t="str">
            <v>Corriente</v>
          </cell>
        </row>
        <row r="3091">
          <cell r="N3091">
            <v>1547377</v>
          </cell>
          <cell r="O3091">
            <v>1</v>
          </cell>
          <cell r="P3091">
            <v>45596</v>
          </cell>
          <cell r="Q3091">
            <v>45656</v>
          </cell>
          <cell r="R3091">
            <v>24</v>
          </cell>
          <cell r="S3091" t="str">
            <v>A60</v>
          </cell>
          <cell r="T3091">
            <v>87424</v>
          </cell>
          <cell r="U3091">
            <v>-1748</v>
          </cell>
          <cell r="V3091">
            <v>85676</v>
          </cell>
          <cell r="W3091">
            <v>85676</v>
          </cell>
          <cell r="X3091">
            <v>-60</v>
          </cell>
          <cell r="Y3091">
            <v>-80</v>
          </cell>
          <cell r="Z3091" t="str">
            <v>EADA</v>
          </cell>
          <cell r="AA3091">
            <v>85676</v>
          </cell>
          <cell r="AB3091">
            <v>0</v>
          </cell>
          <cell r="AC3091">
            <v>0</v>
          </cell>
          <cell r="AD3091">
            <v>0</v>
          </cell>
          <cell r="AE3091">
            <v>0</v>
          </cell>
          <cell r="AF3091">
            <v>0</v>
          </cell>
          <cell r="AG3091">
            <v>0</v>
          </cell>
          <cell r="AH3091">
            <v>0</v>
          </cell>
          <cell r="AI3091">
            <v>0</v>
          </cell>
          <cell r="AJ3091">
            <v>0</v>
          </cell>
          <cell r="AK3091">
            <v>85676</v>
          </cell>
          <cell r="AM3091">
            <v>85676</v>
          </cell>
          <cell r="BB3091">
            <v>85676</v>
          </cell>
          <cell r="BC3091" t="b">
            <v>1</v>
          </cell>
          <cell r="BE3091" t="str">
            <v>FACTURA EN TRÁMITE DE RADICACIÓN MES ANTERIOR AL CORTE DE CARTERA</v>
          </cell>
          <cell r="BG3091" t="str">
            <v>Zona2–SurOccidente</v>
          </cell>
          <cell r="BI3091" t="str">
            <v>D Tirado</v>
          </cell>
          <cell r="BJ3091" t="str">
            <v>L Ospina</v>
          </cell>
          <cell r="BL3091" t="str">
            <v>Corriente</v>
          </cell>
        </row>
        <row r="3092">
          <cell r="N3092">
            <v>1547376</v>
          </cell>
          <cell r="O3092">
            <v>1</v>
          </cell>
          <cell r="P3092">
            <v>45596</v>
          </cell>
          <cell r="Q3092">
            <v>45656</v>
          </cell>
          <cell r="R3092">
            <v>24</v>
          </cell>
          <cell r="S3092" t="str">
            <v>A60</v>
          </cell>
          <cell r="T3092">
            <v>87424</v>
          </cell>
          <cell r="U3092">
            <v>-1748</v>
          </cell>
          <cell r="V3092">
            <v>85676</v>
          </cell>
          <cell r="W3092">
            <v>85676</v>
          </cell>
          <cell r="X3092">
            <v>-60</v>
          </cell>
          <cell r="Y3092">
            <v>-80</v>
          </cell>
          <cell r="Z3092" t="str">
            <v>EADA</v>
          </cell>
          <cell r="AA3092">
            <v>85676</v>
          </cell>
          <cell r="AB3092">
            <v>0</v>
          </cell>
          <cell r="AC3092">
            <v>0</v>
          </cell>
          <cell r="AD3092">
            <v>0</v>
          </cell>
          <cell r="AE3092">
            <v>0</v>
          </cell>
          <cell r="AF3092">
            <v>0</v>
          </cell>
          <cell r="AG3092">
            <v>0</v>
          </cell>
          <cell r="AH3092">
            <v>0</v>
          </cell>
          <cell r="AI3092">
            <v>0</v>
          </cell>
          <cell r="AJ3092">
            <v>0</v>
          </cell>
          <cell r="AK3092">
            <v>85676</v>
          </cell>
          <cell r="AM3092">
            <v>85676</v>
          </cell>
          <cell r="BB3092">
            <v>85676</v>
          </cell>
          <cell r="BC3092" t="b">
            <v>1</v>
          </cell>
          <cell r="BE3092" t="str">
            <v>FACTURA EN TRÁMITE DE RADICACIÓN MES ANTERIOR AL CORTE DE CARTERA</v>
          </cell>
          <cell r="BG3092" t="str">
            <v>Zona2–SurOccidente</v>
          </cell>
          <cell r="BI3092" t="str">
            <v>D Tirado</v>
          </cell>
          <cell r="BJ3092" t="str">
            <v>L Ospina</v>
          </cell>
          <cell r="BL3092" t="str">
            <v>Corriente</v>
          </cell>
        </row>
        <row r="3093">
          <cell r="N3093">
            <v>1522383</v>
          </cell>
          <cell r="O3093">
            <v>1</v>
          </cell>
          <cell r="P3093">
            <v>45566</v>
          </cell>
          <cell r="Q3093">
            <v>45626</v>
          </cell>
          <cell r="R3093">
            <v>24</v>
          </cell>
          <cell r="S3093" t="str">
            <v>A60</v>
          </cell>
          <cell r="T3093">
            <v>87424</v>
          </cell>
          <cell r="U3093">
            <v>-1748</v>
          </cell>
          <cell r="V3093">
            <v>85676</v>
          </cell>
          <cell r="W3093">
            <v>85676</v>
          </cell>
          <cell r="X3093">
            <v>-30</v>
          </cell>
          <cell r="Y3093">
            <v>-50</v>
          </cell>
          <cell r="Z3093" t="str">
            <v>EADA</v>
          </cell>
          <cell r="AA3093">
            <v>85676</v>
          </cell>
          <cell r="AB3093">
            <v>0</v>
          </cell>
          <cell r="AC3093">
            <v>0</v>
          </cell>
          <cell r="AD3093">
            <v>0</v>
          </cell>
          <cell r="AE3093">
            <v>0</v>
          </cell>
          <cell r="AF3093">
            <v>0</v>
          </cell>
          <cell r="AG3093">
            <v>0</v>
          </cell>
          <cell r="AH3093">
            <v>0</v>
          </cell>
          <cell r="AI3093">
            <v>0</v>
          </cell>
          <cell r="AJ3093">
            <v>0</v>
          </cell>
          <cell r="AK3093">
            <v>85676</v>
          </cell>
          <cell r="AM3093">
            <v>85676</v>
          </cell>
          <cell r="BB3093">
            <v>85676</v>
          </cell>
          <cell r="BC3093" t="b">
            <v>1</v>
          </cell>
          <cell r="BE3093" t="str">
            <v>FACTURA EN TRÁMITE DE RADICACIÓN MES ANTERIOR AL CORTE DE CARTERA</v>
          </cell>
          <cell r="BG3093" t="str">
            <v>Zona2–SurOccidente</v>
          </cell>
          <cell r="BI3093" t="str">
            <v>D Tirado</v>
          </cell>
          <cell r="BJ3093" t="str">
            <v>L Ospina</v>
          </cell>
          <cell r="BL3093" t="str">
            <v>Corriente</v>
          </cell>
          <cell r="BM3093">
            <v>45567</v>
          </cell>
        </row>
        <row r="3094">
          <cell r="N3094">
            <v>1522382</v>
          </cell>
          <cell r="O3094">
            <v>1</v>
          </cell>
          <cell r="P3094">
            <v>45566</v>
          </cell>
          <cell r="Q3094">
            <v>45626</v>
          </cell>
          <cell r="R3094">
            <v>24</v>
          </cell>
          <cell r="S3094" t="str">
            <v>A60</v>
          </cell>
          <cell r="T3094">
            <v>87424</v>
          </cell>
          <cell r="U3094">
            <v>-1748</v>
          </cell>
          <cell r="V3094">
            <v>85676</v>
          </cell>
          <cell r="W3094">
            <v>85676</v>
          </cell>
          <cell r="X3094">
            <v>-30</v>
          </cell>
          <cell r="Y3094">
            <v>-50</v>
          </cell>
          <cell r="Z3094" t="str">
            <v>EADA</v>
          </cell>
          <cell r="AA3094">
            <v>85676</v>
          </cell>
          <cell r="AB3094">
            <v>0</v>
          </cell>
          <cell r="AC3094">
            <v>0</v>
          </cell>
          <cell r="AD3094">
            <v>0</v>
          </cell>
          <cell r="AE3094">
            <v>0</v>
          </cell>
          <cell r="AF3094">
            <v>0</v>
          </cell>
          <cell r="AG3094">
            <v>0</v>
          </cell>
          <cell r="AH3094">
            <v>0</v>
          </cell>
          <cell r="AI3094">
            <v>0</v>
          </cell>
          <cell r="AJ3094">
            <v>0</v>
          </cell>
          <cell r="AK3094">
            <v>85676</v>
          </cell>
          <cell r="AM3094">
            <v>85676</v>
          </cell>
          <cell r="BB3094">
            <v>85676</v>
          </cell>
          <cell r="BC3094" t="b">
            <v>1</v>
          </cell>
          <cell r="BE3094" t="str">
            <v>FACTURA EN TRÁMITE DE RADICACIÓN MES ANTERIOR AL CORTE DE CARTERA</v>
          </cell>
          <cell r="BG3094" t="str">
            <v>Zona2–SurOccidente</v>
          </cell>
          <cell r="BI3094" t="str">
            <v>D Tirado</v>
          </cell>
          <cell r="BJ3094" t="str">
            <v>L Ospina</v>
          </cell>
          <cell r="BL3094" t="str">
            <v>Corriente</v>
          </cell>
          <cell r="BM3094">
            <v>45567</v>
          </cell>
        </row>
        <row r="3095">
          <cell r="N3095">
            <v>1522381</v>
          </cell>
          <cell r="O3095">
            <v>1</v>
          </cell>
          <cell r="P3095">
            <v>45566</v>
          </cell>
          <cell r="Q3095">
            <v>45626</v>
          </cell>
          <cell r="R3095">
            <v>24</v>
          </cell>
          <cell r="S3095" t="str">
            <v>A60</v>
          </cell>
          <cell r="T3095">
            <v>87424</v>
          </cell>
          <cell r="U3095">
            <v>-1748</v>
          </cell>
          <cell r="V3095">
            <v>85676</v>
          </cell>
          <cell r="W3095">
            <v>85676</v>
          </cell>
          <cell r="X3095">
            <v>-30</v>
          </cell>
          <cell r="Y3095">
            <v>-50</v>
          </cell>
          <cell r="Z3095" t="str">
            <v>EADA</v>
          </cell>
          <cell r="AA3095">
            <v>85676</v>
          </cell>
          <cell r="AB3095">
            <v>0</v>
          </cell>
          <cell r="AC3095">
            <v>0</v>
          </cell>
          <cell r="AD3095">
            <v>0</v>
          </cell>
          <cell r="AE3095">
            <v>0</v>
          </cell>
          <cell r="AF3095">
            <v>0</v>
          </cell>
          <cell r="AG3095">
            <v>0</v>
          </cell>
          <cell r="AH3095">
            <v>0</v>
          </cell>
          <cell r="AI3095">
            <v>0</v>
          </cell>
          <cell r="AJ3095">
            <v>0</v>
          </cell>
          <cell r="AK3095">
            <v>85676</v>
          </cell>
          <cell r="AM3095">
            <v>85676</v>
          </cell>
          <cell r="BB3095">
            <v>85676</v>
          </cell>
          <cell r="BC3095" t="b">
            <v>1</v>
          </cell>
          <cell r="BE3095" t="str">
            <v>FACTURA EN TRÁMITE DE RADICACIÓN MES ANTERIOR AL CORTE DE CARTERA</v>
          </cell>
          <cell r="BG3095" t="str">
            <v>Zona2–SurOccidente</v>
          </cell>
          <cell r="BI3095" t="str">
            <v>D Tirado</v>
          </cell>
          <cell r="BJ3095" t="str">
            <v>L Ospina</v>
          </cell>
          <cell r="BL3095" t="str">
            <v>Corriente</v>
          </cell>
          <cell r="BM3095">
            <v>45567</v>
          </cell>
        </row>
        <row r="3096">
          <cell r="N3096">
            <v>1522380</v>
          </cell>
          <cell r="O3096">
            <v>1</v>
          </cell>
          <cell r="P3096">
            <v>45566</v>
          </cell>
          <cell r="Q3096">
            <v>45626</v>
          </cell>
          <cell r="R3096">
            <v>24</v>
          </cell>
          <cell r="S3096" t="str">
            <v>A60</v>
          </cell>
          <cell r="T3096">
            <v>87424</v>
          </cell>
          <cell r="U3096">
            <v>-1748</v>
          </cell>
          <cell r="V3096">
            <v>85676</v>
          </cell>
          <cell r="W3096">
            <v>85676</v>
          </cell>
          <cell r="X3096">
            <v>-30</v>
          </cell>
          <cell r="Y3096">
            <v>-50</v>
          </cell>
          <cell r="Z3096" t="str">
            <v>EADA</v>
          </cell>
          <cell r="AA3096">
            <v>85676</v>
          </cell>
          <cell r="AB3096">
            <v>0</v>
          </cell>
          <cell r="AC3096">
            <v>0</v>
          </cell>
          <cell r="AD3096">
            <v>0</v>
          </cell>
          <cell r="AE3096">
            <v>0</v>
          </cell>
          <cell r="AF3096">
            <v>0</v>
          </cell>
          <cell r="AG3096">
            <v>0</v>
          </cell>
          <cell r="AH3096">
            <v>0</v>
          </cell>
          <cell r="AI3096">
            <v>0</v>
          </cell>
          <cell r="AJ3096">
            <v>0</v>
          </cell>
          <cell r="AK3096">
            <v>85676</v>
          </cell>
          <cell r="AM3096">
            <v>85676</v>
          </cell>
          <cell r="BB3096">
            <v>85676</v>
          </cell>
          <cell r="BC3096" t="b">
            <v>1</v>
          </cell>
          <cell r="BE3096" t="str">
            <v>FACTURA EN TRÁMITE DE RADICACIÓN MES ANTERIOR AL CORTE DE CARTERA</v>
          </cell>
          <cell r="BG3096" t="str">
            <v>Zona2–SurOccidente</v>
          </cell>
          <cell r="BI3096" t="str">
            <v>D Tirado</v>
          </cell>
          <cell r="BJ3096" t="str">
            <v>L Ospina</v>
          </cell>
          <cell r="BL3096" t="str">
            <v>Corriente</v>
          </cell>
          <cell r="BM3096">
            <v>45567</v>
          </cell>
        </row>
        <row r="3097">
          <cell r="N3097">
            <v>1522379</v>
          </cell>
          <cell r="O3097">
            <v>1</v>
          </cell>
          <cell r="P3097">
            <v>45566</v>
          </cell>
          <cell r="Q3097">
            <v>45626</v>
          </cell>
          <cell r="R3097">
            <v>24</v>
          </cell>
          <cell r="S3097" t="str">
            <v>A60</v>
          </cell>
          <cell r="T3097">
            <v>87424</v>
          </cell>
          <cell r="U3097">
            <v>-1748</v>
          </cell>
          <cell r="V3097">
            <v>85676</v>
          </cell>
          <cell r="W3097">
            <v>85676</v>
          </cell>
          <cell r="X3097">
            <v>-30</v>
          </cell>
          <cell r="Y3097">
            <v>-50</v>
          </cell>
          <cell r="Z3097" t="str">
            <v>EADA</v>
          </cell>
          <cell r="AA3097">
            <v>85676</v>
          </cell>
          <cell r="AB3097">
            <v>0</v>
          </cell>
          <cell r="AC3097">
            <v>0</v>
          </cell>
          <cell r="AD3097">
            <v>0</v>
          </cell>
          <cell r="AE3097">
            <v>0</v>
          </cell>
          <cell r="AF3097">
            <v>0</v>
          </cell>
          <cell r="AG3097">
            <v>0</v>
          </cell>
          <cell r="AH3097">
            <v>0</v>
          </cell>
          <cell r="AI3097">
            <v>0</v>
          </cell>
          <cell r="AJ3097">
            <v>0</v>
          </cell>
          <cell r="AK3097">
            <v>85676</v>
          </cell>
          <cell r="AM3097">
            <v>85676</v>
          </cell>
          <cell r="BB3097">
            <v>85676</v>
          </cell>
          <cell r="BC3097" t="b">
            <v>1</v>
          </cell>
          <cell r="BE3097" t="str">
            <v>FACTURA EN TRÁMITE DE RADICACIÓN MES ANTERIOR AL CORTE DE CARTERA</v>
          </cell>
          <cell r="BG3097" t="str">
            <v>Zona2–SurOccidente</v>
          </cell>
          <cell r="BI3097" t="str">
            <v>D Tirado</v>
          </cell>
          <cell r="BJ3097" t="str">
            <v>L Ospina</v>
          </cell>
          <cell r="BL3097" t="str">
            <v>Corriente</v>
          </cell>
          <cell r="BM3097">
            <v>45567</v>
          </cell>
        </row>
        <row r="3098">
          <cell r="N3098">
            <v>1517878</v>
          </cell>
          <cell r="O3098">
            <v>1</v>
          </cell>
          <cell r="P3098">
            <v>45565</v>
          </cell>
          <cell r="Q3098">
            <v>45625</v>
          </cell>
          <cell r="R3098">
            <v>24</v>
          </cell>
          <cell r="S3098" t="str">
            <v>A60</v>
          </cell>
          <cell r="T3098">
            <v>87424</v>
          </cell>
          <cell r="U3098">
            <v>-1748</v>
          </cell>
          <cell r="V3098">
            <v>85676</v>
          </cell>
          <cell r="W3098">
            <v>85676</v>
          </cell>
          <cell r="X3098">
            <v>-29</v>
          </cell>
          <cell r="Y3098">
            <v>-49</v>
          </cell>
          <cell r="Z3098" t="str">
            <v>EADA</v>
          </cell>
          <cell r="AA3098">
            <v>85676</v>
          </cell>
          <cell r="AB3098">
            <v>0</v>
          </cell>
          <cell r="AC3098">
            <v>0</v>
          </cell>
          <cell r="AD3098">
            <v>0</v>
          </cell>
          <cell r="AE3098">
            <v>0</v>
          </cell>
          <cell r="AF3098">
            <v>0</v>
          </cell>
          <cell r="AG3098">
            <v>0</v>
          </cell>
          <cell r="AH3098">
            <v>0</v>
          </cell>
          <cell r="AI3098">
            <v>0</v>
          </cell>
          <cell r="AJ3098">
            <v>0</v>
          </cell>
          <cell r="AK3098">
            <v>85676</v>
          </cell>
          <cell r="AP3098">
            <v>85676</v>
          </cell>
          <cell r="BB3098">
            <v>85676</v>
          </cell>
          <cell r="BC3098" t="b">
            <v>1</v>
          </cell>
          <cell r="BE3098" t="str">
            <v>EN PROCESO DE AUDITORIA POR LA EAPB Y/O ERP</v>
          </cell>
          <cell r="BG3098" t="str">
            <v>Zona2–SurOccidente</v>
          </cell>
          <cell r="BI3098" t="str">
            <v>D Tirado</v>
          </cell>
          <cell r="BJ3098" t="str">
            <v>L Ospina</v>
          </cell>
          <cell r="BL3098" t="str">
            <v>Corriente</v>
          </cell>
          <cell r="BM3098">
            <v>45567</v>
          </cell>
        </row>
        <row r="3099">
          <cell r="N3099">
            <v>1517918</v>
          </cell>
          <cell r="O3099">
            <v>1</v>
          </cell>
          <cell r="P3099">
            <v>45565</v>
          </cell>
          <cell r="Q3099">
            <v>45625</v>
          </cell>
          <cell r="R3099">
            <v>24</v>
          </cell>
          <cell r="S3099" t="str">
            <v>A60</v>
          </cell>
          <cell r="T3099">
            <v>87424</v>
          </cell>
          <cell r="U3099">
            <v>-1748</v>
          </cell>
          <cell r="V3099">
            <v>85676</v>
          </cell>
          <cell r="W3099">
            <v>85676</v>
          </cell>
          <cell r="X3099">
            <v>-29</v>
          </cell>
          <cell r="Y3099">
            <v>-49</v>
          </cell>
          <cell r="Z3099" t="str">
            <v>EADA</v>
          </cell>
          <cell r="AA3099">
            <v>85676</v>
          </cell>
          <cell r="AB3099">
            <v>0</v>
          </cell>
          <cell r="AC3099">
            <v>0</v>
          </cell>
          <cell r="AD3099">
            <v>0</v>
          </cell>
          <cell r="AE3099">
            <v>0</v>
          </cell>
          <cell r="AF3099">
            <v>0</v>
          </cell>
          <cell r="AG3099">
            <v>0</v>
          </cell>
          <cell r="AH3099">
            <v>0</v>
          </cell>
          <cell r="AI3099">
            <v>0</v>
          </cell>
          <cell r="AJ3099">
            <v>0</v>
          </cell>
          <cell r="AK3099">
            <v>85676</v>
          </cell>
          <cell r="AP3099">
            <v>85676</v>
          </cell>
          <cell r="BB3099">
            <v>85676</v>
          </cell>
          <cell r="BC3099" t="b">
            <v>1</v>
          </cell>
          <cell r="BE3099" t="str">
            <v>EN PROCESO DE AUDITORIA POR LA EAPB Y/O ERP</v>
          </cell>
          <cell r="BG3099" t="str">
            <v>Zona2–SurOccidente</v>
          </cell>
          <cell r="BI3099" t="str">
            <v>D Tirado</v>
          </cell>
          <cell r="BJ3099" t="str">
            <v>L Ospina</v>
          </cell>
          <cell r="BL3099" t="str">
            <v>Corriente</v>
          </cell>
          <cell r="BM3099">
            <v>45567</v>
          </cell>
        </row>
        <row r="3100">
          <cell r="N3100">
            <v>1517848</v>
          </cell>
          <cell r="O3100">
            <v>1</v>
          </cell>
          <cell r="P3100">
            <v>45565</v>
          </cell>
          <cell r="Q3100">
            <v>45625</v>
          </cell>
          <cell r="R3100">
            <v>24</v>
          </cell>
          <cell r="S3100" t="str">
            <v>A60</v>
          </cell>
          <cell r="T3100">
            <v>87424</v>
          </cell>
          <cell r="U3100">
            <v>-1748</v>
          </cell>
          <cell r="V3100">
            <v>85676</v>
          </cell>
          <cell r="W3100">
            <v>85676</v>
          </cell>
          <cell r="X3100">
            <v>-29</v>
          </cell>
          <cell r="Y3100">
            <v>-49</v>
          </cell>
          <cell r="Z3100" t="str">
            <v>EADA</v>
          </cell>
          <cell r="AA3100">
            <v>85676</v>
          </cell>
          <cell r="AB3100">
            <v>0</v>
          </cell>
          <cell r="AC3100">
            <v>0</v>
          </cell>
          <cell r="AD3100">
            <v>0</v>
          </cell>
          <cell r="AE3100">
            <v>0</v>
          </cell>
          <cell r="AF3100">
            <v>0</v>
          </cell>
          <cell r="AG3100">
            <v>0</v>
          </cell>
          <cell r="AH3100">
            <v>0</v>
          </cell>
          <cell r="AI3100">
            <v>0</v>
          </cell>
          <cell r="AJ3100">
            <v>0</v>
          </cell>
          <cell r="AK3100">
            <v>85676</v>
          </cell>
          <cell r="AP3100">
            <v>85676</v>
          </cell>
          <cell r="BB3100">
            <v>85676</v>
          </cell>
          <cell r="BC3100" t="b">
            <v>1</v>
          </cell>
          <cell r="BE3100" t="str">
            <v>EN PROCESO DE AUDITORIA POR LA EAPB Y/O ERP</v>
          </cell>
          <cell r="BG3100" t="str">
            <v>Zona2–SurOccidente</v>
          </cell>
          <cell r="BI3100" t="str">
            <v>D Tirado</v>
          </cell>
          <cell r="BJ3100" t="str">
            <v>L Ospina</v>
          </cell>
          <cell r="BL3100" t="str">
            <v>Corriente</v>
          </cell>
          <cell r="BM3100">
            <v>45567</v>
          </cell>
        </row>
        <row r="3101">
          <cell r="N3101">
            <v>1517887</v>
          </cell>
          <cell r="O3101">
            <v>1</v>
          </cell>
          <cell r="P3101">
            <v>45565</v>
          </cell>
          <cell r="Q3101">
            <v>45625</v>
          </cell>
          <cell r="R3101">
            <v>24</v>
          </cell>
          <cell r="S3101" t="str">
            <v>A60</v>
          </cell>
          <cell r="T3101">
            <v>87424</v>
          </cell>
          <cell r="U3101">
            <v>-1748</v>
          </cell>
          <cell r="V3101">
            <v>85676</v>
          </cell>
          <cell r="W3101">
            <v>85676</v>
          </cell>
          <cell r="X3101">
            <v>-29</v>
          </cell>
          <cell r="Y3101">
            <v>-49</v>
          </cell>
          <cell r="Z3101" t="str">
            <v>EADA</v>
          </cell>
          <cell r="AA3101">
            <v>85676</v>
          </cell>
          <cell r="AB3101">
            <v>0</v>
          </cell>
          <cell r="AC3101">
            <v>0</v>
          </cell>
          <cell r="AD3101">
            <v>0</v>
          </cell>
          <cell r="AE3101">
            <v>0</v>
          </cell>
          <cell r="AF3101">
            <v>0</v>
          </cell>
          <cell r="AG3101">
            <v>0</v>
          </cell>
          <cell r="AH3101">
            <v>0</v>
          </cell>
          <cell r="AI3101">
            <v>0</v>
          </cell>
          <cell r="AJ3101">
            <v>0</v>
          </cell>
          <cell r="AK3101">
            <v>85676</v>
          </cell>
          <cell r="AP3101">
            <v>85676</v>
          </cell>
          <cell r="BB3101">
            <v>85676</v>
          </cell>
          <cell r="BC3101" t="b">
            <v>1</v>
          </cell>
          <cell r="BE3101" t="str">
            <v>EN PROCESO DE AUDITORIA POR LA EAPB Y/O ERP</v>
          </cell>
          <cell r="BG3101" t="str">
            <v>Zona2–SurOccidente</v>
          </cell>
          <cell r="BI3101" t="str">
            <v>D Tirado</v>
          </cell>
          <cell r="BJ3101" t="str">
            <v>L Ospina</v>
          </cell>
          <cell r="BL3101" t="str">
            <v>Corriente</v>
          </cell>
          <cell r="BM3101">
            <v>45567</v>
          </cell>
        </row>
        <row r="3102">
          <cell r="N3102">
            <v>1517886</v>
          </cell>
          <cell r="O3102">
            <v>1</v>
          </cell>
          <cell r="P3102">
            <v>45565</v>
          </cell>
          <cell r="Q3102">
            <v>45625</v>
          </cell>
          <cell r="R3102">
            <v>24</v>
          </cell>
          <cell r="S3102" t="str">
            <v>A60</v>
          </cell>
          <cell r="T3102">
            <v>87424</v>
          </cell>
          <cell r="U3102">
            <v>-1748</v>
          </cell>
          <cell r="V3102">
            <v>85676</v>
          </cell>
          <cell r="W3102">
            <v>85676</v>
          </cell>
          <cell r="X3102">
            <v>-29</v>
          </cell>
          <cell r="Y3102">
            <v>-49</v>
          </cell>
          <cell r="Z3102" t="str">
            <v>EADA</v>
          </cell>
          <cell r="AA3102">
            <v>85676</v>
          </cell>
          <cell r="AB3102">
            <v>0</v>
          </cell>
          <cell r="AC3102">
            <v>0</v>
          </cell>
          <cell r="AD3102">
            <v>0</v>
          </cell>
          <cell r="AE3102">
            <v>0</v>
          </cell>
          <cell r="AF3102">
            <v>0</v>
          </cell>
          <cell r="AG3102">
            <v>0</v>
          </cell>
          <cell r="AH3102">
            <v>0</v>
          </cell>
          <cell r="AI3102">
            <v>0</v>
          </cell>
          <cell r="AJ3102">
            <v>0</v>
          </cell>
          <cell r="AK3102">
            <v>85676</v>
          </cell>
          <cell r="AP3102">
            <v>85676</v>
          </cell>
          <cell r="BB3102">
            <v>85676</v>
          </cell>
          <cell r="BC3102" t="b">
            <v>1</v>
          </cell>
          <cell r="BE3102" t="str">
            <v>EN PROCESO DE AUDITORIA POR LA EAPB Y/O ERP</v>
          </cell>
          <cell r="BG3102" t="str">
            <v>Zona2–SurOccidente</v>
          </cell>
          <cell r="BI3102" t="str">
            <v>D Tirado</v>
          </cell>
          <cell r="BJ3102" t="str">
            <v>L Ospina</v>
          </cell>
          <cell r="BL3102" t="str">
            <v>Corriente</v>
          </cell>
          <cell r="BM3102">
            <v>45567</v>
          </cell>
        </row>
        <row r="3103">
          <cell r="N3103">
            <v>1517890</v>
          </cell>
          <cell r="O3103">
            <v>1</v>
          </cell>
          <cell r="P3103">
            <v>45565</v>
          </cell>
          <cell r="Q3103">
            <v>45625</v>
          </cell>
          <cell r="R3103">
            <v>24</v>
          </cell>
          <cell r="S3103" t="str">
            <v>A60</v>
          </cell>
          <cell r="T3103">
            <v>241290</v>
          </cell>
          <cell r="U3103">
            <v>-4826</v>
          </cell>
          <cell r="V3103">
            <v>236464</v>
          </cell>
          <cell r="W3103">
            <v>236464</v>
          </cell>
          <cell r="X3103">
            <v>-29</v>
          </cell>
          <cell r="Y3103">
            <v>-49</v>
          </cell>
          <cell r="Z3103" t="str">
            <v>EADA</v>
          </cell>
          <cell r="AA3103">
            <v>236464</v>
          </cell>
          <cell r="AB3103">
            <v>0</v>
          </cell>
          <cell r="AC3103">
            <v>0</v>
          </cell>
          <cell r="AD3103">
            <v>0</v>
          </cell>
          <cell r="AE3103">
            <v>0</v>
          </cell>
          <cell r="AF3103">
            <v>0</v>
          </cell>
          <cell r="AG3103">
            <v>0</v>
          </cell>
          <cell r="AH3103">
            <v>0</v>
          </cell>
          <cell r="AI3103">
            <v>0</v>
          </cell>
          <cell r="AJ3103">
            <v>0</v>
          </cell>
          <cell r="AK3103">
            <v>236464</v>
          </cell>
          <cell r="AP3103">
            <v>236464</v>
          </cell>
          <cell r="BB3103">
            <v>236464</v>
          </cell>
          <cell r="BC3103" t="b">
            <v>1</v>
          </cell>
          <cell r="BE3103" t="str">
            <v>EN PROCESO DE AUDITORIA POR LA EAPB Y/O ERP</v>
          </cell>
          <cell r="BG3103" t="str">
            <v>Zona2–SurOccidente</v>
          </cell>
          <cell r="BI3103" t="str">
            <v>D Tirado</v>
          </cell>
          <cell r="BJ3103" t="str">
            <v>L Ospina</v>
          </cell>
          <cell r="BL3103" t="str">
            <v>Corriente</v>
          </cell>
          <cell r="BM3103">
            <v>45567</v>
          </cell>
        </row>
        <row r="3104">
          <cell r="N3104">
            <v>1517884</v>
          </cell>
          <cell r="O3104">
            <v>1</v>
          </cell>
          <cell r="P3104">
            <v>45565</v>
          </cell>
          <cell r="Q3104">
            <v>45625</v>
          </cell>
          <cell r="R3104">
            <v>24</v>
          </cell>
          <cell r="S3104" t="str">
            <v>A60</v>
          </cell>
          <cell r="T3104">
            <v>87424</v>
          </cell>
          <cell r="U3104">
            <v>-1748</v>
          </cell>
          <cell r="V3104">
            <v>85676</v>
          </cell>
          <cell r="W3104">
            <v>85676</v>
          </cell>
          <cell r="X3104">
            <v>-29</v>
          </cell>
          <cell r="Y3104">
            <v>-49</v>
          </cell>
          <cell r="Z3104" t="str">
            <v>EADA</v>
          </cell>
          <cell r="AA3104">
            <v>85676</v>
          </cell>
          <cell r="AB3104">
            <v>0</v>
          </cell>
          <cell r="AC3104">
            <v>0</v>
          </cell>
          <cell r="AD3104">
            <v>0</v>
          </cell>
          <cell r="AE3104">
            <v>0</v>
          </cell>
          <cell r="AF3104">
            <v>0</v>
          </cell>
          <cell r="AG3104">
            <v>0</v>
          </cell>
          <cell r="AH3104">
            <v>0</v>
          </cell>
          <cell r="AI3104">
            <v>0</v>
          </cell>
          <cell r="AJ3104">
            <v>0</v>
          </cell>
          <cell r="AK3104">
            <v>85676</v>
          </cell>
          <cell r="AP3104">
            <v>85676</v>
          </cell>
          <cell r="BB3104">
            <v>85676</v>
          </cell>
          <cell r="BC3104" t="b">
            <v>1</v>
          </cell>
          <cell r="BE3104" t="str">
            <v>EN PROCESO DE AUDITORIA POR LA EAPB Y/O ERP</v>
          </cell>
          <cell r="BG3104" t="str">
            <v>Zona2–SurOccidente</v>
          </cell>
          <cell r="BI3104" t="str">
            <v>D Tirado</v>
          </cell>
          <cell r="BJ3104" t="str">
            <v>L Ospina</v>
          </cell>
          <cell r="BL3104" t="str">
            <v>Corriente</v>
          </cell>
          <cell r="BM3104">
            <v>45567</v>
          </cell>
        </row>
        <row r="3105">
          <cell r="N3105">
            <v>1517877</v>
          </cell>
          <cell r="O3105">
            <v>1</v>
          </cell>
          <cell r="P3105">
            <v>45565</v>
          </cell>
          <cell r="Q3105">
            <v>45625</v>
          </cell>
          <cell r="R3105">
            <v>24</v>
          </cell>
          <cell r="S3105" t="str">
            <v>A60</v>
          </cell>
          <cell r="T3105">
            <v>87424</v>
          </cell>
          <cell r="U3105">
            <v>-1748</v>
          </cell>
          <cell r="V3105">
            <v>85676</v>
          </cell>
          <cell r="W3105">
            <v>85676</v>
          </cell>
          <cell r="X3105">
            <v>-29</v>
          </cell>
          <cell r="Y3105">
            <v>-49</v>
          </cell>
          <cell r="Z3105" t="str">
            <v>EADA</v>
          </cell>
          <cell r="AA3105">
            <v>85676</v>
          </cell>
          <cell r="AB3105">
            <v>0</v>
          </cell>
          <cell r="AC3105">
            <v>0</v>
          </cell>
          <cell r="AD3105">
            <v>0</v>
          </cell>
          <cell r="AE3105">
            <v>0</v>
          </cell>
          <cell r="AF3105">
            <v>0</v>
          </cell>
          <cell r="AG3105">
            <v>0</v>
          </cell>
          <cell r="AH3105">
            <v>0</v>
          </cell>
          <cell r="AI3105">
            <v>0</v>
          </cell>
          <cell r="AJ3105">
            <v>0</v>
          </cell>
          <cell r="AK3105">
            <v>85676</v>
          </cell>
          <cell r="AP3105">
            <v>85676</v>
          </cell>
          <cell r="BB3105">
            <v>85676</v>
          </cell>
          <cell r="BC3105" t="b">
            <v>1</v>
          </cell>
          <cell r="BE3105" t="str">
            <v>EN PROCESO DE AUDITORIA POR LA EAPB Y/O ERP</v>
          </cell>
          <cell r="BG3105" t="str">
            <v>Zona2–SurOccidente</v>
          </cell>
          <cell r="BI3105" t="str">
            <v>D Tirado</v>
          </cell>
          <cell r="BJ3105" t="str">
            <v>L Ospina</v>
          </cell>
          <cell r="BL3105" t="str">
            <v>Corriente</v>
          </cell>
          <cell r="BM3105">
            <v>45567</v>
          </cell>
        </row>
        <row r="3106">
          <cell r="N3106">
            <v>1517876</v>
          </cell>
          <cell r="O3106">
            <v>1</v>
          </cell>
          <cell r="P3106">
            <v>45565</v>
          </cell>
          <cell r="Q3106">
            <v>45625</v>
          </cell>
          <cell r="R3106">
            <v>24</v>
          </cell>
          <cell r="S3106" t="str">
            <v>A60</v>
          </cell>
          <cell r="T3106">
            <v>87424</v>
          </cell>
          <cell r="U3106">
            <v>-1748</v>
          </cell>
          <cell r="V3106">
            <v>85676</v>
          </cell>
          <cell r="W3106">
            <v>85676</v>
          </cell>
          <cell r="X3106">
            <v>-29</v>
          </cell>
          <cell r="Y3106">
            <v>-49</v>
          </cell>
          <cell r="Z3106" t="str">
            <v>EADA</v>
          </cell>
          <cell r="AA3106">
            <v>85676</v>
          </cell>
          <cell r="AB3106">
            <v>0</v>
          </cell>
          <cell r="AC3106">
            <v>0</v>
          </cell>
          <cell r="AD3106">
            <v>0</v>
          </cell>
          <cell r="AE3106">
            <v>0</v>
          </cell>
          <cell r="AF3106">
            <v>0</v>
          </cell>
          <cell r="AG3106">
            <v>0</v>
          </cell>
          <cell r="AH3106">
            <v>0</v>
          </cell>
          <cell r="AI3106">
            <v>0</v>
          </cell>
          <cell r="AJ3106">
            <v>0</v>
          </cell>
          <cell r="AK3106">
            <v>85676</v>
          </cell>
          <cell r="AP3106">
            <v>85676</v>
          </cell>
          <cell r="BB3106">
            <v>85676</v>
          </cell>
          <cell r="BC3106" t="b">
            <v>1</v>
          </cell>
          <cell r="BE3106" t="str">
            <v>EN PROCESO DE AUDITORIA POR LA EAPB Y/O ERP</v>
          </cell>
          <cell r="BG3106" t="str">
            <v>Zona2–SurOccidente</v>
          </cell>
          <cell r="BI3106" t="str">
            <v>D Tirado</v>
          </cell>
          <cell r="BJ3106" t="str">
            <v>L Ospina</v>
          </cell>
          <cell r="BL3106" t="str">
            <v>Corriente</v>
          </cell>
          <cell r="BM3106">
            <v>45567</v>
          </cell>
        </row>
        <row r="3107">
          <cell r="N3107">
            <v>1517854</v>
          </cell>
          <cell r="O3107">
            <v>1</v>
          </cell>
          <cell r="P3107">
            <v>45565</v>
          </cell>
          <cell r="Q3107">
            <v>45625</v>
          </cell>
          <cell r="R3107">
            <v>24</v>
          </cell>
          <cell r="S3107" t="str">
            <v>A60</v>
          </cell>
          <cell r="T3107">
            <v>87424</v>
          </cell>
          <cell r="U3107">
            <v>-1748</v>
          </cell>
          <cell r="V3107">
            <v>85676</v>
          </cell>
          <cell r="W3107">
            <v>85676</v>
          </cell>
          <cell r="X3107">
            <v>-29</v>
          </cell>
          <cell r="Y3107">
            <v>-49</v>
          </cell>
          <cell r="Z3107" t="str">
            <v>EADA</v>
          </cell>
          <cell r="AA3107">
            <v>85676</v>
          </cell>
          <cell r="AB3107">
            <v>0</v>
          </cell>
          <cell r="AC3107">
            <v>0</v>
          </cell>
          <cell r="AD3107">
            <v>0</v>
          </cell>
          <cell r="AE3107">
            <v>0</v>
          </cell>
          <cell r="AF3107">
            <v>0</v>
          </cell>
          <cell r="AG3107">
            <v>0</v>
          </cell>
          <cell r="AH3107">
            <v>0</v>
          </cell>
          <cell r="AI3107">
            <v>0</v>
          </cell>
          <cell r="AJ3107">
            <v>0</v>
          </cell>
          <cell r="AK3107">
            <v>85676</v>
          </cell>
          <cell r="AP3107">
            <v>85676</v>
          </cell>
          <cell r="BB3107">
            <v>85676</v>
          </cell>
          <cell r="BC3107" t="b">
            <v>1</v>
          </cell>
          <cell r="BE3107" t="str">
            <v>EN PROCESO DE AUDITORIA POR LA EAPB Y/O ERP</v>
          </cell>
          <cell r="BG3107" t="str">
            <v>Zona2–SurOccidente</v>
          </cell>
          <cell r="BI3107" t="str">
            <v>D Tirado</v>
          </cell>
          <cell r="BJ3107" t="str">
            <v>L Ospina</v>
          </cell>
          <cell r="BL3107" t="str">
            <v>Corriente</v>
          </cell>
          <cell r="BM3107">
            <v>45567</v>
          </cell>
        </row>
        <row r="3108">
          <cell r="N3108">
            <v>1517853</v>
          </cell>
          <cell r="O3108">
            <v>1</v>
          </cell>
          <cell r="P3108">
            <v>45565</v>
          </cell>
          <cell r="Q3108">
            <v>45625</v>
          </cell>
          <cell r="R3108">
            <v>24</v>
          </cell>
          <cell r="S3108" t="str">
            <v>A60</v>
          </cell>
          <cell r="T3108">
            <v>87424</v>
          </cell>
          <cell r="U3108">
            <v>-1748</v>
          </cell>
          <cell r="V3108">
            <v>85676</v>
          </cell>
          <cell r="W3108">
            <v>85676</v>
          </cell>
          <cell r="X3108">
            <v>-29</v>
          </cell>
          <cell r="Y3108">
            <v>-49</v>
          </cell>
          <cell r="Z3108" t="str">
            <v>EADA</v>
          </cell>
          <cell r="AA3108">
            <v>85676</v>
          </cell>
          <cell r="AB3108">
            <v>0</v>
          </cell>
          <cell r="AC3108">
            <v>0</v>
          </cell>
          <cell r="AD3108">
            <v>0</v>
          </cell>
          <cell r="AE3108">
            <v>0</v>
          </cell>
          <cell r="AF3108">
            <v>0</v>
          </cell>
          <cell r="AG3108">
            <v>0</v>
          </cell>
          <cell r="AH3108">
            <v>0</v>
          </cell>
          <cell r="AI3108">
            <v>0</v>
          </cell>
          <cell r="AJ3108">
            <v>0</v>
          </cell>
          <cell r="AK3108">
            <v>85676</v>
          </cell>
          <cell r="AP3108">
            <v>85676</v>
          </cell>
          <cell r="BB3108">
            <v>85676</v>
          </cell>
          <cell r="BC3108" t="b">
            <v>1</v>
          </cell>
          <cell r="BE3108" t="str">
            <v>EN PROCESO DE AUDITORIA POR LA EAPB Y/O ERP</v>
          </cell>
          <cell r="BG3108" t="str">
            <v>Zona2–SurOccidente</v>
          </cell>
          <cell r="BI3108" t="str">
            <v>D Tirado</v>
          </cell>
          <cell r="BJ3108" t="str">
            <v>L Ospina</v>
          </cell>
          <cell r="BL3108" t="str">
            <v>Corriente</v>
          </cell>
          <cell r="BM3108">
            <v>45567</v>
          </cell>
        </row>
        <row r="3109">
          <cell r="N3109">
            <v>1517852</v>
          </cell>
          <cell r="O3109">
            <v>1</v>
          </cell>
          <cell r="P3109">
            <v>45565</v>
          </cell>
          <cell r="Q3109">
            <v>45625</v>
          </cell>
          <cell r="R3109">
            <v>24</v>
          </cell>
          <cell r="S3109" t="str">
            <v>A60</v>
          </cell>
          <cell r="T3109">
            <v>87424</v>
          </cell>
          <cell r="U3109">
            <v>-1748</v>
          </cell>
          <cell r="V3109">
            <v>85676</v>
          </cell>
          <cell r="W3109">
            <v>85676</v>
          </cell>
          <cell r="X3109">
            <v>-29</v>
          </cell>
          <cell r="Y3109">
            <v>-49</v>
          </cell>
          <cell r="Z3109" t="str">
            <v>EADA</v>
          </cell>
          <cell r="AA3109">
            <v>85676</v>
          </cell>
          <cell r="AB3109">
            <v>0</v>
          </cell>
          <cell r="AC3109">
            <v>0</v>
          </cell>
          <cell r="AD3109">
            <v>0</v>
          </cell>
          <cell r="AE3109">
            <v>0</v>
          </cell>
          <cell r="AF3109">
            <v>0</v>
          </cell>
          <cell r="AG3109">
            <v>0</v>
          </cell>
          <cell r="AH3109">
            <v>0</v>
          </cell>
          <cell r="AI3109">
            <v>0</v>
          </cell>
          <cell r="AJ3109">
            <v>0</v>
          </cell>
          <cell r="AK3109">
            <v>85676</v>
          </cell>
          <cell r="AP3109">
            <v>85676</v>
          </cell>
          <cell r="BB3109">
            <v>85676</v>
          </cell>
          <cell r="BC3109" t="b">
            <v>1</v>
          </cell>
          <cell r="BE3109" t="str">
            <v>EN PROCESO DE AUDITORIA POR LA EAPB Y/O ERP</v>
          </cell>
          <cell r="BG3109" t="str">
            <v>Zona2–SurOccidente</v>
          </cell>
          <cell r="BI3109" t="str">
            <v>D Tirado</v>
          </cell>
          <cell r="BJ3109" t="str">
            <v>L Ospina</v>
          </cell>
          <cell r="BL3109" t="str">
            <v>Corriente</v>
          </cell>
          <cell r="BM3109">
            <v>45567</v>
          </cell>
        </row>
        <row r="3110">
          <cell r="N3110">
            <v>1522378</v>
          </cell>
          <cell r="O3110">
            <v>1</v>
          </cell>
          <cell r="P3110">
            <v>45566</v>
          </cell>
          <cell r="Q3110">
            <v>45626</v>
          </cell>
          <cell r="R3110">
            <v>24</v>
          </cell>
          <cell r="S3110" t="str">
            <v>A60</v>
          </cell>
          <cell r="T3110">
            <v>87424</v>
          </cell>
          <cell r="U3110">
            <v>-1748</v>
          </cell>
          <cell r="V3110">
            <v>85676</v>
          </cell>
          <cell r="W3110">
            <v>85676</v>
          </cell>
          <cell r="X3110">
            <v>-30</v>
          </cell>
          <cell r="Y3110">
            <v>-50</v>
          </cell>
          <cell r="Z3110" t="str">
            <v>EADA</v>
          </cell>
          <cell r="AA3110">
            <v>85676</v>
          </cell>
          <cell r="AB3110">
            <v>0</v>
          </cell>
          <cell r="AC3110">
            <v>0</v>
          </cell>
          <cell r="AD3110">
            <v>0</v>
          </cell>
          <cell r="AE3110">
            <v>0</v>
          </cell>
          <cell r="AF3110">
            <v>0</v>
          </cell>
          <cell r="AG3110">
            <v>0</v>
          </cell>
          <cell r="AH3110">
            <v>0</v>
          </cell>
          <cell r="AI3110">
            <v>0</v>
          </cell>
          <cell r="AJ3110">
            <v>0</v>
          </cell>
          <cell r="AK3110">
            <v>85676</v>
          </cell>
          <cell r="AM3110">
            <v>85676</v>
          </cell>
          <cell r="BB3110">
            <v>85676</v>
          </cell>
          <cell r="BC3110" t="b">
            <v>1</v>
          </cell>
          <cell r="BE3110" t="str">
            <v>FACTURA EN TRÁMITE DE RADICACIÓN MES ANTERIOR AL CORTE DE CARTERA</v>
          </cell>
          <cell r="BG3110" t="str">
            <v>Zona2–SurOccidente</v>
          </cell>
          <cell r="BI3110" t="str">
            <v>D Tirado</v>
          </cell>
          <cell r="BJ3110" t="str">
            <v>L Ospina</v>
          </cell>
          <cell r="BL3110" t="str">
            <v>Corriente</v>
          </cell>
          <cell r="BM3110">
            <v>45567</v>
          </cell>
        </row>
        <row r="3111">
          <cell r="N3111">
            <v>1488427</v>
          </cell>
          <cell r="O3111">
            <v>1</v>
          </cell>
          <cell r="P3111">
            <v>45535</v>
          </cell>
          <cell r="Q3111">
            <v>45595</v>
          </cell>
          <cell r="R3111">
            <v>24</v>
          </cell>
          <cell r="S3111" t="str">
            <v>A60</v>
          </cell>
          <cell r="T3111">
            <v>87424</v>
          </cell>
          <cell r="U3111">
            <v>-1748</v>
          </cell>
          <cell r="V3111">
            <v>85676</v>
          </cell>
          <cell r="W3111">
            <v>85676</v>
          </cell>
          <cell r="X3111">
            <v>1</v>
          </cell>
          <cell r="Y3111">
            <v>-19</v>
          </cell>
          <cell r="Z3111" t="str">
            <v>EADA</v>
          </cell>
          <cell r="AA3111">
            <v>85676</v>
          </cell>
          <cell r="AB3111">
            <v>0</v>
          </cell>
          <cell r="AC3111">
            <v>0</v>
          </cell>
          <cell r="AD3111">
            <v>0</v>
          </cell>
          <cell r="AE3111">
            <v>0</v>
          </cell>
          <cell r="AF3111">
            <v>0</v>
          </cell>
          <cell r="AG3111">
            <v>0</v>
          </cell>
          <cell r="AH3111">
            <v>0</v>
          </cell>
          <cell r="AI3111">
            <v>0</v>
          </cell>
          <cell r="AJ3111">
            <v>0</v>
          </cell>
          <cell r="AK3111">
            <v>85676</v>
          </cell>
          <cell r="AP3111">
            <v>85676</v>
          </cell>
          <cell r="BB3111">
            <v>85676</v>
          </cell>
          <cell r="BC3111" t="b">
            <v>1</v>
          </cell>
          <cell r="BE3111" t="str">
            <v>EN PROCESO DE AUDITORIA POR LA EAPB Y/O ERP</v>
          </cell>
          <cell r="BG3111" t="str">
            <v>Zona2–SurOccidente</v>
          </cell>
          <cell r="BI3111" t="str">
            <v>D Tirado</v>
          </cell>
          <cell r="BJ3111" t="str">
            <v>L Ospina</v>
          </cell>
          <cell r="BL3111" t="str">
            <v>Corriente</v>
          </cell>
          <cell r="BM3111" t="str">
            <v>3/09/2024</v>
          </cell>
        </row>
        <row r="3112">
          <cell r="N3112">
            <v>1517866</v>
          </cell>
          <cell r="O3112">
            <v>1</v>
          </cell>
          <cell r="P3112">
            <v>45565</v>
          </cell>
          <cell r="Q3112">
            <v>45625</v>
          </cell>
          <cell r="R3112">
            <v>24</v>
          </cell>
          <cell r="S3112" t="str">
            <v>A60</v>
          </cell>
          <cell r="T3112">
            <v>87424</v>
          </cell>
          <cell r="U3112">
            <v>-1748</v>
          </cell>
          <cell r="V3112">
            <v>85676</v>
          </cell>
          <cell r="W3112">
            <v>85676</v>
          </cell>
          <cell r="X3112">
            <v>-29</v>
          </cell>
          <cell r="Y3112">
            <v>-49</v>
          </cell>
          <cell r="Z3112" t="str">
            <v>EADA</v>
          </cell>
          <cell r="AA3112">
            <v>85676</v>
          </cell>
          <cell r="AB3112">
            <v>0</v>
          </cell>
          <cell r="AC3112">
            <v>0</v>
          </cell>
          <cell r="AD3112">
            <v>0</v>
          </cell>
          <cell r="AE3112">
            <v>0</v>
          </cell>
          <cell r="AF3112">
            <v>0</v>
          </cell>
          <cell r="AG3112">
            <v>0</v>
          </cell>
          <cell r="AH3112">
            <v>0</v>
          </cell>
          <cell r="AI3112">
            <v>0</v>
          </cell>
          <cell r="AJ3112">
            <v>0</v>
          </cell>
          <cell r="AK3112">
            <v>85676</v>
          </cell>
          <cell r="AP3112">
            <v>85676</v>
          </cell>
          <cell r="BB3112">
            <v>85676</v>
          </cell>
          <cell r="BC3112" t="b">
            <v>1</v>
          </cell>
          <cell r="BE3112" t="str">
            <v>EN PROCESO DE AUDITORIA POR LA EAPB Y/O ERP</v>
          </cell>
          <cell r="BG3112" t="str">
            <v>Zona2–SurOccidente</v>
          </cell>
          <cell r="BI3112" t="str">
            <v>D Tirado</v>
          </cell>
          <cell r="BJ3112" t="str">
            <v>L Ospina</v>
          </cell>
          <cell r="BL3112" t="str">
            <v>Corriente</v>
          </cell>
          <cell r="BM3112">
            <v>45567</v>
          </cell>
        </row>
        <row r="3113">
          <cell r="N3113">
            <v>1517862</v>
          </cell>
          <cell r="O3113">
            <v>1</v>
          </cell>
          <cell r="P3113">
            <v>45565</v>
          </cell>
          <cell r="Q3113">
            <v>45625</v>
          </cell>
          <cell r="R3113">
            <v>24</v>
          </cell>
          <cell r="S3113" t="str">
            <v>A60</v>
          </cell>
          <cell r="T3113">
            <v>87424</v>
          </cell>
          <cell r="U3113">
            <v>-1748</v>
          </cell>
          <cell r="V3113">
            <v>85676</v>
          </cell>
          <cell r="W3113">
            <v>85676</v>
          </cell>
          <cell r="X3113">
            <v>-29</v>
          </cell>
          <cell r="Y3113">
            <v>-49</v>
          </cell>
          <cell r="Z3113" t="str">
            <v>EADA</v>
          </cell>
          <cell r="AA3113">
            <v>85676</v>
          </cell>
          <cell r="AB3113">
            <v>0</v>
          </cell>
          <cell r="AC3113">
            <v>0</v>
          </cell>
          <cell r="AD3113">
            <v>0</v>
          </cell>
          <cell r="AE3113">
            <v>0</v>
          </cell>
          <cell r="AF3113">
            <v>0</v>
          </cell>
          <cell r="AG3113">
            <v>0</v>
          </cell>
          <cell r="AH3113">
            <v>0</v>
          </cell>
          <cell r="AI3113">
            <v>0</v>
          </cell>
          <cell r="AJ3113">
            <v>0</v>
          </cell>
          <cell r="AK3113">
            <v>85676</v>
          </cell>
          <cell r="AP3113">
            <v>85676</v>
          </cell>
          <cell r="BB3113">
            <v>85676</v>
          </cell>
          <cell r="BC3113" t="b">
            <v>1</v>
          </cell>
          <cell r="BE3113" t="str">
            <v>EN PROCESO DE AUDITORIA POR LA EAPB Y/O ERP</v>
          </cell>
          <cell r="BG3113" t="str">
            <v>Zona2–SurOccidente</v>
          </cell>
          <cell r="BI3113" t="str">
            <v>D Tirado</v>
          </cell>
          <cell r="BJ3113" t="str">
            <v>L Ospina</v>
          </cell>
          <cell r="BL3113" t="str">
            <v>Corriente</v>
          </cell>
          <cell r="BM3113">
            <v>45567</v>
          </cell>
        </row>
        <row r="3114">
          <cell r="N3114">
            <v>1517861</v>
          </cell>
          <cell r="O3114">
            <v>1</v>
          </cell>
          <cell r="P3114">
            <v>45565</v>
          </cell>
          <cell r="Q3114">
            <v>45625</v>
          </cell>
          <cell r="R3114">
            <v>24</v>
          </cell>
          <cell r="S3114" t="str">
            <v>A60</v>
          </cell>
          <cell r="T3114">
            <v>87424</v>
          </cell>
          <cell r="U3114">
            <v>-1748</v>
          </cell>
          <cell r="V3114">
            <v>85676</v>
          </cell>
          <cell r="W3114">
            <v>85676</v>
          </cell>
          <cell r="X3114">
            <v>-29</v>
          </cell>
          <cell r="Y3114">
            <v>-49</v>
          </cell>
          <cell r="Z3114" t="str">
            <v>EADA</v>
          </cell>
          <cell r="AA3114">
            <v>85676</v>
          </cell>
          <cell r="AB3114">
            <v>0</v>
          </cell>
          <cell r="AC3114">
            <v>0</v>
          </cell>
          <cell r="AD3114">
            <v>0</v>
          </cell>
          <cell r="AE3114">
            <v>0</v>
          </cell>
          <cell r="AF3114">
            <v>0</v>
          </cell>
          <cell r="AG3114">
            <v>0</v>
          </cell>
          <cell r="AH3114">
            <v>0</v>
          </cell>
          <cell r="AI3114">
            <v>0</v>
          </cell>
          <cell r="AJ3114">
            <v>0</v>
          </cell>
          <cell r="AK3114">
            <v>85676</v>
          </cell>
          <cell r="AP3114">
            <v>85676</v>
          </cell>
          <cell r="BB3114">
            <v>85676</v>
          </cell>
          <cell r="BC3114" t="b">
            <v>1</v>
          </cell>
          <cell r="BE3114" t="str">
            <v>EN PROCESO DE AUDITORIA POR LA EAPB Y/O ERP</v>
          </cell>
          <cell r="BG3114" t="str">
            <v>Zona2–SurOccidente</v>
          </cell>
          <cell r="BI3114" t="str">
            <v>D Tirado</v>
          </cell>
          <cell r="BJ3114" t="str">
            <v>L Ospina</v>
          </cell>
          <cell r="BL3114" t="str">
            <v>Corriente</v>
          </cell>
          <cell r="BM3114">
            <v>45567</v>
          </cell>
        </row>
        <row r="3115">
          <cell r="N3115">
            <v>1517860</v>
          </cell>
          <cell r="O3115">
            <v>1</v>
          </cell>
          <cell r="P3115">
            <v>45565</v>
          </cell>
          <cell r="Q3115">
            <v>45625</v>
          </cell>
          <cell r="R3115">
            <v>24</v>
          </cell>
          <cell r="S3115" t="str">
            <v>A60</v>
          </cell>
          <cell r="T3115">
            <v>87424</v>
          </cell>
          <cell r="U3115">
            <v>-1748</v>
          </cell>
          <cell r="V3115">
            <v>85676</v>
          </cell>
          <cell r="W3115">
            <v>85676</v>
          </cell>
          <cell r="X3115">
            <v>-29</v>
          </cell>
          <cell r="Y3115">
            <v>-49</v>
          </cell>
          <cell r="Z3115" t="str">
            <v>EADA</v>
          </cell>
          <cell r="AA3115">
            <v>85676</v>
          </cell>
          <cell r="AB3115">
            <v>0</v>
          </cell>
          <cell r="AC3115">
            <v>0</v>
          </cell>
          <cell r="AD3115">
            <v>0</v>
          </cell>
          <cell r="AE3115">
            <v>0</v>
          </cell>
          <cell r="AF3115">
            <v>0</v>
          </cell>
          <cell r="AG3115">
            <v>0</v>
          </cell>
          <cell r="AH3115">
            <v>0</v>
          </cell>
          <cell r="AI3115">
            <v>0</v>
          </cell>
          <cell r="AJ3115">
            <v>0</v>
          </cell>
          <cell r="AK3115">
            <v>85676</v>
          </cell>
          <cell r="AP3115">
            <v>85676</v>
          </cell>
          <cell r="BB3115">
            <v>85676</v>
          </cell>
          <cell r="BC3115" t="b">
            <v>1</v>
          </cell>
          <cell r="BE3115" t="str">
            <v>EN PROCESO DE AUDITORIA POR LA EAPB Y/O ERP</v>
          </cell>
          <cell r="BG3115" t="str">
            <v>Zona2–SurOccidente</v>
          </cell>
          <cell r="BI3115" t="str">
            <v>D Tirado</v>
          </cell>
          <cell r="BJ3115" t="str">
            <v>L Ospina</v>
          </cell>
          <cell r="BL3115" t="str">
            <v>Corriente</v>
          </cell>
          <cell r="BM3115">
            <v>45567</v>
          </cell>
        </row>
        <row r="3116">
          <cell r="N3116">
            <v>1488509</v>
          </cell>
          <cell r="O3116">
            <v>1</v>
          </cell>
          <cell r="P3116">
            <v>45535</v>
          </cell>
          <cell r="Q3116">
            <v>45595</v>
          </cell>
          <cell r="R3116">
            <v>24</v>
          </cell>
          <cell r="S3116" t="str">
            <v>A60</v>
          </cell>
          <cell r="T3116">
            <v>87424</v>
          </cell>
          <cell r="U3116">
            <v>-1748</v>
          </cell>
          <cell r="V3116">
            <v>85676</v>
          </cell>
          <cell r="W3116">
            <v>85676</v>
          </cell>
          <cell r="X3116">
            <v>1</v>
          </cell>
          <cell r="Y3116">
            <v>-19</v>
          </cell>
          <cell r="Z3116" t="str">
            <v>EADA</v>
          </cell>
          <cell r="AA3116">
            <v>85676</v>
          </cell>
          <cell r="AB3116">
            <v>0</v>
          </cell>
          <cell r="AC3116">
            <v>0</v>
          </cell>
          <cell r="AD3116">
            <v>0</v>
          </cell>
          <cell r="AE3116">
            <v>0</v>
          </cell>
          <cell r="AF3116">
            <v>0</v>
          </cell>
          <cell r="AG3116">
            <v>0</v>
          </cell>
          <cell r="AH3116">
            <v>0</v>
          </cell>
          <cell r="AI3116">
            <v>0</v>
          </cell>
          <cell r="AJ3116">
            <v>0</v>
          </cell>
          <cell r="AK3116">
            <v>85676</v>
          </cell>
          <cell r="AP3116">
            <v>85676</v>
          </cell>
          <cell r="BB3116">
            <v>85676</v>
          </cell>
          <cell r="BC3116" t="b">
            <v>1</v>
          </cell>
          <cell r="BE3116" t="str">
            <v>EN PROCESO DE AUDITORIA POR LA EAPB Y/O ERP</v>
          </cell>
          <cell r="BG3116" t="str">
            <v>Zona2–SurOccidente</v>
          </cell>
          <cell r="BI3116" t="str">
            <v>D Tirado</v>
          </cell>
          <cell r="BJ3116" t="str">
            <v>L Ospina</v>
          </cell>
          <cell r="BL3116" t="str">
            <v>Corriente</v>
          </cell>
          <cell r="BM3116" t="str">
            <v>3/09/2024</v>
          </cell>
        </row>
        <row r="3117">
          <cell r="N3117">
            <v>1488508</v>
          </cell>
          <cell r="O3117">
            <v>1</v>
          </cell>
          <cell r="P3117">
            <v>45535</v>
          </cell>
          <cell r="Q3117">
            <v>45595</v>
          </cell>
          <cell r="R3117">
            <v>24</v>
          </cell>
          <cell r="S3117" t="str">
            <v>A60</v>
          </cell>
          <cell r="T3117">
            <v>87424</v>
          </cell>
          <cell r="U3117">
            <v>-1748</v>
          </cell>
          <cell r="V3117">
            <v>85676</v>
          </cell>
          <cell r="W3117">
            <v>85676</v>
          </cell>
          <cell r="X3117">
            <v>1</v>
          </cell>
          <cell r="Y3117">
            <v>-19</v>
          </cell>
          <cell r="Z3117" t="str">
            <v>EADA</v>
          </cell>
          <cell r="AA3117">
            <v>85676</v>
          </cell>
          <cell r="AB3117">
            <v>0</v>
          </cell>
          <cell r="AC3117">
            <v>0</v>
          </cell>
          <cell r="AD3117">
            <v>0</v>
          </cell>
          <cell r="AE3117">
            <v>0</v>
          </cell>
          <cell r="AF3117">
            <v>0</v>
          </cell>
          <cell r="AG3117">
            <v>0</v>
          </cell>
          <cell r="AH3117">
            <v>0</v>
          </cell>
          <cell r="AI3117">
            <v>0</v>
          </cell>
          <cell r="AJ3117">
            <v>0</v>
          </cell>
          <cell r="AK3117">
            <v>85676</v>
          </cell>
          <cell r="AP3117">
            <v>85676</v>
          </cell>
          <cell r="BB3117">
            <v>85676</v>
          </cell>
          <cell r="BC3117" t="b">
            <v>1</v>
          </cell>
          <cell r="BE3117" t="str">
            <v>EN PROCESO DE AUDITORIA POR LA EAPB Y/O ERP</v>
          </cell>
          <cell r="BG3117" t="str">
            <v>Zona2–SurOccidente</v>
          </cell>
          <cell r="BI3117" t="str">
            <v>D Tirado</v>
          </cell>
          <cell r="BJ3117" t="str">
            <v>L Ospina</v>
          </cell>
          <cell r="BL3117" t="str">
            <v>Corriente</v>
          </cell>
          <cell r="BM3117" t="str">
            <v>3/09/2024</v>
          </cell>
        </row>
        <row r="3118">
          <cell r="N3118">
            <v>1488469</v>
          </cell>
          <cell r="O3118">
            <v>1</v>
          </cell>
          <cell r="P3118">
            <v>45535</v>
          </cell>
          <cell r="Q3118">
            <v>45595</v>
          </cell>
          <cell r="R3118">
            <v>24</v>
          </cell>
          <cell r="S3118" t="str">
            <v>A60</v>
          </cell>
          <cell r="T3118">
            <v>87424</v>
          </cell>
          <cell r="U3118">
            <v>-1748</v>
          </cell>
          <cell r="V3118">
            <v>85676</v>
          </cell>
          <cell r="W3118">
            <v>85676</v>
          </cell>
          <cell r="X3118">
            <v>1</v>
          </cell>
          <cell r="Y3118">
            <v>-19</v>
          </cell>
          <cell r="Z3118" t="str">
            <v>EADA</v>
          </cell>
          <cell r="AA3118">
            <v>85676</v>
          </cell>
          <cell r="AB3118">
            <v>0</v>
          </cell>
          <cell r="AC3118">
            <v>0</v>
          </cell>
          <cell r="AD3118">
            <v>0</v>
          </cell>
          <cell r="AE3118">
            <v>0</v>
          </cell>
          <cell r="AF3118">
            <v>0</v>
          </cell>
          <cell r="AG3118">
            <v>0</v>
          </cell>
          <cell r="AH3118">
            <v>0</v>
          </cell>
          <cell r="AI3118">
            <v>0</v>
          </cell>
          <cell r="AJ3118">
            <v>0</v>
          </cell>
          <cell r="AK3118">
            <v>85676</v>
          </cell>
          <cell r="AP3118">
            <v>85676</v>
          </cell>
          <cell r="BB3118">
            <v>85676</v>
          </cell>
          <cell r="BC3118" t="b">
            <v>1</v>
          </cell>
          <cell r="BE3118" t="str">
            <v>EN PROCESO DE AUDITORIA POR LA EAPB Y/O ERP</v>
          </cell>
          <cell r="BG3118" t="str">
            <v>Zona2–SurOccidente</v>
          </cell>
          <cell r="BI3118" t="str">
            <v>D Tirado</v>
          </cell>
          <cell r="BJ3118" t="str">
            <v>L Ospina</v>
          </cell>
          <cell r="BL3118" t="str">
            <v>Corriente</v>
          </cell>
          <cell r="BM3118" t="str">
            <v>3/09/2024</v>
          </cell>
        </row>
        <row r="3119">
          <cell r="N3119">
            <v>1488468</v>
          </cell>
          <cell r="O3119">
            <v>1</v>
          </cell>
          <cell r="P3119">
            <v>45535</v>
          </cell>
          <cell r="Q3119">
            <v>45595</v>
          </cell>
          <cell r="R3119">
            <v>24</v>
          </cell>
          <cell r="S3119" t="str">
            <v>A60</v>
          </cell>
          <cell r="T3119">
            <v>87424</v>
          </cell>
          <cell r="U3119">
            <v>-1748</v>
          </cell>
          <cell r="V3119">
            <v>85676</v>
          </cell>
          <cell r="W3119">
            <v>85676</v>
          </cell>
          <cell r="X3119">
            <v>1</v>
          </cell>
          <cell r="Y3119">
            <v>-19</v>
          </cell>
          <cell r="Z3119" t="str">
            <v>EADA</v>
          </cell>
          <cell r="AA3119">
            <v>85676</v>
          </cell>
          <cell r="AB3119">
            <v>0</v>
          </cell>
          <cell r="AC3119">
            <v>0</v>
          </cell>
          <cell r="AD3119">
            <v>0</v>
          </cell>
          <cell r="AE3119">
            <v>0</v>
          </cell>
          <cell r="AF3119">
            <v>0</v>
          </cell>
          <cell r="AG3119">
            <v>0</v>
          </cell>
          <cell r="AH3119">
            <v>0</v>
          </cell>
          <cell r="AI3119">
            <v>0</v>
          </cell>
          <cell r="AJ3119">
            <v>0</v>
          </cell>
          <cell r="AK3119">
            <v>85676</v>
          </cell>
          <cell r="AP3119">
            <v>85676</v>
          </cell>
          <cell r="BB3119">
            <v>85676</v>
          </cell>
          <cell r="BC3119" t="b">
            <v>1</v>
          </cell>
          <cell r="BE3119" t="str">
            <v>EN PROCESO DE AUDITORIA POR LA EAPB Y/O ERP</v>
          </cell>
          <cell r="BG3119" t="str">
            <v>Zona2–SurOccidente</v>
          </cell>
          <cell r="BI3119" t="str">
            <v>D Tirado</v>
          </cell>
          <cell r="BJ3119" t="str">
            <v>L Ospina</v>
          </cell>
          <cell r="BL3119" t="str">
            <v>Corriente</v>
          </cell>
          <cell r="BM3119" t="str">
            <v>3/09/2024</v>
          </cell>
        </row>
        <row r="3120">
          <cell r="N3120">
            <v>1488458</v>
          </cell>
          <cell r="O3120">
            <v>1</v>
          </cell>
          <cell r="P3120">
            <v>45535</v>
          </cell>
          <cell r="Q3120">
            <v>45595</v>
          </cell>
          <cell r="R3120">
            <v>24</v>
          </cell>
          <cell r="S3120" t="str">
            <v>A60</v>
          </cell>
          <cell r="T3120">
            <v>87424</v>
          </cell>
          <cell r="U3120">
            <v>-1748</v>
          </cell>
          <cell r="V3120">
            <v>85676</v>
          </cell>
          <cell r="W3120">
            <v>85676</v>
          </cell>
          <cell r="X3120">
            <v>1</v>
          </cell>
          <cell r="Y3120">
            <v>-19</v>
          </cell>
          <cell r="Z3120" t="str">
            <v>EADA</v>
          </cell>
          <cell r="AA3120">
            <v>85676</v>
          </cell>
          <cell r="AB3120">
            <v>0</v>
          </cell>
          <cell r="AC3120">
            <v>0</v>
          </cell>
          <cell r="AD3120">
            <v>0</v>
          </cell>
          <cell r="AE3120">
            <v>0</v>
          </cell>
          <cell r="AF3120">
            <v>0</v>
          </cell>
          <cell r="AG3120">
            <v>0</v>
          </cell>
          <cell r="AH3120">
            <v>0</v>
          </cell>
          <cell r="AI3120">
            <v>0</v>
          </cell>
          <cell r="AJ3120">
            <v>0</v>
          </cell>
          <cell r="AK3120">
            <v>85676</v>
          </cell>
          <cell r="AP3120">
            <v>85676</v>
          </cell>
          <cell r="BB3120">
            <v>85676</v>
          </cell>
          <cell r="BC3120" t="b">
            <v>1</v>
          </cell>
          <cell r="BE3120" t="str">
            <v>EN PROCESO DE AUDITORIA POR LA EAPB Y/O ERP</v>
          </cell>
          <cell r="BG3120" t="str">
            <v>Zona2–SurOccidente</v>
          </cell>
          <cell r="BI3120" t="str">
            <v>D Tirado</v>
          </cell>
          <cell r="BJ3120" t="str">
            <v>L Ospina</v>
          </cell>
          <cell r="BL3120" t="str">
            <v>Corriente</v>
          </cell>
          <cell r="BM3120" t="str">
            <v>3/09/2024</v>
          </cell>
        </row>
        <row r="3121">
          <cell r="N3121">
            <v>1517869</v>
          </cell>
          <cell r="O3121">
            <v>1</v>
          </cell>
          <cell r="P3121">
            <v>45565</v>
          </cell>
          <cell r="Q3121">
            <v>45625</v>
          </cell>
          <cell r="R3121">
            <v>24</v>
          </cell>
          <cell r="S3121" t="str">
            <v>A60</v>
          </cell>
          <cell r="T3121">
            <v>87424</v>
          </cell>
          <cell r="U3121">
            <v>-1748</v>
          </cell>
          <cell r="V3121">
            <v>85676</v>
          </cell>
          <cell r="W3121">
            <v>85676</v>
          </cell>
          <cell r="X3121">
            <v>-29</v>
          </cell>
          <cell r="Y3121">
            <v>-49</v>
          </cell>
          <cell r="Z3121" t="str">
            <v>EADA</v>
          </cell>
          <cell r="AA3121">
            <v>85676</v>
          </cell>
          <cell r="AB3121">
            <v>0</v>
          </cell>
          <cell r="AC3121">
            <v>0</v>
          </cell>
          <cell r="AD3121">
            <v>0</v>
          </cell>
          <cell r="AE3121">
            <v>0</v>
          </cell>
          <cell r="AF3121">
            <v>0</v>
          </cell>
          <cell r="AG3121">
            <v>0</v>
          </cell>
          <cell r="AH3121">
            <v>0</v>
          </cell>
          <cell r="AI3121">
            <v>0</v>
          </cell>
          <cell r="AJ3121">
            <v>0</v>
          </cell>
          <cell r="AK3121">
            <v>85676</v>
          </cell>
          <cell r="AP3121">
            <v>85676</v>
          </cell>
          <cell r="BB3121">
            <v>85676</v>
          </cell>
          <cell r="BC3121" t="b">
            <v>1</v>
          </cell>
          <cell r="BE3121" t="str">
            <v>EN PROCESO DE AUDITORIA POR LA EAPB Y/O ERP</v>
          </cell>
          <cell r="BG3121" t="str">
            <v>Zona2–SurOccidente</v>
          </cell>
          <cell r="BI3121" t="str">
            <v>D Tirado</v>
          </cell>
          <cell r="BJ3121" t="str">
            <v>L Ospina</v>
          </cell>
          <cell r="BL3121" t="str">
            <v>Corriente</v>
          </cell>
          <cell r="BM3121">
            <v>45567</v>
          </cell>
        </row>
        <row r="3122">
          <cell r="N3122">
            <v>1488428</v>
          </cell>
          <cell r="O3122">
            <v>1</v>
          </cell>
          <cell r="P3122">
            <v>45535</v>
          </cell>
          <cell r="Q3122">
            <v>45595</v>
          </cell>
          <cell r="R3122">
            <v>24</v>
          </cell>
          <cell r="S3122" t="str">
            <v>A60</v>
          </cell>
          <cell r="T3122">
            <v>87424</v>
          </cell>
          <cell r="U3122">
            <v>-1748</v>
          </cell>
          <cell r="V3122">
            <v>85676</v>
          </cell>
          <cell r="W3122">
            <v>85676</v>
          </cell>
          <cell r="X3122">
            <v>1</v>
          </cell>
          <cell r="Y3122">
            <v>-19</v>
          </cell>
          <cell r="Z3122" t="str">
            <v>EADA</v>
          </cell>
          <cell r="AA3122">
            <v>85676</v>
          </cell>
          <cell r="AB3122">
            <v>0</v>
          </cell>
          <cell r="AC3122">
            <v>0</v>
          </cell>
          <cell r="AD3122">
            <v>0</v>
          </cell>
          <cell r="AE3122">
            <v>0</v>
          </cell>
          <cell r="AF3122">
            <v>0</v>
          </cell>
          <cell r="AG3122">
            <v>0</v>
          </cell>
          <cell r="AH3122">
            <v>0</v>
          </cell>
          <cell r="AI3122">
            <v>0</v>
          </cell>
          <cell r="AJ3122">
            <v>0</v>
          </cell>
          <cell r="AK3122">
            <v>85676</v>
          </cell>
          <cell r="AP3122">
            <v>85676</v>
          </cell>
          <cell r="BB3122">
            <v>85676</v>
          </cell>
          <cell r="BC3122" t="b">
            <v>1</v>
          </cell>
          <cell r="BE3122" t="str">
            <v>EN PROCESO DE AUDITORIA POR LA EAPB Y/O ERP</v>
          </cell>
          <cell r="BG3122" t="str">
            <v>Zona2–SurOccidente</v>
          </cell>
          <cell r="BI3122" t="str">
            <v>D Tirado</v>
          </cell>
          <cell r="BJ3122" t="str">
            <v>L Ospina</v>
          </cell>
          <cell r="BL3122" t="str">
            <v>Corriente</v>
          </cell>
          <cell r="BM3122" t="str">
            <v>3/09/2024</v>
          </cell>
        </row>
        <row r="3123">
          <cell r="N3123">
            <v>1488463</v>
          </cell>
          <cell r="O3123">
            <v>1</v>
          </cell>
          <cell r="P3123">
            <v>45535</v>
          </cell>
          <cell r="Q3123">
            <v>45595</v>
          </cell>
          <cell r="R3123">
            <v>24</v>
          </cell>
          <cell r="S3123" t="str">
            <v>A60</v>
          </cell>
          <cell r="T3123">
            <v>87424</v>
          </cell>
          <cell r="U3123">
            <v>-1748</v>
          </cell>
          <cell r="V3123">
            <v>85676</v>
          </cell>
          <cell r="W3123">
            <v>85676</v>
          </cell>
          <cell r="X3123">
            <v>1</v>
          </cell>
          <cell r="Y3123">
            <v>-19</v>
          </cell>
          <cell r="Z3123" t="str">
            <v>EADA</v>
          </cell>
          <cell r="AA3123">
            <v>85676</v>
          </cell>
          <cell r="AB3123">
            <v>0</v>
          </cell>
          <cell r="AC3123">
            <v>0</v>
          </cell>
          <cell r="AD3123">
            <v>0</v>
          </cell>
          <cell r="AE3123">
            <v>0</v>
          </cell>
          <cell r="AF3123">
            <v>0</v>
          </cell>
          <cell r="AG3123">
            <v>0</v>
          </cell>
          <cell r="AH3123">
            <v>0</v>
          </cell>
          <cell r="AI3123">
            <v>0</v>
          </cell>
          <cell r="AJ3123">
            <v>0</v>
          </cell>
          <cell r="AK3123">
            <v>85676</v>
          </cell>
          <cell r="AP3123">
            <v>85676</v>
          </cell>
          <cell r="BB3123">
            <v>85676</v>
          </cell>
          <cell r="BC3123" t="b">
            <v>1</v>
          </cell>
          <cell r="BE3123" t="str">
            <v>EN PROCESO DE AUDITORIA POR LA EAPB Y/O ERP</v>
          </cell>
          <cell r="BG3123" t="str">
            <v>Zona2–SurOccidente</v>
          </cell>
          <cell r="BI3123" t="str">
            <v>D Tirado</v>
          </cell>
          <cell r="BJ3123" t="str">
            <v>L Ospina</v>
          </cell>
          <cell r="BL3123" t="str">
            <v>Corriente</v>
          </cell>
          <cell r="BM3123" t="str">
            <v>3/09/2024</v>
          </cell>
        </row>
        <row r="3124">
          <cell r="N3124">
            <v>1469069</v>
          </cell>
          <cell r="O3124">
            <v>1</v>
          </cell>
          <cell r="P3124">
            <v>45504</v>
          </cell>
          <cell r="Q3124">
            <v>45564</v>
          </cell>
          <cell r="R3124">
            <v>24</v>
          </cell>
          <cell r="S3124" t="str">
            <v>A60</v>
          </cell>
          <cell r="T3124">
            <v>87424</v>
          </cell>
          <cell r="U3124">
            <v>-1748</v>
          </cell>
          <cell r="V3124">
            <v>85676</v>
          </cell>
          <cell r="W3124">
            <v>85676</v>
          </cell>
          <cell r="X3124">
            <v>32</v>
          </cell>
          <cell r="Y3124">
            <v>12</v>
          </cell>
          <cell r="Z3124" t="str">
            <v>EADA</v>
          </cell>
          <cell r="AA3124">
            <v>0</v>
          </cell>
          <cell r="AB3124">
            <v>85676</v>
          </cell>
          <cell r="AC3124">
            <v>0</v>
          </cell>
          <cell r="AD3124">
            <v>0</v>
          </cell>
          <cell r="AE3124">
            <v>0</v>
          </cell>
          <cell r="AF3124">
            <v>0</v>
          </cell>
          <cell r="AG3124">
            <v>0</v>
          </cell>
          <cell r="AH3124">
            <v>0</v>
          </cell>
          <cell r="AI3124">
            <v>0</v>
          </cell>
          <cell r="AJ3124">
            <v>0</v>
          </cell>
          <cell r="AK3124">
            <v>85676</v>
          </cell>
          <cell r="AP3124">
            <v>85676</v>
          </cell>
          <cell r="BB3124">
            <v>85676</v>
          </cell>
          <cell r="BC3124" t="b">
            <v>1</v>
          </cell>
          <cell r="BE3124" t="str">
            <v>EN PROCESO DE AUDITORIA POR LA EAPB Y/O ERP</v>
          </cell>
          <cell r="BG3124" t="str">
            <v>Zona2–SurOccidente</v>
          </cell>
          <cell r="BI3124" t="str">
            <v>D Tirado</v>
          </cell>
          <cell r="BJ3124" t="str">
            <v>L Ospina</v>
          </cell>
          <cell r="BL3124" t="str">
            <v>de 1-30 Dias</v>
          </cell>
          <cell r="BM3124" t="str">
            <v>5/08/2024</v>
          </cell>
        </row>
        <row r="3125">
          <cell r="N3125">
            <v>1469053</v>
          </cell>
          <cell r="O3125">
            <v>1</v>
          </cell>
          <cell r="P3125">
            <v>45504</v>
          </cell>
          <cell r="Q3125">
            <v>45564</v>
          </cell>
          <cell r="R3125">
            <v>24</v>
          </cell>
          <cell r="S3125" t="str">
            <v>A60</v>
          </cell>
          <cell r="T3125">
            <v>87424</v>
          </cell>
          <cell r="U3125">
            <v>-1748</v>
          </cell>
          <cell r="V3125">
            <v>85676</v>
          </cell>
          <cell r="W3125">
            <v>85676</v>
          </cell>
          <cell r="X3125">
            <v>32</v>
          </cell>
          <cell r="Y3125">
            <v>12</v>
          </cell>
          <cell r="Z3125" t="str">
            <v>EADA</v>
          </cell>
          <cell r="AA3125">
            <v>0</v>
          </cell>
          <cell r="AB3125">
            <v>85676</v>
          </cell>
          <cell r="AC3125">
            <v>0</v>
          </cell>
          <cell r="AD3125">
            <v>0</v>
          </cell>
          <cell r="AE3125">
            <v>0</v>
          </cell>
          <cell r="AF3125">
            <v>0</v>
          </cell>
          <cell r="AG3125">
            <v>0</v>
          </cell>
          <cell r="AH3125">
            <v>0</v>
          </cell>
          <cell r="AI3125">
            <v>0</v>
          </cell>
          <cell r="AJ3125">
            <v>0</v>
          </cell>
          <cell r="AK3125">
            <v>85676</v>
          </cell>
          <cell r="AP3125">
            <v>85676</v>
          </cell>
          <cell r="BB3125">
            <v>85676</v>
          </cell>
          <cell r="BC3125" t="b">
            <v>1</v>
          </cell>
          <cell r="BE3125" t="str">
            <v>EN PROCESO DE AUDITORIA POR LA EAPB Y/O ERP</v>
          </cell>
          <cell r="BG3125" t="str">
            <v>Zona2–SurOccidente</v>
          </cell>
          <cell r="BI3125" t="str">
            <v>D Tirado</v>
          </cell>
          <cell r="BJ3125" t="str">
            <v>L Ospina</v>
          </cell>
          <cell r="BL3125" t="str">
            <v>de 1-30 Dias</v>
          </cell>
          <cell r="BM3125" t="str">
            <v>5/08/2024</v>
          </cell>
        </row>
        <row r="3126">
          <cell r="N3126">
            <v>1469051</v>
          </cell>
          <cell r="O3126">
            <v>1</v>
          </cell>
          <cell r="P3126">
            <v>45504</v>
          </cell>
          <cell r="Q3126">
            <v>45564</v>
          </cell>
          <cell r="R3126">
            <v>24</v>
          </cell>
          <cell r="S3126" t="str">
            <v>A60</v>
          </cell>
          <cell r="T3126">
            <v>87424</v>
          </cell>
          <cell r="U3126">
            <v>-1748</v>
          </cell>
          <cell r="V3126">
            <v>85676</v>
          </cell>
          <cell r="W3126">
            <v>85676</v>
          </cell>
          <cell r="X3126">
            <v>32</v>
          </cell>
          <cell r="Y3126">
            <v>12</v>
          </cell>
          <cell r="Z3126" t="str">
            <v>EADA</v>
          </cell>
          <cell r="AA3126">
            <v>0</v>
          </cell>
          <cell r="AB3126">
            <v>85676</v>
          </cell>
          <cell r="AC3126">
            <v>0</v>
          </cell>
          <cell r="AD3126">
            <v>0</v>
          </cell>
          <cell r="AE3126">
            <v>0</v>
          </cell>
          <cell r="AF3126">
            <v>0</v>
          </cell>
          <cell r="AG3126">
            <v>0</v>
          </cell>
          <cell r="AH3126">
            <v>0</v>
          </cell>
          <cell r="AI3126">
            <v>0</v>
          </cell>
          <cell r="AJ3126">
            <v>0</v>
          </cell>
          <cell r="AK3126">
            <v>85676</v>
          </cell>
          <cell r="AP3126">
            <v>85676</v>
          </cell>
          <cell r="BB3126">
            <v>85676</v>
          </cell>
          <cell r="BC3126" t="b">
            <v>1</v>
          </cell>
          <cell r="BE3126" t="str">
            <v>EN PROCESO DE AUDITORIA POR LA EAPB Y/O ERP</v>
          </cell>
          <cell r="BG3126" t="str">
            <v>Zona2–SurOccidente</v>
          </cell>
          <cell r="BI3126" t="str">
            <v>D Tirado</v>
          </cell>
          <cell r="BJ3126" t="str">
            <v>L Ospina</v>
          </cell>
          <cell r="BL3126" t="str">
            <v>de 1-30 Dias</v>
          </cell>
          <cell r="BM3126" t="str">
            <v>5/08/2024</v>
          </cell>
        </row>
        <row r="3127">
          <cell r="N3127">
            <v>1469049</v>
          </cell>
          <cell r="O3127">
            <v>1</v>
          </cell>
          <cell r="P3127">
            <v>45504</v>
          </cell>
          <cell r="Q3127">
            <v>45564</v>
          </cell>
          <cell r="R3127">
            <v>24</v>
          </cell>
          <cell r="S3127" t="str">
            <v>A60</v>
          </cell>
          <cell r="T3127">
            <v>87424</v>
          </cell>
          <cell r="U3127">
            <v>-1748</v>
          </cell>
          <cell r="V3127">
            <v>85676</v>
          </cell>
          <cell r="W3127">
            <v>85676</v>
          </cell>
          <cell r="X3127">
            <v>32</v>
          </cell>
          <cell r="Y3127">
            <v>12</v>
          </cell>
          <cell r="Z3127" t="str">
            <v>EADA</v>
          </cell>
          <cell r="AA3127">
            <v>0</v>
          </cell>
          <cell r="AB3127">
            <v>85676</v>
          </cell>
          <cell r="AC3127">
            <v>0</v>
          </cell>
          <cell r="AD3127">
            <v>0</v>
          </cell>
          <cell r="AE3127">
            <v>0</v>
          </cell>
          <cell r="AF3127">
            <v>0</v>
          </cell>
          <cell r="AG3127">
            <v>0</v>
          </cell>
          <cell r="AH3127">
            <v>0</v>
          </cell>
          <cell r="AI3127">
            <v>0</v>
          </cell>
          <cell r="AJ3127">
            <v>0</v>
          </cell>
          <cell r="AK3127">
            <v>85676</v>
          </cell>
          <cell r="AP3127">
            <v>85676</v>
          </cell>
          <cell r="BB3127">
            <v>85676</v>
          </cell>
          <cell r="BC3127" t="b">
            <v>1</v>
          </cell>
          <cell r="BE3127" t="str">
            <v>EN PROCESO DE AUDITORIA POR LA EAPB Y/O ERP</v>
          </cell>
          <cell r="BG3127" t="str">
            <v>Zona2–SurOccidente</v>
          </cell>
          <cell r="BI3127" t="str">
            <v>D Tirado</v>
          </cell>
          <cell r="BJ3127" t="str">
            <v>L Ospina</v>
          </cell>
          <cell r="BL3127" t="str">
            <v>de 1-30 Dias</v>
          </cell>
          <cell r="BM3127" t="str">
            <v>5/08/2024</v>
          </cell>
        </row>
        <row r="3128">
          <cell r="N3128">
            <v>1469043</v>
          </cell>
          <cell r="O3128">
            <v>1</v>
          </cell>
          <cell r="P3128">
            <v>45504</v>
          </cell>
          <cell r="Q3128">
            <v>45564</v>
          </cell>
          <cell r="R3128">
            <v>24</v>
          </cell>
          <cell r="S3128" t="str">
            <v>A60</v>
          </cell>
          <cell r="T3128">
            <v>87424</v>
          </cell>
          <cell r="U3128">
            <v>-1748</v>
          </cell>
          <cell r="V3128">
            <v>85676</v>
          </cell>
          <cell r="W3128">
            <v>85676</v>
          </cell>
          <cell r="X3128">
            <v>32</v>
          </cell>
          <cell r="Y3128">
            <v>12</v>
          </cell>
          <cell r="Z3128" t="str">
            <v>EADA</v>
          </cell>
          <cell r="AA3128">
            <v>0</v>
          </cell>
          <cell r="AB3128">
            <v>85676</v>
          </cell>
          <cell r="AC3128">
            <v>0</v>
          </cell>
          <cell r="AD3128">
            <v>0</v>
          </cell>
          <cell r="AE3128">
            <v>0</v>
          </cell>
          <cell r="AF3128">
            <v>0</v>
          </cell>
          <cell r="AG3128">
            <v>0</v>
          </cell>
          <cell r="AH3128">
            <v>0</v>
          </cell>
          <cell r="AI3128">
            <v>0</v>
          </cell>
          <cell r="AJ3128">
            <v>0</v>
          </cell>
          <cell r="AK3128">
            <v>85676</v>
          </cell>
          <cell r="AP3128">
            <v>85676</v>
          </cell>
          <cell r="BB3128">
            <v>85676</v>
          </cell>
          <cell r="BC3128" t="b">
            <v>1</v>
          </cell>
          <cell r="BE3128" t="str">
            <v>EN PROCESO DE AUDITORIA POR LA EAPB Y/O ERP</v>
          </cell>
          <cell r="BG3128" t="str">
            <v>Zona2–SurOccidente</v>
          </cell>
          <cell r="BI3128" t="str">
            <v>D Tirado</v>
          </cell>
          <cell r="BJ3128" t="str">
            <v>L Ospina</v>
          </cell>
          <cell r="BL3128" t="str">
            <v>de 1-30 Dias</v>
          </cell>
          <cell r="BM3128" t="str">
            <v>5/08/2024</v>
          </cell>
        </row>
        <row r="3129">
          <cell r="N3129">
            <v>1469042</v>
          </cell>
          <cell r="O3129">
            <v>1</v>
          </cell>
          <cell r="P3129">
            <v>45504</v>
          </cell>
          <cell r="Q3129">
            <v>45564</v>
          </cell>
          <cell r="R3129">
            <v>24</v>
          </cell>
          <cell r="S3129" t="str">
            <v>A60</v>
          </cell>
          <cell r="T3129">
            <v>87424</v>
          </cell>
          <cell r="U3129">
            <v>-1748</v>
          </cell>
          <cell r="V3129">
            <v>85676</v>
          </cell>
          <cell r="W3129">
            <v>85676</v>
          </cell>
          <cell r="X3129">
            <v>32</v>
          </cell>
          <cell r="Y3129">
            <v>12</v>
          </cell>
          <cell r="Z3129" t="str">
            <v>EADA</v>
          </cell>
          <cell r="AA3129">
            <v>0</v>
          </cell>
          <cell r="AB3129">
            <v>85676</v>
          </cell>
          <cell r="AC3129">
            <v>0</v>
          </cell>
          <cell r="AD3129">
            <v>0</v>
          </cell>
          <cell r="AE3129">
            <v>0</v>
          </cell>
          <cell r="AF3129">
            <v>0</v>
          </cell>
          <cell r="AG3129">
            <v>0</v>
          </cell>
          <cell r="AH3129">
            <v>0</v>
          </cell>
          <cell r="AI3129">
            <v>0</v>
          </cell>
          <cell r="AJ3129">
            <v>0</v>
          </cell>
          <cell r="AK3129">
            <v>85676</v>
          </cell>
          <cell r="AP3129">
            <v>85676</v>
          </cell>
          <cell r="BB3129">
            <v>85676</v>
          </cell>
          <cell r="BC3129" t="b">
            <v>1</v>
          </cell>
          <cell r="BE3129" t="str">
            <v>EN PROCESO DE AUDITORIA POR LA EAPB Y/O ERP</v>
          </cell>
          <cell r="BG3129" t="str">
            <v>Zona2–SurOccidente</v>
          </cell>
          <cell r="BI3129" t="str">
            <v>D Tirado</v>
          </cell>
          <cell r="BJ3129" t="str">
            <v>L Ospina</v>
          </cell>
          <cell r="BL3129" t="str">
            <v>de 1-30 Dias</v>
          </cell>
          <cell r="BM3129" t="str">
            <v>5/08/2024</v>
          </cell>
        </row>
        <row r="3130">
          <cell r="N3130">
            <v>1469036</v>
          </cell>
          <cell r="O3130">
            <v>1</v>
          </cell>
          <cell r="P3130">
            <v>45504</v>
          </cell>
          <cell r="Q3130">
            <v>45564</v>
          </cell>
          <cell r="R3130">
            <v>24</v>
          </cell>
          <cell r="S3130" t="str">
            <v>A60</v>
          </cell>
          <cell r="T3130">
            <v>87424</v>
          </cell>
          <cell r="U3130">
            <v>-1748</v>
          </cell>
          <cell r="V3130">
            <v>85676</v>
          </cell>
          <cell r="W3130">
            <v>85676</v>
          </cell>
          <cell r="X3130">
            <v>32</v>
          </cell>
          <cell r="Y3130">
            <v>12</v>
          </cell>
          <cell r="Z3130" t="str">
            <v>EADA</v>
          </cell>
          <cell r="AA3130">
            <v>0</v>
          </cell>
          <cell r="AB3130">
            <v>85676</v>
          </cell>
          <cell r="AC3130">
            <v>0</v>
          </cell>
          <cell r="AD3130">
            <v>0</v>
          </cell>
          <cell r="AE3130">
            <v>0</v>
          </cell>
          <cell r="AF3130">
            <v>0</v>
          </cell>
          <cell r="AG3130">
            <v>0</v>
          </cell>
          <cell r="AH3130">
            <v>0</v>
          </cell>
          <cell r="AI3130">
            <v>0</v>
          </cell>
          <cell r="AJ3130">
            <v>0</v>
          </cell>
          <cell r="AK3130">
            <v>85676</v>
          </cell>
          <cell r="AP3130">
            <v>85676</v>
          </cell>
          <cell r="BB3130">
            <v>85676</v>
          </cell>
          <cell r="BC3130" t="b">
            <v>1</v>
          </cell>
          <cell r="BE3130" t="str">
            <v>EN PROCESO DE AUDITORIA POR LA EAPB Y/O ERP</v>
          </cell>
          <cell r="BG3130" t="str">
            <v>Zona2–SurOccidente</v>
          </cell>
          <cell r="BI3130" t="str">
            <v>D Tirado</v>
          </cell>
          <cell r="BJ3130" t="str">
            <v>L Ospina</v>
          </cell>
          <cell r="BL3130" t="str">
            <v>de 1-30 Dias</v>
          </cell>
          <cell r="BM3130" t="str">
            <v>5/08/2024</v>
          </cell>
        </row>
        <row r="3131">
          <cell r="N3131">
            <v>1469026</v>
          </cell>
          <cell r="O3131">
            <v>1</v>
          </cell>
          <cell r="P3131">
            <v>45504</v>
          </cell>
          <cell r="Q3131">
            <v>45564</v>
          </cell>
          <cell r="R3131">
            <v>24</v>
          </cell>
          <cell r="S3131" t="str">
            <v>A60</v>
          </cell>
          <cell r="T3131">
            <v>87424</v>
          </cell>
          <cell r="U3131">
            <v>-1748</v>
          </cell>
          <cell r="V3131">
            <v>85676</v>
          </cell>
          <cell r="W3131">
            <v>85676</v>
          </cell>
          <cell r="X3131">
            <v>32</v>
          </cell>
          <cell r="Y3131">
            <v>12</v>
          </cell>
          <cell r="Z3131" t="str">
            <v>EADA</v>
          </cell>
          <cell r="AA3131">
            <v>0</v>
          </cell>
          <cell r="AB3131">
            <v>85676</v>
          </cell>
          <cell r="AC3131">
            <v>0</v>
          </cell>
          <cell r="AD3131">
            <v>0</v>
          </cell>
          <cell r="AE3131">
            <v>0</v>
          </cell>
          <cell r="AF3131">
            <v>0</v>
          </cell>
          <cell r="AG3131">
            <v>0</v>
          </cell>
          <cell r="AH3131">
            <v>0</v>
          </cell>
          <cell r="AI3131">
            <v>0</v>
          </cell>
          <cell r="AJ3131">
            <v>0</v>
          </cell>
          <cell r="AK3131">
            <v>85676</v>
          </cell>
          <cell r="AP3131">
            <v>85676</v>
          </cell>
          <cell r="BB3131">
            <v>85676</v>
          </cell>
          <cell r="BC3131" t="b">
            <v>1</v>
          </cell>
          <cell r="BE3131" t="str">
            <v>EN PROCESO DE AUDITORIA POR LA EAPB Y/O ERP</v>
          </cell>
          <cell r="BG3131" t="str">
            <v>Zona2–SurOccidente</v>
          </cell>
          <cell r="BI3131" t="str">
            <v>D Tirado</v>
          </cell>
          <cell r="BJ3131" t="str">
            <v>L Ospina</v>
          </cell>
          <cell r="BL3131" t="str">
            <v>de 1-30 Dias</v>
          </cell>
          <cell r="BM3131" t="str">
            <v>5/08/2024</v>
          </cell>
        </row>
        <row r="3132">
          <cell r="N3132">
            <v>1492008</v>
          </cell>
          <cell r="O3132">
            <v>1</v>
          </cell>
          <cell r="P3132">
            <v>45535</v>
          </cell>
          <cell r="Q3132">
            <v>45595</v>
          </cell>
          <cell r="R3132">
            <v>24</v>
          </cell>
          <cell r="S3132" t="str">
            <v>A60</v>
          </cell>
          <cell r="T3132">
            <v>87424</v>
          </cell>
          <cell r="U3132">
            <v>-1748</v>
          </cell>
          <cell r="V3132">
            <v>85676</v>
          </cell>
          <cell r="W3132">
            <v>85676</v>
          </cell>
          <cell r="X3132">
            <v>1</v>
          </cell>
          <cell r="Y3132">
            <v>-19</v>
          </cell>
          <cell r="Z3132" t="str">
            <v>EADA</v>
          </cell>
          <cell r="AA3132">
            <v>85676</v>
          </cell>
          <cell r="AB3132">
            <v>0</v>
          </cell>
          <cell r="AC3132">
            <v>0</v>
          </cell>
          <cell r="AD3132">
            <v>0</v>
          </cell>
          <cell r="AE3132">
            <v>0</v>
          </cell>
          <cell r="AF3132">
            <v>0</v>
          </cell>
          <cell r="AG3132">
            <v>0</v>
          </cell>
          <cell r="AH3132">
            <v>0</v>
          </cell>
          <cell r="AI3132">
            <v>0</v>
          </cell>
          <cell r="AJ3132">
            <v>0</v>
          </cell>
          <cell r="AK3132">
            <v>85676</v>
          </cell>
          <cell r="AP3132">
            <v>85676</v>
          </cell>
          <cell r="BB3132">
            <v>85676</v>
          </cell>
          <cell r="BC3132" t="b">
            <v>1</v>
          </cell>
          <cell r="BE3132" t="str">
            <v>EN PROCESO DE AUDITORIA POR LA EAPB Y/O ERP</v>
          </cell>
          <cell r="BG3132" t="str">
            <v>Zona2–SurOccidente</v>
          </cell>
          <cell r="BI3132" t="str">
            <v>D Tirado</v>
          </cell>
          <cell r="BJ3132" t="str">
            <v>L Ospina</v>
          </cell>
          <cell r="BL3132" t="str">
            <v>Corriente</v>
          </cell>
          <cell r="BM3132" t="str">
            <v>3/09/2024</v>
          </cell>
        </row>
        <row r="3133">
          <cell r="N3133">
            <v>1517837</v>
          </cell>
          <cell r="O3133">
            <v>1</v>
          </cell>
          <cell r="P3133">
            <v>45565</v>
          </cell>
          <cell r="Q3133">
            <v>45625</v>
          </cell>
          <cell r="R3133">
            <v>24</v>
          </cell>
          <cell r="S3133" t="str">
            <v>A60</v>
          </cell>
          <cell r="T3133">
            <v>87424</v>
          </cell>
          <cell r="U3133">
            <v>-1748</v>
          </cell>
          <cell r="V3133">
            <v>85676</v>
          </cell>
          <cell r="W3133">
            <v>85676</v>
          </cell>
          <cell r="X3133">
            <v>-29</v>
          </cell>
          <cell r="Y3133">
            <v>-49</v>
          </cell>
          <cell r="Z3133" t="str">
            <v>EADA</v>
          </cell>
          <cell r="AA3133">
            <v>85676</v>
          </cell>
          <cell r="AB3133">
            <v>0</v>
          </cell>
          <cell r="AC3133">
            <v>0</v>
          </cell>
          <cell r="AD3133">
            <v>0</v>
          </cell>
          <cell r="AE3133">
            <v>0</v>
          </cell>
          <cell r="AF3133">
            <v>0</v>
          </cell>
          <cell r="AG3133">
            <v>0</v>
          </cell>
          <cell r="AH3133">
            <v>0</v>
          </cell>
          <cell r="AI3133">
            <v>0</v>
          </cell>
          <cell r="AJ3133">
            <v>0</v>
          </cell>
          <cell r="AK3133">
            <v>85676</v>
          </cell>
          <cell r="AP3133">
            <v>85676</v>
          </cell>
          <cell r="BB3133">
            <v>85676</v>
          </cell>
          <cell r="BC3133" t="b">
            <v>1</v>
          </cell>
          <cell r="BE3133" t="str">
            <v>EN PROCESO DE AUDITORIA POR LA EAPB Y/O ERP</v>
          </cell>
          <cell r="BG3133" t="str">
            <v>Zona2–SurOccidente</v>
          </cell>
          <cell r="BI3133" t="str">
            <v>D Tirado</v>
          </cell>
          <cell r="BJ3133" t="str">
            <v>L Ospina</v>
          </cell>
          <cell r="BL3133" t="str">
            <v>Corriente</v>
          </cell>
          <cell r="BM3133">
            <v>45567</v>
          </cell>
        </row>
        <row r="3134">
          <cell r="N3134">
            <v>1488429</v>
          </cell>
          <cell r="O3134">
            <v>1</v>
          </cell>
          <cell r="P3134">
            <v>45535</v>
          </cell>
          <cell r="Q3134">
            <v>45595</v>
          </cell>
          <cell r="R3134">
            <v>24</v>
          </cell>
          <cell r="S3134" t="str">
            <v>A60</v>
          </cell>
          <cell r="T3134">
            <v>87424</v>
          </cell>
          <cell r="U3134">
            <v>-1748</v>
          </cell>
          <cell r="V3134">
            <v>85676</v>
          </cell>
          <cell r="W3134">
            <v>85676</v>
          </cell>
          <cell r="X3134">
            <v>1</v>
          </cell>
          <cell r="Y3134">
            <v>-19</v>
          </cell>
          <cell r="Z3134" t="str">
            <v>EADA</v>
          </cell>
          <cell r="AA3134">
            <v>85676</v>
          </cell>
          <cell r="AB3134">
            <v>0</v>
          </cell>
          <cell r="AC3134">
            <v>0</v>
          </cell>
          <cell r="AD3134">
            <v>0</v>
          </cell>
          <cell r="AE3134">
            <v>0</v>
          </cell>
          <cell r="AF3134">
            <v>0</v>
          </cell>
          <cell r="AG3134">
            <v>0</v>
          </cell>
          <cell r="AH3134">
            <v>0</v>
          </cell>
          <cell r="AI3134">
            <v>0</v>
          </cell>
          <cell r="AJ3134">
            <v>0</v>
          </cell>
          <cell r="AK3134">
            <v>85676</v>
          </cell>
          <cell r="AP3134">
            <v>85676</v>
          </cell>
          <cell r="BB3134">
            <v>85676</v>
          </cell>
          <cell r="BC3134" t="b">
            <v>1</v>
          </cell>
          <cell r="BE3134" t="str">
            <v>EN PROCESO DE AUDITORIA POR LA EAPB Y/O ERP</v>
          </cell>
          <cell r="BG3134" t="str">
            <v>Zona2–SurOccidente</v>
          </cell>
          <cell r="BI3134" t="str">
            <v>D Tirado</v>
          </cell>
          <cell r="BJ3134" t="str">
            <v>L Ospina</v>
          </cell>
          <cell r="BL3134" t="str">
            <v>Corriente</v>
          </cell>
          <cell r="BM3134" t="str">
            <v>3/09/2024</v>
          </cell>
        </row>
        <row r="3135">
          <cell r="N3135">
            <v>1547370</v>
          </cell>
          <cell r="O3135">
            <v>1</v>
          </cell>
          <cell r="P3135">
            <v>45596</v>
          </cell>
          <cell r="Q3135">
            <v>45656</v>
          </cell>
          <cell r="R3135">
            <v>24</v>
          </cell>
          <cell r="S3135" t="str">
            <v>A60</v>
          </cell>
          <cell r="T3135">
            <v>87424</v>
          </cell>
          <cell r="U3135">
            <v>-1748</v>
          </cell>
          <cell r="V3135">
            <v>85676</v>
          </cell>
          <cell r="W3135">
            <v>85676</v>
          </cell>
          <cell r="X3135">
            <v>-60</v>
          </cell>
          <cell r="Y3135">
            <v>-80</v>
          </cell>
          <cell r="Z3135" t="str">
            <v>EADA</v>
          </cell>
          <cell r="AA3135">
            <v>85676</v>
          </cell>
          <cell r="AB3135">
            <v>0</v>
          </cell>
          <cell r="AC3135">
            <v>0</v>
          </cell>
          <cell r="AD3135">
            <v>0</v>
          </cell>
          <cell r="AE3135">
            <v>0</v>
          </cell>
          <cell r="AF3135">
            <v>0</v>
          </cell>
          <cell r="AG3135">
            <v>0</v>
          </cell>
          <cell r="AH3135">
            <v>0</v>
          </cell>
          <cell r="AI3135">
            <v>0</v>
          </cell>
          <cell r="AJ3135">
            <v>0</v>
          </cell>
          <cell r="AK3135">
            <v>85676</v>
          </cell>
          <cell r="AM3135">
            <v>85676</v>
          </cell>
          <cell r="BB3135">
            <v>85676</v>
          </cell>
          <cell r="BC3135" t="b">
            <v>1</v>
          </cell>
          <cell r="BE3135" t="str">
            <v>FACTURA EN TRÁMITE DE RADICACIÓN MES ANTERIOR AL CORTE DE CARTERA</v>
          </cell>
          <cell r="BG3135" t="str">
            <v>Zona2–SurOccidente</v>
          </cell>
          <cell r="BI3135" t="str">
            <v>D Tirado</v>
          </cell>
          <cell r="BJ3135" t="str">
            <v>L Ospina</v>
          </cell>
          <cell r="BL3135" t="str">
            <v>Corriente</v>
          </cell>
        </row>
        <row r="3136">
          <cell r="N3136">
            <v>1488488</v>
          </cell>
          <cell r="O3136">
            <v>1</v>
          </cell>
          <cell r="P3136">
            <v>45535</v>
          </cell>
          <cell r="Q3136">
            <v>45595</v>
          </cell>
          <cell r="R3136">
            <v>24</v>
          </cell>
          <cell r="S3136" t="str">
            <v>A60</v>
          </cell>
          <cell r="T3136">
            <v>241290</v>
          </cell>
          <cell r="U3136">
            <v>-4826</v>
          </cell>
          <cell r="V3136">
            <v>236464</v>
          </cell>
          <cell r="W3136">
            <v>236464</v>
          </cell>
          <cell r="X3136">
            <v>1</v>
          </cell>
          <cell r="Y3136">
            <v>-19</v>
          </cell>
          <cell r="Z3136" t="str">
            <v>EADA</v>
          </cell>
          <cell r="AA3136">
            <v>236464</v>
          </cell>
          <cell r="AB3136">
            <v>0</v>
          </cell>
          <cell r="AC3136">
            <v>0</v>
          </cell>
          <cell r="AD3136">
            <v>0</v>
          </cell>
          <cell r="AE3136">
            <v>0</v>
          </cell>
          <cell r="AF3136">
            <v>0</v>
          </cell>
          <cell r="AG3136">
            <v>0</v>
          </cell>
          <cell r="AH3136">
            <v>0</v>
          </cell>
          <cell r="AI3136">
            <v>0</v>
          </cell>
          <cell r="AJ3136">
            <v>0</v>
          </cell>
          <cell r="AK3136">
            <v>236464</v>
          </cell>
          <cell r="AP3136">
            <v>236464</v>
          </cell>
          <cell r="BB3136">
            <v>236464</v>
          </cell>
          <cell r="BC3136" t="b">
            <v>1</v>
          </cell>
          <cell r="BE3136" t="str">
            <v>EN PROCESO DE AUDITORIA POR LA EAPB Y/O ERP</v>
          </cell>
          <cell r="BG3136" t="str">
            <v>Zona2–SurOccidente</v>
          </cell>
          <cell r="BI3136" t="str">
            <v>D Tirado</v>
          </cell>
          <cell r="BJ3136" t="str">
            <v>L Ospina</v>
          </cell>
          <cell r="BL3136" t="str">
            <v>Corriente</v>
          </cell>
          <cell r="BM3136" t="str">
            <v>3/09/2024</v>
          </cell>
        </row>
        <row r="3137">
          <cell r="N3137">
            <v>1488457</v>
          </cell>
          <cell r="O3137">
            <v>1</v>
          </cell>
          <cell r="P3137">
            <v>45535</v>
          </cell>
          <cell r="Q3137">
            <v>45595</v>
          </cell>
          <cell r="R3137">
            <v>24</v>
          </cell>
          <cell r="S3137" t="str">
            <v>A60</v>
          </cell>
          <cell r="T3137">
            <v>87424</v>
          </cell>
          <cell r="U3137">
            <v>-1748</v>
          </cell>
          <cell r="V3137">
            <v>85676</v>
          </cell>
          <cell r="W3137">
            <v>85676</v>
          </cell>
          <cell r="X3137">
            <v>1</v>
          </cell>
          <cell r="Y3137">
            <v>-19</v>
          </cell>
          <cell r="Z3137" t="str">
            <v>EADA</v>
          </cell>
          <cell r="AA3137">
            <v>85676</v>
          </cell>
          <cell r="AB3137">
            <v>0</v>
          </cell>
          <cell r="AC3137">
            <v>0</v>
          </cell>
          <cell r="AD3137">
            <v>0</v>
          </cell>
          <cell r="AE3137">
            <v>0</v>
          </cell>
          <cell r="AF3137">
            <v>0</v>
          </cell>
          <cell r="AG3137">
            <v>0</v>
          </cell>
          <cell r="AH3137">
            <v>0</v>
          </cell>
          <cell r="AI3137">
            <v>0</v>
          </cell>
          <cell r="AJ3137">
            <v>0</v>
          </cell>
          <cell r="AK3137">
            <v>85676</v>
          </cell>
          <cell r="AP3137">
            <v>85676</v>
          </cell>
          <cell r="BB3137">
            <v>85676</v>
          </cell>
          <cell r="BC3137" t="b">
            <v>1</v>
          </cell>
          <cell r="BE3137" t="str">
            <v>EN PROCESO DE AUDITORIA POR LA EAPB Y/O ERP</v>
          </cell>
          <cell r="BG3137" t="str">
            <v>Zona2–SurOccidente</v>
          </cell>
          <cell r="BI3137" t="str">
            <v>D Tirado</v>
          </cell>
          <cell r="BJ3137" t="str">
            <v>L Ospina</v>
          </cell>
          <cell r="BL3137" t="str">
            <v>Corriente</v>
          </cell>
          <cell r="BM3137" t="str">
            <v>3/09/2024</v>
          </cell>
        </row>
        <row r="3138">
          <cell r="N3138">
            <v>1517870</v>
          </cell>
          <cell r="O3138">
            <v>1</v>
          </cell>
          <cell r="P3138">
            <v>45565</v>
          </cell>
          <cell r="Q3138">
            <v>45625</v>
          </cell>
          <cell r="R3138">
            <v>24</v>
          </cell>
          <cell r="S3138" t="str">
            <v>A60</v>
          </cell>
          <cell r="T3138">
            <v>87424</v>
          </cell>
          <cell r="U3138">
            <v>-1748</v>
          </cell>
          <cell r="V3138">
            <v>85676</v>
          </cell>
          <cell r="W3138">
            <v>85676</v>
          </cell>
          <cell r="X3138">
            <v>-29</v>
          </cell>
          <cell r="Y3138">
            <v>-49</v>
          </cell>
          <cell r="Z3138" t="str">
            <v>EADA</v>
          </cell>
          <cell r="AA3138">
            <v>85676</v>
          </cell>
          <cell r="AB3138">
            <v>0</v>
          </cell>
          <cell r="AC3138">
            <v>0</v>
          </cell>
          <cell r="AD3138">
            <v>0</v>
          </cell>
          <cell r="AE3138">
            <v>0</v>
          </cell>
          <cell r="AF3138">
            <v>0</v>
          </cell>
          <cell r="AG3138">
            <v>0</v>
          </cell>
          <cell r="AH3138">
            <v>0</v>
          </cell>
          <cell r="AI3138">
            <v>0</v>
          </cell>
          <cell r="AJ3138">
            <v>0</v>
          </cell>
          <cell r="AK3138">
            <v>85676</v>
          </cell>
          <cell r="AP3138">
            <v>85676</v>
          </cell>
          <cell r="BB3138">
            <v>85676</v>
          </cell>
          <cell r="BC3138" t="b">
            <v>1</v>
          </cell>
          <cell r="BE3138" t="str">
            <v>EN PROCESO DE AUDITORIA POR LA EAPB Y/O ERP</v>
          </cell>
          <cell r="BG3138" t="str">
            <v>Zona2–SurOccidente</v>
          </cell>
          <cell r="BI3138" t="str">
            <v>D Tirado</v>
          </cell>
          <cell r="BJ3138" t="str">
            <v>L Ospina</v>
          </cell>
          <cell r="BL3138" t="str">
            <v>Corriente</v>
          </cell>
          <cell r="BM3138">
            <v>45567</v>
          </cell>
        </row>
        <row r="3139">
          <cell r="N3139">
            <v>1469004</v>
          </cell>
          <cell r="O3139">
            <v>1</v>
          </cell>
          <cell r="P3139">
            <v>45504</v>
          </cell>
          <cell r="Q3139">
            <v>45564</v>
          </cell>
          <cell r="R3139">
            <v>24</v>
          </cell>
          <cell r="S3139" t="str">
            <v>A60</v>
          </cell>
          <cell r="T3139">
            <v>241290</v>
          </cell>
          <cell r="U3139">
            <v>-4826</v>
          </cell>
          <cell r="V3139">
            <v>236464</v>
          </cell>
          <cell r="W3139">
            <v>236464</v>
          </cell>
          <cell r="X3139">
            <v>32</v>
          </cell>
          <cell r="Y3139">
            <v>12</v>
          </cell>
          <cell r="Z3139" t="str">
            <v>EADA</v>
          </cell>
          <cell r="AA3139">
            <v>0</v>
          </cell>
          <cell r="AB3139">
            <v>236464</v>
          </cell>
          <cell r="AC3139">
            <v>0</v>
          </cell>
          <cell r="AD3139">
            <v>0</v>
          </cell>
          <cell r="AE3139">
            <v>0</v>
          </cell>
          <cell r="AF3139">
            <v>0</v>
          </cell>
          <cell r="AG3139">
            <v>0</v>
          </cell>
          <cell r="AH3139">
            <v>0</v>
          </cell>
          <cell r="AI3139">
            <v>0</v>
          </cell>
          <cell r="AJ3139">
            <v>0</v>
          </cell>
          <cell r="AK3139">
            <v>236464</v>
          </cell>
          <cell r="AP3139">
            <v>236464</v>
          </cell>
          <cell r="BB3139">
            <v>236464</v>
          </cell>
          <cell r="BC3139" t="b">
            <v>1</v>
          </cell>
          <cell r="BE3139" t="str">
            <v>EN PROCESO DE AUDITORIA POR LA EAPB Y/O ERP</v>
          </cell>
          <cell r="BG3139" t="str">
            <v>Zona2–SurOccidente</v>
          </cell>
          <cell r="BI3139" t="str">
            <v>D Tirado</v>
          </cell>
          <cell r="BJ3139" t="str">
            <v>L Ospina</v>
          </cell>
          <cell r="BL3139" t="str">
            <v>de 1-30 Dias</v>
          </cell>
          <cell r="BM3139" t="str">
            <v>5/08/2024</v>
          </cell>
        </row>
        <row r="3140">
          <cell r="N3140">
            <v>1547373</v>
          </cell>
          <cell r="O3140">
            <v>1</v>
          </cell>
          <cell r="P3140">
            <v>45596</v>
          </cell>
          <cell r="Q3140">
            <v>45656</v>
          </cell>
          <cell r="R3140">
            <v>24</v>
          </cell>
          <cell r="S3140" t="str">
            <v>A60</v>
          </cell>
          <cell r="T3140">
            <v>87424</v>
          </cell>
          <cell r="U3140">
            <v>-1748</v>
          </cell>
          <cell r="V3140">
            <v>85676</v>
          </cell>
          <cell r="W3140">
            <v>85676</v>
          </cell>
          <cell r="X3140">
            <v>-60</v>
          </cell>
          <cell r="Y3140">
            <v>-80</v>
          </cell>
          <cell r="Z3140" t="str">
            <v>EADA</v>
          </cell>
          <cell r="AA3140">
            <v>85676</v>
          </cell>
          <cell r="AB3140">
            <v>0</v>
          </cell>
          <cell r="AC3140">
            <v>0</v>
          </cell>
          <cell r="AD3140">
            <v>0</v>
          </cell>
          <cell r="AE3140">
            <v>0</v>
          </cell>
          <cell r="AF3140">
            <v>0</v>
          </cell>
          <cell r="AG3140">
            <v>0</v>
          </cell>
          <cell r="AH3140">
            <v>0</v>
          </cell>
          <cell r="AI3140">
            <v>0</v>
          </cell>
          <cell r="AJ3140">
            <v>0</v>
          </cell>
          <cell r="AK3140">
            <v>85676</v>
          </cell>
          <cell r="AM3140">
            <v>85676</v>
          </cell>
          <cell r="BB3140">
            <v>85676</v>
          </cell>
          <cell r="BC3140" t="b">
            <v>1</v>
          </cell>
          <cell r="BE3140" t="str">
            <v>FACTURA EN TRÁMITE DE RADICACIÓN MES ANTERIOR AL CORTE DE CARTERA</v>
          </cell>
          <cell r="BG3140" t="str">
            <v>Zona2–SurOccidente</v>
          </cell>
          <cell r="BI3140" t="str">
            <v>D Tirado</v>
          </cell>
          <cell r="BJ3140" t="str">
            <v>L Ospina</v>
          </cell>
          <cell r="BL3140" t="str">
            <v>Corriente</v>
          </cell>
        </row>
        <row r="3141">
          <cell r="N3141">
            <v>1547372</v>
          </cell>
          <cell r="O3141">
            <v>1</v>
          </cell>
          <cell r="P3141">
            <v>45596</v>
          </cell>
          <cell r="Q3141">
            <v>45656</v>
          </cell>
          <cell r="R3141">
            <v>24</v>
          </cell>
          <cell r="S3141" t="str">
            <v>A60</v>
          </cell>
          <cell r="T3141">
            <v>87424</v>
          </cell>
          <cell r="U3141">
            <v>-1748</v>
          </cell>
          <cell r="V3141">
            <v>85676</v>
          </cell>
          <cell r="W3141">
            <v>85676</v>
          </cell>
          <cell r="X3141">
            <v>-60</v>
          </cell>
          <cell r="Y3141">
            <v>-80</v>
          </cell>
          <cell r="Z3141" t="str">
            <v>EADA</v>
          </cell>
          <cell r="AA3141">
            <v>85676</v>
          </cell>
          <cell r="AB3141">
            <v>0</v>
          </cell>
          <cell r="AC3141">
            <v>0</v>
          </cell>
          <cell r="AD3141">
            <v>0</v>
          </cell>
          <cell r="AE3141">
            <v>0</v>
          </cell>
          <cell r="AF3141">
            <v>0</v>
          </cell>
          <cell r="AG3141">
            <v>0</v>
          </cell>
          <cell r="AH3141">
            <v>0</v>
          </cell>
          <cell r="AI3141">
            <v>0</v>
          </cell>
          <cell r="AJ3141">
            <v>0</v>
          </cell>
          <cell r="AK3141">
            <v>85676</v>
          </cell>
          <cell r="AM3141">
            <v>85676</v>
          </cell>
          <cell r="BB3141">
            <v>85676</v>
          </cell>
          <cell r="BC3141" t="b">
            <v>1</v>
          </cell>
          <cell r="BE3141" t="str">
            <v>FACTURA EN TRÁMITE DE RADICACIÓN MES ANTERIOR AL CORTE DE CARTERA</v>
          </cell>
          <cell r="BG3141" t="str">
            <v>Zona2–SurOccidente</v>
          </cell>
          <cell r="BI3141" t="str">
            <v>D Tirado</v>
          </cell>
          <cell r="BJ3141" t="str">
            <v>L Ospina</v>
          </cell>
          <cell r="BL3141" t="str">
            <v>Corriente</v>
          </cell>
        </row>
        <row r="3142">
          <cell r="N3142">
            <v>1547371</v>
          </cell>
          <cell r="O3142">
            <v>1</v>
          </cell>
          <cell r="P3142">
            <v>45596</v>
          </cell>
          <cell r="Q3142">
            <v>45656</v>
          </cell>
          <cell r="R3142">
            <v>24</v>
          </cell>
          <cell r="S3142" t="str">
            <v>A60</v>
          </cell>
          <cell r="T3142">
            <v>87424</v>
          </cell>
          <cell r="U3142">
            <v>-1748</v>
          </cell>
          <cell r="V3142">
            <v>85676</v>
          </cell>
          <cell r="W3142">
            <v>85676</v>
          </cell>
          <cell r="X3142">
            <v>-60</v>
          </cell>
          <cell r="Y3142">
            <v>-80</v>
          </cell>
          <cell r="Z3142" t="str">
            <v>EADA</v>
          </cell>
          <cell r="AA3142">
            <v>85676</v>
          </cell>
          <cell r="AB3142">
            <v>0</v>
          </cell>
          <cell r="AC3142">
            <v>0</v>
          </cell>
          <cell r="AD3142">
            <v>0</v>
          </cell>
          <cell r="AE3142">
            <v>0</v>
          </cell>
          <cell r="AF3142">
            <v>0</v>
          </cell>
          <cell r="AG3142">
            <v>0</v>
          </cell>
          <cell r="AH3142">
            <v>0</v>
          </cell>
          <cell r="AI3142">
            <v>0</v>
          </cell>
          <cell r="AJ3142">
            <v>0</v>
          </cell>
          <cell r="AK3142">
            <v>85676</v>
          </cell>
          <cell r="AM3142">
            <v>85676</v>
          </cell>
          <cell r="BB3142">
            <v>85676</v>
          </cell>
          <cell r="BC3142" t="b">
            <v>1</v>
          </cell>
          <cell r="BE3142" t="str">
            <v>FACTURA EN TRÁMITE DE RADICACIÓN MES ANTERIOR AL CORTE DE CARTERA</v>
          </cell>
          <cell r="BG3142" t="str">
            <v>Zona2–SurOccidente</v>
          </cell>
          <cell r="BI3142" t="str">
            <v>D Tirado</v>
          </cell>
          <cell r="BJ3142" t="str">
            <v>L Ospina</v>
          </cell>
          <cell r="BL3142" t="str">
            <v>Corriente</v>
          </cell>
        </row>
        <row r="3143">
          <cell r="N3143">
            <v>1488489</v>
          </cell>
          <cell r="O3143">
            <v>1</v>
          </cell>
          <cell r="P3143">
            <v>45535</v>
          </cell>
          <cell r="Q3143">
            <v>45595</v>
          </cell>
          <cell r="R3143">
            <v>24</v>
          </cell>
          <cell r="S3143" t="str">
            <v>A60</v>
          </cell>
          <cell r="T3143">
            <v>241290</v>
          </cell>
          <cell r="U3143">
            <v>-4826</v>
          </cell>
          <cell r="V3143">
            <v>236464</v>
          </cell>
          <cell r="W3143">
            <v>236464</v>
          </cell>
          <cell r="X3143">
            <v>1</v>
          </cell>
          <cell r="Y3143">
            <v>-19</v>
          </cell>
          <cell r="Z3143" t="str">
            <v>EADA</v>
          </cell>
          <cell r="AA3143">
            <v>236464</v>
          </cell>
          <cell r="AB3143">
            <v>0</v>
          </cell>
          <cell r="AC3143">
            <v>0</v>
          </cell>
          <cell r="AD3143">
            <v>0</v>
          </cell>
          <cell r="AE3143">
            <v>0</v>
          </cell>
          <cell r="AF3143">
            <v>0</v>
          </cell>
          <cell r="AG3143">
            <v>0</v>
          </cell>
          <cell r="AH3143">
            <v>0</v>
          </cell>
          <cell r="AI3143">
            <v>0</v>
          </cell>
          <cell r="AJ3143">
            <v>0</v>
          </cell>
          <cell r="AK3143">
            <v>236464</v>
          </cell>
          <cell r="AP3143">
            <v>236464</v>
          </cell>
          <cell r="BB3143">
            <v>236464</v>
          </cell>
          <cell r="BC3143" t="b">
            <v>1</v>
          </cell>
          <cell r="BE3143" t="str">
            <v>EN PROCESO DE AUDITORIA POR LA EAPB Y/O ERP</v>
          </cell>
          <cell r="BG3143" t="str">
            <v>Zona2–SurOccidente</v>
          </cell>
          <cell r="BI3143" t="str">
            <v>D Tirado</v>
          </cell>
          <cell r="BJ3143" t="str">
            <v>L Ospina</v>
          </cell>
          <cell r="BL3143" t="str">
            <v>Corriente</v>
          </cell>
          <cell r="BM3143" t="str">
            <v>3/09/2024</v>
          </cell>
        </row>
        <row r="3144">
          <cell r="N3144">
            <v>1469102</v>
          </cell>
          <cell r="O3144">
            <v>1</v>
          </cell>
          <cell r="P3144">
            <v>45504</v>
          </cell>
          <cell r="Q3144">
            <v>45564</v>
          </cell>
          <cell r="R3144">
            <v>24</v>
          </cell>
          <cell r="S3144" t="str">
            <v>A60</v>
          </cell>
          <cell r="T3144">
            <v>241290</v>
          </cell>
          <cell r="U3144">
            <v>-4826</v>
          </cell>
          <cell r="V3144">
            <v>236464</v>
          </cell>
          <cell r="W3144">
            <v>236464</v>
          </cell>
          <cell r="X3144">
            <v>32</v>
          </cell>
          <cell r="Y3144">
            <v>12</v>
          </cell>
          <cell r="Z3144" t="str">
            <v>EADA</v>
          </cell>
          <cell r="AA3144">
            <v>0</v>
          </cell>
          <cell r="AB3144">
            <v>236464</v>
          </cell>
          <cell r="AC3144">
            <v>0</v>
          </cell>
          <cell r="AD3144">
            <v>0</v>
          </cell>
          <cell r="AE3144">
            <v>0</v>
          </cell>
          <cell r="AF3144">
            <v>0</v>
          </cell>
          <cell r="AG3144">
            <v>0</v>
          </cell>
          <cell r="AH3144">
            <v>0</v>
          </cell>
          <cell r="AI3144">
            <v>0</v>
          </cell>
          <cell r="AJ3144">
            <v>0</v>
          </cell>
          <cell r="AK3144">
            <v>236464</v>
          </cell>
          <cell r="AP3144">
            <v>236464</v>
          </cell>
          <cell r="BB3144">
            <v>236464</v>
          </cell>
          <cell r="BC3144" t="b">
            <v>1</v>
          </cell>
          <cell r="BE3144" t="str">
            <v>EN PROCESO DE AUDITORIA POR LA EAPB Y/O ERP</v>
          </cell>
          <cell r="BG3144" t="str">
            <v>Zona2–SurOccidente</v>
          </cell>
          <cell r="BI3144" t="str">
            <v>D Tirado</v>
          </cell>
          <cell r="BJ3144" t="str">
            <v>L Ospina</v>
          </cell>
          <cell r="BL3144" t="str">
            <v>de 1-30 Dias</v>
          </cell>
          <cell r="BM3144" t="str">
            <v>5/08/2024</v>
          </cell>
        </row>
        <row r="3145">
          <cell r="N3145">
            <v>1547369</v>
          </cell>
          <cell r="O3145">
            <v>1</v>
          </cell>
          <cell r="P3145">
            <v>45596</v>
          </cell>
          <cell r="Q3145">
            <v>45656</v>
          </cell>
          <cell r="R3145">
            <v>24</v>
          </cell>
          <cell r="S3145" t="str">
            <v>A60</v>
          </cell>
          <cell r="T3145">
            <v>87424</v>
          </cell>
          <cell r="U3145">
            <v>-1748</v>
          </cell>
          <cell r="V3145">
            <v>85676</v>
          </cell>
          <cell r="W3145">
            <v>85676</v>
          </cell>
          <cell r="X3145">
            <v>-60</v>
          </cell>
          <cell r="Y3145">
            <v>-80</v>
          </cell>
          <cell r="Z3145" t="str">
            <v>EADA</v>
          </cell>
          <cell r="AA3145">
            <v>85676</v>
          </cell>
          <cell r="AB3145">
            <v>0</v>
          </cell>
          <cell r="AC3145">
            <v>0</v>
          </cell>
          <cell r="AD3145">
            <v>0</v>
          </cell>
          <cell r="AE3145">
            <v>0</v>
          </cell>
          <cell r="AF3145">
            <v>0</v>
          </cell>
          <cell r="AG3145">
            <v>0</v>
          </cell>
          <cell r="AH3145">
            <v>0</v>
          </cell>
          <cell r="AI3145">
            <v>0</v>
          </cell>
          <cell r="AJ3145">
            <v>0</v>
          </cell>
          <cell r="AK3145">
            <v>85676</v>
          </cell>
          <cell r="AM3145">
            <v>85676</v>
          </cell>
          <cell r="BB3145">
            <v>85676</v>
          </cell>
          <cell r="BC3145" t="b">
            <v>1</v>
          </cell>
          <cell r="BE3145" t="str">
            <v>FACTURA EN TRÁMITE DE RADICACIÓN MES ANTERIOR AL CORTE DE CARTERA</v>
          </cell>
          <cell r="BG3145" t="str">
            <v>Zona2–SurOccidente</v>
          </cell>
          <cell r="BI3145" t="str">
            <v>D Tirado</v>
          </cell>
          <cell r="BJ3145" t="str">
            <v>L Ospina</v>
          </cell>
          <cell r="BL3145" t="str">
            <v>Corriente</v>
          </cell>
        </row>
        <row r="3146">
          <cell r="N3146">
            <v>1547368</v>
          </cell>
          <cell r="O3146">
            <v>1</v>
          </cell>
          <cell r="P3146">
            <v>45596</v>
          </cell>
          <cell r="Q3146">
            <v>45656</v>
          </cell>
          <cell r="R3146">
            <v>24</v>
          </cell>
          <cell r="S3146" t="str">
            <v>A60</v>
          </cell>
          <cell r="T3146">
            <v>87424</v>
          </cell>
          <cell r="U3146">
            <v>-1748</v>
          </cell>
          <cell r="V3146">
            <v>85676</v>
          </cell>
          <cell r="W3146">
            <v>85676</v>
          </cell>
          <cell r="X3146">
            <v>-60</v>
          </cell>
          <cell r="Y3146">
            <v>-80</v>
          </cell>
          <cell r="Z3146" t="str">
            <v>EADA</v>
          </cell>
          <cell r="AA3146">
            <v>85676</v>
          </cell>
          <cell r="AB3146">
            <v>0</v>
          </cell>
          <cell r="AC3146">
            <v>0</v>
          </cell>
          <cell r="AD3146">
            <v>0</v>
          </cell>
          <cell r="AE3146">
            <v>0</v>
          </cell>
          <cell r="AF3146">
            <v>0</v>
          </cell>
          <cell r="AG3146">
            <v>0</v>
          </cell>
          <cell r="AH3146">
            <v>0</v>
          </cell>
          <cell r="AI3146">
            <v>0</v>
          </cell>
          <cell r="AJ3146">
            <v>0</v>
          </cell>
          <cell r="AK3146">
            <v>85676</v>
          </cell>
          <cell r="AM3146">
            <v>85676</v>
          </cell>
          <cell r="BB3146">
            <v>85676</v>
          </cell>
          <cell r="BC3146" t="b">
            <v>1</v>
          </cell>
          <cell r="BE3146" t="str">
            <v>FACTURA EN TRÁMITE DE RADICACIÓN MES ANTERIOR AL CORTE DE CARTERA</v>
          </cell>
          <cell r="BG3146" t="str">
            <v>Zona2–SurOccidente</v>
          </cell>
          <cell r="BI3146" t="str">
            <v>D Tirado</v>
          </cell>
          <cell r="BJ3146" t="str">
            <v>L Ospina</v>
          </cell>
          <cell r="BL3146" t="str">
            <v>Corriente</v>
          </cell>
        </row>
        <row r="3147">
          <cell r="N3147">
            <v>1517914</v>
          </cell>
          <cell r="O3147">
            <v>1</v>
          </cell>
          <cell r="P3147">
            <v>45565</v>
          </cell>
          <cell r="Q3147">
            <v>45625</v>
          </cell>
          <cell r="R3147">
            <v>24</v>
          </cell>
          <cell r="S3147" t="str">
            <v>A60</v>
          </cell>
          <cell r="T3147">
            <v>87424</v>
          </cell>
          <cell r="U3147">
            <v>-1748</v>
          </cell>
          <cell r="V3147">
            <v>85676</v>
          </cell>
          <cell r="W3147">
            <v>85676</v>
          </cell>
          <cell r="X3147">
            <v>-29</v>
          </cell>
          <cell r="Y3147">
            <v>-49</v>
          </cell>
          <cell r="Z3147" t="str">
            <v>EADA</v>
          </cell>
          <cell r="AA3147">
            <v>85676</v>
          </cell>
          <cell r="AB3147">
            <v>0</v>
          </cell>
          <cell r="AC3147">
            <v>0</v>
          </cell>
          <cell r="AD3147">
            <v>0</v>
          </cell>
          <cell r="AE3147">
            <v>0</v>
          </cell>
          <cell r="AF3147">
            <v>0</v>
          </cell>
          <cell r="AG3147">
            <v>0</v>
          </cell>
          <cell r="AH3147">
            <v>0</v>
          </cell>
          <cell r="AI3147">
            <v>0</v>
          </cell>
          <cell r="AJ3147">
            <v>0</v>
          </cell>
          <cell r="AK3147">
            <v>85676</v>
          </cell>
          <cell r="AP3147">
            <v>85676</v>
          </cell>
          <cell r="BB3147">
            <v>85676</v>
          </cell>
          <cell r="BC3147" t="b">
            <v>1</v>
          </cell>
          <cell r="BE3147" t="str">
            <v>EN PROCESO DE AUDITORIA POR LA EAPB Y/O ERP</v>
          </cell>
          <cell r="BG3147" t="str">
            <v>Zona2–SurOccidente</v>
          </cell>
          <cell r="BI3147" t="str">
            <v>D Tirado</v>
          </cell>
          <cell r="BJ3147" t="str">
            <v>L Ospina</v>
          </cell>
          <cell r="BL3147" t="str">
            <v>Corriente</v>
          </cell>
          <cell r="BM3147">
            <v>45567</v>
          </cell>
        </row>
        <row r="3148">
          <cell r="N3148">
            <v>1517882</v>
          </cell>
          <cell r="O3148">
            <v>1</v>
          </cell>
          <cell r="P3148">
            <v>45565</v>
          </cell>
          <cell r="Q3148">
            <v>45625</v>
          </cell>
          <cell r="R3148">
            <v>24</v>
          </cell>
          <cell r="S3148" t="str">
            <v>A60</v>
          </cell>
          <cell r="T3148">
            <v>87424</v>
          </cell>
          <cell r="U3148">
            <v>-1748</v>
          </cell>
          <cell r="V3148">
            <v>85676</v>
          </cell>
          <cell r="W3148">
            <v>85676</v>
          </cell>
          <cell r="X3148">
            <v>-29</v>
          </cell>
          <cell r="Y3148">
            <v>-49</v>
          </cell>
          <cell r="Z3148" t="str">
            <v>EADA</v>
          </cell>
          <cell r="AA3148">
            <v>85676</v>
          </cell>
          <cell r="AB3148">
            <v>0</v>
          </cell>
          <cell r="AC3148">
            <v>0</v>
          </cell>
          <cell r="AD3148">
            <v>0</v>
          </cell>
          <cell r="AE3148">
            <v>0</v>
          </cell>
          <cell r="AF3148">
            <v>0</v>
          </cell>
          <cell r="AG3148">
            <v>0</v>
          </cell>
          <cell r="AH3148">
            <v>0</v>
          </cell>
          <cell r="AI3148">
            <v>0</v>
          </cell>
          <cell r="AJ3148">
            <v>0</v>
          </cell>
          <cell r="AK3148">
            <v>85676</v>
          </cell>
          <cell r="AP3148">
            <v>85676</v>
          </cell>
          <cell r="BB3148">
            <v>85676</v>
          </cell>
          <cell r="BC3148" t="b">
            <v>1</v>
          </cell>
          <cell r="BE3148" t="str">
            <v>EN PROCESO DE AUDITORIA POR LA EAPB Y/O ERP</v>
          </cell>
          <cell r="BG3148" t="str">
            <v>Zona2–SurOccidente</v>
          </cell>
          <cell r="BI3148" t="str">
            <v>D Tirado</v>
          </cell>
          <cell r="BJ3148" t="str">
            <v>L Ospina</v>
          </cell>
          <cell r="BL3148" t="str">
            <v>Corriente</v>
          </cell>
          <cell r="BM3148">
            <v>45567</v>
          </cell>
        </row>
        <row r="3149">
          <cell r="N3149">
            <v>1517883</v>
          </cell>
          <cell r="O3149">
            <v>1</v>
          </cell>
          <cell r="P3149">
            <v>45565</v>
          </cell>
          <cell r="Q3149">
            <v>45625</v>
          </cell>
          <cell r="R3149">
            <v>24</v>
          </cell>
          <cell r="S3149" t="str">
            <v>A60</v>
          </cell>
          <cell r="T3149">
            <v>87424</v>
          </cell>
          <cell r="U3149">
            <v>-1748</v>
          </cell>
          <cell r="V3149">
            <v>85676</v>
          </cell>
          <cell r="W3149">
            <v>85676</v>
          </cell>
          <cell r="X3149">
            <v>-29</v>
          </cell>
          <cell r="Y3149">
            <v>-49</v>
          </cell>
          <cell r="Z3149" t="str">
            <v>EADA</v>
          </cell>
          <cell r="AA3149">
            <v>85676</v>
          </cell>
          <cell r="AB3149">
            <v>0</v>
          </cell>
          <cell r="AC3149">
            <v>0</v>
          </cell>
          <cell r="AD3149">
            <v>0</v>
          </cell>
          <cell r="AE3149">
            <v>0</v>
          </cell>
          <cell r="AF3149">
            <v>0</v>
          </cell>
          <cell r="AG3149">
            <v>0</v>
          </cell>
          <cell r="AH3149">
            <v>0</v>
          </cell>
          <cell r="AI3149">
            <v>0</v>
          </cell>
          <cell r="AJ3149">
            <v>0</v>
          </cell>
          <cell r="AK3149">
            <v>85676</v>
          </cell>
          <cell r="AP3149">
            <v>85676</v>
          </cell>
          <cell r="BB3149">
            <v>85676</v>
          </cell>
          <cell r="BC3149" t="b">
            <v>1</v>
          </cell>
          <cell r="BE3149" t="str">
            <v>EN PROCESO DE AUDITORIA POR LA EAPB Y/O ERP</v>
          </cell>
          <cell r="BG3149" t="str">
            <v>Zona2–SurOccidente</v>
          </cell>
          <cell r="BI3149" t="str">
            <v>D Tirado</v>
          </cell>
          <cell r="BJ3149" t="str">
            <v>L Ospina</v>
          </cell>
          <cell r="BL3149" t="str">
            <v>Corriente</v>
          </cell>
          <cell r="BM3149">
            <v>45567</v>
          </cell>
        </row>
        <row r="3150">
          <cell r="N3150">
            <v>1517892</v>
          </cell>
          <cell r="O3150">
            <v>1</v>
          </cell>
          <cell r="P3150">
            <v>45565</v>
          </cell>
          <cell r="Q3150">
            <v>45625</v>
          </cell>
          <cell r="R3150">
            <v>24</v>
          </cell>
          <cell r="S3150" t="str">
            <v>A60</v>
          </cell>
          <cell r="T3150">
            <v>87424</v>
          </cell>
          <cell r="U3150">
            <v>-1748</v>
          </cell>
          <cell r="V3150">
            <v>85676</v>
          </cell>
          <cell r="W3150">
            <v>85676</v>
          </cell>
          <cell r="X3150">
            <v>-29</v>
          </cell>
          <cell r="Y3150">
            <v>-49</v>
          </cell>
          <cell r="Z3150" t="str">
            <v>EADA</v>
          </cell>
          <cell r="AA3150">
            <v>85676</v>
          </cell>
          <cell r="AB3150">
            <v>0</v>
          </cell>
          <cell r="AC3150">
            <v>0</v>
          </cell>
          <cell r="AD3150">
            <v>0</v>
          </cell>
          <cell r="AE3150">
            <v>0</v>
          </cell>
          <cell r="AF3150">
            <v>0</v>
          </cell>
          <cell r="AG3150">
            <v>0</v>
          </cell>
          <cell r="AH3150">
            <v>0</v>
          </cell>
          <cell r="AI3150">
            <v>0</v>
          </cell>
          <cell r="AJ3150">
            <v>0</v>
          </cell>
          <cell r="AK3150">
            <v>85676</v>
          </cell>
          <cell r="AP3150">
            <v>85676</v>
          </cell>
          <cell r="BB3150">
            <v>85676</v>
          </cell>
          <cell r="BC3150" t="b">
            <v>1</v>
          </cell>
          <cell r="BE3150" t="str">
            <v>EN PROCESO DE AUDITORIA POR LA EAPB Y/O ERP</v>
          </cell>
          <cell r="BG3150" t="str">
            <v>Zona2–SurOccidente</v>
          </cell>
          <cell r="BI3150" t="str">
            <v>D Tirado</v>
          </cell>
          <cell r="BJ3150" t="str">
            <v>L Ospina</v>
          </cell>
          <cell r="BL3150" t="str">
            <v>Corriente</v>
          </cell>
          <cell r="BM3150">
            <v>45567</v>
          </cell>
        </row>
        <row r="3151">
          <cell r="N3151">
            <v>1488498</v>
          </cell>
          <cell r="O3151">
            <v>1</v>
          </cell>
          <cell r="P3151">
            <v>45535</v>
          </cell>
          <cell r="Q3151">
            <v>45595</v>
          </cell>
          <cell r="R3151">
            <v>24</v>
          </cell>
          <cell r="S3151" t="str">
            <v>A60</v>
          </cell>
          <cell r="T3151">
            <v>87424</v>
          </cell>
          <cell r="U3151">
            <v>-1748</v>
          </cell>
          <cell r="V3151">
            <v>85676</v>
          </cell>
          <cell r="W3151">
            <v>85676</v>
          </cell>
          <cell r="X3151">
            <v>1</v>
          </cell>
          <cell r="Y3151">
            <v>-19</v>
          </cell>
          <cell r="Z3151" t="str">
            <v>EADA</v>
          </cell>
          <cell r="AA3151">
            <v>85676</v>
          </cell>
          <cell r="AB3151">
            <v>0</v>
          </cell>
          <cell r="AC3151">
            <v>0</v>
          </cell>
          <cell r="AD3151">
            <v>0</v>
          </cell>
          <cell r="AE3151">
            <v>0</v>
          </cell>
          <cell r="AF3151">
            <v>0</v>
          </cell>
          <cell r="AG3151">
            <v>0</v>
          </cell>
          <cell r="AH3151">
            <v>0</v>
          </cell>
          <cell r="AI3151">
            <v>0</v>
          </cell>
          <cell r="AJ3151">
            <v>0</v>
          </cell>
          <cell r="AK3151">
            <v>85676</v>
          </cell>
          <cell r="AP3151">
            <v>85676</v>
          </cell>
          <cell r="BB3151">
            <v>85676</v>
          </cell>
          <cell r="BC3151" t="b">
            <v>1</v>
          </cell>
          <cell r="BE3151" t="str">
            <v>EN PROCESO DE AUDITORIA POR LA EAPB Y/O ERP</v>
          </cell>
          <cell r="BG3151" t="str">
            <v>Zona2–SurOccidente</v>
          </cell>
          <cell r="BI3151" t="str">
            <v>D Tirado</v>
          </cell>
          <cell r="BJ3151" t="str">
            <v>L Ospina</v>
          </cell>
          <cell r="BL3151" t="str">
            <v>Corriente</v>
          </cell>
          <cell r="BM3151" t="str">
            <v>3/09/2024</v>
          </cell>
        </row>
        <row r="3152">
          <cell r="N3152">
            <v>1517915</v>
          </cell>
          <cell r="O3152">
            <v>1</v>
          </cell>
          <cell r="P3152">
            <v>45565</v>
          </cell>
          <cell r="Q3152">
            <v>45625</v>
          </cell>
          <cell r="R3152">
            <v>24</v>
          </cell>
          <cell r="S3152" t="str">
            <v>A60</v>
          </cell>
          <cell r="T3152">
            <v>87424</v>
          </cell>
          <cell r="U3152">
            <v>-1748</v>
          </cell>
          <cell r="V3152">
            <v>85676</v>
          </cell>
          <cell r="W3152">
            <v>85676</v>
          </cell>
          <cell r="X3152">
            <v>-29</v>
          </cell>
          <cell r="Y3152">
            <v>-49</v>
          </cell>
          <cell r="Z3152" t="str">
            <v>EADA</v>
          </cell>
          <cell r="AA3152">
            <v>85676</v>
          </cell>
          <cell r="AB3152">
            <v>0</v>
          </cell>
          <cell r="AC3152">
            <v>0</v>
          </cell>
          <cell r="AD3152">
            <v>0</v>
          </cell>
          <cell r="AE3152">
            <v>0</v>
          </cell>
          <cell r="AF3152">
            <v>0</v>
          </cell>
          <cell r="AG3152">
            <v>0</v>
          </cell>
          <cell r="AH3152">
            <v>0</v>
          </cell>
          <cell r="AI3152">
            <v>0</v>
          </cell>
          <cell r="AJ3152">
            <v>0</v>
          </cell>
          <cell r="AK3152">
            <v>85676</v>
          </cell>
          <cell r="AP3152">
            <v>85676</v>
          </cell>
          <cell r="BB3152">
            <v>85676</v>
          </cell>
          <cell r="BC3152" t="b">
            <v>1</v>
          </cell>
          <cell r="BE3152" t="str">
            <v>EN PROCESO DE AUDITORIA POR LA EAPB Y/O ERP</v>
          </cell>
          <cell r="BG3152" t="str">
            <v>Zona2–SurOccidente</v>
          </cell>
          <cell r="BI3152" t="str">
            <v>D Tirado</v>
          </cell>
          <cell r="BJ3152" t="str">
            <v>L Ospina</v>
          </cell>
          <cell r="BL3152" t="str">
            <v>Corriente</v>
          </cell>
          <cell r="BM3152">
            <v>45567</v>
          </cell>
        </row>
        <row r="3153">
          <cell r="N3153">
            <v>1517916</v>
          </cell>
          <cell r="O3153">
            <v>1</v>
          </cell>
          <cell r="P3153">
            <v>45565</v>
          </cell>
          <cell r="Q3153">
            <v>45625</v>
          </cell>
          <cell r="R3153">
            <v>24</v>
          </cell>
          <cell r="S3153" t="str">
            <v>A60</v>
          </cell>
          <cell r="T3153">
            <v>87424</v>
          </cell>
          <cell r="U3153">
            <v>-1748</v>
          </cell>
          <cell r="V3153">
            <v>85676</v>
          </cell>
          <cell r="W3153">
            <v>85676</v>
          </cell>
          <cell r="X3153">
            <v>-29</v>
          </cell>
          <cell r="Y3153">
            <v>-49</v>
          </cell>
          <cell r="Z3153" t="str">
            <v>EADA</v>
          </cell>
          <cell r="AA3153">
            <v>85676</v>
          </cell>
          <cell r="AB3153">
            <v>0</v>
          </cell>
          <cell r="AC3153">
            <v>0</v>
          </cell>
          <cell r="AD3153">
            <v>0</v>
          </cell>
          <cell r="AE3153">
            <v>0</v>
          </cell>
          <cell r="AF3153">
            <v>0</v>
          </cell>
          <cell r="AG3153">
            <v>0</v>
          </cell>
          <cell r="AH3153">
            <v>0</v>
          </cell>
          <cell r="AI3153">
            <v>0</v>
          </cell>
          <cell r="AJ3153">
            <v>0</v>
          </cell>
          <cell r="AK3153">
            <v>85676</v>
          </cell>
          <cell r="AP3153">
            <v>85676</v>
          </cell>
          <cell r="BB3153">
            <v>85676</v>
          </cell>
          <cell r="BC3153" t="b">
            <v>1</v>
          </cell>
          <cell r="BE3153" t="str">
            <v>EN PROCESO DE AUDITORIA POR LA EAPB Y/O ERP</v>
          </cell>
          <cell r="BG3153" t="str">
            <v>Zona2–SurOccidente</v>
          </cell>
          <cell r="BI3153" t="str">
            <v>D Tirado</v>
          </cell>
          <cell r="BJ3153" t="str">
            <v>L Ospina</v>
          </cell>
          <cell r="BL3153" t="str">
            <v>Corriente</v>
          </cell>
          <cell r="BM3153">
            <v>45567</v>
          </cell>
        </row>
        <row r="3154">
          <cell r="N3154">
            <v>1517917</v>
          </cell>
          <cell r="O3154">
            <v>1</v>
          </cell>
          <cell r="P3154">
            <v>45565</v>
          </cell>
          <cell r="Q3154">
            <v>45625</v>
          </cell>
          <cell r="R3154">
            <v>24</v>
          </cell>
          <cell r="S3154" t="str">
            <v>A60</v>
          </cell>
          <cell r="T3154">
            <v>87424</v>
          </cell>
          <cell r="U3154">
            <v>-1748</v>
          </cell>
          <cell r="V3154">
            <v>85676</v>
          </cell>
          <cell r="W3154">
            <v>85676</v>
          </cell>
          <cell r="X3154">
            <v>-29</v>
          </cell>
          <cell r="Y3154">
            <v>-49</v>
          </cell>
          <cell r="Z3154" t="str">
            <v>EADA</v>
          </cell>
          <cell r="AA3154">
            <v>85676</v>
          </cell>
          <cell r="AB3154">
            <v>0</v>
          </cell>
          <cell r="AC3154">
            <v>0</v>
          </cell>
          <cell r="AD3154">
            <v>0</v>
          </cell>
          <cell r="AE3154">
            <v>0</v>
          </cell>
          <cell r="AF3154">
            <v>0</v>
          </cell>
          <cell r="AG3154">
            <v>0</v>
          </cell>
          <cell r="AH3154">
            <v>0</v>
          </cell>
          <cell r="AI3154">
            <v>0</v>
          </cell>
          <cell r="AJ3154">
            <v>0</v>
          </cell>
          <cell r="AK3154">
            <v>85676</v>
          </cell>
          <cell r="AP3154">
            <v>85676</v>
          </cell>
          <cell r="BB3154">
            <v>85676</v>
          </cell>
          <cell r="BC3154" t="b">
            <v>1</v>
          </cell>
          <cell r="BE3154" t="str">
            <v>EN PROCESO DE AUDITORIA POR LA EAPB Y/O ERP</v>
          </cell>
          <cell r="BG3154" t="str">
            <v>Zona2–SurOccidente</v>
          </cell>
          <cell r="BI3154" t="str">
            <v>D Tirado</v>
          </cell>
          <cell r="BJ3154" t="str">
            <v>L Ospina</v>
          </cell>
          <cell r="BL3154" t="str">
            <v>Corriente</v>
          </cell>
          <cell r="BM3154">
            <v>45567</v>
          </cell>
        </row>
        <row r="3155">
          <cell r="N3155">
            <v>1547222</v>
          </cell>
          <cell r="O3155">
            <v>1</v>
          </cell>
          <cell r="P3155">
            <v>45596</v>
          </cell>
          <cell r="Q3155">
            <v>45656</v>
          </cell>
          <cell r="R3155">
            <v>24</v>
          </cell>
          <cell r="S3155" t="str">
            <v>A60</v>
          </cell>
          <cell r="T3155">
            <v>87424</v>
          </cell>
          <cell r="U3155">
            <v>-1748</v>
          </cell>
          <cell r="V3155">
            <v>85676</v>
          </cell>
          <cell r="W3155">
            <v>85676</v>
          </cell>
          <cell r="X3155">
            <v>-60</v>
          </cell>
          <cell r="Y3155">
            <v>-80</v>
          </cell>
          <cell r="Z3155" t="str">
            <v>EADA</v>
          </cell>
          <cell r="AA3155">
            <v>85676</v>
          </cell>
          <cell r="AB3155">
            <v>0</v>
          </cell>
          <cell r="AC3155">
            <v>0</v>
          </cell>
          <cell r="AD3155">
            <v>0</v>
          </cell>
          <cell r="AE3155">
            <v>0</v>
          </cell>
          <cell r="AF3155">
            <v>0</v>
          </cell>
          <cell r="AG3155">
            <v>0</v>
          </cell>
          <cell r="AH3155">
            <v>0</v>
          </cell>
          <cell r="AI3155">
            <v>0</v>
          </cell>
          <cell r="AJ3155">
            <v>0</v>
          </cell>
          <cell r="AK3155">
            <v>85676</v>
          </cell>
          <cell r="AM3155">
            <v>85676</v>
          </cell>
          <cell r="BB3155">
            <v>85676</v>
          </cell>
          <cell r="BC3155" t="b">
            <v>1</v>
          </cell>
          <cell r="BE3155" t="str">
            <v>FACTURA EN TRÁMITE DE RADICACIÓN MES ANTERIOR AL CORTE DE CARTERA</v>
          </cell>
          <cell r="BG3155" t="str">
            <v>Zona2–SurOccidente</v>
          </cell>
          <cell r="BI3155" t="str">
            <v>D Tirado</v>
          </cell>
          <cell r="BJ3155" t="str">
            <v>L Ospina</v>
          </cell>
          <cell r="BL3155" t="str">
            <v>Corriente</v>
          </cell>
        </row>
        <row r="3156">
          <cell r="N3156">
            <v>1547320</v>
          </cell>
          <cell r="O3156">
            <v>1</v>
          </cell>
          <cell r="P3156">
            <v>45596</v>
          </cell>
          <cell r="Q3156">
            <v>45656</v>
          </cell>
          <cell r="R3156">
            <v>24</v>
          </cell>
          <cell r="S3156" t="str">
            <v>A60</v>
          </cell>
          <cell r="T3156">
            <v>87424</v>
          </cell>
          <cell r="U3156">
            <v>-1748</v>
          </cell>
          <cell r="V3156">
            <v>85676</v>
          </cell>
          <cell r="W3156">
            <v>85676</v>
          </cell>
          <cell r="X3156">
            <v>-60</v>
          </cell>
          <cell r="Y3156">
            <v>-80</v>
          </cell>
          <cell r="Z3156" t="str">
            <v>EADA</v>
          </cell>
          <cell r="AA3156">
            <v>85676</v>
          </cell>
          <cell r="AB3156">
            <v>0</v>
          </cell>
          <cell r="AC3156">
            <v>0</v>
          </cell>
          <cell r="AD3156">
            <v>0</v>
          </cell>
          <cell r="AE3156">
            <v>0</v>
          </cell>
          <cell r="AF3156">
            <v>0</v>
          </cell>
          <cell r="AG3156">
            <v>0</v>
          </cell>
          <cell r="AH3156">
            <v>0</v>
          </cell>
          <cell r="AI3156">
            <v>0</v>
          </cell>
          <cell r="AJ3156">
            <v>0</v>
          </cell>
          <cell r="AK3156">
            <v>85676</v>
          </cell>
          <cell r="AM3156">
            <v>85676</v>
          </cell>
          <cell r="BB3156">
            <v>85676</v>
          </cell>
          <cell r="BC3156" t="b">
            <v>1</v>
          </cell>
          <cell r="BE3156" t="str">
            <v>FACTURA EN TRÁMITE DE RADICACIÓN MES ANTERIOR AL CORTE DE CARTERA</v>
          </cell>
          <cell r="BG3156" t="str">
            <v>Zona2–SurOccidente</v>
          </cell>
          <cell r="BI3156" t="str">
            <v>D Tirado</v>
          </cell>
          <cell r="BJ3156" t="str">
            <v>L Ospina</v>
          </cell>
          <cell r="BL3156" t="str">
            <v>Corriente</v>
          </cell>
        </row>
        <row r="3157">
          <cell r="N3157">
            <v>1547367</v>
          </cell>
          <cell r="O3157">
            <v>1</v>
          </cell>
          <cell r="P3157">
            <v>45596</v>
          </cell>
          <cell r="Q3157">
            <v>45656</v>
          </cell>
          <cell r="R3157">
            <v>24</v>
          </cell>
          <cell r="S3157" t="str">
            <v>A60</v>
          </cell>
          <cell r="T3157">
            <v>87424</v>
          </cell>
          <cell r="U3157">
            <v>-1748</v>
          </cell>
          <cell r="V3157">
            <v>85676</v>
          </cell>
          <cell r="W3157">
            <v>85676</v>
          </cell>
          <cell r="X3157">
            <v>-60</v>
          </cell>
          <cell r="Y3157">
            <v>-80</v>
          </cell>
          <cell r="Z3157" t="str">
            <v>EADA</v>
          </cell>
          <cell r="AA3157">
            <v>85676</v>
          </cell>
          <cell r="AB3157">
            <v>0</v>
          </cell>
          <cell r="AC3157">
            <v>0</v>
          </cell>
          <cell r="AD3157">
            <v>0</v>
          </cell>
          <cell r="AE3157">
            <v>0</v>
          </cell>
          <cell r="AF3157">
            <v>0</v>
          </cell>
          <cell r="AG3157">
            <v>0</v>
          </cell>
          <cell r="AH3157">
            <v>0</v>
          </cell>
          <cell r="AI3157">
            <v>0</v>
          </cell>
          <cell r="AJ3157">
            <v>0</v>
          </cell>
          <cell r="AK3157">
            <v>85676</v>
          </cell>
          <cell r="AM3157">
            <v>85676</v>
          </cell>
          <cell r="BB3157">
            <v>85676</v>
          </cell>
          <cell r="BC3157" t="b">
            <v>1</v>
          </cell>
          <cell r="BE3157" t="str">
            <v>FACTURA EN TRÁMITE DE RADICACIÓN MES ANTERIOR AL CORTE DE CARTERA</v>
          </cell>
          <cell r="BG3157" t="str">
            <v>Zona2–SurOccidente</v>
          </cell>
          <cell r="BI3157" t="str">
            <v>D Tirado</v>
          </cell>
          <cell r="BJ3157" t="str">
            <v>L Ospina</v>
          </cell>
          <cell r="BL3157" t="str">
            <v>Corriente</v>
          </cell>
        </row>
        <row r="3158">
          <cell r="N3158">
            <v>1491487</v>
          </cell>
          <cell r="O3158">
            <v>1</v>
          </cell>
          <cell r="P3158">
            <v>45535</v>
          </cell>
          <cell r="Q3158">
            <v>45595</v>
          </cell>
          <cell r="R3158">
            <v>24</v>
          </cell>
          <cell r="S3158" t="str">
            <v>A60</v>
          </cell>
          <cell r="T3158">
            <v>77447</v>
          </cell>
          <cell r="U3158">
            <v>-1549</v>
          </cell>
          <cell r="V3158">
            <v>75898</v>
          </cell>
          <cell r="W3158">
            <v>75898</v>
          </cell>
          <cell r="X3158">
            <v>1</v>
          </cell>
          <cell r="Y3158">
            <v>-19</v>
          </cell>
          <cell r="Z3158" t="str">
            <v>ARS</v>
          </cell>
          <cell r="AA3158">
            <v>75898</v>
          </cell>
          <cell r="AB3158">
            <v>0</v>
          </cell>
          <cell r="AC3158">
            <v>0</v>
          </cell>
          <cell r="AD3158">
            <v>0</v>
          </cell>
          <cell r="AE3158">
            <v>0</v>
          </cell>
          <cell r="AF3158">
            <v>0</v>
          </cell>
          <cell r="AG3158">
            <v>0</v>
          </cell>
          <cell r="AH3158">
            <v>0</v>
          </cell>
          <cell r="AI3158">
            <v>0</v>
          </cell>
          <cell r="AJ3158">
            <v>0</v>
          </cell>
          <cell r="AK3158">
            <v>75898</v>
          </cell>
          <cell r="AP3158">
            <v>75898</v>
          </cell>
          <cell r="BB3158">
            <v>75898</v>
          </cell>
          <cell r="BC3158" t="b">
            <v>1</v>
          </cell>
          <cell r="BE3158" t="str">
            <v>EN PROCESO DE AUDITORIA POR LA EAPB Y/O ERP</v>
          </cell>
          <cell r="BF3158">
            <v>45535</v>
          </cell>
          <cell r="BG3158" t="str">
            <v>Zona1-Centro</v>
          </cell>
          <cell r="BI3158" t="str">
            <v>S Martinez</v>
          </cell>
          <cell r="BJ3158" t="str">
            <v>L Ospina</v>
          </cell>
          <cell r="BL3158" t="str">
            <v>Corriente</v>
          </cell>
          <cell r="BM3158" t="str">
            <v>24/09/2024</v>
          </cell>
        </row>
        <row r="3159">
          <cell r="N3159">
            <v>1550637</v>
          </cell>
          <cell r="O3159">
            <v>1</v>
          </cell>
          <cell r="P3159">
            <v>45596</v>
          </cell>
          <cell r="Q3159">
            <v>45656</v>
          </cell>
          <cell r="R3159">
            <v>24</v>
          </cell>
          <cell r="S3159" t="str">
            <v>A60</v>
          </cell>
          <cell r="T3159">
            <v>2560000</v>
          </cell>
          <cell r="U3159">
            <v>-51200</v>
          </cell>
          <cell r="V3159">
            <v>2508800</v>
          </cell>
          <cell r="W3159">
            <v>2508800</v>
          </cell>
          <cell r="X3159">
            <v>-60</v>
          </cell>
          <cell r="Y3159">
            <v>-80</v>
          </cell>
          <cell r="Z3159" t="str">
            <v>ARS</v>
          </cell>
          <cell r="AA3159">
            <v>2508800</v>
          </cell>
          <cell r="AB3159">
            <v>0</v>
          </cell>
          <cell r="AC3159">
            <v>0</v>
          </cell>
          <cell r="AD3159">
            <v>0</v>
          </cell>
          <cell r="AE3159">
            <v>0</v>
          </cell>
          <cell r="AF3159">
            <v>0</v>
          </cell>
          <cell r="AG3159">
            <v>0</v>
          </cell>
          <cell r="AH3159">
            <v>0</v>
          </cell>
          <cell r="AI3159">
            <v>0</v>
          </cell>
          <cell r="AJ3159">
            <v>0</v>
          </cell>
          <cell r="AK3159">
            <v>2508800</v>
          </cell>
          <cell r="AM3159">
            <v>2508800</v>
          </cell>
          <cell r="BB3159">
            <v>2508800</v>
          </cell>
          <cell r="BC3159" t="b">
            <v>1</v>
          </cell>
          <cell r="BE3159" t="str">
            <v>FACTURA EN TRÁMITE DE RADICACIÓN MES ANTERIOR AL CORTE DE CARTERA</v>
          </cell>
          <cell r="BF3159">
            <v>45535</v>
          </cell>
          <cell r="BG3159" t="str">
            <v>Zona1-Centro</v>
          </cell>
          <cell r="BI3159" t="str">
            <v>S Martinez</v>
          </cell>
          <cell r="BJ3159" t="str">
            <v>L Ospina</v>
          </cell>
          <cell r="BL3159" t="str">
            <v>Corriente</v>
          </cell>
        </row>
        <row r="3160">
          <cell r="N3160">
            <v>1550460</v>
          </cell>
          <cell r="O3160">
            <v>1</v>
          </cell>
          <cell r="P3160">
            <v>45596</v>
          </cell>
          <cell r="Q3160">
            <v>45656</v>
          </cell>
          <cell r="R3160">
            <v>24</v>
          </cell>
          <cell r="S3160" t="str">
            <v>A60</v>
          </cell>
          <cell r="T3160">
            <v>2560000</v>
          </cell>
          <cell r="U3160">
            <v>-51200</v>
          </cell>
          <cell r="V3160">
            <v>2508800</v>
          </cell>
          <cell r="W3160">
            <v>2508800</v>
          </cell>
          <cell r="X3160">
            <v>-60</v>
          </cell>
          <cell r="Y3160">
            <v>-80</v>
          </cell>
          <cell r="Z3160" t="str">
            <v>ARS</v>
          </cell>
          <cell r="AA3160">
            <v>2508800</v>
          </cell>
          <cell r="AB3160">
            <v>0</v>
          </cell>
          <cell r="AC3160">
            <v>0</v>
          </cell>
          <cell r="AD3160">
            <v>0</v>
          </cell>
          <cell r="AE3160">
            <v>0</v>
          </cell>
          <cell r="AF3160">
            <v>0</v>
          </cell>
          <cell r="AG3160">
            <v>0</v>
          </cell>
          <cell r="AH3160">
            <v>0</v>
          </cell>
          <cell r="AI3160">
            <v>0</v>
          </cell>
          <cell r="AJ3160">
            <v>0</v>
          </cell>
          <cell r="AK3160">
            <v>2508800</v>
          </cell>
          <cell r="AM3160">
            <v>2508800</v>
          </cell>
          <cell r="BB3160">
            <v>2508800</v>
          </cell>
          <cell r="BC3160" t="b">
            <v>1</v>
          </cell>
          <cell r="BE3160" t="str">
            <v>FACTURA EN TRÁMITE DE RADICACIÓN MES ANTERIOR AL CORTE DE CARTERA</v>
          </cell>
          <cell r="BF3160">
            <v>45535</v>
          </cell>
          <cell r="BG3160" t="str">
            <v>Zona1-Centro</v>
          </cell>
          <cell r="BI3160" t="str">
            <v>S Martinez</v>
          </cell>
          <cell r="BJ3160" t="str">
            <v>L Ospina</v>
          </cell>
          <cell r="BL3160" t="str">
            <v>Corriente</v>
          </cell>
        </row>
        <row r="3161">
          <cell r="N3161">
            <v>1550443</v>
          </cell>
          <cell r="O3161">
            <v>1</v>
          </cell>
          <cell r="P3161">
            <v>45596</v>
          </cell>
          <cell r="Q3161">
            <v>45656</v>
          </cell>
          <cell r="R3161">
            <v>24</v>
          </cell>
          <cell r="S3161" t="str">
            <v>A60</v>
          </cell>
          <cell r="T3161">
            <v>2560000</v>
          </cell>
          <cell r="U3161">
            <v>-51200</v>
          </cell>
          <cell r="V3161">
            <v>2508800</v>
          </cell>
          <cell r="W3161">
            <v>2508800</v>
          </cell>
          <cell r="X3161">
            <v>-60</v>
          </cell>
          <cell r="Y3161">
            <v>-80</v>
          </cell>
          <cell r="Z3161" t="str">
            <v>ARS</v>
          </cell>
          <cell r="AA3161">
            <v>2508800</v>
          </cell>
          <cell r="AB3161">
            <v>0</v>
          </cell>
          <cell r="AC3161">
            <v>0</v>
          </cell>
          <cell r="AD3161">
            <v>0</v>
          </cell>
          <cell r="AE3161">
            <v>0</v>
          </cell>
          <cell r="AF3161">
            <v>0</v>
          </cell>
          <cell r="AG3161">
            <v>0</v>
          </cell>
          <cell r="AH3161">
            <v>0</v>
          </cell>
          <cell r="AI3161">
            <v>0</v>
          </cell>
          <cell r="AJ3161">
            <v>0</v>
          </cell>
          <cell r="AK3161">
            <v>2508800</v>
          </cell>
          <cell r="AM3161">
            <v>2508800</v>
          </cell>
          <cell r="BB3161">
            <v>2508800</v>
          </cell>
          <cell r="BC3161" t="b">
            <v>1</v>
          </cell>
          <cell r="BE3161" t="str">
            <v>FACTURA EN TRÁMITE DE RADICACIÓN MES ANTERIOR AL CORTE DE CARTERA</v>
          </cell>
          <cell r="BF3161">
            <v>45535</v>
          </cell>
          <cell r="BG3161" t="str">
            <v>Zona1-Centro</v>
          </cell>
          <cell r="BI3161" t="str">
            <v>S Martinez</v>
          </cell>
          <cell r="BJ3161" t="str">
            <v>L Ospina</v>
          </cell>
          <cell r="BL3161" t="str">
            <v>Corriente</v>
          </cell>
        </row>
        <row r="3162">
          <cell r="N3162">
            <v>1521484</v>
          </cell>
          <cell r="O3162">
            <v>1</v>
          </cell>
          <cell r="P3162">
            <v>45565</v>
          </cell>
          <cell r="Q3162">
            <v>45625</v>
          </cell>
          <cell r="R3162">
            <v>24</v>
          </cell>
          <cell r="S3162" t="str">
            <v>A60</v>
          </cell>
          <cell r="T3162">
            <v>2560000</v>
          </cell>
          <cell r="U3162">
            <v>-51200</v>
          </cell>
          <cell r="V3162">
            <v>2508800</v>
          </cell>
          <cell r="W3162">
            <v>2508800</v>
          </cell>
          <cell r="X3162">
            <v>-29</v>
          </cell>
          <cell r="Y3162">
            <v>-49</v>
          </cell>
          <cell r="Z3162" t="str">
            <v>ARS</v>
          </cell>
          <cell r="AA3162">
            <v>2508800</v>
          </cell>
          <cell r="AB3162">
            <v>0</v>
          </cell>
          <cell r="AC3162">
            <v>0</v>
          </cell>
          <cell r="AD3162">
            <v>0</v>
          </cell>
          <cell r="AE3162">
            <v>0</v>
          </cell>
          <cell r="AF3162">
            <v>0</v>
          </cell>
          <cell r="AG3162">
            <v>0</v>
          </cell>
          <cell r="AH3162">
            <v>0</v>
          </cell>
          <cell r="AI3162">
            <v>0</v>
          </cell>
          <cell r="AJ3162">
            <v>0</v>
          </cell>
          <cell r="AK3162">
            <v>2508800</v>
          </cell>
          <cell r="AP3162">
            <v>2508800</v>
          </cell>
          <cell r="BB3162">
            <v>2508800</v>
          </cell>
          <cell r="BC3162" t="b">
            <v>1</v>
          </cell>
          <cell r="BE3162" t="str">
            <v>EN PROCESO DE AUDITORIA POR LA EAPB Y/O ERP</v>
          </cell>
          <cell r="BF3162">
            <v>45535</v>
          </cell>
          <cell r="BG3162" t="str">
            <v>Zona1-Centro</v>
          </cell>
          <cell r="BI3162" t="str">
            <v>S Martinez</v>
          </cell>
          <cell r="BJ3162" t="str">
            <v>L Ospina</v>
          </cell>
          <cell r="BL3162" t="str">
            <v>Corriente</v>
          </cell>
          <cell r="BM3162">
            <v>45590</v>
          </cell>
        </row>
        <row r="3163">
          <cell r="N3163">
            <v>1521459</v>
          </cell>
          <cell r="O3163">
            <v>1</v>
          </cell>
          <cell r="P3163">
            <v>45565</v>
          </cell>
          <cell r="Q3163">
            <v>45625</v>
          </cell>
          <cell r="R3163">
            <v>24</v>
          </cell>
          <cell r="S3163" t="str">
            <v>A60</v>
          </cell>
          <cell r="T3163">
            <v>2560000</v>
          </cell>
          <cell r="U3163">
            <v>-51200</v>
          </cell>
          <cell r="V3163">
            <v>2508800</v>
          </cell>
          <cell r="W3163">
            <v>2508800</v>
          </cell>
          <cell r="X3163">
            <v>-29</v>
          </cell>
          <cell r="Y3163">
            <v>-49</v>
          </cell>
          <cell r="Z3163" t="str">
            <v>ARS</v>
          </cell>
          <cell r="AA3163">
            <v>2508800</v>
          </cell>
          <cell r="AB3163">
            <v>0</v>
          </cell>
          <cell r="AC3163">
            <v>0</v>
          </cell>
          <cell r="AD3163">
            <v>0</v>
          </cell>
          <cell r="AE3163">
            <v>0</v>
          </cell>
          <cell r="AF3163">
            <v>0</v>
          </cell>
          <cell r="AG3163">
            <v>0</v>
          </cell>
          <cell r="AH3163">
            <v>0</v>
          </cell>
          <cell r="AI3163">
            <v>0</v>
          </cell>
          <cell r="AJ3163">
            <v>0</v>
          </cell>
          <cell r="AK3163">
            <v>2508800</v>
          </cell>
          <cell r="AP3163">
            <v>2508800</v>
          </cell>
          <cell r="BB3163">
            <v>2508800</v>
          </cell>
          <cell r="BC3163" t="b">
            <v>1</v>
          </cell>
          <cell r="BE3163" t="str">
            <v>EN PROCESO DE AUDITORIA POR LA EAPB Y/O ERP</v>
          </cell>
          <cell r="BF3163">
            <v>45535</v>
          </cell>
          <cell r="BG3163" t="str">
            <v>Zona1-Centro</v>
          </cell>
          <cell r="BI3163" t="str">
            <v>S Martinez</v>
          </cell>
          <cell r="BJ3163" t="str">
            <v>L Ospina</v>
          </cell>
          <cell r="BL3163" t="str">
            <v>Corriente</v>
          </cell>
          <cell r="BM3163">
            <v>45590</v>
          </cell>
        </row>
        <row r="3164">
          <cell r="N3164">
            <v>1521299</v>
          </cell>
          <cell r="O3164">
            <v>1</v>
          </cell>
          <cell r="P3164">
            <v>45565</v>
          </cell>
          <cell r="Q3164">
            <v>45625</v>
          </cell>
          <cell r="R3164">
            <v>24</v>
          </cell>
          <cell r="S3164" t="str">
            <v>A60</v>
          </cell>
          <cell r="T3164">
            <v>2560000</v>
          </cell>
          <cell r="U3164">
            <v>-51200</v>
          </cell>
          <cell r="V3164">
            <v>2508800</v>
          </cell>
          <cell r="W3164">
            <v>2508800</v>
          </cell>
          <cell r="X3164">
            <v>-29</v>
          </cell>
          <cell r="Y3164">
            <v>-49</v>
          </cell>
          <cell r="Z3164" t="str">
            <v>ARS</v>
          </cell>
          <cell r="AA3164">
            <v>2508800</v>
          </cell>
          <cell r="AB3164">
            <v>0</v>
          </cell>
          <cell r="AC3164">
            <v>0</v>
          </cell>
          <cell r="AD3164">
            <v>0</v>
          </cell>
          <cell r="AE3164">
            <v>0</v>
          </cell>
          <cell r="AF3164">
            <v>0</v>
          </cell>
          <cell r="AG3164">
            <v>0</v>
          </cell>
          <cell r="AH3164">
            <v>0</v>
          </cell>
          <cell r="AI3164">
            <v>0</v>
          </cell>
          <cell r="AJ3164">
            <v>0</v>
          </cell>
          <cell r="AK3164">
            <v>2508800</v>
          </cell>
          <cell r="AP3164">
            <v>2508800</v>
          </cell>
          <cell r="BB3164">
            <v>2508800</v>
          </cell>
          <cell r="BC3164" t="b">
            <v>1</v>
          </cell>
          <cell r="BE3164" t="str">
            <v>EN PROCESO DE AUDITORIA POR LA EAPB Y/O ERP</v>
          </cell>
          <cell r="BF3164">
            <v>45535</v>
          </cell>
          <cell r="BG3164" t="str">
            <v>Zona1-Centro</v>
          </cell>
          <cell r="BI3164" t="str">
            <v>S Martinez</v>
          </cell>
          <cell r="BJ3164" t="str">
            <v>L Ospina</v>
          </cell>
          <cell r="BL3164" t="str">
            <v>Corriente</v>
          </cell>
          <cell r="BM3164">
            <v>45590</v>
          </cell>
        </row>
        <row r="3165">
          <cell r="N3165">
            <v>1521247</v>
          </cell>
          <cell r="O3165">
            <v>1</v>
          </cell>
          <cell r="P3165">
            <v>45565</v>
          </cell>
          <cell r="Q3165">
            <v>45625</v>
          </cell>
          <cell r="R3165">
            <v>24</v>
          </cell>
          <cell r="S3165" t="str">
            <v>A60</v>
          </cell>
          <cell r="T3165">
            <v>2560000</v>
          </cell>
          <cell r="U3165">
            <v>-51200</v>
          </cell>
          <cell r="V3165">
            <v>2508800</v>
          </cell>
          <cell r="W3165">
            <v>2508800</v>
          </cell>
          <cell r="X3165">
            <v>-29</v>
          </cell>
          <cell r="Y3165">
            <v>-49</v>
          </cell>
          <cell r="Z3165" t="str">
            <v>ARS</v>
          </cell>
          <cell r="AA3165">
            <v>2508800</v>
          </cell>
          <cell r="AB3165">
            <v>0</v>
          </cell>
          <cell r="AC3165">
            <v>0</v>
          </cell>
          <cell r="AD3165">
            <v>0</v>
          </cell>
          <cell r="AE3165">
            <v>0</v>
          </cell>
          <cell r="AF3165">
            <v>0</v>
          </cell>
          <cell r="AG3165">
            <v>0</v>
          </cell>
          <cell r="AH3165">
            <v>0</v>
          </cell>
          <cell r="AI3165">
            <v>0</v>
          </cell>
          <cell r="AJ3165">
            <v>0</v>
          </cell>
          <cell r="AK3165">
            <v>2508800</v>
          </cell>
          <cell r="AP3165">
            <v>2508800</v>
          </cell>
          <cell r="BB3165">
            <v>2508800</v>
          </cell>
          <cell r="BC3165" t="b">
            <v>1</v>
          </cell>
          <cell r="BE3165" t="str">
            <v>EN PROCESO DE AUDITORIA POR LA EAPB Y/O ERP</v>
          </cell>
          <cell r="BF3165">
            <v>45535</v>
          </cell>
          <cell r="BG3165" t="str">
            <v>Zona1-Centro</v>
          </cell>
          <cell r="BI3165" t="str">
            <v>S Martinez</v>
          </cell>
          <cell r="BJ3165" t="str">
            <v>L Ospina</v>
          </cell>
          <cell r="BL3165" t="str">
            <v>Corriente</v>
          </cell>
          <cell r="BM3165">
            <v>45590</v>
          </cell>
        </row>
        <row r="3166">
          <cell r="N3166">
            <v>1496358</v>
          </cell>
          <cell r="O3166">
            <v>1</v>
          </cell>
          <cell r="P3166">
            <v>45535</v>
          </cell>
          <cell r="Q3166">
            <v>45595</v>
          </cell>
          <cell r="R3166">
            <v>24</v>
          </cell>
          <cell r="S3166" t="str">
            <v>A60</v>
          </cell>
          <cell r="T3166">
            <v>2560000</v>
          </cell>
          <cell r="U3166">
            <v>-51200</v>
          </cell>
          <cell r="V3166">
            <v>2508800</v>
          </cell>
          <cell r="W3166">
            <v>2508800</v>
          </cell>
          <cell r="X3166">
            <v>1</v>
          </cell>
          <cell r="Y3166">
            <v>-19</v>
          </cell>
          <cell r="Z3166" t="str">
            <v>ARS</v>
          </cell>
          <cell r="AA3166">
            <v>2508800</v>
          </cell>
          <cell r="AB3166">
            <v>0</v>
          </cell>
          <cell r="AC3166">
            <v>0</v>
          </cell>
          <cell r="AD3166">
            <v>0</v>
          </cell>
          <cell r="AE3166">
            <v>0</v>
          </cell>
          <cell r="AF3166">
            <v>0</v>
          </cell>
          <cell r="AG3166">
            <v>0</v>
          </cell>
          <cell r="AH3166">
            <v>0</v>
          </cell>
          <cell r="AI3166">
            <v>0</v>
          </cell>
          <cell r="AJ3166">
            <v>0</v>
          </cell>
          <cell r="AK3166">
            <v>2508800</v>
          </cell>
          <cell r="AP3166">
            <v>2508800</v>
          </cell>
          <cell r="BB3166">
            <v>2508800</v>
          </cell>
          <cell r="BC3166" t="b">
            <v>1</v>
          </cell>
          <cell r="BE3166" t="str">
            <v>EN PROCESO DE AUDITORIA POR LA EAPB Y/O ERP</v>
          </cell>
          <cell r="BF3166">
            <v>45535</v>
          </cell>
          <cell r="BG3166" t="str">
            <v>Zona1-Centro</v>
          </cell>
          <cell r="BI3166" t="str">
            <v>S Martinez</v>
          </cell>
          <cell r="BJ3166" t="str">
            <v>L Ospina</v>
          </cell>
          <cell r="BL3166" t="str">
            <v>Corriente</v>
          </cell>
          <cell r="BM3166" t="str">
            <v>24/09/2024</v>
          </cell>
        </row>
        <row r="3167">
          <cell r="N3167">
            <v>1496334</v>
          </cell>
          <cell r="O3167">
            <v>1</v>
          </cell>
          <cell r="P3167">
            <v>45535</v>
          </cell>
          <cell r="Q3167">
            <v>45595</v>
          </cell>
          <cell r="R3167">
            <v>24</v>
          </cell>
          <cell r="S3167" t="str">
            <v>A60</v>
          </cell>
          <cell r="T3167">
            <v>2560000</v>
          </cell>
          <cell r="U3167">
            <v>-51200</v>
          </cell>
          <cell r="V3167">
            <v>2508800</v>
          </cell>
          <cell r="W3167">
            <v>2508800</v>
          </cell>
          <cell r="X3167">
            <v>1</v>
          </cell>
          <cell r="Y3167">
            <v>-19</v>
          </cell>
          <cell r="Z3167" t="str">
            <v>ARS</v>
          </cell>
          <cell r="AA3167">
            <v>2508800</v>
          </cell>
          <cell r="AB3167">
            <v>0</v>
          </cell>
          <cell r="AC3167">
            <v>0</v>
          </cell>
          <cell r="AD3167">
            <v>0</v>
          </cell>
          <cell r="AE3167">
            <v>0</v>
          </cell>
          <cell r="AF3167">
            <v>0</v>
          </cell>
          <cell r="AG3167">
            <v>0</v>
          </cell>
          <cell r="AH3167">
            <v>0</v>
          </cell>
          <cell r="AI3167">
            <v>0</v>
          </cell>
          <cell r="AJ3167">
            <v>0</v>
          </cell>
          <cell r="AK3167">
            <v>2508800</v>
          </cell>
          <cell r="AP3167">
            <v>2508800</v>
          </cell>
          <cell r="BB3167">
            <v>2508800</v>
          </cell>
          <cell r="BC3167" t="b">
            <v>1</v>
          </cell>
          <cell r="BE3167" t="str">
            <v>EN PROCESO DE AUDITORIA POR LA EAPB Y/O ERP</v>
          </cell>
          <cell r="BF3167">
            <v>45535</v>
          </cell>
          <cell r="BG3167" t="str">
            <v>Zona1-Centro</v>
          </cell>
          <cell r="BI3167" t="str">
            <v>S Martinez</v>
          </cell>
          <cell r="BJ3167" t="str">
            <v>L Ospina</v>
          </cell>
          <cell r="BL3167" t="str">
            <v>Corriente</v>
          </cell>
          <cell r="BM3167" t="str">
            <v>24/09/2024</v>
          </cell>
        </row>
        <row r="3168">
          <cell r="N3168">
            <v>1496354</v>
          </cell>
          <cell r="O3168">
            <v>1</v>
          </cell>
          <cell r="P3168">
            <v>45535</v>
          </cell>
          <cell r="Q3168">
            <v>45595</v>
          </cell>
          <cell r="R3168">
            <v>24</v>
          </cell>
          <cell r="S3168" t="str">
            <v>A60</v>
          </cell>
          <cell r="T3168">
            <v>2560000</v>
          </cell>
          <cell r="U3168">
            <v>-51200</v>
          </cell>
          <cell r="V3168">
            <v>2508800</v>
          </cell>
          <cell r="W3168">
            <v>2508800</v>
          </cell>
          <cell r="X3168">
            <v>1</v>
          </cell>
          <cell r="Y3168">
            <v>-19</v>
          </cell>
          <cell r="Z3168" t="str">
            <v>ARS</v>
          </cell>
          <cell r="AA3168">
            <v>2508800</v>
          </cell>
          <cell r="AB3168">
            <v>0</v>
          </cell>
          <cell r="AC3168">
            <v>0</v>
          </cell>
          <cell r="AD3168">
            <v>0</v>
          </cell>
          <cell r="AE3168">
            <v>0</v>
          </cell>
          <cell r="AF3168">
            <v>0</v>
          </cell>
          <cell r="AG3168">
            <v>0</v>
          </cell>
          <cell r="AH3168">
            <v>0</v>
          </cell>
          <cell r="AI3168">
            <v>0</v>
          </cell>
          <cell r="AJ3168">
            <v>0</v>
          </cell>
          <cell r="AK3168">
            <v>2508800</v>
          </cell>
          <cell r="AP3168">
            <v>2508800</v>
          </cell>
          <cell r="BB3168">
            <v>2508800</v>
          </cell>
          <cell r="BC3168" t="b">
            <v>1</v>
          </cell>
          <cell r="BE3168" t="str">
            <v>EN PROCESO DE AUDITORIA POR LA EAPB Y/O ERP</v>
          </cell>
          <cell r="BF3168">
            <v>45535</v>
          </cell>
          <cell r="BG3168" t="str">
            <v>Zona1-Centro</v>
          </cell>
          <cell r="BI3168" t="str">
            <v>S Martinez</v>
          </cell>
          <cell r="BJ3168" t="str">
            <v>L Ospina</v>
          </cell>
          <cell r="BL3168" t="str">
            <v>Corriente</v>
          </cell>
          <cell r="BM3168" t="str">
            <v>24/09/2024</v>
          </cell>
        </row>
        <row r="3169">
          <cell r="N3169">
            <v>1496124</v>
          </cell>
          <cell r="O3169">
            <v>1</v>
          </cell>
          <cell r="P3169">
            <v>45535</v>
          </cell>
          <cell r="Q3169">
            <v>45595</v>
          </cell>
          <cell r="R3169">
            <v>24</v>
          </cell>
          <cell r="S3169" t="str">
            <v>A60</v>
          </cell>
          <cell r="T3169">
            <v>2560000</v>
          </cell>
          <cell r="U3169">
            <v>-51200</v>
          </cell>
          <cell r="V3169">
            <v>2508800</v>
          </cell>
          <cell r="W3169">
            <v>2508800</v>
          </cell>
          <cell r="X3169">
            <v>1</v>
          </cell>
          <cell r="Y3169">
            <v>-19</v>
          </cell>
          <cell r="Z3169" t="str">
            <v>ARS</v>
          </cell>
          <cell r="AA3169">
            <v>2508800</v>
          </cell>
          <cell r="AB3169">
            <v>0</v>
          </cell>
          <cell r="AC3169">
            <v>0</v>
          </cell>
          <cell r="AD3169">
            <v>0</v>
          </cell>
          <cell r="AE3169">
            <v>0</v>
          </cell>
          <cell r="AF3169">
            <v>0</v>
          </cell>
          <cell r="AG3169">
            <v>0</v>
          </cell>
          <cell r="AH3169">
            <v>0</v>
          </cell>
          <cell r="AI3169">
            <v>0</v>
          </cell>
          <cell r="AJ3169">
            <v>0</v>
          </cell>
          <cell r="AK3169">
            <v>2508800</v>
          </cell>
          <cell r="AP3169">
            <v>2508800</v>
          </cell>
          <cell r="BB3169">
            <v>2508800</v>
          </cell>
          <cell r="BC3169" t="b">
            <v>1</v>
          </cell>
          <cell r="BE3169" t="str">
            <v>EN PROCESO DE AUDITORIA POR LA EAPB Y/O ERP</v>
          </cell>
          <cell r="BF3169">
            <v>45535</v>
          </cell>
          <cell r="BG3169" t="str">
            <v>Zona1-Centro</v>
          </cell>
          <cell r="BI3169" t="str">
            <v>S Martinez</v>
          </cell>
          <cell r="BJ3169" t="str">
            <v>L Ospina</v>
          </cell>
          <cell r="BL3169" t="str">
            <v>Corriente</v>
          </cell>
          <cell r="BM3169" t="str">
            <v>24/09/2024</v>
          </cell>
        </row>
        <row r="3170">
          <cell r="N3170">
            <v>1522312</v>
          </cell>
          <cell r="O3170">
            <v>1</v>
          </cell>
          <cell r="P3170">
            <v>45565</v>
          </cell>
          <cell r="Q3170">
            <v>45625</v>
          </cell>
          <cell r="R3170">
            <v>24</v>
          </cell>
          <cell r="S3170" t="str">
            <v>A60</v>
          </cell>
          <cell r="T3170">
            <v>77447</v>
          </cell>
          <cell r="U3170">
            <v>-1549</v>
          </cell>
          <cell r="V3170">
            <v>75898</v>
          </cell>
          <cell r="W3170">
            <v>75898</v>
          </cell>
          <cell r="X3170">
            <v>-29</v>
          </cell>
          <cell r="Y3170">
            <v>-49</v>
          </cell>
          <cell r="Z3170" t="str">
            <v>ARS</v>
          </cell>
          <cell r="AA3170">
            <v>75898</v>
          </cell>
          <cell r="AB3170">
            <v>0</v>
          </cell>
          <cell r="AC3170">
            <v>0</v>
          </cell>
          <cell r="AD3170">
            <v>0</v>
          </cell>
          <cell r="AE3170">
            <v>0</v>
          </cell>
          <cell r="AF3170">
            <v>0</v>
          </cell>
          <cell r="AG3170">
            <v>0</v>
          </cell>
          <cell r="AH3170">
            <v>0</v>
          </cell>
          <cell r="AI3170">
            <v>0</v>
          </cell>
          <cell r="AJ3170">
            <v>0</v>
          </cell>
          <cell r="AK3170">
            <v>75898</v>
          </cell>
          <cell r="AM3170">
            <v>75898</v>
          </cell>
          <cell r="BB3170">
            <v>75898</v>
          </cell>
          <cell r="BC3170" t="b">
            <v>1</v>
          </cell>
          <cell r="BD3170" t="str">
            <v>CLINICA: SOPORTES INCOMPLETOS</v>
          </cell>
          <cell r="BE3170" t="str">
            <v>FACTURA EN TRÁMITE DE RADICACIÓN MES ANTERIOR AL CORTE DE CARTERA</v>
          </cell>
          <cell r="BF3170">
            <v>45535</v>
          </cell>
          <cell r="BG3170" t="str">
            <v>Zona3-NorteOriente</v>
          </cell>
          <cell r="BI3170" t="str">
            <v>S Martinez</v>
          </cell>
          <cell r="BJ3170" t="str">
            <v>L Ospina</v>
          </cell>
          <cell r="BL3170" t="str">
            <v>Corriente</v>
          </cell>
        </row>
        <row r="3171">
          <cell r="N3171">
            <v>1469782</v>
          </cell>
          <cell r="O3171">
            <v>1</v>
          </cell>
          <cell r="P3171">
            <v>45504</v>
          </cell>
          <cell r="Q3171">
            <v>45564</v>
          </cell>
          <cell r="R3171">
            <v>24</v>
          </cell>
          <cell r="S3171" t="str">
            <v>A60</v>
          </cell>
          <cell r="T3171">
            <v>2560000</v>
          </cell>
          <cell r="U3171">
            <v>-51200</v>
          </cell>
          <cell r="V3171">
            <v>2508800</v>
          </cell>
          <cell r="W3171">
            <v>2508800</v>
          </cell>
          <cell r="X3171">
            <v>32</v>
          </cell>
          <cell r="Y3171">
            <v>12</v>
          </cell>
          <cell r="Z3171" t="str">
            <v>ARS</v>
          </cell>
          <cell r="AA3171">
            <v>0</v>
          </cell>
          <cell r="AB3171">
            <v>2508800</v>
          </cell>
          <cell r="AC3171">
            <v>0</v>
          </cell>
          <cell r="AD3171">
            <v>0</v>
          </cell>
          <cell r="AE3171">
            <v>0</v>
          </cell>
          <cell r="AF3171">
            <v>0</v>
          </cell>
          <cell r="AG3171">
            <v>0</v>
          </cell>
          <cell r="AH3171">
            <v>0</v>
          </cell>
          <cell r="AI3171">
            <v>0</v>
          </cell>
          <cell r="AJ3171">
            <v>0</v>
          </cell>
          <cell r="AK3171">
            <v>2508800</v>
          </cell>
          <cell r="AX3171">
            <v>2508800</v>
          </cell>
          <cell r="BB3171">
            <v>2508800</v>
          </cell>
          <cell r="BC3171" t="b">
            <v>1</v>
          </cell>
          <cell r="BE3171" t="str">
            <v>CONCILIADA PARA PAGO</v>
          </cell>
          <cell r="BF3171">
            <v>45535</v>
          </cell>
          <cell r="BG3171" t="str">
            <v>Zona1-Centro</v>
          </cell>
          <cell r="BI3171" t="str">
            <v>S Martinez</v>
          </cell>
          <cell r="BJ3171" t="str">
            <v>L Ospina</v>
          </cell>
          <cell r="BL3171" t="str">
            <v>de 1-30 Dias</v>
          </cell>
          <cell r="BM3171" t="str">
            <v>26/08/2024</v>
          </cell>
        </row>
        <row r="3172">
          <cell r="N3172">
            <v>1469757</v>
          </cell>
          <cell r="O3172">
            <v>1</v>
          </cell>
          <cell r="P3172">
            <v>45504</v>
          </cell>
          <cell r="Q3172">
            <v>45564</v>
          </cell>
          <cell r="R3172">
            <v>24</v>
          </cell>
          <cell r="S3172" t="str">
            <v>A60</v>
          </cell>
          <cell r="T3172">
            <v>2560000</v>
          </cell>
          <cell r="U3172">
            <v>-51200</v>
          </cell>
          <cell r="V3172">
            <v>2508800</v>
          </cell>
          <cell r="W3172">
            <v>2508800</v>
          </cell>
          <cell r="X3172">
            <v>32</v>
          </cell>
          <cell r="Y3172">
            <v>12</v>
          </cell>
          <cell r="Z3172" t="str">
            <v>ARS</v>
          </cell>
          <cell r="AA3172">
            <v>0</v>
          </cell>
          <cell r="AB3172">
            <v>2508800</v>
          </cell>
          <cell r="AC3172">
            <v>0</v>
          </cell>
          <cell r="AD3172">
            <v>0</v>
          </cell>
          <cell r="AE3172">
            <v>0</v>
          </cell>
          <cell r="AF3172">
            <v>0</v>
          </cell>
          <cell r="AG3172">
            <v>0</v>
          </cell>
          <cell r="AH3172">
            <v>0</v>
          </cell>
          <cell r="AI3172">
            <v>0</v>
          </cell>
          <cell r="AJ3172">
            <v>0</v>
          </cell>
          <cell r="AK3172">
            <v>2508800</v>
          </cell>
          <cell r="AX3172">
            <v>2508800</v>
          </cell>
          <cell r="BB3172">
            <v>2508800</v>
          </cell>
          <cell r="BC3172" t="b">
            <v>1</v>
          </cell>
          <cell r="BE3172" t="str">
            <v>CONCILIADA PARA PAGO</v>
          </cell>
          <cell r="BF3172">
            <v>45535</v>
          </cell>
          <cell r="BG3172" t="str">
            <v>Zona1-Centro</v>
          </cell>
          <cell r="BI3172" t="str">
            <v>S Martinez</v>
          </cell>
          <cell r="BJ3172" t="str">
            <v>L Ospina</v>
          </cell>
          <cell r="BL3172" t="str">
            <v>de 1-30 Dias</v>
          </cell>
          <cell r="BM3172" t="str">
            <v>26/08/2024</v>
          </cell>
        </row>
        <row r="3173">
          <cell r="N3173">
            <v>1469597</v>
          </cell>
          <cell r="O3173">
            <v>1</v>
          </cell>
          <cell r="P3173">
            <v>45504</v>
          </cell>
          <cell r="Q3173">
            <v>45564</v>
          </cell>
          <cell r="R3173">
            <v>24</v>
          </cell>
          <cell r="S3173" t="str">
            <v>A60</v>
          </cell>
          <cell r="T3173">
            <v>2560000</v>
          </cell>
          <cell r="U3173">
            <v>-51200</v>
          </cell>
          <cell r="V3173">
            <v>2508800</v>
          </cell>
          <cell r="W3173">
            <v>2508800</v>
          </cell>
          <cell r="X3173">
            <v>32</v>
          </cell>
          <cell r="Y3173">
            <v>12</v>
          </cell>
          <cell r="Z3173" t="str">
            <v>ARS</v>
          </cell>
          <cell r="AA3173">
            <v>0</v>
          </cell>
          <cell r="AB3173">
            <v>2508800</v>
          </cell>
          <cell r="AC3173">
            <v>0</v>
          </cell>
          <cell r="AD3173">
            <v>0</v>
          </cell>
          <cell r="AE3173">
            <v>0</v>
          </cell>
          <cell r="AF3173">
            <v>0</v>
          </cell>
          <cell r="AG3173">
            <v>0</v>
          </cell>
          <cell r="AH3173">
            <v>0</v>
          </cell>
          <cell r="AI3173">
            <v>0</v>
          </cell>
          <cell r="AJ3173">
            <v>0</v>
          </cell>
          <cell r="AK3173">
            <v>2508800</v>
          </cell>
          <cell r="AX3173">
            <v>2508800</v>
          </cell>
          <cell r="BB3173">
            <v>2508800</v>
          </cell>
          <cell r="BC3173" t="b">
            <v>1</v>
          </cell>
          <cell r="BE3173" t="str">
            <v>CONCILIADA PARA PAGO</v>
          </cell>
          <cell r="BF3173">
            <v>45535</v>
          </cell>
          <cell r="BG3173" t="str">
            <v>Zona1-Centro</v>
          </cell>
          <cell r="BI3173" t="str">
            <v>S Martinez</v>
          </cell>
          <cell r="BJ3173" t="str">
            <v>L Ospina</v>
          </cell>
          <cell r="BL3173" t="str">
            <v>de 1-30 Dias</v>
          </cell>
          <cell r="BM3173" t="str">
            <v>26/08/2024</v>
          </cell>
        </row>
        <row r="3174">
          <cell r="N3174">
            <v>1469546</v>
          </cell>
          <cell r="O3174">
            <v>1</v>
          </cell>
          <cell r="P3174">
            <v>45504</v>
          </cell>
          <cell r="Q3174">
            <v>45564</v>
          </cell>
          <cell r="R3174">
            <v>24</v>
          </cell>
          <cell r="S3174" t="str">
            <v>A60</v>
          </cell>
          <cell r="T3174">
            <v>2560000</v>
          </cell>
          <cell r="U3174">
            <v>-51200</v>
          </cell>
          <cell r="V3174">
            <v>2508800</v>
          </cell>
          <cell r="W3174">
            <v>2508800</v>
          </cell>
          <cell r="X3174">
            <v>32</v>
          </cell>
          <cell r="Y3174">
            <v>12</v>
          </cell>
          <cell r="Z3174" t="str">
            <v>ARS</v>
          </cell>
          <cell r="AA3174">
            <v>0</v>
          </cell>
          <cell r="AB3174">
            <v>2508800</v>
          </cell>
          <cell r="AC3174">
            <v>0</v>
          </cell>
          <cell r="AD3174">
            <v>0</v>
          </cell>
          <cell r="AE3174">
            <v>0</v>
          </cell>
          <cell r="AF3174">
            <v>0</v>
          </cell>
          <cell r="AG3174">
            <v>0</v>
          </cell>
          <cell r="AH3174">
            <v>0</v>
          </cell>
          <cell r="AI3174">
            <v>0</v>
          </cell>
          <cell r="AJ3174">
            <v>0</v>
          </cell>
          <cell r="AK3174">
            <v>2508800</v>
          </cell>
          <cell r="AX3174">
            <v>2508800</v>
          </cell>
          <cell r="BB3174">
            <v>2508800</v>
          </cell>
          <cell r="BC3174" t="b">
            <v>1</v>
          </cell>
          <cell r="BE3174" t="str">
            <v>CONCILIADA PARA PAGO</v>
          </cell>
          <cell r="BF3174">
            <v>45535</v>
          </cell>
          <cell r="BG3174" t="str">
            <v>Zona1-Centro</v>
          </cell>
          <cell r="BI3174" t="str">
            <v>S Martinez</v>
          </cell>
          <cell r="BJ3174" t="str">
            <v>L Ospina</v>
          </cell>
          <cell r="BL3174" t="str">
            <v>de 1-30 Dias</v>
          </cell>
          <cell r="BM3174" t="str">
            <v>26/08/2024</v>
          </cell>
        </row>
        <row r="3175">
          <cell r="N3175">
            <v>1550897</v>
          </cell>
          <cell r="O3175">
            <v>1</v>
          </cell>
          <cell r="P3175">
            <v>45596</v>
          </cell>
          <cell r="Q3175">
            <v>45656</v>
          </cell>
          <cell r="R3175">
            <v>24</v>
          </cell>
          <cell r="S3175" t="str">
            <v>A60</v>
          </cell>
          <cell r="T3175">
            <v>393846</v>
          </cell>
          <cell r="U3175">
            <v>-7877</v>
          </cell>
          <cell r="V3175">
            <v>385969</v>
          </cell>
          <cell r="W3175">
            <v>385969</v>
          </cell>
          <cell r="X3175">
            <v>-60</v>
          </cell>
          <cell r="Y3175">
            <v>-80</v>
          </cell>
          <cell r="Z3175" t="str">
            <v>ARS</v>
          </cell>
          <cell r="AA3175">
            <v>385969</v>
          </cell>
          <cell r="AB3175">
            <v>0</v>
          </cell>
          <cell r="AC3175">
            <v>0</v>
          </cell>
          <cell r="AD3175">
            <v>0</v>
          </cell>
          <cell r="AE3175">
            <v>0</v>
          </cell>
          <cell r="AF3175">
            <v>0</v>
          </cell>
          <cell r="AG3175">
            <v>0</v>
          </cell>
          <cell r="AH3175">
            <v>0</v>
          </cell>
          <cell r="AI3175">
            <v>0</v>
          </cell>
          <cell r="AJ3175">
            <v>0</v>
          </cell>
          <cell r="AK3175">
            <v>385969</v>
          </cell>
          <cell r="AM3175">
            <v>385969</v>
          </cell>
          <cell r="BB3175">
            <v>385969</v>
          </cell>
          <cell r="BC3175" t="b">
            <v>1</v>
          </cell>
          <cell r="BE3175" t="str">
            <v>FACTURA EN TRÁMITE DE RADICACIÓN MES ANTERIOR AL CORTE DE CARTERA</v>
          </cell>
          <cell r="BF3175">
            <v>45535</v>
          </cell>
          <cell r="BG3175" t="str">
            <v>Zona3-NorteOriente</v>
          </cell>
          <cell r="BI3175" t="str">
            <v>S Martinez</v>
          </cell>
          <cell r="BJ3175" t="str">
            <v>L Ospina</v>
          </cell>
          <cell r="BL3175" t="str">
            <v>Corriente</v>
          </cell>
        </row>
        <row r="3176">
          <cell r="N3176">
            <v>1549504</v>
          </cell>
          <cell r="O3176">
            <v>1</v>
          </cell>
          <cell r="P3176">
            <v>45596</v>
          </cell>
          <cell r="Q3176">
            <v>45656</v>
          </cell>
          <cell r="R3176">
            <v>24</v>
          </cell>
          <cell r="S3176" t="str">
            <v>A60</v>
          </cell>
          <cell r="T3176">
            <v>77447</v>
          </cell>
          <cell r="U3176">
            <v>-1549</v>
          </cell>
          <cell r="V3176">
            <v>75898</v>
          </cell>
          <cell r="W3176">
            <v>75898</v>
          </cell>
          <cell r="X3176">
            <v>-60</v>
          </cell>
          <cell r="Y3176">
            <v>-80</v>
          </cell>
          <cell r="Z3176" t="str">
            <v>ARS</v>
          </cell>
          <cell r="AA3176">
            <v>75898</v>
          </cell>
          <cell r="AB3176">
            <v>0</v>
          </cell>
          <cell r="AC3176">
            <v>0</v>
          </cell>
          <cell r="AD3176">
            <v>0</v>
          </cell>
          <cell r="AE3176">
            <v>0</v>
          </cell>
          <cell r="AF3176">
            <v>0</v>
          </cell>
          <cell r="AG3176">
            <v>0</v>
          </cell>
          <cell r="AH3176">
            <v>0</v>
          </cell>
          <cell r="AI3176">
            <v>0</v>
          </cell>
          <cell r="AJ3176">
            <v>0</v>
          </cell>
          <cell r="AK3176">
            <v>75898</v>
          </cell>
          <cell r="AM3176">
            <v>75898</v>
          </cell>
          <cell r="BB3176">
            <v>75898</v>
          </cell>
          <cell r="BC3176" t="b">
            <v>1</v>
          </cell>
          <cell r="BE3176" t="str">
            <v>FACTURA EN TRÁMITE DE RADICACIÓN MES ANTERIOR AL CORTE DE CARTERA</v>
          </cell>
          <cell r="BF3176">
            <v>45535</v>
          </cell>
          <cell r="BG3176" t="str">
            <v>Zona3-NorteOriente</v>
          </cell>
          <cell r="BI3176" t="str">
            <v>S Martinez</v>
          </cell>
          <cell r="BJ3176" t="str">
            <v>L Ospina</v>
          </cell>
          <cell r="BL3176" t="str">
            <v>Corriente</v>
          </cell>
        </row>
        <row r="3177">
          <cell r="N3177">
            <v>1547612</v>
          </cell>
          <cell r="O3177">
            <v>1</v>
          </cell>
          <cell r="P3177">
            <v>45596</v>
          </cell>
          <cell r="Q3177">
            <v>45656</v>
          </cell>
          <cell r="R3177">
            <v>24</v>
          </cell>
          <cell r="S3177" t="str">
            <v>A60</v>
          </cell>
          <cell r="T3177">
            <v>77447</v>
          </cell>
          <cell r="U3177">
            <v>-1549</v>
          </cell>
          <cell r="V3177">
            <v>75898</v>
          </cell>
          <cell r="W3177">
            <v>75898</v>
          </cell>
          <cell r="X3177">
            <v>-60</v>
          </cell>
          <cell r="Y3177">
            <v>-80</v>
          </cell>
          <cell r="Z3177" t="str">
            <v>ARS</v>
          </cell>
          <cell r="AA3177">
            <v>75898</v>
          </cell>
          <cell r="AB3177">
            <v>0</v>
          </cell>
          <cell r="AC3177">
            <v>0</v>
          </cell>
          <cell r="AD3177">
            <v>0</v>
          </cell>
          <cell r="AE3177">
            <v>0</v>
          </cell>
          <cell r="AF3177">
            <v>0</v>
          </cell>
          <cell r="AG3177">
            <v>0</v>
          </cell>
          <cell r="AH3177">
            <v>0</v>
          </cell>
          <cell r="AI3177">
            <v>0</v>
          </cell>
          <cell r="AJ3177">
            <v>0</v>
          </cell>
          <cell r="AK3177">
            <v>75898</v>
          </cell>
          <cell r="AM3177">
            <v>75898</v>
          </cell>
          <cell r="BB3177">
            <v>75898</v>
          </cell>
          <cell r="BC3177" t="b">
            <v>1</v>
          </cell>
          <cell r="BE3177" t="str">
            <v>FACTURA EN TRÁMITE DE RADICACIÓN MES ANTERIOR AL CORTE DE CARTERA</v>
          </cell>
          <cell r="BF3177">
            <v>45535</v>
          </cell>
          <cell r="BG3177" t="str">
            <v>Zona3-NorteOriente</v>
          </cell>
          <cell r="BI3177" t="str">
            <v>S Martinez</v>
          </cell>
          <cell r="BJ3177" t="str">
            <v>L Ospina</v>
          </cell>
          <cell r="BL3177" t="str">
            <v>Corriente</v>
          </cell>
        </row>
        <row r="3178">
          <cell r="N3178">
            <v>1547565</v>
          </cell>
          <cell r="O3178">
            <v>1</v>
          </cell>
          <cell r="P3178">
            <v>45596</v>
          </cell>
          <cell r="Q3178">
            <v>45656</v>
          </cell>
          <cell r="R3178">
            <v>24</v>
          </cell>
          <cell r="S3178" t="str">
            <v>A60</v>
          </cell>
          <cell r="T3178">
            <v>77447</v>
          </cell>
          <cell r="U3178">
            <v>-1549</v>
          </cell>
          <cell r="V3178">
            <v>75898</v>
          </cell>
          <cell r="W3178">
            <v>75898</v>
          </cell>
          <cell r="X3178">
            <v>-60</v>
          </cell>
          <cell r="Y3178">
            <v>-80</v>
          </cell>
          <cell r="Z3178" t="str">
            <v>ARS</v>
          </cell>
          <cell r="AA3178">
            <v>75898</v>
          </cell>
          <cell r="AB3178">
            <v>0</v>
          </cell>
          <cell r="AC3178">
            <v>0</v>
          </cell>
          <cell r="AD3178">
            <v>0</v>
          </cell>
          <cell r="AE3178">
            <v>0</v>
          </cell>
          <cell r="AF3178">
            <v>0</v>
          </cell>
          <cell r="AG3178">
            <v>0</v>
          </cell>
          <cell r="AH3178">
            <v>0</v>
          </cell>
          <cell r="AI3178">
            <v>0</v>
          </cell>
          <cell r="AJ3178">
            <v>0</v>
          </cell>
          <cell r="AK3178">
            <v>75898</v>
          </cell>
          <cell r="AM3178">
            <v>75898</v>
          </cell>
          <cell r="BB3178">
            <v>75898</v>
          </cell>
          <cell r="BC3178" t="b">
            <v>1</v>
          </cell>
          <cell r="BE3178" t="str">
            <v>FACTURA EN TRÁMITE DE RADICACIÓN MES ANTERIOR AL CORTE DE CARTERA</v>
          </cell>
          <cell r="BF3178">
            <v>45535</v>
          </cell>
          <cell r="BG3178" t="str">
            <v>Zona3-NorteOriente</v>
          </cell>
          <cell r="BI3178" t="str">
            <v>S Martinez</v>
          </cell>
          <cell r="BJ3178" t="str">
            <v>L Ospina</v>
          </cell>
          <cell r="BL3178" t="str">
            <v>Corriente</v>
          </cell>
        </row>
        <row r="3179">
          <cell r="N3179">
            <v>1547492</v>
          </cell>
          <cell r="O3179">
            <v>1</v>
          </cell>
          <cell r="P3179">
            <v>45596</v>
          </cell>
          <cell r="Q3179">
            <v>45656</v>
          </cell>
          <cell r="R3179">
            <v>24</v>
          </cell>
          <cell r="S3179" t="str">
            <v>A60</v>
          </cell>
          <cell r="T3179">
            <v>77447</v>
          </cell>
          <cell r="U3179">
            <v>-1549</v>
          </cell>
          <cell r="V3179">
            <v>75898</v>
          </cell>
          <cell r="W3179">
            <v>75898</v>
          </cell>
          <cell r="X3179">
            <v>-60</v>
          </cell>
          <cell r="Y3179">
            <v>-80</v>
          </cell>
          <cell r="Z3179" t="str">
            <v>ARS</v>
          </cell>
          <cell r="AA3179">
            <v>75898</v>
          </cell>
          <cell r="AB3179">
            <v>0</v>
          </cell>
          <cell r="AC3179">
            <v>0</v>
          </cell>
          <cell r="AD3179">
            <v>0</v>
          </cell>
          <cell r="AE3179">
            <v>0</v>
          </cell>
          <cell r="AF3179">
            <v>0</v>
          </cell>
          <cell r="AG3179">
            <v>0</v>
          </cell>
          <cell r="AH3179">
            <v>0</v>
          </cell>
          <cell r="AI3179">
            <v>0</v>
          </cell>
          <cell r="AJ3179">
            <v>0</v>
          </cell>
          <cell r="AK3179">
            <v>75898</v>
          </cell>
          <cell r="AM3179">
            <v>75898</v>
          </cell>
          <cell r="BB3179">
            <v>75898</v>
          </cell>
          <cell r="BC3179" t="b">
            <v>1</v>
          </cell>
          <cell r="BE3179" t="str">
            <v>FACTURA EN TRÁMITE DE RADICACIÓN MES ANTERIOR AL CORTE DE CARTERA</v>
          </cell>
          <cell r="BF3179">
            <v>45535</v>
          </cell>
          <cell r="BG3179" t="str">
            <v>Zona3-NorteOriente</v>
          </cell>
          <cell r="BI3179" t="str">
            <v>S Martinez</v>
          </cell>
          <cell r="BJ3179" t="str">
            <v>L Ospina</v>
          </cell>
          <cell r="BL3179" t="str">
            <v>Corriente</v>
          </cell>
        </row>
        <row r="3180">
          <cell r="N3180">
            <v>1547486</v>
          </cell>
          <cell r="O3180">
            <v>1</v>
          </cell>
          <cell r="P3180">
            <v>45596</v>
          </cell>
          <cell r="Q3180">
            <v>45656</v>
          </cell>
          <cell r="R3180">
            <v>24</v>
          </cell>
          <cell r="S3180" t="str">
            <v>A60</v>
          </cell>
          <cell r="T3180">
            <v>77447</v>
          </cell>
          <cell r="U3180">
            <v>-1549</v>
          </cell>
          <cell r="V3180">
            <v>75898</v>
          </cell>
          <cell r="W3180">
            <v>75898</v>
          </cell>
          <cell r="X3180">
            <v>-60</v>
          </cell>
          <cell r="Y3180">
            <v>-80</v>
          </cell>
          <cell r="Z3180" t="str">
            <v>ARS</v>
          </cell>
          <cell r="AA3180">
            <v>75898</v>
          </cell>
          <cell r="AB3180">
            <v>0</v>
          </cell>
          <cell r="AC3180">
            <v>0</v>
          </cell>
          <cell r="AD3180">
            <v>0</v>
          </cell>
          <cell r="AE3180">
            <v>0</v>
          </cell>
          <cell r="AF3180">
            <v>0</v>
          </cell>
          <cell r="AG3180">
            <v>0</v>
          </cell>
          <cell r="AH3180">
            <v>0</v>
          </cell>
          <cell r="AI3180">
            <v>0</v>
          </cell>
          <cell r="AJ3180">
            <v>0</v>
          </cell>
          <cell r="AK3180">
            <v>75898</v>
          </cell>
          <cell r="AM3180">
            <v>75898</v>
          </cell>
          <cell r="BB3180">
            <v>75898</v>
          </cell>
          <cell r="BC3180" t="b">
            <v>1</v>
          </cell>
          <cell r="BE3180" t="str">
            <v>FACTURA EN TRÁMITE DE RADICACIÓN MES ANTERIOR AL CORTE DE CARTERA</v>
          </cell>
          <cell r="BF3180">
            <v>45535</v>
          </cell>
          <cell r="BG3180" t="str">
            <v>Zona3-NorteOriente</v>
          </cell>
          <cell r="BI3180" t="str">
            <v>S Martinez</v>
          </cell>
          <cell r="BJ3180" t="str">
            <v>L Ospina</v>
          </cell>
          <cell r="BL3180" t="str">
            <v>Corriente</v>
          </cell>
        </row>
        <row r="3181">
          <cell r="N3181">
            <v>1496174</v>
          </cell>
          <cell r="O3181">
            <v>1</v>
          </cell>
          <cell r="P3181">
            <v>45535</v>
          </cell>
          <cell r="Q3181">
            <v>45595</v>
          </cell>
          <cell r="R3181">
            <v>24</v>
          </cell>
          <cell r="S3181" t="str">
            <v>A60</v>
          </cell>
          <cell r="T3181">
            <v>2560000</v>
          </cell>
          <cell r="U3181">
            <v>-51200</v>
          </cell>
          <cell r="V3181">
            <v>2508800</v>
          </cell>
          <cell r="W3181">
            <v>2508800</v>
          </cell>
          <cell r="X3181">
            <v>1</v>
          </cell>
          <cell r="Y3181">
            <v>-19</v>
          </cell>
          <cell r="Z3181" t="str">
            <v>ARS</v>
          </cell>
          <cell r="AA3181">
            <v>2508800</v>
          </cell>
          <cell r="AB3181">
            <v>0</v>
          </cell>
          <cell r="AC3181">
            <v>0</v>
          </cell>
          <cell r="AD3181">
            <v>0</v>
          </cell>
          <cell r="AE3181">
            <v>0</v>
          </cell>
          <cell r="AF3181">
            <v>0</v>
          </cell>
          <cell r="AG3181">
            <v>0</v>
          </cell>
          <cell r="AH3181">
            <v>0</v>
          </cell>
          <cell r="AI3181">
            <v>0</v>
          </cell>
          <cell r="AJ3181">
            <v>0</v>
          </cell>
          <cell r="AK3181">
            <v>2508800</v>
          </cell>
          <cell r="AP3181">
            <v>2508800</v>
          </cell>
          <cell r="BB3181">
            <v>2508800</v>
          </cell>
          <cell r="BC3181" t="b">
            <v>1</v>
          </cell>
          <cell r="BE3181" t="str">
            <v>EN PROCESO DE AUDITORIA POR LA EAPB Y/O ERP</v>
          </cell>
          <cell r="BF3181">
            <v>45535</v>
          </cell>
          <cell r="BG3181" t="str">
            <v>Zona1-Centro</v>
          </cell>
          <cell r="BI3181" t="str">
            <v>S Martinez</v>
          </cell>
          <cell r="BJ3181" t="str">
            <v>L Ospina</v>
          </cell>
          <cell r="BL3181" t="str">
            <v>Corriente</v>
          </cell>
          <cell r="BM3181" t="str">
            <v>24/09/2024</v>
          </cell>
        </row>
        <row r="3182">
          <cell r="N3182">
            <v>1469778</v>
          </cell>
          <cell r="O3182">
            <v>1</v>
          </cell>
          <cell r="P3182">
            <v>45504</v>
          </cell>
          <cell r="Q3182">
            <v>45564</v>
          </cell>
          <cell r="R3182">
            <v>24</v>
          </cell>
          <cell r="S3182" t="str">
            <v>A60</v>
          </cell>
          <cell r="T3182">
            <v>2560000</v>
          </cell>
          <cell r="U3182">
            <v>-51200</v>
          </cell>
          <cell r="V3182">
            <v>2508800</v>
          </cell>
          <cell r="W3182">
            <v>2508800</v>
          </cell>
          <cell r="X3182">
            <v>32</v>
          </cell>
          <cell r="Y3182">
            <v>12</v>
          </cell>
          <cell r="Z3182" t="str">
            <v>ARS</v>
          </cell>
          <cell r="AA3182">
            <v>0</v>
          </cell>
          <cell r="AB3182">
            <v>2508800</v>
          </cell>
          <cell r="AC3182">
            <v>0</v>
          </cell>
          <cell r="AD3182">
            <v>0</v>
          </cell>
          <cell r="AE3182">
            <v>0</v>
          </cell>
          <cell r="AF3182">
            <v>0</v>
          </cell>
          <cell r="AG3182">
            <v>0</v>
          </cell>
          <cell r="AH3182">
            <v>0</v>
          </cell>
          <cell r="AI3182">
            <v>0</v>
          </cell>
          <cell r="AJ3182">
            <v>0</v>
          </cell>
          <cell r="AK3182">
            <v>2508800</v>
          </cell>
          <cell r="AX3182">
            <v>2508800</v>
          </cell>
          <cell r="BB3182">
            <v>2508800</v>
          </cell>
          <cell r="BC3182" t="b">
            <v>1</v>
          </cell>
          <cell r="BE3182" t="str">
            <v>CONCILIADA PARA PAGO</v>
          </cell>
          <cell r="BF3182">
            <v>45535</v>
          </cell>
          <cell r="BG3182" t="str">
            <v>Zona1-Centro</v>
          </cell>
          <cell r="BI3182" t="str">
            <v>S Martinez</v>
          </cell>
          <cell r="BJ3182" t="str">
            <v>L Ospina</v>
          </cell>
          <cell r="BL3182" t="str">
            <v>de 1-30 Dias</v>
          </cell>
          <cell r="BM3182" t="str">
            <v>26/08/2024</v>
          </cell>
        </row>
        <row r="3183">
          <cell r="N3183">
            <v>1496342</v>
          </cell>
          <cell r="O3183">
            <v>1</v>
          </cell>
          <cell r="P3183">
            <v>45535</v>
          </cell>
          <cell r="Q3183">
            <v>45595</v>
          </cell>
          <cell r="R3183">
            <v>24</v>
          </cell>
          <cell r="S3183" t="str">
            <v>A60</v>
          </cell>
          <cell r="T3183">
            <v>2560000</v>
          </cell>
          <cell r="U3183">
            <v>-51200</v>
          </cell>
          <cell r="V3183">
            <v>2508800</v>
          </cell>
          <cell r="W3183">
            <v>2508800</v>
          </cell>
          <cell r="X3183">
            <v>1</v>
          </cell>
          <cell r="Y3183">
            <v>-19</v>
          </cell>
          <cell r="Z3183" t="str">
            <v>ARS</v>
          </cell>
          <cell r="AA3183">
            <v>2508800</v>
          </cell>
          <cell r="AB3183">
            <v>0</v>
          </cell>
          <cell r="AC3183">
            <v>0</v>
          </cell>
          <cell r="AD3183">
            <v>0</v>
          </cell>
          <cell r="AE3183">
            <v>0</v>
          </cell>
          <cell r="AF3183">
            <v>0</v>
          </cell>
          <cell r="AG3183">
            <v>0</v>
          </cell>
          <cell r="AH3183">
            <v>0</v>
          </cell>
          <cell r="AI3183">
            <v>0</v>
          </cell>
          <cell r="AJ3183">
            <v>0</v>
          </cell>
          <cell r="AK3183">
            <v>2508800</v>
          </cell>
          <cell r="AP3183">
            <v>2508800</v>
          </cell>
          <cell r="BB3183">
            <v>2508800</v>
          </cell>
          <cell r="BC3183" t="b">
            <v>1</v>
          </cell>
          <cell r="BE3183" t="str">
            <v>EN PROCESO DE AUDITORIA POR LA EAPB Y/O ERP</v>
          </cell>
          <cell r="BF3183">
            <v>45535</v>
          </cell>
          <cell r="BG3183" t="str">
            <v>Zona1-Centro</v>
          </cell>
          <cell r="BI3183" t="str">
            <v>S Martinez</v>
          </cell>
          <cell r="BJ3183" t="str">
            <v>L Ospina</v>
          </cell>
          <cell r="BL3183" t="str">
            <v>Corriente</v>
          </cell>
          <cell r="BM3183" t="str">
            <v>24/09/2024</v>
          </cell>
        </row>
        <row r="3184">
          <cell r="N3184">
            <v>1496187</v>
          </cell>
          <cell r="O3184">
            <v>1</v>
          </cell>
          <cell r="P3184">
            <v>45535</v>
          </cell>
          <cell r="Q3184">
            <v>45595</v>
          </cell>
          <cell r="R3184">
            <v>24</v>
          </cell>
          <cell r="S3184" t="str">
            <v>A60</v>
          </cell>
          <cell r="T3184">
            <v>2560000</v>
          </cell>
          <cell r="U3184">
            <v>-51200</v>
          </cell>
          <cell r="V3184">
            <v>2508800</v>
          </cell>
          <cell r="W3184">
            <v>2508800</v>
          </cell>
          <cell r="X3184">
            <v>1</v>
          </cell>
          <cell r="Y3184">
            <v>-19</v>
          </cell>
          <cell r="Z3184" t="str">
            <v>ARS</v>
          </cell>
          <cell r="AA3184">
            <v>2508800</v>
          </cell>
          <cell r="AB3184">
            <v>0</v>
          </cell>
          <cell r="AC3184">
            <v>0</v>
          </cell>
          <cell r="AD3184">
            <v>0</v>
          </cell>
          <cell r="AE3184">
            <v>0</v>
          </cell>
          <cell r="AF3184">
            <v>0</v>
          </cell>
          <cell r="AG3184">
            <v>0</v>
          </cell>
          <cell r="AH3184">
            <v>0</v>
          </cell>
          <cell r="AI3184">
            <v>0</v>
          </cell>
          <cell r="AJ3184">
            <v>0</v>
          </cell>
          <cell r="AK3184">
            <v>2508800</v>
          </cell>
          <cell r="AP3184">
            <v>2508800</v>
          </cell>
          <cell r="BB3184">
            <v>2508800</v>
          </cell>
          <cell r="BC3184" t="b">
            <v>1</v>
          </cell>
          <cell r="BE3184" t="str">
            <v>EN PROCESO DE AUDITORIA POR LA EAPB Y/O ERP</v>
          </cell>
          <cell r="BF3184">
            <v>45535</v>
          </cell>
          <cell r="BG3184" t="str">
            <v>Zona1-Centro</v>
          </cell>
          <cell r="BI3184" t="str">
            <v>S Martinez</v>
          </cell>
          <cell r="BJ3184" t="str">
            <v>L Ospina</v>
          </cell>
          <cell r="BL3184" t="str">
            <v>Corriente</v>
          </cell>
          <cell r="BM3184" t="str">
            <v>24/09/2024</v>
          </cell>
        </row>
        <row r="3185">
          <cell r="N3185">
            <v>1496147</v>
          </cell>
          <cell r="O3185">
            <v>1</v>
          </cell>
          <cell r="P3185">
            <v>45535</v>
          </cell>
          <cell r="Q3185">
            <v>45595</v>
          </cell>
          <cell r="R3185">
            <v>24</v>
          </cell>
          <cell r="S3185" t="str">
            <v>A60</v>
          </cell>
          <cell r="T3185">
            <v>2560000</v>
          </cell>
          <cell r="U3185">
            <v>-51200</v>
          </cell>
          <cell r="V3185">
            <v>2508800</v>
          </cell>
          <cell r="W3185">
            <v>2508800</v>
          </cell>
          <cell r="X3185">
            <v>1</v>
          </cell>
          <cell r="Y3185">
            <v>-19</v>
          </cell>
          <cell r="Z3185" t="str">
            <v>ARS</v>
          </cell>
          <cell r="AA3185">
            <v>2508800</v>
          </cell>
          <cell r="AB3185">
            <v>0</v>
          </cell>
          <cell r="AC3185">
            <v>0</v>
          </cell>
          <cell r="AD3185">
            <v>0</v>
          </cell>
          <cell r="AE3185">
            <v>0</v>
          </cell>
          <cell r="AF3185">
            <v>0</v>
          </cell>
          <cell r="AG3185">
            <v>0</v>
          </cell>
          <cell r="AH3185">
            <v>0</v>
          </cell>
          <cell r="AI3185">
            <v>0</v>
          </cell>
          <cell r="AJ3185">
            <v>0</v>
          </cell>
          <cell r="AK3185">
            <v>2508800</v>
          </cell>
          <cell r="AP3185">
            <v>2508800</v>
          </cell>
          <cell r="BB3185">
            <v>2508800</v>
          </cell>
          <cell r="BC3185" t="b">
            <v>1</v>
          </cell>
          <cell r="BE3185" t="str">
            <v>EN PROCESO DE AUDITORIA POR LA EAPB Y/O ERP</v>
          </cell>
          <cell r="BF3185">
            <v>45535</v>
          </cell>
          <cell r="BG3185" t="str">
            <v>Zona1-Centro</v>
          </cell>
          <cell r="BI3185" t="str">
            <v>S Martinez</v>
          </cell>
          <cell r="BJ3185" t="str">
            <v>L Ospina</v>
          </cell>
          <cell r="BL3185" t="str">
            <v>Corriente</v>
          </cell>
          <cell r="BM3185" t="str">
            <v>24/09/2024</v>
          </cell>
        </row>
        <row r="3186">
          <cell r="N3186">
            <v>1496040</v>
          </cell>
          <cell r="O3186">
            <v>1</v>
          </cell>
          <cell r="P3186">
            <v>45535</v>
          </cell>
          <cell r="Q3186">
            <v>45595</v>
          </cell>
          <cell r="R3186">
            <v>24</v>
          </cell>
          <cell r="S3186" t="str">
            <v>A60</v>
          </cell>
          <cell r="T3186">
            <v>2560000</v>
          </cell>
          <cell r="U3186">
            <v>-51200</v>
          </cell>
          <cell r="V3186">
            <v>2508800</v>
          </cell>
          <cell r="W3186">
            <v>2508800</v>
          </cell>
          <cell r="X3186">
            <v>1</v>
          </cell>
          <cell r="Y3186">
            <v>-19</v>
          </cell>
          <cell r="Z3186" t="str">
            <v>ARS</v>
          </cell>
          <cell r="AA3186">
            <v>2508800</v>
          </cell>
          <cell r="AB3186">
            <v>0</v>
          </cell>
          <cell r="AC3186">
            <v>0</v>
          </cell>
          <cell r="AD3186">
            <v>0</v>
          </cell>
          <cell r="AE3186">
            <v>0</v>
          </cell>
          <cell r="AF3186">
            <v>0</v>
          </cell>
          <cell r="AG3186">
            <v>0</v>
          </cell>
          <cell r="AH3186">
            <v>0</v>
          </cell>
          <cell r="AI3186">
            <v>0</v>
          </cell>
          <cell r="AJ3186">
            <v>0</v>
          </cell>
          <cell r="AK3186">
            <v>2508800</v>
          </cell>
          <cell r="AP3186">
            <v>2508800</v>
          </cell>
          <cell r="BB3186">
            <v>2508800</v>
          </cell>
          <cell r="BC3186" t="b">
            <v>1</v>
          </cell>
          <cell r="BE3186" t="str">
            <v>EN PROCESO DE AUDITORIA POR LA EAPB Y/O ERP</v>
          </cell>
          <cell r="BF3186">
            <v>45535</v>
          </cell>
          <cell r="BG3186" t="str">
            <v>Zona1-Centro</v>
          </cell>
          <cell r="BI3186" t="str">
            <v>S Martinez</v>
          </cell>
          <cell r="BJ3186" t="str">
            <v>L Ospina</v>
          </cell>
          <cell r="BL3186" t="str">
            <v>Corriente</v>
          </cell>
          <cell r="BM3186" t="str">
            <v>24/09/2024</v>
          </cell>
        </row>
        <row r="3187">
          <cell r="N3187">
            <v>1491666</v>
          </cell>
          <cell r="O3187">
            <v>1</v>
          </cell>
          <cell r="P3187">
            <v>45535</v>
          </cell>
          <cell r="Q3187">
            <v>45595</v>
          </cell>
          <cell r="R3187">
            <v>24</v>
          </cell>
          <cell r="S3187" t="str">
            <v>A60</v>
          </cell>
          <cell r="T3187">
            <v>77447</v>
          </cell>
          <cell r="U3187">
            <v>-1549</v>
          </cell>
          <cell r="V3187">
            <v>75898</v>
          </cell>
          <cell r="W3187">
            <v>75898</v>
          </cell>
          <cell r="X3187">
            <v>1</v>
          </cell>
          <cell r="Y3187">
            <v>-19</v>
          </cell>
          <cell r="Z3187" t="str">
            <v>ARS</v>
          </cell>
          <cell r="AA3187">
            <v>75898</v>
          </cell>
          <cell r="AB3187">
            <v>0</v>
          </cell>
          <cell r="AC3187">
            <v>0</v>
          </cell>
          <cell r="AD3187">
            <v>0</v>
          </cell>
          <cell r="AE3187">
            <v>0</v>
          </cell>
          <cell r="AF3187">
            <v>0</v>
          </cell>
          <cell r="AG3187">
            <v>0</v>
          </cell>
          <cell r="AH3187">
            <v>0</v>
          </cell>
          <cell r="AI3187">
            <v>0</v>
          </cell>
          <cell r="AJ3187">
            <v>0</v>
          </cell>
          <cell r="AK3187">
            <v>75898</v>
          </cell>
          <cell r="AP3187">
            <v>75898</v>
          </cell>
          <cell r="BB3187">
            <v>75898</v>
          </cell>
          <cell r="BC3187" t="b">
            <v>1</v>
          </cell>
          <cell r="BE3187" t="str">
            <v>EN PROCESO DE AUDITORIA POR LA EAPB Y/O ERP</v>
          </cell>
          <cell r="BF3187">
            <v>45535</v>
          </cell>
          <cell r="BG3187" t="str">
            <v>Zona1-Centro</v>
          </cell>
          <cell r="BI3187" t="str">
            <v>S Martinez</v>
          </cell>
          <cell r="BJ3187" t="str">
            <v>L Ospina</v>
          </cell>
          <cell r="BL3187" t="str">
            <v>Corriente</v>
          </cell>
          <cell r="BM3187" t="str">
            <v>26/09/2024</v>
          </cell>
        </row>
        <row r="3188">
          <cell r="N3188">
            <v>1484229</v>
          </cell>
          <cell r="O3188">
            <v>1</v>
          </cell>
          <cell r="P3188">
            <v>45534</v>
          </cell>
          <cell r="Q3188">
            <v>45594</v>
          </cell>
          <cell r="R3188">
            <v>24</v>
          </cell>
          <cell r="S3188" t="str">
            <v>A60</v>
          </cell>
          <cell r="T3188">
            <v>77447</v>
          </cell>
          <cell r="U3188">
            <v>-1549</v>
          </cell>
          <cell r="V3188">
            <v>75898</v>
          </cell>
          <cell r="W3188">
            <v>75898</v>
          </cell>
          <cell r="X3188">
            <v>2</v>
          </cell>
          <cell r="Y3188">
            <v>-18</v>
          </cell>
          <cell r="Z3188" t="str">
            <v>ARS</v>
          </cell>
          <cell r="AA3188">
            <v>75898</v>
          </cell>
          <cell r="AB3188">
            <v>0</v>
          </cell>
          <cell r="AC3188">
            <v>0</v>
          </cell>
          <cell r="AD3188">
            <v>0</v>
          </cell>
          <cell r="AE3188">
            <v>0</v>
          </cell>
          <cell r="AF3188">
            <v>0</v>
          </cell>
          <cell r="AG3188">
            <v>0</v>
          </cell>
          <cell r="AH3188">
            <v>0</v>
          </cell>
          <cell r="AI3188">
            <v>0</v>
          </cell>
          <cell r="AJ3188">
            <v>0</v>
          </cell>
          <cell r="AK3188">
            <v>75898</v>
          </cell>
          <cell r="AP3188">
            <v>75898</v>
          </cell>
          <cell r="BB3188">
            <v>75898</v>
          </cell>
          <cell r="BC3188" t="b">
            <v>1</v>
          </cell>
          <cell r="BE3188" t="str">
            <v>EN PROCESO DE AUDITORIA POR LA EAPB Y/O ERP</v>
          </cell>
          <cell r="BF3188">
            <v>45535</v>
          </cell>
          <cell r="BG3188" t="str">
            <v>Zona1-Centro</v>
          </cell>
          <cell r="BI3188" t="str">
            <v>S Martinez</v>
          </cell>
          <cell r="BJ3188" t="str">
            <v>L Ospina</v>
          </cell>
          <cell r="BL3188" t="str">
            <v>Corriente</v>
          </cell>
          <cell r="BM3188" t="str">
            <v>23/09/2024</v>
          </cell>
        </row>
        <row r="3189">
          <cell r="N3189">
            <v>1484220</v>
          </cell>
          <cell r="O3189">
            <v>1</v>
          </cell>
          <cell r="P3189">
            <v>45534</v>
          </cell>
          <cell r="Q3189">
            <v>45594</v>
          </cell>
          <cell r="R3189">
            <v>24</v>
          </cell>
          <cell r="S3189" t="str">
            <v>A60</v>
          </cell>
          <cell r="T3189">
            <v>77447</v>
          </cell>
          <cell r="U3189">
            <v>-1549</v>
          </cell>
          <cell r="V3189">
            <v>75898</v>
          </cell>
          <cell r="W3189">
            <v>75898</v>
          </cell>
          <cell r="X3189">
            <v>2</v>
          </cell>
          <cell r="Y3189">
            <v>-18</v>
          </cell>
          <cell r="Z3189" t="str">
            <v>ARS</v>
          </cell>
          <cell r="AA3189">
            <v>75898</v>
          </cell>
          <cell r="AB3189">
            <v>0</v>
          </cell>
          <cell r="AC3189">
            <v>0</v>
          </cell>
          <cell r="AD3189">
            <v>0</v>
          </cell>
          <cell r="AE3189">
            <v>0</v>
          </cell>
          <cell r="AF3189">
            <v>0</v>
          </cell>
          <cell r="AG3189">
            <v>0</v>
          </cell>
          <cell r="AH3189">
            <v>0</v>
          </cell>
          <cell r="AI3189">
            <v>0</v>
          </cell>
          <cell r="AJ3189">
            <v>0</v>
          </cell>
          <cell r="AK3189">
            <v>75898</v>
          </cell>
          <cell r="AP3189">
            <v>75898</v>
          </cell>
          <cell r="BB3189">
            <v>75898</v>
          </cell>
          <cell r="BC3189" t="b">
            <v>1</v>
          </cell>
          <cell r="BE3189" t="str">
            <v>EN PROCESO DE AUDITORIA POR LA EAPB Y/O ERP</v>
          </cell>
          <cell r="BF3189">
            <v>45535</v>
          </cell>
          <cell r="BG3189" t="str">
            <v>Zona1-Centro</v>
          </cell>
          <cell r="BI3189" t="str">
            <v>S Martinez</v>
          </cell>
          <cell r="BJ3189" t="str">
            <v>L Ospina</v>
          </cell>
          <cell r="BL3189" t="str">
            <v>Corriente</v>
          </cell>
          <cell r="BM3189" t="str">
            <v>23/09/2024</v>
          </cell>
        </row>
        <row r="3190">
          <cell r="N3190">
            <v>1484218</v>
          </cell>
          <cell r="O3190">
            <v>1</v>
          </cell>
          <cell r="P3190">
            <v>45534</v>
          </cell>
          <cell r="Q3190">
            <v>45594</v>
          </cell>
          <cell r="R3190">
            <v>24</v>
          </cell>
          <cell r="S3190" t="str">
            <v>A60</v>
          </cell>
          <cell r="T3190">
            <v>77447</v>
          </cell>
          <cell r="U3190">
            <v>-1549</v>
          </cell>
          <cell r="V3190">
            <v>75898</v>
          </cell>
          <cell r="W3190">
            <v>75898</v>
          </cell>
          <cell r="X3190">
            <v>2</v>
          </cell>
          <cell r="Y3190">
            <v>-18</v>
          </cell>
          <cell r="Z3190" t="str">
            <v>ARS</v>
          </cell>
          <cell r="AA3190">
            <v>75898</v>
          </cell>
          <cell r="AB3190">
            <v>0</v>
          </cell>
          <cell r="AC3190">
            <v>0</v>
          </cell>
          <cell r="AD3190">
            <v>0</v>
          </cell>
          <cell r="AE3190">
            <v>0</v>
          </cell>
          <cell r="AF3190">
            <v>0</v>
          </cell>
          <cell r="AG3190">
            <v>0</v>
          </cell>
          <cell r="AH3190">
            <v>0</v>
          </cell>
          <cell r="AI3190">
            <v>0</v>
          </cell>
          <cell r="AJ3190">
            <v>0</v>
          </cell>
          <cell r="AK3190">
            <v>75898</v>
          </cell>
          <cell r="AP3190">
            <v>75898</v>
          </cell>
          <cell r="BB3190">
            <v>75898</v>
          </cell>
          <cell r="BC3190" t="b">
            <v>1</v>
          </cell>
          <cell r="BE3190" t="str">
            <v>EN PROCESO DE AUDITORIA POR LA EAPB Y/O ERP</v>
          </cell>
          <cell r="BF3190">
            <v>45535</v>
          </cell>
          <cell r="BG3190" t="str">
            <v>Zona1-Centro</v>
          </cell>
          <cell r="BI3190" t="str">
            <v>S Martinez</v>
          </cell>
          <cell r="BJ3190" t="str">
            <v>L Ospina</v>
          </cell>
          <cell r="BL3190" t="str">
            <v>Corriente</v>
          </cell>
          <cell r="BM3190" t="str">
            <v>23/09/2024</v>
          </cell>
        </row>
        <row r="3191">
          <cell r="N3191">
            <v>1469862</v>
          </cell>
          <cell r="O3191">
            <v>1</v>
          </cell>
          <cell r="P3191">
            <v>45504</v>
          </cell>
          <cell r="Q3191">
            <v>45564</v>
          </cell>
          <cell r="R3191">
            <v>24</v>
          </cell>
          <cell r="S3191" t="str">
            <v>A60</v>
          </cell>
          <cell r="T3191">
            <v>2560000</v>
          </cell>
          <cell r="U3191">
            <v>-51200</v>
          </cell>
          <cell r="V3191">
            <v>2508800</v>
          </cell>
          <cell r="W3191">
            <v>2508800</v>
          </cell>
          <cell r="X3191">
            <v>32</v>
          </cell>
          <cell r="Y3191">
            <v>12</v>
          </cell>
          <cell r="Z3191" t="str">
            <v>ARS</v>
          </cell>
          <cell r="AA3191">
            <v>0</v>
          </cell>
          <cell r="AB3191">
            <v>2508800</v>
          </cell>
          <cell r="AC3191">
            <v>0</v>
          </cell>
          <cell r="AD3191">
            <v>0</v>
          </cell>
          <cell r="AE3191">
            <v>0</v>
          </cell>
          <cell r="AF3191">
            <v>0</v>
          </cell>
          <cell r="AG3191">
            <v>0</v>
          </cell>
          <cell r="AH3191">
            <v>0</v>
          </cell>
          <cell r="AI3191">
            <v>0</v>
          </cell>
          <cell r="AJ3191">
            <v>0</v>
          </cell>
          <cell r="AK3191">
            <v>2508800</v>
          </cell>
          <cell r="AX3191">
            <v>2508800</v>
          </cell>
          <cell r="BB3191">
            <v>2508800</v>
          </cell>
          <cell r="BC3191" t="b">
            <v>1</v>
          </cell>
          <cell r="BE3191" t="str">
            <v>CONCILIADA PARA PAGO</v>
          </cell>
          <cell r="BF3191">
            <v>45535</v>
          </cell>
          <cell r="BG3191" t="str">
            <v>Zona1-Centro</v>
          </cell>
          <cell r="BI3191" t="str">
            <v>S Martinez</v>
          </cell>
          <cell r="BJ3191" t="str">
            <v>L Ospina</v>
          </cell>
          <cell r="BL3191" t="str">
            <v>de 1-30 Dias</v>
          </cell>
          <cell r="BM3191" t="str">
            <v>26/08/2024</v>
          </cell>
        </row>
        <row r="3192">
          <cell r="N3192">
            <v>1469859</v>
          </cell>
          <cell r="O3192">
            <v>1</v>
          </cell>
          <cell r="P3192">
            <v>45504</v>
          </cell>
          <cell r="Q3192">
            <v>45564</v>
          </cell>
          <cell r="R3192">
            <v>24</v>
          </cell>
          <cell r="S3192" t="str">
            <v>A60</v>
          </cell>
          <cell r="T3192">
            <v>2560000</v>
          </cell>
          <cell r="U3192">
            <v>-51200</v>
          </cell>
          <cell r="V3192">
            <v>2508800</v>
          </cell>
          <cell r="W3192">
            <v>2508800</v>
          </cell>
          <cell r="X3192">
            <v>32</v>
          </cell>
          <cell r="Y3192">
            <v>12</v>
          </cell>
          <cell r="Z3192" t="str">
            <v>ARS</v>
          </cell>
          <cell r="AA3192">
            <v>0</v>
          </cell>
          <cell r="AB3192">
            <v>2508800</v>
          </cell>
          <cell r="AC3192">
            <v>0</v>
          </cell>
          <cell r="AD3192">
            <v>0</v>
          </cell>
          <cell r="AE3192">
            <v>0</v>
          </cell>
          <cell r="AF3192">
            <v>0</v>
          </cell>
          <cell r="AG3192">
            <v>0</v>
          </cell>
          <cell r="AH3192">
            <v>0</v>
          </cell>
          <cell r="AI3192">
            <v>0</v>
          </cell>
          <cell r="AJ3192">
            <v>0</v>
          </cell>
          <cell r="AK3192">
            <v>2508800</v>
          </cell>
          <cell r="AX3192">
            <v>2508800</v>
          </cell>
          <cell r="BB3192">
            <v>2508800</v>
          </cell>
          <cell r="BC3192" t="b">
            <v>1</v>
          </cell>
          <cell r="BE3192" t="str">
            <v>CONCILIADA PARA PAGO</v>
          </cell>
          <cell r="BF3192">
            <v>45535</v>
          </cell>
          <cell r="BG3192" t="str">
            <v>Zona1-Centro</v>
          </cell>
          <cell r="BI3192" t="str">
            <v>S Martinez</v>
          </cell>
          <cell r="BJ3192" t="str">
            <v>L Ospina</v>
          </cell>
          <cell r="BL3192" t="str">
            <v>de 1-30 Dias</v>
          </cell>
          <cell r="BM3192" t="str">
            <v>26/08/2024</v>
          </cell>
        </row>
        <row r="3193">
          <cell r="N3193">
            <v>1550646</v>
          </cell>
          <cell r="O3193">
            <v>1</v>
          </cell>
          <cell r="P3193">
            <v>45596</v>
          </cell>
          <cell r="Q3193">
            <v>45656</v>
          </cell>
          <cell r="R3193">
            <v>24</v>
          </cell>
          <cell r="S3193" t="str">
            <v>A60</v>
          </cell>
          <cell r="T3193">
            <v>2560000</v>
          </cell>
          <cell r="U3193">
            <v>-51200</v>
          </cell>
          <cell r="V3193">
            <v>2508800</v>
          </cell>
          <cell r="W3193">
            <v>2508800</v>
          </cell>
          <cell r="X3193">
            <v>-60</v>
          </cell>
          <cell r="Y3193">
            <v>-80</v>
          </cell>
          <cell r="Z3193" t="str">
            <v>ARS</v>
          </cell>
          <cell r="AA3193">
            <v>2508800</v>
          </cell>
          <cell r="AB3193">
            <v>0</v>
          </cell>
          <cell r="AC3193">
            <v>0</v>
          </cell>
          <cell r="AD3193">
            <v>0</v>
          </cell>
          <cell r="AE3193">
            <v>0</v>
          </cell>
          <cell r="AF3193">
            <v>0</v>
          </cell>
          <cell r="AG3193">
            <v>0</v>
          </cell>
          <cell r="AH3193">
            <v>0</v>
          </cell>
          <cell r="AI3193">
            <v>0</v>
          </cell>
          <cell r="AJ3193">
            <v>0</v>
          </cell>
          <cell r="AK3193">
            <v>2508800</v>
          </cell>
          <cell r="AM3193">
            <v>2508800</v>
          </cell>
          <cell r="BB3193">
            <v>2508800</v>
          </cell>
          <cell r="BC3193" t="b">
            <v>1</v>
          </cell>
          <cell r="BE3193" t="str">
            <v>FACTURA EN TRÁMITE DE RADICACIÓN MES ANTERIOR AL CORTE DE CARTERA</v>
          </cell>
          <cell r="BF3193">
            <v>45535</v>
          </cell>
          <cell r="BG3193" t="str">
            <v>Zona1-Centro</v>
          </cell>
          <cell r="BI3193" t="str">
            <v>S Martinez</v>
          </cell>
          <cell r="BJ3193" t="str">
            <v>L Ospina</v>
          </cell>
          <cell r="BL3193" t="str">
            <v>Corriente</v>
          </cell>
        </row>
        <row r="3194">
          <cell r="N3194">
            <v>1469796</v>
          </cell>
          <cell r="O3194">
            <v>1</v>
          </cell>
          <cell r="P3194">
            <v>45504</v>
          </cell>
          <cell r="Q3194">
            <v>45564</v>
          </cell>
          <cell r="R3194">
            <v>24</v>
          </cell>
          <cell r="S3194" t="str">
            <v>A60</v>
          </cell>
          <cell r="T3194">
            <v>2560000</v>
          </cell>
          <cell r="U3194">
            <v>-51200</v>
          </cell>
          <cell r="V3194">
            <v>2508800</v>
          </cell>
          <cell r="W3194">
            <v>2508800</v>
          </cell>
          <cell r="X3194">
            <v>32</v>
          </cell>
          <cell r="Y3194">
            <v>12</v>
          </cell>
          <cell r="Z3194" t="str">
            <v>ARS</v>
          </cell>
          <cell r="AA3194">
            <v>0</v>
          </cell>
          <cell r="AB3194">
            <v>2508800</v>
          </cell>
          <cell r="AC3194">
            <v>0</v>
          </cell>
          <cell r="AD3194">
            <v>0</v>
          </cell>
          <cell r="AE3194">
            <v>0</v>
          </cell>
          <cell r="AF3194">
            <v>0</v>
          </cell>
          <cell r="AG3194">
            <v>0</v>
          </cell>
          <cell r="AH3194">
            <v>0</v>
          </cell>
          <cell r="AI3194">
            <v>0</v>
          </cell>
          <cell r="AJ3194">
            <v>0</v>
          </cell>
          <cell r="AK3194">
            <v>2508800</v>
          </cell>
          <cell r="AX3194">
            <v>2508800</v>
          </cell>
          <cell r="BB3194">
            <v>2508800</v>
          </cell>
          <cell r="BC3194" t="b">
            <v>1</v>
          </cell>
          <cell r="BE3194" t="str">
            <v>CONCILIADA PARA PAGO</v>
          </cell>
          <cell r="BF3194">
            <v>45535</v>
          </cell>
          <cell r="BG3194" t="str">
            <v>Zona1-Centro</v>
          </cell>
          <cell r="BI3194" t="str">
            <v>S Martinez</v>
          </cell>
          <cell r="BJ3194" t="str">
            <v>L Ospina</v>
          </cell>
          <cell r="BL3194" t="str">
            <v>de 1-30 Dias</v>
          </cell>
          <cell r="BM3194" t="str">
            <v>26/08/2024</v>
          </cell>
        </row>
        <row r="3195">
          <cell r="N3195">
            <v>1496786</v>
          </cell>
          <cell r="O3195">
            <v>1</v>
          </cell>
          <cell r="P3195">
            <v>45537</v>
          </cell>
          <cell r="Q3195">
            <v>45597</v>
          </cell>
          <cell r="R3195">
            <v>24</v>
          </cell>
          <cell r="S3195" t="str">
            <v>A60</v>
          </cell>
          <cell r="T3195">
            <v>75000</v>
          </cell>
          <cell r="U3195">
            <v>-1500</v>
          </cell>
          <cell r="V3195">
            <v>73500</v>
          </cell>
          <cell r="W3195">
            <v>73500</v>
          </cell>
          <cell r="X3195">
            <v>-1</v>
          </cell>
          <cell r="Y3195">
            <v>-21</v>
          </cell>
          <cell r="Z3195" t="str">
            <v>ARS</v>
          </cell>
          <cell r="AA3195">
            <v>73500</v>
          </cell>
          <cell r="AB3195">
            <v>0</v>
          </cell>
          <cell r="AC3195">
            <v>0</v>
          </cell>
          <cell r="AD3195">
            <v>0</v>
          </cell>
          <cell r="AE3195">
            <v>0</v>
          </cell>
          <cell r="AF3195">
            <v>0</v>
          </cell>
          <cell r="AG3195">
            <v>0</v>
          </cell>
          <cell r="AH3195">
            <v>0</v>
          </cell>
          <cell r="AI3195">
            <v>0</v>
          </cell>
          <cell r="AJ3195">
            <v>0</v>
          </cell>
          <cell r="AK3195">
            <v>73500</v>
          </cell>
          <cell r="AP3195">
            <v>73500</v>
          </cell>
          <cell r="BB3195">
            <v>73500</v>
          </cell>
          <cell r="BC3195" t="b">
            <v>1</v>
          </cell>
          <cell r="BE3195" t="str">
            <v>EN PROCESO DE AUDITORIA POR LA EAPB Y/O ERP</v>
          </cell>
          <cell r="BF3195">
            <v>45535</v>
          </cell>
          <cell r="BG3195" t="str">
            <v>Zona3-NorteOriente</v>
          </cell>
          <cell r="BI3195" t="str">
            <v>S Martinez</v>
          </cell>
          <cell r="BJ3195" t="str">
            <v>L Ospina</v>
          </cell>
          <cell r="BL3195" t="str">
            <v>Corriente</v>
          </cell>
          <cell r="BM3195" t="str">
            <v>26/09/2024</v>
          </cell>
        </row>
        <row r="3196">
          <cell r="N3196">
            <v>1469680</v>
          </cell>
          <cell r="O3196">
            <v>1</v>
          </cell>
          <cell r="P3196">
            <v>45504</v>
          </cell>
          <cell r="Q3196">
            <v>45564</v>
          </cell>
          <cell r="R3196">
            <v>24</v>
          </cell>
          <cell r="S3196" t="str">
            <v>A60</v>
          </cell>
          <cell r="T3196">
            <v>2560000</v>
          </cell>
          <cell r="U3196">
            <v>-51200</v>
          </cell>
          <cell r="V3196">
            <v>2508800</v>
          </cell>
          <cell r="W3196">
            <v>2508800</v>
          </cell>
          <cell r="X3196">
            <v>32</v>
          </cell>
          <cell r="Y3196">
            <v>12</v>
          </cell>
          <cell r="Z3196" t="str">
            <v>ARS</v>
          </cell>
          <cell r="AA3196">
            <v>0</v>
          </cell>
          <cell r="AB3196">
            <v>2508800</v>
          </cell>
          <cell r="AC3196">
            <v>0</v>
          </cell>
          <cell r="AD3196">
            <v>0</v>
          </cell>
          <cell r="AE3196">
            <v>0</v>
          </cell>
          <cell r="AF3196">
            <v>0</v>
          </cell>
          <cell r="AG3196">
            <v>0</v>
          </cell>
          <cell r="AH3196">
            <v>0</v>
          </cell>
          <cell r="AI3196">
            <v>0</v>
          </cell>
          <cell r="AJ3196">
            <v>0</v>
          </cell>
          <cell r="AK3196">
            <v>2508800</v>
          </cell>
          <cell r="AX3196">
            <v>2508800</v>
          </cell>
          <cell r="BB3196">
            <v>2508800</v>
          </cell>
          <cell r="BC3196" t="b">
            <v>1</v>
          </cell>
          <cell r="BE3196" t="str">
            <v>CONCILIADA PARA PAGO</v>
          </cell>
          <cell r="BF3196">
            <v>45535</v>
          </cell>
          <cell r="BG3196" t="str">
            <v>Zona1-Centro</v>
          </cell>
          <cell r="BI3196" t="str">
            <v>S Martinez</v>
          </cell>
          <cell r="BJ3196" t="str">
            <v>L Ospina</v>
          </cell>
          <cell r="BL3196" t="str">
            <v>de 1-30 Dias</v>
          </cell>
          <cell r="BM3196" t="str">
            <v>26/08/2024</v>
          </cell>
        </row>
        <row r="3197">
          <cell r="N3197">
            <v>1469609</v>
          </cell>
          <cell r="O3197">
            <v>1</v>
          </cell>
          <cell r="P3197">
            <v>45504</v>
          </cell>
          <cell r="Q3197">
            <v>45564</v>
          </cell>
          <cell r="R3197">
            <v>24</v>
          </cell>
          <cell r="S3197" t="str">
            <v>A60</v>
          </cell>
          <cell r="T3197">
            <v>2560000</v>
          </cell>
          <cell r="U3197">
            <v>-51200</v>
          </cell>
          <cell r="V3197">
            <v>2508800</v>
          </cell>
          <cell r="W3197">
            <v>2508800</v>
          </cell>
          <cell r="X3197">
            <v>32</v>
          </cell>
          <cell r="Y3197">
            <v>12</v>
          </cell>
          <cell r="Z3197" t="str">
            <v>ARS</v>
          </cell>
          <cell r="AA3197">
            <v>0</v>
          </cell>
          <cell r="AB3197">
            <v>2508800</v>
          </cell>
          <cell r="AC3197">
            <v>0</v>
          </cell>
          <cell r="AD3197">
            <v>0</v>
          </cell>
          <cell r="AE3197">
            <v>0</v>
          </cell>
          <cell r="AF3197">
            <v>0</v>
          </cell>
          <cell r="AG3197">
            <v>0</v>
          </cell>
          <cell r="AH3197">
            <v>0</v>
          </cell>
          <cell r="AI3197">
            <v>0</v>
          </cell>
          <cell r="AJ3197">
            <v>0</v>
          </cell>
          <cell r="AK3197">
            <v>2508800</v>
          </cell>
          <cell r="AX3197">
            <v>2508800</v>
          </cell>
          <cell r="BB3197">
            <v>2508800</v>
          </cell>
          <cell r="BC3197" t="b">
            <v>1</v>
          </cell>
          <cell r="BE3197" t="str">
            <v>CONCILIADA PARA PAGO</v>
          </cell>
          <cell r="BF3197">
            <v>45535</v>
          </cell>
          <cell r="BG3197" t="str">
            <v>Zona1-Centro</v>
          </cell>
          <cell r="BI3197" t="str">
            <v>S Martinez</v>
          </cell>
          <cell r="BJ3197" t="str">
            <v>L Ospina</v>
          </cell>
          <cell r="BL3197" t="str">
            <v>de 1-30 Dias</v>
          </cell>
          <cell r="BM3197" t="str">
            <v>26/08/2024</v>
          </cell>
        </row>
        <row r="3198">
          <cell r="N3198">
            <v>1469569</v>
          </cell>
          <cell r="O3198">
            <v>1</v>
          </cell>
          <cell r="P3198">
            <v>45504</v>
          </cell>
          <cell r="Q3198">
            <v>45564</v>
          </cell>
          <cell r="R3198">
            <v>24</v>
          </cell>
          <cell r="S3198" t="str">
            <v>A60</v>
          </cell>
          <cell r="T3198">
            <v>2560000</v>
          </cell>
          <cell r="U3198">
            <v>-51200</v>
          </cell>
          <cell r="V3198">
            <v>2508800</v>
          </cell>
          <cell r="W3198">
            <v>2508800</v>
          </cell>
          <cell r="X3198">
            <v>32</v>
          </cell>
          <cell r="Y3198">
            <v>12</v>
          </cell>
          <cell r="Z3198" t="str">
            <v>ARS</v>
          </cell>
          <cell r="AA3198">
            <v>0</v>
          </cell>
          <cell r="AB3198">
            <v>2508800</v>
          </cell>
          <cell r="AC3198">
            <v>0</v>
          </cell>
          <cell r="AD3198">
            <v>0</v>
          </cell>
          <cell r="AE3198">
            <v>0</v>
          </cell>
          <cell r="AF3198">
            <v>0</v>
          </cell>
          <cell r="AG3198">
            <v>0</v>
          </cell>
          <cell r="AH3198">
            <v>0</v>
          </cell>
          <cell r="AI3198">
            <v>0</v>
          </cell>
          <cell r="AJ3198">
            <v>0</v>
          </cell>
          <cell r="AK3198">
            <v>2508800</v>
          </cell>
          <cell r="AX3198">
            <v>2508800</v>
          </cell>
          <cell r="BB3198">
            <v>2508800</v>
          </cell>
          <cell r="BC3198" t="b">
            <v>1</v>
          </cell>
          <cell r="BE3198" t="str">
            <v>CONCILIADA PARA PAGO</v>
          </cell>
          <cell r="BF3198">
            <v>45535</v>
          </cell>
          <cell r="BG3198" t="str">
            <v>Zona1-Centro</v>
          </cell>
          <cell r="BI3198" t="str">
            <v>S Martinez</v>
          </cell>
          <cell r="BJ3198" t="str">
            <v>L Ospina</v>
          </cell>
          <cell r="BL3198" t="str">
            <v>de 1-30 Dias</v>
          </cell>
          <cell r="BM3198" t="str">
            <v>26/08/2024</v>
          </cell>
        </row>
        <row r="3199">
          <cell r="N3199">
            <v>1469463</v>
          </cell>
          <cell r="O3199">
            <v>1</v>
          </cell>
          <cell r="P3199">
            <v>45504</v>
          </cell>
          <cell r="Q3199">
            <v>45564</v>
          </cell>
          <cell r="R3199">
            <v>24</v>
          </cell>
          <cell r="S3199" t="str">
            <v>A60</v>
          </cell>
          <cell r="T3199">
            <v>2560000</v>
          </cell>
          <cell r="U3199">
            <v>-51200</v>
          </cell>
          <cell r="V3199">
            <v>2508800</v>
          </cell>
          <cell r="W3199">
            <v>2508800</v>
          </cell>
          <cell r="X3199">
            <v>32</v>
          </cell>
          <cell r="Y3199">
            <v>12</v>
          </cell>
          <cell r="Z3199" t="str">
            <v>ARS</v>
          </cell>
          <cell r="AA3199">
            <v>0</v>
          </cell>
          <cell r="AB3199">
            <v>2508800</v>
          </cell>
          <cell r="AC3199">
            <v>0</v>
          </cell>
          <cell r="AD3199">
            <v>0</v>
          </cell>
          <cell r="AE3199">
            <v>0</v>
          </cell>
          <cell r="AF3199">
            <v>0</v>
          </cell>
          <cell r="AG3199">
            <v>0</v>
          </cell>
          <cell r="AH3199">
            <v>0</v>
          </cell>
          <cell r="AI3199">
            <v>0</v>
          </cell>
          <cell r="AJ3199">
            <v>0</v>
          </cell>
          <cell r="AK3199">
            <v>2508800</v>
          </cell>
          <cell r="AX3199">
            <v>2508800</v>
          </cell>
          <cell r="BB3199">
            <v>2508800</v>
          </cell>
          <cell r="BC3199" t="b">
            <v>1</v>
          </cell>
          <cell r="BE3199" t="str">
            <v>CONCILIADA PARA PAGO</v>
          </cell>
          <cell r="BF3199">
            <v>45535</v>
          </cell>
          <cell r="BG3199" t="str">
            <v>Zona1-Centro</v>
          </cell>
          <cell r="BI3199" t="str">
            <v>S Martinez</v>
          </cell>
          <cell r="BJ3199" t="str">
            <v>L Ospina</v>
          </cell>
          <cell r="BL3199" t="str">
            <v>de 1-30 Dias</v>
          </cell>
          <cell r="BM3199" t="str">
            <v>26/08/2024</v>
          </cell>
        </row>
        <row r="3200">
          <cell r="N3200">
            <v>1469452</v>
          </cell>
          <cell r="O3200">
            <v>1</v>
          </cell>
          <cell r="P3200">
            <v>45504</v>
          </cell>
          <cell r="Q3200">
            <v>45564</v>
          </cell>
          <cell r="R3200">
            <v>24</v>
          </cell>
          <cell r="S3200" t="str">
            <v>A60</v>
          </cell>
          <cell r="T3200">
            <v>2560000</v>
          </cell>
          <cell r="U3200">
            <v>-51200</v>
          </cell>
          <cell r="V3200">
            <v>2508800</v>
          </cell>
          <cell r="W3200">
            <v>2508800</v>
          </cell>
          <cell r="X3200">
            <v>32</v>
          </cell>
          <cell r="Y3200">
            <v>12</v>
          </cell>
          <cell r="Z3200" t="str">
            <v>ARS</v>
          </cell>
          <cell r="AA3200">
            <v>0</v>
          </cell>
          <cell r="AB3200">
            <v>2508800</v>
          </cell>
          <cell r="AC3200">
            <v>0</v>
          </cell>
          <cell r="AD3200">
            <v>0</v>
          </cell>
          <cell r="AE3200">
            <v>0</v>
          </cell>
          <cell r="AF3200">
            <v>0</v>
          </cell>
          <cell r="AG3200">
            <v>0</v>
          </cell>
          <cell r="AH3200">
            <v>0</v>
          </cell>
          <cell r="AI3200">
            <v>0</v>
          </cell>
          <cell r="AJ3200">
            <v>0</v>
          </cell>
          <cell r="AK3200">
            <v>2508800</v>
          </cell>
          <cell r="AX3200">
            <v>2508800</v>
          </cell>
          <cell r="BB3200">
            <v>2508800</v>
          </cell>
          <cell r="BC3200" t="b">
            <v>1</v>
          </cell>
          <cell r="BE3200" t="str">
            <v>CONCILIADA PARA PAGO</v>
          </cell>
          <cell r="BF3200">
            <v>45535</v>
          </cell>
          <cell r="BG3200" t="str">
            <v>Zona1-Centro</v>
          </cell>
          <cell r="BI3200" t="str">
            <v>S Martinez</v>
          </cell>
          <cell r="BJ3200" t="str">
            <v>L Ospina</v>
          </cell>
          <cell r="BL3200" t="str">
            <v>de 1-30 Dias</v>
          </cell>
          <cell r="BM3200" t="str">
            <v>26/08/2024</v>
          </cell>
        </row>
        <row r="3201">
          <cell r="N3201">
            <v>1464811</v>
          </cell>
          <cell r="O3201">
            <v>1</v>
          </cell>
          <cell r="P3201">
            <v>45504</v>
          </cell>
          <cell r="Q3201">
            <v>45564</v>
          </cell>
          <cell r="R3201">
            <v>24</v>
          </cell>
          <cell r="S3201" t="str">
            <v>A60</v>
          </cell>
          <cell r="T3201">
            <v>77447</v>
          </cell>
          <cell r="U3201">
            <v>-1549</v>
          </cell>
          <cell r="V3201">
            <v>75898</v>
          </cell>
          <cell r="W3201">
            <v>75898</v>
          </cell>
          <cell r="X3201">
            <v>32</v>
          </cell>
          <cell r="Y3201">
            <v>12</v>
          </cell>
          <cell r="Z3201" t="str">
            <v>ARS</v>
          </cell>
          <cell r="AA3201">
            <v>0</v>
          </cell>
          <cell r="AB3201">
            <v>75898</v>
          </cell>
          <cell r="AC3201">
            <v>0</v>
          </cell>
          <cell r="AD3201">
            <v>0</v>
          </cell>
          <cell r="AE3201">
            <v>0</v>
          </cell>
          <cell r="AF3201">
            <v>0</v>
          </cell>
          <cell r="AG3201">
            <v>0</v>
          </cell>
          <cell r="AH3201">
            <v>0</v>
          </cell>
          <cell r="AI3201">
            <v>0</v>
          </cell>
          <cell r="AJ3201">
            <v>0</v>
          </cell>
          <cell r="AK3201">
            <v>75898</v>
          </cell>
          <cell r="AX3201">
            <v>75898</v>
          </cell>
          <cell r="BB3201">
            <v>75898</v>
          </cell>
          <cell r="BC3201" t="b">
            <v>1</v>
          </cell>
          <cell r="BE3201" t="str">
            <v>CONCILIADA PARA PAGO</v>
          </cell>
          <cell r="BF3201">
            <v>45535</v>
          </cell>
          <cell r="BG3201" t="str">
            <v>Zona1-Centro</v>
          </cell>
          <cell r="BI3201" t="str">
            <v>S Martinez</v>
          </cell>
          <cell r="BJ3201" t="str">
            <v>L Ospina</v>
          </cell>
          <cell r="BL3201" t="str">
            <v>de 1-30 Dias</v>
          </cell>
          <cell r="BM3201" t="str">
            <v>26/08/2024</v>
          </cell>
        </row>
        <row r="3202">
          <cell r="N3202">
            <v>1457141</v>
          </cell>
          <cell r="O3202">
            <v>1</v>
          </cell>
          <cell r="P3202">
            <v>45503</v>
          </cell>
          <cell r="Q3202">
            <v>45563</v>
          </cell>
          <cell r="R3202">
            <v>24</v>
          </cell>
          <cell r="S3202" t="str">
            <v>A60</v>
          </cell>
          <cell r="T3202">
            <v>77447</v>
          </cell>
          <cell r="U3202">
            <v>-1549</v>
          </cell>
          <cell r="V3202">
            <v>75898</v>
          </cell>
          <cell r="W3202">
            <v>75898</v>
          </cell>
          <cell r="X3202">
            <v>33</v>
          </cell>
          <cell r="Y3202">
            <v>13</v>
          </cell>
          <cell r="Z3202" t="str">
            <v>ARS</v>
          </cell>
          <cell r="AA3202">
            <v>0</v>
          </cell>
          <cell r="AB3202">
            <v>75898</v>
          </cell>
          <cell r="AC3202">
            <v>0</v>
          </cell>
          <cell r="AD3202">
            <v>0</v>
          </cell>
          <cell r="AE3202">
            <v>0</v>
          </cell>
          <cell r="AF3202">
            <v>0</v>
          </cell>
          <cell r="AG3202">
            <v>0</v>
          </cell>
          <cell r="AH3202">
            <v>0</v>
          </cell>
          <cell r="AI3202">
            <v>0</v>
          </cell>
          <cell r="AJ3202">
            <v>0</v>
          </cell>
          <cell r="AK3202">
            <v>75898</v>
          </cell>
          <cell r="AX3202">
            <v>75898</v>
          </cell>
          <cell r="BB3202">
            <v>75898</v>
          </cell>
          <cell r="BC3202" t="b">
            <v>1</v>
          </cell>
          <cell r="BE3202" t="str">
            <v>CONCILIADA PARA PAGO</v>
          </cell>
          <cell r="BF3202">
            <v>45535</v>
          </cell>
          <cell r="BG3202" t="str">
            <v>Zona1-Centro</v>
          </cell>
          <cell r="BI3202" t="str">
            <v>S Martinez</v>
          </cell>
          <cell r="BJ3202" t="str">
            <v>L Ospina</v>
          </cell>
          <cell r="BL3202" t="str">
            <v>de 1-30 Dias</v>
          </cell>
          <cell r="BM3202" t="str">
            <v>28/08/2024</v>
          </cell>
        </row>
        <row r="3203">
          <cell r="N3203">
            <v>1457116</v>
          </cell>
          <cell r="O3203">
            <v>1</v>
          </cell>
          <cell r="P3203">
            <v>45503</v>
          </cell>
          <cell r="Q3203">
            <v>45563</v>
          </cell>
          <cell r="R3203">
            <v>24</v>
          </cell>
          <cell r="S3203" t="str">
            <v>A60</v>
          </cell>
          <cell r="T3203">
            <v>393846</v>
          </cell>
          <cell r="U3203">
            <v>-7877</v>
          </cell>
          <cell r="V3203">
            <v>385969</v>
          </cell>
          <cell r="W3203">
            <v>385969</v>
          </cell>
          <cell r="X3203">
            <v>33</v>
          </cell>
          <cell r="Y3203">
            <v>13</v>
          </cell>
          <cell r="Z3203" t="str">
            <v>ARS</v>
          </cell>
          <cell r="AA3203">
            <v>0</v>
          </cell>
          <cell r="AB3203">
            <v>385969</v>
          </cell>
          <cell r="AC3203">
            <v>0</v>
          </cell>
          <cell r="AD3203">
            <v>0</v>
          </cell>
          <cell r="AE3203">
            <v>0</v>
          </cell>
          <cell r="AF3203">
            <v>0</v>
          </cell>
          <cell r="AG3203">
            <v>0</v>
          </cell>
          <cell r="AH3203">
            <v>0</v>
          </cell>
          <cell r="AI3203">
            <v>0</v>
          </cell>
          <cell r="AJ3203">
            <v>0</v>
          </cell>
          <cell r="AK3203">
            <v>385969</v>
          </cell>
          <cell r="AX3203">
            <v>385969</v>
          </cell>
          <cell r="BB3203">
            <v>385969</v>
          </cell>
          <cell r="BC3203" t="b">
            <v>1</v>
          </cell>
          <cell r="BE3203" t="str">
            <v>CONCILIADA PARA PAGO</v>
          </cell>
          <cell r="BF3203">
            <v>45535</v>
          </cell>
          <cell r="BG3203" t="str">
            <v>Zona1-Centro</v>
          </cell>
          <cell r="BI3203" t="str">
            <v>S Martinez</v>
          </cell>
          <cell r="BJ3203" t="str">
            <v>L Ospina</v>
          </cell>
          <cell r="BL3203" t="str">
            <v>de 1-30 Dias</v>
          </cell>
          <cell r="BM3203" t="str">
            <v>28/08/2024</v>
          </cell>
        </row>
        <row r="3204">
          <cell r="N3204">
            <v>1393784</v>
          </cell>
          <cell r="O3204">
            <v>1</v>
          </cell>
          <cell r="P3204">
            <v>45412</v>
          </cell>
          <cell r="Q3204">
            <v>45472</v>
          </cell>
          <cell r="R3204">
            <v>24</v>
          </cell>
          <cell r="S3204" t="str">
            <v>A60</v>
          </cell>
          <cell r="T3204">
            <v>2560000</v>
          </cell>
          <cell r="U3204">
            <v>-51200</v>
          </cell>
          <cell r="V3204">
            <v>2508800</v>
          </cell>
          <cell r="W3204">
            <v>2508800</v>
          </cell>
          <cell r="X3204">
            <v>124</v>
          </cell>
          <cell r="Y3204">
            <v>104</v>
          </cell>
          <cell r="Z3204" t="str">
            <v>ARS</v>
          </cell>
          <cell r="AA3204">
            <v>0</v>
          </cell>
          <cell r="AB3204">
            <v>0</v>
          </cell>
          <cell r="AC3204">
            <v>0</v>
          </cell>
          <cell r="AD3204">
            <v>0</v>
          </cell>
          <cell r="AE3204">
            <v>2508800</v>
          </cell>
          <cell r="AF3204">
            <v>0</v>
          </cell>
          <cell r="AG3204">
            <v>0</v>
          </cell>
          <cell r="AH3204">
            <v>0</v>
          </cell>
          <cell r="AI3204">
            <v>0</v>
          </cell>
          <cell r="AJ3204">
            <v>0</v>
          </cell>
          <cell r="AK3204">
            <v>2508800</v>
          </cell>
          <cell r="AM3204">
            <v>2508800</v>
          </cell>
          <cell r="BB3204">
            <v>2508800</v>
          </cell>
          <cell r="BC3204" t="b">
            <v>1</v>
          </cell>
          <cell r="BD3204" t="str">
            <v>CLINICA: SOPORTES INCOMPLETOS</v>
          </cell>
          <cell r="BE3204" t="str">
            <v>FACTURA EN TRÁMITE DE RADICACIÓN MES ANTERIOR AL CORTE DE CARTERA</v>
          </cell>
          <cell r="BF3204">
            <v>45535</v>
          </cell>
          <cell r="BG3204" t="str">
            <v>Zona1-Centro</v>
          </cell>
          <cell r="BI3204" t="str">
            <v>S Martinez</v>
          </cell>
          <cell r="BJ3204" t="str">
            <v>L Ospina</v>
          </cell>
          <cell r="BL3204" t="str">
            <v>de 91-120 Dias</v>
          </cell>
        </row>
        <row r="3205">
          <cell r="N3205">
            <v>1547410</v>
          </cell>
          <cell r="O3205">
            <v>1</v>
          </cell>
          <cell r="P3205">
            <v>45596</v>
          </cell>
          <cell r="Q3205">
            <v>45656</v>
          </cell>
          <cell r="R3205">
            <v>24</v>
          </cell>
          <cell r="S3205" t="str">
            <v>A60</v>
          </cell>
          <cell r="T3205">
            <v>77447</v>
          </cell>
          <cell r="U3205">
            <v>-1549</v>
          </cell>
          <cell r="V3205">
            <v>75898</v>
          </cell>
          <cell r="W3205">
            <v>75898</v>
          </cell>
          <cell r="X3205">
            <v>-60</v>
          </cell>
          <cell r="Y3205">
            <v>-80</v>
          </cell>
          <cell r="Z3205" t="str">
            <v>ARS</v>
          </cell>
          <cell r="AA3205">
            <v>75898</v>
          </cell>
          <cell r="AB3205">
            <v>0</v>
          </cell>
          <cell r="AC3205">
            <v>0</v>
          </cell>
          <cell r="AD3205">
            <v>0</v>
          </cell>
          <cell r="AE3205">
            <v>0</v>
          </cell>
          <cell r="AF3205">
            <v>0</v>
          </cell>
          <cell r="AG3205">
            <v>0</v>
          </cell>
          <cell r="AH3205">
            <v>0</v>
          </cell>
          <cell r="AI3205">
            <v>0</v>
          </cell>
          <cell r="AJ3205">
            <v>0</v>
          </cell>
          <cell r="AK3205">
            <v>75898</v>
          </cell>
          <cell r="AM3205">
            <v>75898</v>
          </cell>
          <cell r="BB3205">
            <v>75898</v>
          </cell>
          <cell r="BC3205" t="b">
            <v>1</v>
          </cell>
          <cell r="BE3205" t="str">
            <v>FACTURA EN TRÁMITE DE RADICACIÓN MES ANTERIOR AL CORTE DE CARTERA</v>
          </cell>
          <cell r="BF3205">
            <v>45535</v>
          </cell>
          <cell r="BG3205" t="str">
            <v>Zona3-NorteOriente</v>
          </cell>
          <cell r="BI3205" t="str">
            <v>S Martinez</v>
          </cell>
          <cell r="BJ3205" t="str">
            <v>L Ospina</v>
          </cell>
          <cell r="BL3205" t="str">
            <v>Corriente</v>
          </cell>
        </row>
        <row r="3206">
          <cell r="N3206">
            <v>1469842</v>
          </cell>
          <cell r="O3206">
            <v>1</v>
          </cell>
          <cell r="P3206">
            <v>45504</v>
          </cell>
          <cell r="Q3206">
            <v>45564</v>
          </cell>
          <cell r="R3206">
            <v>24</v>
          </cell>
          <cell r="S3206" t="str">
            <v>A60</v>
          </cell>
          <cell r="T3206">
            <v>2560000</v>
          </cell>
          <cell r="U3206">
            <v>-51200</v>
          </cell>
          <cell r="V3206">
            <v>2508800</v>
          </cell>
          <cell r="W3206">
            <v>2508800</v>
          </cell>
          <cell r="X3206">
            <v>32</v>
          </cell>
          <cell r="Y3206">
            <v>12</v>
          </cell>
          <cell r="Z3206" t="str">
            <v>ARS</v>
          </cell>
          <cell r="AA3206">
            <v>0</v>
          </cell>
          <cell r="AB3206">
            <v>2508800</v>
          </cell>
          <cell r="AC3206">
            <v>0</v>
          </cell>
          <cell r="AD3206">
            <v>0</v>
          </cell>
          <cell r="AE3206">
            <v>0</v>
          </cell>
          <cell r="AF3206">
            <v>0</v>
          </cell>
          <cell r="AG3206">
            <v>0</v>
          </cell>
          <cell r="AH3206">
            <v>0</v>
          </cell>
          <cell r="AI3206">
            <v>0</v>
          </cell>
          <cell r="AJ3206">
            <v>0</v>
          </cell>
          <cell r="AK3206">
            <v>2508800</v>
          </cell>
          <cell r="AX3206">
            <v>2508800</v>
          </cell>
          <cell r="BB3206">
            <v>2508800</v>
          </cell>
          <cell r="BC3206" t="b">
            <v>1</v>
          </cell>
          <cell r="BE3206" t="str">
            <v>CONCILIADA PARA PAGO</v>
          </cell>
          <cell r="BF3206">
            <v>45535</v>
          </cell>
          <cell r="BG3206" t="str">
            <v>Zona1-Centro</v>
          </cell>
          <cell r="BI3206" t="str">
            <v>S Martinez</v>
          </cell>
          <cell r="BJ3206" t="str">
            <v>L Ospina</v>
          </cell>
          <cell r="BL3206" t="str">
            <v>de 1-30 Dias</v>
          </cell>
          <cell r="BM3206" t="str">
            <v>26/08/2024</v>
          </cell>
        </row>
        <row r="3207">
          <cell r="N3207">
            <v>1550645</v>
          </cell>
          <cell r="O3207">
            <v>1</v>
          </cell>
          <cell r="P3207">
            <v>45596</v>
          </cell>
          <cell r="Q3207">
            <v>45656</v>
          </cell>
          <cell r="R3207">
            <v>24</v>
          </cell>
          <cell r="S3207" t="str">
            <v>A60</v>
          </cell>
          <cell r="T3207">
            <v>2560000</v>
          </cell>
          <cell r="U3207">
            <v>-51200</v>
          </cell>
          <cell r="V3207">
            <v>2508800</v>
          </cell>
          <cell r="W3207">
            <v>2508800</v>
          </cell>
          <cell r="X3207">
            <v>-60</v>
          </cell>
          <cell r="Y3207">
            <v>-80</v>
          </cell>
          <cell r="Z3207" t="str">
            <v>ARS</v>
          </cell>
          <cell r="AA3207">
            <v>2508800</v>
          </cell>
          <cell r="AB3207">
            <v>0</v>
          </cell>
          <cell r="AC3207">
            <v>0</v>
          </cell>
          <cell r="AD3207">
            <v>0</v>
          </cell>
          <cell r="AE3207">
            <v>0</v>
          </cell>
          <cell r="AF3207">
            <v>0</v>
          </cell>
          <cell r="AG3207">
            <v>0</v>
          </cell>
          <cell r="AH3207">
            <v>0</v>
          </cell>
          <cell r="AI3207">
            <v>0</v>
          </cell>
          <cell r="AJ3207">
            <v>0</v>
          </cell>
          <cell r="AK3207">
            <v>2508800</v>
          </cell>
          <cell r="AM3207">
            <v>2508800</v>
          </cell>
          <cell r="BB3207">
            <v>2508800</v>
          </cell>
          <cell r="BC3207" t="b">
            <v>1</v>
          </cell>
          <cell r="BE3207" t="str">
            <v>FACTURA EN TRÁMITE DE RADICACIÓN MES ANTERIOR AL CORTE DE CARTERA</v>
          </cell>
          <cell r="BF3207">
            <v>45535</v>
          </cell>
          <cell r="BG3207" t="str">
            <v>Zona1-Centro</v>
          </cell>
          <cell r="BI3207" t="str">
            <v>S Martinez</v>
          </cell>
          <cell r="BJ3207" t="str">
            <v>L Ospina</v>
          </cell>
          <cell r="BL3207" t="str">
            <v>Corriente</v>
          </cell>
        </row>
        <row r="3208">
          <cell r="N3208">
            <v>1547455</v>
          </cell>
          <cell r="O3208">
            <v>1</v>
          </cell>
          <cell r="P3208">
            <v>45596</v>
          </cell>
          <cell r="Q3208">
            <v>45656</v>
          </cell>
          <cell r="R3208">
            <v>24</v>
          </cell>
          <cell r="S3208" t="str">
            <v>A60</v>
          </cell>
          <cell r="T3208">
            <v>77447</v>
          </cell>
          <cell r="U3208">
            <v>-1549</v>
          </cell>
          <cell r="V3208">
            <v>75898</v>
          </cell>
          <cell r="W3208">
            <v>75898</v>
          </cell>
          <cell r="X3208">
            <v>-60</v>
          </cell>
          <cell r="Y3208">
            <v>-80</v>
          </cell>
          <cell r="Z3208" t="str">
            <v>ARS</v>
          </cell>
          <cell r="AA3208">
            <v>75898</v>
          </cell>
          <cell r="AB3208">
            <v>0</v>
          </cell>
          <cell r="AC3208">
            <v>0</v>
          </cell>
          <cell r="AD3208">
            <v>0</v>
          </cell>
          <cell r="AE3208">
            <v>0</v>
          </cell>
          <cell r="AF3208">
            <v>0</v>
          </cell>
          <cell r="AG3208">
            <v>0</v>
          </cell>
          <cell r="AH3208">
            <v>0</v>
          </cell>
          <cell r="AI3208">
            <v>0</v>
          </cell>
          <cell r="AJ3208">
            <v>0</v>
          </cell>
          <cell r="AK3208">
            <v>75898</v>
          </cell>
          <cell r="AM3208">
            <v>75898</v>
          </cell>
          <cell r="BB3208">
            <v>75898</v>
          </cell>
          <cell r="BC3208" t="b">
            <v>1</v>
          </cell>
          <cell r="BE3208" t="str">
            <v>FACTURA EN TRÁMITE DE RADICACIÓN MES ANTERIOR AL CORTE DE CARTERA</v>
          </cell>
          <cell r="BF3208">
            <v>45535</v>
          </cell>
          <cell r="BG3208" t="str">
            <v>Zona3-NorteOriente</v>
          </cell>
          <cell r="BI3208" t="str">
            <v>S Martinez</v>
          </cell>
          <cell r="BJ3208" t="str">
            <v>L Ospina</v>
          </cell>
          <cell r="BL3208" t="str">
            <v>Corriente</v>
          </cell>
        </row>
        <row r="3209">
          <cell r="N3209">
            <v>1467921</v>
          </cell>
          <cell r="O3209">
            <v>1</v>
          </cell>
          <cell r="P3209">
            <v>45504</v>
          </cell>
          <cell r="Q3209">
            <v>45564</v>
          </cell>
          <cell r="R3209">
            <v>24</v>
          </cell>
          <cell r="S3209" t="str">
            <v>A60</v>
          </cell>
          <cell r="T3209">
            <v>77447</v>
          </cell>
          <cell r="U3209">
            <v>-1549</v>
          </cell>
          <cell r="V3209">
            <v>75898</v>
          </cell>
          <cell r="W3209">
            <v>75898</v>
          </cell>
          <cell r="X3209">
            <v>32</v>
          </cell>
          <cell r="Y3209">
            <v>12</v>
          </cell>
          <cell r="Z3209" t="str">
            <v>ARS</v>
          </cell>
          <cell r="AA3209">
            <v>0</v>
          </cell>
          <cell r="AB3209">
            <v>75898</v>
          </cell>
          <cell r="AC3209">
            <v>0</v>
          </cell>
          <cell r="AD3209">
            <v>0</v>
          </cell>
          <cell r="AE3209">
            <v>0</v>
          </cell>
          <cell r="AF3209">
            <v>0</v>
          </cell>
          <cell r="AG3209">
            <v>0</v>
          </cell>
          <cell r="AH3209">
            <v>0</v>
          </cell>
          <cell r="AI3209">
            <v>0</v>
          </cell>
          <cell r="AJ3209">
            <v>0</v>
          </cell>
          <cell r="AK3209">
            <v>75898</v>
          </cell>
          <cell r="AX3209">
            <v>75898</v>
          </cell>
          <cell r="BB3209">
            <v>75898</v>
          </cell>
          <cell r="BC3209" t="b">
            <v>1</v>
          </cell>
          <cell r="BE3209" t="str">
            <v>CONCILIADA PARA PAGO</v>
          </cell>
          <cell r="BF3209">
            <v>45535</v>
          </cell>
          <cell r="BG3209" t="str">
            <v>Zona3-NorteOriente</v>
          </cell>
          <cell r="BI3209" t="str">
            <v>S Martinez</v>
          </cell>
          <cell r="BJ3209" t="str">
            <v>L Ospina</v>
          </cell>
          <cell r="BL3209" t="str">
            <v>de 1-30 Dias</v>
          </cell>
          <cell r="BM3209" t="str">
            <v>26/08/2024</v>
          </cell>
        </row>
        <row r="3210">
          <cell r="N3210">
            <v>1467141</v>
          </cell>
          <cell r="O3210">
            <v>1</v>
          </cell>
          <cell r="P3210">
            <v>45504</v>
          </cell>
          <cell r="Q3210">
            <v>45564</v>
          </cell>
          <cell r="R3210">
            <v>24</v>
          </cell>
          <cell r="S3210" t="str">
            <v>A60</v>
          </cell>
          <cell r="T3210">
            <v>77447</v>
          </cell>
          <cell r="U3210">
            <v>-1549</v>
          </cell>
          <cell r="V3210">
            <v>75898</v>
          </cell>
          <cell r="W3210">
            <v>75898</v>
          </cell>
          <cell r="X3210">
            <v>32</v>
          </cell>
          <cell r="Y3210">
            <v>12</v>
          </cell>
          <cell r="Z3210" t="str">
            <v>ARS</v>
          </cell>
          <cell r="AA3210">
            <v>0</v>
          </cell>
          <cell r="AB3210">
            <v>75898</v>
          </cell>
          <cell r="AC3210">
            <v>0</v>
          </cell>
          <cell r="AD3210">
            <v>0</v>
          </cell>
          <cell r="AE3210">
            <v>0</v>
          </cell>
          <cell r="AF3210">
            <v>0</v>
          </cell>
          <cell r="AG3210">
            <v>0</v>
          </cell>
          <cell r="AH3210">
            <v>0</v>
          </cell>
          <cell r="AI3210">
            <v>0</v>
          </cell>
          <cell r="AJ3210">
            <v>0</v>
          </cell>
          <cell r="AK3210">
            <v>75898</v>
          </cell>
          <cell r="AP3210">
            <v>75898</v>
          </cell>
          <cell r="BB3210">
            <v>75898</v>
          </cell>
          <cell r="BC3210" t="b">
            <v>1</v>
          </cell>
          <cell r="BE3210" t="str">
            <v>EN PROCESO DE AUDITORIA POR LA EAPB Y/O ERP</v>
          </cell>
          <cell r="BF3210">
            <v>45535</v>
          </cell>
          <cell r="BG3210" t="str">
            <v>Zona3-NorteOriente</v>
          </cell>
          <cell r="BI3210" t="str">
            <v>S Martinez</v>
          </cell>
          <cell r="BJ3210" t="str">
            <v>L Ospina</v>
          </cell>
          <cell r="BL3210" t="str">
            <v>de 1-30 Dias</v>
          </cell>
          <cell r="BM3210" t="str">
            <v>23/09/2024</v>
          </cell>
        </row>
        <row r="3211">
          <cell r="N3211">
            <v>1465285</v>
          </cell>
          <cell r="O3211">
            <v>1</v>
          </cell>
          <cell r="P3211">
            <v>45504</v>
          </cell>
          <cell r="Q3211">
            <v>45564</v>
          </cell>
          <cell r="R3211">
            <v>24</v>
          </cell>
          <cell r="S3211" t="str">
            <v>A60</v>
          </cell>
          <cell r="T3211">
            <v>77447</v>
          </cell>
          <cell r="U3211">
            <v>-1549</v>
          </cell>
          <cell r="V3211">
            <v>75898</v>
          </cell>
          <cell r="W3211">
            <v>75898</v>
          </cell>
          <cell r="X3211">
            <v>32</v>
          </cell>
          <cell r="Y3211">
            <v>12</v>
          </cell>
          <cell r="Z3211" t="str">
            <v>ARS</v>
          </cell>
          <cell r="AA3211">
            <v>0</v>
          </cell>
          <cell r="AB3211">
            <v>75898</v>
          </cell>
          <cell r="AC3211">
            <v>0</v>
          </cell>
          <cell r="AD3211">
            <v>0</v>
          </cell>
          <cell r="AE3211">
            <v>0</v>
          </cell>
          <cell r="AF3211">
            <v>0</v>
          </cell>
          <cell r="AG3211">
            <v>0</v>
          </cell>
          <cell r="AH3211">
            <v>0</v>
          </cell>
          <cell r="AI3211">
            <v>0</v>
          </cell>
          <cell r="AJ3211">
            <v>0</v>
          </cell>
          <cell r="AK3211">
            <v>75898</v>
          </cell>
          <cell r="AX3211">
            <v>75898</v>
          </cell>
          <cell r="BB3211">
            <v>75898</v>
          </cell>
          <cell r="BC3211" t="b">
            <v>1</v>
          </cell>
          <cell r="BE3211" t="str">
            <v>CONCILIADA PARA PAGO</v>
          </cell>
          <cell r="BF3211">
            <v>45535</v>
          </cell>
          <cell r="BG3211" t="str">
            <v>Zona3-NorteOriente</v>
          </cell>
          <cell r="BI3211" t="str">
            <v>S Martinez</v>
          </cell>
          <cell r="BJ3211" t="str">
            <v>L Ospina</v>
          </cell>
          <cell r="BL3211" t="str">
            <v>de 1-30 Dias</v>
          </cell>
          <cell r="BM3211" t="str">
            <v>26/08/2024</v>
          </cell>
        </row>
        <row r="3212">
          <cell r="N3212">
            <v>1464812</v>
          </cell>
          <cell r="O3212">
            <v>1</v>
          </cell>
          <cell r="P3212">
            <v>45504</v>
          </cell>
          <cell r="Q3212">
            <v>45564</v>
          </cell>
          <cell r="R3212">
            <v>24</v>
          </cell>
          <cell r="S3212" t="str">
            <v>A60</v>
          </cell>
          <cell r="T3212">
            <v>77447</v>
          </cell>
          <cell r="U3212">
            <v>-1549</v>
          </cell>
          <cell r="V3212">
            <v>75898</v>
          </cell>
          <cell r="W3212">
            <v>75898</v>
          </cell>
          <cell r="X3212">
            <v>32</v>
          </cell>
          <cell r="Y3212">
            <v>12</v>
          </cell>
          <cell r="Z3212" t="str">
            <v>ARS</v>
          </cell>
          <cell r="AA3212">
            <v>0</v>
          </cell>
          <cell r="AB3212">
            <v>75898</v>
          </cell>
          <cell r="AC3212">
            <v>0</v>
          </cell>
          <cell r="AD3212">
            <v>0</v>
          </cell>
          <cell r="AE3212">
            <v>0</v>
          </cell>
          <cell r="AF3212">
            <v>0</v>
          </cell>
          <cell r="AG3212">
            <v>0</v>
          </cell>
          <cell r="AH3212">
            <v>0</v>
          </cell>
          <cell r="AI3212">
            <v>0</v>
          </cell>
          <cell r="AJ3212">
            <v>0</v>
          </cell>
          <cell r="AK3212">
            <v>75898</v>
          </cell>
          <cell r="AX3212">
            <v>75898</v>
          </cell>
          <cell r="BB3212">
            <v>75898</v>
          </cell>
          <cell r="BC3212" t="b">
            <v>1</v>
          </cell>
          <cell r="BE3212" t="str">
            <v>CONCILIADA PARA PAGO</v>
          </cell>
          <cell r="BF3212">
            <v>45535</v>
          </cell>
          <cell r="BG3212" t="str">
            <v>Zona3-NorteOriente</v>
          </cell>
          <cell r="BI3212" t="str">
            <v>S Martinez</v>
          </cell>
          <cell r="BJ3212" t="str">
            <v>L Ospina</v>
          </cell>
          <cell r="BL3212" t="str">
            <v>de 1-30 Dias</v>
          </cell>
          <cell r="BM3212" t="str">
            <v>26/08/2024</v>
          </cell>
        </row>
        <row r="3213">
          <cell r="N3213">
            <v>1550766</v>
          </cell>
          <cell r="O3213">
            <v>1</v>
          </cell>
          <cell r="P3213">
            <v>45596</v>
          </cell>
          <cell r="Q3213">
            <v>45656</v>
          </cell>
          <cell r="R3213">
            <v>24</v>
          </cell>
          <cell r="S3213" t="str">
            <v>A60</v>
          </cell>
          <cell r="T3213">
            <v>2560000</v>
          </cell>
          <cell r="U3213">
            <v>-51200</v>
          </cell>
          <cell r="V3213">
            <v>2508800</v>
          </cell>
          <cell r="W3213">
            <v>2508800</v>
          </cell>
          <cell r="X3213">
            <v>-60</v>
          </cell>
          <cell r="Y3213">
            <v>-80</v>
          </cell>
          <cell r="Z3213" t="str">
            <v>ARS</v>
          </cell>
          <cell r="AA3213">
            <v>2508800</v>
          </cell>
          <cell r="AB3213">
            <v>0</v>
          </cell>
          <cell r="AC3213">
            <v>0</v>
          </cell>
          <cell r="AD3213">
            <v>0</v>
          </cell>
          <cell r="AE3213">
            <v>0</v>
          </cell>
          <cell r="AF3213">
            <v>0</v>
          </cell>
          <cell r="AG3213">
            <v>0</v>
          </cell>
          <cell r="AH3213">
            <v>0</v>
          </cell>
          <cell r="AI3213">
            <v>0</v>
          </cell>
          <cell r="AJ3213">
            <v>0</v>
          </cell>
          <cell r="AK3213">
            <v>2508800</v>
          </cell>
          <cell r="AM3213">
            <v>2508800</v>
          </cell>
          <cell r="BB3213">
            <v>2508800</v>
          </cell>
          <cell r="BC3213" t="b">
            <v>1</v>
          </cell>
          <cell r="BE3213" t="str">
            <v>FACTURA EN TRÁMITE DE RADICACIÓN MES ANTERIOR AL CORTE DE CARTERA</v>
          </cell>
          <cell r="BF3213">
            <v>45535</v>
          </cell>
          <cell r="BG3213" t="str">
            <v>Zona1-Centro</v>
          </cell>
          <cell r="BI3213" t="str">
            <v>S Martinez</v>
          </cell>
          <cell r="BJ3213" t="str">
            <v>L Ospina</v>
          </cell>
          <cell r="BL3213" t="str">
            <v>Corriente</v>
          </cell>
        </row>
        <row r="3214">
          <cell r="N3214">
            <v>1550756</v>
          </cell>
          <cell r="O3214">
            <v>1</v>
          </cell>
          <cell r="P3214">
            <v>45596</v>
          </cell>
          <cell r="Q3214">
            <v>45656</v>
          </cell>
          <cell r="R3214">
            <v>24</v>
          </cell>
          <cell r="S3214" t="str">
            <v>A60</v>
          </cell>
          <cell r="T3214">
            <v>2560000</v>
          </cell>
          <cell r="U3214">
            <v>-51200</v>
          </cell>
          <cell r="V3214">
            <v>2508800</v>
          </cell>
          <cell r="W3214">
            <v>2508800</v>
          </cell>
          <cell r="X3214">
            <v>-60</v>
          </cell>
          <cell r="Y3214">
            <v>-80</v>
          </cell>
          <cell r="Z3214" t="str">
            <v>ARS</v>
          </cell>
          <cell r="AA3214">
            <v>2508800</v>
          </cell>
          <cell r="AB3214">
            <v>0</v>
          </cell>
          <cell r="AC3214">
            <v>0</v>
          </cell>
          <cell r="AD3214">
            <v>0</v>
          </cell>
          <cell r="AE3214">
            <v>0</v>
          </cell>
          <cell r="AF3214">
            <v>0</v>
          </cell>
          <cell r="AG3214">
            <v>0</v>
          </cell>
          <cell r="AH3214">
            <v>0</v>
          </cell>
          <cell r="AI3214">
            <v>0</v>
          </cell>
          <cell r="AJ3214">
            <v>0</v>
          </cell>
          <cell r="AK3214">
            <v>2508800</v>
          </cell>
          <cell r="AM3214">
            <v>2508800</v>
          </cell>
          <cell r="BB3214">
            <v>2508800</v>
          </cell>
          <cell r="BC3214" t="b">
            <v>1</v>
          </cell>
          <cell r="BE3214" t="str">
            <v>FACTURA EN TRÁMITE DE RADICACIÓN MES ANTERIOR AL CORTE DE CARTERA</v>
          </cell>
          <cell r="BF3214">
            <v>45535</v>
          </cell>
          <cell r="BG3214" t="str">
            <v>Zona1-Centro</v>
          </cell>
          <cell r="BI3214" t="str">
            <v>S Martinez</v>
          </cell>
          <cell r="BJ3214" t="str">
            <v>L Ospina</v>
          </cell>
          <cell r="BL3214" t="str">
            <v>Corriente</v>
          </cell>
        </row>
        <row r="3215">
          <cell r="N3215">
            <v>1550753</v>
          </cell>
          <cell r="O3215">
            <v>1</v>
          </cell>
          <cell r="P3215">
            <v>45596</v>
          </cell>
          <cell r="Q3215">
            <v>45656</v>
          </cell>
          <cell r="R3215">
            <v>24</v>
          </cell>
          <cell r="S3215" t="str">
            <v>A60</v>
          </cell>
          <cell r="T3215">
            <v>2560000</v>
          </cell>
          <cell r="U3215">
            <v>-51200</v>
          </cell>
          <cell r="V3215">
            <v>2508800</v>
          </cell>
          <cell r="W3215">
            <v>2508800</v>
          </cell>
          <cell r="X3215">
            <v>-60</v>
          </cell>
          <cell r="Y3215">
            <v>-80</v>
          </cell>
          <cell r="Z3215" t="str">
            <v>ARS</v>
          </cell>
          <cell r="AA3215">
            <v>2508800</v>
          </cell>
          <cell r="AB3215">
            <v>0</v>
          </cell>
          <cell r="AC3215">
            <v>0</v>
          </cell>
          <cell r="AD3215">
            <v>0</v>
          </cell>
          <cell r="AE3215">
            <v>0</v>
          </cell>
          <cell r="AF3215">
            <v>0</v>
          </cell>
          <cell r="AG3215">
            <v>0</v>
          </cell>
          <cell r="AH3215">
            <v>0</v>
          </cell>
          <cell r="AI3215">
            <v>0</v>
          </cell>
          <cell r="AJ3215">
            <v>0</v>
          </cell>
          <cell r="AK3215">
            <v>2508800</v>
          </cell>
          <cell r="AM3215">
            <v>2508800</v>
          </cell>
          <cell r="BB3215">
            <v>2508800</v>
          </cell>
          <cell r="BC3215" t="b">
            <v>1</v>
          </cell>
          <cell r="BE3215" t="str">
            <v>FACTURA EN TRÁMITE DE RADICACIÓN MES ANTERIOR AL CORTE DE CARTERA</v>
          </cell>
          <cell r="BF3215">
            <v>45535</v>
          </cell>
          <cell r="BG3215" t="str">
            <v>Zona1-Centro</v>
          </cell>
          <cell r="BI3215" t="str">
            <v>S Martinez</v>
          </cell>
          <cell r="BJ3215" t="str">
            <v>L Ospina</v>
          </cell>
          <cell r="BL3215" t="str">
            <v>Corriente</v>
          </cell>
        </row>
        <row r="3216">
          <cell r="N3216">
            <v>1550745</v>
          </cell>
          <cell r="O3216">
            <v>1</v>
          </cell>
          <cell r="P3216">
            <v>45596</v>
          </cell>
          <cell r="Q3216">
            <v>45656</v>
          </cell>
          <cell r="R3216">
            <v>24</v>
          </cell>
          <cell r="S3216" t="str">
            <v>A60</v>
          </cell>
          <cell r="T3216">
            <v>2560000</v>
          </cell>
          <cell r="U3216">
            <v>-51200</v>
          </cell>
          <cell r="V3216">
            <v>2508800</v>
          </cell>
          <cell r="W3216">
            <v>2508800</v>
          </cell>
          <cell r="X3216">
            <v>-60</v>
          </cell>
          <cell r="Y3216">
            <v>-80</v>
          </cell>
          <cell r="Z3216" t="str">
            <v>ARS</v>
          </cell>
          <cell r="AA3216">
            <v>2508800</v>
          </cell>
          <cell r="AB3216">
            <v>0</v>
          </cell>
          <cell r="AC3216">
            <v>0</v>
          </cell>
          <cell r="AD3216">
            <v>0</v>
          </cell>
          <cell r="AE3216">
            <v>0</v>
          </cell>
          <cell r="AF3216">
            <v>0</v>
          </cell>
          <cell r="AG3216">
            <v>0</v>
          </cell>
          <cell r="AH3216">
            <v>0</v>
          </cell>
          <cell r="AI3216">
            <v>0</v>
          </cell>
          <cell r="AJ3216">
            <v>0</v>
          </cell>
          <cell r="AK3216">
            <v>2508800</v>
          </cell>
          <cell r="AM3216">
            <v>2508800</v>
          </cell>
          <cell r="BB3216">
            <v>2508800</v>
          </cell>
          <cell r="BC3216" t="b">
            <v>1</v>
          </cell>
          <cell r="BE3216" t="str">
            <v>FACTURA EN TRÁMITE DE RADICACIÓN MES ANTERIOR AL CORTE DE CARTERA</v>
          </cell>
          <cell r="BF3216">
            <v>45535</v>
          </cell>
          <cell r="BG3216" t="str">
            <v>Zona1-Centro</v>
          </cell>
          <cell r="BI3216" t="str">
            <v>S Martinez</v>
          </cell>
          <cell r="BJ3216" t="str">
            <v>L Ospina</v>
          </cell>
          <cell r="BL3216" t="str">
            <v>Corriente</v>
          </cell>
        </row>
        <row r="3217">
          <cell r="N3217">
            <v>1550706</v>
          </cell>
          <cell r="O3217">
            <v>1</v>
          </cell>
          <cell r="P3217">
            <v>45596</v>
          </cell>
          <cell r="Q3217">
            <v>45656</v>
          </cell>
          <cell r="R3217">
            <v>24</v>
          </cell>
          <cell r="S3217" t="str">
            <v>A60</v>
          </cell>
          <cell r="T3217">
            <v>2560000</v>
          </cell>
          <cell r="U3217">
            <v>-51200</v>
          </cell>
          <cell r="V3217">
            <v>2508800</v>
          </cell>
          <cell r="W3217">
            <v>2508800</v>
          </cell>
          <cell r="X3217">
            <v>-60</v>
          </cell>
          <cell r="Y3217">
            <v>-80</v>
          </cell>
          <cell r="Z3217" t="str">
            <v>ARS</v>
          </cell>
          <cell r="AA3217">
            <v>2508800</v>
          </cell>
          <cell r="AB3217">
            <v>0</v>
          </cell>
          <cell r="AC3217">
            <v>0</v>
          </cell>
          <cell r="AD3217">
            <v>0</v>
          </cell>
          <cell r="AE3217">
            <v>0</v>
          </cell>
          <cell r="AF3217">
            <v>0</v>
          </cell>
          <cell r="AG3217">
            <v>0</v>
          </cell>
          <cell r="AH3217">
            <v>0</v>
          </cell>
          <cell r="AI3217">
            <v>0</v>
          </cell>
          <cell r="AJ3217">
            <v>0</v>
          </cell>
          <cell r="AK3217">
            <v>2508800</v>
          </cell>
          <cell r="AM3217">
            <v>2508800</v>
          </cell>
          <cell r="BB3217">
            <v>2508800</v>
          </cell>
          <cell r="BC3217" t="b">
            <v>1</v>
          </cell>
          <cell r="BE3217" t="str">
            <v>FACTURA EN TRÁMITE DE RADICACIÓN MES ANTERIOR AL CORTE DE CARTERA</v>
          </cell>
          <cell r="BF3217">
            <v>45535</v>
          </cell>
          <cell r="BG3217" t="str">
            <v>Zona1-Centro</v>
          </cell>
          <cell r="BI3217" t="str">
            <v>S Martinez</v>
          </cell>
          <cell r="BJ3217" t="str">
            <v>L Ospina</v>
          </cell>
          <cell r="BL3217" t="str">
            <v>Corriente</v>
          </cell>
        </row>
        <row r="3218">
          <cell r="N3218">
            <v>1467947</v>
          </cell>
          <cell r="O3218">
            <v>1</v>
          </cell>
          <cell r="P3218">
            <v>45504</v>
          </cell>
          <cell r="Q3218">
            <v>45564</v>
          </cell>
          <cell r="R3218">
            <v>24</v>
          </cell>
          <cell r="S3218" t="str">
            <v>A60</v>
          </cell>
          <cell r="T3218">
            <v>77447</v>
          </cell>
          <cell r="U3218">
            <v>-1549</v>
          </cell>
          <cell r="V3218">
            <v>75898</v>
          </cell>
          <cell r="W3218">
            <v>75898</v>
          </cell>
          <cell r="X3218">
            <v>32</v>
          </cell>
          <cell r="Y3218">
            <v>12</v>
          </cell>
          <cell r="Z3218" t="str">
            <v>ARS</v>
          </cell>
          <cell r="AA3218">
            <v>0</v>
          </cell>
          <cell r="AB3218">
            <v>75898</v>
          </cell>
          <cell r="AC3218">
            <v>0</v>
          </cell>
          <cell r="AD3218">
            <v>0</v>
          </cell>
          <cell r="AE3218">
            <v>0</v>
          </cell>
          <cell r="AF3218">
            <v>0</v>
          </cell>
          <cell r="AG3218">
            <v>0</v>
          </cell>
          <cell r="AH3218">
            <v>0</v>
          </cell>
          <cell r="AI3218">
            <v>0</v>
          </cell>
          <cell r="AJ3218">
            <v>0</v>
          </cell>
          <cell r="AK3218">
            <v>75898</v>
          </cell>
          <cell r="AX3218">
            <v>75898</v>
          </cell>
          <cell r="BB3218">
            <v>75898</v>
          </cell>
          <cell r="BC3218" t="b">
            <v>1</v>
          </cell>
          <cell r="BE3218" t="str">
            <v>CONCILIADA PARA PAGO</v>
          </cell>
          <cell r="BF3218">
            <v>45535</v>
          </cell>
          <cell r="BG3218" t="str">
            <v>Zona3-NorteOriente</v>
          </cell>
          <cell r="BI3218" t="str">
            <v>S Martinez</v>
          </cell>
          <cell r="BJ3218" t="str">
            <v>L Ospina</v>
          </cell>
          <cell r="BL3218" t="str">
            <v>de 1-30 Dias</v>
          </cell>
          <cell r="BM3218" t="str">
            <v>26/08/2024</v>
          </cell>
        </row>
        <row r="3219">
          <cell r="N3219">
            <v>1550647</v>
          </cell>
          <cell r="O3219">
            <v>1</v>
          </cell>
          <cell r="P3219">
            <v>45596</v>
          </cell>
          <cell r="Q3219">
            <v>45656</v>
          </cell>
          <cell r="R3219">
            <v>24</v>
          </cell>
          <cell r="S3219" t="str">
            <v>A60</v>
          </cell>
          <cell r="T3219">
            <v>2560000</v>
          </cell>
          <cell r="U3219">
            <v>-51200</v>
          </cell>
          <cell r="V3219">
            <v>2508800</v>
          </cell>
          <cell r="W3219">
            <v>2508800</v>
          </cell>
          <cell r="X3219">
            <v>-60</v>
          </cell>
          <cell r="Y3219">
            <v>-80</v>
          </cell>
          <cell r="Z3219" t="str">
            <v>ARS</v>
          </cell>
          <cell r="AA3219">
            <v>2508800</v>
          </cell>
          <cell r="AB3219">
            <v>0</v>
          </cell>
          <cell r="AC3219">
            <v>0</v>
          </cell>
          <cell r="AD3219">
            <v>0</v>
          </cell>
          <cell r="AE3219">
            <v>0</v>
          </cell>
          <cell r="AF3219">
            <v>0</v>
          </cell>
          <cell r="AG3219">
            <v>0</v>
          </cell>
          <cell r="AH3219">
            <v>0</v>
          </cell>
          <cell r="AI3219">
            <v>0</v>
          </cell>
          <cell r="AJ3219">
            <v>0</v>
          </cell>
          <cell r="AK3219">
            <v>2508800</v>
          </cell>
          <cell r="AM3219">
            <v>2508800</v>
          </cell>
          <cell r="BB3219">
            <v>2508800</v>
          </cell>
          <cell r="BC3219" t="b">
            <v>1</v>
          </cell>
          <cell r="BE3219" t="str">
            <v>FACTURA EN TRÁMITE DE RADICACIÓN MES ANTERIOR AL CORTE DE CARTERA</v>
          </cell>
          <cell r="BF3219">
            <v>45535</v>
          </cell>
          <cell r="BG3219" t="str">
            <v>Zona1-Centro</v>
          </cell>
          <cell r="BI3219" t="str">
            <v>S Martinez</v>
          </cell>
          <cell r="BJ3219" t="str">
            <v>L Ospina</v>
          </cell>
          <cell r="BL3219" t="str">
            <v>Corriente</v>
          </cell>
        </row>
        <row r="3220">
          <cell r="N3220">
            <v>1467950</v>
          </cell>
          <cell r="O3220">
            <v>1</v>
          </cell>
          <cell r="P3220">
            <v>45504</v>
          </cell>
          <cell r="Q3220">
            <v>45564</v>
          </cell>
          <cell r="R3220">
            <v>24</v>
          </cell>
          <cell r="S3220" t="str">
            <v>A60</v>
          </cell>
          <cell r="T3220">
            <v>77447</v>
          </cell>
          <cell r="U3220">
            <v>-1549</v>
          </cell>
          <cell r="V3220">
            <v>75898</v>
          </cell>
          <cell r="W3220">
            <v>75898</v>
          </cell>
          <cell r="X3220">
            <v>32</v>
          </cell>
          <cell r="Y3220">
            <v>12</v>
          </cell>
          <cell r="Z3220" t="str">
            <v>ARS</v>
          </cell>
          <cell r="AA3220">
            <v>0</v>
          </cell>
          <cell r="AB3220">
            <v>75898</v>
          </cell>
          <cell r="AC3220">
            <v>0</v>
          </cell>
          <cell r="AD3220">
            <v>0</v>
          </cell>
          <cell r="AE3220">
            <v>0</v>
          </cell>
          <cell r="AF3220">
            <v>0</v>
          </cell>
          <cell r="AG3220">
            <v>0</v>
          </cell>
          <cell r="AH3220">
            <v>0</v>
          </cell>
          <cell r="AI3220">
            <v>0</v>
          </cell>
          <cell r="AJ3220">
            <v>0</v>
          </cell>
          <cell r="AK3220">
            <v>75898</v>
          </cell>
          <cell r="AX3220">
            <v>75898</v>
          </cell>
          <cell r="BB3220">
            <v>75898</v>
          </cell>
          <cell r="BC3220" t="b">
            <v>1</v>
          </cell>
          <cell r="BE3220" t="str">
            <v>CONCILIADA PARA PAGO</v>
          </cell>
          <cell r="BF3220">
            <v>45535</v>
          </cell>
          <cell r="BG3220" t="str">
            <v>Zona3-NorteOriente</v>
          </cell>
          <cell r="BI3220" t="str">
            <v>S Martinez</v>
          </cell>
          <cell r="BJ3220" t="str">
            <v>L Ospina</v>
          </cell>
          <cell r="BL3220" t="str">
            <v>de 1-30 Dias</v>
          </cell>
          <cell r="BM3220" t="str">
            <v>26/08/2024</v>
          </cell>
        </row>
        <row r="3221">
          <cell r="N3221">
            <v>1550640</v>
          </cell>
          <cell r="O3221">
            <v>1</v>
          </cell>
          <cell r="P3221">
            <v>45596</v>
          </cell>
          <cell r="Q3221">
            <v>45656</v>
          </cell>
          <cell r="R3221">
            <v>24</v>
          </cell>
          <cell r="S3221" t="str">
            <v>A60</v>
          </cell>
          <cell r="T3221">
            <v>2560000</v>
          </cell>
          <cell r="U3221">
            <v>-51200</v>
          </cell>
          <cell r="V3221">
            <v>2508800</v>
          </cell>
          <cell r="W3221">
            <v>2508800</v>
          </cell>
          <cell r="X3221">
            <v>-60</v>
          </cell>
          <cell r="Y3221">
            <v>-80</v>
          </cell>
          <cell r="Z3221" t="str">
            <v>ARS</v>
          </cell>
          <cell r="AA3221">
            <v>2508800</v>
          </cell>
          <cell r="AB3221">
            <v>0</v>
          </cell>
          <cell r="AC3221">
            <v>0</v>
          </cell>
          <cell r="AD3221">
            <v>0</v>
          </cell>
          <cell r="AE3221">
            <v>0</v>
          </cell>
          <cell r="AF3221">
            <v>0</v>
          </cell>
          <cell r="AG3221">
            <v>0</v>
          </cell>
          <cell r="AH3221">
            <v>0</v>
          </cell>
          <cell r="AI3221">
            <v>0</v>
          </cell>
          <cell r="AJ3221">
            <v>0</v>
          </cell>
          <cell r="AK3221">
            <v>2508800</v>
          </cell>
          <cell r="AM3221">
            <v>2508800</v>
          </cell>
          <cell r="BB3221">
            <v>2508800</v>
          </cell>
          <cell r="BC3221" t="b">
            <v>1</v>
          </cell>
          <cell r="BE3221" t="str">
            <v>FACTURA EN TRÁMITE DE RADICACIÓN MES ANTERIOR AL CORTE DE CARTERA</v>
          </cell>
          <cell r="BF3221">
            <v>45535</v>
          </cell>
          <cell r="BG3221" t="str">
            <v>Zona1-Centro</v>
          </cell>
          <cell r="BI3221" t="str">
            <v>S Martinez</v>
          </cell>
          <cell r="BJ3221" t="str">
            <v>L Ospina</v>
          </cell>
          <cell r="BL3221" t="str">
            <v>Corriente</v>
          </cell>
        </row>
        <row r="3222">
          <cell r="N3222">
            <v>1550584</v>
          </cell>
          <cell r="O3222">
            <v>1</v>
          </cell>
          <cell r="P3222">
            <v>45596</v>
          </cell>
          <cell r="Q3222">
            <v>45656</v>
          </cell>
          <cell r="R3222">
            <v>24</v>
          </cell>
          <cell r="S3222" t="str">
            <v>A60</v>
          </cell>
          <cell r="T3222">
            <v>2303991</v>
          </cell>
          <cell r="U3222">
            <v>-46080</v>
          </cell>
          <cell r="V3222">
            <v>2257911</v>
          </cell>
          <cell r="W3222">
            <v>2257911</v>
          </cell>
          <cell r="X3222">
            <v>-60</v>
          </cell>
          <cell r="Y3222">
            <v>-80</v>
          </cell>
          <cell r="Z3222" t="str">
            <v>ARS</v>
          </cell>
          <cell r="AA3222">
            <v>2257911</v>
          </cell>
          <cell r="AB3222">
            <v>0</v>
          </cell>
          <cell r="AC3222">
            <v>0</v>
          </cell>
          <cell r="AD3222">
            <v>0</v>
          </cell>
          <cell r="AE3222">
            <v>0</v>
          </cell>
          <cell r="AF3222">
            <v>0</v>
          </cell>
          <cell r="AG3222">
            <v>0</v>
          </cell>
          <cell r="AH3222">
            <v>0</v>
          </cell>
          <cell r="AI3222">
            <v>0</v>
          </cell>
          <cell r="AJ3222">
            <v>0</v>
          </cell>
          <cell r="AK3222">
            <v>2257911</v>
          </cell>
          <cell r="AM3222">
            <v>2257911</v>
          </cell>
          <cell r="BB3222">
            <v>2257911</v>
          </cell>
          <cell r="BC3222" t="b">
            <v>1</v>
          </cell>
          <cell r="BE3222" t="str">
            <v>FACTURA EN TRÁMITE DE RADICACIÓN MES ANTERIOR AL CORTE DE CARTERA</v>
          </cell>
          <cell r="BF3222">
            <v>45535</v>
          </cell>
          <cell r="BG3222" t="str">
            <v>Zona1-Centro</v>
          </cell>
          <cell r="BI3222" t="str">
            <v>S Martinez</v>
          </cell>
          <cell r="BJ3222" t="str">
            <v>L Ospina</v>
          </cell>
          <cell r="BL3222" t="str">
            <v>Corriente</v>
          </cell>
        </row>
        <row r="3223">
          <cell r="N3223">
            <v>1550579</v>
          </cell>
          <cell r="O3223">
            <v>1</v>
          </cell>
          <cell r="P3223">
            <v>45596</v>
          </cell>
          <cell r="Q3223">
            <v>45656</v>
          </cell>
          <cell r="R3223">
            <v>24</v>
          </cell>
          <cell r="S3223" t="str">
            <v>A60</v>
          </cell>
          <cell r="T3223">
            <v>1969230</v>
          </cell>
          <cell r="U3223">
            <v>-39385</v>
          </cell>
          <cell r="V3223">
            <v>1929845</v>
          </cell>
          <cell r="W3223">
            <v>1929845</v>
          </cell>
          <cell r="X3223">
            <v>-60</v>
          </cell>
          <cell r="Y3223">
            <v>-80</v>
          </cell>
          <cell r="Z3223" t="str">
            <v>ARS</v>
          </cell>
          <cell r="AA3223">
            <v>1929845</v>
          </cell>
          <cell r="AB3223">
            <v>0</v>
          </cell>
          <cell r="AC3223">
            <v>0</v>
          </cell>
          <cell r="AD3223">
            <v>0</v>
          </cell>
          <cell r="AE3223">
            <v>0</v>
          </cell>
          <cell r="AF3223">
            <v>0</v>
          </cell>
          <cell r="AG3223">
            <v>0</v>
          </cell>
          <cell r="AH3223">
            <v>0</v>
          </cell>
          <cell r="AI3223">
            <v>0</v>
          </cell>
          <cell r="AJ3223">
            <v>0</v>
          </cell>
          <cell r="AK3223">
            <v>1929845</v>
          </cell>
          <cell r="AM3223">
            <v>1929845</v>
          </cell>
          <cell r="BB3223">
            <v>1929845</v>
          </cell>
          <cell r="BC3223" t="b">
            <v>1</v>
          </cell>
          <cell r="BE3223" t="str">
            <v>FACTURA EN TRÁMITE DE RADICACIÓN MES ANTERIOR AL CORTE DE CARTERA</v>
          </cell>
          <cell r="BF3223">
            <v>45535</v>
          </cell>
          <cell r="BG3223" t="str">
            <v>Zona1-Centro</v>
          </cell>
          <cell r="BI3223" t="str">
            <v>S Martinez</v>
          </cell>
          <cell r="BJ3223" t="str">
            <v>L Ospina</v>
          </cell>
          <cell r="BL3223" t="str">
            <v>Corriente</v>
          </cell>
        </row>
        <row r="3224">
          <cell r="N3224">
            <v>1550578</v>
          </cell>
          <cell r="O3224">
            <v>1</v>
          </cell>
          <cell r="P3224">
            <v>45596</v>
          </cell>
          <cell r="Q3224">
            <v>45656</v>
          </cell>
          <cell r="R3224">
            <v>24</v>
          </cell>
          <cell r="S3224" t="str">
            <v>A60</v>
          </cell>
          <cell r="T3224">
            <v>2560000</v>
          </cell>
          <cell r="U3224">
            <v>-51200</v>
          </cell>
          <cell r="V3224">
            <v>2508800</v>
          </cell>
          <cell r="W3224">
            <v>2508800</v>
          </cell>
          <cell r="X3224">
            <v>-60</v>
          </cell>
          <cell r="Y3224">
            <v>-80</v>
          </cell>
          <cell r="Z3224" t="str">
            <v>ARS</v>
          </cell>
          <cell r="AA3224">
            <v>2508800</v>
          </cell>
          <cell r="AB3224">
            <v>0</v>
          </cell>
          <cell r="AC3224">
            <v>0</v>
          </cell>
          <cell r="AD3224">
            <v>0</v>
          </cell>
          <cell r="AE3224">
            <v>0</v>
          </cell>
          <cell r="AF3224">
            <v>0</v>
          </cell>
          <cell r="AG3224">
            <v>0</v>
          </cell>
          <cell r="AH3224">
            <v>0</v>
          </cell>
          <cell r="AI3224">
            <v>0</v>
          </cell>
          <cell r="AJ3224">
            <v>0</v>
          </cell>
          <cell r="AK3224">
            <v>2508800</v>
          </cell>
          <cell r="AM3224">
            <v>2508800</v>
          </cell>
          <cell r="BB3224">
            <v>2508800</v>
          </cell>
          <cell r="BC3224" t="b">
            <v>1</v>
          </cell>
          <cell r="BE3224" t="str">
            <v>FACTURA EN TRÁMITE DE RADICACIÓN MES ANTERIOR AL CORTE DE CARTERA</v>
          </cell>
          <cell r="BF3224">
            <v>45535</v>
          </cell>
          <cell r="BG3224" t="str">
            <v>Zona1-Centro</v>
          </cell>
          <cell r="BI3224" t="str">
            <v>S Martinez</v>
          </cell>
          <cell r="BJ3224" t="str">
            <v>L Ospina</v>
          </cell>
          <cell r="BL3224" t="str">
            <v>Corriente</v>
          </cell>
        </row>
        <row r="3225">
          <cell r="N3225">
            <v>1550577</v>
          </cell>
          <cell r="O3225">
            <v>1</v>
          </cell>
          <cell r="P3225">
            <v>45596</v>
          </cell>
          <cell r="Q3225">
            <v>45656</v>
          </cell>
          <cell r="R3225">
            <v>24</v>
          </cell>
          <cell r="S3225" t="str">
            <v>A60</v>
          </cell>
          <cell r="T3225">
            <v>2560000</v>
          </cell>
          <cell r="U3225">
            <v>-51200</v>
          </cell>
          <cell r="V3225">
            <v>2508800</v>
          </cell>
          <cell r="W3225">
            <v>2508800</v>
          </cell>
          <cell r="X3225">
            <v>-60</v>
          </cell>
          <cell r="Y3225">
            <v>-80</v>
          </cell>
          <cell r="Z3225" t="str">
            <v>ARS</v>
          </cell>
          <cell r="AA3225">
            <v>2508800</v>
          </cell>
          <cell r="AB3225">
            <v>0</v>
          </cell>
          <cell r="AC3225">
            <v>0</v>
          </cell>
          <cell r="AD3225">
            <v>0</v>
          </cell>
          <cell r="AE3225">
            <v>0</v>
          </cell>
          <cell r="AF3225">
            <v>0</v>
          </cell>
          <cell r="AG3225">
            <v>0</v>
          </cell>
          <cell r="AH3225">
            <v>0</v>
          </cell>
          <cell r="AI3225">
            <v>0</v>
          </cell>
          <cell r="AJ3225">
            <v>0</v>
          </cell>
          <cell r="AK3225">
            <v>2508800</v>
          </cell>
          <cell r="AM3225">
            <v>2508800</v>
          </cell>
          <cell r="BB3225">
            <v>2508800</v>
          </cell>
          <cell r="BC3225" t="b">
            <v>1</v>
          </cell>
          <cell r="BE3225" t="str">
            <v>FACTURA EN TRÁMITE DE RADICACIÓN MES ANTERIOR AL CORTE DE CARTERA</v>
          </cell>
          <cell r="BF3225">
            <v>45535</v>
          </cell>
          <cell r="BG3225" t="str">
            <v>Zona1-Centro</v>
          </cell>
          <cell r="BI3225" t="str">
            <v>S Martinez</v>
          </cell>
          <cell r="BJ3225" t="str">
            <v>L Ospina</v>
          </cell>
          <cell r="BL3225" t="str">
            <v>Corriente</v>
          </cell>
        </row>
        <row r="3226">
          <cell r="N3226">
            <v>1550563</v>
          </cell>
          <cell r="O3226">
            <v>1</v>
          </cell>
          <cell r="P3226">
            <v>45596</v>
          </cell>
          <cell r="Q3226">
            <v>45656</v>
          </cell>
          <cell r="R3226">
            <v>24</v>
          </cell>
          <cell r="S3226" t="str">
            <v>A60</v>
          </cell>
          <cell r="T3226">
            <v>2560000</v>
          </cell>
          <cell r="U3226">
            <v>-51200</v>
          </cell>
          <cell r="V3226">
            <v>2508800</v>
          </cell>
          <cell r="W3226">
            <v>2508800</v>
          </cell>
          <cell r="X3226">
            <v>-60</v>
          </cell>
          <cell r="Y3226">
            <v>-80</v>
          </cell>
          <cell r="Z3226" t="str">
            <v>ARS</v>
          </cell>
          <cell r="AA3226">
            <v>2508800</v>
          </cell>
          <cell r="AB3226">
            <v>0</v>
          </cell>
          <cell r="AC3226">
            <v>0</v>
          </cell>
          <cell r="AD3226">
            <v>0</v>
          </cell>
          <cell r="AE3226">
            <v>0</v>
          </cell>
          <cell r="AF3226">
            <v>0</v>
          </cell>
          <cell r="AG3226">
            <v>0</v>
          </cell>
          <cell r="AH3226">
            <v>0</v>
          </cell>
          <cell r="AI3226">
            <v>0</v>
          </cell>
          <cell r="AJ3226">
            <v>0</v>
          </cell>
          <cell r="AK3226">
            <v>2508800</v>
          </cell>
          <cell r="AM3226">
            <v>2508800</v>
          </cell>
          <cell r="BB3226">
            <v>2508800</v>
          </cell>
          <cell r="BC3226" t="b">
            <v>1</v>
          </cell>
          <cell r="BE3226" t="str">
            <v>FACTURA EN TRÁMITE DE RADICACIÓN MES ANTERIOR AL CORTE DE CARTERA</v>
          </cell>
          <cell r="BF3226">
            <v>45535</v>
          </cell>
          <cell r="BG3226" t="str">
            <v>Zona1-Centro</v>
          </cell>
          <cell r="BI3226" t="str">
            <v>S Martinez</v>
          </cell>
          <cell r="BJ3226" t="str">
            <v>L Ospina</v>
          </cell>
          <cell r="BL3226" t="str">
            <v>Corriente</v>
          </cell>
        </row>
        <row r="3227">
          <cell r="N3227">
            <v>1550539</v>
          </cell>
          <cell r="O3227">
            <v>1</v>
          </cell>
          <cell r="P3227">
            <v>45596</v>
          </cell>
          <cell r="Q3227">
            <v>45656</v>
          </cell>
          <cell r="R3227">
            <v>24</v>
          </cell>
          <cell r="S3227" t="str">
            <v>A60</v>
          </cell>
          <cell r="T3227">
            <v>2560000</v>
          </cell>
          <cell r="U3227">
            <v>-51200</v>
          </cell>
          <cell r="V3227">
            <v>2508800</v>
          </cell>
          <cell r="W3227">
            <v>2508800</v>
          </cell>
          <cell r="X3227">
            <v>-60</v>
          </cell>
          <cell r="Y3227">
            <v>-80</v>
          </cell>
          <cell r="Z3227" t="str">
            <v>ARS</v>
          </cell>
          <cell r="AA3227">
            <v>2508800</v>
          </cell>
          <cell r="AB3227">
            <v>0</v>
          </cell>
          <cell r="AC3227">
            <v>0</v>
          </cell>
          <cell r="AD3227">
            <v>0</v>
          </cell>
          <cell r="AE3227">
            <v>0</v>
          </cell>
          <cell r="AF3227">
            <v>0</v>
          </cell>
          <cell r="AG3227">
            <v>0</v>
          </cell>
          <cell r="AH3227">
            <v>0</v>
          </cell>
          <cell r="AI3227">
            <v>0</v>
          </cell>
          <cell r="AJ3227">
            <v>0</v>
          </cell>
          <cell r="AK3227">
            <v>2508800</v>
          </cell>
          <cell r="AM3227">
            <v>2508800</v>
          </cell>
          <cell r="BB3227">
            <v>2508800</v>
          </cell>
          <cell r="BC3227" t="b">
            <v>1</v>
          </cell>
          <cell r="BE3227" t="str">
            <v>FACTURA EN TRÁMITE DE RADICACIÓN MES ANTERIOR AL CORTE DE CARTERA</v>
          </cell>
          <cell r="BF3227">
            <v>45535</v>
          </cell>
          <cell r="BG3227" t="str">
            <v>Zona1-Centro</v>
          </cell>
          <cell r="BI3227" t="str">
            <v>S Martinez</v>
          </cell>
          <cell r="BJ3227" t="str">
            <v>L Ospina</v>
          </cell>
          <cell r="BL3227" t="str">
            <v>Corriente</v>
          </cell>
        </row>
        <row r="3228">
          <cell r="N3228">
            <v>1550497</v>
          </cell>
          <cell r="O3228">
            <v>1</v>
          </cell>
          <cell r="P3228">
            <v>45596</v>
          </cell>
          <cell r="Q3228">
            <v>45656</v>
          </cell>
          <cell r="R3228">
            <v>24</v>
          </cell>
          <cell r="S3228" t="str">
            <v>A60</v>
          </cell>
          <cell r="T3228">
            <v>2560000</v>
          </cell>
          <cell r="U3228">
            <v>-51200</v>
          </cell>
          <cell r="V3228">
            <v>2508800</v>
          </cell>
          <cell r="W3228">
            <v>2508800</v>
          </cell>
          <cell r="X3228">
            <v>-60</v>
          </cell>
          <cell r="Y3228">
            <v>-80</v>
          </cell>
          <cell r="Z3228" t="str">
            <v>ARS</v>
          </cell>
          <cell r="AA3228">
            <v>2508800</v>
          </cell>
          <cell r="AB3228">
            <v>0</v>
          </cell>
          <cell r="AC3228">
            <v>0</v>
          </cell>
          <cell r="AD3228">
            <v>0</v>
          </cell>
          <cell r="AE3228">
            <v>0</v>
          </cell>
          <cell r="AF3228">
            <v>0</v>
          </cell>
          <cell r="AG3228">
            <v>0</v>
          </cell>
          <cell r="AH3228">
            <v>0</v>
          </cell>
          <cell r="AI3228">
            <v>0</v>
          </cell>
          <cell r="AJ3228">
            <v>0</v>
          </cell>
          <cell r="AK3228">
            <v>2508800</v>
          </cell>
          <cell r="AM3228">
            <v>2508800</v>
          </cell>
          <cell r="BB3228">
            <v>2508800</v>
          </cell>
          <cell r="BC3228" t="b">
            <v>1</v>
          </cell>
          <cell r="BE3228" t="str">
            <v>FACTURA EN TRÁMITE DE RADICACIÓN MES ANTERIOR AL CORTE DE CARTERA</v>
          </cell>
          <cell r="BF3228">
            <v>45535</v>
          </cell>
          <cell r="BG3228" t="str">
            <v>Zona1-Centro</v>
          </cell>
          <cell r="BI3228" t="str">
            <v>S Martinez</v>
          </cell>
          <cell r="BJ3228" t="str">
            <v>L Ospina</v>
          </cell>
          <cell r="BL3228" t="str">
            <v>Corriente</v>
          </cell>
        </row>
        <row r="3229">
          <cell r="N3229">
            <v>1549507</v>
          </cell>
          <cell r="O3229">
            <v>1</v>
          </cell>
          <cell r="P3229">
            <v>45596</v>
          </cell>
          <cell r="Q3229">
            <v>45656</v>
          </cell>
          <cell r="R3229">
            <v>24</v>
          </cell>
          <cell r="S3229" t="str">
            <v>A60</v>
          </cell>
          <cell r="T3229">
            <v>77447</v>
          </cell>
          <cell r="U3229">
            <v>-1549</v>
          </cell>
          <cell r="V3229">
            <v>75898</v>
          </cell>
          <cell r="W3229">
            <v>75898</v>
          </cell>
          <cell r="X3229">
            <v>-60</v>
          </cell>
          <cell r="Y3229">
            <v>-80</v>
          </cell>
          <cell r="Z3229" t="str">
            <v>ARS</v>
          </cell>
          <cell r="AA3229">
            <v>75898</v>
          </cell>
          <cell r="AB3229">
            <v>0</v>
          </cell>
          <cell r="AC3229">
            <v>0</v>
          </cell>
          <cell r="AD3229">
            <v>0</v>
          </cell>
          <cell r="AE3229">
            <v>0</v>
          </cell>
          <cell r="AF3229">
            <v>0</v>
          </cell>
          <cell r="AG3229">
            <v>0</v>
          </cell>
          <cell r="AH3229">
            <v>0</v>
          </cell>
          <cell r="AI3229">
            <v>0</v>
          </cell>
          <cell r="AJ3229">
            <v>0</v>
          </cell>
          <cell r="AK3229">
            <v>75898</v>
          </cell>
          <cell r="AM3229">
            <v>75898</v>
          </cell>
          <cell r="BB3229">
            <v>75898</v>
          </cell>
          <cell r="BC3229" t="b">
            <v>1</v>
          </cell>
          <cell r="BE3229" t="str">
            <v>FACTURA EN TRÁMITE DE RADICACIÓN MES ANTERIOR AL CORTE DE CARTERA</v>
          </cell>
          <cell r="BF3229">
            <v>45535</v>
          </cell>
          <cell r="BG3229" t="str">
            <v>Zona1-Centro</v>
          </cell>
          <cell r="BI3229" t="str">
            <v>S Martinez</v>
          </cell>
          <cell r="BJ3229" t="str">
            <v>L Ospina</v>
          </cell>
          <cell r="BL3229" t="str">
            <v>Corriente</v>
          </cell>
        </row>
        <row r="3230">
          <cell r="N3230">
            <v>1547407</v>
          </cell>
          <cell r="O3230">
            <v>1</v>
          </cell>
          <cell r="P3230">
            <v>45596</v>
          </cell>
          <cell r="Q3230">
            <v>45656</v>
          </cell>
          <cell r="R3230">
            <v>24</v>
          </cell>
          <cell r="S3230" t="str">
            <v>A60</v>
          </cell>
          <cell r="T3230">
            <v>77447</v>
          </cell>
          <cell r="U3230">
            <v>-1549</v>
          </cell>
          <cell r="V3230">
            <v>75898</v>
          </cell>
          <cell r="W3230">
            <v>75898</v>
          </cell>
          <cell r="X3230">
            <v>-60</v>
          </cell>
          <cell r="Y3230">
            <v>-80</v>
          </cell>
          <cell r="Z3230" t="str">
            <v>ARS</v>
          </cell>
          <cell r="AA3230">
            <v>75898</v>
          </cell>
          <cell r="AB3230">
            <v>0</v>
          </cell>
          <cell r="AC3230">
            <v>0</v>
          </cell>
          <cell r="AD3230">
            <v>0</v>
          </cell>
          <cell r="AE3230">
            <v>0</v>
          </cell>
          <cell r="AF3230">
            <v>0</v>
          </cell>
          <cell r="AG3230">
            <v>0</v>
          </cell>
          <cell r="AH3230">
            <v>0</v>
          </cell>
          <cell r="AI3230">
            <v>0</v>
          </cell>
          <cell r="AJ3230">
            <v>0</v>
          </cell>
          <cell r="AK3230">
            <v>75898</v>
          </cell>
          <cell r="AM3230">
            <v>75898</v>
          </cell>
          <cell r="BB3230">
            <v>75898</v>
          </cell>
          <cell r="BC3230" t="b">
            <v>1</v>
          </cell>
          <cell r="BE3230" t="str">
            <v>FACTURA EN TRÁMITE DE RADICACIÓN MES ANTERIOR AL CORTE DE CARTERA</v>
          </cell>
          <cell r="BF3230">
            <v>45535</v>
          </cell>
          <cell r="BG3230" t="str">
            <v>Zona1-Centro</v>
          </cell>
          <cell r="BI3230" t="str">
            <v>S Martinez</v>
          </cell>
          <cell r="BJ3230" t="str">
            <v>L Ospina</v>
          </cell>
          <cell r="BL3230" t="str">
            <v>Corriente</v>
          </cell>
        </row>
        <row r="3231">
          <cell r="N3231">
            <v>1550680</v>
          </cell>
          <cell r="O3231">
            <v>1</v>
          </cell>
          <cell r="P3231">
            <v>45596</v>
          </cell>
          <cell r="Q3231">
            <v>45656</v>
          </cell>
          <cell r="R3231">
            <v>24</v>
          </cell>
          <cell r="S3231" t="str">
            <v>A60</v>
          </cell>
          <cell r="T3231">
            <v>2560000</v>
          </cell>
          <cell r="U3231">
            <v>-51200</v>
          </cell>
          <cell r="V3231">
            <v>2508800</v>
          </cell>
          <cell r="W3231">
            <v>2508800</v>
          </cell>
          <cell r="X3231">
            <v>-60</v>
          </cell>
          <cell r="Y3231">
            <v>-80</v>
          </cell>
          <cell r="Z3231" t="str">
            <v>ARS</v>
          </cell>
          <cell r="AA3231">
            <v>2508800</v>
          </cell>
          <cell r="AB3231">
            <v>0</v>
          </cell>
          <cell r="AC3231">
            <v>0</v>
          </cell>
          <cell r="AD3231">
            <v>0</v>
          </cell>
          <cell r="AE3231">
            <v>0</v>
          </cell>
          <cell r="AF3231">
            <v>0</v>
          </cell>
          <cell r="AG3231">
            <v>0</v>
          </cell>
          <cell r="AH3231">
            <v>0</v>
          </cell>
          <cell r="AI3231">
            <v>0</v>
          </cell>
          <cell r="AJ3231">
            <v>0</v>
          </cell>
          <cell r="AK3231">
            <v>2508800</v>
          </cell>
          <cell r="AM3231">
            <v>2508800</v>
          </cell>
          <cell r="BB3231">
            <v>2508800</v>
          </cell>
          <cell r="BC3231" t="b">
            <v>1</v>
          </cell>
          <cell r="BE3231" t="str">
            <v>FACTURA EN TRÁMITE DE RADICACIÓN MES ANTERIOR AL CORTE DE CARTERA</v>
          </cell>
          <cell r="BF3231">
            <v>45535</v>
          </cell>
          <cell r="BG3231" t="str">
            <v>Zona1-Centro</v>
          </cell>
          <cell r="BI3231" t="str">
            <v>S Martinez</v>
          </cell>
          <cell r="BJ3231" t="str">
            <v>L Ospina</v>
          </cell>
          <cell r="BL3231" t="str">
            <v>Corriente</v>
          </cell>
        </row>
        <row r="3232">
          <cell r="N3232">
            <v>1491638</v>
          </cell>
          <cell r="O3232">
            <v>1</v>
          </cell>
          <cell r="P3232">
            <v>45535</v>
          </cell>
          <cell r="Q3232">
            <v>45595</v>
          </cell>
          <cell r="R3232">
            <v>24</v>
          </cell>
          <cell r="S3232" t="str">
            <v>A60</v>
          </cell>
          <cell r="T3232">
            <v>77447</v>
          </cell>
          <cell r="U3232">
            <v>-1549</v>
          </cell>
          <cell r="V3232">
            <v>75898</v>
          </cell>
          <cell r="W3232">
            <v>75898</v>
          </cell>
          <cell r="X3232">
            <v>1</v>
          </cell>
          <cell r="Y3232">
            <v>-19</v>
          </cell>
          <cell r="Z3232" t="str">
            <v>ARS</v>
          </cell>
          <cell r="AA3232">
            <v>75898</v>
          </cell>
          <cell r="AB3232">
            <v>0</v>
          </cell>
          <cell r="AC3232">
            <v>0</v>
          </cell>
          <cell r="AD3232">
            <v>0</v>
          </cell>
          <cell r="AE3232">
            <v>0</v>
          </cell>
          <cell r="AF3232">
            <v>0</v>
          </cell>
          <cell r="AG3232">
            <v>0</v>
          </cell>
          <cell r="AH3232">
            <v>0</v>
          </cell>
          <cell r="AI3232">
            <v>0</v>
          </cell>
          <cell r="AJ3232">
            <v>0</v>
          </cell>
          <cell r="AK3232">
            <v>75898</v>
          </cell>
          <cell r="AP3232">
            <v>75898</v>
          </cell>
          <cell r="BB3232">
            <v>75898</v>
          </cell>
          <cell r="BC3232" t="b">
            <v>1</v>
          </cell>
          <cell r="BE3232" t="str">
            <v>EN PROCESO DE AUDITORIA POR LA EAPB Y/O ERP</v>
          </cell>
          <cell r="BF3232">
            <v>45535</v>
          </cell>
          <cell r="BG3232" t="str">
            <v>Zona3-NorteOriente</v>
          </cell>
          <cell r="BI3232" t="str">
            <v>S Martinez</v>
          </cell>
          <cell r="BJ3232" t="str">
            <v>L Ospina</v>
          </cell>
          <cell r="BL3232" t="str">
            <v>Corriente</v>
          </cell>
          <cell r="BM3232" t="str">
            <v>24/09/2024</v>
          </cell>
        </row>
        <row r="3233">
          <cell r="N3233">
            <v>1496372</v>
          </cell>
          <cell r="O3233">
            <v>1</v>
          </cell>
          <cell r="P3233">
            <v>45535</v>
          </cell>
          <cell r="Q3233">
            <v>45595</v>
          </cell>
          <cell r="R3233">
            <v>24</v>
          </cell>
          <cell r="S3233" t="str">
            <v>A60</v>
          </cell>
          <cell r="T3233">
            <v>2560000</v>
          </cell>
          <cell r="U3233">
            <v>-51200</v>
          </cell>
          <cell r="V3233">
            <v>2508800</v>
          </cell>
          <cell r="W3233">
            <v>2508800</v>
          </cell>
          <cell r="X3233">
            <v>1</v>
          </cell>
          <cell r="Y3233">
            <v>-19</v>
          </cell>
          <cell r="Z3233" t="str">
            <v>ARS</v>
          </cell>
          <cell r="AA3233">
            <v>2508800</v>
          </cell>
          <cell r="AB3233">
            <v>0</v>
          </cell>
          <cell r="AC3233">
            <v>0</v>
          </cell>
          <cell r="AD3233">
            <v>0</v>
          </cell>
          <cell r="AE3233">
            <v>0</v>
          </cell>
          <cell r="AF3233">
            <v>0</v>
          </cell>
          <cell r="AG3233">
            <v>0</v>
          </cell>
          <cell r="AH3233">
            <v>0</v>
          </cell>
          <cell r="AI3233">
            <v>0</v>
          </cell>
          <cell r="AJ3233">
            <v>0</v>
          </cell>
          <cell r="AK3233">
            <v>2508800</v>
          </cell>
          <cell r="AP3233">
            <v>2508800</v>
          </cell>
          <cell r="BB3233">
            <v>2508800</v>
          </cell>
          <cell r="BC3233" t="b">
            <v>1</v>
          </cell>
          <cell r="BE3233" t="str">
            <v>EN PROCESO DE AUDITORIA POR LA EAPB Y/O ERP</v>
          </cell>
          <cell r="BF3233">
            <v>45535</v>
          </cell>
          <cell r="BG3233" t="str">
            <v>Zona1-Centro</v>
          </cell>
          <cell r="BI3233" t="str">
            <v>S Martinez</v>
          </cell>
          <cell r="BJ3233" t="str">
            <v>L Ospina</v>
          </cell>
          <cell r="BL3233" t="str">
            <v>Corriente</v>
          </cell>
          <cell r="BM3233" t="str">
            <v>24/09/2024</v>
          </cell>
        </row>
        <row r="3234">
          <cell r="N3234">
            <v>1547409</v>
          </cell>
          <cell r="O3234">
            <v>1</v>
          </cell>
          <cell r="P3234">
            <v>45596</v>
          </cell>
          <cell r="Q3234">
            <v>45656</v>
          </cell>
          <cell r="R3234">
            <v>24</v>
          </cell>
          <cell r="S3234" t="str">
            <v>A60</v>
          </cell>
          <cell r="T3234">
            <v>77447</v>
          </cell>
          <cell r="U3234">
            <v>-1549</v>
          </cell>
          <cell r="V3234">
            <v>75898</v>
          </cell>
          <cell r="W3234">
            <v>75898</v>
          </cell>
          <cell r="X3234">
            <v>-60</v>
          </cell>
          <cell r="Y3234">
            <v>-80</v>
          </cell>
          <cell r="Z3234" t="str">
            <v>ARS</v>
          </cell>
          <cell r="AA3234">
            <v>75898</v>
          </cell>
          <cell r="AB3234">
            <v>0</v>
          </cell>
          <cell r="AC3234">
            <v>0</v>
          </cell>
          <cell r="AD3234">
            <v>0</v>
          </cell>
          <cell r="AE3234">
            <v>0</v>
          </cell>
          <cell r="AF3234">
            <v>0</v>
          </cell>
          <cell r="AG3234">
            <v>0</v>
          </cell>
          <cell r="AH3234">
            <v>0</v>
          </cell>
          <cell r="AI3234">
            <v>0</v>
          </cell>
          <cell r="AJ3234">
            <v>0</v>
          </cell>
          <cell r="AK3234">
            <v>75898</v>
          </cell>
          <cell r="AM3234">
            <v>75898</v>
          </cell>
          <cell r="BB3234">
            <v>75898</v>
          </cell>
          <cell r="BC3234" t="b">
            <v>1</v>
          </cell>
          <cell r="BE3234" t="str">
            <v>FACTURA EN TRÁMITE DE RADICACIÓN MES ANTERIOR AL CORTE DE CARTERA</v>
          </cell>
          <cell r="BF3234">
            <v>45535</v>
          </cell>
          <cell r="BG3234" t="str">
            <v>Zona3-NorteOriente</v>
          </cell>
          <cell r="BI3234" t="str">
            <v>S Martinez</v>
          </cell>
          <cell r="BJ3234" t="str">
            <v>L Ospina</v>
          </cell>
          <cell r="BL3234" t="str">
            <v>Corriente</v>
          </cell>
        </row>
        <row r="3235">
          <cell r="N3235">
            <v>1546938</v>
          </cell>
          <cell r="O3235">
            <v>1</v>
          </cell>
          <cell r="P3235">
            <v>45596</v>
          </cell>
          <cell r="Q3235">
            <v>45656</v>
          </cell>
          <cell r="R3235">
            <v>24</v>
          </cell>
          <cell r="S3235" t="str">
            <v>A60</v>
          </cell>
          <cell r="T3235">
            <v>77447</v>
          </cell>
          <cell r="U3235">
            <v>-1549</v>
          </cell>
          <cell r="V3235">
            <v>75898</v>
          </cell>
          <cell r="W3235">
            <v>75898</v>
          </cell>
          <cell r="X3235">
            <v>-60</v>
          </cell>
          <cell r="Y3235">
            <v>-80</v>
          </cell>
          <cell r="Z3235" t="str">
            <v>ARS</v>
          </cell>
          <cell r="AA3235">
            <v>75898</v>
          </cell>
          <cell r="AB3235">
            <v>0</v>
          </cell>
          <cell r="AC3235">
            <v>0</v>
          </cell>
          <cell r="AD3235">
            <v>0</v>
          </cell>
          <cell r="AE3235">
            <v>0</v>
          </cell>
          <cell r="AF3235">
            <v>0</v>
          </cell>
          <cell r="AG3235">
            <v>0</v>
          </cell>
          <cell r="AH3235">
            <v>0</v>
          </cell>
          <cell r="AI3235">
            <v>0</v>
          </cell>
          <cell r="AJ3235">
            <v>0</v>
          </cell>
          <cell r="AK3235">
            <v>75898</v>
          </cell>
          <cell r="AM3235">
            <v>75898</v>
          </cell>
          <cell r="BB3235">
            <v>75898</v>
          </cell>
          <cell r="BC3235" t="b">
            <v>1</v>
          </cell>
          <cell r="BE3235" t="str">
            <v>FACTURA EN TRÁMITE DE RADICACIÓN MES ANTERIOR AL CORTE DE CARTERA</v>
          </cell>
          <cell r="BF3235">
            <v>45535</v>
          </cell>
          <cell r="BG3235" t="str">
            <v>Zona3-NorteOriente</v>
          </cell>
          <cell r="BI3235" t="str">
            <v>S Martinez</v>
          </cell>
          <cell r="BJ3235" t="str">
            <v>L Ospina</v>
          </cell>
          <cell r="BL3235" t="str">
            <v>Corriente</v>
          </cell>
        </row>
        <row r="3236">
          <cell r="N3236">
            <v>1546822</v>
          </cell>
          <cell r="O3236">
            <v>1</v>
          </cell>
          <cell r="P3236">
            <v>45596</v>
          </cell>
          <cell r="Q3236">
            <v>45656</v>
          </cell>
          <cell r="R3236">
            <v>24</v>
          </cell>
          <cell r="S3236" t="str">
            <v>A60</v>
          </cell>
          <cell r="T3236">
            <v>77447</v>
          </cell>
          <cell r="U3236">
            <v>-1549</v>
          </cell>
          <cell r="V3236">
            <v>75898</v>
          </cell>
          <cell r="W3236">
            <v>75898</v>
          </cell>
          <cell r="X3236">
            <v>-60</v>
          </cell>
          <cell r="Y3236">
            <v>-80</v>
          </cell>
          <cell r="Z3236" t="str">
            <v>ARS</v>
          </cell>
          <cell r="AA3236">
            <v>75898</v>
          </cell>
          <cell r="AB3236">
            <v>0</v>
          </cell>
          <cell r="AC3236">
            <v>0</v>
          </cell>
          <cell r="AD3236">
            <v>0</v>
          </cell>
          <cell r="AE3236">
            <v>0</v>
          </cell>
          <cell r="AF3236">
            <v>0</v>
          </cell>
          <cell r="AG3236">
            <v>0</v>
          </cell>
          <cell r="AH3236">
            <v>0</v>
          </cell>
          <cell r="AI3236">
            <v>0</v>
          </cell>
          <cell r="AJ3236">
            <v>0</v>
          </cell>
          <cell r="AK3236">
            <v>75898</v>
          </cell>
          <cell r="AM3236">
            <v>75898</v>
          </cell>
          <cell r="BB3236">
            <v>75898</v>
          </cell>
          <cell r="BC3236" t="b">
            <v>1</v>
          </cell>
          <cell r="BE3236" t="str">
            <v>FACTURA EN TRÁMITE DE RADICACIÓN MES ANTERIOR AL CORTE DE CARTERA</v>
          </cell>
          <cell r="BF3236">
            <v>45535</v>
          </cell>
          <cell r="BG3236" t="str">
            <v>Zona3-NorteOriente</v>
          </cell>
          <cell r="BI3236" t="str">
            <v>S Martinez</v>
          </cell>
          <cell r="BJ3236" t="str">
            <v>L Ospina</v>
          </cell>
          <cell r="BL3236" t="str">
            <v>Corriente</v>
          </cell>
        </row>
        <row r="3237">
          <cell r="N3237">
            <v>1516891</v>
          </cell>
          <cell r="O3237">
            <v>1</v>
          </cell>
          <cell r="P3237">
            <v>45565</v>
          </cell>
          <cell r="Q3237">
            <v>45625</v>
          </cell>
          <cell r="R3237">
            <v>24</v>
          </cell>
          <cell r="S3237" t="str">
            <v>A60</v>
          </cell>
          <cell r="T3237">
            <v>77447</v>
          </cell>
          <cell r="U3237">
            <v>-1549</v>
          </cell>
          <cell r="V3237">
            <v>75898</v>
          </cell>
          <cell r="W3237">
            <v>75898</v>
          </cell>
          <cell r="X3237">
            <v>-29</v>
          </cell>
          <cell r="Y3237">
            <v>-49</v>
          </cell>
          <cell r="Z3237" t="str">
            <v>ARS</v>
          </cell>
          <cell r="AA3237">
            <v>75898</v>
          </cell>
          <cell r="AB3237">
            <v>0</v>
          </cell>
          <cell r="AC3237">
            <v>0</v>
          </cell>
          <cell r="AD3237">
            <v>0</v>
          </cell>
          <cell r="AE3237">
            <v>0</v>
          </cell>
          <cell r="AF3237">
            <v>0</v>
          </cell>
          <cell r="AG3237">
            <v>0</v>
          </cell>
          <cell r="AH3237">
            <v>0</v>
          </cell>
          <cell r="AI3237">
            <v>0</v>
          </cell>
          <cell r="AJ3237">
            <v>0</v>
          </cell>
          <cell r="AK3237">
            <v>75898</v>
          </cell>
          <cell r="AP3237">
            <v>75898</v>
          </cell>
          <cell r="BB3237">
            <v>75898</v>
          </cell>
          <cell r="BC3237" t="b">
            <v>1</v>
          </cell>
          <cell r="BE3237" t="str">
            <v>EN PROCESO DE AUDITORIA POR LA EAPB Y/O ERP</v>
          </cell>
          <cell r="BF3237">
            <v>45535</v>
          </cell>
          <cell r="BG3237" t="str">
            <v>Zona3-NorteOriente</v>
          </cell>
          <cell r="BI3237" t="str">
            <v>S Martinez</v>
          </cell>
          <cell r="BJ3237" t="str">
            <v>L Ospina</v>
          </cell>
          <cell r="BL3237" t="str">
            <v>Corriente</v>
          </cell>
          <cell r="BM3237">
            <v>45590</v>
          </cell>
        </row>
        <row r="3238">
          <cell r="N3238">
            <v>1516860</v>
          </cell>
          <cell r="O3238">
            <v>1</v>
          </cell>
          <cell r="P3238">
            <v>45565</v>
          </cell>
          <cell r="Q3238">
            <v>45625</v>
          </cell>
          <cell r="R3238">
            <v>24</v>
          </cell>
          <cell r="S3238" t="str">
            <v>A60</v>
          </cell>
          <cell r="T3238">
            <v>77447</v>
          </cell>
          <cell r="U3238">
            <v>-1549</v>
          </cell>
          <cell r="V3238">
            <v>75898</v>
          </cell>
          <cell r="W3238">
            <v>75898</v>
          </cell>
          <cell r="X3238">
            <v>-29</v>
          </cell>
          <cell r="Y3238">
            <v>-49</v>
          </cell>
          <cell r="Z3238" t="str">
            <v>ARS</v>
          </cell>
          <cell r="AA3238">
            <v>75898</v>
          </cell>
          <cell r="AB3238">
            <v>0</v>
          </cell>
          <cell r="AC3238">
            <v>0</v>
          </cell>
          <cell r="AD3238">
            <v>0</v>
          </cell>
          <cell r="AE3238">
            <v>0</v>
          </cell>
          <cell r="AF3238">
            <v>0</v>
          </cell>
          <cell r="AG3238">
            <v>0</v>
          </cell>
          <cell r="AH3238">
            <v>0</v>
          </cell>
          <cell r="AI3238">
            <v>0</v>
          </cell>
          <cell r="AJ3238">
            <v>0</v>
          </cell>
          <cell r="AK3238">
            <v>75898</v>
          </cell>
          <cell r="AP3238">
            <v>75898</v>
          </cell>
          <cell r="BB3238">
            <v>75898</v>
          </cell>
          <cell r="BC3238" t="b">
            <v>1</v>
          </cell>
          <cell r="BE3238" t="str">
            <v>EN PROCESO DE AUDITORIA POR LA EAPB Y/O ERP</v>
          </cell>
          <cell r="BF3238">
            <v>45535</v>
          </cell>
          <cell r="BG3238" t="str">
            <v>Zona3-NorteOriente</v>
          </cell>
          <cell r="BI3238" t="str">
            <v>S Martinez</v>
          </cell>
          <cell r="BJ3238" t="str">
            <v>L Ospina</v>
          </cell>
          <cell r="BL3238" t="str">
            <v>Corriente</v>
          </cell>
          <cell r="BM3238">
            <v>45590</v>
          </cell>
        </row>
        <row r="3239">
          <cell r="N3239">
            <v>1516395</v>
          </cell>
          <cell r="O3239">
            <v>1</v>
          </cell>
          <cell r="P3239">
            <v>45565</v>
          </cell>
          <cell r="Q3239">
            <v>45625</v>
          </cell>
          <cell r="R3239">
            <v>24</v>
          </cell>
          <cell r="S3239" t="str">
            <v>A60</v>
          </cell>
          <cell r="T3239">
            <v>77447</v>
          </cell>
          <cell r="U3239">
            <v>-1549</v>
          </cell>
          <cell r="V3239">
            <v>75898</v>
          </cell>
          <cell r="W3239">
            <v>75898</v>
          </cell>
          <cell r="X3239">
            <v>-29</v>
          </cell>
          <cell r="Y3239">
            <v>-49</v>
          </cell>
          <cell r="Z3239" t="str">
            <v>ARS</v>
          </cell>
          <cell r="AA3239">
            <v>75898</v>
          </cell>
          <cell r="AB3239">
            <v>0</v>
          </cell>
          <cell r="AC3239">
            <v>0</v>
          </cell>
          <cell r="AD3239">
            <v>0</v>
          </cell>
          <cell r="AE3239">
            <v>0</v>
          </cell>
          <cell r="AF3239">
            <v>0</v>
          </cell>
          <cell r="AG3239">
            <v>0</v>
          </cell>
          <cell r="AH3239">
            <v>0</v>
          </cell>
          <cell r="AI3239">
            <v>0</v>
          </cell>
          <cell r="AJ3239">
            <v>0</v>
          </cell>
          <cell r="AK3239">
            <v>75898</v>
          </cell>
          <cell r="AP3239">
            <v>75898</v>
          </cell>
          <cell r="BB3239">
            <v>75898</v>
          </cell>
          <cell r="BC3239" t="b">
            <v>1</v>
          </cell>
          <cell r="BE3239" t="str">
            <v>EN PROCESO DE AUDITORIA POR LA EAPB Y/O ERP</v>
          </cell>
          <cell r="BF3239">
            <v>45535</v>
          </cell>
          <cell r="BG3239" t="str">
            <v>Zona3-NorteOriente</v>
          </cell>
          <cell r="BI3239" t="str">
            <v>S Martinez</v>
          </cell>
          <cell r="BJ3239" t="str">
            <v>L Ospina</v>
          </cell>
          <cell r="BL3239" t="str">
            <v>Corriente</v>
          </cell>
          <cell r="BM3239">
            <v>45590</v>
          </cell>
        </row>
        <row r="3240">
          <cell r="N3240">
            <v>1516384</v>
          </cell>
          <cell r="O3240">
            <v>1</v>
          </cell>
          <cell r="P3240">
            <v>45565</v>
          </cell>
          <cell r="Q3240">
            <v>45625</v>
          </cell>
          <cell r="R3240">
            <v>24</v>
          </cell>
          <cell r="S3240" t="str">
            <v>A60</v>
          </cell>
          <cell r="T3240">
            <v>77447</v>
          </cell>
          <cell r="U3240">
            <v>-1549</v>
          </cell>
          <cell r="V3240">
            <v>75898</v>
          </cell>
          <cell r="W3240">
            <v>75898</v>
          </cell>
          <cell r="X3240">
            <v>-29</v>
          </cell>
          <cell r="Y3240">
            <v>-49</v>
          </cell>
          <cell r="Z3240" t="str">
            <v>ARS</v>
          </cell>
          <cell r="AA3240">
            <v>75898</v>
          </cell>
          <cell r="AB3240">
            <v>0</v>
          </cell>
          <cell r="AC3240">
            <v>0</v>
          </cell>
          <cell r="AD3240">
            <v>0</v>
          </cell>
          <cell r="AE3240">
            <v>0</v>
          </cell>
          <cell r="AF3240">
            <v>0</v>
          </cell>
          <cell r="AG3240">
            <v>0</v>
          </cell>
          <cell r="AH3240">
            <v>0</v>
          </cell>
          <cell r="AI3240">
            <v>0</v>
          </cell>
          <cell r="AJ3240">
            <v>0</v>
          </cell>
          <cell r="AK3240">
            <v>75898</v>
          </cell>
          <cell r="AP3240">
            <v>75898</v>
          </cell>
          <cell r="BB3240">
            <v>75898</v>
          </cell>
          <cell r="BC3240" t="b">
            <v>1</v>
          </cell>
          <cell r="BE3240" t="str">
            <v>EN PROCESO DE AUDITORIA POR LA EAPB Y/O ERP</v>
          </cell>
          <cell r="BF3240">
            <v>45535</v>
          </cell>
          <cell r="BG3240" t="str">
            <v>Zona3-NorteOriente</v>
          </cell>
          <cell r="BI3240" t="str">
            <v>S Martinez</v>
          </cell>
          <cell r="BJ3240" t="str">
            <v>L Ospina</v>
          </cell>
          <cell r="BL3240" t="str">
            <v>Corriente</v>
          </cell>
          <cell r="BM3240">
            <v>45590</v>
          </cell>
        </row>
        <row r="3241">
          <cell r="N3241">
            <v>1516329</v>
          </cell>
          <cell r="O3241">
            <v>1</v>
          </cell>
          <cell r="P3241">
            <v>45565</v>
          </cell>
          <cell r="Q3241">
            <v>45625</v>
          </cell>
          <cell r="R3241">
            <v>24</v>
          </cell>
          <cell r="S3241" t="str">
            <v>A60</v>
          </cell>
          <cell r="T3241">
            <v>77447</v>
          </cell>
          <cell r="U3241">
            <v>-1549</v>
          </cell>
          <cell r="V3241">
            <v>75898</v>
          </cell>
          <cell r="W3241">
            <v>75898</v>
          </cell>
          <cell r="X3241">
            <v>-29</v>
          </cell>
          <cell r="Y3241">
            <v>-49</v>
          </cell>
          <cell r="Z3241" t="str">
            <v>ARS</v>
          </cell>
          <cell r="AA3241">
            <v>75898</v>
          </cell>
          <cell r="AB3241">
            <v>0</v>
          </cell>
          <cell r="AC3241">
            <v>0</v>
          </cell>
          <cell r="AD3241">
            <v>0</v>
          </cell>
          <cell r="AE3241">
            <v>0</v>
          </cell>
          <cell r="AF3241">
            <v>0</v>
          </cell>
          <cell r="AG3241">
            <v>0</v>
          </cell>
          <cell r="AH3241">
            <v>0</v>
          </cell>
          <cell r="AI3241">
            <v>0</v>
          </cell>
          <cell r="AJ3241">
            <v>0</v>
          </cell>
          <cell r="AK3241">
            <v>75898</v>
          </cell>
          <cell r="AP3241">
            <v>75898</v>
          </cell>
          <cell r="BB3241">
            <v>75898</v>
          </cell>
          <cell r="BC3241" t="b">
            <v>1</v>
          </cell>
          <cell r="BE3241" t="str">
            <v>EN PROCESO DE AUDITORIA POR LA EAPB Y/O ERP</v>
          </cell>
          <cell r="BF3241">
            <v>45535</v>
          </cell>
          <cell r="BG3241" t="str">
            <v>Zona3-NorteOriente</v>
          </cell>
          <cell r="BI3241" t="str">
            <v>S Martinez</v>
          </cell>
          <cell r="BJ3241" t="str">
            <v>L Ospina</v>
          </cell>
          <cell r="BL3241" t="str">
            <v>Corriente</v>
          </cell>
          <cell r="BM3241">
            <v>45590</v>
          </cell>
        </row>
        <row r="3242">
          <cell r="N3242">
            <v>1515838</v>
          </cell>
          <cell r="O3242">
            <v>1</v>
          </cell>
          <cell r="P3242">
            <v>45565</v>
          </cell>
          <cell r="Q3242">
            <v>45625</v>
          </cell>
          <cell r="R3242">
            <v>24</v>
          </cell>
          <cell r="S3242" t="str">
            <v>A60</v>
          </cell>
          <cell r="T3242">
            <v>77447</v>
          </cell>
          <cell r="U3242">
            <v>-1549</v>
          </cell>
          <cell r="V3242">
            <v>75898</v>
          </cell>
          <cell r="W3242">
            <v>75898</v>
          </cell>
          <cell r="X3242">
            <v>-29</v>
          </cell>
          <cell r="Y3242">
            <v>-49</v>
          </cell>
          <cell r="Z3242" t="str">
            <v>ARS</v>
          </cell>
          <cell r="AA3242">
            <v>75898</v>
          </cell>
          <cell r="AB3242">
            <v>0</v>
          </cell>
          <cell r="AC3242">
            <v>0</v>
          </cell>
          <cell r="AD3242">
            <v>0</v>
          </cell>
          <cell r="AE3242">
            <v>0</v>
          </cell>
          <cell r="AF3242">
            <v>0</v>
          </cell>
          <cell r="AG3242">
            <v>0</v>
          </cell>
          <cell r="AH3242">
            <v>0</v>
          </cell>
          <cell r="AI3242">
            <v>0</v>
          </cell>
          <cell r="AJ3242">
            <v>0</v>
          </cell>
          <cell r="AK3242">
            <v>75898</v>
          </cell>
          <cell r="AP3242">
            <v>75898</v>
          </cell>
          <cell r="BB3242">
            <v>75898</v>
          </cell>
          <cell r="BC3242" t="b">
            <v>1</v>
          </cell>
          <cell r="BE3242" t="str">
            <v>EN PROCESO DE AUDITORIA POR LA EAPB Y/O ERP</v>
          </cell>
          <cell r="BF3242">
            <v>45535</v>
          </cell>
          <cell r="BG3242" t="str">
            <v>Zona3-NorteOriente</v>
          </cell>
          <cell r="BI3242" t="str">
            <v>S Martinez</v>
          </cell>
          <cell r="BJ3242" t="str">
            <v>L Ospina</v>
          </cell>
          <cell r="BL3242" t="str">
            <v>Corriente</v>
          </cell>
          <cell r="BM3242">
            <v>45590</v>
          </cell>
        </row>
        <row r="3243">
          <cell r="N3243">
            <v>1467933</v>
          </cell>
          <cell r="O3243">
            <v>1</v>
          </cell>
          <cell r="P3243">
            <v>45504</v>
          </cell>
          <cell r="Q3243">
            <v>45564</v>
          </cell>
          <cell r="R3243">
            <v>24</v>
          </cell>
          <cell r="S3243" t="str">
            <v>A60</v>
          </cell>
          <cell r="T3243">
            <v>77447</v>
          </cell>
          <cell r="U3243">
            <v>-1549</v>
          </cell>
          <cell r="V3243">
            <v>75898</v>
          </cell>
          <cell r="W3243">
            <v>75898</v>
          </cell>
          <cell r="X3243">
            <v>32</v>
          </cell>
          <cell r="Y3243">
            <v>12</v>
          </cell>
          <cell r="Z3243" t="str">
            <v>ARS</v>
          </cell>
          <cell r="AA3243">
            <v>0</v>
          </cell>
          <cell r="AB3243">
            <v>75898</v>
          </cell>
          <cell r="AC3243">
            <v>0</v>
          </cell>
          <cell r="AD3243">
            <v>0</v>
          </cell>
          <cell r="AE3243">
            <v>0</v>
          </cell>
          <cell r="AF3243">
            <v>0</v>
          </cell>
          <cell r="AG3243">
            <v>0</v>
          </cell>
          <cell r="AH3243">
            <v>0</v>
          </cell>
          <cell r="AI3243">
            <v>0</v>
          </cell>
          <cell r="AJ3243">
            <v>0</v>
          </cell>
          <cell r="AK3243">
            <v>75898</v>
          </cell>
          <cell r="AX3243">
            <v>75898</v>
          </cell>
          <cell r="BB3243">
            <v>75898</v>
          </cell>
          <cell r="BC3243" t="b">
            <v>1</v>
          </cell>
          <cell r="BE3243" t="str">
            <v>CONCILIADA PARA PAGO</v>
          </cell>
          <cell r="BF3243">
            <v>45535</v>
          </cell>
          <cell r="BG3243" t="str">
            <v>Zona3-NorteOriente</v>
          </cell>
          <cell r="BI3243" t="str">
            <v>S Martinez</v>
          </cell>
          <cell r="BJ3243" t="str">
            <v>L Ospina</v>
          </cell>
          <cell r="BL3243" t="str">
            <v>de 1-30 Dias</v>
          </cell>
          <cell r="BM3243" t="str">
            <v>26/08/2024</v>
          </cell>
        </row>
        <row r="3244">
          <cell r="N3244">
            <v>1491692</v>
          </cell>
          <cell r="O3244">
            <v>1</v>
          </cell>
          <cell r="P3244">
            <v>45535</v>
          </cell>
          <cell r="Q3244">
            <v>45595</v>
          </cell>
          <cell r="R3244">
            <v>24</v>
          </cell>
          <cell r="S3244" t="str">
            <v>A60</v>
          </cell>
          <cell r="T3244">
            <v>77447</v>
          </cell>
          <cell r="U3244">
            <v>-1549</v>
          </cell>
          <cell r="V3244">
            <v>75898</v>
          </cell>
          <cell r="W3244">
            <v>75898</v>
          </cell>
          <cell r="X3244">
            <v>1</v>
          </cell>
          <cell r="Y3244">
            <v>-19</v>
          </cell>
          <cell r="Z3244" t="str">
            <v>ARS</v>
          </cell>
          <cell r="AA3244">
            <v>75898</v>
          </cell>
          <cell r="AB3244">
            <v>0</v>
          </cell>
          <cell r="AC3244">
            <v>0</v>
          </cell>
          <cell r="AD3244">
            <v>0</v>
          </cell>
          <cell r="AE3244">
            <v>0</v>
          </cell>
          <cell r="AF3244">
            <v>0</v>
          </cell>
          <cell r="AG3244">
            <v>0</v>
          </cell>
          <cell r="AH3244">
            <v>0</v>
          </cell>
          <cell r="AI3244">
            <v>0</v>
          </cell>
          <cell r="AJ3244">
            <v>0</v>
          </cell>
          <cell r="AK3244">
            <v>75898</v>
          </cell>
          <cell r="AP3244">
            <v>75898</v>
          </cell>
          <cell r="BB3244">
            <v>75898</v>
          </cell>
          <cell r="BC3244" t="b">
            <v>1</v>
          </cell>
          <cell r="BE3244" t="str">
            <v>EN PROCESO DE AUDITORIA POR LA EAPB Y/O ERP</v>
          </cell>
          <cell r="BF3244">
            <v>45535</v>
          </cell>
          <cell r="BG3244" t="str">
            <v>Zona3-NorteOriente</v>
          </cell>
          <cell r="BI3244" t="str">
            <v>S Martinez</v>
          </cell>
          <cell r="BJ3244" t="str">
            <v>L Ospina</v>
          </cell>
          <cell r="BL3244" t="str">
            <v>Corriente</v>
          </cell>
          <cell r="BM3244" t="str">
            <v>24/09/2024</v>
          </cell>
        </row>
        <row r="3245">
          <cell r="N3245">
            <v>1547434</v>
          </cell>
          <cell r="O3245">
            <v>1</v>
          </cell>
          <cell r="P3245">
            <v>45596</v>
          </cell>
          <cell r="Q3245">
            <v>45656</v>
          </cell>
          <cell r="R3245">
            <v>24</v>
          </cell>
          <cell r="S3245" t="str">
            <v>A60</v>
          </cell>
          <cell r="T3245">
            <v>77447</v>
          </cell>
          <cell r="U3245">
            <v>-1549</v>
          </cell>
          <cell r="V3245">
            <v>75898</v>
          </cell>
          <cell r="W3245">
            <v>75898</v>
          </cell>
          <cell r="X3245">
            <v>-60</v>
          </cell>
          <cell r="Y3245">
            <v>-80</v>
          </cell>
          <cell r="Z3245" t="str">
            <v>ARS</v>
          </cell>
          <cell r="AA3245">
            <v>75898</v>
          </cell>
          <cell r="AB3245">
            <v>0</v>
          </cell>
          <cell r="AC3245">
            <v>0</v>
          </cell>
          <cell r="AD3245">
            <v>0</v>
          </cell>
          <cell r="AE3245">
            <v>0</v>
          </cell>
          <cell r="AF3245">
            <v>0</v>
          </cell>
          <cell r="AG3245">
            <v>0</v>
          </cell>
          <cell r="AH3245">
            <v>0</v>
          </cell>
          <cell r="AI3245">
            <v>0</v>
          </cell>
          <cell r="AJ3245">
            <v>0</v>
          </cell>
          <cell r="AK3245">
            <v>75898</v>
          </cell>
          <cell r="AM3245">
            <v>75898</v>
          </cell>
          <cell r="BB3245">
            <v>75898</v>
          </cell>
          <cell r="BC3245" t="b">
            <v>1</v>
          </cell>
          <cell r="BE3245" t="str">
            <v>FACTURA EN TRÁMITE DE RADICACIÓN MES ANTERIOR AL CORTE DE CARTERA</v>
          </cell>
          <cell r="BF3245">
            <v>45535</v>
          </cell>
          <cell r="BG3245" t="str">
            <v>Zona3-NorteOriente</v>
          </cell>
          <cell r="BI3245" t="str">
            <v>S Martinez</v>
          </cell>
          <cell r="BJ3245" t="str">
            <v>L Ospina</v>
          </cell>
          <cell r="BL3245" t="str">
            <v>Corriente</v>
          </cell>
        </row>
        <row r="3246">
          <cell r="N3246">
            <v>1491634</v>
          </cell>
          <cell r="O3246">
            <v>1</v>
          </cell>
          <cell r="P3246">
            <v>45535</v>
          </cell>
          <cell r="Q3246">
            <v>45595</v>
          </cell>
          <cell r="R3246">
            <v>24</v>
          </cell>
          <cell r="S3246" t="str">
            <v>A60</v>
          </cell>
          <cell r="T3246">
            <v>77447</v>
          </cell>
          <cell r="U3246">
            <v>-1549</v>
          </cell>
          <cell r="V3246">
            <v>75898</v>
          </cell>
          <cell r="W3246">
            <v>75898</v>
          </cell>
          <cell r="X3246">
            <v>1</v>
          </cell>
          <cell r="Y3246">
            <v>-19</v>
          </cell>
          <cell r="Z3246" t="str">
            <v>ARS</v>
          </cell>
          <cell r="AA3246">
            <v>75898</v>
          </cell>
          <cell r="AB3246">
            <v>0</v>
          </cell>
          <cell r="AC3246">
            <v>0</v>
          </cell>
          <cell r="AD3246">
            <v>0</v>
          </cell>
          <cell r="AE3246">
            <v>0</v>
          </cell>
          <cell r="AF3246">
            <v>0</v>
          </cell>
          <cell r="AG3246">
            <v>0</v>
          </cell>
          <cell r="AH3246">
            <v>0</v>
          </cell>
          <cell r="AI3246">
            <v>0</v>
          </cell>
          <cell r="AJ3246">
            <v>0</v>
          </cell>
          <cell r="AK3246">
            <v>75898</v>
          </cell>
          <cell r="AP3246">
            <v>75898</v>
          </cell>
          <cell r="BB3246">
            <v>75898</v>
          </cell>
          <cell r="BC3246" t="b">
            <v>1</v>
          </cell>
          <cell r="BE3246" t="str">
            <v>EN PROCESO DE AUDITORIA POR LA EAPB Y/O ERP</v>
          </cell>
          <cell r="BF3246">
            <v>45535</v>
          </cell>
          <cell r="BG3246" t="str">
            <v>Zona3-NorteOriente</v>
          </cell>
          <cell r="BI3246" t="str">
            <v>S Martinez</v>
          </cell>
          <cell r="BJ3246" t="str">
            <v>L Ospina</v>
          </cell>
          <cell r="BL3246" t="str">
            <v>Corriente</v>
          </cell>
          <cell r="BM3246" t="str">
            <v>24/09/2024</v>
          </cell>
        </row>
        <row r="3247">
          <cell r="N3247">
            <v>1491603</v>
          </cell>
          <cell r="O3247">
            <v>1</v>
          </cell>
          <cell r="P3247">
            <v>45535</v>
          </cell>
          <cell r="Q3247">
            <v>45595</v>
          </cell>
          <cell r="R3247">
            <v>24</v>
          </cell>
          <cell r="S3247" t="str">
            <v>A60</v>
          </cell>
          <cell r="T3247">
            <v>77447</v>
          </cell>
          <cell r="U3247">
            <v>-1549</v>
          </cell>
          <cell r="V3247">
            <v>75898</v>
          </cell>
          <cell r="W3247">
            <v>75898</v>
          </cell>
          <cell r="X3247">
            <v>1</v>
          </cell>
          <cell r="Y3247">
            <v>-19</v>
          </cell>
          <cell r="Z3247" t="str">
            <v>ARS</v>
          </cell>
          <cell r="AA3247">
            <v>75898</v>
          </cell>
          <cell r="AB3247">
            <v>0</v>
          </cell>
          <cell r="AC3247">
            <v>0</v>
          </cell>
          <cell r="AD3247">
            <v>0</v>
          </cell>
          <cell r="AE3247">
            <v>0</v>
          </cell>
          <cell r="AF3247">
            <v>0</v>
          </cell>
          <cell r="AG3247">
            <v>0</v>
          </cell>
          <cell r="AH3247">
            <v>0</v>
          </cell>
          <cell r="AI3247">
            <v>0</v>
          </cell>
          <cell r="AJ3247">
            <v>0</v>
          </cell>
          <cell r="AK3247">
            <v>75898</v>
          </cell>
          <cell r="AP3247">
            <v>75898</v>
          </cell>
          <cell r="BB3247">
            <v>75898</v>
          </cell>
          <cell r="BC3247" t="b">
            <v>1</v>
          </cell>
          <cell r="BE3247" t="str">
            <v>EN PROCESO DE AUDITORIA POR LA EAPB Y/O ERP</v>
          </cell>
          <cell r="BF3247">
            <v>45535</v>
          </cell>
          <cell r="BG3247" t="str">
            <v>Zona3-NorteOriente</v>
          </cell>
          <cell r="BI3247" t="str">
            <v>S Martinez</v>
          </cell>
          <cell r="BJ3247" t="str">
            <v>L Ospina</v>
          </cell>
          <cell r="BL3247" t="str">
            <v>Corriente</v>
          </cell>
          <cell r="BM3247" t="str">
            <v>24/09/2024</v>
          </cell>
        </row>
        <row r="3248">
          <cell r="N3248">
            <v>1491226</v>
          </cell>
          <cell r="O3248">
            <v>1</v>
          </cell>
          <cell r="P3248">
            <v>45535</v>
          </cell>
          <cell r="Q3248">
            <v>45595</v>
          </cell>
          <cell r="R3248">
            <v>24</v>
          </cell>
          <cell r="S3248" t="str">
            <v>A60</v>
          </cell>
          <cell r="T3248">
            <v>77447</v>
          </cell>
          <cell r="U3248">
            <v>-1549</v>
          </cell>
          <cell r="V3248">
            <v>75898</v>
          </cell>
          <cell r="W3248">
            <v>75898</v>
          </cell>
          <cell r="X3248">
            <v>1</v>
          </cell>
          <cell r="Y3248">
            <v>-19</v>
          </cell>
          <cell r="Z3248" t="str">
            <v>ARS</v>
          </cell>
          <cell r="AA3248">
            <v>75898</v>
          </cell>
          <cell r="AB3248">
            <v>0</v>
          </cell>
          <cell r="AC3248">
            <v>0</v>
          </cell>
          <cell r="AD3248">
            <v>0</v>
          </cell>
          <cell r="AE3248">
            <v>0</v>
          </cell>
          <cell r="AF3248">
            <v>0</v>
          </cell>
          <cell r="AG3248">
            <v>0</v>
          </cell>
          <cell r="AH3248">
            <v>0</v>
          </cell>
          <cell r="AI3248">
            <v>0</v>
          </cell>
          <cell r="AJ3248">
            <v>0</v>
          </cell>
          <cell r="AK3248">
            <v>75898</v>
          </cell>
          <cell r="AP3248">
            <v>75898</v>
          </cell>
          <cell r="BB3248">
            <v>75898</v>
          </cell>
          <cell r="BC3248" t="b">
            <v>1</v>
          </cell>
          <cell r="BE3248" t="str">
            <v>EN PROCESO DE AUDITORIA POR LA EAPB Y/O ERP</v>
          </cell>
          <cell r="BF3248">
            <v>45535</v>
          </cell>
          <cell r="BG3248" t="str">
            <v>Zona3-NorteOriente</v>
          </cell>
          <cell r="BI3248" t="str">
            <v>S Martinez</v>
          </cell>
          <cell r="BJ3248" t="str">
            <v>L Ospina</v>
          </cell>
          <cell r="BL3248" t="str">
            <v>Corriente</v>
          </cell>
          <cell r="BM3248" t="str">
            <v>24/09/2024</v>
          </cell>
        </row>
        <row r="3249">
          <cell r="N3249">
            <v>1491105</v>
          </cell>
          <cell r="O3249">
            <v>1</v>
          </cell>
          <cell r="P3249">
            <v>45535</v>
          </cell>
          <cell r="Q3249">
            <v>45595</v>
          </cell>
          <cell r="R3249">
            <v>24</v>
          </cell>
          <cell r="S3249" t="str">
            <v>A60</v>
          </cell>
          <cell r="T3249">
            <v>77447</v>
          </cell>
          <cell r="U3249">
            <v>-1549</v>
          </cell>
          <cell r="V3249">
            <v>75898</v>
          </cell>
          <cell r="W3249">
            <v>75898</v>
          </cell>
          <cell r="X3249">
            <v>1</v>
          </cell>
          <cell r="Y3249">
            <v>-19</v>
          </cell>
          <cell r="Z3249" t="str">
            <v>ARS</v>
          </cell>
          <cell r="AA3249">
            <v>75898</v>
          </cell>
          <cell r="AB3249">
            <v>0</v>
          </cell>
          <cell r="AC3249">
            <v>0</v>
          </cell>
          <cell r="AD3249">
            <v>0</v>
          </cell>
          <cell r="AE3249">
            <v>0</v>
          </cell>
          <cell r="AF3249">
            <v>0</v>
          </cell>
          <cell r="AG3249">
            <v>0</v>
          </cell>
          <cell r="AH3249">
            <v>0</v>
          </cell>
          <cell r="AI3249">
            <v>0</v>
          </cell>
          <cell r="AJ3249">
            <v>0</v>
          </cell>
          <cell r="AK3249">
            <v>75898</v>
          </cell>
          <cell r="AP3249">
            <v>75898</v>
          </cell>
          <cell r="BB3249">
            <v>75898</v>
          </cell>
          <cell r="BC3249" t="b">
            <v>1</v>
          </cell>
          <cell r="BE3249" t="str">
            <v>EN PROCESO DE AUDITORIA POR LA EAPB Y/O ERP</v>
          </cell>
          <cell r="BF3249">
            <v>45535</v>
          </cell>
          <cell r="BG3249" t="str">
            <v>Zona3-NorteOriente</v>
          </cell>
          <cell r="BI3249" t="str">
            <v>S Martinez</v>
          </cell>
          <cell r="BJ3249" t="str">
            <v>L Ospina</v>
          </cell>
          <cell r="BL3249" t="str">
            <v>Corriente</v>
          </cell>
          <cell r="BM3249" t="str">
            <v>24/09/2024</v>
          </cell>
        </row>
        <row r="3250">
          <cell r="N3250">
            <v>1472338</v>
          </cell>
          <cell r="O3250">
            <v>1</v>
          </cell>
          <cell r="P3250">
            <v>45506</v>
          </cell>
          <cell r="Q3250">
            <v>45566</v>
          </cell>
          <cell r="R3250">
            <v>24</v>
          </cell>
          <cell r="S3250" t="str">
            <v>A60</v>
          </cell>
          <cell r="T3250">
            <v>77447</v>
          </cell>
          <cell r="U3250">
            <v>-1549</v>
          </cell>
          <cell r="V3250">
            <v>75898</v>
          </cell>
          <cell r="W3250">
            <v>75898</v>
          </cell>
          <cell r="X3250">
            <v>30</v>
          </cell>
          <cell r="Y3250">
            <v>10</v>
          </cell>
          <cell r="Z3250" t="str">
            <v>ARS</v>
          </cell>
          <cell r="AA3250">
            <v>0</v>
          </cell>
          <cell r="AB3250">
            <v>75898</v>
          </cell>
          <cell r="AC3250">
            <v>0</v>
          </cell>
          <cell r="AD3250">
            <v>0</v>
          </cell>
          <cell r="AE3250">
            <v>0</v>
          </cell>
          <cell r="AF3250">
            <v>0</v>
          </cell>
          <cell r="AG3250">
            <v>0</v>
          </cell>
          <cell r="AH3250">
            <v>0</v>
          </cell>
          <cell r="AI3250">
            <v>0</v>
          </cell>
          <cell r="AJ3250">
            <v>0</v>
          </cell>
          <cell r="AK3250">
            <v>75898</v>
          </cell>
          <cell r="AP3250">
            <v>75898</v>
          </cell>
          <cell r="BB3250">
            <v>75898</v>
          </cell>
          <cell r="BC3250" t="b">
            <v>1</v>
          </cell>
          <cell r="BE3250" t="str">
            <v>EN PROCESO DE AUDITORIA POR LA EAPB Y/O ERP</v>
          </cell>
          <cell r="BF3250">
            <v>45535</v>
          </cell>
          <cell r="BG3250" t="str">
            <v>Zona3-NorteOriente</v>
          </cell>
          <cell r="BI3250" t="str">
            <v>S Martinez</v>
          </cell>
          <cell r="BJ3250" t="str">
            <v>L Ospina</v>
          </cell>
          <cell r="BL3250" t="str">
            <v>de 1-30 Dias</v>
          </cell>
          <cell r="BM3250" t="str">
            <v>23/09/2024</v>
          </cell>
        </row>
        <row r="3251">
          <cell r="N3251">
            <v>1472337</v>
          </cell>
          <cell r="O3251">
            <v>1</v>
          </cell>
          <cell r="P3251">
            <v>45506</v>
          </cell>
          <cell r="Q3251">
            <v>45566</v>
          </cell>
          <cell r="R3251">
            <v>24</v>
          </cell>
          <cell r="S3251" t="str">
            <v>A60</v>
          </cell>
          <cell r="T3251">
            <v>77447</v>
          </cell>
          <cell r="U3251">
            <v>-1549</v>
          </cell>
          <cell r="V3251">
            <v>75898</v>
          </cell>
          <cell r="W3251">
            <v>75898</v>
          </cell>
          <cell r="X3251">
            <v>30</v>
          </cell>
          <cell r="Y3251">
            <v>10</v>
          </cell>
          <cell r="Z3251" t="str">
            <v>ARS</v>
          </cell>
          <cell r="AA3251">
            <v>0</v>
          </cell>
          <cell r="AB3251">
            <v>75898</v>
          </cell>
          <cell r="AC3251">
            <v>0</v>
          </cell>
          <cell r="AD3251">
            <v>0</v>
          </cell>
          <cell r="AE3251">
            <v>0</v>
          </cell>
          <cell r="AF3251">
            <v>0</v>
          </cell>
          <cell r="AG3251">
            <v>0</v>
          </cell>
          <cell r="AH3251">
            <v>0</v>
          </cell>
          <cell r="AI3251">
            <v>0</v>
          </cell>
          <cell r="AJ3251">
            <v>0</v>
          </cell>
          <cell r="AK3251">
            <v>75898</v>
          </cell>
          <cell r="AP3251">
            <v>75898</v>
          </cell>
          <cell r="BB3251">
            <v>75898</v>
          </cell>
          <cell r="BC3251" t="b">
            <v>1</v>
          </cell>
          <cell r="BE3251" t="str">
            <v>EN PROCESO DE AUDITORIA POR LA EAPB Y/O ERP</v>
          </cell>
          <cell r="BF3251">
            <v>45535</v>
          </cell>
          <cell r="BG3251" t="str">
            <v>Zona3-NorteOriente</v>
          </cell>
          <cell r="BI3251" t="str">
            <v>S Martinez</v>
          </cell>
          <cell r="BJ3251" t="str">
            <v>L Ospina</v>
          </cell>
          <cell r="BL3251" t="str">
            <v>de 1-30 Dias</v>
          </cell>
          <cell r="BM3251" t="str">
            <v>23/09/2024</v>
          </cell>
        </row>
        <row r="3252">
          <cell r="N3252">
            <v>1468095</v>
          </cell>
          <cell r="O3252">
            <v>1</v>
          </cell>
          <cell r="P3252">
            <v>45504</v>
          </cell>
          <cell r="Q3252">
            <v>45564</v>
          </cell>
          <cell r="R3252">
            <v>24</v>
          </cell>
          <cell r="S3252" t="str">
            <v>A60</v>
          </cell>
          <cell r="T3252">
            <v>77447</v>
          </cell>
          <cell r="U3252">
            <v>-1549</v>
          </cell>
          <cell r="V3252">
            <v>75898</v>
          </cell>
          <cell r="W3252">
            <v>75898</v>
          </cell>
          <cell r="X3252">
            <v>32</v>
          </cell>
          <cell r="Y3252">
            <v>12</v>
          </cell>
          <cell r="Z3252" t="str">
            <v>ARS</v>
          </cell>
          <cell r="AA3252">
            <v>0</v>
          </cell>
          <cell r="AB3252">
            <v>75898</v>
          </cell>
          <cell r="AC3252">
            <v>0</v>
          </cell>
          <cell r="AD3252">
            <v>0</v>
          </cell>
          <cell r="AE3252">
            <v>0</v>
          </cell>
          <cell r="AF3252">
            <v>0</v>
          </cell>
          <cell r="AG3252">
            <v>0</v>
          </cell>
          <cell r="AH3252">
            <v>0</v>
          </cell>
          <cell r="AI3252">
            <v>0</v>
          </cell>
          <cell r="AJ3252">
            <v>0</v>
          </cell>
          <cell r="AK3252">
            <v>75898</v>
          </cell>
          <cell r="AX3252">
            <v>75898</v>
          </cell>
          <cell r="BB3252">
            <v>75898</v>
          </cell>
          <cell r="BC3252" t="b">
            <v>1</v>
          </cell>
          <cell r="BE3252" t="str">
            <v>CONCILIADA PARA PAGO</v>
          </cell>
          <cell r="BF3252">
            <v>45535</v>
          </cell>
          <cell r="BG3252" t="str">
            <v>Zona3-NorteOriente</v>
          </cell>
          <cell r="BI3252" t="str">
            <v>S Martinez</v>
          </cell>
          <cell r="BJ3252" t="str">
            <v>L Ospina</v>
          </cell>
          <cell r="BL3252" t="str">
            <v>de 1-30 Dias</v>
          </cell>
          <cell r="BM3252" t="str">
            <v>26/08/2024</v>
          </cell>
        </row>
        <row r="3253">
          <cell r="N3253">
            <v>1468068</v>
          </cell>
          <cell r="O3253">
            <v>1</v>
          </cell>
          <cell r="P3253">
            <v>45504</v>
          </cell>
          <cell r="Q3253">
            <v>45564</v>
          </cell>
          <cell r="R3253">
            <v>24</v>
          </cell>
          <cell r="S3253" t="str">
            <v>A60</v>
          </cell>
          <cell r="T3253">
            <v>77447</v>
          </cell>
          <cell r="U3253">
            <v>-1549</v>
          </cell>
          <cell r="V3253">
            <v>75898</v>
          </cell>
          <cell r="W3253">
            <v>75898</v>
          </cell>
          <cell r="X3253">
            <v>32</v>
          </cell>
          <cell r="Y3253">
            <v>12</v>
          </cell>
          <cell r="Z3253" t="str">
            <v>ARS</v>
          </cell>
          <cell r="AA3253">
            <v>0</v>
          </cell>
          <cell r="AB3253">
            <v>75898</v>
          </cell>
          <cell r="AC3253">
            <v>0</v>
          </cell>
          <cell r="AD3253">
            <v>0</v>
          </cell>
          <cell r="AE3253">
            <v>0</v>
          </cell>
          <cell r="AF3253">
            <v>0</v>
          </cell>
          <cell r="AG3253">
            <v>0</v>
          </cell>
          <cell r="AH3253">
            <v>0</v>
          </cell>
          <cell r="AI3253">
            <v>0</v>
          </cell>
          <cell r="AJ3253">
            <v>0</v>
          </cell>
          <cell r="AK3253">
            <v>75898</v>
          </cell>
          <cell r="AX3253">
            <v>75898</v>
          </cell>
          <cell r="BB3253">
            <v>75898</v>
          </cell>
          <cell r="BC3253" t="b">
            <v>1</v>
          </cell>
          <cell r="BE3253" t="str">
            <v>CONCILIADA PARA PAGO</v>
          </cell>
          <cell r="BF3253">
            <v>45535</v>
          </cell>
          <cell r="BG3253" t="str">
            <v>Zona3-NorteOriente</v>
          </cell>
          <cell r="BI3253" t="str">
            <v>S Martinez</v>
          </cell>
          <cell r="BJ3253" t="str">
            <v>L Ospina</v>
          </cell>
          <cell r="BL3253" t="str">
            <v>de 1-30 Dias</v>
          </cell>
          <cell r="BM3253" t="str">
            <v>26/08/2024</v>
          </cell>
        </row>
        <row r="3254">
          <cell r="N3254">
            <v>1468051</v>
          </cell>
          <cell r="O3254">
            <v>1</v>
          </cell>
          <cell r="P3254">
            <v>45504</v>
          </cell>
          <cell r="Q3254">
            <v>45564</v>
          </cell>
          <cell r="R3254">
            <v>24</v>
          </cell>
          <cell r="S3254" t="str">
            <v>A60</v>
          </cell>
          <cell r="T3254">
            <v>77447</v>
          </cell>
          <cell r="U3254">
            <v>-1549</v>
          </cell>
          <cell r="V3254">
            <v>75898</v>
          </cell>
          <cell r="W3254">
            <v>75898</v>
          </cell>
          <cell r="X3254">
            <v>32</v>
          </cell>
          <cell r="Y3254">
            <v>12</v>
          </cell>
          <cell r="Z3254" t="str">
            <v>ARS</v>
          </cell>
          <cell r="AA3254">
            <v>0</v>
          </cell>
          <cell r="AB3254">
            <v>75898</v>
          </cell>
          <cell r="AC3254">
            <v>0</v>
          </cell>
          <cell r="AD3254">
            <v>0</v>
          </cell>
          <cell r="AE3254">
            <v>0</v>
          </cell>
          <cell r="AF3254">
            <v>0</v>
          </cell>
          <cell r="AG3254">
            <v>0</v>
          </cell>
          <cell r="AH3254">
            <v>0</v>
          </cell>
          <cell r="AI3254">
            <v>0</v>
          </cell>
          <cell r="AJ3254">
            <v>0</v>
          </cell>
          <cell r="AK3254">
            <v>75898</v>
          </cell>
          <cell r="AX3254">
            <v>75898</v>
          </cell>
          <cell r="BB3254">
            <v>75898</v>
          </cell>
          <cell r="BC3254" t="b">
            <v>1</v>
          </cell>
          <cell r="BE3254" t="str">
            <v>CONCILIADA PARA PAGO</v>
          </cell>
          <cell r="BF3254">
            <v>45535</v>
          </cell>
          <cell r="BG3254" t="str">
            <v>Zona3-NorteOriente</v>
          </cell>
          <cell r="BI3254" t="str">
            <v>S Martinez</v>
          </cell>
          <cell r="BJ3254" t="str">
            <v>L Ospina</v>
          </cell>
          <cell r="BL3254" t="str">
            <v>de 1-30 Dias</v>
          </cell>
          <cell r="BM3254" t="str">
            <v>26/08/2024</v>
          </cell>
        </row>
        <row r="3255">
          <cell r="N3255">
            <v>1467957</v>
          </cell>
          <cell r="O3255">
            <v>1</v>
          </cell>
          <cell r="P3255">
            <v>45504</v>
          </cell>
          <cell r="Q3255">
            <v>45564</v>
          </cell>
          <cell r="R3255">
            <v>24</v>
          </cell>
          <cell r="S3255" t="str">
            <v>A60</v>
          </cell>
          <cell r="T3255">
            <v>77447</v>
          </cell>
          <cell r="U3255">
            <v>-1549</v>
          </cell>
          <cell r="V3255">
            <v>75898</v>
          </cell>
          <cell r="W3255">
            <v>75898</v>
          </cell>
          <cell r="X3255">
            <v>32</v>
          </cell>
          <cell r="Y3255">
            <v>12</v>
          </cell>
          <cell r="Z3255" t="str">
            <v>ARS</v>
          </cell>
          <cell r="AA3255">
            <v>0</v>
          </cell>
          <cell r="AB3255">
            <v>75898</v>
          </cell>
          <cell r="AC3255">
            <v>0</v>
          </cell>
          <cell r="AD3255">
            <v>0</v>
          </cell>
          <cell r="AE3255">
            <v>0</v>
          </cell>
          <cell r="AF3255">
            <v>0</v>
          </cell>
          <cell r="AG3255">
            <v>0</v>
          </cell>
          <cell r="AH3255">
            <v>0</v>
          </cell>
          <cell r="AI3255">
            <v>0</v>
          </cell>
          <cell r="AJ3255">
            <v>0</v>
          </cell>
          <cell r="AK3255">
            <v>75898</v>
          </cell>
          <cell r="AX3255">
            <v>75898</v>
          </cell>
          <cell r="BB3255">
            <v>75898</v>
          </cell>
          <cell r="BC3255" t="b">
            <v>1</v>
          </cell>
          <cell r="BE3255" t="str">
            <v>CONCILIADA PARA PAGO</v>
          </cell>
          <cell r="BF3255">
            <v>45535</v>
          </cell>
          <cell r="BG3255" t="str">
            <v>Zona3-NorteOriente</v>
          </cell>
          <cell r="BI3255" t="str">
            <v>S Martinez</v>
          </cell>
          <cell r="BJ3255" t="str">
            <v>L Ospina</v>
          </cell>
          <cell r="BL3255" t="str">
            <v>de 1-30 Dias</v>
          </cell>
          <cell r="BM3255" t="str">
            <v>26/08/2024</v>
          </cell>
        </row>
        <row r="3256">
          <cell r="N3256">
            <v>1491712</v>
          </cell>
          <cell r="O3256">
            <v>1</v>
          </cell>
          <cell r="P3256">
            <v>45535</v>
          </cell>
          <cell r="Q3256">
            <v>45595</v>
          </cell>
          <cell r="R3256">
            <v>24</v>
          </cell>
          <cell r="S3256" t="str">
            <v>A60</v>
          </cell>
          <cell r="T3256">
            <v>77447</v>
          </cell>
          <cell r="U3256">
            <v>-1549</v>
          </cell>
          <cell r="V3256">
            <v>75898</v>
          </cell>
          <cell r="W3256">
            <v>75898</v>
          </cell>
          <cell r="X3256">
            <v>1</v>
          </cell>
          <cell r="Y3256">
            <v>-19</v>
          </cell>
          <cell r="Z3256" t="str">
            <v>ARS</v>
          </cell>
          <cell r="AA3256">
            <v>75898</v>
          </cell>
          <cell r="AB3256">
            <v>0</v>
          </cell>
          <cell r="AC3256">
            <v>0</v>
          </cell>
          <cell r="AD3256">
            <v>0</v>
          </cell>
          <cell r="AE3256">
            <v>0</v>
          </cell>
          <cell r="AF3256">
            <v>0</v>
          </cell>
          <cell r="AG3256">
            <v>0</v>
          </cell>
          <cell r="AH3256">
            <v>0</v>
          </cell>
          <cell r="AI3256">
            <v>0</v>
          </cell>
          <cell r="AJ3256">
            <v>0</v>
          </cell>
          <cell r="AK3256">
            <v>75898</v>
          </cell>
          <cell r="AP3256">
            <v>75898</v>
          </cell>
          <cell r="BB3256">
            <v>75898</v>
          </cell>
          <cell r="BC3256" t="b">
            <v>1</v>
          </cell>
          <cell r="BE3256" t="str">
            <v>EN PROCESO DE AUDITORIA POR LA EAPB Y/O ERP</v>
          </cell>
          <cell r="BF3256">
            <v>45535</v>
          </cell>
          <cell r="BG3256" t="str">
            <v>Zona3-NorteOriente</v>
          </cell>
          <cell r="BI3256" t="str">
            <v>S Martinez</v>
          </cell>
          <cell r="BJ3256" t="str">
            <v>L Ospina</v>
          </cell>
          <cell r="BL3256" t="str">
            <v>Corriente</v>
          </cell>
          <cell r="BM3256" t="str">
            <v>24/09/2024</v>
          </cell>
        </row>
        <row r="3257">
          <cell r="N3257">
            <v>1469732</v>
          </cell>
          <cell r="O3257">
            <v>1</v>
          </cell>
          <cell r="P3257">
            <v>45504</v>
          </cell>
          <cell r="Q3257">
            <v>45564</v>
          </cell>
          <cell r="R3257">
            <v>24</v>
          </cell>
          <cell r="S3257" t="str">
            <v>A60</v>
          </cell>
          <cell r="T3257">
            <v>2560000</v>
          </cell>
          <cell r="U3257">
            <v>-51200</v>
          </cell>
          <cell r="V3257">
            <v>2508800</v>
          </cell>
          <cell r="W3257">
            <v>2508800</v>
          </cell>
          <cell r="X3257">
            <v>32</v>
          </cell>
          <cell r="Y3257">
            <v>12</v>
          </cell>
          <cell r="Z3257" t="str">
            <v>ARS</v>
          </cell>
          <cell r="AA3257">
            <v>0</v>
          </cell>
          <cell r="AB3257">
            <v>2508800</v>
          </cell>
          <cell r="AC3257">
            <v>0</v>
          </cell>
          <cell r="AD3257">
            <v>0</v>
          </cell>
          <cell r="AE3257">
            <v>0</v>
          </cell>
          <cell r="AF3257">
            <v>0</v>
          </cell>
          <cell r="AG3257">
            <v>0</v>
          </cell>
          <cell r="AH3257">
            <v>0</v>
          </cell>
          <cell r="AI3257">
            <v>0</v>
          </cell>
          <cell r="AJ3257">
            <v>0</v>
          </cell>
          <cell r="AK3257">
            <v>2508800</v>
          </cell>
          <cell r="AX3257">
            <v>2508800</v>
          </cell>
          <cell r="BB3257">
            <v>2508800</v>
          </cell>
          <cell r="BC3257" t="b">
            <v>1</v>
          </cell>
          <cell r="BE3257" t="str">
            <v>CONCILIADA PARA PAGO</v>
          </cell>
          <cell r="BF3257">
            <v>45535</v>
          </cell>
          <cell r="BG3257" t="str">
            <v>Zona1-Centro</v>
          </cell>
          <cell r="BI3257" t="str">
            <v>S Martinez</v>
          </cell>
          <cell r="BJ3257" t="str">
            <v>L Ospina</v>
          </cell>
          <cell r="BL3257" t="str">
            <v>de 1-30 Dias</v>
          </cell>
          <cell r="BM3257" t="str">
            <v>26/08/2024</v>
          </cell>
        </row>
        <row r="3258">
          <cell r="N3258">
            <v>1484253</v>
          </cell>
          <cell r="O3258">
            <v>1</v>
          </cell>
          <cell r="P3258">
            <v>45534</v>
          </cell>
          <cell r="Q3258">
            <v>45594</v>
          </cell>
          <cell r="R3258">
            <v>24</v>
          </cell>
          <cell r="S3258" t="str">
            <v>A60</v>
          </cell>
          <cell r="T3258">
            <v>77447</v>
          </cell>
          <cell r="U3258">
            <v>-1549</v>
          </cell>
          <cell r="V3258">
            <v>75898</v>
          </cell>
          <cell r="W3258">
            <v>75898</v>
          </cell>
          <cell r="X3258">
            <v>2</v>
          </cell>
          <cell r="Y3258">
            <v>-18</v>
          </cell>
          <cell r="Z3258" t="str">
            <v>ARS</v>
          </cell>
          <cell r="AA3258">
            <v>75898</v>
          </cell>
          <cell r="AB3258">
            <v>0</v>
          </cell>
          <cell r="AC3258">
            <v>0</v>
          </cell>
          <cell r="AD3258">
            <v>0</v>
          </cell>
          <cell r="AE3258">
            <v>0</v>
          </cell>
          <cell r="AF3258">
            <v>0</v>
          </cell>
          <cell r="AG3258">
            <v>0</v>
          </cell>
          <cell r="AH3258">
            <v>0</v>
          </cell>
          <cell r="AI3258">
            <v>0</v>
          </cell>
          <cell r="AJ3258">
            <v>0</v>
          </cell>
          <cell r="AK3258">
            <v>75898</v>
          </cell>
          <cell r="AP3258">
            <v>75898</v>
          </cell>
          <cell r="BB3258">
            <v>75898</v>
          </cell>
          <cell r="BC3258" t="b">
            <v>1</v>
          </cell>
          <cell r="BE3258" t="str">
            <v>EN PROCESO DE AUDITORIA POR LA EAPB Y/O ERP</v>
          </cell>
          <cell r="BF3258">
            <v>45535</v>
          </cell>
          <cell r="BG3258" t="str">
            <v>Zona1-Centro</v>
          </cell>
          <cell r="BI3258" t="str">
            <v>S Martinez</v>
          </cell>
          <cell r="BJ3258" t="str">
            <v>L Ospina</v>
          </cell>
          <cell r="BL3258" t="str">
            <v>Corriente</v>
          </cell>
          <cell r="BM3258" t="str">
            <v>23/09/2024</v>
          </cell>
        </row>
        <row r="3259">
          <cell r="N3259">
            <v>1484250</v>
          </cell>
          <cell r="O3259">
            <v>1</v>
          </cell>
          <cell r="P3259">
            <v>45534</v>
          </cell>
          <cell r="Q3259">
            <v>45594</v>
          </cell>
          <cell r="R3259">
            <v>24</v>
          </cell>
          <cell r="S3259" t="str">
            <v>A60</v>
          </cell>
          <cell r="T3259">
            <v>77447</v>
          </cell>
          <cell r="U3259">
            <v>-1549</v>
          </cell>
          <cell r="V3259">
            <v>75898</v>
          </cell>
          <cell r="W3259">
            <v>75898</v>
          </cell>
          <cell r="X3259">
            <v>2</v>
          </cell>
          <cell r="Y3259">
            <v>-18</v>
          </cell>
          <cell r="Z3259" t="str">
            <v>ARS</v>
          </cell>
          <cell r="AA3259">
            <v>75898</v>
          </cell>
          <cell r="AB3259">
            <v>0</v>
          </cell>
          <cell r="AC3259">
            <v>0</v>
          </cell>
          <cell r="AD3259">
            <v>0</v>
          </cell>
          <cell r="AE3259">
            <v>0</v>
          </cell>
          <cell r="AF3259">
            <v>0</v>
          </cell>
          <cell r="AG3259">
            <v>0</v>
          </cell>
          <cell r="AH3259">
            <v>0</v>
          </cell>
          <cell r="AI3259">
            <v>0</v>
          </cell>
          <cell r="AJ3259">
            <v>0</v>
          </cell>
          <cell r="AK3259">
            <v>75898</v>
          </cell>
          <cell r="AP3259">
            <v>75898</v>
          </cell>
          <cell r="BB3259">
            <v>75898</v>
          </cell>
          <cell r="BC3259" t="b">
            <v>1</v>
          </cell>
          <cell r="BE3259" t="str">
            <v>EN PROCESO DE AUDITORIA POR LA EAPB Y/O ERP</v>
          </cell>
          <cell r="BF3259">
            <v>45535</v>
          </cell>
          <cell r="BG3259" t="str">
            <v>Zona1-Centro</v>
          </cell>
          <cell r="BI3259" t="str">
            <v>S Martinez</v>
          </cell>
          <cell r="BJ3259" t="str">
            <v>L Ospina</v>
          </cell>
          <cell r="BL3259" t="str">
            <v>Corriente</v>
          </cell>
          <cell r="BM3259" t="str">
            <v>23/09/2024</v>
          </cell>
        </row>
        <row r="3260">
          <cell r="N3260">
            <v>1484210</v>
          </cell>
          <cell r="O3260">
            <v>1</v>
          </cell>
          <cell r="P3260">
            <v>45534</v>
          </cell>
          <cell r="Q3260">
            <v>45594</v>
          </cell>
          <cell r="R3260">
            <v>24</v>
          </cell>
          <cell r="S3260" t="str">
            <v>A60</v>
          </cell>
          <cell r="T3260">
            <v>77447</v>
          </cell>
          <cell r="U3260">
            <v>-1549</v>
          </cell>
          <cell r="V3260">
            <v>75898</v>
          </cell>
          <cell r="W3260">
            <v>75898</v>
          </cell>
          <cell r="X3260">
            <v>2</v>
          </cell>
          <cell r="Y3260">
            <v>-18</v>
          </cell>
          <cell r="Z3260" t="str">
            <v>ARS</v>
          </cell>
          <cell r="AA3260">
            <v>75898</v>
          </cell>
          <cell r="AB3260">
            <v>0</v>
          </cell>
          <cell r="AC3260">
            <v>0</v>
          </cell>
          <cell r="AD3260">
            <v>0</v>
          </cell>
          <cell r="AE3260">
            <v>0</v>
          </cell>
          <cell r="AF3260">
            <v>0</v>
          </cell>
          <cell r="AG3260">
            <v>0</v>
          </cell>
          <cell r="AH3260">
            <v>0</v>
          </cell>
          <cell r="AI3260">
            <v>0</v>
          </cell>
          <cell r="AJ3260">
            <v>0</v>
          </cell>
          <cell r="AK3260">
            <v>75898</v>
          </cell>
          <cell r="AP3260">
            <v>75898</v>
          </cell>
          <cell r="BB3260">
            <v>75898</v>
          </cell>
          <cell r="BC3260" t="b">
            <v>1</v>
          </cell>
          <cell r="BE3260" t="str">
            <v>EN PROCESO DE AUDITORIA POR LA EAPB Y/O ERP</v>
          </cell>
          <cell r="BF3260">
            <v>45535</v>
          </cell>
          <cell r="BG3260" t="str">
            <v>Zona1-Centro</v>
          </cell>
          <cell r="BI3260" t="str">
            <v>S Martinez</v>
          </cell>
          <cell r="BJ3260" t="str">
            <v>L Ospina</v>
          </cell>
          <cell r="BL3260" t="str">
            <v>Corriente</v>
          </cell>
          <cell r="BM3260" t="str">
            <v>23/09/2024</v>
          </cell>
        </row>
        <row r="3261">
          <cell r="N3261">
            <v>1484198</v>
          </cell>
          <cell r="O3261">
            <v>1</v>
          </cell>
          <cell r="P3261">
            <v>45534</v>
          </cell>
          <cell r="Q3261">
            <v>45594</v>
          </cell>
          <cell r="R3261">
            <v>24</v>
          </cell>
          <cell r="S3261" t="str">
            <v>A60</v>
          </cell>
          <cell r="T3261">
            <v>1969230</v>
          </cell>
          <cell r="U3261">
            <v>-39385</v>
          </cell>
          <cell r="V3261">
            <v>1929845</v>
          </cell>
          <cell r="W3261">
            <v>1929845</v>
          </cell>
          <cell r="X3261">
            <v>2</v>
          </cell>
          <cell r="Y3261">
            <v>-18</v>
          </cell>
          <cell r="Z3261" t="str">
            <v>ARS</v>
          </cell>
          <cell r="AA3261">
            <v>1929845</v>
          </cell>
          <cell r="AB3261">
            <v>0</v>
          </cell>
          <cell r="AC3261">
            <v>0</v>
          </cell>
          <cell r="AD3261">
            <v>0</v>
          </cell>
          <cell r="AE3261">
            <v>0</v>
          </cell>
          <cell r="AF3261">
            <v>0</v>
          </cell>
          <cell r="AG3261">
            <v>0</v>
          </cell>
          <cell r="AH3261">
            <v>0</v>
          </cell>
          <cell r="AI3261">
            <v>0</v>
          </cell>
          <cell r="AJ3261">
            <v>0</v>
          </cell>
          <cell r="AK3261">
            <v>1929845</v>
          </cell>
          <cell r="AP3261">
            <v>1929845</v>
          </cell>
          <cell r="BB3261">
            <v>1929845</v>
          </cell>
          <cell r="BC3261" t="b">
            <v>1</v>
          </cell>
          <cell r="BE3261" t="str">
            <v>EN PROCESO DE AUDITORIA POR LA EAPB Y/O ERP</v>
          </cell>
          <cell r="BF3261">
            <v>45535</v>
          </cell>
          <cell r="BG3261" t="str">
            <v>Zona1-Centro</v>
          </cell>
          <cell r="BI3261" t="str">
            <v>S Martinez</v>
          </cell>
          <cell r="BJ3261" t="str">
            <v>L Ospina</v>
          </cell>
          <cell r="BL3261" t="str">
            <v>Corriente</v>
          </cell>
          <cell r="BM3261" t="str">
            <v>23/09/2024</v>
          </cell>
        </row>
        <row r="3262">
          <cell r="N3262">
            <v>1469841</v>
          </cell>
          <cell r="O3262">
            <v>1</v>
          </cell>
          <cell r="P3262">
            <v>45504</v>
          </cell>
          <cell r="Q3262">
            <v>45564</v>
          </cell>
          <cell r="R3262">
            <v>24</v>
          </cell>
          <cell r="S3262" t="str">
            <v>A60</v>
          </cell>
          <cell r="T3262">
            <v>2560000</v>
          </cell>
          <cell r="U3262">
            <v>-51200</v>
          </cell>
          <cell r="V3262">
            <v>2508800</v>
          </cell>
          <cell r="W3262">
            <v>2508800</v>
          </cell>
          <cell r="X3262">
            <v>32</v>
          </cell>
          <cell r="Y3262">
            <v>12</v>
          </cell>
          <cell r="Z3262" t="str">
            <v>ARS</v>
          </cell>
          <cell r="AA3262">
            <v>0</v>
          </cell>
          <cell r="AB3262">
            <v>2508800</v>
          </cell>
          <cell r="AC3262">
            <v>0</v>
          </cell>
          <cell r="AD3262">
            <v>0</v>
          </cell>
          <cell r="AE3262">
            <v>0</v>
          </cell>
          <cell r="AF3262">
            <v>0</v>
          </cell>
          <cell r="AG3262">
            <v>0</v>
          </cell>
          <cell r="AH3262">
            <v>0</v>
          </cell>
          <cell r="AI3262">
            <v>0</v>
          </cell>
          <cell r="AJ3262">
            <v>0</v>
          </cell>
          <cell r="AK3262">
            <v>2508800</v>
          </cell>
          <cell r="AX3262">
            <v>2508800</v>
          </cell>
          <cell r="BB3262">
            <v>2508800</v>
          </cell>
          <cell r="BC3262" t="b">
            <v>1</v>
          </cell>
          <cell r="BE3262" t="str">
            <v>CONCILIADA PARA PAGO</v>
          </cell>
          <cell r="BF3262">
            <v>45535</v>
          </cell>
          <cell r="BG3262" t="str">
            <v>Zona1-Centro</v>
          </cell>
          <cell r="BI3262" t="str">
            <v>S Martinez</v>
          </cell>
          <cell r="BJ3262" t="str">
            <v>L Ospina</v>
          </cell>
          <cell r="BL3262" t="str">
            <v>de 1-30 Dias</v>
          </cell>
          <cell r="BM3262" t="str">
            <v>26/08/2024</v>
          </cell>
        </row>
        <row r="3263">
          <cell r="N3263">
            <v>1469826</v>
          </cell>
          <cell r="O3263">
            <v>1</v>
          </cell>
          <cell r="P3263">
            <v>45504</v>
          </cell>
          <cell r="Q3263">
            <v>45564</v>
          </cell>
          <cell r="R3263">
            <v>24</v>
          </cell>
          <cell r="S3263" t="str">
            <v>A60</v>
          </cell>
          <cell r="T3263">
            <v>1575384</v>
          </cell>
          <cell r="U3263">
            <v>-31508</v>
          </cell>
          <cell r="V3263">
            <v>1543876</v>
          </cell>
          <cell r="W3263">
            <v>1543876</v>
          </cell>
          <cell r="X3263">
            <v>32</v>
          </cell>
          <cell r="Y3263">
            <v>12</v>
          </cell>
          <cell r="Z3263" t="str">
            <v>ARS</v>
          </cell>
          <cell r="AA3263">
            <v>0</v>
          </cell>
          <cell r="AB3263">
            <v>1543876</v>
          </cell>
          <cell r="AC3263">
            <v>0</v>
          </cell>
          <cell r="AD3263">
            <v>0</v>
          </cell>
          <cell r="AE3263">
            <v>0</v>
          </cell>
          <cell r="AF3263">
            <v>0</v>
          </cell>
          <cell r="AG3263">
            <v>0</v>
          </cell>
          <cell r="AH3263">
            <v>0</v>
          </cell>
          <cell r="AI3263">
            <v>0</v>
          </cell>
          <cell r="AJ3263">
            <v>0</v>
          </cell>
          <cell r="AK3263">
            <v>1543876</v>
          </cell>
          <cell r="AX3263">
            <v>1543876</v>
          </cell>
          <cell r="BB3263">
            <v>1543876</v>
          </cell>
          <cell r="BC3263" t="b">
            <v>1</v>
          </cell>
          <cell r="BE3263" t="str">
            <v>CONCILIADA PARA PAGO</v>
          </cell>
          <cell r="BF3263">
            <v>45535</v>
          </cell>
          <cell r="BG3263" t="str">
            <v>Zona1-Centro</v>
          </cell>
          <cell r="BI3263" t="str">
            <v>S Martinez</v>
          </cell>
          <cell r="BJ3263" t="str">
            <v>L Ospina</v>
          </cell>
          <cell r="BL3263" t="str">
            <v>de 1-30 Dias</v>
          </cell>
          <cell r="BM3263" t="str">
            <v>26/08/2024</v>
          </cell>
        </row>
        <row r="3264">
          <cell r="N3264">
            <v>1469824</v>
          </cell>
          <cell r="O3264">
            <v>1</v>
          </cell>
          <cell r="P3264">
            <v>45504</v>
          </cell>
          <cell r="Q3264">
            <v>45564</v>
          </cell>
          <cell r="R3264">
            <v>24</v>
          </cell>
          <cell r="S3264" t="str">
            <v>A60</v>
          </cell>
          <cell r="T3264">
            <v>2560000</v>
          </cell>
          <cell r="U3264">
            <v>-51200</v>
          </cell>
          <cell r="V3264">
            <v>2508800</v>
          </cell>
          <cell r="W3264">
            <v>2508800</v>
          </cell>
          <cell r="X3264">
            <v>32</v>
          </cell>
          <cell r="Y3264">
            <v>12</v>
          </cell>
          <cell r="Z3264" t="str">
            <v>ARS</v>
          </cell>
          <cell r="AA3264">
            <v>0</v>
          </cell>
          <cell r="AB3264">
            <v>2508800</v>
          </cell>
          <cell r="AC3264">
            <v>0</v>
          </cell>
          <cell r="AD3264">
            <v>0</v>
          </cell>
          <cell r="AE3264">
            <v>0</v>
          </cell>
          <cell r="AF3264">
            <v>0</v>
          </cell>
          <cell r="AG3264">
            <v>0</v>
          </cell>
          <cell r="AH3264">
            <v>0</v>
          </cell>
          <cell r="AI3264">
            <v>0</v>
          </cell>
          <cell r="AJ3264">
            <v>0</v>
          </cell>
          <cell r="AK3264">
            <v>2508800</v>
          </cell>
          <cell r="AX3264">
            <v>2508800</v>
          </cell>
          <cell r="BB3264">
            <v>2508800</v>
          </cell>
          <cell r="BC3264" t="b">
            <v>1</v>
          </cell>
          <cell r="BE3264" t="str">
            <v>CONCILIADA PARA PAGO</v>
          </cell>
          <cell r="BF3264">
            <v>45535</v>
          </cell>
          <cell r="BG3264" t="str">
            <v>Zona1-Centro</v>
          </cell>
          <cell r="BI3264" t="str">
            <v>S Martinez</v>
          </cell>
          <cell r="BJ3264" t="str">
            <v>L Ospina</v>
          </cell>
          <cell r="BL3264" t="str">
            <v>de 1-30 Dias</v>
          </cell>
          <cell r="BM3264" t="str">
            <v>26/08/2024</v>
          </cell>
        </row>
        <row r="3265">
          <cell r="N3265">
            <v>1469803</v>
          </cell>
          <cell r="O3265">
            <v>1</v>
          </cell>
          <cell r="P3265">
            <v>45504</v>
          </cell>
          <cell r="Q3265">
            <v>45564</v>
          </cell>
          <cell r="R3265">
            <v>24</v>
          </cell>
          <cell r="S3265" t="str">
            <v>A60</v>
          </cell>
          <cell r="T3265">
            <v>2560000</v>
          </cell>
          <cell r="U3265">
            <v>-51200</v>
          </cell>
          <cell r="V3265">
            <v>2508800</v>
          </cell>
          <cell r="W3265">
            <v>2508800</v>
          </cell>
          <cell r="X3265">
            <v>32</v>
          </cell>
          <cell r="Y3265">
            <v>12</v>
          </cell>
          <cell r="Z3265" t="str">
            <v>ARS</v>
          </cell>
          <cell r="AA3265">
            <v>0</v>
          </cell>
          <cell r="AB3265">
            <v>2508800</v>
          </cell>
          <cell r="AC3265">
            <v>0</v>
          </cell>
          <cell r="AD3265">
            <v>0</v>
          </cell>
          <cell r="AE3265">
            <v>0</v>
          </cell>
          <cell r="AF3265">
            <v>0</v>
          </cell>
          <cell r="AG3265">
            <v>0</v>
          </cell>
          <cell r="AH3265">
            <v>0</v>
          </cell>
          <cell r="AI3265">
            <v>0</v>
          </cell>
          <cell r="AJ3265">
            <v>0</v>
          </cell>
          <cell r="AK3265">
            <v>2508800</v>
          </cell>
          <cell r="AX3265">
            <v>2508800</v>
          </cell>
          <cell r="BB3265">
            <v>2508800</v>
          </cell>
          <cell r="BC3265" t="b">
            <v>1</v>
          </cell>
          <cell r="BE3265" t="str">
            <v>CONCILIADA PARA PAGO</v>
          </cell>
          <cell r="BF3265">
            <v>45535</v>
          </cell>
          <cell r="BG3265" t="str">
            <v>Zona1-Centro</v>
          </cell>
          <cell r="BI3265" t="str">
            <v>S Martinez</v>
          </cell>
          <cell r="BJ3265" t="str">
            <v>L Ospina</v>
          </cell>
          <cell r="BL3265" t="str">
            <v>de 1-30 Dias</v>
          </cell>
          <cell r="BM3265" t="str">
            <v>26/08/2024</v>
          </cell>
        </row>
        <row r="3266">
          <cell r="N3266">
            <v>1469765</v>
          </cell>
          <cell r="O3266">
            <v>1</v>
          </cell>
          <cell r="P3266">
            <v>45504</v>
          </cell>
          <cell r="Q3266">
            <v>45564</v>
          </cell>
          <cell r="R3266">
            <v>24</v>
          </cell>
          <cell r="S3266" t="str">
            <v>A60</v>
          </cell>
          <cell r="T3266">
            <v>2560000</v>
          </cell>
          <cell r="U3266">
            <v>-51200</v>
          </cell>
          <cell r="V3266">
            <v>2508800</v>
          </cell>
          <cell r="W3266">
            <v>2508800</v>
          </cell>
          <cell r="X3266">
            <v>32</v>
          </cell>
          <cell r="Y3266">
            <v>12</v>
          </cell>
          <cell r="Z3266" t="str">
            <v>ARS</v>
          </cell>
          <cell r="AA3266">
            <v>0</v>
          </cell>
          <cell r="AB3266">
            <v>2508800</v>
          </cell>
          <cell r="AC3266">
            <v>0</v>
          </cell>
          <cell r="AD3266">
            <v>0</v>
          </cell>
          <cell r="AE3266">
            <v>0</v>
          </cell>
          <cell r="AF3266">
            <v>0</v>
          </cell>
          <cell r="AG3266">
            <v>0</v>
          </cell>
          <cell r="AH3266">
            <v>0</v>
          </cell>
          <cell r="AI3266">
            <v>0</v>
          </cell>
          <cell r="AJ3266">
            <v>0</v>
          </cell>
          <cell r="AK3266">
            <v>2508800</v>
          </cell>
          <cell r="AX3266">
            <v>2508800</v>
          </cell>
          <cell r="BB3266">
            <v>2508800</v>
          </cell>
          <cell r="BC3266" t="b">
            <v>1</v>
          </cell>
          <cell r="BE3266" t="str">
            <v>CONCILIADA PARA PAGO</v>
          </cell>
          <cell r="BF3266">
            <v>45535</v>
          </cell>
          <cell r="BG3266" t="str">
            <v>Zona1-Centro</v>
          </cell>
          <cell r="BI3266" t="str">
            <v>S Martinez</v>
          </cell>
          <cell r="BJ3266" t="str">
            <v>L Ospina</v>
          </cell>
          <cell r="BL3266" t="str">
            <v>de 1-30 Dias</v>
          </cell>
          <cell r="BM3266" t="str">
            <v>26/08/2024</v>
          </cell>
        </row>
        <row r="3267">
          <cell r="N3267">
            <v>1496257</v>
          </cell>
          <cell r="O3267">
            <v>1</v>
          </cell>
          <cell r="P3267">
            <v>45535</v>
          </cell>
          <cell r="Q3267">
            <v>45595</v>
          </cell>
          <cell r="R3267">
            <v>24</v>
          </cell>
          <cell r="S3267" t="str">
            <v>A60</v>
          </cell>
          <cell r="T3267">
            <v>2560000</v>
          </cell>
          <cell r="U3267">
            <v>-51200</v>
          </cell>
          <cell r="V3267">
            <v>2508800</v>
          </cell>
          <cell r="W3267">
            <v>2508800</v>
          </cell>
          <cell r="X3267">
            <v>1</v>
          </cell>
          <cell r="Y3267">
            <v>-19</v>
          </cell>
          <cell r="Z3267" t="str">
            <v>ARS</v>
          </cell>
          <cell r="AA3267">
            <v>2508800</v>
          </cell>
          <cell r="AB3267">
            <v>0</v>
          </cell>
          <cell r="AC3267">
            <v>0</v>
          </cell>
          <cell r="AD3267">
            <v>0</v>
          </cell>
          <cell r="AE3267">
            <v>0</v>
          </cell>
          <cell r="AF3267">
            <v>0</v>
          </cell>
          <cell r="AG3267">
            <v>0</v>
          </cell>
          <cell r="AH3267">
            <v>0</v>
          </cell>
          <cell r="AI3267">
            <v>0</v>
          </cell>
          <cell r="AJ3267">
            <v>0</v>
          </cell>
          <cell r="AK3267">
            <v>2508800</v>
          </cell>
          <cell r="AP3267">
            <v>2508800</v>
          </cell>
          <cell r="BB3267">
            <v>2508800</v>
          </cell>
          <cell r="BC3267" t="b">
            <v>1</v>
          </cell>
          <cell r="BE3267" t="str">
            <v>EN PROCESO DE AUDITORIA POR LA EAPB Y/O ERP</v>
          </cell>
          <cell r="BF3267">
            <v>45535</v>
          </cell>
          <cell r="BG3267" t="str">
            <v>Zona1-Centro</v>
          </cell>
          <cell r="BI3267" t="str">
            <v>S Martinez</v>
          </cell>
          <cell r="BJ3267" t="str">
            <v>L Ospina</v>
          </cell>
          <cell r="BL3267" t="str">
            <v>Corriente</v>
          </cell>
          <cell r="BM3267" t="str">
            <v>24/09/2024</v>
          </cell>
        </row>
        <row r="3268">
          <cell r="N3268">
            <v>1469748</v>
          </cell>
          <cell r="O3268">
            <v>1</v>
          </cell>
          <cell r="P3268">
            <v>45504</v>
          </cell>
          <cell r="Q3268">
            <v>45564</v>
          </cell>
          <cell r="R3268">
            <v>24</v>
          </cell>
          <cell r="S3268" t="str">
            <v>A60</v>
          </cell>
          <cell r="T3268">
            <v>2560000</v>
          </cell>
          <cell r="U3268">
            <v>-51200</v>
          </cell>
          <cell r="V3268">
            <v>2508800</v>
          </cell>
          <cell r="W3268">
            <v>2508800</v>
          </cell>
          <cell r="X3268">
            <v>32</v>
          </cell>
          <cell r="Y3268">
            <v>12</v>
          </cell>
          <cell r="Z3268" t="str">
            <v>ARS</v>
          </cell>
          <cell r="AA3268">
            <v>0</v>
          </cell>
          <cell r="AB3268">
            <v>2508800</v>
          </cell>
          <cell r="AC3268">
            <v>0</v>
          </cell>
          <cell r="AD3268">
            <v>0</v>
          </cell>
          <cell r="AE3268">
            <v>0</v>
          </cell>
          <cell r="AF3268">
            <v>0</v>
          </cell>
          <cell r="AG3268">
            <v>0</v>
          </cell>
          <cell r="AH3268">
            <v>0</v>
          </cell>
          <cell r="AI3268">
            <v>0</v>
          </cell>
          <cell r="AJ3268">
            <v>0</v>
          </cell>
          <cell r="AK3268">
            <v>2508800</v>
          </cell>
          <cell r="AX3268">
            <v>2508800</v>
          </cell>
          <cell r="BB3268">
            <v>2508800</v>
          </cell>
          <cell r="BC3268" t="b">
            <v>1</v>
          </cell>
          <cell r="BE3268" t="str">
            <v>CONCILIADA PARA PAGO</v>
          </cell>
          <cell r="BF3268">
            <v>45535</v>
          </cell>
          <cell r="BG3268" t="str">
            <v>Zona1-Centro</v>
          </cell>
          <cell r="BI3268" t="str">
            <v>S Martinez</v>
          </cell>
          <cell r="BJ3268" t="str">
            <v>L Ospina</v>
          </cell>
          <cell r="BL3268" t="str">
            <v>de 1-30 Dias</v>
          </cell>
          <cell r="BM3268" t="str">
            <v>26/08/2024</v>
          </cell>
        </row>
        <row r="3269">
          <cell r="N3269">
            <v>1491450</v>
          </cell>
          <cell r="O3269">
            <v>1</v>
          </cell>
          <cell r="P3269">
            <v>45535</v>
          </cell>
          <cell r="Q3269">
            <v>45595</v>
          </cell>
          <cell r="R3269">
            <v>24</v>
          </cell>
          <cell r="S3269" t="str">
            <v>A60</v>
          </cell>
          <cell r="T3269">
            <v>77447</v>
          </cell>
          <cell r="U3269">
            <v>-1549</v>
          </cell>
          <cell r="V3269">
            <v>75898</v>
          </cell>
          <cell r="W3269">
            <v>75898</v>
          </cell>
          <cell r="X3269">
            <v>1</v>
          </cell>
          <cell r="Y3269">
            <v>-19</v>
          </cell>
          <cell r="Z3269" t="str">
            <v>ARS</v>
          </cell>
          <cell r="AA3269">
            <v>75898</v>
          </cell>
          <cell r="AB3269">
            <v>0</v>
          </cell>
          <cell r="AC3269">
            <v>0</v>
          </cell>
          <cell r="AD3269">
            <v>0</v>
          </cell>
          <cell r="AE3269">
            <v>0</v>
          </cell>
          <cell r="AF3269">
            <v>0</v>
          </cell>
          <cell r="AG3269">
            <v>0</v>
          </cell>
          <cell r="AH3269">
            <v>0</v>
          </cell>
          <cell r="AI3269">
            <v>0</v>
          </cell>
          <cell r="AJ3269">
            <v>0</v>
          </cell>
          <cell r="AK3269">
            <v>75898</v>
          </cell>
          <cell r="AP3269">
            <v>75898</v>
          </cell>
          <cell r="BB3269">
            <v>75898</v>
          </cell>
          <cell r="BC3269" t="b">
            <v>1</v>
          </cell>
          <cell r="BE3269" t="str">
            <v>EN PROCESO DE AUDITORIA POR LA EAPB Y/O ERP</v>
          </cell>
          <cell r="BF3269">
            <v>45535</v>
          </cell>
          <cell r="BG3269" t="str">
            <v>Zona1-Centro</v>
          </cell>
          <cell r="BI3269" t="str">
            <v>S Martinez</v>
          </cell>
          <cell r="BJ3269" t="str">
            <v>L Ospina</v>
          </cell>
          <cell r="BL3269" t="str">
            <v>Corriente</v>
          </cell>
          <cell r="BM3269" t="str">
            <v>24/09/2024</v>
          </cell>
        </row>
        <row r="3270">
          <cell r="N3270">
            <v>1469724</v>
          </cell>
          <cell r="O3270">
            <v>1</v>
          </cell>
          <cell r="P3270">
            <v>45504</v>
          </cell>
          <cell r="Q3270">
            <v>45564</v>
          </cell>
          <cell r="R3270">
            <v>24</v>
          </cell>
          <cell r="S3270" t="str">
            <v>A60</v>
          </cell>
          <cell r="T3270">
            <v>2560000</v>
          </cell>
          <cell r="U3270">
            <v>-51200</v>
          </cell>
          <cell r="V3270">
            <v>2508800</v>
          </cell>
          <cell r="W3270">
            <v>2508800</v>
          </cell>
          <cell r="X3270">
            <v>32</v>
          </cell>
          <cell r="Y3270">
            <v>12</v>
          </cell>
          <cell r="Z3270" t="str">
            <v>ARS</v>
          </cell>
          <cell r="AA3270">
            <v>0</v>
          </cell>
          <cell r="AB3270">
            <v>2508800</v>
          </cell>
          <cell r="AC3270">
            <v>0</v>
          </cell>
          <cell r="AD3270">
            <v>0</v>
          </cell>
          <cell r="AE3270">
            <v>0</v>
          </cell>
          <cell r="AF3270">
            <v>0</v>
          </cell>
          <cell r="AG3270">
            <v>0</v>
          </cell>
          <cell r="AH3270">
            <v>0</v>
          </cell>
          <cell r="AI3270">
            <v>0</v>
          </cell>
          <cell r="AJ3270">
            <v>0</v>
          </cell>
          <cell r="AK3270">
            <v>2508800</v>
          </cell>
          <cell r="AX3270">
            <v>2508800</v>
          </cell>
          <cell r="BB3270">
            <v>2508800</v>
          </cell>
          <cell r="BC3270" t="b">
            <v>1</v>
          </cell>
          <cell r="BE3270" t="str">
            <v>CONCILIADA PARA PAGO</v>
          </cell>
          <cell r="BF3270">
            <v>45535</v>
          </cell>
          <cell r="BG3270" t="str">
            <v>Zona1-Centro</v>
          </cell>
          <cell r="BI3270" t="str">
            <v>S Martinez</v>
          </cell>
          <cell r="BJ3270" t="str">
            <v>L Ospina</v>
          </cell>
          <cell r="BL3270" t="str">
            <v>de 1-30 Dias</v>
          </cell>
          <cell r="BM3270" t="str">
            <v>26/08/2024</v>
          </cell>
        </row>
        <row r="3271">
          <cell r="N3271">
            <v>1469657</v>
          </cell>
          <cell r="O3271">
            <v>1</v>
          </cell>
          <cell r="P3271">
            <v>45504</v>
          </cell>
          <cell r="Q3271">
            <v>45564</v>
          </cell>
          <cell r="R3271">
            <v>24</v>
          </cell>
          <cell r="S3271" t="str">
            <v>A60</v>
          </cell>
          <cell r="T3271">
            <v>2560000</v>
          </cell>
          <cell r="U3271">
            <v>-51200</v>
          </cell>
          <cell r="V3271">
            <v>2508800</v>
          </cell>
          <cell r="W3271">
            <v>2508800</v>
          </cell>
          <cell r="X3271">
            <v>32</v>
          </cell>
          <cell r="Y3271">
            <v>12</v>
          </cell>
          <cell r="Z3271" t="str">
            <v>ARS</v>
          </cell>
          <cell r="AA3271">
            <v>0</v>
          </cell>
          <cell r="AB3271">
            <v>2508800</v>
          </cell>
          <cell r="AC3271">
            <v>0</v>
          </cell>
          <cell r="AD3271">
            <v>0</v>
          </cell>
          <cell r="AE3271">
            <v>0</v>
          </cell>
          <cell r="AF3271">
            <v>0</v>
          </cell>
          <cell r="AG3271">
            <v>0</v>
          </cell>
          <cell r="AH3271">
            <v>0</v>
          </cell>
          <cell r="AI3271">
            <v>0</v>
          </cell>
          <cell r="AJ3271">
            <v>0</v>
          </cell>
          <cell r="AK3271">
            <v>2508800</v>
          </cell>
          <cell r="AX3271">
            <v>2508800</v>
          </cell>
          <cell r="BB3271">
            <v>2508800</v>
          </cell>
          <cell r="BC3271" t="b">
            <v>1</v>
          </cell>
          <cell r="BE3271" t="str">
            <v>CONCILIADA PARA PAGO</v>
          </cell>
          <cell r="BF3271">
            <v>45535</v>
          </cell>
          <cell r="BG3271" t="str">
            <v>Zona1-Centro</v>
          </cell>
          <cell r="BI3271" t="str">
            <v>S Martinez</v>
          </cell>
          <cell r="BJ3271" t="str">
            <v>L Ospina</v>
          </cell>
          <cell r="BL3271" t="str">
            <v>de 1-30 Dias</v>
          </cell>
          <cell r="BM3271" t="str">
            <v>26/08/2024</v>
          </cell>
        </row>
        <row r="3272">
          <cell r="N3272">
            <v>1469641</v>
          </cell>
          <cell r="O3272">
            <v>1</v>
          </cell>
          <cell r="P3272">
            <v>45504</v>
          </cell>
          <cell r="Q3272">
            <v>45564</v>
          </cell>
          <cell r="R3272">
            <v>24</v>
          </cell>
          <cell r="S3272" t="str">
            <v>A60</v>
          </cell>
          <cell r="T3272">
            <v>2560000</v>
          </cell>
          <cell r="U3272">
            <v>-51200</v>
          </cell>
          <cell r="V3272">
            <v>2508800</v>
          </cell>
          <cell r="W3272">
            <v>2508800</v>
          </cell>
          <cell r="X3272">
            <v>32</v>
          </cell>
          <cell r="Y3272">
            <v>12</v>
          </cell>
          <cell r="Z3272" t="str">
            <v>ARS</v>
          </cell>
          <cell r="AA3272">
            <v>0</v>
          </cell>
          <cell r="AB3272">
            <v>2508800</v>
          </cell>
          <cell r="AC3272">
            <v>0</v>
          </cell>
          <cell r="AD3272">
            <v>0</v>
          </cell>
          <cell r="AE3272">
            <v>0</v>
          </cell>
          <cell r="AF3272">
            <v>0</v>
          </cell>
          <cell r="AG3272">
            <v>0</v>
          </cell>
          <cell r="AH3272">
            <v>0</v>
          </cell>
          <cell r="AI3272">
            <v>0</v>
          </cell>
          <cell r="AJ3272">
            <v>0</v>
          </cell>
          <cell r="AK3272">
            <v>2508800</v>
          </cell>
          <cell r="AX3272">
            <v>2508800</v>
          </cell>
          <cell r="BB3272">
            <v>2508800</v>
          </cell>
          <cell r="BC3272" t="b">
            <v>1</v>
          </cell>
          <cell r="BE3272" t="str">
            <v>CONCILIADA PARA PAGO</v>
          </cell>
          <cell r="BF3272">
            <v>45535</v>
          </cell>
          <cell r="BG3272" t="str">
            <v>Zona1-Centro</v>
          </cell>
          <cell r="BI3272" t="str">
            <v>S Martinez</v>
          </cell>
          <cell r="BJ3272" t="str">
            <v>L Ospina</v>
          </cell>
          <cell r="BL3272" t="str">
            <v>de 1-30 Dias</v>
          </cell>
          <cell r="BM3272" t="str">
            <v>26/08/2024</v>
          </cell>
        </row>
        <row r="3273">
          <cell r="N3273">
            <v>1469613</v>
          </cell>
          <cell r="O3273">
            <v>1</v>
          </cell>
          <cell r="P3273">
            <v>45504</v>
          </cell>
          <cell r="Q3273">
            <v>45564</v>
          </cell>
          <cell r="R3273">
            <v>24</v>
          </cell>
          <cell r="S3273" t="str">
            <v>A60</v>
          </cell>
          <cell r="T3273">
            <v>2560000</v>
          </cell>
          <cell r="U3273">
            <v>-51200</v>
          </cell>
          <cell r="V3273">
            <v>2508800</v>
          </cell>
          <cell r="W3273">
            <v>2508800</v>
          </cell>
          <cell r="X3273">
            <v>32</v>
          </cell>
          <cell r="Y3273">
            <v>12</v>
          </cell>
          <cell r="Z3273" t="str">
            <v>ARS</v>
          </cell>
          <cell r="AA3273">
            <v>0</v>
          </cell>
          <cell r="AB3273">
            <v>2508800</v>
          </cell>
          <cell r="AC3273">
            <v>0</v>
          </cell>
          <cell r="AD3273">
            <v>0</v>
          </cell>
          <cell r="AE3273">
            <v>0</v>
          </cell>
          <cell r="AF3273">
            <v>0</v>
          </cell>
          <cell r="AG3273">
            <v>0</v>
          </cell>
          <cell r="AH3273">
            <v>0</v>
          </cell>
          <cell r="AI3273">
            <v>0</v>
          </cell>
          <cell r="AJ3273">
            <v>0</v>
          </cell>
          <cell r="AK3273">
            <v>2508800</v>
          </cell>
          <cell r="AX3273">
            <v>2508800</v>
          </cell>
          <cell r="BB3273">
            <v>2508800</v>
          </cell>
          <cell r="BC3273" t="b">
            <v>1</v>
          </cell>
          <cell r="BE3273" t="str">
            <v>CONCILIADA PARA PAGO</v>
          </cell>
          <cell r="BF3273">
            <v>45535</v>
          </cell>
          <cell r="BG3273" t="str">
            <v>Zona1-Centro</v>
          </cell>
          <cell r="BI3273" t="str">
            <v>S Martinez</v>
          </cell>
          <cell r="BJ3273" t="str">
            <v>L Ospina</v>
          </cell>
          <cell r="BL3273" t="str">
            <v>de 1-30 Dias</v>
          </cell>
          <cell r="BM3273" t="str">
            <v>26/08/2024</v>
          </cell>
        </row>
        <row r="3274">
          <cell r="N3274">
            <v>1469612</v>
          </cell>
          <cell r="O3274">
            <v>1</v>
          </cell>
          <cell r="P3274">
            <v>45504</v>
          </cell>
          <cell r="Q3274">
            <v>45564</v>
          </cell>
          <cell r="R3274">
            <v>24</v>
          </cell>
          <cell r="S3274" t="str">
            <v>A60</v>
          </cell>
          <cell r="T3274">
            <v>2560000</v>
          </cell>
          <cell r="U3274">
            <v>-51200</v>
          </cell>
          <cell r="V3274">
            <v>2508800</v>
          </cell>
          <cell r="W3274">
            <v>2508800</v>
          </cell>
          <cell r="X3274">
            <v>32</v>
          </cell>
          <cell r="Y3274">
            <v>12</v>
          </cell>
          <cell r="Z3274" t="str">
            <v>ARS</v>
          </cell>
          <cell r="AA3274">
            <v>0</v>
          </cell>
          <cell r="AB3274">
            <v>2508800</v>
          </cell>
          <cell r="AC3274">
            <v>0</v>
          </cell>
          <cell r="AD3274">
            <v>0</v>
          </cell>
          <cell r="AE3274">
            <v>0</v>
          </cell>
          <cell r="AF3274">
            <v>0</v>
          </cell>
          <cell r="AG3274">
            <v>0</v>
          </cell>
          <cell r="AH3274">
            <v>0</v>
          </cell>
          <cell r="AI3274">
            <v>0</v>
          </cell>
          <cell r="AJ3274">
            <v>0</v>
          </cell>
          <cell r="AK3274">
            <v>2508800</v>
          </cell>
          <cell r="AX3274">
            <v>2508800</v>
          </cell>
          <cell r="BB3274">
            <v>2508800</v>
          </cell>
          <cell r="BC3274" t="b">
            <v>1</v>
          </cell>
          <cell r="BE3274" t="str">
            <v>CONCILIADA PARA PAGO</v>
          </cell>
          <cell r="BF3274">
            <v>45535</v>
          </cell>
          <cell r="BG3274" t="str">
            <v>Zona1-Centro</v>
          </cell>
          <cell r="BI3274" t="str">
            <v>S Martinez</v>
          </cell>
          <cell r="BJ3274" t="str">
            <v>L Ospina</v>
          </cell>
          <cell r="BL3274" t="str">
            <v>de 1-30 Dias</v>
          </cell>
          <cell r="BM3274" t="str">
            <v>26/08/2024</v>
          </cell>
        </row>
        <row r="3275">
          <cell r="N3275">
            <v>1469536</v>
          </cell>
          <cell r="O3275">
            <v>1</v>
          </cell>
          <cell r="P3275">
            <v>45504</v>
          </cell>
          <cell r="Q3275">
            <v>45564</v>
          </cell>
          <cell r="R3275">
            <v>24</v>
          </cell>
          <cell r="S3275" t="str">
            <v>A60</v>
          </cell>
          <cell r="T3275">
            <v>2560000</v>
          </cell>
          <cell r="U3275">
            <v>-51200</v>
          </cell>
          <cell r="V3275">
            <v>2508800</v>
          </cell>
          <cell r="W3275">
            <v>2508800</v>
          </cell>
          <cell r="X3275">
            <v>32</v>
          </cell>
          <cell r="Y3275">
            <v>12</v>
          </cell>
          <cell r="Z3275" t="str">
            <v>ARS</v>
          </cell>
          <cell r="AA3275">
            <v>0</v>
          </cell>
          <cell r="AB3275">
            <v>2508800</v>
          </cell>
          <cell r="AC3275">
            <v>0</v>
          </cell>
          <cell r="AD3275">
            <v>0</v>
          </cell>
          <cell r="AE3275">
            <v>0</v>
          </cell>
          <cell r="AF3275">
            <v>0</v>
          </cell>
          <cell r="AG3275">
            <v>0</v>
          </cell>
          <cell r="AH3275">
            <v>0</v>
          </cell>
          <cell r="AI3275">
            <v>0</v>
          </cell>
          <cell r="AJ3275">
            <v>0</v>
          </cell>
          <cell r="AK3275">
            <v>2508800</v>
          </cell>
          <cell r="AP3275">
            <v>2508800</v>
          </cell>
          <cell r="BB3275">
            <v>2508800</v>
          </cell>
          <cell r="BC3275" t="b">
            <v>1</v>
          </cell>
          <cell r="BE3275" t="str">
            <v>EN PROCESO DE AUDITORIA POR LA EAPB Y/O ERP</v>
          </cell>
          <cell r="BF3275">
            <v>45535</v>
          </cell>
          <cell r="BG3275" t="str">
            <v>Zona1-Centro</v>
          </cell>
          <cell r="BI3275" t="str">
            <v>S Martinez</v>
          </cell>
          <cell r="BJ3275" t="str">
            <v>L Ospina</v>
          </cell>
          <cell r="BL3275" t="str">
            <v>de 1-30 Dias</v>
          </cell>
          <cell r="BM3275" t="str">
            <v>23/09/2024</v>
          </cell>
        </row>
        <row r="3276">
          <cell r="N3276">
            <v>1469525</v>
          </cell>
          <cell r="O3276">
            <v>1</v>
          </cell>
          <cell r="P3276">
            <v>45504</v>
          </cell>
          <cell r="Q3276">
            <v>45564</v>
          </cell>
          <cell r="R3276">
            <v>24</v>
          </cell>
          <cell r="S3276" t="str">
            <v>A60</v>
          </cell>
          <cell r="T3276">
            <v>2560000</v>
          </cell>
          <cell r="U3276">
            <v>-51200</v>
          </cell>
          <cell r="V3276">
            <v>2508800</v>
          </cell>
          <cell r="W3276">
            <v>2508800</v>
          </cell>
          <cell r="X3276">
            <v>32</v>
          </cell>
          <cell r="Y3276">
            <v>12</v>
          </cell>
          <cell r="Z3276" t="str">
            <v>ARS</v>
          </cell>
          <cell r="AA3276">
            <v>0</v>
          </cell>
          <cell r="AB3276">
            <v>2508800</v>
          </cell>
          <cell r="AC3276">
            <v>0</v>
          </cell>
          <cell r="AD3276">
            <v>0</v>
          </cell>
          <cell r="AE3276">
            <v>0</v>
          </cell>
          <cell r="AF3276">
            <v>0</v>
          </cell>
          <cell r="AG3276">
            <v>0</v>
          </cell>
          <cell r="AH3276">
            <v>0</v>
          </cell>
          <cell r="AI3276">
            <v>0</v>
          </cell>
          <cell r="AJ3276">
            <v>0</v>
          </cell>
          <cell r="AK3276">
            <v>2508800</v>
          </cell>
          <cell r="AX3276">
            <v>2508800</v>
          </cell>
          <cell r="BB3276">
            <v>2508800</v>
          </cell>
          <cell r="BC3276" t="b">
            <v>1</v>
          </cell>
          <cell r="BE3276" t="str">
            <v>CONCILIADA PARA PAGO</v>
          </cell>
          <cell r="BF3276">
            <v>45535</v>
          </cell>
          <cell r="BG3276" t="str">
            <v>Zona1-Centro</v>
          </cell>
          <cell r="BI3276" t="str">
            <v>S Martinez</v>
          </cell>
          <cell r="BJ3276" t="str">
            <v>L Ospina</v>
          </cell>
          <cell r="BL3276" t="str">
            <v>de 1-30 Dias</v>
          </cell>
          <cell r="BM3276" t="str">
            <v>26/08/2024</v>
          </cell>
        </row>
        <row r="3277">
          <cell r="N3277">
            <v>1469522</v>
          </cell>
          <cell r="O3277">
            <v>1</v>
          </cell>
          <cell r="P3277">
            <v>45504</v>
          </cell>
          <cell r="Q3277">
            <v>45564</v>
          </cell>
          <cell r="R3277">
            <v>24</v>
          </cell>
          <cell r="S3277" t="str">
            <v>A60</v>
          </cell>
          <cell r="T3277">
            <v>2560000</v>
          </cell>
          <cell r="U3277">
            <v>-51200</v>
          </cell>
          <cell r="V3277">
            <v>2508800</v>
          </cell>
          <cell r="W3277">
            <v>2508800</v>
          </cell>
          <cell r="X3277">
            <v>32</v>
          </cell>
          <cell r="Y3277">
            <v>12</v>
          </cell>
          <cell r="Z3277" t="str">
            <v>ARS</v>
          </cell>
          <cell r="AA3277">
            <v>0</v>
          </cell>
          <cell r="AB3277">
            <v>2508800</v>
          </cell>
          <cell r="AC3277">
            <v>0</v>
          </cell>
          <cell r="AD3277">
            <v>0</v>
          </cell>
          <cell r="AE3277">
            <v>0</v>
          </cell>
          <cell r="AF3277">
            <v>0</v>
          </cell>
          <cell r="AG3277">
            <v>0</v>
          </cell>
          <cell r="AH3277">
            <v>0</v>
          </cell>
          <cell r="AI3277">
            <v>0</v>
          </cell>
          <cell r="AJ3277">
            <v>0</v>
          </cell>
          <cell r="AK3277">
            <v>2508800</v>
          </cell>
          <cell r="AX3277">
            <v>2508800</v>
          </cell>
          <cell r="BB3277">
            <v>2508800</v>
          </cell>
          <cell r="BC3277" t="b">
            <v>1</v>
          </cell>
          <cell r="BE3277" t="str">
            <v>CONCILIADA PARA PAGO</v>
          </cell>
          <cell r="BF3277">
            <v>45535</v>
          </cell>
          <cell r="BG3277" t="str">
            <v>Zona1-Centro</v>
          </cell>
          <cell r="BI3277" t="str">
            <v>S Martinez</v>
          </cell>
          <cell r="BJ3277" t="str">
            <v>L Ospina</v>
          </cell>
          <cell r="BL3277" t="str">
            <v>de 1-30 Dias</v>
          </cell>
          <cell r="BM3277" t="str">
            <v>26/08/2024</v>
          </cell>
        </row>
        <row r="3278">
          <cell r="N3278">
            <v>1469484</v>
          </cell>
          <cell r="O3278">
            <v>1</v>
          </cell>
          <cell r="P3278">
            <v>45504</v>
          </cell>
          <cell r="Q3278">
            <v>45564</v>
          </cell>
          <cell r="R3278">
            <v>24</v>
          </cell>
          <cell r="S3278" t="str">
            <v>A60</v>
          </cell>
          <cell r="T3278">
            <v>2560000</v>
          </cell>
          <cell r="U3278">
            <v>-51200</v>
          </cell>
          <cell r="V3278">
            <v>2508800</v>
          </cell>
          <cell r="W3278">
            <v>2508800</v>
          </cell>
          <cell r="X3278">
            <v>32</v>
          </cell>
          <cell r="Y3278">
            <v>12</v>
          </cell>
          <cell r="Z3278" t="str">
            <v>ARS</v>
          </cell>
          <cell r="AA3278">
            <v>0</v>
          </cell>
          <cell r="AB3278">
            <v>2508800</v>
          </cell>
          <cell r="AC3278">
            <v>0</v>
          </cell>
          <cell r="AD3278">
            <v>0</v>
          </cell>
          <cell r="AE3278">
            <v>0</v>
          </cell>
          <cell r="AF3278">
            <v>0</v>
          </cell>
          <cell r="AG3278">
            <v>0</v>
          </cell>
          <cell r="AH3278">
            <v>0</v>
          </cell>
          <cell r="AI3278">
            <v>0</v>
          </cell>
          <cell r="AJ3278">
            <v>0</v>
          </cell>
          <cell r="AK3278">
            <v>2508800</v>
          </cell>
          <cell r="AX3278">
            <v>2508800</v>
          </cell>
          <cell r="BB3278">
            <v>2508800</v>
          </cell>
          <cell r="BC3278" t="b">
            <v>1</v>
          </cell>
          <cell r="BE3278" t="str">
            <v>CONCILIADA PARA PAGO</v>
          </cell>
          <cell r="BF3278">
            <v>45535</v>
          </cell>
          <cell r="BG3278" t="str">
            <v>Zona1-Centro</v>
          </cell>
          <cell r="BI3278" t="str">
            <v>S Martinez</v>
          </cell>
          <cell r="BJ3278" t="str">
            <v>L Ospina</v>
          </cell>
          <cell r="BL3278" t="str">
            <v>de 1-30 Dias</v>
          </cell>
          <cell r="BM3278" t="str">
            <v>26/08/2024</v>
          </cell>
        </row>
        <row r="3279">
          <cell r="N3279">
            <v>1469481</v>
          </cell>
          <cell r="O3279">
            <v>1</v>
          </cell>
          <cell r="P3279">
            <v>45504</v>
          </cell>
          <cell r="Q3279">
            <v>45564</v>
          </cell>
          <cell r="R3279">
            <v>24</v>
          </cell>
          <cell r="S3279" t="str">
            <v>A60</v>
          </cell>
          <cell r="T3279">
            <v>2560000</v>
          </cell>
          <cell r="U3279">
            <v>-51200</v>
          </cell>
          <cell r="V3279">
            <v>2508800</v>
          </cell>
          <cell r="W3279">
            <v>2508800</v>
          </cell>
          <cell r="X3279">
            <v>32</v>
          </cell>
          <cell r="Y3279">
            <v>12</v>
          </cell>
          <cell r="Z3279" t="str">
            <v>ARS</v>
          </cell>
          <cell r="AA3279">
            <v>0</v>
          </cell>
          <cell r="AB3279">
            <v>2508800</v>
          </cell>
          <cell r="AC3279">
            <v>0</v>
          </cell>
          <cell r="AD3279">
            <v>0</v>
          </cell>
          <cell r="AE3279">
            <v>0</v>
          </cell>
          <cell r="AF3279">
            <v>0</v>
          </cell>
          <cell r="AG3279">
            <v>0</v>
          </cell>
          <cell r="AH3279">
            <v>0</v>
          </cell>
          <cell r="AI3279">
            <v>0</v>
          </cell>
          <cell r="AJ3279">
            <v>0</v>
          </cell>
          <cell r="AK3279">
            <v>2508800</v>
          </cell>
          <cell r="AX3279">
            <v>2508800</v>
          </cell>
          <cell r="BB3279">
            <v>2508800</v>
          </cell>
          <cell r="BC3279" t="b">
            <v>1</v>
          </cell>
          <cell r="BE3279" t="str">
            <v>CONCILIADA PARA PAGO</v>
          </cell>
          <cell r="BF3279">
            <v>45535</v>
          </cell>
          <cell r="BG3279" t="str">
            <v>Zona1-Centro</v>
          </cell>
          <cell r="BI3279" t="str">
            <v>S Martinez</v>
          </cell>
          <cell r="BJ3279" t="str">
            <v>L Ospina</v>
          </cell>
          <cell r="BL3279" t="str">
            <v>de 1-30 Dias</v>
          </cell>
          <cell r="BM3279" t="str">
            <v>26/08/2024</v>
          </cell>
        </row>
        <row r="3280">
          <cell r="N3280">
            <v>1469758</v>
          </cell>
          <cell r="O3280">
            <v>1</v>
          </cell>
          <cell r="P3280">
            <v>45504</v>
          </cell>
          <cell r="Q3280">
            <v>45564</v>
          </cell>
          <cell r="R3280">
            <v>24</v>
          </cell>
          <cell r="S3280" t="str">
            <v>A60</v>
          </cell>
          <cell r="T3280">
            <v>2560000</v>
          </cell>
          <cell r="U3280">
            <v>-51200</v>
          </cell>
          <cell r="V3280">
            <v>2508800</v>
          </cell>
          <cell r="W3280">
            <v>2508800</v>
          </cell>
          <cell r="X3280">
            <v>32</v>
          </cell>
          <cell r="Y3280">
            <v>12</v>
          </cell>
          <cell r="Z3280" t="str">
            <v>ARS</v>
          </cell>
          <cell r="AA3280">
            <v>0</v>
          </cell>
          <cell r="AB3280">
            <v>2508800</v>
          </cell>
          <cell r="AC3280">
            <v>0</v>
          </cell>
          <cell r="AD3280">
            <v>0</v>
          </cell>
          <cell r="AE3280">
            <v>0</v>
          </cell>
          <cell r="AF3280">
            <v>0</v>
          </cell>
          <cell r="AG3280">
            <v>0</v>
          </cell>
          <cell r="AH3280">
            <v>0</v>
          </cell>
          <cell r="AI3280">
            <v>0</v>
          </cell>
          <cell r="AJ3280">
            <v>0</v>
          </cell>
          <cell r="AK3280">
            <v>2508800</v>
          </cell>
          <cell r="AX3280">
            <v>2508800</v>
          </cell>
          <cell r="BB3280">
            <v>2508800</v>
          </cell>
          <cell r="BC3280" t="b">
            <v>1</v>
          </cell>
          <cell r="BE3280" t="str">
            <v>CONCILIADA PARA PAGO</v>
          </cell>
          <cell r="BF3280">
            <v>45535</v>
          </cell>
          <cell r="BG3280" t="str">
            <v>Zona1-Centro</v>
          </cell>
          <cell r="BI3280" t="str">
            <v>S Martinez</v>
          </cell>
          <cell r="BJ3280" t="str">
            <v>L Ospina</v>
          </cell>
          <cell r="BL3280" t="str">
            <v>de 1-30 Dias</v>
          </cell>
          <cell r="BM3280" t="str">
            <v>26/08/2024</v>
          </cell>
        </row>
        <row r="3281">
          <cell r="N3281">
            <v>1496061</v>
          </cell>
          <cell r="O3281">
            <v>1</v>
          </cell>
          <cell r="P3281">
            <v>45535</v>
          </cell>
          <cell r="Q3281">
            <v>45595</v>
          </cell>
          <cell r="R3281">
            <v>24</v>
          </cell>
          <cell r="S3281" t="str">
            <v>A60</v>
          </cell>
          <cell r="T3281">
            <v>2560000</v>
          </cell>
          <cell r="U3281">
            <v>-51200</v>
          </cell>
          <cell r="V3281">
            <v>2508800</v>
          </cell>
          <cell r="W3281">
            <v>2508800</v>
          </cell>
          <cell r="X3281">
            <v>1</v>
          </cell>
          <cell r="Y3281">
            <v>-19</v>
          </cell>
          <cell r="Z3281" t="str">
            <v>ARS</v>
          </cell>
          <cell r="AA3281">
            <v>2508800</v>
          </cell>
          <cell r="AB3281">
            <v>0</v>
          </cell>
          <cell r="AC3281">
            <v>0</v>
          </cell>
          <cell r="AD3281">
            <v>0</v>
          </cell>
          <cell r="AE3281">
            <v>0</v>
          </cell>
          <cell r="AF3281">
            <v>0</v>
          </cell>
          <cell r="AG3281">
            <v>0</v>
          </cell>
          <cell r="AH3281">
            <v>0</v>
          </cell>
          <cell r="AI3281">
            <v>0</v>
          </cell>
          <cell r="AJ3281">
            <v>0</v>
          </cell>
          <cell r="AK3281">
            <v>2508800</v>
          </cell>
          <cell r="AP3281">
            <v>2508800</v>
          </cell>
          <cell r="BB3281">
            <v>2508800</v>
          </cell>
          <cell r="BC3281" t="b">
            <v>1</v>
          </cell>
          <cell r="BE3281" t="str">
            <v>EN PROCESO DE AUDITORIA POR LA EAPB Y/O ERP</v>
          </cell>
          <cell r="BF3281">
            <v>45535</v>
          </cell>
          <cell r="BG3281" t="str">
            <v>Zona1-Centro</v>
          </cell>
          <cell r="BI3281" t="str">
            <v>S Martinez</v>
          </cell>
          <cell r="BJ3281" t="str">
            <v>L Ospina</v>
          </cell>
          <cell r="BL3281" t="str">
            <v>Corriente</v>
          </cell>
          <cell r="BM3281" t="str">
            <v>24/09/2024</v>
          </cell>
        </row>
        <row r="3282">
          <cell r="N3282">
            <v>1547140</v>
          </cell>
          <cell r="O3282">
            <v>1</v>
          </cell>
          <cell r="P3282">
            <v>45596</v>
          </cell>
          <cell r="Q3282">
            <v>45656</v>
          </cell>
          <cell r="R3282">
            <v>24</v>
          </cell>
          <cell r="S3282" t="str">
            <v>A60</v>
          </cell>
          <cell r="T3282">
            <v>77447</v>
          </cell>
          <cell r="U3282">
            <v>-1549</v>
          </cell>
          <cell r="V3282">
            <v>75898</v>
          </cell>
          <cell r="W3282">
            <v>75898</v>
          </cell>
          <cell r="X3282">
            <v>-60</v>
          </cell>
          <cell r="Y3282">
            <v>-80</v>
          </cell>
          <cell r="Z3282" t="str">
            <v>ARS</v>
          </cell>
          <cell r="AA3282">
            <v>75898</v>
          </cell>
          <cell r="AB3282">
            <v>0</v>
          </cell>
          <cell r="AC3282">
            <v>0</v>
          </cell>
          <cell r="AD3282">
            <v>0</v>
          </cell>
          <cell r="AE3282">
            <v>0</v>
          </cell>
          <cell r="AF3282">
            <v>0</v>
          </cell>
          <cell r="AG3282">
            <v>0</v>
          </cell>
          <cell r="AH3282">
            <v>0</v>
          </cell>
          <cell r="AI3282">
            <v>0</v>
          </cell>
          <cell r="AJ3282">
            <v>0</v>
          </cell>
          <cell r="AK3282">
            <v>75898</v>
          </cell>
          <cell r="AM3282">
            <v>75898</v>
          </cell>
          <cell r="BB3282">
            <v>75898</v>
          </cell>
          <cell r="BC3282" t="b">
            <v>1</v>
          </cell>
          <cell r="BE3282" t="str">
            <v>FACTURA EN TRÁMITE DE RADICACIÓN MES ANTERIOR AL CORTE DE CARTERA</v>
          </cell>
          <cell r="BF3282">
            <v>45535</v>
          </cell>
          <cell r="BG3282" t="str">
            <v>Zona1-Centro</v>
          </cell>
          <cell r="BI3282" t="str">
            <v>S Martinez</v>
          </cell>
          <cell r="BJ3282" t="str">
            <v>L Ospina</v>
          </cell>
          <cell r="BL3282" t="str">
            <v>Corriente</v>
          </cell>
        </row>
        <row r="3283">
          <cell r="N3283">
            <v>1496324</v>
          </cell>
          <cell r="O3283">
            <v>1</v>
          </cell>
          <cell r="P3283">
            <v>45535</v>
          </cell>
          <cell r="Q3283">
            <v>45595</v>
          </cell>
          <cell r="R3283">
            <v>24</v>
          </cell>
          <cell r="S3283" t="str">
            <v>A60</v>
          </cell>
          <cell r="T3283">
            <v>2560000</v>
          </cell>
          <cell r="U3283">
            <v>-51200</v>
          </cell>
          <cell r="V3283">
            <v>2508800</v>
          </cell>
          <cell r="W3283">
            <v>2508800</v>
          </cell>
          <cell r="X3283">
            <v>1</v>
          </cell>
          <cell r="Y3283">
            <v>-19</v>
          </cell>
          <cell r="Z3283" t="str">
            <v>ARS</v>
          </cell>
          <cell r="AA3283">
            <v>2508800</v>
          </cell>
          <cell r="AB3283">
            <v>0</v>
          </cell>
          <cell r="AC3283">
            <v>0</v>
          </cell>
          <cell r="AD3283">
            <v>0</v>
          </cell>
          <cell r="AE3283">
            <v>0</v>
          </cell>
          <cell r="AF3283">
            <v>0</v>
          </cell>
          <cell r="AG3283">
            <v>0</v>
          </cell>
          <cell r="AH3283">
            <v>0</v>
          </cell>
          <cell r="AI3283">
            <v>0</v>
          </cell>
          <cell r="AJ3283">
            <v>0</v>
          </cell>
          <cell r="AK3283">
            <v>2508800</v>
          </cell>
          <cell r="AP3283">
            <v>2508800</v>
          </cell>
          <cell r="BB3283">
            <v>2508800</v>
          </cell>
          <cell r="BC3283" t="b">
            <v>1</v>
          </cell>
          <cell r="BE3283" t="str">
            <v>EN PROCESO DE AUDITORIA POR LA EAPB Y/O ERP</v>
          </cell>
          <cell r="BF3283">
            <v>45535</v>
          </cell>
          <cell r="BG3283" t="str">
            <v>Zona1-Centro</v>
          </cell>
          <cell r="BI3283" t="str">
            <v>S Martinez</v>
          </cell>
          <cell r="BJ3283" t="str">
            <v>L Ospina</v>
          </cell>
          <cell r="BL3283" t="str">
            <v>Corriente</v>
          </cell>
          <cell r="BM3283" t="str">
            <v>24/09/2024</v>
          </cell>
        </row>
        <row r="3284">
          <cell r="N3284">
            <v>1496308</v>
          </cell>
          <cell r="O3284">
            <v>1</v>
          </cell>
          <cell r="P3284">
            <v>45535</v>
          </cell>
          <cell r="Q3284">
            <v>45595</v>
          </cell>
          <cell r="R3284">
            <v>24</v>
          </cell>
          <cell r="S3284" t="str">
            <v>A60</v>
          </cell>
          <cell r="T3284">
            <v>2560000</v>
          </cell>
          <cell r="U3284">
            <v>-51200</v>
          </cell>
          <cell r="V3284">
            <v>2508800</v>
          </cell>
          <cell r="W3284">
            <v>2508800</v>
          </cell>
          <cell r="X3284">
            <v>1</v>
          </cell>
          <cell r="Y3284">
            <v>-19</v>
          </cell>
          <cell r="Z3284" t="str">
            <v>ARS</v>
          </cell>
          <cell r="AA3284">
            <v>2508800</v>
          </cell>
          <cell r="AB3284">
            <v>0</v>
          </cell>
          <cell r="AC3284">
            <v>0</v>
          </cell>
          <cell r="AD3284">
            <v>0</v>
          </cell>
          <cell r="AE3284">
            <v>0</v>
          </cell>
          <cell r="AF3284">
            <v>0</v>
          </cell>
          <cell r="AG3284">
            <v>0</v>
          </cell>
          <cell r="AH3284">
            <v>0</v>
          </cell>
          <cell r="AI3284">
            <v>0</v>
          </cell>
          <cell r="AJ3284">
            <v>0</v>
          </cell>
          <cell r="AK3284">
            <v>2508800</v>
          </cell>
          <cell r="AP3284">
            <v>2508800</v>
          </cell>
          <cell r="BB3284">
            <v>2508800</v>
          </cell>
          <cell r="BC3284" t="b">
            <v>1</v>
          </cell>
          <cell r="BE3284" t="str">
            <v>EN PROCESO DE AUDITORIA POR LA EAPB Y/O ERP</v>
          </cell>
          <cell r="BF3284">
            <v>45535</v>
          </cell>
          <cell r="BG3284" t="str">
            <v>Zona1-Centro</v>
          </cell>
          <cell r="BI3284" t="str">
            <v>S Martinez</v>
          </cell>
          <cell r="BJ3284" t="str">
            <v>L Ospina</v>
          </cell>
          <cell r="BL3284" t="str">
            <v>Corriente</v>
          </cell>
          <cell r="BM3284" t="str">
            <v>24/09/2024</v>
          </cell>
        </row>
        <row r="3285">
          <cell r="N3285">
            <v>1496301</v>
          </cell>
          <cell r="O3285">
            <v>1</v>
          </cell>
          <cell r="P3285">
            <v>45535</v>
          </cell>
          <cell r="Q3285">
            <v>45595</v>
          </cell>
          <cell r="R3285">
            <v>24</v>
          </cell>
          <cell r="S3285" t="str">
            <v>A60</v>
          </cell>
          <cell r="T3285">
            <v>2560000</v>
          </cell>
          <cell r="U3285">
            <v>-51200</v>
          </cell>
          <cell r="V3285">
            <v>2508800</v>
          </cell>
          <cell r="W3285">
            <v>2508800</v>
          </cell>
          <cell r="X3285">
            <v>1</v>
          </cell>
          <cell r="Y3285">
            <v>-19</v>
          </cell>
          <cell r="Z3285" t="str">
            <v>ARS</v>
          </cell>
          <cell r="AA3285">
            <v>2508800</v>
          </cell>
          <cell r="AB3285">
            <v>0</v>
          </cell>
          <cell r="AC3285">
            <v>0</v>
          </cell>
          <cell r="AD3285">
            <v>0</v>
          </cell>
          <cell r="AE3285">
            <v>0</v>
          </cell>
          <cell r="AF3285">
            <v>0</v>
          </cell>
          <cell r="AG3285">
            <v>0</v>
          </cell>
          <cell r="AH3285">
            <v>0</v>
          </cell>
          <cell r="AI3285">
            <v>0</v>
          </cell>
          <cell r="AJ3285">
            <v>0</v>
          </cell>
          <cell r="AK3285">
            <v>2508800</v>
          </cell>
          <cell r="AP3285">
            <v>2508800</v>
          </cell>
          <cell r="BB3285">
            <v>2508800</v>
          </cell>
          <cell r="BC3285" t="b">
            <v>1</v>
          </cell>
          <cell r="BE3285" t="str">
            <v>EN PROCESO DE AUDITORIA POR LA EAPB Y/O ERP</v>
          </cell>
          <cell r="BF3285">
            <v>45535</v>
          </cell>
          <cell r="BG3285" t="str">
            <v>Zona1-Centro</v>
          </cell>
          <cell r="BI3285" t="str">
            <v>S Martinez</v>
          </cell>
          <cell r="BJ3285" t="str">
            <v>L Ospina</v>
          </cell>
          <cell r="BL3285" t="str">
            <v>Corriente</v>
          </cell>
          <cell r="BM3285" t="str">
            <v>24/09/2024</v>
          </cell>
        </row>
        <row r="3286">
          <cell r="N3286">
            <v>1496249</v>
          </cell>
          <cell r="O3286">
            <v>1</v>
          </cell>
          <cell r="P3286">
            <v>45535</v>
          </cell>
          <cell r="Q3286">
            <v>45595</v>
          </cell>
          <cell r="R3286">
            <v>24</v>
          </cell>
          <cell r="S3286" t="str">
            <v>A60</v>
          </cell>
          <cell r="T3286">
            <v>2560000</v>
          </cell>
          <cell r="U3286">
            <v>-51200</v>
          </cell>
          <cell r="V3286">
            <v>2508800</v>
          </cell>
          <cell r="W3286">
            <v>2508800</v>
          </cell>
          <cell r="X3286">
            <v>1</v>
          </cell>
          <cell r="Y3286">
            <v>-19</v>
          </cell>
          <cell r="Z3286" t="str">
            <v>ARS</v>
          </cell>
          <cell r="AA3286">
            <v>2508800</v>
          </cell>
          <cell r="AB3286">
            <v>0</v>
          </cell>
          <cell r="AC3286">
            <v>0</v>
          </cell>
          <cell r="AD3286">
            <v>0</v>
          </cell>
          <cell r="AE3286">
            <v>0</v>
          </cell>
          <cell r="AF3286">
            <v>0</v>
          </cell>
          <cell r="AG3286">
            <v>0</v>
          </cell>
          <cell r="AH3286">
            <v>0</v>
          </cell>
          <cell r="AI3286">
            <v>0</v>
          </cell>
          <cell r="AJ3286">
            <v>0</v>
          </cell>
          <cell r="AK3286">
            <v>2508800</v>
          </cell>
          <cell r="AM3286">
            <v>2508800</v>
          </cell>
          <cell r="BB3286">
            <v>2508800</v>
          </cell>
          <cell r="BC3286" t="b">
            <v>1</v>
          </cell>
          <cell r="BD3286" t="str">
            <v>CLIENTE: PENDIENTE ENTREGA AUTORIZACION</v>
          </cell>
          <cell r="BE3286" t="str">
            <v>FACTURA EN TRÁMITE DE RADICACIÓN MES ANTERIOR AL CORTE DE CARTERA</v>
          </cell>
          <cell r="BF3286">
            <v>45535</v>
          </cell>
          <cell r="BG3286" t="str">
            <v>Zona1-Centro</v>
          </cell>
          <cell r="BI3286" t="str">
            <v>S Martinez</v>
          </cell>
          <cell r="BJ3286" t="str">
            <v>L Ospina</v>
          </cell>
          <cell r="BL3286" t="str">
            <v>Corriente</v>
          </cell>
        </row>
        <row r="3287">
          <cell r="N3287">
            <v>1496234</v>
          </cell>
          <cell r="O3287">
            <v>1</v>
          </cell>
          <cell r="P3287">
            <v>45535</v>
          </cell>
          <cell r="Q3287">
            <v>45595</v>
          </cell>
          <cell r="R3287">
            <v>24</v>
          </cell>
          <cell r="S3287" t="str">
            <v>A60</v>
          </cell>
          <cell r="T3287">
            <v>2560000</v>
          </cell>
          <cell r="U3287">
            <v>-51200</v>
          </cell>
          <cell r="V3287">
            <v>2508800</v>
          </cell>
          <cell r="W3287">
            <v>2508800</v>
          </cell>
          <cell r="X3287">
            <v>1</v>
          </cell>
          <cell r="Y3287">
            <v>-19</v>
          </cell>
          <cell r="Z3287" t="str">
            <v>ARS</v>
          </cell>
          <cell r="AA3287">
            <v>2508800</v>
          </cell>
          <cell r="AB3287">
            <v>0</v>
          </cell>
          <cell r="AC3287">
            <v>0</v>
          </cell>
          <cell r="AD3287">
            <v>0</v>
          </cell>
          <cell r="AE3287">
            <v>0</v>
          </cell>
          <cell r="AF3287">
            <v>0</v>
          </cell>
          <cell r="AG3287">
            <v>0</v>
          </cell>
          <cell r="AH3287">
            <v>0</v>
          </cell>
          <cell r="AI3287">
            <v>0</v>
          </cell>
          <cell r="AJ3287">
            <v>0</v>
          </cell>
          <cell r="AK3287">
            <v>2508800</v>
          </cell>
          <cell r="AP3287">
            <v>2508800</v>
          </cell>
          <cell r="BB3287">
            <v>2508800</v>
          </cell>
          <cell r="BC3287" t="b">
            <v>1</v>
          </cell>
          <cell r="BE3287" t="str">
            <v>EN PROCESO DE AUDITORIA POR LA EAPB Y/O ERP</v>
          </cell>
          <cell r="BF3287">
            <v>45535</v>
          </cell>
          <cell r="BG3287" t="str">
            <v>Zona1-Centro</v>
          </cell>
          <cell r="BI3287" t="str">
            <v>S Martinez</v>
          </cell>
          <cell r="BJ3287" t="str">
            <v>L Ospina</v>
          </cell>
          <cell r="BL3287" t="str">
            <v>Corriente</v>
          </cell>
          <cell r="BM3287" t="str">
            <v>24/09/2024</v>
          </cell>
        </row>
        <row r="3288">
          <cell r="N3288">
            <v>1496218</v>
          </cell>
          <cell r="O3288">
            <v>1</v>
          </cell>
          <cell r="P3288">
            <v>45535</v>
          </cell>
          <cell r="Q3288">
            <v>45595</v>
          </cell>
          <cell r="R3288">
            <v>24</v>
          </cell>
          <cell r="S3288" t="str">
            <v>A60</v>
          </cell>
          <cell r="T3288">
            <v>2560000</v>
          </cell>
          <cell r="U3288">
            <v>-51200</v>
          </cell>
          <cell r="V3288">
            <v>2508800</v>
          </cell>
          <cell r="W3288">
            <v>2508800</v>
          </cell>
          <cell r="X3288">
            <v>1</v>
          </cell>
          <cell r="Y3288">
            <v>-19</v>
          </cell>
          <cell r="Z3288" t="str">
            <v>ARS</v>
          </cell>
          <cell r="AA3288">
            <v>2508800</v>
          </cell>
          <cell r="AB3288">
            <v>0</v>
          </cell>
          <cell r="AC3288">
            <v>0</v>
          </cell>
          <cell r="AD3288">
            <v>0</v>
          </cell>
          <cell r="AE3288">
            <v>0</v>
          </cell>
          <cell r="AF3288">
            <v>0</v>
          </cell>
          <cell r="AG3288">
            <v>0</v>
          </cell>
          <cell r="AH3288">
            <v>0</v>
          </cell>
          <cell r="AI3288">
            <v>0</v>
          </cell>
          <cell r="AJ3288">
            <v>0</v>
          </cell>
          <cell r="AK3288">
            <v>2508800</v>
          </cell>
          <cell r="AP3288">
            <v>2508800</v>
          </cell>
          <cell r="BB3288">
            <v>2508800</v>
          </cell>
          <cell r="BC3288" t="b">
            <v>1</v>
          </cell>
          <cell r="BE3288" t="str">
            <v>EN PROCESO DE AUDITORIA POR LA EAPB Y/O ERP</v>
          </cell>
          <cell r="BF3288">
            <v>45535</v>
          </cell>
          <cell r="BG3288" t="str">
            <v>Zona1-Centro</v>
          </cell>
          <cell r="BI3288" t="str">
            <v>S Martinez</v>
          </cell>
          <cell r="BJ3288" t="str">
            <v>L Ospina</v>
          </cell>
          <cell r="BL3288" t="str">
            <v>Corriente</v>
          </cell>
          <cell r="BM3288" t="str">
            <v>24/09/2024</v>
          </cell>
        </row>
        <row r="3289">
          <cell r="N3289">
            <v>1496191</v>
          </cell>
          <cell r="O3289">
            <v>1</v>
          </cell>
          <cell r="P3289">
            <v>45535</v>
          </cell>
          <cell r="Q3289">
            <v>45595</v>
          </cell>
          <cell r="R3289">
            <v>24</v>
          </cell>
          <cell r="S3289" t="str">
            <v>A60</v>
          </cell>
          <cell r="T3289">
            <v>2560000</v>
          </cell>
          <cell r="U3289">
            <v>-51200</v>
          </cell>
          <cell r="V3289">
            <v>2508800</v>
          </cell>
          <cell r="W3289">
            <v>2508800</v>
          </cell>
          <cell r="X3289">
            <v>1</v>
          </cell>
          <cell r="Y3289">
            <v>-19</v>
          </cell>
          <cell r="Z3289" t="str">
            <v>ARS</v>
          </cell>
          <cell r="AA3289">
            <v>2508800</v>
          </cell>
          <cell r="AB3289">
            <v>0</v>
          </cell>
          <cell r="AC3289">
            <v>0</v>
          </cell>
          <cell r="AD3289">
            <v>0</v>
          </cell>
          <cell r="AE3289">
            <v>0</v>
          </cell>
          <cell r="AF3289">
            <v>0</v>
          </cell>
          <cell r="AG3289">
            <v>0</v>
          </cell>
          <cell r="AH3289">
            <v>0</v>
          </cell>
          <cell r="AI3289">
            <v>0</v>
          </cell>
          <cell r="AJ3289">
            <v>0</v>
          </cell>
          <cell r="AK3289">
            <v>2508800</v>
          </cell>
          <cell r="AP3289">
            <v>2508800</v>
          </cell>
          <cell r="BB3289">
            <v>2508800</v>
          </cell>
          <cell r="BC3289" t="b">
            <v>1</v>
          </cell>
          <cell r="BE3289" t="str">
            <v>EN PROCESO DE AUDITORIA POR LA EAPB Y/O ERP</v>
          </cell>
          <cell r="BF3289">
            <v>45535</v>
          </cell>
          <cell r="BG3289" t="str">
            <v>Zona1-Centro</v>
          </cell>
          <cell r="BI3289" t="str">
            <v>S Martinez</v>
          </cell>
          <cell r="BJ3289" t="str">
            <v>L Ospina</v>
          </cell>
          <cell r="BL3289" t="str">
            <v>Corriente</v>
          </cell>
          <cell r="BM3289" t="str">
            <v>24/09/2024</v>
          </cell>
        </row>
        <row r="3290">
          <cell r="N3290">
            <v>1496190</v>
          </cell>
          <cell r="O3290">
            <v>1</v>
          </cell>
          <cell r="P3290">
            <v>45535</v>
          </cell>
          <cell r="Q3290">
            <v>45595</v>
          </cell>
          <cell r="R3290">
            <v>24</v>
          </cell>
          <cell r="S3290" t="str">
            <v>A60</v>
          </cell>
          <cell r="T3290">
            <v>2560000</v>
          </cell>
          <cell r="U3290">
            <v>-51200</v>
          </cell>
          <cell r="V3290">
            <v>2508800</v>
          </cell>
          <cell r="W3290">
            <v>2508800</v>
          </cell>
          <cell r="X3290">
            <v>1</v>
          </cell>
          <cell r="Y3290">
            <v>-19</v>
          </cell>
          <cell r="Z3290" t="str">
            <v>ARS</v>
          </cell>
          <cell r="AA3290">
            <v>2508800</v>
          </cell>
          <cell r="AB3290">
            <v>0</v>
          </cell>
          <cell r="AC3290">
            <v>0</v>
          </cell>
          <cell r="AD3290">
            <v>0</v>
          </cell>
          <cell r="AE3290">
            <v>0</v>
          </cell>
          <cell r="AF3290">
            <v>0</v>
          </cell>
          <cell r="AG3290">
            <v>0</v>
          </cell>
          <cell r="AH3290">
            <v>0</v>
          </cell>
          <cell r="AI3290">
            <v>0</v>
          </cell>
          <cell r="AJ3290">
            <v>0</v>
          </cell>
          <cell r="AK3290">
            <v>2508800</v>
          </cell>
          <cell r="AP3290">
            <v>2508800</v>
          </cell>
          <cell r="BB3290">
            <v>2508800</v>
          </cell>
          <cell r="BC3290" t="b">
            <v>1</v>
          </cell>
          <cell r="BE3290" t="str">
            <v>EN PROCESO DE AUDITORIA POR LA EAPB Y/O ERP</v>
          </cell>
          <cell r="BF3290">
            <v>45535</v>
          </cell>
          <cell r="BG3290" t="str">
            <v>Zona1-Centro</v>
          </cell>
          <cell r="BI3290" t="str">
            <v>S Martinez</v>
          </cell>
          <cell r="BJ3290" t="str">
            <v>L Ospina</v>
          </cell>
          <cell r="BL3290" t="str">
            <v>Corriente</v>
          </cell>
          <cell r="BM3290" t="str">
            <v>24/09/2024</v>
          </cell>
        </row>
        <row r="3291">
          <cell r="N3291">
            <v>1496114</v>
          </cell>
          <cell r="O3291">
            <v>1</v>
          </cell>
          <cell r="P3291">
            <v>45535</v>
          </cell>
          <cell r="Q3291">
            <v>45595</v>
          </cell>
          <cell r="R3291">
            <v>24</v>
          </cell>
          <cell r="S3291" t="str">
            <v>A60</v>
          </cell>
          <cell r="T3291">
            <v>2560000</v>
          </cell>
          <cell r="U3291">
            <v>-51200</v>
          </cell>
          <cell r="V3291">
            <v>2508800</v>
          </cell>
          <cell r="W3291">
            <v>2508800</v>
          </cell>
          <cell r="X3291">
            <v>1</v>
          </cell>
          <cell r="Y3291">
            <v>-19</v>
          </cell>
          <cell r="Z3291" t="str">
            <v>ARS</v>
          </cell>
          <cell r="AA3291">
            <v>2508800</v>
          </cell>
          <cell r="AB3291">
            <v>0</v>
          </cell>
          <cell r="AC3291">
            <v>0</v>
          </cell>
          <cell r="AD3291">
            <v>0</v>
          </cell>
          <cell r="AE3291">
            <v>0</v>
          </cell>
          <cell r="AF3291">
            <v>0</v>
          </cell>
          <cell r="AG3291">
            <v>0</v>
          </cell>
          <cell r="AH3291">
            <v>0</v>
          </cell>
          <cell r="AI3291">
            <v>0</v>
          </cell>
          <cell r="AJ3291">
            <v>0</v>
          </cell>
          <cell r="AK3291">
            <v>2508800</v>
          </cell>
          <cell r="AP3291">
            <v>2508800</v>
          </cell>
          <cell r="BB3291">
            <v>2508800</v>
          </cell>
          <cell r="BC3291" t="b">
            <v>1</v>
          </cell>
          <cell r="BE3291" t="str">
            <v>EN PROCESO DE AUDITORIA POR LA EAPB Y/O ERP</v>
          </cell>
          <cell r="BF3291">
            <v>45535</v>
          </cell>
          <cell r="BG3291" t="str">
            <v>Zona1-Centro</v>
          </cell>
          <cell r="BI3291" t="str">
            <v>S Martinez</v>
          </cell>
          <cell r="BJ3291" t="str">
            <v>L Ospina</v>
          </cell>
          <cell r="BL3291" t="str">
            <v>Corriente</v>
          </cell>
          <cell r="BM3291" t="str">
            <v>24/09/2024</v>
          </cell>
        </row>
        <row r="3292">
          <cell r="N3292">
            <v>1484260</v>
          </cell>
          <cell r="O3292">
            <v>1</v>
          </cell>
          <cell r="P3292">
            <v>45534</v>
          </cell>
          <cell r="Q3292">
            <v>45594</v>
          </cell>
          <cell r="R3292">
            <v>24</v>
          </cell>
          <cell r="S3292" t="str">
            <v>A60</v>
          </cell>
          <cell r="T3292">
            <v>77447</v>
          </cell>
          <cell r="U3292">
            <v>-1549</v>
          </cell>
          <cell r="V3292">
            <v>75898</v>
          </cell>
          <cell r="W3292">
            <v>75898</v>
          </cell>
          <cell r="X3292">
            <v>2</v>
          </cell>
          <cell r="Y3292">
            <v>-18</v>
          </cell>
          <cell r="Z3292" t="str">
            <v>ARS</v>
          </cell>
          <cell r="AA3292">
            <v>75898</v>
          </cell>
          <cell r="AB3292">
            <v>0</v>
          </cell>
          <cell r="AC3292">
            <v>0</v>
          </cell>
          <cell r="AD3292">
            <v>0</v>
          </cell>
          <cell r="AE3292">
            <v>0</v>
          </cell>
          <cell r="AF3292">
            <v>0</v>
          </cell>
          <cell r="AG3292">
            <v>0</v>
          </cell>
          <cell r="AH3292">
            <v>0</v>
          </cell>
          <cell r="AI3292">
            <v>0</v>
          </cell>
          <cell r="AJ3292">
            <v>0</v>
          </cell>
          <cell r="AK3292">
            <v>75898</v>
          </cell>
          <cell r="AP3292">
            <v>75898</v>
          </cell>
          <cell r="BB3292">
            <v>75898</v>
          </cell>
          <cell r="BC3292" t="b">
            <v>1</v>
          </cell>
          <cell r="BE3292" t="str">
            <v>EN PROCESO DE AUDITORIA POR LA EAPB Y/O ERP</v>
          </cell>
          <cell r="BF3292">
            <v>45535</v>
          </cell>
          <cell r="BG3292" t="str">
            <v>Zona1-Centro</v>
          </cell>
          <cell r="BI3292" t="str">
            <v>S Martinez</v>
          </cell>
          <cell r="BJ3292" t="str">
            <v>L Ospina</v>
          </cell>
          <cell r="BL3292" t="str">
            <v>Corriente</v>
          </cell>
          <cell r="BM3292" t="str">
            <v>23/09/2024</v>
          </cell>
        </row>
        <row r="3293">
          <cell r="N3293">
            <v>1496100</v>
          </cell>
          <cell r="O3293">
            <v>1</v>
          </cell>
          <cell r="P3293">
            <v>45535</v>
          </cell>
          <cell r="Q3293">
            <v>45595</v>
          </cell>
          <cell r="R3293">
            <v>24</v>
          </cell>
          <cell r="S3293" t="str">
            <v>A60</v>
          </cell>
          <cell r="T3293">
            <v>2560000</v>
          </cell>
          <cell r="U3293">
            <v>-51200</v>
          </cell>
          <cell r="V3293">
            <v>2508800</v>
          </cell>
          <cell r="W3293">
            <v>2508800</v>
          </cell>
          <cell r="X3293">
            <v>1</v>
          </cell>
          <cell r="Y3293">
            <v>-19</v>
          </cell>
          <cell r="Z3293" t="str">
            <v>ARS</v>
          </cell>
          <cell r="AA3293">
            <v>2508800</v>
          </cell>
          <cell r="AB3293">
            <v>0</v>
          </cell>
          <cell r="AC3293">
            <v>0</v>
          </cell>
          <cell r="AD3293">
            <v>0</v>
          </cell>
          <cell r="AE3293">
            <v>0</v>
          </cell>
          <cell r="AF3293">
            <v>0</v>
          </cell>
          <cell r="AG3293">
            <v>0</v>
          </cell>
          <cell r="AH3293">
            <v>0</v>
          </cell>
          <cell r="AI3293">
            <v>0</v>
          </cell>
          <cell r="AJ3293">
            <v>0</v>
          </cell>
          <cell r="AK3293">
            <v>2508800</v>
          </cell>
          <cell r="AP3293">
            <v>2508800</v>
          </cell>
          <cell r="BB3293">
            <v>2508800</v>
          </cell>
          <cell r="BC3293" t="b">
            <v>1</v>
          </cell>
          <cell r="BE3293" t="str">
            <v>EN PROCESO DE AUDITORIA POR LA EAPB Y/O ERP</v>
          </cell>
          <cell r="BF3293">
            <v>45535</v>
          </cell>
          <cell r="BG3293" t="str">
            <v>Zona1-Centro</v>
          </cell>
          <cell r="BI3293" t="str">
            <v>S Martinez</v>
          </cell>
          <cell r="BJ3293" t="str">
            <v>L Ospina</v>
          </cell>
          <cell r="BL3293" t="str">
            <v>Corriente</v>
          </cell>
          <cell r="BM3293" t="str">
            <v>24/09/2024</v>
          </cell>
        </row>
        <row r="3294">
          <cell r="N3294">
            <v>1484262</v>
          </cell>
          <cell r="O3294">
            <v>1</v>
          </cell>
          <cell r="P3294">
            <v>45534</v>
          </cell>
          <cell r="Q3294">
            <v>45594</v>
          </cell>
          <cell r="R3294">
            <v>24</v>
          </cell>
          <cell r="S3294" t="str">
            <v>A60</v>
          </cell>
          <cell r="T3294">
            <v>77447</v>
          </cell>
          <cell r="U3294">
            <v>-1549</v>
          </cell>
          <cell r="V3294">
            <v>75898</v>
          </cell>
          <cell r="W3294">
            <v>75898</v>
          </cell>
          <cell r="X3294">
            <v>2</v>
          </cell>
          <cell r="Y3294">
            <v>-18</v>
          </cell>
          <cell r="Z3294" t="str">
            <v>ARS</v>
          </cell>
          <cell r="AA3294">
            <v>75898</v>
          </cell>
          <cell r="AB3294">
            <v>0</v>
          </cell>
          <cell r="AC3294">
            <v>0</v>
          </cell>
          <cell r="AD3294">
            <v>0</v>
          </cell>
          <cell r="AE3294">
            <v>0</v>
          </cell>
          <cell r="AF3294">
            <v>0</v>
          </cell>
          <cell r="AG3294">
            <v>0</v>
          </cell>
          <cell r="AH3294">
            <v>0</v>
          </cell>
          <cell r="AI3294">
            <v>0</v>
          </cell>
          <cell r="AJ3294">
            <v>0</v>
          </cell>
          <cell r="AK3294">
            <v>75898</v>
          </cell>
          <cell r="AP3294">
            <v>75898</v>
          </cell>
          <cell r="BB3294">
            <v>75898</v>
          </cell>
          <cell r="BC3294" t="b">
            <v>1</v>
          </cell>
          <cell r="BE3294" t="str">
            <v>EN PROCESO DE AUDITORIA POR LA EAPB Y/O ERP</v>
          </cell>
          <cell r="BF3294">
            <v>45535</v>
          </cell>
          <cell r="BG3294" t="str">
            <v>Zona1-Centro</v>
          </cell>
          <cell r="BI3294" t="str">
            <v>S Martinez</v>
          </cell>
          <cell r="BJ3294" t="str">
            <v>L Ospina</v>
          </cell>
          <cell r="BL3294" t="str">
            <v>Corriente</v>
          </cell>
          <cell r="BM3294" t="str">
            <v>23/09/2024</v>
          </cell>
        </row>
        <row r="3295">
          <cell r="N3295">
            <v>1496059</v>
          </cell>
          <cell r="O3295">
            <v>1</v>
          </cell>
          <cell r="P3295">
            <v>45535</v>
          </cell>
          <cell r="Q3295">
            <v>45595</v>
          </cell>
          <cell r="R3295">
            <v>24</v>
          </cell>
          <cell r="S3295" t="str">
            <v>A60</v>
          </cell>
          <cell r="T3295">
            <v>2560000</v>
          </cell>
          <cell r="U3295">
            <v>-51200</v>
          </cell>
          <cell r="V3295">
            <v>2508800</v>
          </cell>
          <cell r="W3295">
            <v>2508800</v>
          </cell>
          <cell r="X3295">
            <v>1</v>
          </cell>
          <cell r="Y3295">
            <v>-19</v>
          </cell>
          <cell r="Z3295" t="str">
            <v>ARS</v>
          </cell>
          <cell r="AA3295">
            <v>2508800</v>
          </cell>
          <cell r="AB3295">
            <v>0</v>
          </cell>
          <cell r="AC3295">
            <v>0</v>
          </cell>
          <cell r="AD3295">
            <v>0</v>
          </cell>
          <cell r="AE3295">
            <v>0</v>
          </cell>
          <cell r="AF3295">
            <v>0</v>
          </cell>
          <cell r="AG3295">
            <v>0</v>
          </cell>
          <cell r="AH3295">
            <v>0</v>
          </cell>
          <cell r="AI3295">
            <v>0</v>
          </cell>
          <cell r="AJ3295">
            <v>0</v>
          </cell>
          <cell r="AK3295">
            <v>2508800</v>
          </cell>
          <cell r="AP3295">
            <v>2508800</v>
          </cell>
          <cell r="BB3295">
            <v>2508800</v>
          </cell>
          <cell r="BC3295" t="b">
            <v>1</v>
          </cell>
          <cell r="BE3295" t="str">
            <v>EN PROCESO DE AUDITORIA POR LA EAPB Y/O ERP</v>
          </cell>
          <cell r="BF3295">
            <v>45535</v>
          </cell>
          <cell r="BG3295" t="str">
            <v>Zona1-Centro</v>
          </cell>
          <cell r="BI3295" t="str">
            <v>S Martinez</v>
          </cell>
          <cell r="BJ3295" t="str">
            <v>L Ospina</v>
          </cell>
          <cell r="BL3295" t="str">
            <v>Corriente</v>
          </cell>
          <cell r="BM3295" t="str">
            <v>24/09/2024</v>
          </cell>
        </row>
        <row r="3296">
          <cell r="N3296">
            <v>1496044</v>
          </cell>
          <cell r="O3296">
            <v>1</v>
          </cell>
          <cell r="P3296">
            <v>45535</v>
          </cell>
          <cell r="Q3296">
            <v>45595</v>
          </cell>
          <cell r="R3296">
            <v>24</v>
          </cell>
          <cell r="S3296" t="str">
            <v>A60</v>
          </cell>
          <cell r="T3296">
            <v>2560000</v>
          </cell>
          <cell r="U3296">
            <v>-51200</v>
          </cell>
          <cell r="V3296">
            <v>2508800</v>
          </cell>
          <cell r="W3296">
            <v>2508800</v>
          </cell>
          <cell r="X3296">
            <v>1</v>
          </cell>
          <cell r="Y3296">
            <v>-19</v>
          </cell>
          <cell r="Z3296" t="str">
            <v>ARS</v>
          </cell>
          <cell r="AA3296">
            <v>2508800</v>
          </cell>
          <cell r="AB3296">
            <v>0</v>
          </cell>
          <cell r="AC3296">
            <v>0</v>
          </cell>
          <cell r="AD3296">
            <v>0</v>
          </cell>
          <cell r="AE3296">
            <v>0</v>
          </cell>
          <cell r="AF3296">
            <v>0</v>
          </cell>
          <cell r="AG3296">
            <v>0</v>
          </cell>
          <cell r="AH3296">
            <v>0</v>
          </cell>
          <cell r="AI3296">
            <v>0</v>
          </cell>
          <cell r="AJ3296">
            <v>0</v>
          </cell>
          <cell r="AK3296">
            <v>2508800</v>
          </cell>
          <cell r="AP3296">
            <v>2508800</v>
          </cell>
          <cell r="BB3296">
            <v>2508800</v>
          </cell>
          <cell r="BC3296" t="b">
            <v>1</v>
          </cell>
          <cell r="BE3296" t="str">
            <v>EN PROCESO DE AUDITORIA POR LA EAPB Y/O ERP</v>
          </cell>
          <cell r="BF3296">
            <v>45535</v>
          </cell>
          <cell r="BG3296" t="str">
            <v>Zona1-Centro</v>
          </cell>
          <cell r="BI3296" t="str">
            <v>S Martinez</v>
          </cell>
          <cell r="BJ3296" t="str">
            <v>L Ospina</v>
          </cell>
          <cell r="BL3296" t="str">
            <v>Corriente</v>
          </cell>
          <cell r="BM3296" t="str">
            <v>24/09/2024</v>
          </cell>
        </row>
        <row r="3297">
          <cell r="N3297">
            <v>1496041</v>
          </cell>
          <cell r="O3297">
            <v>1</v>
          </cell>
          <cell r="P3297">
            <v>45535</v>
          </cell>
          <cell r="Q3297">
            <v>45595</v>
          </cell>
          <cell r="R3297">
            <v>24</v>
          </cell>
          <cell r="S3297" t="str">
            <v>A60</v>
          </cell>
          <cell r="T3297">
            <v>2560000</v>
          </cell>
          <cell r="U3297">
            <v>-51200</v>
          </cell>
          <cell r="V3297">
            <v>2508800</v>
          </cell>
          <cell r="W3297">
            <v>2508800</v>
          </cell>
          <cell r="X3297">
            <v>1</v>
          </cell>
          <cell r="Y3297">
            <v>-19</v>
          </cell>
          <cell r="Z3297" t="str">
            <v>ARS</v>
          </cell>
          <cell r="AA3297">
            <v>2508800</v>
          </cell>
          <cell r="AB3297">
            <v>0</v>
          </cell>
          <cell r="AC3297">
            <v>0</v>
          </cell>
          <cell r="AD3297">
            <v>0</v>
          </cell>
          <cell r="AE3297">
            <v>0</v>
          </cell>
          <cell r="AF3297">
            <v>0</v>
          </cell>
          <cell r="AG3297">
            <v>0</v>
          </cell>
          <cell r="AH3297">
            <v>0</v>
          </cell>
          <cell r="AI3297">
            <v>0</v>
          </cell>
          <cell r="AJ3297">
            <v>0</v>
          </cell>
          <cell r="AK3297">
            <v>2508800</v>
          </cell>
          <cell r="AP3297">
            <v>2508800</v>
          </cell>
          <cell r="BB3297">
            <v>2508800</v>
          </cell>
          <cell r="BC3297" t="b">
            <v>1</v>
          </cell>
          <cell r="BE3297" t="str">
            <v>EN PROCESO DE AUDITORIA POR LA EAPB Y/O ERP</v>
          </cell>
          <cell r="BF3297">
            <v>45535</v>
          </cell>
          <cell r="BG3297" t="str">
            <v>Zona1-Centro</v>
          </cell>
          <cell r="BI3297" t="str">
            <v>S Martinez</v>
          </cell>
          <cell r="BJ3297" t="str">
            <v>L Ospina</v>
          </cell>
          <cell r="BL3297" t="str">
            <v>Corriente</v>
          </cell>
          <cell r="BM3297" t="str">
            <v>24/09/2024</v>
          </cell>
        </row>
        <row r="3298">
          <cell r="N3298">
            <v>1491701</v>
          </cell>
          <cell r="O3298">
            <v>1</v>
          </cell>
          <cell r="P3298">
            <v>45535</v>
          </cell>
          <cell r="Q3298">
            <v>45595</v>
          </cell>
          <cell r="R3298">
            <v>24</v>
          </cell>
          <cell r="S3298" t="str">
            <v>A60</v>
          </cell>
          <cell r="T3298">
            <v>77447</v>
          </cell>
          <cell r="U3298">
            <v>-1549</v>
          </cell>
          <cell r="V3298">
            <v>75898</v>
          </cell>
          <cell r="W3298">
            <v>75898</v>
          </cell>
          <cell r="X3298">
            <v>1</v>
          </cell>
          <cell r="Y3298">
            <v>-19</v>
          </cell>
          <cell r="Z3298" t="str">
            <v>ARS</v>
          </cell>
          <cell r="AA3298">
            <v>75898</v>
          </cell>
          <cell r="AB3298">
            <v>0</v>
          </cell>
          <cell r="AC3298">
            <v>0</v>
          </cell>
          <cell r="AD3298">
            <v>0</v>
          </cell>
          <cell r="AE3298">
            <v>0</v>
          </cell>
          <cell r="AF3298">
            <v>0</v>
          </cell>
          <cell r="AG3298">
            <v>0</v>
          </cell>
          <cell r="AH3298">
            <v>0</v>
          </cell>
          <cell r="AI3298">
            <v>0</v>
          </cell>
          <cell r="AJ3298">
            <v>0</v>
          </cell>
          <cell r="AK3298">
            <v>75898</v>
          </cell>
          <cell r="AP3298">
            <v>75898</v>
          </cell>
          <cell r="BB3298">
            <v>75898</v>
          </cell>
          <cell r="BC3298" t="b">
            <v>1</v>
          </cell>
          <cell r="BE3298" t="str">
            <v>EN PROCESO DE AUDITORIA POR LA EAPB Y/O ERP</v>
          </cell>
          <cell r="BF3298">
            <v>45535</v>
          </cell>
          <cell r="BG3298" t="str">
            <v>Zona1-Centro</v>
          </cell>
          <cell r="BI3298" t="str">
            <v>S Martinez</v>
          </cell>
          <cell r="BJ3298" t="str">
            <v>L Ospina</v>
          </cell>
          <cell r="BL3298" t="str">
            <v>Corriente</v>
          </cell>
          <cell r="BM3298" t="str">
            <v>24/09/2024</v>
          </cell>
        </row>
        <row r="3299">
          <cell r="N3299">
            <v>1491524</v>
          </cell>
          <cell r="O3299">
            <v>1</v>
          </cell>
          <cell r="P3299">
            <v>45535</v>
          </cell>
          <cell r="Q3299">
            <v>45595</v>
          </cell>
          <cell r="R3299">
            <v>24</v>
          </cell>
          <cell r="S3299" t="str">
            <v>A60</v>
          </cell>
          <cell r="T3299">
            <v>77447</v>
          </cell>
          <cell r="U3299">
            <v>-1549</v>
          </cell>
          <cell r="V3299">
            <v>75898</v>
          </cell>
          <cell r="W3299">
            <v>75898</v>
          </cell>
          <cell r="X3299">
            <v>1</v>
          </cell>
          <cell r="Y3299">
            <v>-19</v>
          </cell>
          <cell r="Z3299" t="str">
            <v>ARS</v>
          </cell>
          <cell r="AA3299">
            <v>75898</v>
          </cell>
          <cell r="AB3299">
            <v>0</v>
          </cell>
          <cell r="AC3299">
            <v>0</v>
          </cell>
          <cell r="AD3299">
            <v>0</v>
          </cell>
          <cell r="AE3299">
            <v>0</v>
          </cell>
          <cell r="AF3299">
            <v>0</v>
          </cell>
          <cell r="AG3299">
            <v>0</v>
          </cell>
          <cell r="AH3299">
            <v>0</v>
          </cell>
          <cell r="AI3299">
            <v>0</v>
          </cell>
          <cell r="AJ3299">
            <v>0</v>
          </cell>
          <cell r="AK3299">
            <v>75898</v>
          </cell>
          <cell r="AP3299">
            <v>75898</v>
          </cell>
          <cell r="BB3299">
            <v>75898</v>
          </cell>
          <cell r="BC3299" t="b">
            <v>1</v>
          </cell>
          <cell r="BE3299" t="str">
            <v>EN PROCESO DE AUDITORIA POR LA EAPB Y/O ERP</v>
          </cell>
          <cell r="BF3299">
            <v>45535</v>
          </cell>
          <cell r="BG3299" t="str">
            <v>Zona1-Centro</v>
          </cell>
          <cell r="BI3299" t="str">
            <v>S Martinez</v>
          </cell>
          <cell r="BJ3299" t="str">
            <v>L Ospina</v>
          </cell>
          <cell r="BL3299" t="str">
            <v>Corriente</v>
          </cell>
          <cell r="BM3299" t="str">
            <v>24/09/2024</v>
          </cell>
        </row>
        <row r="3300">
          <cell r="N3300">
            <v>1491523</v>
          </cell>
          <cell r="O3300">
            <v>1</v>
          </cell>
          <cell r="P3300">
            <v>45535</v>
          </cell>
          <cell r="Q3300">
            <v>45595</v>
          </cell>
          <cell r="R3300">
            <v>24</v>
          </cell>
          <cell r="S3300" t="str">
            <v>A60</v>
          </cell>
          <cell r="T3300">
            <v>77447</v>
          </cell>
          <cell r="U3300">
            <v>-1549</v>
          </cell>
          <cell r="V3300">
            <v>75898</v>
          </cell>
          <cell r="W3300">
            <v>75898</v>
          </cell>
          <cell r="X3300">
            <v>1</v>
          </cell>
          <cell r="Y3300">
            <v>-19</v>
          </cell>
          <cell r="Z3300" t="str">
            <v>ARS</v>
          </cell>
          <cell r="AA3300">
            <v>75898</v>
          </cell>
          <cell r="AB3300">
            <v>0</v>
          </cell>
          <cell r="AC3300">
            <v>0</v>
          </cell>
          <cell r="AD3300">
            <v>0</v>
          </cell>
          <cell r="AE3300">
            <v>0</v>
          </cell>
          <cell r="AF3300">
            <v>0</v>
          </cell>
          <cell r="AG3300">
            <v>0</v>
          </cell>
          <cell r="AH3300">
            <v>0</v>
          </cell>
          <cell r="AI3300">
            <v>0</v>
          </cell>
          <cell r="AJ3300">
            <v>0</v>
          </cell>
          <cell r="AK3300">
            <v>75898</v>
          </cell>
          <cell r="AP3300">
            <v>75898</v>
          </cell>
          <cell r="BB3300">
            <v>75898</v>
          </cell>
          <cell r="BC3300" t="b">
            <v>1</v>
          </cell>
          <cell r="BE3300" t="str">
            <v>EN PROCESO DE AUDITORIA POR LA EAPB Y/O ERP</v>
          </cell>
          <cell r="BF3300">
            <v>45535</v>
          </cell>
          <cell r="BG3300" t="str">
            <v>Zona1-Centro</v>
          </cell>
          <cell r="BI3300" t="str">
            <v>S Martinez</v>
          </cell>
          <cell r="BJ3300" t="str">
            <v>L Ospina</v>
          </cell>
          <cell r="BL3300" t="str">
            <v>Corriente</v>
          </cell>
          <cell r="BM3300" t="str">
            <v>24/09/2024</v>
          </cell>
        </row>
        <row r="3301">
          <cell r="N3301">
            <v>1491522</v>
          </cell>
          <cell r="O3301">
            <v>1</v>
          </cell>
          <cell r="P3301">
            <v>45535</v>
          </cell>
          <cell r="Q3301">
            <v>45595</v>
          </cell>
          <cell r="R3301">
            <v>24</v>
          </cell>
          <cell r="S3301" t="str">
            <v>A60</v>
          </cell>
          <cell r="T3301">
            <v>77447</v>
          </cell>
          <cell r="U3301">
            <v>-1549</v>
          </cell>
          <cell r="V3301">
            <v>75898</v>
          </cell>
          <cell r="W3301">
            <v>75898</v>
          </cell>
          <cell r="X3301">
            <v>1</v>
          </cell>
          <cell r="Y3301">
            <v>-19</v>
          </cell>
          <cell r="Z3301" t="str">
            <v>ARS</v>
          </cell>
          <cell r="AA3301">
            <v>75898</v>
          </cell>
          <cell r="AB3301">
            <v>0</v>
          </cell>
          <cell r="AC3301">
            <v>0</v>
          </cell>
          <cell r="AD3301">
            <v>0</v>
          </cell>
          <cell r="AE3301">
            <v>0</v>
          </cell>
          <cell r="AF3301">
            <v>0</v>
          </cell>
          <cell r="AG3301">
            <v>0</v>
          </cell>
          <cell r="AH3301">
            <v>0</v>
          </cell>
          <cell r="AI3301">
            <v>0</v>
          </cell>
          <cell r="AJ3301">
            <v>0</v>
          </cell>
          <cell r="AK3301">
            <v>75898</v>
          </cell>
          <cell r="AP3301">
            <v>75898</v>
          </cell>
          <cell r="BB3301">
            <v>75898</v>
          </cell>
          <cell r="BC3301" t="b">
            <v>1</v>
          </cell>
          <cell r="BE3301" t="str">
            <v>EN PROCESO DE AUDITORIA POR LA EAPB Y/O ERP</v>
          </cell>
          <cell r="BF3301">
            <v>45535</v>
          </cell>
          <cell r="BG3301" t="str">
            <v>Zona1-Centro</v>
          </cell>
          <cell r="BI3301" t="str">
            <v>S Martinez</v>
          </cell>
          <cell r="BJ3301" t="str">
            <v>L Ospina</v>
          </cell>
          <cell r="BL3301" t="str">
            <v>Corriente</v>
          </cell>
          <cell r="BM3301" t="str">
            <v>24/09/2024</v>
          </cell>
        </row>
        <row r="3302">
          <cell r="N3302">
            <v>1491475</v>
          </cell>
          <cell r="O3302">
            <v>1</v>
          </cell>
          <cell r="P3302">
            <v>45535</v>
          </cell>
          <cell r="Q3302">
            <v>45595</v>
          </cell>
          <cell r="R3302">
            <v>24</v>
          </cell>
          <cell r="S3302" t="str">
            <v>A60</v>
          </cell>
          <cell r="T3302">
            <v>77447</v>
          </cell>
          <cell r="U3302">
            <v>-1549</v>
          </cell>
          <cell r="V3302">
            <v>75898</v>
          </cell>
          <cell r="W3302">
            <v>75898</v>
          </cell>
          <cell r="X3302">
            <v>1</v>
          </cell>
          <cell r="Y3302">
            <v>-19</v>
          </cell>
          <cell r="Z3302" t="str">
            <v>ARS</v>
          </cell>
          <cell r="AA3302">
            <v>75898</v>
          </cell>
          <cell r="AB3302">
            <v>0</v>
          </cell>
          <cell r="AC3302">
            <v>0</v>
          </cell>
          <cell r="AD3302">
            <v>0</v>
          </cell>
          <cell r="AE3302">
            <v>0</v>
          </cell>
          <cell r="AF3302">
            <v>0</v>
          </cell>
          <cell r="AG3302">
            <v>0</v>
          </cell>
          <cell r="AH3302">
            <v>0</v>
          </cell>
          <cell r="AI3302">
            <v>0</v>
          </cell>
          <cell r="AJ3302">
            <v>0</v>
          </cell>
          <cell r="AK3302">
            <v>75898</v>
          </cell>
          <cell r="AP3302">
            <v>75898</v>
          </cell>
          <cell r="BB3302">
            <v>75898</v>
          </cell>
          <cell r="BC3302" t="b">
            <v>1</v>
          </cell>
          <cell r="BE3302" t="str">
            <v>EN PROCESO DE AUDITORIA POR LA EAPB Y/O ERP</v>
          </cell>
          <cell r="BF3302">
            <v>45535</v>
          </cell>
          <cell r="BG3302" t="str">
            <v>Zona1-Centro</v>
          </cell>
          <cell r="BI3302" t="str">
            <v>S Martinez</v>
          </cell>
          <cell r="BJ3302" t="str">
            <v>L Ospina</v>
          </cell>
          <cell r="BL3302" t="str">
            <v>Corriente</v>
          </cell>
          <cell r="BM3302" t="str">
            <v>24/09/2024</v>
          </cell>
        </row>
        <row r="3303">
          <cell r="N3303">
            <v>1491471</v>
          </cell>
          <cell r="O3303">
            <v>1</v>
          </cell>
          <cell r="P3303">
            <v>45535</v>
          </cell>
          <cell r="Q3303">
            <v>45595</v>
          </cell>
          <cell r="R3303">
            <v>24</v>
          </cell>
          <cell r="S3303" t="str">
            <v>A60</v>
          </cell>
          <cell r="T3303">
            <v>77447</v>
          </cell>
          <cell r="U3303">
            <v>-1549</v>
          </cell>
          <cell r="V3303">
            <v>75898</v>
          </cell>
          <cell r="W3303">
            <v>75898</v>
          </cell>
          <cell r="X3303">
            <v>1</v>
          </cell>
          <cell r="Y3303">
            <v>-19</v>
          </cell>
          <cell r="Z3303" t="str">
            <v>ARS</v>
          </cell>
          <cell r="AA3303">
            <v>75898</v>
          </cell>
          <cell r="AB3303">
            <v>0</v>
          </cell>
          <cell r="AC3303">
            <v>0</v>
          </cell>
          <cell r="AD3303">
            <v>0</v>
          </cell>
          <cell r="AE3303">
            <v>0</v>
          </cell>
          <cell r="AF3303">
            <v>0</v>
          </cell>
          <cell r="AG3303">
            <v>0</v>
          </cell>
          <cell r="AH3303">
            <v>0</v>
          </cell>
          <cell r="AI3303">
            <v>0</v>
          </cell>
          <cell r="AJ3303">
            <v>0</v>
          </cell>
          <cell r="AK3303">
            <v>75898</v>
          </cell>
          <cell r="AP3303">
            <v>75898</v>
          </cell>
          <cell r="BB3303">
            <v>75898</v>
          </cell>
          <cell r="BC3303" t="b">
            <v>1</v>
          </cell>
          <cell r="BE3303" t="str">
            <v>EN PROCESO DE AUDITORIA POR LA EAPB Y/O ERP</v>
          </cell>
          <cell r="BF3303">
            <v>45535</v>
          </cell>
          <cell r="BG3303" t="str">
            <v>Zona1-Centro</v>
          </cell>
          <cell r="BI3303" t="str">
            <v>S Martinez</v>
          </cell>
          <cell r="BJ3303" t="str">
            <v>L Ospina</v>
          </cell>
          <cell r="BL3303" t="str">
            <v>Corriente</v>
          </cell>
          <cell r="BM3303" t="str">
            <v>24/09/2024</v>
          </cell>
        </row>
        <row r="3304">
          <cell r="N3304">
            <v>1467867</v>
          </cell>
          <cell r="O3304">
            <v>1</v>
          </cell>
          <cell r="P3304">
            <v>45504</v>
          </cell>
          <cell r="Q3304">
            <v>45564</v>
          </cell>
          <cell r="R3304">
            <v>24</v>
          </cell>
          <cell r="S3304" t="str">
            <v>A60</v>
          </cell>
          <cell r="T3304">
            <v>77447</v>
          </cell>
          <cell r="U3304">
            <v>-1549</v>
          </cell>
          <cell r="V3304">
            <v>75898</v>
          </cell>
          <cell r="W3304">
            <v>75898</v>
          </cell>
          <cell r="X3304">
            <v>32</v>
          </cell>
          <cell r="Y3304">
            <v>12</v>
          </cell>
          <cell r="Z3304" t="str">
            <v>ARS</v>
          </cell>
          <cell r="AA3304">
            <v>0</v>
          </cell>
          <cell r="AB3304">
            <v>75898</v>
          </cell>
          <cell r="AC3304">
            <v>0</v>
          </cell>
          <cell r="AD3304">
            <v>0</v>
          </cell>
          <cell r="AE3304">
            <v>0</v>
          </cell>
          <cell r="AF3304">
            <v>0</v>
          </cell>
          <cell r="AG3304">
            <v>0</v>
          </cell>
          <cell r="AH3304">
            <v>0</v>
          </cell>
          <cell r="AI3304">
            <v>0</v>
          </cell>
          <cell r="AJ3304">
            <v>0</v>
          </cell>
          <cell r="AK3304">
            <v>75898</v>
          </cell>
          <cell r="AX3304">
            <v>75898</v>
          </cell>
          <cell r="BB3304">
            <v>75898</v>
          </cell>
          <cell r="BC3304" t="b">
            <v>1</v>
          </cell>
          <cell r="BE3304" t="str">
            <v>CONCILIADA PARA PAGO</v>
          </cell>
          <cell r="BF3304">
            <v>45535</v>
          </cell>
          <cell r="BG3304" t="str">
            <v>Zona1-Centro</v>
          </cell>
          <cell r="BI3304" t="str">
            <v>S Martinez</v>
          </cell>
          <cell r="BJ3304" t="str">
            <v>L Ospina</v>
          </cell>
          <cell r="BL3304" t="str">
            <v>de 1-30 Dias</v>
          </cell>
          <cell r="BM3304" t="str">
            <v>26/08/2024</v>
          </cell>
        </row>
        <row r="3305">
          <cell r="N3305">
            <v>1496103</v>
          </cell>
          <cell r="O3305">
            <v>1</v>
          </cell>
          <cell r="P3305">
            <v>45535</v>
          </cell>
          <cell r="Q3305">
            <v>45595</v>
          </cell>
          <cell r="R3305">
            <v>24</v>
          </cell>
          <cell r="S3305" t="str">
            <v>A60</v>
          </cell>
          <cell r="T3305">
            <v>2560000</v>
          </cell>
          <cell r="U3305">
            <v>-51200</v>
          </cell>
          <cell r="V3305">
            <v>2508800</v>
          </cell>
          <cell r="W3305">
            <v>2508800</v>
          </cell>
          <cell r="X3305">
            <v>1</v>
          </cell>
          <cell r="Y3305">
            <v>-19</v>
          </cell>
          <cell r="Z3305" t="str">
            <v>ARS</v>
          </cell>
          <cell r="AA3305">
            <v>2508800</v>
          </cell>
          <cell r="AB3305">
            <v>0</v>
          </cell>
          <cell r="AC3305">
            <v>0</v>
          </cell>
          <cell r="AD3305">
            <v>0</v>
          </cell>
          <cell r="AE3305">
            <v>0</v>
          </cell>
          <cell r="AF3305">
            <v>0</v>
          </cell>
          <cell r="AG3305">
            <v>0</v>
          </cell>
          <cell r="AH3305">
            <v>0</v>
          </cell>
          <cell r="AI3305">
            <v>0</v>
          </cell>
          <cell r="AJ3305">
            <v>0</v>
          </cell>
          <cell r="AK3305">
            <v>2508800</v>
          </cell>
          <cell r="AP3305">
            <v>2508800</v>
          </cell>
          <cell r="BB3305">
            <v>2508800</v>
          </cell>
          <cell r="BC3305" t="b">
            <v>1</v>
          </cell>
          <cell r="BE3305" t="str">
            <v>EN PROCESO DE AUDITORIA POR LA EAPB Y/O ERP</v>
          </cell>
          <cell r="BF3305">
            <v>45535</v>
          </cell>
          <cell r="BG3305" t="str">
            <v>Zona1-Centro</v>
          </cell>
          <cell r="BI3305" t="str">
            <v>S Martinez</v>
          </cell>
          <cell r="BJ3305" t="str">
            <v>L Ospina</v>
          </cell>
          <cell r="BL3305" t="str">
            <v>Corriente</v>
          </cell>
          <cell r="BM3305" t="str">
            <v>24/09/2024</v>
          </cell>
        </row>
        <row r="3306">
          <cell r="N3306">
            <v>1521311</v>
          </cell>
          <cell r="O3306">
            <v>1</v>
          </cell>
          <cell r="P3306">
            <v>45565</v>
          </cell>
          <cell r="Q3306">
            <v>45625</v>
          </cell>
          <cell r="R3306">
            <v>24</v>
          </cell>
          <cell r="S3306" t="str">
            <v>A60</v>
          </cell>
          <cell r="T3306">
            <v>2560000</v>
          </cell>
          <cell r="U3306">
            <v>-51200</v>
          </cell>
          <cell r="V3306">
            <v>2508800</v>
          </cell>
          <cell r="W3306">
            <v>2508800</v>
          </cell>
          <cell r="X3306">
            <v>-29</v>
          </cell>
          <cell r="Y3306">
            <v>-49</v>
          </cell>
          <cell r="Z3306" t="str">
            <v>ARS</v>
          </cell>
          <cell r="AA3306">
            <v>2508800</v>
          </cell>
          <cell r="AB3306">
            <v>0</v>
          </cell>
          <cell r="AC3306">
            <v>0</v>
          </cell>
          <cell r="AD3306">
            <v>0</v>
          </cell>
          <cell r="AE3306">
            <v>0</v>
          </cell>
          <cell r="AF3306">
            <v>0</v>
          </cell>
          <cell r="AG3306">
            <v>0</v>
          </cell>
          <cell r="AH3306">
            <v>0</v>
          </cell>
          <cell r="AI3306">
            <v>0</v>
          </cell>
          <cell r="AJ3306">
            <v>0</v>
          </cell>
          <cell r="AK3306">
            <v>2508800</v>
          </cell>
          <cell r="AP3306">
            <v>2508800</v>
          </cell>
          <cell r="BB3306">
            <v>2508800</v>
          </cell>
          <cell r="BC3306" t="b">
            <v>1</v>
          </cell>
          <cell r="BE3306" t="str">
            <v>EN PROCESO DE AUDITORIA POR LA EAPB Y/O ERP</v>
          </cell>
          <cell r="BF3306">
            <v>45535</v>
          </cell>
          <cell r="BG3306" t="str">
            <v>Zona1-Centro</v>
          </cell>
          <cell r="BI3306" t="str">
            <v>S Martinez</v>
          </cell>
          <cell r="BJ3306" t="str">
            <v>L Ospina</v>
          </cell>
          <cell r="BL3306" t="str">
            <v>Corriente</v>
          </cell>
          <cell r="BM3306">
            <v>45590</v>
          </cell>
        </row>
        <row r="3307">
          <cell r="N3307">
            <v>1469467</v>
          </cell>
          <cell r="O3307">
            <v>1</v>
          </cell>
          <cell r="P3307">
            <v>45504</v>
          </cell>
          <cell r="Q3307">
            <v>45564</v>
          </cell>
          <cell r="R3307">
            <v>24</v>
          </cell>
          <cell r="S3307" t="str">
            <v>A60</v>
          </cell>
          <cell r="T3307">
            <v>2560000</v>
          </cell>
          <cell r="U3307">
            <v>-51200</v>
          </cell>
          <cell r="V3307">
            <v>2508800</v>
          </cell>
          <cell r="W3307">
            <v>2508800</v>
          </cell>
          <cell r="X3307">
            <v>32</v>
          </cell>
          <cell r="Y3307">
            <v>12</v>
          </cell>
          <cell r="Z3307" t="str">
            <v>ARS</v>
          </cell>
          <cell r="AA3307">
            <v>0</v>
          </cell>
          <cell r="AB3307">
            <v>2508800</v>
          </cell>
          <cell r="AC3307">
            <v>0</v>
          </cell>
          <cell r="AD3307">
            <v>0</v>
          </cell>
          <cell r="AE3307">
            <v>0</v>
          </cell>
          <cell r="AF3307">
            <v>0</v>
          </cell>
          <cell r="AG3307">
            <v>0</v>
          </cell>
          <cell r="AH3307">
            <v>0</v>
          </cell>
          <cell r="AI3307">
            <v>0</v>
          </cell>
          <cell r="AJ3307">
            <v>0</v>
          </cell>
          <cell r="AK3307">
            <v>2508800</v>
          </cell>
          <cell r="AX3307">
            <v>2508800</v>
          </cell>
          <cell r="BB3307">
            <v>2508800</v>
          </cell>
          <cell r="BC3307" t="b">
            <v>1</v>
          </cell>
          <cell r="BE3307" t="str">
            <v>CONCILIADA PARA PAGO</v>
          </cell>
          <cell r="BF3307">
            <v>45535</v>
          </cell>
          <cell r="BG3307" t="str">
            <v>Zona1-Centro</v>
          </cell>
          <cell r="BI3307" t="str">
            <v>S Martinez</v>
          </cell>
          <cell r="BJ3307" t="str">
            <v>L Ospina</v>
          </cell>
          <cell r="BL3307" t="str">
            <v>de 1-30 Dias</v>
          </cell>
          <cell r="BM3307" t="str">
            <v>26/08/2024</v>
          </cell>
        </row>
        <row r="3308">
          <cell r="N3308">
            <v>1546846</v>
          </cell>
          <cell r="O3308">
            <v>1</v>
          </cell>
          <cell r="P3308">
            <v>45596</v>
          </cell>
          <cell r="Q3308">
            <v>45656</v>
          </cell>
          <cell r="R3308">
            <v>24</v>
          </cell>
          <cell r="S3308" t="str">
            <v>A60</v>
          </cell>
          <cell r="T3308">
            <v>77447</v>
          </cell>
          <cell r="U3308">
            <v>-1549</v>
          </cell>
          <cell r="V3308">
            <v>75898</v>
          </cell>
          <cell r="W3308">
            <v>75898</v>
          </cell>
          <cell r="X3308">
            <v>-60</v>
          </cell>
          <cell r="Y3308">
            <v>-80</v>
          </cell>
          <cell r="Z3308" t="str">
            <v>ARS</v>
          </cell>
          <cell r="AA3308">
            <v>75898</v>
          </cell>
          <cell r="AB3308">
            <v>0</v>
          </cell>
          <cell r="AC3308">
            <v>0</v>
          </cell>
          <cell r="AD3308">
            <v>0</v>
          </cell>
          <cell r="AE3308">
            <v>0</v>
          </cell>
          <cell r="AF3308">
            <v>0</v>
          </cell>
          <cell r="AG3308">
            <v>0</v>
          </cell>
          <cell r="AH3308">
            <v>0</v>
          </cell>
          <cell r="AI3308">
            <v>0</v>
          </cell>
          <cell r="AJ3308">
            <v>0</v>
          </cell>
          <cell r="AK3308">
            <v>75898</v>
          </cell>
          <cell r="AM3308">
            <v>75898</v>
          </cell>
          <cell r="BB3308">
            <v>75898</v>
          </cell>
          <cell r="BC3308" t="b">
            <v>1</v>
          </cell>
          <cell r="BE3308" t="str">
            <v>FACTURA EN TRÁMITE DE RADICACIÓN MES ANTERIOR AL CORTE DE CARTERA</v>
          </cell>
          <cell r="BF3308">
            <v>45535</v>
          </cell>
          <cell r="BG3308" t="str">
            <v>Zona1-Centro</v>
          </cell>
          <cell r="BI3308" t="str">
            <v>S Martinez</v>
          </cell>
          <cell r="BJ3308" t="str">
            <v>L Ospina</v>
          </cell>
          <cell r="BL3308" t="str">
            <v>Corriente</v>
          </cell>
        </row>
        <row r="3309">
          <cell r="N3309">
            <v>1546842</v>
          </cell>
          <cell r="O3309">
            <v>1</v>
          </cell>
          <cell r="P3309">
            <v>45596</v>
          </cell>
          <cell r="Q3309">
            <v>45656</v>
          </cell>
          <cell r="R3309">
            <v>24</v>
          </cell>
          <cell r="S3309" t="str">
            <v>A60</v>
          </cell>
          <cell r="T3309">
            <v>77447</v>
          </cell>
          <cell r="U3309">
            <v>-1549</v>
          </cell>
          <cell r="V3309">
            <v>75898</v>
          </cell>
          <cell r="W3309">
            <v>75898</v>
          </cell>
          <cell r="X3309">
            <v>-60</v>
          </cell>
          <cell r="Y3309">
            <v>-80</v>
          </cell>
          <cell r="Z3309" t="str">
            <v>ARS</v>
          </cell>
          <cell r="AA3309">
            <v>75898</v>
          </cell>
          <cell r="AB3309">
            <v>0</v>
          </cell>
          <cell r="AC3309">
            <v>0</v>
          </cell>
          <cell r="AD3309">
            <v>0</v>
          </cell>
          <cell r="AE3309">
            <v>0</v>
          </cell>
          <cell r="AF3309">
            <v>0</v>
          </cell>
          <cell r="AG3309">
            <v>0</v>
          </cell>
          <cell r="AH3309">
            <v>0</v>
          </cell>
          <cell r="AI3309">
            <v>0</v>
          </cell>
          <cell r="AJ3309">
            <v>0</v>
          </cell>
          <cell r="AK3309">
            <v>75898</v>
          </cell>
          <cell r="AM3309">
            <v>75898</v>
          </cell>
          <cell r="BB3309">
            <v>75898</v>
          </cell>
          <cell r="BC3309" t="b">
            <v>1</v>
          </cell>
          <cell r="BE3309" t="str">
            <v>FACTURA EN TRÁMITE DE RADICACIÓN MES ANTERIOR AL CORTE DE CARTERA</v>
          </cell>
          <cell r="BF3309">
            <v>45535</v>
          </cell>
          <cell r="BG3309" t="str">
            <v>Zona1-Centro</v>
          </cell>
          <cell r="BI3309" t="str">
            <v>S Martinez</v>
          </cell>
          <cell r="BJ3309" t="str">
            <v>L Ospina</v>
          </cell>
          <cell r="BL3309" t="str">
            <v>Corriente</v>
          </cell>
        </row>
        <row r="3310">
          <cell r="N3310">
            <v>1546782</v>
          </cell>
          <cell r="O3310">
            <v>1</v>
          </cell>
          <cell r="P3310">
            <v>45596</v>
          </cell>
          <cell r="Q3310">
            <v>45656</v>
          </cell>
          <cell r="R3310">
            <v>24</v>
          </cell>
          <cell r="S3310" t="str">
            <v>A60</v>
          </cell>
          <cell r="T3310">
            <v>77447</v>
          </cell>
          <cell r="U3310">
            <v>-1549</v>
          </cell>
          <cell r="V3310">
            <v>75898</v>
          </cell>
          <cell r="W3310">
            <v>75898</v>
          </cell>
          <cell r="X3310">
            <v>-60</v>
          </cell>
          <cell r="Y3310">
            <v>-80</v>
          </cell>
          <cell r="Z3310" t="str">
            <v>ARS</v>
          </cell>
          <cell r="AA3310">
            <v>75898</v>
          </cell>
          <cell r="AB3310">
            <v>0</v>
          </cell>
          <cell r="AC3310">
            <v>0</v>
          </cell>
          <cell r="AD3310">
            <v>0</v>
          </cell>
          <cell r="AE3310">
            <v>0</v>
          </cell>
          <cell r="AF3310">
            <v>0</v>
          </cell>
          <cell r="AG3310">
            <v>0</v>
          </cell>
          <cell r="AH3310">
            <v>0</v>
          </cell>
          <cell r="AI3310">
            <v>0</v>
          </cell>
          <cell r="AJ3310">
            <v>0</v>
          </cell>
          <cell r="AK3310">
            <v>75898</v>
          </cell>
          <cell r="AM3310">
            <v>75898</v>
          </cell>
          <cell r="BB3310">
            <v>75898</v>
          </cell>
          <cell r="BC3310" t="b">
            <v>1</v>
          </cell>
          <cell r="BE3310" t="str">
            <v>FACTURA EN TRÁMITE DE RADICACIÓN MES ANTERIOR AL CORTE DE CARTERA</v>
          </cell>
          <cell r="BF3310">
            <v>45535</v>
          </cell>
          <cell r="BG3310" t="str">
            <v>Zona1-Centro</v>
          </cell>
          <cell r="BI3310" t="str">
            <v>S Martinez</v>
          </cell>
          <cell r="BJ3310" t="str">
            <v>L Ospina</v>
          </cell>
          <cell r="BL3310" t="str">
            <v>Corriente</v>
          </cell>
        </row>
        <row r="3311">
          <cell r="N3311">
            <v>1546743</v>
          </cell>
          <cell r="O3311">
            <v>1</v>
          </cell>
          <cell r="P3311">
            <v>45596</v>
          </cell>
          <cell r="Q3311">
            <v>45656</v>
          </cell>
          <cell r="R3311">
            <v>24</v>
          </cell>
          <cell r="S3311" t="str">
            <v>A60</v>
          </cell>
          <cell r="T3311">
            <v>77447</v>
          </cell>
          <cell r="U3311">
            <v>-1549</v>
          </cell>
          <cell r="V3311">
            <v>75898</v>
          </cell>
          <cell r="W3311">
            <v>75898</v>
          </cell>
          <cell r="X3311">
            <v>-60</v>
          </cell>
          <cell r="Y3311">
            <v>-80</v>
          </cell>
          <cell r="Z3311" t="str">
            <v>ARS</v>
          </cell>
          <cell r="AA3311">
            <v>75898</v>
          </cell>
          <cell r="AB3311">
            <v>0</v>
          </cell>
          <cell r="AC3311">
            <v>0</v>
          </cell>
          <cell r="AD3311">
            <v>0</v>
          </cell>
          <cell r="AE3311">
            <v>0</v>
          </cell>
          <cell r="AF3311">
            <v>0</v>
          </cell>
          <cell r="AG3311">
            <v>0</v>
          </cell>
          <cell r="AH3311">
            <v>0</v>
          </cell>
          <cell r="AI3311">
            <v>0</v>
          </cell>
          <cell r="AJ3311">
            <v>0</v>
          </cell>
          <cell r="AK3311">
            <v>75898</v>
          </cell>
          <cell r="AM3311">
            <v>75898</v>
          </cell>
          <cell r="BB3311">
            <v>75898</v>
          </cell>
          <cell r="BC3311" t="b">
            <v>1</v>
          </cell>
          <cell r="BE3311" t="str">
            <v>FACTURA EN TRÁMITE DE RADICACIÓN MES ANTERIOR AL CORTE DE CARTERA</v>
          </cell>
          <cell r="BF3311">
            <v>45535</v>
          </cell>
          <cell r="BG3311" t="str">
            <v>Zona1-Centro</v>
          </cell>
          <cell r="BI3311" t="str">
            <v>S Martinez</v>
          </cell>
          <cell r="BJ3311" t="str">
            <v>L Ospina</v>
          </cell>
          <cell r="BL3311" t="str">
            <v>Corriente</v>
          </cell>
        </row>
        <row r="3312">
          <cell r="N3312">
            <v>1544917</v>
          </cell>
          <cell r="O3312">
            <v>1</v>
          </cell>
          <cell r="P3312">
            <v>45596</v>
          </cell>
          <cell r="Q3312">
            <v>45656</v>
          </cell>
          <cell r="R3312">
            <v>24</v>
          </cell>
          <cell r="S3312" t="str">
            <v>A60</v>
          </cell>
          <cell r="T3312">
            <v>77447</v>
          </cell>
          <cell r="U3312">
            <v>-1549</v>
          </cell>
          <cell r="V3312">
            <v>75898</v>
          </cell>
          <cell r="W3312">
            <v>75898</v>
          </cell>
          <cell r="X3312">
            <v>-60</v>
          </cell>
          <cell r="Y3312">
            <v>-80</v>
          </cell>
          <cell r="Z3312" t="str">
            <v>ARS</v>
          </cell>
          <cell r="AA3312">
            <v>75898</v>
          </cell>
          <cell r="AB3312">
            <v>0</v>
          </cell>
          <cell r="AC3312">
            <v>0</v>
          </cell>
          <cell r="AD3312">
            <v>0</v>
          </cell>
          <cell r="AE3312">
            <v>0</v>
          </cell>
          <cell r="AF3312">
            <v>0</v>
          </cell>
          <cell r="AG3312">
            <v>0</v>
          </cell>
          <cell r="AH3312">
            <v>0</v>
          </cell>
          <cell r="AI3312">
            <v>0</v>
          </cell>
          <cell r="AJ3312">
            <v>0</v>
          </cell>
          <cell r="AK3312">
            <v>75898</v>
          </cell>
          <cell r="AM3312">
            <v>75898</v>
          </cell>
          <cell r="BB3312">
            <v>75898</v>
          </cell>
          <cell r="BC3312" t="b">
            <v>1</v>
          </cell>
          <cell r="BE3312" t="str">
            <v>FACTURA EN TRÁMITE DE RADICACIÓN MES ANTERIOR AL CORTE DE CARTERA</v>
          </cell>
          <cell r="BF3312">
            <v>45535</v>
          </cell>
          <cell r="BG3312" t="str">
            <v>Zona1-Centro</v>
          </cell>
          <cell r="BI3312" t="str">
            <v>S Martinez</v>
          </cell>
          <cell r="BJ3312" t="str">
            <v>L Ospina</v>
          </cell>
          <cell r="BL3312" t="str">
            <v>Corriente</v>
          </cell>
        </row>
        <row r="3313">
          <cell r="N3313">
            <v>1521562</v>
          </cell>
          <cell r="O3313">
            <v>1</v>
          </cell>
          <cell r="P3313">
            <v>45565</v>
          </cell>
          <cell r="Q3313">
            <v>45625</v>
          </cell>
          <cell r="R3313">
            <v>24</v>
          </cell>
          <cell r="S3313" t="str">
            <v>A60</v>
          </cell>
          <cell r="T3313">
            <v>2560000</v>
          </cell>
          <cell r="U3313">
            <v>-51200</v>
          </cell>
          <cell r="V3313">
            <v>2508800</v>
          </cell>
          <cell r="W3313">
            <v>2508800</v>
          </cell>
          <cell r="X3313">
            <v>-29</v>
          </cell>
          <cell r="Y3313">
            <v>-49</v>
          </cell>
          <cell r="Z3313" t="str">
            <v>ARS</v>
          </cell>
          <cell r="AA3313">
            <v>2508800</v>
          </cell>
          <cell r="AB3313">
            <v>0</v>
          </cell>
          <cell r="AC3313">
            <v>0</v>
          </cell>
          <cell r="AD3313">
            <v>0</v>
          </cell>
          <cell r="AE3313">
            <v>0</v>
          </cell>
          <cell r="AF3313">
            <v>0</v>
          </cell>
          <cell r="AG3313">
            <v>0</v>
          </cell>
          <cell r="AH3313">
            <v>0</v>
          </cell>
          <cell r="AI3313">
            <v>0</v>
          </cell>
          <cell r="AJ3313">
            <v>0</v>
          </cell>
          <cell r="AK3313">
            <v>2508800</v>
          </cell>
          <cell r="AP3313">
            <v>2508800</v>
          </cell>
          <cell r="BB3313">
            <v>2508800</v>
          </cell>
          <cell r="BC3313" t="b">
            <v>1</v>
          </cell>
          <cell r="BE3313" t="str">
            <v>EN PROCESO DE AUDITORIA POR LA EAPB Y/O ERP</v>
          </cell>
          <cell r="BF3313">
            <v>45535</v>
          </cell>
          <cell r="BG3313" t="str">
            <v>Zona1-Centro</v>
          </cell>
          <cell r="BI3313" t="str">
            <v>S Martinez</v>
          </cell>
          <cell r="BJ3313" t="str">
            <v>L Ospina</v>
          </cell>
          <cell r="BL3313" t="str">
            <v>Corriente</v>
          </cell>
          <cell r="BM3313">
            <v>45590</v>
          </cell>
        </row>
        <row r="3314">
          <cell r="N3314">
            <v>1521559</v>
          </cell>
          <cell r="O3314">
            <v>1</v>
          </cell>
          <cell r="P3314">
            <v>45565</v>
          </cell>
          <cell r="Q3314">
            <v>45625</v>
          </cell>
          <cell r="R3314">
            <v>24</v>
          </cell>
          <cell r="S3314" t="str">
            <v>A60</v>
          </cell>
          <cell r="T3314">
            <v>2560000</v>
          </cell>
          <cell r="U3314">
            <v>-51200</v>
          </cell>
          <cell r="V3314">
            <v>2508800</v>
          </cell>
          <cell r="W3314">
            <v>2508800</v>
          </cell>
          <cell r="X3314">
            <v>-29</v>
          </cell>
          <cell r="Y3314">
            <v>-49</v>
          </cell>
          <cell r="Z3314" t="str">
            <v>ARS</v>
          </cell>
          <cell r="AA3314">
            <v>2508800</v>
          </cell>
          <cell r="AB3314">
            <v>0</v>
          </cell>
          <cell r="AC3314">
            <v>0</v>
          </cell>
          <cell r="AD3314">
            <v>0</v>
          </cell>
          <cell r="AE3314">
            <v>0</v>
          </cell>
          <cell r="AF3314">
            <v>0</v>
          </cell>
          <cell r="AG3314">
            <v>0</v>
          </cell>
          <cell r="AH3314">
            <v>0</v>
          </cell>
          <cell r="AI3314">
            <v>0</v>
          </cell>
          <cell r="AJ3314">
            <v>0</v>
          </cell>
          <cell r="AK3314">
            <v>2508800</v>
          </cell>
          <cell r="AP3314">
            <v>2508800</v>
          </cell>
          <cell r="BB3314">
            <v>2508800</v>
          </cell>
          <cell r="BC3314" t="b">
            <v>1</v>
          </cell>
          <cell r="BE3314" t="str">
            <v>EN PROCESO DE AUDITORIA POR LA EAPB Y/O ERP</v>
          </cell>
          <cell r="BF3314">
            <v>45535</v>
          </cell>
          <cell r="BG3314" t="str">
            <v>Zona1-Centro</v>
          </cell>
          <cell r="BI3314" t="str">
            <v>S Martinez</v>
          </cell>
          <cell r="BJ3314" t="str">
            <v>L Ospina</v>
          </cell>
          <cell r="BL3314" t="str">
            <v>Corriente</v>
          </cell>
          <cell r="BM3314">
            <v>45590</v>
          </cell>
        </row>
        <row r="3315">
          <cell r="N3315">
            <v>1521544</v>
          </cell>
          <cell r="O3315">
            <v>1</v>
          </cell>
          <cell r="P3315">
            <v>45565</v>
          </cell>
          <cell r="Q3315">
            <v>45625</v>
          </cell>
          <cell r="R3315">
            <v>24</v>
          </cell>
          <cell r="S3315" t="str">
            <v>A60</v>
          </cell>
          <cell r="T3315">
            <v>2560000</v>
          </cell>
          <cell r="U3315">
            <v>-51200</v>
          </cell>
          <cell r="V3315">
            <v>2508800</v>
          </cell>
          <cell r="W3315">
            <v>2508800</v>
          </cell>
          <cell r="X3315">
            <v>-29</v>
          </cell>
          <cell r="Y3315">
            <v>-49</v>
          </cell>
          <cell r="Z3315" t="str">
            <v>ARS</v>
          </cell>
          <cell r="AA3315">
            <v>2508800</v>
          </cell>
          <cell r="AB3315">
            <v>0</v>
          </cell>
          <cell r="AC3315">
            <v>0</v>
          </cell>
          <cell r="AD3315">
            <v>0</v>
          </cell>
          <cell r="AE3315">
            <v>0</v>
          </cell>
          <cell r="AF3315">
            <v>0</v>
          </cell>
          <cell r="AG3315">
            <v>0</v>
          </cell>
          <cell r="AH3315">
            <v>0</v>
          </cell>
          <cell r="AI3315">
            <v>0</v>
          </cell>
          <cell r="AJ3315">
            <v>0</v>
          </cell>
          <cell r="AK3315">
            <v>2508800</v>
          </cell>
          <cell r="AP3315">
            <v>2508800</v>
          </cell>
          <cell r="BB3315">
            <v>2508800</v>
          </cell>
          <cell r="BC3315" t="b">
            <v>1</v>
          </cell>
          <cell r="BE3315" t="str">
            <v>EN PROCESO DE AUDITORIA POR LA EAPB Y/O ERP</v>
          </cell>
          <cell r="BF3315">
            <v>45535</v>
          </cell>
          <cell r="BG3315" t="str">
            <v>Zona1-Centro</v>
          </cell>
          <cell r="BI3315" t="str">
            <v>S Martinez</v>
          </cell>
          <cell r="BJ3315" t="str">
            <v>L Ospina</v>
          </cell>
          <cell r="BL3315" t="str">
            <v>Corriente</v>
          </cell>
          <cell r="BM3315">
            <v>45590</v>
          </cell>
        </row>
        <row r="3316">
          <cell r="N3316">
            <v>1521497</v>
          </cell>
          <cell r="O3316">
            <v>1</v>
          </cell>
          <cell r="P3316">
            <v>45565</v>
          </cell>
          <cell r="Q3316">
            <v>45625</v>
          </cell>
          <cell r="R3316">
            <v>24</v>
          </cell>
          <cell r="S3316" t="str">
            <v>A60</v>
          </cell>
          <cell r="T3316">
            <v>2560000</v>
          </cell>
          <cell r="U3316">
            <v>-51200</v>
          </cell>
          <cell r="V3316">
            <v>2508800</v>
          </cell>
          <cell r="W3316">
            <v>2508800</v>
          </cell>
          <cell r="X3316">
            <v>-29</v>
          </cell>
          <cell r="Y3316">
            <v>-49</v>
          </cell>
          <cell r="Z3316" t="str">
            <v>ARS</v>
          </cell>
          <cell r="AA3316">
            <v>2508800</v>
          </cell>
          <cell r="AB3316">
            <v>0</v>
          </cell>
          <cell r="AC3316">
            <v>0</v>
          </cell>
          <cell r="AD3316">
            <v>0</v>
          </cell>
          <cell r="AE3316">
            <v>0</v>
          </cell>
          <cell r="AF3316">
            <v>0</v>
          </cell>
          <cell r="AG3316">
            <v>0</v>
          </cell>
          <cell r="AH3316">
            <v>0</v>
          </cell>
          <cell r="AI3316">
            <v>0</v>
          </cell>
          <cell r="AJ3316">
            <v>0</v>
          </cell>
          <cell r="AK3316">
            <v>2508800</v>
          </cell>
          <cell r="AP3316">
            <v>2508800</v>
          </cell>
          <cell r="BB3316">
            <v>2508800</v>
          </cell>
          <cell r="BC3316" t="b">
            <v>1</v>
          </cell>
          <cell r="BE3316" t="str">
            <v>EN PROCESO DE AUDITORIA POR LA EAPB Y/O ERP</v>
          </cell>
          <cell r="BF3316">
            <v>45535</v>
          </cell>
          <cell r="BG3316" t="str">
            <v>Zona1-Centro</v>
          </cell>
          <cell r="BI3316" t="str">
            <v>S Martinez</v>
          </cell>
          <cell r="BJ3316" t="str">
            <v>L Ospina</v>
          </cell>
          <cell r="BL3316" t="str">
            <v>Corriente</v>
          </cell>
          <cell r="BM3316">
            <v>45590</v>
          </cell>
        </row>
        <row r="3317">
          <cell r="N3317">
            <v>1550448</v>
          </cell>
          <cell r="O3317">
            <v>1</v>
          </cell>
          <cell r="P3317">
            <v>45596</v>
          </cell>
          <cell r="Q3317">
            <v>45656</v>
          </cell>
          <cell r="R3317">
            <v>24</v>
          </cell>
          <cell r="S3317" t="str">
            <v>A60</v>
          </cell>
          <cell r="T3317">
            <v>2560000</v>
          </cell>
          <cell r="U3317">
            <v>-51200</v>
          </cell>
          <cell r="V3317">
            <v>2508800</v>
          </cell>
          <cell r="W3317">
            <v>2508800</v>
          </cell>
          <cell r="X3317">
            <v>-60</v>
          </cell>
          <cell r="Y3317">
            <v>-80</v>
          </cell>
          <cell r="Z3317" t="str">
            <v>ARS</v>
          </cell>
          <cell r="AA3317">
            <v>2508800</v>
          </cell>
          <cell r="AB3317">
            <v>0</v>
          </cell>
          <cell r="AC3317">
            <v>0</v>
          </cell>
          <cell r="AD3317">
            <v>0</v>
          </cell>
          <cell r="AE3317">
            <v>0</v>
          </cell>
          <cell r="AF3317">
            <v>0</v>
          </cell>
          <cell r="AG3317">
            <v>0</v>
          </cell>
          <cell r="AH3317">
            <v>0</v>
          </cell>
          <cell r="AI3317">
            <v>0</v>
          </cell>
          <cell r="AJ3317">
            <v>0</v>
          </cell>
          <cell r="AK3317">
            <v>2508800</v>
          </cell>
          <cell r="AM3317">
            <v>2508800</v>
          </cell>
          <cell r="BB3317">
            <v>2508800</v>
          </cell>
          <cell r="BC3317" t="b">
            <v>1</v>
          </cell>
          <cell r="BE3317" t="str">
            <v>FACTURA EN TRÁMITE DE RADICACIÓN MES ANTERIOR AL CORTE DE CARTERA</v>
          </cell>
          <cell r="BF3317">
            <v>45535</v>
          </cell>
          <cell r="BG3317" t="str">
            <v>Zona1-Centro</v>
          </cell>
          <cell r="BI3317" t="str">
            <v>S Martinez</v>
          </cell>
          <cell r="BJ3317" t="str">
            <v>L Ospina</v>
          </cell>
          <cell r="BL3317" t="str">
            <v>Corriente</v>
          </cell>
        </row>
        <row r="3318">
          <cell r="N3318">
            <v>1521380</v>
          </cell>
          <cell r="O3318">
            <v>1</v>
          </cell>
          <cell r="P3318">
            <v>45565</v>
          </cell>
          <cell r="Q3318">
            <v>45625</v>
          </cell>
          <cell r="R3318">
            <v>24</v>
          </cell>
          <cell r="S3318" t="str">
            <v>A60</v>
          </cell>
          <cell r="T3318">
            <v>2560000</v>
          </cell>
          <cell r="U3318">
            <v>-51200</v>
          </cell>
          <cell r="V3318">
            <v>2508800</v>
          </cell>
          <cell r="W3318">
            <v>2508800</v>
          </cell>
          <cell r="X3318">
            <v>-29</v>
          </cell>
          <cell r="Y3318">
            <v>-49</v>
          </cell>
          <cell r="Z3318" t="str">
            <v>ARS</v>
          </cell>
          <cell r="AA3318">
            <v>2508800</v>
          </cell>
          <cell r="AB3318">
            <v>0</v>
          </cell>
          <cell r="AC3318">
            <v>0</v>
          </cell>
          <cell r="AD3318">
            <v>0</v>
          </cell>
          <cell r="AE3318">
            <v>0</v>
          </cell>
          <cell r="AF3318">
            <v>0</v>
          </cell>
          <cell r="AG3318">
            <v>0</v>
          </cell>
          <cell r="AH3318">
            <v>0</v>
          </cell>
          <cell r="AI3318">
            <v>0</v>
          </cell>
          <cell r="AJ3318">
            <v>0</v>
          </cell>
          <cell r="AK3318">
            <v>2508800</v>
          </cell>
          <cell r="AP3318">
            <v>2508800</v>
          </cell>
          <cell r="BB3318">
            <v>2508800</v>
          </cell>
          <cell r="BC3318" t="b">
            <v>1</v>
          </cell>
          <cell r="BE3318" t="str">
            <v>EN PROCESO DE AUDITORIA POR LA EAPB Y/O ERP</v>
          </cell>
          <cell r="BF3318">
            <v>45535</v>
          </cell>
          <cell r="BG3318" t="str">
            <v>Zona1-Centro</v>
          </cell>
          <cell r="BI3318" t="str">
            <v>S Martinez</v>
          </cell>
          <cell r="BJ3318" t="str">
            <v>L Ospina</v>
          </cell>
          <cell r="BL3318" t="str">
            <v>Corriente</v>
          </cell>
          <cell r="BM3318">
            <v>45590</v>
          </cell>
        </row>
        <row r="3319">
          <cell r="N3319">
            <v>1550453</v>
          </cell>
          <cell r="O3319">
            <v>1</v>
          </cell>
          <cell r="P3319">
            <v>45596</v>
          </cell>
          <cell r="Q3319">
            <v>45656</v>
          </cell>
          <cell r="R3319">
            <v>24</v>
          </cell>
          <cell r="S3319" t="str">
            <v>A60</v>
          </cell>
          <cell r="T3319">
            <v>2560000</v>
          </cell>
          <cell r="U3319">
            <v>-51200</v>
          </cell>
          <cell r="V3319">
            <v>2508800</v>
          </cell>
          <cell r="W3319">
            <v>2508800</v>
          </cell>
          <cell r="X3319">
            <v>-60</v>
          </cell>
          <cell r="Y3319">
            <v>-80</v>
          </cell>
          <cell r="Z3319" t="str">
            <v>ARS</v>
          </cell>
          <cell r="AA3319">
            <v>2508800</v>
          </cell>
          <cell r="AB3319">
            <v>0</v>
          </cell>
          <cell r="AC3319">
            <v>0</v>
          </cell>
          <cell r="AD3319">
            <v>0</v>
          </cell>
          <cell r="AE3319">
            <v>0</v>
          </cell>
          <cell r="AF3319">
            <v>0</v>
          </cell>
          <cell r="AG3319">
            <v>0</v>
          </cell>
          <cell r="AH3319">
            <v>0</v>
          </cell>
          <cell r="AI3319">
            <v>0</v>
          </cell>
          <cell r="AJ3319">
            <v>0</v>
          </cell>
          <cell r="AK3319">
            <v>2508800</v>
          </cell>
          <cell r="AM3319">
            <v>2508800</v>
          </cell>
          <cell r="BB3319">
            <v>2508800</v>
          </cell>
          <cell r="BC3319" t="b">
            <v>1</v>
          </cell>
          <cell r="BE3319" t="str">
            <v>FACTURA EN TRÁMITE DE RADICACIÓN MES ANTERIOR AL CORTE DE CARTERA</v>
          </cell>
          <cell r="BF3319">
            <v>45535</v>
          </cell>
          <cell r="BG3319" t="str">
            <v>Zona1-Centro</v>
          </cell>
          <cell r="BI3319" t="str">
            <v>S Martinez</v>
          </cell>
          <cell r="BJ3319" t="str">
            <v>L Ospina</v>
          </cell>
          <cell r="BL3319" t="str">
            <v>Corriente</v>
          </cell>
        </row>
        <row r="3320">
          <cell r="N3320">
            <v>1521271</v>
          </cell>
          <cell r="O3320">
            <v>1</v>
          </cell>
          <cell r="P3320">
            <v>45565</v>
          </cell>
          <cell r="Q3320">
            <v>45625</v>
          </cell>
          <cell r="R3320">
            <v>24</v>
          </cell>
          <cell r="S3320" t="str">
            <v>A60</v>
          </cell>
          <cell r="T3320">
            <v>2560000</v>
          </cell>
          <cell r="U3320">
            <v>-51200</v>
          </cell>
          <cell r="V3320">
            <v>2508800</v>
          </cell>
          <cell r="W3320">
            <v>2508800</v>
          </cell>
          <cell r="X3320">
            <v>-29</v>
          </cell>
          <cell r="Y3320">
            <v>-49</v>
          </cell>
          <cell r="Z3320" t="str">
            <v>ARS</v>
          </cell>
          <cell r="AA3320">
            <v>2508800</v>
          </cell>
          <cell r="AB3320">
            <v>0</v>
          </cell>
          <cell r="AC3320">
            <v>0</v>
          </cell>
          <cell r="AD3320">
            <v>0</v>
          </cell>
          <cell r="AE3320">
            <v>0</v>
          </cell>
          <cell r="AF3320">
            <v>0</v>
          </cell>
          <cell r="AG3320">
            <v>0</v>
          </cell>
          <cell r="AH3320">
            <v>0</v>
          </cell>
          <cell r="AI3320">
            <v>0</v>
          </cell>
          <cell r="AJ3320">
            <v>0</v>
          </cell>
          <cell r="AK3320">
            <v>2508800</v>
          </cell>
          <cell r="AP3320">
            <v>2508800</v>
          </cell>
          <cell r="BB3320">
            <v>2508800</v>
          </cell>
          <cell r="BC3320" t="b">
            <v>1</v>
          </cell>
          <cell r="BE3320" t="str">
            <v>EN PROCESO DE AUDITORIA POR LA EAPB Y/O ERP</v>
          </cell>
          <cell r="BF3320">
            <v>45535</v>
          </cell>
          <cell r="BG3320" t="str">
            <v>Zona1-Centro</v>
          </cell>
          <cell r="BI3320" t="str">
            <v>S Martinez</v>
          </cell>
          <cell r="BJ3320" t="str">
            <v>L Ospina</v>
          </cell>
          <cell r="BL3320" t="str">
            <v>Corriente</v>
          </cell>
          <cell r="BM3320">
            <v>45590</v>
          </cell>
        </row>
        <row r="3321">
          <cell r="N3321">
            <v>1521268</v>
          </cell>
          <cell r="O3321">
            <v>1</v>
          </cell>
          <cell r="P3321">
            <v>45565</v>
          </cell>
          <cell r="Q3321">
            <v>45625</v>
          </cell>
          <cell r="R3321">
            <v>24</v>
          </cell>
          <cell r="S3321" t="str">
            <v>A60</v>
          </cell>
          <cell r="T3321">
            <v>2560000</v>
          </cell>
          <cell r="U3321">
            <v>-51200</v>
          </cell>
          <cell r="V3321">
            <v>2508800</v>
          </cell>
          <cell r="W3321">
            <v>2508800</v>
          </cell>
          <cell r="X3321">
            <v>-29</v>
          </cell>
          <cell r="Y3321">
            <v>-49</v>
          </cell>
          <cell r="Z3321" t="str">
            <v>ARS</v>
          </cell>
          <cell r="AA3321">
            <v>2508800</v>
          </cell>
          <cell r="AB3321">
            <v>0</v>
          </cell>
          <cell r="AC3321">
            <v>0</v>
          </cell>
          <cell r="AD3321">
            <v>0</v>
          </cell>
          <cell r="AE3321">
            <v>0</v>
          </cell>
          <cell r="AF3321">
            <v>0</v>
          </cell>
          <cell r="AG3321">
            <v>0</v>
          </cell>
          <cell r="AH3321">
            <v>0</v>
          </cell>
          <cell r="AI3321">
            <v>0</v>
          </cell>
          <cell r="AJ3321">
            <v>0</v>
          </cell>
          <cell r="AK3321">
            <v>2508800</v>
          </cell>
          <cell r="AP3321">
            <v>2508800</v>
          </cell>
          <cell r="BB3321">
            <v>2508800</v>
          </cell>
          <cell r="BC3321" t="b">
            <v>1</v>
          </cell>
          <cell r="BE3321" t="str">
            <v>EN PROCESO DE AUDITORIA POR LA EAPB Y/O ERP</v>
          </cell>
          <cell r="BF3321">
            <v>45535</v>
          </cell>
          <cell r="BG3321" t="str">
            <v>Zona1-Centro</v>
          </cell>
          <cell r="BI3321" t="str">
            <v>S Martinez</v>
          </cell>
          <cell r="BJ3321" t="str">
            <v>L Ospina</v>
          </cell>
          <cell r="BL3321" t="str">
            <v>Corriente</v>
          </cell>
          <cell r="BM3321">
            <v>45590</v>
          </cell>
        </row>
        <row r="3322">
          <cell r="N3322">
            <v>1521163</v>
          </cell>
          <cell r="O3322">
            <v>1</v>
          </cell>
          <cell r="P3322">
            <v>45565</v>
          </cell>
          <cell r="Q3322">
            <v>45625</v>
          </cell>
          <cell r="R3322">
            <v>24</v>
          </cell>
          <cell r="S3322" t="str">
            <v>A60</v>
          </cell>
          <cell r="T3322">
            <v>2560000</v>
          </cell>
          <cell r="U3322">
            <v>-51200</v>
          </cell>
          <cell r="V3322">
            <v>2508800</v>
          </cell>
          <cell r="W3322">
            <v>2508800</v>
          </cell>
          <cell r="X3322">
            <v>-29</v>
          </cell>
          <cell r="Y3322">
            <v>-49</v>
          </cell>
          <cell r="Z3322" t="str">
            <v>ARS</v>
          </cell>
          <cell r="AA3322">
            <v>2508800</v>
          </cell>
          <cell r="AB3322">
            <v>0</v>
          </cell>
          <cell r="AC3322">
            <v>0</v>
          </cell>
          <cell r="AD3322">
            <v>0</v>
          </cell>
          <cell r="AE3322">
            <v>0</v>
          </cell>
          <cell r="AF3322">
            <v>0</v>
          </cell>
          <cell r="AG3322">
            <v>0</v>
          </cell>
          <cell r="AH3322">
            <v>0</v>
          </cell>
          <cell r="AI3322">
            <v>0</v>
          </cell>
          <cell r="AJ3322">
            <v>0</v>
          </cell>
          <cell r="AK3322">
            <v>2508800</v>
          </cell>
          <cell r="AP3322">
            <v>2508800</v>
          </cell>
          <cell r="BB3322">
            <v>2508800</v>
          </cell>
          <cell r="BC3322" t="b">
            <v>1</v>
          </cell>
          <cell r="BE3322" t="str">
            <v>EN PROCESO DE AUDITORIA POR LA EAPB Y/O ERP</v>
          </cell>
          <cell r="BF3322">
            <v>45535</v>
          </cell>
          <cell r="BG3322" t="str">
            <v>Zona1-Centro</v>
          </cell>
          <cell r="BI3322" t="str">
            <v>S Martinez</v>
          </cell>
          <cell r="BJ3322" t="str">
            <v>L Ospina</v>
          </cell>
          <cell r="BL3322" t="str">
            <v>Corriente</v>
          </cell>
          <cell r="BM3322">
            <v>45590</v>
          </cell>
        </row>
        <row r="3323">
          <cell r="N3323">
            <v>1521153</v>
          </cell>
          <cell r="O3323">
            <v>1</v>
          </cell>
          <cell r="P3323">
            <v>45565</v>
          </cell>
          <cell r="Q3323">
            <v>45625</v>
          </cell>
          <cell r="R3323">
            <v>24</v>
          </cell>
          <cell r="S3323" t="str">
            <v>A60</v>
          </cell>
          <cell r="T3323">
            <v>2560000</v>
          </cell>
          <cell r="U3323">
            <v>-51200</v>
          </cell>
          <cell r="V3323">
            <v>2508800</v>
          </cell>
          <cell r="W3323">
            <v>2508800</v>
          </cell>
          <cell r="X3323">
            <v>-29</v>
          </cell>
          <cell r="Y3323">
            <v>-49</v>
          </cell>
          <cell r="Z3323" t="str">
            <v>ARS</v>
          </cell>
          <cell r="AA3323">
            <v>2508800</v>
          </cell>
          <cell r="AB3323">
            <v>0</v>
          </cell>
          <cell r="AC3323">
            <v>0</v>
          </cell>
          <cell r="AD3323">
            <v>0</v>
          </cell>
          <cell r="AE3323">
            <v>0</v>
          </cell>
          <cell r="AF3323">
            <v>0</v>
          </cell>
          <cell r="AG3323">
            <v>0</v>
          </cell>
          <cell r="AH3323">
            <v>0</v>
          </cell>
          <cell r="AI3323">
            <v>0</v>
          </cell>
          <cell r="AJ3323">
            <v>0</v>
          </cell>
          <cell r="AK3323">
            <v>2508800</v>
          </cell>
          <cell r="AP3323">
            <v>2508800</v>
          </cell>
          <cell r="BB3323">
            <v>2508800</v>
          </cell>
          <cell r="BC3323" t="b">
            <v>1</v>
          </cell>
          <cell r="BE3323" t="str">
            <v>EN PROCESO DE AUDITORIA POR LA EAPB Y/O ERP</v>
          </cell>
          <cell r="BF3323">
            <v>45535</v>
          </cell>
          <cell r="BG3323" t="str">
            <v>Zona1-Centro</v>
          </cell>
          <cell r="BI3323" t="str">
            <v>S Martinez</v>
          </cell>
          <cell r="BJ3323" t="str">
            <v>L Ospina</v>
          </cell>
          <cell r="BL3323" t="str">
            <v>Corriente</v>
          </cell>
          <cell r="BM3323">
            <v>45590</v>
          </cell>
        </row>
        <row r="3324">
          <cell r="N3324">
            <v>1515757</v>
          </cell>
          <cell r="O3324">
            <v>1</v>
          </cell>
          <cell r="P3324">
            <v>45565</v>
          </cell>
          <cell r="Q3324">
            <v>45625</v>
          </cell>
          <cell r="R3324">
            <v>24</v>
          </cell>
          <cell r="S3324" t="str">
            <v>A60</v>
          </cell>
          <cell r="T3324">
            <v>77447</v>
          </cell>
          <cell r="U3324">
            <v>-1549</v>
          </cell>
          <cell r="V3324">
            <v>75898</v>
          </cell>
          <cell r="W3324">
            <v>75898</v>
          </cell>
          <cell r="X3324">
            <v>-29</v>
          </cell>
          <cell r="Y3324">
            <v>-49</v>
          </cell>
          <cell r="Z3324" t="str">
            <v>ARS</v>
          </cell>
          <cell r="AA3324">
            <v>75898</v>
          </cell>
          <cell r="AB3324">
            <v>0</v>
          </cell>
          <cell r="AC3324">
            <v>0</v>
          </cell>
          <cell r="AD3324">
            <v>0</v>
          </cell>
          <cell r="AE3324">
            <v>0</v>
          </cell>
          <cell r="AF3324">
            <v>0</v>
          </cell>
          <cell r="AG3324">
            <v>0</v>
          </cell>
          <cell r="AH3324">
            <v>0</v>
          </cell>
          <cell r="AI3324">
            <v>0</v>
          </cell>
          <cell r="AJ3324">
            <v>0</v>
          </cell>
          <cell r="AK3324">
            <v>75898</v>
          </cell>
          <cell r="AP3324">
            <v>75898</v>
          </cell>
          <cell r="BB3324">
            <v>75898</v>
          </cell>
          <cell r="BC3324" t="b">
            <v>1</v>
          </cell>
          <cell r="BE3324" t="str">
            <v>EN PROCESO DE AUDITORIA POR LA EAPB Y/O ERP</v>
          </cell>
          <cell r="BF3324">
            <v>45535</v>
          </cell>
          <cell r="BG3324" t="str">
            <v>Zona1-Centro</v>
          </cell>
          <cell r="BI3324" t="str">
            <v>S Martinez</v>
          </cell>
          <cell r="BJ3324" t="str">
            <v>L Ospina</v>
          </cell>
          <cell r="BL3324" t="str">
            <v>Corriente</v>
          </cell>
          <cell r="BM3324">
            <v>45590</v>
          </cell>
        </row>
        <row r="3325">
          <cell r="N3325">
            <v>1515719</v>
          </cell>
          <cell r="O3325">
            <v>1</v>
          </cell>
          <cell r="P3325">
            <v>45565</v>
          </cell>
          <cell r="Q3325">
            <v>45625</v>
          </cell>
          <cell r="R3325">
            <v>24</v>
          </cell>
          <cell r="S3325" t="str">
            <v>A60</v>
          </cell>
          <cell r="T3325">
            <v>77447</v>
          </cell>
          <cell r="U3325">
            <v>-1549</v>
          </cell>
          <cell r="V3325">
            <v>75898</v>
          </cell>
          <cell r="W3325">
            <v>75898</v>
          </cell>
          <cell r="X3325">
            <v>-29</v>
          </cell>
          <cell r="Y3325">
            <v>-49</v>
          </cell>
          <cell r="Z3325" t="str">
            <v>ARS</v>
          </cell>
          <cell r="AA3325">
            <v>75898</v>
          </cell>
          <cell r="AB3325">
            <v>0</v>
          </cell>
          <cell r="AC3325">
            <v>0</v>
          </cell>
          <cell r="AD3325">
            <v>0</v>
          </cell>
          <cell r="AE3325">
            <v>0</v>
          </cell>
          <cell r="AF3325">
            <v>0</v>
          </cell>
          <cell r="AG3325">
            <v>0</v>
          </cell>
          <cell r="AH3325">
            <v>0</v>
          </cell>
          <cell r="AI3325">
            <v>0</v>
          </cell>
          <cell r="AJ3325">
            <v>0</v>
          </cell>
          <cell r="AK3325">
            <v>75898</v>
          </cell>
          <cell r="AP3325">
            <v>75898</v>
          </cell>
          <cell r="BB3325">
            <v>75898</v>
          </cell>
          <cell r="BC3325" t="b">
            <v>1</v>
          </cell>
          <cell r="BE3325" t="str">
            <v>EN PROCESO DE AUDITORIA POR LA EAPB Y/O ERP</v>
          </cell>
          <cell r="BF3325">
            <v>45535</v>
          </cell>
          <cell r="BG3325" t="str">
            <v>Zona1-Centro</v>
          </cell>
          <cell r="BI3325" t="str">
            <v>S Martinez</v>
          </cell>
          <cell r="BJ3325" t="str">
            <v>L Ospina</v>
          </cell>
          <cell r="BL3325" t="str">
            <v>Corriente</v>
          </cell>
          <cell r="BM3325">
            <v>45590</v>
          </cell>
        </row>
        <row r="3326">
          <cell r="N3326">
            <v>1496506</v>
          </cell>
          <cell r="O3326">
            <v>1</v>
          </cell>
          <cell r="P3326">
            <v>45535</v>
          </cell>
          <cell r="Q3326">
            <v>45595</v>
          </cell>
          <cell r="R3326">
            <v>24</v>
          </cell>
          <cell r="S3326" t="str">
            <v>A60</v>
          </cell>
          <cell r="T3326">
            <v>2560000</v>
          </cell>
          <cell r="U3326">
            <v>-51200</v>
          </cell>
          <cell r="V3326">
            <v>2508800</v>
          </cell>
          <cell r="W3326">
            <v>2508800</v>
          </cell>
          <cell r="X3326">
            <v>1</v>
          </cell>
          <cell r="Y3326">
            <v>-19</v>
          </cell>
          <cell r="Z3326" t="str">
            <v>ARS</v>
          </cell>
          <cell r="AA3326">
            <v>2508800</v>
          </cell>
          <cell r="AB3326">
            <v>0</v>
          </cell>
          <cell r="AC3326">
            <v>0</v>
          </cell>
          <cell r="AD3326">
            <v>0</v>
          </cell>
          <cell r="AE3326">
            <v>0</v>
          </cell>
          <cell r="AF3326">
            <v>0</v>
          </cell>
          <cell r="AG3326">
            <v>0</v>
          </cell>
          <cell r="AH3326">
            <v>0</v>
          </cell>
          <cell r="AI3326">
            <v>0</v>
          </cell>
          <cell r="AJ3326">
            <v>0</v>
          </cell>
          <cell r="AK3326">
            <v>2508800</v>
          </cell>
          <cell r="AP3326">
            <v>2508800</v>
          </cell>
          <cell r="BB3326">
            <v>2508800</v>
          </cell>
          <cell r="BC3326" t="b">
            <v>1</v>
          </cell>
          <cell r="BE3326" t="str">
            <v>EN PROCESO DE AUDITORIA POR LA EAPB Y/O ERP</v>
          </cell>
          <cell r="BF3326">
            <v>45535</v>
          </cell>
          <cell r="BG3326" t="str">
            <v>Zona1-Centro</v>
          </cell>
          <cell r="BI3326" t="str">
            <v>S Martinez</v>
          </cell>
          <cell r="BJ3326" t="str">
            <v>L Ospina</v>
          </cell>
          <cell r="BL3326" t="str">
            <v>Corriente</v>
          </cell>
          <cell r="BM3326" t="str">
            <v>24/09/2024</v>
          </cell>
        </row>
        <row r="3327">
          <cell r="N3327">
            <v>1496438</v>
          </cell>
          <cell r="O3327">
            <v>1</v>
          </cell>
          <cell r="P3327">
            <v>45535</v>
          </cell>
          <cell r="Q3327">
            <v>45595</v>
          </cell>
          <cell r="R3327">
            <v>24</v>
          </cell>
          <cell r="S3327" t="str">
            <v>A60</v>
          </cell>
          <cell r="T3327">
            <v>2560000</v>
          </cell>
          <cell r="U3327">
            <v>-51200</v>
          </cell>
          <cell r="V3327">
            <v>2508800</v>
          </cell>
          <cell r="W3327">
            <v>2508800</v>
          </cell>
          <cell r="X3327">
            <v>1</v>
          </cell>
          <cell r="Y3327">
            <v>-19</v>
          </cell>
          <cell r="Z3327" t="str">
            <v>ARS</v>
          </cell>
          <cell r="AA3327">
            <v>2508800</v>
          </cell>
          <cell r="AB3327">
            <v>0</v>
          </cell>
          <cell r="AC3327">
            <v>0</v>
          </cell>
          <cell r="AD3327">
            <v>0</v>
          </cell>
          <cell r="AE3327">
            <v>0</v>
          </cell>
          <cell r="AF3327">
            <v>0</v>
          </cell>
          <cell r="AG3327">
            <v>0</v>
          </cell>
          <cell r="AH3327">
            <v>0</v>
          </cell>
          <cell r="AI3327">
            <v>0</v>
          </cell>
          <cell r="AJ3327">
            <v>0</v>
          </cell>
          <cell r="AK3327">
            <v>2508800</v>
          </cell>
          <cell r="AP3327">
            <v>2508800</v>
          </cell>
          <cell r="BB3327">
            <v>2508800</v>
          </cell>
          <cell r="BC3327" t="b">
            <v>1</v>
          </cell>
          <cell r="BE3327" t="str">
            <v>EN PROCESO DE AUDITORIA POR LA EAPB Y/O ERP</v>
          </cell>
          <cell r="BF3327">
            <v>45535</v>
          </cell>
          <cell r="BG3327" t="str">
            <v>Zona1-Centro</v>
          </cell>
          <cell r="BI3327" t="str">
            <v>S Martinez</v>
          </cell>
          <cell r="BJ3327" t="str">
            <v>L Ospina</v>
          </cell>
          <cell r="BL3327" t="str">
            <v>Corriente</v>
          </cell>
          <cell r="BM3327" t="str">
            <v>24/09/2024</v>
          </cell>
        </row>
        <row r="3328">
          <cell r="N3328">
            <v>1496435</v>
          </cell>
          <cell r="O3328">
            <v>1</v>
          </cell>
          <cell r="P3328">
            <v>45535</v>
          </cell>
          <cell r="Q3328">
            <v>45595</v>
          </cell>
          <cell r="R3328">
            <v>24</v>
          </cell>
          <cell r="S3328" t="str">
            <v>A60</v>
          </cell>
          <cell r="T3328">
            <v>2560000</v>
          </cell>
          <cell r="U3328">
            <v>-51200</v>
          </cell>
          <cell r="V3328">
            <v>2508800</v>
          </cell>
          <cell r="W3328">
            <v>2508800</v>
          </cell>
          <cell r="X3328">
            <v>1</v>
          </cell>
          <cell r="Y3328">
            <v>-19</v>
          </cell>
          <cell r="Z3328" t="str">
            <v>ARS</v>
          </cell>
          <cell r="AA3328">
            <v>2508800</v>
          </cell>
          <cell r="AB3328">
            <v>0</v>
          </cell>
          <cell r="AC3328">
            <v>0</v>
          </cell>
          <cell r="AD3328">
            <v>0</v>
          </cell>
          <cell r="AE3328">
            <v>0</v>
          </cell>
          <cell r="AF3328">
            <v>0</v>
          </cell>
          <cell r="AG3328">
            <v>0</v>
          </cell>
          <cell r="AH3328">
            <v>0</v>
          </cell>
          <cell r="AI3328">
            <v>0</v>
          </cell>
          <cell r="AJ3328">
            <v>0</v>
          </cell>
          <cell r="AK3328">
            <v>2508800</v>
          </cell>
          <cell r="AP3328">
            <v>2508800</v>
          </cell>
          <cell r="BB3328">
            <v>2508800</v>
          </cell>
          <cell r="BC3328" t="b">
            <v>1</v>
          </cell>
          <cell r="BE3328" t="str">
            <v>EN PROCESO DE AUDITORIA POR LA EAPB Y/O ERP</v>
          </cell>
          <cell r="BF3328">
            <v>45535</v>
          </cell>
          <cell r="BG3328" t="str">
            <v>Zona1-Centro</v>
          </cell>
          <cell r="BI3328" t="str">
            <v>S Martinez</v>
          </cell>
          <cell r="BJ3328" t="str">
            <v>L Ospina</v>
          </cell>
          <cell r="BL3328" t="str">
            <v>Corriente</v>
          </cell>
          <cell r="BM3328" t="str">
            <v>24/09/2024</v>
          </cell>
        </row>
        <row r="3329">
          <cell r="N3329">
            <v>1496419</v>
          </cell>
          <cell r="O3329">
            <v>1</v>
          </cell>
          <cell r="P3329">
            <v>45535</v>
          </cell>
          <cell r="Q3329">
            <v>45595</v>
          </cell>
          <cell r="R3329">
            <v>24</v>
          </cell>
          <cell r="S3329" t="str">
            <v>A60</v>
          </cell>
          <cell r="T3329">
            <v>2560000</v>
          </cell>
          <cell r="U3329">
            <v>-51200</v>
          </cell>
          <cell r="V3329">
            <v>2508800</v>
          </cell>
          <cell r="W3329">
            <v>2508800</v>
          </cell>
          <cell r="X3329">
            <v>1</v>
          </cell>
          <cell r="Y3329">
            <v>-19</v>
          </cell>
          <cell r="Z3329" t="str">
            <v>ARS</v>
          </cell>
          <cell r="AA3329">
            <v>2508800</v>
          </cell>
          <cell r="AB3329">
            <v>0</v>
          </cell>
          <cell r="AC3329">
            <v>0</v>
          </cell>
          <cell r="AD3329">
            <v>0</v>
          </cell>
          <cell r="AE3329">
            <v>0</v>
          </cell>
          <cell r="AF3329">
            <v>0</v>
          </cell>
          <cell r="AG3329">
            <v>0</v>
          </cell>
          <cell r="AH3329">
            <v>0</v>
          </cell>
          <cell r="AI3329">
            <v>0</v>
          </cell>
          <cell r="AJ3329">
            <v>0</v>
          </cell>
          <cell r="AK3329">
            <v>2508800</v>
          </cell>
          <cell r="AP3329">
            <v>2508800</v>
          </cell>
          <cell r="BB3329">
            <v>2508800</v>
          </cell>
          <cell r="BC3329" t="b">
            <v>1</v>
          </cell>
          <cell r="BE3329" t="str">
            <v>EN PROCESO DE AUDITORIA POR LA EAPB Y/O ERP</v>
          </cell>
          <cell r="BF3329">
            <v>45535</v>
          </cell>
          <cell r="BG3329" t="str">
            <v>Zona1-Centro</v>
          </cell>
          <cell r="BI3329" t="str">
            <v>S Martinez</v>
          </cell>
          <cell r="BJ3329" t="str">
            <v>L Ospina</v>
          </cell>
          <cell r="BL3329" t="str">
            <v>Corriente</v>
          </cell>
          <cell r="BM3329" t="str">
            <v>24/09/2024</v>
          </cell>
        </row>
        <row r="3330">
          <cell r="N3330">
            <v>1521480</v>
          </cell>
          <cell r="O3330">
            <v>1</v>
          </cell>
          <cell r="P3330">
            <v>45565</v>
          </cell>
          <cell r="Q3330">
            <v>45625</v>
          </cell>
          <cell r="R3330">
            <v>24</v>
          </cell>
          <cell r="S3330" t="str">
            <v>A60</v>
          </cell>
          <cell r="T3330">
            <v>2560000</v>
          </cell>
          <cell r="U3330">
            <v>-51200</v>
          </cell>
          <cell r="V3330">
            <v>2508800</v>
          </cell>
          <cell r="W3330">
            <v>2508800</v>
          </cell>
          <cell r="X3330">
            <v>-29</v>
          </cell>
          <cell r="Y3330">
            <v>-49</v>
          </cell>
          <cell r="Z3330" t="str">
            <v>ARS</v>
          </cell>
          <cell r="AA3330">
            <v>2508800</v>
          </cell>
          <cell r="AB3330">
            <v>0</v>
          </cell>
          <cell r="AC3330">
            <v>0</v>
          </cell>
          <cell r="AD3330">
            <v>0</v>
          </cell>
          <cell r="AE3330">
            <v>0</v>
          </cell>
          <cell r="AF3330">
            <v>0</v>
          </cell>
          <cell r="AG3330">
            <v>0</v>
          </cell>
          <cell r="AH3330">
            <v>0</v>
          </cell>
          <cell r="AI3330">
            <v>0</v>
          </cell>
          <cell r="AJ3330">
            <v>0</v>
          </cell>
          <cell r="AK3330">
            <v>2508800</v>
          </cell>
          <cell r="AP3330">
            <v>2508800</v>
          </cell>
          <cell r="BB3330">
            <v>2508800</v>
          </cell>
          <cell r="BC3330" t="b">
            <v>1</v>
          </cell>
          <cell r="BE3330" t="str">
            <v>EN PROCESO DE AUDITORIA POR LA EAPB Y/O ERP</v>
          </cell>
          <cell r="BF3330">
            <v>45535</v>
          </cell>
          <cell r="BG3330" t="str">
            <v>Zona1-Centro</v>
          </cell>
          <cell r="BI3330" t="str">
            <v>S Martinez</v>
          </cell>
          <cell r="BJ3330" t="str">
            <v>L Ospina</v>
          </cell>
          <cell r="BL3330" t="str">
            <v>Corriente</v>
          </cell>
          <cell r="BM3330">
            <v>45590</v>
          </cell>
        </row>
        <row r="3331">
          <cell r="N3331">
            <v>1373153</v>
          </cell>
          <cell r="O3331">
            <v>1</v>
          </cell>
          <cell r="P3331">
            <v>45382</v>
          </cell>
          <cell r="Q3331">
            <v>45442</v>
          </cell>
          <cell r="R3331">
            <v>24</v>
          </cell>
          <cell r="S3331" t="str">
            <v>A60</v>
          </cell>
          <cell r="T3331">
            <v>77447</v>
          </cell>
          <cell r="U3331">
            <v>-1549</v>
          </cell>
          <cell r="V3331">
            <v>75898</v>
          </cell>
          <cell r="W3331">
            <v>75898</v>
          </cell>
          <cell r="X3331">
            <v>154</v>
          </cell>
          <cell r="Y3331">
            <v>134</v>
          </cell>
          <cell r="Z3331" t="str">
            <v>ARS</v>
          </cell>
          <cell r="AA3331">
            <v>0</v>
          </cell>
          <cell r="AB3331">
            <v>0</v>
          </cell>
          <cell r="AC3331">
            <v>0</v>
          </cell>
          <cell r="AD3331">
            <v>0</v>
          </cell>
          <cell r="AE3331">
            <v>0</v>
          </cell>
          <cell r="AF3331">
            <v>75898</v>
          </cell>
          <cell r="AG3331">
            <v>0</v>
          </cell>
          <cell r="AH3331">
            <v>0</v>
          </cell>
          <cell r="AI3331">
            <v>0</v>
          </cell>
          <cell r="AJ3331">
            <v>0</v>
          </cell>
          <cell r="AK3331">
            <v>75898</v>
          </cell>
          <cell r="AP3331">
            <v>75898</v>
          </cell>
          <cell r="BB3331">
            <v>75898</v>
          </cell>
          <cell r="BC3331" t="b">
            <v>1</v>
          </cell>
          <cell r="BD3331" t="str">
            <v>Radicado  en Octubre 2024</v>
          </cell>
          <cell r="BE3331" t="str">
            <v>EN PROCESO DE AUDITORIA POR LA EAPB Y/O ERP</v>
          </cell>
          <cell r="BF3331">
            <v>45535</v>
          </cell>
          <cell r="BG3331" t="str">
            <v>Zona1-Centro</v>
          </cell>
          <cell r="BI3331" t="str">
            <v>S Martinez</v>
          </cell>
          <cell r="BJ3331" t="str">
            <v>L Ospina</v>
          </cell>
          <cell r="BL3331" t="str">
            <v>de 121 - 180 Dias</v>
          </cell>
          <cell r="BM3331">
            <v>45587</v>
          </cell>
        </row>
        <row r="3332">
          <cell r="N3332">
            <v>1547172</v>
          </cell>
          <cell r="O3332">
            <v>1</v>
          </cell>
          <cell r="P3332">
            <v>45596</v>
          </cell>
          <cell r="Q3332">
            <v>45656</v>
          </cell>
          <cell r="R3332">
            <v>24</v>
          </cell>
          <cell r="S3332" t="str">
            <v>A60</v>
          </cell>
          <cell r="T3332">
            <v>77447</v>
          </cell>
          <cell r="U3332">
            <v>-1549</v>
          </cell>
          <cell r="V3332">
            <v>75898</v>
          </cell>
          <cell r="W3332">
            <v>75898</v>
          </cell>
          <cell r="X3332">
            <v>-60</v>
          </cell>
          <cell r="Y3332">
            <v>-80</v>
          </cell>
          <cell r="Z3332" t="str">
            <v>ARS</v>
          </cell>
          <cell r="AA3332">
            <v>75898</v>
          </cell>
          <cell r="AB3332">
            <v>0</v>
          </cell>
          <cell r="AC3332">
            <v>0</v>
          </cell>
          <cell r="AD3332">
            <v>0</v>
          </cell>
          <cell r="AE3332">
            <v>0</v>
          </cell>
          <cell r="AF3332">
            <v>0</v>
          </cell>
          <cell r="AG3332">
            <v>0</v>
          </cell>
          <cell r="AH3332">
            <v>0</v>
          </cell>
          <cell r="AI3332">
            <v>0</v>
          </cell>
          <cell r="AJ3332">
            <v>0</v>
          </cell>
          <cell r="AK3332">
            <v>75898</v>
          </cell>
          <cell r="AM3332">
            <v>75898</v>
          </cell>
          <cell r="BB3332">
            <v>75898</v>
          </cell>
          <cell r="BC3332" t="b">
            <v>1</v>
          </cell>
          <cell r="BE3332" t="str">
            <v>FACTURA EN TRÁMITE DE RADICACIÓN MES ANTERIOR AL CORTE DE CARTERA</v>
          </cell>
          <cell r="BF3332">
            <v>45535</v>
          </cell>
          <cell r="BG3332" t="str">
            <v>Zona1-Centro</v>
          </cell>
          <cell r="BI3332" t="str">
            <v>S Martinez</v>
          </cell>
          <cell r="BJ3332" t="str">
            <v>L Ospina</v>
          </cell>
          <cell r="BL3332" t="str">
            <v>Corriente</v>
          </cell>
        </row>
        <row r="3333">
          <cell r="N3333">
            <v>1467505</v>
          </cell>
          <cell r="O3333">
            <v>1</v>
          </cell>
          <cell r="P3333">
            <v>45504</v>
          </cell>
          <cell r="Q3333">
            <v>45564</v>
          </cell>
          <cell r="R3333">
            <v>24</v>
          </cell>
          <cell r="S3333" t="str">
            <v>A60</v>
          </cell>
          <cell r="T3333">
            <v>77447</v>
          </cell>
          <cell r="U3333">
            <v>-1549</v>
          </cell>
          <cell r="V3333">
            <v>75898</v>
          </cell>
          <cell r="W3333">
            <v>75898</v>
          </cell>
          <cell r="X3333">
            <v>32</v>
          </cell>
          <cell r="Y3333">
            <v>12</v>
          </cell>
          <cell r="Z3333" t="str">
            <v>ARS</v>
          </cell>
          <cell r="AA3333">
            <v>0</v>
          </cell>
          <cell r="AB3333">
            <v>75898</v>
          </cell>
          <cell r="AC3333">
            <v>0</v>
          </cell>
          <cell r="AD3333">
            <v>0</v>
          </cell>
          <cell r="AE3333">
            <v>0</v>
          </cell>
          <cell r="AF3333">
            <v>0</v>
          </cell>
          <cell r="AG3333">
            <v>0</v>
          </cell>
          <cell r="AH3333">
            <v>0</v>
          </cell>
          <cell r="AI3333">
            <v>0</v>
          </cell>
          <cell r="AJ3333">
            <v>0</v>
          </cell>
          <cell r="AK3333">
            <v>75898</v>
          </cell>
          <cell r="AX3333">
            <v>75898</v>
          </cell>
          <cell r="BB3333">
            <v>75898</v>
          </cell>
          <cell r="BC3333" t="b">
            <v>1</v>
          </cell>
          <cell r="BE3333" t="str">
            <v>CONCILIADA PARA PAGO</v>
          </cell>
          <cell r="BF3333">
            <v>45535</v>
          </cell>
          <cell r="BG3333" t="str">
            <v>Zona1-Centro</v>
          </cell>
          <cell r="BI3333" t="str">
            <v>S Martinez</v>
          </cell>
          <cell r="BJ3333" t="str">
            <v>L Ospina</v>
          </cell>
          <cell r="BL3333" t="str">
            <v>de 1-30 Dias</v>
          </cell>
          <cell r="BM3333" t="str">
            <v>26/08/2024</v>
          </cell>
        </row>
        <row r="3334">
          <cell r="N3334">
            <v>1467119</v>
          </cell>
          <cell r="O3334">
            <v>1</v>
          </cell>
          <cell r="P3334">
            <v>45504</v>
          </cell>
          <cell r="Q3334">
            <v>45564</v>
          </cell>
          <cell r="R3334">
            <v>24</v>
          </cell>
          <cell r="S3334" t="str">
            <v>A60</v>
          </cell>
          <cell r="T3334">
            <v>77447</v>
          </cell>
          <cell r="U3334">
            <v>-1549</v>
          </cell>
          <cell r="V3334">
            <v>75898</v>
          </cell>
          <cell r="W3334">
            <v>75898</v>
          </cell>
          <cell r="X3334">
            <v>32</v>
          </cell>
          <cell r="Y3334">
            <v>12</v>
          </cell>
          <cell r="Z3334" t="str">
            <v>ARS</v>
          </cell>
          <cell r="AA3334">
            <v>0</v>
          </cell>
          <cell r="AB3334">
            <v>75898</v>
          </cell>
          <cell r="AC3334">
            <v>0</v>
          </cell>
          <cell r="AD3334">
            <v>0</v>
          </cell>
          <cell r="AE3334">
            <v>0</v>
          </cell>
          <cell r="AF3334">
            <v>0</v>
          </cell>
          <cell r="AG3334">
            <v>0</v>
          </cell>
          <cell r="AH3334">
            <v>0</v>
          </cell>
          <cell r="AI3334">
            <v>0</v>
          </cell>
          <cell r="AJ3334">
            <v>0</v>
          </cell>
          <cell r="AK3334">
            <v>75898</v>
          </cell>
          <cell r="AX3334">
            <v>75898</v>
          </cell>
          <cell r="BB3334">
            <v>75898</v>
          </cell>
          <cell r="BC3334" t="b">
            <v>1</v>
          </cell>
          <cell r="BE3334" t="str">
            <v>CONCILIADA PARA PAGO</v>
          </cell>
          <cell r="BF3334">
            <v>45535</v>
          </cell>
          <cell r="BG3334" t="str">
            <v>Zona1-Centro</v>
          </cell>
          <cell r="BI3334" t="str">
            <v>S Martinez</v>
          </cell>
          <cell r="BJ3334" t="str">
            <v>L Ospina</v>
          </cell>
          <cell r="BL3334" t="str">
            <v>de 1-30 Dias</v>
          </cell>
          <cell r="BM3334" t="str">
            <v>26/08/2024</v>
          </cell>
        </row>
        <row r="3335">
          <cell r="N3335">
            <v>1467069</v>
          </cell>
          <cell r="O3335">
            <v>1</v>
          </cell>
          <cell r="P3335">
            <v>45504</v>
          </cell>
          <cell r="Q3335">
            <v>45564</v>
          </cell>
          <cell r="R3335">
            <v>24</v>
          </cell>
          <cell r="S3335" t="str">
            <v>A60</v>
          </cell>
          <cell r="T3335">
            <v>77447</v>
          </cell>
          <cell r="U3335">
            <v>-1549</v>
          </cell>
          <cell r="V3335">
            <v>75898</v>
          </cell>
          <cell r="W3335">
            <v>75898</v>
          </cell>
          <cell r="X3335">
            <v>32</v>
          </cell>
          <cell r="Y3335">
            <v>12</v>
          </cell>
          <cell r="Z3335" t="str">
            <v>ARS</v>
          </cell>
          <cell r="AA3335">
            <v>0</v>
          </cell>
          <cell r="AB3335">
            <v>75898</v>
          </cell>
          <cell r="AC3335">
            <v>0</v>
          </cell>
          <cell r="AD3335">
            <v>0</v>
          </cell>
          <cell r="AE3335">
            <v>0</v>
          </cell>
          <cell r="AF3335">
            <v>0</v>
          </cell>
          <cell r="AG3335">
            <v>0</v>
          </cell>
          <cell r="AH3335">
            <v>0</v>
          </cell>
          <cell r="AI3335">
            <v>0</v>
          </cell>
          <cell r="AJ3335">
            <v>0</v>
          </cell>
          <cell r="AK3335">
            <v>75898</v>
          </cell>
          <cell r="AX3335">
            <v>75898</v>
          </cell>
          <cell r="BB3335">
            <v>75898</v>
          </cell>
          <cell r="BC3335" t="b">
            <v>1</v>
          </cell>
          <cell r="BE3335" t="str">
            <v>CONCILIADA PARA PAGO</v>
          </cell>
          <cell r="BF3335">
            <v>45535</v>
          </cell>
          <cell r="BG3335" t="str">
            <v>Zona1-Centro</v>
          </cell>
          <cell r="BI3335" t="str">
            <v>S Martinez</v>
          </cell>
          <cell r="BJ3335" t="str">
            <v>L Ospina</v>
          </cell>
          <cell r="BL3335" t="str">
            <v>de 1-30 Dias</v>
          </cell>
          <cell r="BM3335" t="str">
            <v>26/08/2024</v>
          </cell>
        </row>
        <row r="3336">
          <cell r="N3336">
            <v>1466987</v>
          </cell>
          <cell r="O3336">
            <v>1</v>
          </cell>
          <cell r="P3336">
            <v>45504</v>
          </cell>
          <cell r="Q3336">
            <v>45564</v>
          </cell>
          <cell r="R3336">
            <v>24</v>
          </cell>
          <cell r="S3336" t="str">
            <v>A60</v>
          </cell>
          <cell r="T3336">
            <v>77447</v>
          </cell>
          <cell r="U3336">
            <v>-1549</v>
          </cell>
          <cell r="V3336">
            <v>75898</v>
          </cell>
          <cell r="W3336">
            <v>75898</v>
          </cell>
          <cell r="X3336">
            <v>32</v>
          </cell>
          <cell r="Y3336">
            <v>12</v>
          </cell>
          <cell r="Z3336" t="str">
            <v>ARS</v>
          </cell>
          <cell r="AA3336">
            <v>0</v>
          </cell>
          <cell r="AB3336">
            <v>75898</v>
          </cell>
          <cell r="AC3336">
            <v>0</v>
          </cell>
          <cell r="AD3336">
            <v>0</v>
          </cell>
          <cell r="AE3336">
            <v>0</v>
          </cell>
          <cell r="AF3336">
            <v>0</v>
          </cell>
          <cell r="AG3336">
            <v>0</v>
          </cell>
          <cell r="AH3336">
            <v>0</v>
          </cell>
          <cell r="AI3336">
            <v>0</v>
          </cell>
          <cell r="AJ3336">
            <v>0</v>
          </cell>
          <cell r="AK3336">
            <v>75898</v>
          </cell>
          <cell r="AX3336">
            <v>75898</v>
          </cell>
          <cell r="BB3336">
            <v>75898</v>
          </cell>
          <cell r="BC3336" t="b">
            <v>1</v>
          </cell>
          <cell r="BE3336" t="str">
            <v>CONCILIADA PARA PAGO</v>
          </cell>
          <cell r="BF3336">
            <v>45535</v>
          </cell>
          <cell r="BG3336" t="str">
            <v>Zona1-Centro</v>
          </cell>
          <cell r="BI3336" t="str">
            <v>S Martinez</v>
          </cell>
          <cell r="BJ3336" t="str">
            <v>L Ospina</v>
          </cell>
          <cell r="BL3336" t="str">
            <v>de 1-30 Dias</v>
          </cell>
          <cell r="BM3336" t="str">
            <v>26/08/2024</v>
          </cell>
        </row>
        <row r="3337">
          <cell r="N3337">
            <v>1464815</v>
          </cell>
          <cell r="O3337">
            <v>1</v>
          </cell>
          <cell r="P3337">
            <v>45504</v>
          </cell>
          <cell r="Q3337">
            <v>45564</v>
          </cell>
          <cell r="R3337">
            <v>24</v>
          </cell>
          <cell r="S3337" t="str">
            <v>A60</v>
          </cell>
          <cell r="T3337">
            <v>77447</v>
          </cell>
          <cell r="U3337">
            <v>-1549</v>
          </cell>
          <cell r="V3337">
            <v>75898</v>
          </cell>
          <cell r="W3337">
            <v>75898</v>
          </cell>
          <cell r="X3337">
            <v>32</v>
          </cell>
          <cell r="Y3337">
            <v>12</v>
          </cell>
          <cell r="Z3337" t="str">
            <v>ARS</v>
          </cell>
          <cell r="AA3337">
            <v>0</v>
          </cell>
          <cell r="AB3337">
            <v>75898</v>
          </cell>
          <cell r="AC3337">
            <v>0</v>
          </cell>
          <cell r="AD3337">
            <v>0</v>
          </cell>
          <cell r="AE3337">
            <v>0</v>
          </cell>
          <cell r="AF3337">
            <v>0</v>
          </cell>
          <cell r="AG3337">
            <v>0</v>
          </cell>
          <cell r="AH3337">
            <v>0</v>
          </cell>
          <cell r="AI3337">
            <v>0</v>
          </cell>
          <cell r="AJ3337">
            <v>0</v>
          </cell>
          <cell r="AK3337">
            <v>75898</v>
          </cell>
          <cell r="AX3337">
            <v>75898</v>
          </cell>
          <cell r="BB3337">
            <v>75898</v>
          </cell>
          <cell r="BC3337" t="b">
            <v>1</v>
          </cell>
          <cell r="BE3337" t="str">
            <v>CONCILIADA PARA PAGO</v>
          </cell>
          <cell r="BF3337">
            <v>45535</v>
          </cell>
          <cell r="BG3337" t="str">
            <v>Zona1-Centro</v>
          </cell>
          <cell r="BI3337" t="str">
            <v>S Martinez</v>
          </cell>
          <cell r="BJ3337" t="str">
            <v>L Ospina</v>
          </cell>
          <cell r="BL3337" t="str">
            <v>de 1-30 Dias</v>
          </cell>
          <cell r="BM3337" t="str">
            <v>26/08/2024</v>
          </cell>
        </row>
        <row r="3338">
          <cell r="N3338">
            <v>1464813</v>
          </cell>
          <cell r="O3338">
            <v>1</v>
          </cell>
          <cell r="P3338">
            <v>45504</v>
          </cell>
          <cell r="Q3338">
            <v>45564</v>
          </cell>
          <cell r="R3338">
            <v>24</v>
          </cell>
          <cell r="S3338" t="str">
            <v>A60</v>
          </cell>
          <cell r="T3338">
            <v>77447</v>
          </cell>
          <cell r="U3338">
            <v>-1549</v>
          </cell>
          <cell r="V3338">
            <v>75898</v>
          </cell>
          <cell r="W3338">
            <v>75898</v>
          </cell>
          <cell r="X3338">
            <v>32</v>
          </cell>
          <cell r="Y3338">
            <v>12</v>
          </cell>
          <cell r="Z3338" t="str">
            <v>ARS</v>
          </cell>
          <cell r="AA3338">
            <v>0</v>
          </cell>
          <cell r="AB3338">
            <v>75898</v>
          </cell>
          <cell r="AC3338">
            <v>0</v>
          </cell>
          <cell r="AD3338">
            <v>0</v>
          </cell>
          <cell r="AE3338">
            <v>0</v>
          </cell>
          <cell r="AF3338">
            <v>0</v>
          </cell>
          <cell r="AG3338">
            <v>0</v>
          </cell>
          <cell r="AH3338">
            <v>0</v>
          </cell>
          <cell r="AI3338">
            <v>0</v>
          </cell>
          <cell r="AJ3338">
            <v>0</v>
          </cell>
          <cell r="AK3338">
            <v>75898</v>
          </cell>
          <cell r="AX3338">
            <v>75898</v>
          </cell>
          <cell r="BB3338">
            <v>75898</v>
          </cell>
          <cell r="BC3338" t="b">
            <v>1</v>
          </cell>
          <cell r="BE3338" t="str">
            <v>CONCILIADA PARA PAGO</v>
          </cell>
          <cell r="BF3338">
            <v>45535</v>
          </cell>
          <cell r="BG3338" t="str">
            <v>Zona1-Centro</v>
          </cell>
          <cell r="BI3338" t="str">
            <v>S Martinez</v>
          </cell>
          <cell r="BJ3338" t="str">
            <v>L Ospina</v>
          </cell>
          <cell r="BL3338" t="str">
            <v>de 1-30 Dias</v>
          </cell>
          <cell r="BM3338" t="str">
            <v>26/08/2024</v>
          </cell>
        </row>
        <row r="3339">
          <cell r="N3339">
            <v>1457155</v>
          </cell>
          <cell r="O3339">
            <v>1</v>
          </cell>
          <cell r="P3339">
            <v>45503</v>
          </cell>
          <cell r="Q3339">
            <v>45563</v>
          </cell>
          <cell r="R3339">
            <v>24</v>
          </cell>
          <cell r="S3339" t="str">
            <v>A60</v>
          </cell>
          <cell r="T3339">
            <v>77447</v>
          </cell>
          <cell r="U3339">
            <v>-1549</v>
          </cell>
          <cell r="V3339">
            <v>75898</v>
          </cell>
          <cell r="W3339">
            <v>75898</v>
          </cell>
          <cell r="X3339">
            <v>33</v>
          </cell>
          <cell r="Y3339">
            <v>13</v>
          </cell>
          <cell r="Z3339" t="str">
            <v>ARS</v>
          </cell>
          <cell r="AA3339">
            <v>0</v>
          </cell>
          <cell r="AB3339">
            <v>75898</v>
          </cell>
          <cell r="AC3339">
            <v>0</v>
          </cell>
          <cell r="AD3339">
            <v>0</v>
          </cell>
          <cell r="AE3339">
            <v>0</v>
          </cell>
          <cell r="AF3339">
            <v>0</v>
          </cell>
          <cell r="AG3339">
            <v>0</v>
          </cell>
          <cell r="AH3339">
            <v>0</v>
          </cell>
          <cell r="AI3339">
            <v>0</v>
          </cell>
          <cell r="AJ3339">
            <v>0</v>
          </cell>
          <cell r="AK3339">
            <v>75898</v>
          </cell>
          <cell r="AX3339">
            <v>75898</v>
          </cell>
          <cell r="BB3339">
            <v>75898</v>
          </cell>
          <cell r="BC3339" t="b">
            <v>1</v>
          </cell>
          <cell r="BE3339" t="str">
            <v>CONCILIADA PARA PAGO</v>
          </cell>
          <cell r="BF3339">
            <v>45535</v>
          </cell>
          <cell r="BG3339" t="str">
            <v>Zona1-Centro</v>
          </cell>
          <cell r="BI3339" t="str">
            <v>S Martinez</v>
          </cell>
          <cell r="BJ3339" t="str">
            <v>L Ospina</v>
          </cell>
          <cell r="BL3339" t="str">
            <v>de 1-30 Dias</v>
          </cell>
          <cell r="BM3339" t="str">
            <v>28/08/2024</v>
          </cell>
        </row>
        <row r="3340">
          <cell r="N3340">
            <v>1457119</v>
          </cell>
          <cell r="O3340">
            <v>1</v>
          </cell>
          <cell r="P3340">
            <v>45503</v>
          </cell>
          <cell r="Q3340">
            <v>45563</v>
          </cell>
          <cell r="R3340">
            <v>24</v>
          </cell>
          <cell r="S3340" t="str">
            <v>A60</v>
          </cell>
          <cell r="T3340">
            <v>1772307</v>
          </cell>
          <cell r="U3340">
            <v>-35446</v>
          </cell>
          <cell r="V3340">
            <v>1736861</v>
          </cell>
          <cell r="W3340">
            <v>1736861</v>
          </cell>
          <cell r="X3340">
            <v>33</v>
          </cell>
          <cell r="Y3340">
            <v>13</v>
          </cell>
          <cell r="Z3340" t="str">
            <v>ARS</v>
          </cell>
          <cell r="AA3340">
            <v>0</v>
          </cell>
          <cell r="AB3340">
            <v>1736861</v>
          </cell>
          <cell r="AC3340">
            <v>0</v>
          </cell>
          <cell r="AD3340">
            <v>0</v>
          </cell>
          <cell r="AE3340">
            <v>0</v>
          </cell>
          <cell r="AF3340">
            <v>0</v>
          </cell>
          <cell r="AG3340">
            <v>0</v>
          </cell>
          <cell r="AH3340">
            <v>0</v>
          </cell>
          <cell r="AI3340">
            <v>0</v>
          </cell>
          <cell r="AJ3340">
            <v>0</v>
          </cell>
          <cell r="AK3340">
            <v>1736861</v>
          </cell>
          <cell r="AX3340">
            <v>1736861</v>
          </cell>
          <cell r="BB3340">
            <v>1736861</v>
          </cell>
          <cell r="BC3340" t="b">
            <v>1</v>
          </cell>
          <cell r="BE3340" t="str">
            <v>CONCILIADA PARA PAGO</v>
          </cell>
          <cell r="BF3340">
            <v>45535</v>
          </cell>
          <cell r="BG3340" t="str">
            <v>Zona1-Centro</v>
          </cell>
          <cell r="BI3340" t="str">
            <v>S Martinez</v>
          </cell>
          <cell r="BJ3340" t="str">
            <v>L Ospina</v>
          </cell>
          <cell r="BL3340" t="str">
            <v>de 1-30 Dias</v>
          </cell>
          <cell r="BM3340" t="str">
            <v>28/08/2024</v>
          </cell>
        </row>
        <row r="3341">
          <cell r="N3341">
            <v>1442900</v>
          </cell>
          <cell r="O3341">
            <v>1</v>
          </cell>
          <cell r="P3341">
            <v>45472</v>
          </cell>
          <cell r="Q3341">
            <v>45532</v>
          </cell>
          <cell r="R3341">
            <v>24</v>
          </cell>
          <cell r="S3341" t="str">
            <v>A60</v>
          </cell>
          <cell r="T3341">
            <v>1969230</v>
          </cell>
          <cell r="U3341">
            <v>-39385</v>
          </cell>
          <cell r="V3341">
            <v>1929845</v>
          </cell>
          <cell r="W3341">
            <v>1929845</v>
          </cell>
          <cell r="X3341">
            <v>64</v>
          </cell>
          <cell r="Y3341">
            <v>44</v>
          </cell>
          <cell r="Z3341" t="str">
            <v>ARS</v>
          </cell>
          <cell r="AA3341">
            <v>0</v>
          </cell>
          <cell r="AB3341">
            <v>0</v>
          </cell>
          <cell r="AC3341">
            <v>1929845</v>
          </cell>
          <cell r="AD3341">
            <v>0</v>
          </cell>
          <cell r="AE3341">
            <v>0</v>
          </cell>
          <cell r="AF3341">
            <v>0</v>
          </cell>
          <cell r="AG3341">
            <v>0</v>
          </cell>
          <cell r="AH3341">
            <v>0</v>
          </cell>
          <cell r="AI3341">
            <v>0</v>
          </cell>
          <cell r="AJ3341">
            <v>0</v>
          </cell>
          <cell r="AK3341">
            <v>1929845</v>
          </cell>
          <cell r="AX3341">
            <v>1929845</v>
          </cell>
          <cell r="BB3341">
            <v>1929845</v>
          </cell>
          <cell r="BC3341" t="b">
            <v>1</v>
          </cell>
          <cell r="BD3341" t="str">
            <v>03 FACTURAS PENDIENTES DE PAGO</v>
          </cell>
          <cell r="BE3341" t="str">
            <v>CONCILIADA PARA PAGO</v>
          </cell>
          <cell r="BF3341">
            <v>45535</v>
          </cell>
          <cell r="BG3341" t="str">
            <v>Zona1-Centro</v>
          </cell>
          <cell r="BI3341" t="str">
            <v>S Martinez</v>
          </cell>
          <cell r="BJ3341" t="str">
            <v>L Ospina</v>
          </cell>
          <cell r="BL3341" t="str">
            <v>de 31-60 Dias</v>
          </cell>
          <cell r="BM3341" t="str">
            <v>7/08/2024</v>
          </cell>
        </row>
        <row r="3342">
          <cell r="N3342">
            <v>1550419</v>
          </cell>
          <cell r="O3342">
            <v>1</v>
          </cell>
          <cell r="P3342">
            <v>45596</v>
          </cell>
          <cell r="Q3342">
            <v>45656</v>
          </cell>
          <cell r="R3342">
            <v>24</v>
          </cell>
          <cell r="S3342" t="str">
            <v>A60</v>
          </cell>
          <cell r="T3342">
            <v>2560000</v>
          </cell>
          <cell r="U3342">
            <v>-51200</v>
          </cell>
          <cell r="V3342">
            <v>2508800</v>
          </cell>
          <cell r="W3342">
            <v>2508800</v>
          </cell>
          <cell r="X3342">
            <v>-60</v>
          </cell>
          <cell r="Y3342">
            <v>-80</v>
          </cell>
          <cell r="Z3342" t="str">
            <v>ARS</v>
          </cell>
          <cell r="AA3342">
            <v>2508800</v>
          </cell>
          <cell r="AB3342">
            <v>0</v>
          </cell>
          <cell r="AC3342">
            <v>0</v>
          </cell>
          <cell r="AD3342">
            <v>0</v>
          </cell>
          <cell r="AE3342">
            <v>0</v>
          </cell>
          <cell r="AF3342">
            <v>0</v>
          </cell>
          <cell r="AG3342">
            <v>0</v>
          </cell>
          <cell r="AH3342">
            <v>0</v>
          </cell>
          <cell r="AI3342">
            <v>0</v>
          </cell>
          <cell r="AJ3342">
            <v>0</v>
          </cell>
          <cell r="AK3342">
            <v>2508800</v>
          </cell>
          <cell r="AM3342">
            <v>2508800</v>
          </cell>
          <cell r="BB3342">
            <v>2508800</v>
          </cell>
          <cell r="BC3342" t="b">
            <v>1</v>
          </cell>
          <cell r="BE3342" t="str">
            <v>FACTURA EN TRÁMITE DE RADICACIÓN MES ANTERIOR AL CORTE DE CARTERA</v>
          </cell>
          <cell r="BF3342">
            <v>45535</v>
          </cell>
          <cell r="BG3342" t="str">
            <v>Zona1-Centro</v>
          </cell>
          <cell r="BI3342" t="str">
            <v>S Martinez</v>
          </cell>
          <cell r="BJ3342" t="str">
            <v>L Ospina</v>
          </cell>
          <cell r="BL3342" t="str">
            <v>Corriente</v>
          </cell>
        </row>
        <row r="3343">
          <cell r="N3343">
            <v>1394514</v>
          </cell>
          <cell r="O3343">
            <v>1</v>
          </cell>
          <cell r="P3343">
            <v>45412</v>
          </cell>
          <cell r="Q3343">
            <v>45472</v>
          </cell>
          <cell r="R3343">
            <v>24</v>
          </cell>
          <cell r="S3343" t="str">
            <v>A60</v>
          </cell>
          <cell r="T3343">
            <v>77447</v>
          </cell>
          <cell r="U3343">
            <v>-1549</v>
          </cell>
          <cell r="V3343">
            <v>75898</v>
          </cell>
          <cell r="W3343">
            <v>75898</v>
          </cell>
          <cell r="X3343">
            <v>124</v>
          </cell>
          <cell r="Y3343">
            <v>104</v>
          </cell>
          <cell r="Z3343" t="str">
            <v>ARS</v>
          </cell>
          <cell r="AA3343">
            <v>0</v>
          </cell>
          <cell r="AB3343">
            <v>0</v>
          </cell>
          <cell r="AC3343">
            <v>0</v>
          </cell>
          <cell r="AD3343">
            <v>0</v>
          </cell>
          <cell r="AE3343">
            <v>75898</v>
          </cell>
          <cell r="AF3343">
            <v>0</v>
          </cell>
          <cell r="AG3343">
            <v>0</v>
          </cell>
          <cell r="AH3343">
            <v>0</v>
          </cell>
          <cell r="AI3343">
            <v>0</v>
          </cell>
          <cell r="AJ3343">
            <v>0</v>
          </cell>
          <cell r="AK3343">
            <v>75898</v>
          </cell>
          <cell r="AP3343">
            <v>75898</v>
          </cell>
          <cell r="BB3343">
            <v>75898</v>
          </cell>
          <cell r="BC3343" t="b">
            <v>1</v>
          </cell>
          <cell r="BD3343" t="str">
            <v>Radicado  en Octubre 2024</v>
          </cell>
          <cell r="BE3343" t="str">
            <v>EN PROCESO DE AUDITORIA POR LA EAPB Y/O ERP</v>
          </cell>
          <cell r="BF3343">
            <v>45535</v>
          </cell>
          <cell r="BG3343" t="str">
            <v>Zona1-Centro</v>
          </cell>
          <cell r="BI3343" t="str">
            <v>S Martinez</v>
          </cell>
          <cell r="BJ3343" t="str">
            <v>L Ospina</v>
          </cell>
          <cell r="BL3343" t="str">
            <v>de 91-120 Dias</v>
          </cell>
          <cell r="BM3343">
            <v>45587</v>
          </cell>
        </row>
        <row r="3344">
          <cell r="N3344">
            <v>1469464</v>
          </cell>
          <cell r="O3344">
            <v>1</v>
          </cell>
          <cell r="P3344">
            <v>45504</v>
          </cell>
          <cell r="Q3344">
            <v>45564</v>
          </cell>
          <cell r="R3344">
            <v>24</v>
          </cell>
          <cell r="S3344" t="str">
            <v>A60</v>
          </cell>
          <cell r="T3344">
            <v>2560000</v>
          </cell>
          <cell r="U3344">
            <v>-51200</v>
          </cell>
          <cell r="V3344">
            <v>2508800</v>
          </cell>
          <cell r="W3344">
            <v>2508800</v>
          </cell>
          <cell r="X3344">
            <v>32</v>
          </cell>
          <cell r="Y3344">
            <v>12</v>
          </cell>
          <cell r="Z3344" t="str">
            <v>ARS</v>
          </cell>
          <cell r="AA3344">
            <v>0</v>
          </cell>
          <cell r="AB3344">
            <v>2508800</v>
          </cell>
          <cell r="AC3344">
            <v>0</v>
          </cell>
          <cell r="AD3344">
            <v>0</v>
          </cell>
          <cell r="AE3344">
            <v>0</v>
          </cell>
          <cell r="AF3344">
            <v>0</v>
          </cell>
          <cell r="AG3344">
            <v>0</v>
          </cell>
          <cell r="AH3344">
            <v>0</v>
          </cell>
          <cell r="AI3344">
            <v>0</v>
          </cell>
          <cell r="AJ3344">
            <v>0</v>
          </cell>
          <cell r="AK3344">
            <v>2508800</v>
          </cell>
          <cell r="AX3344">
            <v>2508800</v>
          </cell>
          <cell r="BB3344">
            <v>2508800</v>
          </cell>
          <cell r="BC3344" t="b">
            <v>1</v>
          </cell>
          <cell r="BE3344" t="str">
            <v>CONCILIADA PARA PAGO</v>
          </cell>
          <cell r="BF3344">
            <v>45535</v>
          </cell>
          <cell r="BG3344" t="str">
            <v>Zona1-Centro</v>
          </cell>
          <cell r="BI3344" t="str">
            <v>S Martinez</v>
          </cell>
          <cell r="BJ3344" t="str">
            <v>L Ospina</v>
          </cell>
          <cell r="BL3344" t="str">
            <v>de 1-30 Dias</v>
          </cell>
          <cell r="BM3344" t="str">
            <v>26/08/2024</v>
          </cell>
        </row>
        <row r="3345">
          <cell r="N3345">
            <v>1373067</v>
          </cell>
          <cell r="O3345">
            <v>1</v>
          </cell>
          <cell r="P3345">
            <v>45382</v>
          </cell>
          <cell r="Q3345">
            <v>45442</v>
          </cell>
          <cell r="R3345">
            <v>24</v>
          </cell>
          <cell r="S3345" t="str">
            <v>A60</v>
          </cell>
          <cell r="T3345">
            <v>77447</v>
          </cell>
          <cell r="U3345">
            <v>-1549</v>
          </cell>
          <cell r="V3345">
            <v>75898</v>
          </cell>
          <cell r="W3345">
            <v>75898</v>
          </cell>
          <cell r="X3345">
            <v>154</v>
          </cell>
          <cell r="Y3345">
            <v>134</v>
          </cell>
          <cell r="Z3345" t="str">
            <v>ARS</v>
          </cell>
          <cell r="AA3345">
            <v>0</v>
          </cell>
          <cell r="AB3345">
            <v>0</v>
          </cell>
          <cell r="AC3345">
            <v>0</v>
          </cell>
          <cell r="AD3345">
            <v>0</v>
          </cell>
          <cell r="AE3345">
            <v>0</v>
          </cell>
          <cell r="AF3345">
            <v>75898</v>
          </cell>
          <cell r="AG3345">
            <v>0</v>
          </cell>
          <cell r="AH3345">
            <v>0</v>
          </cell>
          <cell r="AI3345">
            <v>0</v>
          </cell>
          <cell r="AJ3345">
            <v>0</v>
          </cell>
          <cell r="AK3345">
            <v>75898</v>
          </cell>
          <cell r="AP3345">
            <v>75898</v>
          </cell>
          <cell r="BB3345">
            <v>75898</v>
          </cell>
          <cell r="BC3345" t="b">
            <v>1</v>
          </cell>
          <cell r="BD3345" t="str">
            <v>Radicado  en Octubre 2024</v>
          </cell>
          <cell r="BE3345" t="str">
            <v>EN PROCESO DE AUDITORIA POR LA EAPB Y/O ERP</v>
          </cell>
          <cell r="BF3345">
            <v>45535</v>
          </cell>
          <cell r="BG3345" t="str">
            <v>Zona1-Centro</v>
          </cell>
          <cell r="BI3345" t="str">
            <v>S Martinez</v>
          </cell>
          <cell r="BJ3345" t="str">
            <v>L Ospina</v>
          </cell>
          <cell r="BL3345" t="str">
            <v>de 121 - 180 Dias</v>
          </cell>
          <cell r="BM3345">
            <v>45587</v>
          </cell>
        </row>
        <row r="3346">
          <cell r="N3346">
            <v>1346319</v>
          </cell>
          <cell r="O3346">
            <v>1</v>
          </cell>
          <cell r="P3346">
            <v>45351</v>
          </cell>
          <cell r="Q3346">
            <v>45411</v>
          </cell>
          <cell r="R3346">
            <v>24</v>
          </cell>
          <cell r="S3346" t="str">
            <v>A60</v>
          </cell>
          <cell r="T3346">
            <v>77447</v>
          </cell>
          <cell r="U3346">
            <v>-1549</v>
          </cell>
          <cell r="V3346">
            <v>75898</v>
          </cell>
          <cell r="W3346">
            <v>75898</v>
          </cell>
          <cell r="X3346">
            <v>185</v>
          </cell>
          <cell r="Y3346">
            <v>165</v>
          </cell>
          <cell r="Z3346" t="str">
            <v>ARS</v>
          </cell>
          <cell r="AA3346">
            <v>0</v>
          </cell>
          <cell r="AB3346">
            <v>0</v>
          </cell>
          <cell r="AC3346">
            <v>0</v>
          </cell>
          <cell r="AD3346">
            <v>0</v>
          </cell>
          <cell r="AE3346">
            <v>0</v>
          </cell>
          <cell r="AF3346">
            <v>75898</v>
          </cell>
          <cell r="AG3346">
            <v>0</v>
          </cell>
          <cell r="AH3346">
            <v>0</v>
          </cell>
          <cell r="AI3346">
            <v>0</v>
          </cell>
          <cell r="AJ3346">
            <v>0</v>
          </cell>
          <cell r="AK3346">
            <v>75898</v>
          </cell>
          <cell r="AP3346">
            <v>75898</v>
          </cell>
          <cell r="BB3346">
            <v>75898</v>
          </cell>
          <cell r="BC3346" t="b">
            <v>1</v>
          </cell>
          <cell r="BD3346" t="str">
            <v>Radicado  en Octubre 2024</v>
          </cell>
          <cell r="BE3346" t="str">
            <v>EN PROCESO DE AUDITORIA POR LA EAPB Y/O ERP</v>
          </cell>
          <cell r="BF3346">
            <v>45535</v>
          </cell>
          <cell r="BG3346" t="str">
            <v>Zona1-Centro</v>
          </cell>
          <cell r="BI3346" t="str">
            <v>S Martinez</v>
          </cell>
          <cell r="BJ3346" t="str">
            <v>L Ospina</v>
          </cell>
          <cell r="BL3346" t="str">
            <v>de 121 - 180 Dias</v>
          </cell>
          <cell r="BM3346">
            <v>45572</v>
          </cell>
        </row>
        <row r="3347">
          <cell r="N3347">
            <v>1550749</v>
          </cell>
          <cell r="O3347">
            <v>1</v>
          </cell>
          <cell r="P3347">
            <v>45596</v>
          </cell>
          <cell r="Q3347">
            <v>45656</v>
          </cell>
          <cell r="R3347">
            <v>24</v>
          </cell>
          <cell r="S3347" t="str">
            <v>A60</v>
          </cell>
          <cell r="T3347">
            <v>2560000</v>
          </cell>
          <cell r="U3347">
            <v>-51200</v>
          </cell>
          <cell r="V3347">
            <v>2508800</v>
          </cell>
          <cell r="W3347">
            <v>2508800</v>
          </cell>
          <cell r="X3347">
            <v>-60</v>
          </cell>
          <cell r="Y3347">
            <v>-80</v>
          </cell>
          <cell r="Z3347" t="str">
            <v>ARS</v>
          </cell>
          <cell r="AA3347">
            <v>2508800</v>
          </cell>
          <cell r="AB3347">
            <v>0</v>
          </cell>
          <cell r="AC3347">
            <v>0</v>
          </cell>
          <cell r="AD3347">
            <v>0</v>
          </cell>
          <cell r="AE3347">
            <v>0</v>
          </cell>
          <cell r="AF3347">
            <v>0</v>
          </cell>
          <cell r="AG3347">
            <v>0</v>
          </cell>
          <cell r="AH3347">
            <v>0</v>
          </cell>
          <cell r="AI3347">
            <v>0</v>
          </cell>
          <cell r="AJ3347">
            <v>0</v>
          </cell>
          <cell r="AK3347">
            <v>2508800</v>
          </cell>
          <cell r="AM3347">
            <v>2508800</v>
          </cell>
          <cell r="BB3347">
            <v>2508800</v>
          </cell>
          <cell r="BC3347" t="b">
            <v>1</v>
          </cell>
          <cell r="BE3347" t="str">
            <v>FACTURA EN TRÁMITE DE RADICACIÓN MES ANTERIOR AL CORTE DE CARTERA</v>
          </cell>
          <cell r="BF3347">
            <v>45535</v>
          </cell>
          <cell r="BG3347" t="str">
            <v>Zona1-Centro</v>
          </cell>
          <cell r="BI3347" t="str">
            <v>S Martinez</v>
          </cell>
          <cell r="BJ3347" t="str">
            <v>L Ospina</v>
          </cell>
          <cell r="BL3347" t="str">
            <v>Corriente</v>
          </cell>
        </row>
        <row r="3348">
          <cell r="N3348">
            <v>1550723</v>
          </cell>
          <cell r="O3348">
            <v>1</v>
          </cell>
          <cell r="P3348">
            <v>45596</v>
          </cell>
          <cell r="Q3348">
            <v>45656</v>
          </cell>
          <cell r="R3348">
            <v>24</v>
          </cell>
          <cell r="S3348" t="str">
            <v>A60</v>
          </cell>
          <cell r="T3348">
            <v>2560000</v>
          </cell>
          <cell r="U3348">
            <v>-51200</v>
          </cell>
          <cell r="V3348">
            <v>2508800</v>
          </cell>
          <cell r="W3348">
            <v>2508800</v>
          </cell>
          <cell r="X3348">
            <v>-60</v>
          </cell>
          <cell r="Y3348">
            <v>-80</v>
          </cell>
          <cell r="Z3348" t="str">
            <v>ARS</v>
          </cell>
          <cell r="AA3348">
            <v>2508800</v>
          </cell>
          <cell r="AB3348">
            <v>0</v>
          </cell>
          <cell r="AC3348">
            <v>0</v>
          </cell>
          <cell r="AD3348">
            <v>0</v>
          </cell>
          <cell r="AE3348">
            <v>0</v>
          </cell>
          <cell r="AF3348">
            <v>0</v>
          </cell>
          <cell r="AG3348">
            <v>0</v>
          </cell>
          <cell r="AH3348">
            <v>0</v>
          </cell>
          <cell r="AI3348">
            <v>0</v>
          </cell>
          <cell r="AJ3348">
            <v>0</v>
          </cell>
          <cell r="AK3348">
            <v>2508800</v>
          </cell>
          <cell r="AM3348">
            <v>2508800</v>
          </cell>
          <cell r="BB3348">
            <v>2508800</v>
          </cell>
          <cell r="BC3348" t="b">
            <v>1</v>
          </cell>
          <cell r="BE3348" t="str">
            <v>FACTURA EN TRÁMITE DE RADICACIÓN MES ANTERIOR AL CORTE DE CARTERA</v>
          </cell>
          <cell r="BF3348">
            <v>45535</v>
          </cell>
          <cell r="BG3348" t="str">
            <v>Zona1-Centro</v>
          </cell>
          <cell r="BI3348" t="str">
            <v>S Martinez</v>
          </cell>
          <cell r="BJ3348" t="str">
            <v>L Ospina</v>
          </cell>
          <cell r="BL3348" t="str">
            <v>Corriente</v>
          </cell>
        </row>
        <row r="3349">
          <cell r="N3349">
            <v>1550720</v>
          </cell>
          <cell r="O3349">
            <v>1</v>
          </cell>
          <cell r="P3349">
            <v>45596</v>
          </cell>
          <cell r="Q3349">
            <v>45656</v>
          </cell>
          <cell r="R3349">
            <v>24</v>
          </cell>
          <cell r="S3349" t="str">
            <v>A60</v>
          </cell>
          <cell r="T3349">
            <v>2560000</v>
          </cell>
          <cell r="U3349">
            <v>-51200</v>
          </cell>
          <cell r="V3349">
            <v>2508800</v>
          </cell>
          <cell r="W3349">
            <v>2508800</v>
          </cell>
          <cell r="X3349">
            <v>-60</v>
          </cell>
          <cell r="Y3349">
            <v>-80</v>
          </cell>
          <cell r="Z3349" t="str">
            <v>ARS</v>
          </cell>
          <cell r="AA3349">
            <v>2508800</v>
          </cell>
          <cell r="AB3349">
            <v>0</v>
          </cell>
          <cell r="AC3349">
            <v>0</v>
          </cell>
          <cell r="AD3349">
            <v>0</v>
          </cell>
          <cell r="AE3349">
            <v>0</v>
          </cell>
          <cell r="AF3349">
            <v>0</v>
          </cell>
          <cell r="AG3349">
            <v>0</v>
          </cell>
          <cell r="AH3349">
            <v>0</v>
          </cell>
          <cell r="AI3349">
            <v>0</v>
          </cell>
          <cell r="AJ3349">
            <v>0</v>
          </cell>
          <cell r="AK3349">
            <v>2508800</v>
          </cell>
          <cell r="AM3349">
            <v>2508800</v>
          </cell>
          <cell r="BB3349">
            <v>2508800</v>
          </cell>
          <cell r="BC3349" t="b">
            <v>1</v>
          </cell>
          <cell r="BE3349" t="str">
            <v>FACTURA EN TRÁMITE DE RADICACIÓN MES ANTERIOR AL CORTE DE CARTERA</v>
          </cell>
          <cell r="BF3349">
            <v>45535</v>
          </cell>
          <cell r="BG3349" t="str">
            <v>Zona1-Centro</v>
          </cell>
          <cell r="BI3349" t="str">
            <v>S Martinez</v>
          </cell>
          <cell r="BJ3349" t="str">
            <v>L Ospina</v>
          </cell>
          <cell r="BL3349" t="str">
            <v>Corriente</v>
          </cell>
        </row>
        <row r="3350">
          <cell r="N3350">
            <v>1550710</v>
          </cell>
          <cell r="O3350">
            <v>1</v>
          </cell>
          <cell r="P3350">
            <v>45596</v>
          </cell>
          <cell r="Q3350">
            <v>45656</v>
          </cell>
          <cell r="R3350">
            <v>24</v>
          </cell>
          <cell r="S3350" t="str">
            <v>A60</v>
          </cell>
          <cell r="T3350">
            <v>2560000</v>
          </cell>
          <cell r="U3350">
            <v>-51200</v>
          </cell>
          <cell r="V3350">
            <v>2508800</v>
          </cell>
          <cell r="W3350">
            <v>2508800</v>
          </cell>
          <cell r="X3350">
            <v>-60</v>
          </cell>
          <cell r="Y3350">
            <v>-80</v>
          </cell>
          <cell r="Z3350" t="str">
            <v>ARS</v>
          </cell>
          <cell r="AA3350">
            <v>2508800</v>
          </cell>
          <cell r="AB3350">
            <v>0</v>
          </cell>
          <cell r="AC3350">
            <v>0</v>
          </cell>
          <cell r="AD3350">
            <v>0</v>
          </cell>
          <cell r="AE3350">
            <v>0</v>
          </cell>
          <cell r="AF3350">
            <v>0</v>
          </cell>
          <cell r="AG3350">
            <v>0</v>
          </cell>
          <cell r="AH3350">
            <v>0</v>
          </cell>
          <cell r="AI3350">
            <v>0</v>
          </cell>
          <cell r="AJ3350">
            <v>0</v>
          </cell>
          <cell r="AK3350">
            <v>2508800</v>
          </cell>
          <cell r="AM3350">
            <v>2508800</v>
          </cell>
          <cell r="BB3350">
            <v>2508800</v>
          </cell>
          <cell r="BC3350" t="b">
            <v>1</v>
          </cell>
          <cell r="BE3350" t="str">
            <v>FACTURA EN TRÁMITE DE RADICACIÓN MES ANTERIOR AL CORTE DE CARTERA</v>
          </cell>
          <cell r="BF3350">
            <v>45535</v>
          </cell>
          <cell r="BG3350" t="str">
            <v>Zona1-Centro</v>
          </cell>
          <cell r="BI3350" t="str">
            <v>S Martinez</v>
          </cell>
          <cell r="BJ3350" t="str">
            <v>L Ospina</v>
          </cell>
          <cell r="BL3350" t="str">
            <v>Corriente</v>
          </cell>
        </row>
        <row r="3351">
          <cell r="N3351">
            <v>1550660</v>
          </cell>
          <cell r="O3351">
            <v>1</v>
          </cell>
          <cell r="P3351">
            <v>45596</v>
          </cell>
          <cell r="Q3351">
            <v>45656</v>
          </cell>
          <cell r="R3351">
            <v>24</v>
          </cell>
          <cell r="S3351" t="str">
            <v>A60</v>
          </cell>
          <cell r="T3351">
            <v>2560000</v>
          </cell>
          <cell r="U3351">
            <v>-51200</v>
          </cell>
          <cell r="V3351">
            <v>2508800</v>
          </cell>
          <cell r="W3351">
            <v>2508800</v>
          </cell>
          <cell r="X3351">
            <v>-60</v>
          </cell>
          <cell r="Y3351">
            <v>-80</v>
          </cell>
          <cell r="Z3351" t="str">
            <v>ARS</v>
          </cell>
          <cell r="AA3351">
            <v>2508800</v>
          </cell>
          <cell r="AB3351">
            <v>0</v>
          </cell>
          <cell r="AC3351">
            <v>0</v>
          </cell>
          <cell r="AD3351">
            <v>0</v>
          </cell>
          <cell r="AE3351">
            <v>0</v>
          </cell>
          <cell r="AF3351">
            <v>0</v>
          </cell>
          <cell r="AG3351">
            <v>0</v>
          </cell>
          <cell r="AH3351">
            <v>0</v>
          </cell>
          <cell r="AI3351">
            <v>0</v>
          </cell>
          <cell r="AJ3351">
            <v>0</v>
          </cell>
          <cell r="AK3351">
            <v>2508800</v>
          </cell>
          <cell r="AM3351">
            <v>2508800</v>
          </cell>
          <cell r="BB3351">
            <v>2508800</v>
          </cell>
          <cell r="BC3351" t="b">
            <v>1</v>
          </cell>
          <cell r="BE3351" t="str">
            <v>FACTURA EN TRÁMITE DE RADICACIÓN MES ANTERIOR AL CORTE DE CARTERA</v>
          </cell>
          <cell r="BF3351">
            <v>45535</v>
          </cell>
          <cell r="BG3351" t="str">
            <v>Zona1-Centro</v>
          </cell>
          <cell r="BI3351" t="str">
            <v>S Martinez</v>
          </cell>
          <cell r="BJ3351" t="str">
            <v>L Ospina</v>
          </cell>
          <cell r="BL3351" t="str">
            <v>Corriente</v>
          </cell>
        </row>
        <row r="3352">
          <cell r="N3352">
            <v>1550651</v>
          </cell>
          <cell r="O3352">
            <v>1</v>
          </cell>
          <cell r="P3352">
            <v>45596</v>
          </cell>
          <cell r="Q3352">
            <v>45656</v>
          </cell>
          <cell r="R3352">
            <v>24</v>
          </cell>
          <cell r="S3352" t="str">
            <v>A60</v>
          </cell>
          <cell r="T3352">
            <v>2560000</v>
          </cell>
          <cell r="U3352">
            <v>-51200</v>
          </cell>
          <cell r="V3352">
            <v>2508800</v>
          </cell>
          <cell r="W3352">
            <v>2508800</v>
          </cell>
          <cell r="X3352">
            <v>-60</v>
          </cell>
          <cell r="Y3352">
            <v>-80</v>
          </cell>
          <cell r="Z3352" t="str">
            <v>ARS</v>
          </cell>
          <cell r="AA3352">
            <v>2508800</v>
          </cell>
          <cell r="AB3352">
            <v>0</v>
          </cell>
          <cell r="AC3352">
            <v>0</v>
          </cell>
          <cell r="AD3352">
            <v>0</v>
          </cell>
          <cell r="AE3352">
            <v>0</v>
          </cell>
          <cell r="AF3352">
            <v>0</v>
          </cell>
          <cell r="AG3352">
            <v>0</v>
          </cell>
          <cell r="AH3352">
            <v>0</v>
          </cell>
          <cell r="AI3352">
            <v>0</v>
          </cell>
          <cell r="AJ3352">
            <v>0</v>
          </cell>
          <cell r="AK3352">
            <v>2508800</v>
          </cell>
          <cell r="AM3352">
            <v>2508800</v>
          </cell>
          <cell r="BB3352">
            <v>2508800</v>
          </cell>
          <cell r="BC3352" t="b">
            <v>1</v>
          </cell>
          <cell r="BE3352" t="str">
            <v>FACTURA EN TRÁMITE DE RADICACIÓN MES ANTERIOR AL CORTE DE CARTERA</v>
          </cell>
          <cell r="BF3352">
            <v>45535</v>
          </cell>
          <cell r="BG3352" t="str">
            <v>Zona1-Centro</v>
          </cell>
          <cell r="BI3352" t="str">
            <v>S Martinez</v>
          </cell>
          <cell r="BJ3352" t="str">
            <v>L Ospina</v>
          </cell>
          <cell r="BL3352" t="str">
            <v>Corriente</v>
          </cell>
        </row>
        <row r="3353">
          <cell r="N3353">
            <v>1550610</v>
          </cell>
          <cell r="O3353">
            <v>1</v>
          </cell>
          <cell r="P3353">
            <v>45596</v>
          </cell>
          <cell r="Q3353">
            <v>45656</v>
          </cell>
          <cell r="R3353">
            <v>24</v>
          </cell>
          <cell r="S3353" t="str">
            <v>A60</v>
          </cell>
          <cell r="T3353">
            <v>2560000</v>
          </cell>
          <cell r="U3353">
            <v>-51200</v>
          </cell>
          <cell r="V3353">
            <v>2508800</v>
          </cell>
          <cell r="W3353">
            <v>2508800</v>
          </cell>
          <cell r="X3353">
            <v>-60</v>
          </cell>
          <cell r="Y3353">
            <v>-80</v>
          </cell>
          <cell r="Z3353" t="str">
            <v>ARS</v>
          </cell>
          <cell r="AA3353">
            <v>2508800</v>
          </cell>
          <cell r="AB3353">
            <v>0</v>
          </cell>
          <cell r="AC3353">
            <v>0</v>
          </cell>
          <cell r="AD3353">
            <v>0</v>
          </cell>
          <cell r="AE3353">
            <v>0</v>
          </cell>
          <cell r="AF3353">
            <v>0</v>
          </cell>
          <cell r="AG3353">
            <v>0</v>
          </cell>
          <cell r="AH3353">
            <v>0</v>
          </cell>
          <cell r="AI3353">
            <v>0</v>
          </cell>
          <cell r="AJ3353">
            <v>0</v>
          </cell>
          <cell r="AK3353">
            <v>2508800</v>
          </cell>
          <cell r="AM3353">
            <v>2508800</v>
          </cell>
          <cell r="BB3353">
            <v>2508800</v>
          </cell>
          <cell r="BC3353" t="b">
            <v>1</v>
          </cell>
          <cell r="BE3353" t="str">
            <v>FACTURA EN TRÁMITE DE RADICACIÓN MES ANTERIOR AL CORTE DE CARTERA</v>
          </cell>
          <cell r="BF3353">
            <v>45535</v>
          </cell>
          <cell r="BG3353" t="str">
            <v>Zona1-Centro</v>
          </cell>
          <cell r="BI3353" t="str">
            <v>S Martinez</v>
          </cell>
          <cell r="BJ3353" t="str">
            <v>L Ospina</v>
          </cell>
          <cell r="BL3353" t="str">
            <v>Corriente</v>
          </cell>
        </row>
        <row r="3354">
          <cell r="N3354">
            <v>1550591</v>
          </cell>
          <cell r="O3354">
            <v>1</v>
          </cell>
          <cell r="P3354">
            <v>45596</v>
          </cell>
          <cell r="Q3354">
            <v>45656</v>
          </cell>
          <cell r="R3354">
            <v>24</v>
          </cell>
          <cell r="S3354" t="str">
            <v>A60</v>
          </cell>
          <cell r="T3354">
            <v>2560000</v>
          </cell>
          <cell r="U3354">
            <v>-51200</v>
          </cell>
          <cell r="V3354">
            <v>2508800</v>
          </cell>
          <cell r="W3354">
            <v>2508800</v>
          </cell>
          <cell r="X3354">
            <v>-60</v>
          </cell>
          <cell r="Y3354">
            <v>-80</v>
          </cell>
          <cell r="Z3354" t="str">
            <v>ARS</v>
          </cell>
          <cell r="AA3354">
            <v>2508800</v>
          </cell>
          <cell r="AB3354">
            <v>0</v>
          </cell>
          <cell r="AC3354">
            <v>0</v>
          </cell>
          <cell r="AD3354">
            <v>0</v>
          </cell>
          <cell r="AE3354">
            <v>0</v>
          </cell>
          <cell r="AF3354">
            <v>0</v>
          </cell>
          <cell r="AG3354">
            <v>0</v>
          </cell>
          <cell r="AH3354">
            <v>0</v>
          </cell>
          <cell r="AI3354">
            <v>0</v>
          </cell>
          <cell r="AJ3354">
            <v>0</v>
          </cell>
          <cell r="AK3354">
            <v>2508800</v>
          </cell>
          <cell r="AM3354">
            <v>2508800</v>
          </cell>
          <cell r="BB3354">
            <v>2508800</v>
          </cell>
          <cell r="BC3354" t="b">
            <v>1</v>
          </cell>
          <cell r="BE3354" t="str">
            <v>FACTURA EN TRÁMITE DE RADICACIÓN MES ANTERIOR AL CORTE DE CARTERA</v>
          </cell>
          <cell r="BF3354">
            <v>45535</v>
          </cell>
          <cell r="BG3354" t="str">
            <v>Zona1-Centro</v>
          </cell>
          <cell r="BI3354" t="str">
            <v>S Martinez</v>
          </cell>
          <cell r="BJ3354" t="str">
            <v>L Ospina</v>
          </cell>
          <cell r="BL3354" t="str">
            <v>Corriente</v>
          </cell>
        </row>
        <row r="3355">
          <cell r="N3355">
            <v>1395618</v>
          </cell>
          <cell r="O3355">
            <v>1</v>
          </cell>
          <cell r="P3355">
            <v>45412</v>
          </cell>
          <cell r="Q3355">
            <v>45472</v>
          </cell>
          <cell r="R3355">
            <v>24</v>
          </cell>
          <cell r="S3355" t="str">
            <v>A60</v>
          </cell>
          <cell r="T3355">
            <v>77447</v>
          </cell>
          <cell r="U3355">
            <v>-1549</v>
          </cell>
          <cell r="V3355">
            <v>75898</v>
          </cell>
          <cell r="W3355">
            <v>75898</v>
          </cell>
          <cell r="X3355">
            <v>124</v>
          </cell>
          <cell r="Y3355">
            <v>104</v>
          </cell>
          <cell r="Z3355" t="str">
            <v>ARS</v>
          </cell>
          <cell r="AA3355">
            <v>0</v>
          </cell>
          <cell r="AB3355">
            <v>0</v>
          </cell>
          <cell r="AC3355">
            <v>0</v>
          </cell>
          <cell r="AD3355">
            <v>0</v>
          </cell>
          <cell r="AE3355">
            <v>75898</v>
          </cell>
          <cell r="AF3355">
            <v>0</v>
          </cell>
          <cell r="AG3355">
            <v>0</v>
          </cell>
          <cell r="AH3355">
            <v>0</v>
          </cell>
          <cell r="AI3355">
            <v>0</v>
          </cell>
          <cell r="AJ3355">
            <v>0</v>
          </cell>
          <cell r="AK3355">
            <v>75898</v>
          </cell>
          <cell r="AM3355">
            <v>75898</v>
          </cell>
          <cell r="BB3355">
            <v>75898</v>
          </cell>
          <cell r="BC3355" t="b">
            <v>1</v>
          </cell>
          <cell r="BD3355" t="str">
            <v>CLINICA: SOPORTES INCOMPLETOS</v>
          </cell>
          <cell r="BE3355" t="str">
            <v>FACTURA EN TRÁMITE DE RADICACIÓN MES ANTERIOR AL CORTE DE CARTERA</v>
          </cell>
          <cell r="BF3355">
            <v>45535</v>
          </cell>
          <cell r="BG3355" t="str">
            <v>Zona1-Centro</v>
          </cell>
          <cell r="BI3355" t="str">
            <v>S Martinez</v>
          </cell>
          <cell r="BJ3355" t="str">
            <v>L Ospina</v>
          </cell>
          <cell r="BL3355" t="str">
            <v>de 91-120 Dias</v>
          </cell>
        </row>
        <row r="3356">
          <cell r="N3356">
            <v>1469887</v>
          </cell>
          <cell r="O3356">
            <v>1</v>
          </cell>
          <cell r="P3356">
            <v>45504</v>
          </cell>
          <cell r="Q3356">
            <v>45564</v>
          </cell>
          <cell r="R3356">
            <v>24</v>
          </cell>
          <cell r="S3356" t="str">
            <v>A60</v>
          </cell>
          <cell r="T3356">
            <v>2560000</v>
          </cell>
          <cell r="U3356">
            <v>-51200</v>
          </cell>
          <cell r="V3356">
            <v>2508800</v>
          </cell>
          <cell r="W3356">
            <v>2508800</v>
          </cell>
          <cell r="X3356">
            <v>32</v>
          </cell>
          <cell r="Y3356">
            <v>12</v>
          </cell>
          <cell r="Z3356" t="str">
            <v>ARS</v>
          </cell>
          <cell r="AA3356">
            <v>0</v>
          </cell>
          <cell r="AB3356">
            <v>2508800</v>
          </cell>
          <cell r="AC3356">
            <v>0</v>
          </cell>
          <cell r="AD3356">
            <v>0</v>
          </cell>
          <cell r="AE3356">
            <v>0</v>
          </cell>
          <cell r="AF3356">
            <v>0</v>
          </cell>
          <cell r="AG3356">
            <v>0</v>
          </cell>
          <cell r="AH3356">
            <v>0</v>
          </cell>
          <cell r="AI3356">
            <v>0</v>
          </cell>
          <cell r="AJ3356">
            <v>0</v>
          </cell>
          <cell r="AK3356">
            <v>2508800</v>
          </cell>
          <cell r="AX3356">
            <v>2508800</v>
          </cell>
          <cell r="BB3356">
            <v>2508800</v>
          </cell>
          <cell r="BC3356" t="b">
            <v>1</v>
          </cell>
          <cell r="BE3356" t="str">
            <v>CONCILIADA PARA PAGO</v>
          </cell>
          <cell r="BF3356">
            <v>45535</v>
          </cell>
          <cell r="BG3356" t="str">
            <v>Zona2–SurOccidente</v>
          </cell>
          <cell r="BI3356" t="str">
            <v>S Martinez</v>
          </cell>
          <cell r="BJ3356" t="str">
            <v>L Ospina</v>
          </cell>
          <cell r="BL3356" t="str">
            <v>de 1-30 Dias</v>
          </cell>
          <cell r="BM3356" t="str">
            <v>26/08/2024</v>
          </cell>
        </row>
        <row r="3357">
          <cell r="N3357">
            <v>1521582</v>
          </cell>
          <cell r="O3357">
            <v>1</v>
          </cell>
          <cell r="P3357">
            <v>45565</v>
          </cell>
          <cell r="Q3357">
            <v>45625</v>
          </cell>
          <cell r="R3357">
            <v>24</v>
          </cell>
          <cell r="S3357" t="str">
            <v>A60</v>
          </cell>
          <cell r="T3357">
            <v>2560000</v>
          </cell>
          <cell r="U3357">
            <v>-51200</v>
          </cell>
          <cell r="V3357">
            <v>2508800</v>
          </cell>
          <cell r="W3357">
            <v>2508800</v>
          </cell>
          <cell r="X3357">
            <v>-29</v>
          </cell>
          <cell r="Y3357">
            <v>-49</v>
          </cell>
          <cell r="Z3357" t="str">
            <v>ARS</v>
          </cell>
          <cell r="AA3357">
            <v>2508800</v>
          </cell>
          <cell r="AB3357">
            <v>0</v>
          </cell>
          <cell r="AC3357">
            <v>0</v>
          </cell>
          <cell r="AD3357">
            <v>0</v>
          </cell>
          <cell r="AE3357">
            <v>0</v>
          </cell>
          <cell r="AF3357">
            <v>0</v>
          </cell>
          <cell r="AG3357">
            <v>0</v>
          </cell>
          <cell r="AH3357">
            <v>0</v>
          </cell>
          <cell r="AI3357">
            <v>0</v>
          </cell>
          <cell r="AJ3357">
            <v>0</v>
          </cell>
          <cell r="AK3357">
            <v>2508800</v>
          </cell>
          <cell r="AP3357">
            <v>2508800</v>
          </cell>
          <cell r="BB3357">
            <v>2508800</v>
          </cell>
          <cell r="BC3357" t="b">
            <v>1</v>
          </cell>
          <cell r="BE3357" t="str">
            <v>EN PROCESO DE AUDITORIA POR LA EAPB Y/O ERP</v>
          </cell>
          <cell r="BF3357">
            <v>45535</v>
          </cell>
          <cell r="BG3357" t="str">
            <v>Zona2–SurOccidente</v>
          </cell>
          <cell r="BI3357" t="str">
            <v>S Martinez</v>
          </cell>
          <cell r="BJ3357" t="str">
            <v>L Ospina</v>
          </cell>
          <cell r="BL3357" t="str">
            <v>Corriente</v>
          </cell>
          <cell r="BM3357">
            <v>45590</v>
          </cell>
        </row>
        <row r="3358">
          <cell r="N3358">
            <v>1521575</v>
          </cell>
          <cell r="O3358">
            <v>1</v>
          </cell>
          <cell r="P3358">
            <v>45565</v>
          </cell>
          <cell r="Q3358">
            <v>45625</v>
          </cell>
          <cell r="R3358">
            <v>24</v>
          </cell>
          <cell r="S3358" t="str">
            <v>A60</v>
          </cell>
          <cell r="T3358">
            <v>2560000</v>
          </cell>
          <cell r="U3358">
            <v>-51200</v>
          </cell>
          <cell r="V3358">
            <v>2508800</v>
          </cell>
          <cell r="W3358">
            <v>2508800</v>
          </cell>
          <cell r="X3358">
            <v>-29</v>
          </cell>
          <cell r="Y3358">
            <v>-49</v>
          </cell>
          <cell r="Z3358" t="str">
            <v>ARS</v>
          </cell>
          <cell r="AA3358">
            <v>2508800</v>
          </cell>
          <cell r="AB3358">
            <v>0</v>
          </cell>
          <cell r="AC3358">
            <v>0</v>
          </cell>
          <cell r="AD3358">
            <v>0</v>
          </cell>
          <cell r="AE3358">
            <v>0</v>
          </cell>
          <cell r="AF3358">
            <v>0</v>
          </cell>
          <cell r="AG3358">
            <v>0</v>
          </cell>
          <cell r="AH3358">
            <v>0</v>
          </cell>
          <cell r="AI3358">
            <v>0</v>
          </cell>
          <cell r="AJ3358">
            <v>0</v>
          </cell>
          <cell r="AK3358">
            <v>2508800</v>
          </cell>
          <cell r="AP3358">
            <v>2508800</v>
          </cell>
          <cell r="BB3358">
            <v>2508800</v>
          </cell>
          <cell r="BC3358" t="b">
            <v>1</v>
          </cell>
          <cell r="BE3358" t="str">
            <v>EN PROCESO DE AUDITORIA POR LA EAPB Y/O ERP</v>
          </cell>
          <cell r="BF3358">
            <v>45535</v>
          </cell>
          <cell r="BG3358" t="str">
            <v>Zona2–SurOccidente</v>
          </cell>
          <cell r="BI3358" t="str">
            <v>S Martinez</v>
          </cell>
          <cell r="BJ3358" t="str">
            <v>L Ospina</v>
          </cell>
          <cell r="BL3358" t="str">
            <v>Corriente</v>
          </cell>
          <cell r="BM3358">
            <v>45590</v>
          </cell>
        </row>
        <row r="3359">
          <cell r="N3359">
            <v>1521574</v>
          </cell>
          <cell r="O3359">
            <v>1</v>
          </cell>
          <cell r="P3359">
            <v>45565</v>
          </cell>
          <cell r="Q3359">
            <v>45625</v>
          </cell>
          <cell r="R3359">
            <v>24</v>
          </cell>
          <cell r="S3359" t="str">
            <v>A60</v>
          </cell>
          <cell r="T3359">
            <v>2560000</v>
          </cell>
          <cell r="U3359">
            <v>-51200</v>
          </cell>
          <cell r="V3359">
            <v>2508800</v>
          </cell>
          <cell r="W3359">
            <v>2508800</v>
          </cell>
          <cell r="X3359">
            <v>-29</v>
          </cell>
          <cell r="Y3359">
            <v>-49</v>
          </cell>
          <cell r="Z3359" t="str">
            <v>ARS</v>
          </cell>
          <cell r="AA3359">
            <v>2508800</v>
          </cell>
          <cell r="AB3359">
            <v>0</v>
          </cell>
          <cell r="AC3359">
            <v>0</v>
          </cell>
          <cell r="AD3359">
            <v>0</v>
          </cell>
          <cell r="AE3359">
            <v>0</v>
          </cell>
          <cell r="AF3359">
            <v>0</v>
          </cell>
          <cell r="AG3359">
            <v>0</v>
          </cell>
          <cell r="AH3359">
            <v>0</v>
          </cell>
          <cell r="AI3359">
            <v>0</v>
          </cell>
          <cell r="AJ3359">
            <v>0</v>
          </cell>
          <cell r="AK3359">
            <v>2508800</v>
          </cell>
          <cell r="AP3359">
            <v>2508800</v>
          </cell>
          <cell r="BB3359">
            <v>2508800</v>
          </cell>
          <cell r="BC3359" t="b">
            <v>1</v>
          </cell>
          <cell r="BE3359" t="str">
            <v>EN PROCESO DE AUDITORIA POR LA EAPB Y/O ERP</v>
          </cell>
          <cell r="BF3359">
            <v>45535</v>
          </cell>
          <cell r="BG3359" t="str">
            <v>Zona2–SurOccidente</v>
          </cell>
          <cell r="BI3359" t="str">
            <v>S Martinez</v>
          </cell>
          <cell r="BJ3359" t="str">
            <v>L Ospina</v>
          </cell>
          <cell r="BL3359" t="str">
            <v>Corriente</v>
          </cell>
          <cell r="BM3359">
            <v>45590</v>
          </cell>
        </row>
        <row r="3360">
          <cell r="N3360">
            <v>1516966</v>
          </cell>
          <cell r="O3360">
            <v>1</v>
          </cell>
          <cell r="P3360">
            <v>45565</v>
          </cell>
          <cell r="Q3360">
            <v>45625</v>
          </cell>
          <cell r="R3360">
            <v>24</v>
          </cell>
          <cell r="S3360" t="str">
            <v>A60</v>
          </cell>
          <cell r="T3360">
            <v>77447</v>
          </cell>
          <cell r="U3360">
            <v>-1549</v>
          </cell>
          <cell r="V3360">
            <v>75898</v>
          </cell>
          <cell r="W3360">
            <v>75898</v>
          </cell>
          <cell r="X3360">
            <v>-29</v>
          </cell>
          <cell r="Y3360">
            <v>-49</v>
          </cell>
          <cell r="Z3360" t="str">
            <v>ARS</v>
          </cell>
          <cell r="AA3360">
            <v>75898</v>
          </cell>
          <cell r="AB3360">
            <v>0</v>
          </cell>
          <cell r="AC3360">
            <v>0</v>
          </cell>
          <cell r="AD3360">
            <v>0</v>
          </cell>
          <cell r="AE3360">
            <v>0</v>
          </cell>
          <cell r="AF3360">
            <v>0</v>
          </cell>
          <cell r="AG3360">
            <v>0</v>
          </cell>
          <cell r="AH3360">
            <v>0</v>
          </cell>
          <cell r="AI3360">
            <v>0</v>
          </cell>
          <cell r="AJ3360">
            <v>0</v>
          </cell>
          <cell r="AK3360">
            <v>75898</v>
          </cell>
          <cell r="AP3360">
            <v>75898</v>
          </cell>
          <cell r="BB3360">
            <v>75898</v>
          </cell>
          <cell r="BC3360" t="b">
            <v>1</v>
          </cell>
          <cell r="BE3360" t="str">
            <v>EN PROCESO DE AUDITORIA POR LA EAPB Y/O ERP</v>
          </cell>
          <cell r="BF3360">
            <v>45535</v>
          </cell>
          <cell r="BG3360" t="str">
            <v>Zona2–SurOccidente</v>
          </cell>
          <cell r="BI3360" t="str">
            <v>S Martinez</v>
          </cell>
          <cell r="BJ3360" t="str">
            <v>L Ospina</v>
          </cell>
          <cell r="BL3360" t="str">
            <v>Corriente</v>
          </cell>
          <cell r="BM3360">
            <v>45590</v>
          </cell>
        </row>
        <row r="3361">
          <cell r="N3361">
            <v>1516387</v>
          </cell>
          <cell r="O3361">
            <v>1</v>
          </cell>
          <cell r="P3361">
            <v>45565</v>
          </cell>
          <cell r="Q3361">
            <v>45625</v>
          </cell>
          <cell r="R3361">
            <v>24</v>
          </cell>
          <cell r="S3361" t="str">
            <v>A60</v>
          </cell>
          <cell r="T3361">
            <v>77447</v>
          </cell>
          <cell r="U3361">
            <v>-1549</v>
          </cell>
          <cell r="V3361">
            <v>75898</v>
          </cell>
          <cell r="W3361">
            <v>75898</v>
          </cell>
          <cell r="X3361">
            <v>-29</v>
          </cell>
          <cell r="Y3361">
            <v>-49</v>
          </cell>
          <cell r="Z3361" t="str">
            <v>ARS</v>
          </cell>
          <cell r="AA3361">
            <v>75898</v>
          </cell>
          <cell r="AB3361">
            <v>0</v>
          </cell>
          <cell r="AC3361">
            <v>0</v>
          </cell>
          <cell r="AD3361">
            <v>0</v>
          </cell>
          <cell r="AE3361">
            <v>0</v>
          </cell>
          <cell r="AF3361">
            <v>0</v>
          </cell>
          <cell r="AG3361">
            <v>0</v>
          </cell>
          <cell r="AH3361">
            <v>0</v>
          </cell>
          <cell r="AI3361">
            <v>0</v>
          </cell>
          <cell r="AJ3361">
            <v>0</v>
          </cell>
          <cell r="AK3361">
            <v>75898</v>
          </cell>
          <cell r="AP3361">
            <v>75898</v>
          </cell>
          <cell r="BB3361">
            <v>75898</v>
          </cell>
          <cell r="BC3361" t="b">
            <v>1</v>
          </cell>
          <cell r="BE3361" t="str">
            <v>EN PROCESO DE AUDITORIA POR LA EAPB Y/O ERP</v>
          </cell>
          <cell r="BF3361">
            <v>45535</v>
          </cell>
          <cell r="BG3361" t="str">
            <v>Zona2–SurOccidente</v>
          </cell>
          <cell r="BI3361" t="str">
            <v>S Martinez</v>
          </cell>
          <cell r="BJ3361" t="str">
            <v>L Ospina</v>
          </cell>
          <cell r="BL3361" t="str">
            <v>Corriente</v>
          </cell>
          <cell r="BM3361">
            <v>45590</v>
          </cell>
        </row>
        <row r="3362">
          <cell r="N3362">
            <v>1514871</v>
          </cell>
          <cell r="O3362">
            <v>1</v>
          </cell>
          <cell r="P3362">
            <v>45565</v>
          </cell>
          <cell r="Q3362">
            <v>45625</v>
          </cell>
          <cell r="R3362">
            <v>24</v>
          </cell>
          <cell r="S3362" t="str">
            <v>A60</v>
          </cell>
          <cell r="T3362">
            <v>77447</v>
          </cell>
          <cell r="U3362">
            <v>-1549</v>
          </cell>
          <cell r="V3362">
            <v>75898</v>
          </cell>
          <cell r="W3362">
            <v>75898</v>
          </cell>
          <cell r="X3362">
            <v>-29</v>
          </cell>
          <cell r="Y3362">
            <v>-49</v>
          </cell>
          <cell r="Z3362" t="str">
            <v>ARS</v>
          </cell>
          <cell r="AA3362">
            <v>75898</v>
          </cell>
          <cell r="AB3362">
            <v>0</v>
          </cell>
          <cell r="AC3362">
            <v>0</v>
          </cell>
          <cell r="AD3362">
            <v>0</v>
          </cell>
          <cell r="AE3362">
            <v>0</v>
          </cell>
          <cell r="AF3362">
            <v>0</v>
          </cell>
          <cell r="AG3362">
            <v>0</v>
          </cell>
          <cell r="AH3362">
            <v>0</v>
          </cell>
          <cell r="AI3362">
            <v>0</v>
          </cell>
          <cell r="AJ3362">
            <v>0</v>
          </cell>
          <cell r="AK3362">
            <v>75898</v>
          </cell>
          <cell r="AP3362">
            <v>75898</v>
          </cell>
          <cell r="BB3362">
            <v>75898</v>
          </cell>
          <cell r="BC3362" t="b">
            <v>1</v>
          </cell>
          <cell r="BE3362" t="str">
            <v>EN PROCESO DE AUDITORIA POR LA EAPB Y/O ERP</v>
          </cell>
          <cell r="BF3362">
            <v>45535</v>
          </cell>
          <cell r="BG3362" t="str">
            <v>Zona2–SurOccidente</v>
          </cell>
          <cell r="BI3362" t="str">
            <v>S Martinez</v>
          </cell>
          <cell r="BJ3362" t="str">
            <v>L Ospina</v>
          </cell>
          <cell r="BL3362" t="str">
            <v>Corriente</v>
          </cell>
          <cell r="BM3362">
            <v>45587</v>
          </cell>
        </row>
        <row r="3363">
          <cell r="N3363">
            <v>1496503</v>
          </cell>
          <cell r="O3363">
            <v>1</v>
          </cell>
          <cell r="P3363">
            <v>45535</v>
          </cell>
          <cell r="Q3363">
            <v>45595</v>
          </cell>
          <cell r="R3363">
            <v>24</v>
          </cell>
          <cell r="S3363" t="str">
            <v>A60</v>
          </cell>
          <cell r="T3363">
            <v>2560000</v>
          </cell>
          <cell r="U3363">
            <v>-51200</v>
          </cell>
          <cell r="V3363">
            <v>2508800</v>
          </cell>
          <cell r="W3363">
            <v>2508800</v>
          </cell>
          <cell r="X3363">
            <v>1</v>
          </cell>
          <cell r="Y3363">
            <v>-19</v>
          </cell>
          <cell r="Z3363" t="str">
            <v>ARS</v>
          </cell>
          <cell r="AA3363">
            <v>2508800</v>
          </cell>
          <cell r="AB3363">
            <v>0</v>
          </cell>
          <cell r="AC3363">
            <v>0</v>
          </cell>
          <cell r="AD3363">
            <v>0</v>
          </cell>
          <cell r="AE3363">
            <v>0</v>
          </cell>
          <cell r="AF3363">
            <v>0</v>
          </cell>
          <cell r="AG3363">
            <v>0</v>
          </cell>
          <cell r="AH3363">
            <v>0</v>
          </cell>
          <cell r="AI3363">
            <v>0</v>
          </cell>
          <cell r="AJ3363">
            <v>0</v>
          </cell>
          <cell r="AK3363">
            <v>2508800</v>
          </cell>
          <cell r="AP3363">
            <v>2508800</v>
          </cell>
          <cell r="BB3363">
            <v>2508800</v>
          </cell>
          <cell r="BC3363" t="b">
            <v>1</v>
          </cell>
          <cell r="BE3363" t="str">
            <v>EN PROCESO DE AUDITORIA POR LA EAPB Y/O ERP</v>
          </cell>
          <cell r="BF3363">
            <v>45535</v>
          </cell>
          <cell r="BG3363" t="str">
            <v>Zona2–SurOccidente</v>
          </cell>
          <cell r="BI3363" t="str">
            <v>S Martinez</v>
          </cell>
          <cell r="BJ3363" t="str">
            <v>L Ospina</v>
          </cell>
          <cell r="BL3363" t="str">
            <v>Corriente</v>
          </cell>
          <cell r="BM3363" t="str">
            <v>24/09/2024</v>
          </cell>
        </row>
        <row r="3364">
          <cell r="N3364">
            <v>1496501</v>
          </cell>
          <cell r="O3364">
            <v>1</v>
          </cell>
          <cell r="P3364">
            <v>45535</v>
          </cell>
          <cell r="Q3364">
            <v>45595</v>
          </cell>
          <cell r="R3364">
            <v>24</v>
          </cell>
          <cell r="S3364" t="str">
            <v>A60</v>
          </cell>
          <cell r="T3364">
            <v>2560000</v>
          </cell>
          <cell r="U3364">
            <v>-51200</v>
          </cell>
          <cell r="V3364">
            <v>2508800</v>
          </cell>
          <cell r="W3364">
            <v>2508800</v>
          </cell>
          <cell r="X3364">
            <v>1</v>
          </cell>
          <cell r="Y3364">
            <v>-19</v>
          </cell>
          <cell r="Z3364" t="str">
            <v>ARS</v>
          </cell>
          <cell r="AA3364">
            <v>2508800</v>
          </cell>
          <cell r="AB3364">
            <v>0</v>
          </cell>
          <cell r="AC3364">
            <v>0</v>
          </cell>
          <cell r="AD3364">
            <v>0</v>
          </cell>
          <cell r="AE3364">
            <v>0</v>
          </cell>
          <cell r="AF3364">
            <v>0</v>
          </cell>
          <cell r="AG3364">
            <v>0</v>
          </cell>
          <cell r="AH3364">
            <v>0</v>
          </cell>
          <cell r="AI3364">
            <v>0</v>
          </cell>
          <cell r="AJ3364">
            <v>0</v>
          </cell>
          <cell r="AK3364">
            <v>2508800</v>
          </cell>
          <cell r="AP3364">
            <v>2508800</v>
          </cell>
          <cell r="BB3364">
            <v>2508800</v>
          </cell>
          <cell r="BC3364" t="b">
            <v>1</v>
          </cell>
          <cell r="BE3364" t="str">
            <v>EN PROCESO DE AUDITORIA POR LA EAPB Y/O ERP</v>
          </cell>
          <cell r="BF3364">
            <v>45535</v>
          </cell>
          <cell r="BG3364" t="str">
            <v>Zona2–SurOccidente</v>
          </cell>
          <cell r="BI3364" t="str">
            <v>S Martinez</v>
          </cell>
          <cell r="BJ3364" t="str">
            <v>L Ospina</v>
          </cell>
          <cell r="BL3364" t="str">
            <v>Corriente</v>
          </cell>
          <cell r="BM3364" t="str">
            <v>24/09/2024</v>
          </cell>
        </row>
        <row r="3365">
          <cell r="N3365">
            <v>1496464</v>
          </cell>
          <cell r="O3365">
            <v>1</v>
          </cell>
          <cell r="P3365">
            <v>45535</v>
          </cell>
          <cell r="Q3365">
            <v>45595</v>
          </cell>
          <cell r="R3365">
            <v>24</v>
          </cell>
          <cell r="S3365" t="str">
            <v>A60</v>
          </cell>
          <cell r="T3365">
            <v>2560000</v>
          </cell>
          <cell r="U3365">
            <v>-51200</v>
          </cell>
          <cell r="V3365">
            <v>2508800</v>
          </cell>
          <cell r="W3365">
            <v>2508800</v>
          </cell>
          <cell r="X3365">
            <v>1</v>
          </cell>
          <cell r="Y3365">
            <v>-19</v>
          </cell>
          <cell r="Z3365" t="str">
            <v>ARS</v>
          </cell>
          <cell r="AA3365">
            <v>2508800</v>
          </cell>
          <cell r="AB3365">
            <v>0</v>
          </cell>
          <cell r="AC3365">
            <v>0</v>
          </cell>
          <cell r="AD3365">
            <v>0</v>
          </cell>
          <cell r="AE3365">
            <v>0</v>
          </cell>
          <cell r="AF3365">
            <v>0</v>
          </cell>
          <cell r="AG3365">
            <v>0</v>
          </cell>
          <cell r="AH3365">
            <v>0</v>
          </cell>
          <cell r="AI3365">
            <v>0</v>
          </cell>
          <cell r="AJ3365">
            <v>0</v>
          </cell>
          <cell r="AK3365">
            <v>2508800</v>
          </cell>
          <cell r="AP3365">
            <v>2508800</v>
          </cell>
          <cell r="BB3365">
            <v>2508800</v>
          </cell>
          <cell r="BC3365" t="b">
            <v>1</v>
          </cell>
          <cell r="BE3365" t="str">
            <v>EN PROCESO DE AUDITORIA POR LA EAPB Y/O ERP</v>
          </cell>
          <cell r="BF3365">
            <v>45535</v>
          </cell>
          <cell r="BG3365" t="str">
            <v>Zona2–SurOccidente</v>
          </cell>
          <cell r="BI3365" t="str">
            <v>S Martinez</v>
          </cell>
          <cell r="BJ3365" t="str">
            <v>L Ospina</v>
          </cell>
          <cell r="BL3365" t="str">
            <v>Corriente</v>
          </cell>
          <cell r="BM3365" t="str">
            <v>24/09/2024</v>
          </cell>
        </row>
        <row r="3366">
          <cell r="N3366">
            <v>1547298</v>
          </cell>
          <cell r="O3366">
            <v>1</v>
          </cell>
          <cell r="P3366">
            <v>45596</v>
          </cell>
          <cell r="Q3366">
            <v>45656</v>
          </cell>
          <cell r="R3366">
            <v>24</v>
          </cell>
          <cell r="S3366" t="str">
            <v>A60</v>
          </cell>
          <cell r="T3366">
            <v>77447</v>
          </cell>
          <cell r="U3366">
            <v>-1549</v>
          </cell>
          <cell r="V3366">
            <v>75898</v>
          </cell>
          <cell r="W3366">
            <v>75898</v>
          </cell>
          <cell r="X3366">
            <v>-60</v>
          </cell>
          <cell r="Y3366">
            <v>-80</v>
          </cell>
          <cell r="Z3366" t="str">
            <v>ARS</v>
          </cell>
          <cell r="AA3366">
            <v>75898</v>
          </cell>
          <cell r="AB3366">
            <v>0</v>
          </cell>
          <cell r="AC3366">
            <v>0</v>
          </cell>
          <cell r="AD3366">
            <v>0</v>
          </cell>
          <cell r="AE3366">
            <v>0</v>
          </cell>
          <cell r="AF3366">
            <v>0</v>
          </cell>
          <cell r="AG3366">
            <v>0</v>
          </cell>
          <cell r="AH3366">
            <v>0</v>
          </cell>
          <cell r="AI3366">
            <v>0</v>
          </cell>
          <cell r="AJ3366">
            <v>0</v>
          </cell>
          <cell r="AK3366">
            <v>75898</v>
          </cell>
          <cell r="AM3366">
            <v>75898</v>
          </cell>
          <cell r="BB3366">
            <v>75898</v>
          </cell>
          <cell r="BC3366" t="b">
            <v>1</v>
          </cell>
          <cell r="BE3366" t="str">
            <v>FACTURA EN TRÁMITE DE RADICACIÓN MES ANTERIOR AL CORTE DE CARTERA</v>
          </cell>
          <cell r="BF3366">
            <v>45535</v>
          </cell>
          <cell r="BG3366" t="str">
            <v>Zona1-Centro</v>
          </cell>
          <cell r="BI3366" t="str">
            <v>S Martinez</v>
          </cell>
          <cell r="BJ3366" t="str">
            <v>L Ospina</v>
          </cell>
          <cell r="BL3366" t="str">
            <v>Corriente</v>
          </cell>
        </row>
        <row r="3367">
          <cell r="N3367">
            <v>1469894</v>
          </cell>
          <cell r="O3367">
            <v>1</v>
          </cell>
          <cell r="P3367">
            <v>45504</v>
          </cell>
          <cell r="Q3367">
            <v>45564</v>
          </cell>
          <cell r="R3367">
            <v>24</v>
          </cell>
          <cell r="S3367" t="str">
            <v>A60</v>
          </cell>
          <cell r="T3367">
            <v>2560000</v>
          </cell>
          <cell r="U3367">
            <v>-51200</v>
          </cell>
          <cell r="V3367">
            <v>2508800</v>
          </cell>
          <cell r="W3367">
            <v>2508800</v>
          </cell>
          <cell r="X3367">
            <v>32</v>
          </cell>
          <cell r="Y3367">
            <v>12</v>
          </cell>
          <cell r="Z3367" t="str">
            <v>ARS</v>
          </cell>
          <cell r="AA3367">
            <v>0</v>
          </cell>
          <cell r="AB3367">
            <v>2508800</v>
          </cell>
          <cell r="AC3367">
            <v>0</v>
          </cell>
          <cell r="AD3367">
            <v>0</v>
          </cell>
          <cell r="AE3367">
            <v>0</v>
          </cell>
          <cell r="AF3367">
            <v>0</v>
          </cell>
          <cell r="AG3367">
            <v>0</v>
          </cell>
          <cell r="AH3367">
            <v>0</v>
          </cell>
          <cell r="AI3367">
            <v>0</v>
          </cell>
          <cell r="AJ3367">
            <v>0</v>
          </cell>
          <cell r="AK3367">
            <v>2508800</v>
          </cell>
          <cell r="AX3367">
            <v>2508800</v>
          </cell>
          <cell r="BB3367">
            <v>2508800</v>
          </cell>
          <cell r="BC3367" t="b">
            <v>1</v>
          </cell>
          <cell r="BE3367" t="str">
            <v>CONCILIADA PARA PAGO</v>
          </cell>
          <cell r="BF3367">
            <v>45535</v>
          </cell>
          <cell r="BG3367" t="str">
            <v>Zona2–SurOccidente</v>
          </cell>
          <cell r="BI3367" t="str">
            <v>S Martinez</v>
          </cell>
          <cell r="BJ3367" t="str">
            <v>L Ospina</v>
          </cell>
          <cell r="BL3367" t="str">
            <v>de 1-30 Dias</v>
          </cell>
          <cell r="BM3367" t="str">
            <v>26/08/2024</v>
          </cell>
        </row>
        <row r="3368">
          <cell r="N3368">
            <v>1547640</v>
          </cell>
          <cell r="O3368">
            <v>1</v>
          </cell>
          <cell r="P3368">
            <v>45596</v>
          </cell>
          <cell r="Q3368">
            <v>45656</v>
          </cell>
          <cell r="R3368">
            <v>24</v>
          </cell>
          <cell r="S3368" t="str">
            <v>A60</v>
          </cell>
          <cell r="T3368">
            <v>77447</v>
          </cell>
          <cell r="U3368">
            <v>-1549</v>
          </cell>
          <cell r="V3368">
            <v>75898</v>
          </cell>
          <cell r="W3368">
            <v>75898</v>
          </cell>
          <cell r="X3368">
            <v>-60</v>
          </cell>
          <cell r="Y3368">
            <v>-80</v>
          </cell>
          <cell r="Z3368" t="str">
            <v>ARS</v>
          </cell>
          <cell r="AA3368">
            <v>75898</v>
          </cell>
          <cell r="AB3368">
            <v>0</v>
          </cell>
          <cell r="AC3368">
            <v>0</v>
          </cell>
          <cell r="AD3368">
            <v>0</v>
          </cell>
          <cell r="AE3368">
            <v>0</v>
          </cell>
          <cell r="AF3368">
            <v>0</v>
          </cell>
          <cell r="AG3368">
            <v>0</v>
          </cell>
          <cell r="AH3368">
            <v>0</v>
          </cell>
          <cell r="AI3368">
            <v>0</v>
          </cell>
          <cell r="AJ3368">
            <v>0</v>
          </cell>
          <cell r="AK3368">
            <v>75898</v>
          </cell>
          <cell r="AM3368">
            <v>75898</v>
          </cell>
          <cell r="BB3368">
            <v>75898</v>
          </cell>
          <cell r="BC3368" t="b">
            <v>1</v>
          </cell>
          <cell r="BE3368" t="str">
            <v>FACTURA EN TRÁMITE DE RADICACIÓN MES ANTERIOR AL CORTE DE CARTERA</v>
          </cell>
          <cell r="BF3368">
            <v>45535</v>
          </cell>
          <cell r="BG3368" t="str">
            <v>Zona2–SurOccidente</v>
          </cell>
          <cell r="BI3368" t="str">
            <v>S Martinez</v>
          </cell>
          <cell r="BJ3368" t="str">
            <v>L Ospina</v>
          </cell>
          <cell r="BL3368" t="str">
            <v>Corriente</v>
          </cell>
        </row>
        <row r="3369">
          <cell r="N3369">
            <v>1469878</v>
          </cell>
          <cell r="O3369">
            <v>1</v>
          </cell>
          <cell r="P3369">
            <v>45504</v>
          </cell>
          <cell r="Q3369">
            <v>45564</v>
          </cell>
          <cell r="R3369">
            <v>24</v>
          </cell>
          <cell r="S3369" t="str">
            <v>A60</v>
          </cell>
          <cell r="T3369">
            <v>2560000</v>
          </cell>
          <cell r="U3369">
            <v>-51200</v>
          </cell>
          <cell r="V3369">
            <v>2508800</v>
          </cell>
          <cell r="W3369">
            <v>2508800</v>
          </cell>
          <cell r="X3369">
            <v>32</v>
          </cell>
          <cell r="Y3369">
            <v>12</v>
          </cell>
          <cell r="Z3369" t="str">
            <v>ARS</v>
          </cell>
          <cell r="AA3369">
            <v>0</v>
          </cell>
          <cell r="AB3369">
            <v>2508800</v>
          </cell>
          <cell r="AC3369">
            <v>0</v>
          </cell>
          <cell r="AD3369">
            <v>0</v>
          </cell>
          <cell r="AE3369">
            <v>0</v>
          </cell>
          <cell r="AF3369">
            <v>0</v>
          </cell>
          <cell r="AG3369">
            <v>0</v>
          </cell>
          <cell r="AH3369">
            <v>0</v>
          </cell>
          <cell r="AI3369">
            <v>0</v>
          </cell>
          <cell r="AJ3369">
            <v>0</v>
          </cell>
          <cell r="AK3369">
            <v>2508800</v>
          </cell>
          <cell r="AX3369">
            <v>2508800</v>
          </cell>
          <cell r="BB3369">
            <v>2508800</v>
          </cell>
          <cell r="BC3369" t="b">
            <v>1</v>
          </cell>
          <cell r="BE3369" t="str">
            <v>CONCILIADA PARA PAGO</v>
          </cell>
          <cell r="BF3369">
            <v>45535</v>
          </cell>
          <cell r="BG3369" t="str">
            <v>Zona2–SurOccidente</v>
          </cell>
          <cell r="BI3369" t="str">
            <v>S Martinez</v>
          </cell>
          <cell r="BJ3369" t="str">
            <v>L Ospina</v>
          </cell>
          <cell r="BL3369" t="str">
            <v>de 1-30 Dias</v>
          </cell>
          <cell r="BM3369" t="str">
            <v>26/08/2024</v>
          </cell>
        </row>
        <row r="3370">
          <cell r="N3370">
            <v>1468111</v>
          </cell>
          <cell r="O3370">
            <v>1</v>
          </cell>
          <cell r="P3370">
            <v>45504</v>
          </cell>
          <cell r="Q3370">
            <v>45564</v>
          </cell>
          <cell r="R3370">
            <v>24</v>
          </cell>
          <cell r="S3370" t="str">
            <v>A60</v>
          </cell>
          <cell r="T3370">
            <v>77447</v>
          </cell>
          <cell r="U3370">
            <v>-1549</v>
          </cell>
          <cell r="V3370">
            <v>75898</v>
          </cell>
          <cell r="W3370">
            <v>75898</v>
          </cell>
          <cell r="X3370">
            <v>32</v>
          </cell>
          <cell r="Y3370">
            <v>12</v>
          </cell>
          <cell r="Z3370" t="str">
            <v>ARS</v>
          </cell>
          <cell r="AA3370">
            <v>0</v>
          </cell>
          <cell r="AB3370">
            <v>75898</v>
          </cell>
          <cell r="AC3370">
            <v>0</v>
          </cell>
          <cell r="AD3370">
            <v>0</v>
          </cell>
          <cell r="AE3370">
            <v>0</v>
          </cell>
          <cell r="AF3370">
            <v>0</v>
          </cell>
          <cell r="AG3370">
            <v>0</v>
          </cell>
          <cell r="AH3370">
            <v>0</v>
          </cell>
          <cell r="AI3370">
            <v>0</v>
          </cell>
          <cell r="AJ3370">
            <v>0</v>
          </cell>
          <cell r="AK3370">
            <v>75898</v>
          </cell>
          <cell r="AP3370">
            <v>75898</v>
          </cell>
          <cell r="BB3370">
            <v>75898</v>
          </cell>
          <cell r="BC3370" t="b">
            <v>1</v>
          </cell>
          <cell r="BE3370" t="str">
            <v>EN PROCESO DE AUDITORIA POR LA EAPB Y/O ERP</v>
          </cell>
          <cell r="BF3370">
            <v>45535</v>
          </cell>
          <cell r="BG3370" t="str">
            <v>Zona2–SurOccidente</v>
          </cell>
          <cell r="BI3370" t="str">
            <v>S Martinez</v>
          </cell>
          <cell r="BJ3370" t="str">
            <v>L Ospina</v>
          </cell>
          <cell r="BL3370" t="str">
            <v>de 1-30 Dias</v>
          </cell>
          <cell r="BM3370" t="str">
            <v>23/09/2024</v>
          </cell>
        </row>
        <row r="3371">
          <cell r="N3371">
            <v>1550866</v>
          </cell>
          <cell r="O3371">
            <v>1</v>
          </cell>
          <cell r="P3371">
            <v>45596</v>
          </cell>
          <cell r="Q3371">
            <v>45656</v>
          </cell>
          <cell r="R3371">
            <v>24</v>
          </cell>
          <cell r="S3371" t="str">
            <v>A60</v>
          </cell>
          <cell r="T3371">
            <v>2560000</v>
          </cell>
          <cell r="U3371">
            <v>-51200</v>
          </cell>
          <cell r="V3371">
            <v>2508800</v>
          </cell>
          <cell r="W3371">
            <v>2508800</v>
          </cell>
          <cell r="X3371">
            <v>-60</v>
          </cell>
          <cell r="Y3371">
            <v>-80</v>
          </cell>
          <cell r="Z3371" t="str">
            <v>ARS</v>
          </cell>
          <cell r="AA3371">
            <v>2508800</v>
          </cell>
          <cell r="AB3371">
            <v>0</v>
          </cell>
          <cell r="AC3371">
            <v>0</v>
          </cell>
          <cell r="AD3371">
            <v>0</v>
          </cell>
          <cell r="AE3371">
            <v>0</v>
          </cell>
          <cell r="AF3371">
            <v>0</v>
          </cell>
          <cell r="AG3371">
            <v>0</v>
          </cell>
          <cell r="AH3371">
            <v>0</v>
          </cell>
          <cell r="AI3371">
            <v>0</v>
          </cell>
          <cell r="AJ3371">
            <v>0</v>
          </cell>
          <cell r="AK3371">
            <v>2508800</v>
          </cell>
          <cell r="AM3371">
            <v>2508800</v>
          </cell>
          <cell r="BB3371">
            <v>2508800</v>
          </cell>
          <cell r="BC3371" t="b">
            <v>1</v>
          </cell>
          <cell r="BE3371" t="str">
            <v>FACTURA EN TRÁMITE DE RADICACIÓN MES ANTERIOR AL CORTE DE CARTERA</v>
          </cell>
          <cell r="BF3371">
            <v>45535</v>
          </cell>
          <cell r="BG3371" t="str">
            <v>Zona2–SurOccidente</v>
          </cell>
          <cell r="BI3371" t="str">
            <v>S Martinez</v>
          </cell>
          <cell r="BJ3371" t="str">
            <v>L Ospina</v>
          </cell>
          <cell r="BL3371" t="str">
            <v>Corriente</v>
          </cell>
        </row>
        <row r="3372">
          <cell r="N3372">
            <v>1550857</v>
          </cell>
          <cell r="O3372">
            <v>1</v>
          </cell>
          <cell r="P3372">
            <v>45596</v>
          </cell>
          <cell r="Q3372">
            <v>45656</v>
          </cell>
          <cell r="R3372">
            <v>24</v>
          </cell>
          <cell r="S3372" t="str">
            <v>A60</v>
          </cell>
          <cell r="T3372">
            <v>2560000</v>
          </cell>
          <cell r="U3372">
            <v>-51200</v>
          </cell>
          <cell r="V3372">
            <v>2508800</v>
          </cell>
          <cell r="W3372">
            <v>2508800</v>
          </cell>
          <cell r="X3372">
            <v>-60</v>
          </cell>
          <cell r="Y3372">
            <v>-80</v>
          </cell>
          <cell r="Z3372" t="str">
            <v>ARS</v>
          </cell>
          <cell r="AA3372">
            <v>2508800</v>
          </cell>
          <cell r="AB3372">
            <v>0</v>
          </cell>
          <cell r="AC3372">
            <v>0</v>
          </cell>
          <cell r="AD3372">
            <v>0</v>
          </cell>
          <cell r="AE3372">
            <v>0</v>
          </cell>
          <cell r="AF3372">
            <v>0</v>
          </cell>
          <cell r="AG3372">
            <v>0</v>
          </cell>
          <cell r="AH3372">
            <v>0</v>
          </cell>
          <cell r="AI3372">
            <v>0</v>
          </cell>
          <cell r="AJ3372">
            <v>0</v>
          </cell>
          <cell r="AK3372">
            <v>2508800</v>
          </cell>
          <cell r="AM3372">
            <v>2508800</v>
          </cell>
          <cell r="BB3372">
            <v>2508800</v>
          </cell>
          <cell r="BC3372" t="b">
            <v>1</v>
          </cell>
          <cell r="BE3372" t="str">
            <v>FACTURA EN TRÁMITE DE RADICACIÓN MES ANTERIOR AL CORTE DE CARTERA</v>
          </cell>
          <cell r="BF3372">
            <v>45535</v>
          </cell>
          <cell r="BG3372" t="str">
            <v>Zona2–SurOccidente</v>
          </cell>
          <cell r="BI3372" t="str">
            <v>S Martinez</v>
          </cell>
          <cell r="BJ3372" t="str">
            <v>L Ospina</v>
          </cell>
          <cell r="BL3372" t="str">
            <v>Corriente</v>
          </cell>
        </row>
        <row r="3373">
          <cell r="N3373">
            <v>1550856</v>
          </cell>
          <cell r="O3373">
            <v>1</v>
          </cell>
          <cell r="P3373">
            <v>45596</v>
          </cell>
          <cell r="Q3373">
            <v>45656</v>
          </cell>
          <cell r="R3373">
            <v>24</v>
          </cell>
          <cell r="S3373" t="str">
            <v>A60</v>
          </cell>
          <cell r="T3373">
            <v>2560000</v>
          </cell>
          <cell r="U3373">
            <v>-51200</v>
          </cell>
          <cell r="V3373">
            <v>2508800</v>
          </cell>
          <cell r="W3373">
            <v>2508800</v>
          </cell>
          <cell r="X3373">
            <v>-60</v>
          </cell>
          <cell r="Y3373">
            <v>-80</v>
          </cell>
          <cell r="Z3373" t="str">
            <v>ARS</v>
          </cell>
          <cell r="AA3373">
            <v>2508800</v>
          </cell>
          <cell r="AB3373">
            <v>0</v>
          </cell>
          <cell r="AC3373">
            <v>0</v>
          </cell>
          <cell r="AD3373">
            <v>0</v>
          </cell>
          <cell r="AE3373">
            <v>0</v>
          </cell>
          <cell r="AF3373">
            <v>0</v>
          </cell>
          <cell r="AG3373">
            <v>0</v>
          </cell>
          <cell r="AH3373">
            <v>0</v>
          </cell>
          <cell r="AI3373">
            <v>0</v>
          </cell>
          <cell r="AJ3373">
            <v>0</v>
          </cell>
          <cell r="AK3373">
            <v>2508800</v>
          </cell>
          <cell r="AM3373">
            <v>2508800</v>
          </cell>
          <cell r="BB3373">
            <v>2508800</v>
          </cell>
          <cell r="BC3373" t="b">
            <v>1</v>
          </cell>
          <cell r="BE3373" t="str">
            <v>FACTURA EN TRÁMITE DE RADICACIÓN MES ANTERIOR AL CORTE DE CARTERA</v>
          </cell>
          <cell r="BF3373">
            <v>45535</v>
          </cell>
          <cell r="BG3373" t="str">
            <v>Zona2–SurOccidente</v>
          </cell>
          <cell r="BI3373" t="str">
            <v>S Martinez</v>
          </cell>
          <cell r="BJ3373" t="str">
            <v>L Ospina</v>
          </cell>
          <cell r="BL3373" t="str">
            <v>Corriente</v>
          </cell>
        </row>
        <row r="3374">
          <cell r="N3374">
            <v>1547493</v>
          </cell>
          <cell r="O3374">
            <v>1</v>
          </cell>
          <cell r="P3374">
            <v>45596</v>
          </cell>
          <cell r="Q3374">
            <v>45656</v>
          </cell>
          <cell r="R3374">
            <v>24</v>
          </cell>
          <cell r="S3374" t="str">
            <v>A60</v>
          </cell>
          <cell r="T3374">
            <v>77447</v>
          </cell>
          <cell r="U3374">
            <v>-1549</v>
          </cell>
          <cell r="V3374">
            <v>75898</v>
          </cell>
          <cell r="W3374">
            <v>75898</v>
          </cell>
          <cell r="X3374">
            <v>-60</v>
          </cell>
          <cell r="Y3374">
            <v>-80</v>
          </cell>
          <cell r="Z3374" t="str">
            <v>ARS</v>
          </cell>
          <cell r="AA3374">
            <v>75898</v>
          </cell>
          <cell r="AB3374">
            <v>0</v>
          </cell>
          <cell r="AC3374">
            <v>0</v>
          </cell>
          <cell r="AD3374">
            <v>0</v>
          </cell>
          <cell r="AE3374">
            <v>0</v>
          </cell>
          <cell r="AF3374">
            <v>0</v>
          </cell>
          <cell r="AG3374">
            <v>0</v>
          </cell>
          <cell r="AH3374">
            <v>0</v>
          </cell>
          <cell r="AI3374">
            <v>0</v>
          </cell>
          <cell r="AJ3374">
            <v>0</v>
          </cell>
          <cell r="AK3374">
            <v>75898</v>
          </cell>
          <cell r="AM3374">
            <v>75898</v>
          </cell>
          <cell r="BB3374">
            <v>75898</v>
          </cell>
          <cell r="BC3374" t="b">
            <v>1</v>
          </cell>
          <cell r="BE3374" t="str">
            <v>FACTURA EN TRÁMITE DE RADICACIÓN MES ANTERIOR AL CORTE DE CARTERA</v>
          </cell>
          <cell r="BF3374">
            <v>45535</v>
          </cell>
          <cell r="BG3374" t="str">
            <v>Zona2–SurOccidente</v>
          </cell>
          <cell r="BI3374" t="str">
            <v>S Martinez</v>
          </cell>
          <cell r="BJ3374" t="str">
            <v>L Ospina</v>
          </cell>
          <cell r="BL3374" t="str">
            <v>Corriente</v>
          </cell>
        </row>
        <row r="3375">
          <cell r="N3375">
            <v>1546828</v>
          </cell>
          <cell r="O3375">
            <v>1</v>
          </cell>
          <cell r="P3375">
            <v>45596</v>
          </cell>
          <cell r="Q3375">
            <v>45656</v>
          </cell>
          <cell r="R3375">
            <v>24</v>
          </cell>
          <cell r="S3375" t="str">
            <v>A60</v>
          </cell>
          <cell r="T3375">
            <v>95239</v>
          </cell>
          <cell r="U3375">
            <v>-1905</v>
          </cell>
          <cell r="V3375">
            <v>93334</v>
          </cell>
          <cell r="W3375">
            <v>93334</v>
          </cell>
          <cell r="X3375">
            <v>-60</v>
          </cell>
          <cell r="Y3375">
            <v>-80</v>
          </cell>
          <cell r="Z3375" t="str">
            <v>ARS</v>
          </cell>
          <cell r="AA3375">
            <v>93334</v>
          </cell>
          <cell r="AB3375">
            <v>0</v>
          </cell>
          <cell r="AC3375">
            <v>0</v>
          </cell>
          <cell r="AD3375">
            <v>0</v>
          </cell>
          <cell r="AE3375">
            <v>0</v>
          </cell>
          <cell r="AF3375">
            <v>0</v>
          </cell>
          <cell r="AG3375">
            <v>0</v>
          </cell>
          <cell r="AH3375">
            <v>0</v>
          </cell>
          <cell r="AI3375">
            <v>0</v>
          </cell>
          <cell r="AJ3375">
            <v>0</v>
          </cell>
          <cell r="AK3375">
            <v>93334</v>
          </cell>
          <cell r="AM3375">
            <v>93334</v>
          </cell>
          <cell r="BB3375">
            <v>93334</v>
          </cell>
          <cell r="BC3375" t="b">
            <v>1</v>
          </cell>
          <cell r="BE3375" t="str">
            <v>FACTURA EN TRÁMITE DE RADICACIÓN MES ANTERIOR AL CORTE DE CARTERA</v>
          </cell>
          <cell r="BF3375">
            <v>45535</v>
          </cell>
          <cell r="BG3375" t="str">
            <v>Zona2–SurOccidente</v>
          </cell>
          <cell r="BI3375" t="str">
            <v>S Martinez</v>
          </cell>
          <cell r="BJ3375" t="str">
            <v>L Ospina</v>
          </cell>
          <cell r="BL3375" t="str">
            <v>Corriente</v>
          </cell>
        </row>
        <row r="3376">
          <cell r="N3376">
            <v>1546788</v>
          </cell>
          <cell r="O3376">
            <v>1</v>
          </cell>
          <cell r="P3376">
            <v>45596</v>
          </cell>
          <cell r="Q3376">
            <v>45656</v>
          </cell>
          <cell r="R3376">
            <v>24</v>
          </cell>
          <cell r="S3376" t="str">
            <v>A60</v>
          </cell>
          <cell r="T3376">
            <v>77447</v>
          </cell>
          <cell r="U3376">
            <v>-1549</v>
          </cell>
          <cell r="V3376">
            <v>75898</v>
          </cell>
          <cell r="W3376">
            <v>75898</v>
          </cell>
          <cell r="X3376">
            <v>-60</v>
          </cell>
          <cell r="Y3376">
            <v>-80</v>
          </cell>
          <cell r="Z3376" t="str">
            <v>ARS</v>
          </cell>
          <cell r="AA3376">
            <v>75898</v>
          </cell>
          <cell r="AB3376">
            <v>0</v>
          </cell>
          <cell r="AC3376">
            <v>0</v>
          </cell>
          <cell r="AD3376">
            <v>0</v>
          </cell>
          <cell r="AE3376">
            <v>0</v>
          </cell>
          <cell r="AF3376">
            <v>0</v>
          </cell>
          <cell r="AG3376">
            <v>0</v>
          </cell>
          <cell r="AH3376">
            <v>0</v>
          </cell>
          <cell r="AI3376">
            <v>0</v>
          </cell>
          <cell r="AJ3376">
            <v>0</v>
          </cell>
          <cell r="AK3376">
            <v>75898</v>
          </cell>
          <cell r="AM3376">
            <v>75898</v>
          </cell>
          <cell r="BB3376">
            <v>75898</v>
          </cell>
          <cell r="BC3376" t="b">
            <v>1</v>
          </cell>
          <cell r="BE3376" t="str">
            <v>FACTURA EN TRÁMITE DE RADICACIÓN MES ANTERIOR AL CORTE DE CARTERA</v>
          </cell>
          <cell r="BF3376">
            <v>45535</v>
          </cell>
          <cell r="BG3376" t="str">
            <v>Zona2–SurOccidente</v>
          </cell>
          <cell r="BI3376" t="str">
            <v>S Martinez</v>
          </cell>
          <cell r="BJ3376" t="str">
            <v>L Ospina</v>
          </cell>
          <cell r="BL3376" t="str">
            <v>Corriente</v>
          </cell>
        </row>
        <row r="3377">
          <cell r="N3377">
            <v>1546747</v>
          </cell>
          <cell r="O3377">
            <v>1</v>
          </cell>
          <cell r="P3377">
            <v>45596</v>
          </cell>
          <cell r="Q3377">
            <v>45656</v>
          </cell>
          <cell r="R3377">
            <v>24</v>
          </cell>
          <cell r="S3377" t="str">
            <v>A60</v>
          </cell>
          <cell r="T3377">
            <v>77447</v>
          </cell>
          <cell r="U3377">
            <v>-1549</v>
          </cell>
          <cell r="V3377">
            <v>75898</v>
          </cell>
          <cell r="W3377">
            <v>75898</v>
          </cell>
          <cell r="X3377">
            <v>-60</v>
          </cell>
          <cell r="Y3377">
            <v>-80</v>
          </cell>
          <cell r="Z3377" t="str">
            <v>ARS</v>
          </cell>
          <cell r="AA3377">
            <v>75898</v>
          </cell>
          <cell r="AB3377">
            <v>0</v>
          </cell>
          <cell r="AC3377">
            <v>0</v>
          </cell>
          <cell r="AD3377">
            <v>0</v>
          </cell>
          <cell r="AE3377">
            <v>0</v>
          </cell>
          <cell r="AF3377">
            <v>0</v>
          </cell>
          <cell r="AG3377">
            <v>0</v>
          </cell>
          <cell r="AH3377">
            <v>0</v>
          </cell>
          <cell r="AI3377">
            <v>0</v>
          </cell>
          <cell r="AJ3377">
            <v>0</v>
          </cell>
          <cell r="AK3377">
            <v>75898</v>
          </cell>
          <cell r="AM3377">
            <v>75898</v>
          </cell>
          <cell r="BB3377">
            <v>75898</v>
          </cell>
          <cell r="BC3377" t="b">
            <v>1</v>
          </cell>
          <cell r="BE3377" t="str">
            <v>FACTURA EN TRÁMITE DE RADICACIÓN MES ANTERIOR AL CORTE DE CARTERA</v>
          </cell>
          <cell r="BF3377">
            <v>45535</v>
          </cell>
          <cell r="BG3377" t="str">
            <v>Zona2–SurOccidente</v>
          </cell>
          <cell r="BI3377" t="str">
            <v>S Martinez</v>
          </cell>
          <cell r="BJ3377" t="str">
            <v>L Ospina</v>
          </cell>
          <cell r="BL3377" t="str">
            <v>Corriente</v>
          </cell>
        </row>
        <row r="3378">
          <cell r="N3378">
            <v>1546714</v>
          </cell>
          <cell r="O3378">
            <v>1</v>
          </cell>
          <cell r="P3378">
            <v>45596</v>
          </cell>
          <cell r="Q3378">
            <v>45656</v>
          </cell>
          <cell r="R3378">
            <v>24</v>
          </cell>
          <cell r="S3378" t="str">
            <v>A60</v>
          </cell>
          <cell r="T3378">
            <v>77447</v>
          </cell>
          <cell r="U3378">
            <v>-1549</v>
          </cell>
          <cell r="V3378">
            <v>75898</v>
          </cell>
          <cell r="W3378">
            <v>75898</v>
          </cell>
          <cell r="X3378">
            <v>-60</v>
          </cell>
          <cell r="Y3378">
            <v>-80</v>
          </cell>
          <cell r="Z3378" t="str">
            <v>ARS</v>
          </cell>
          <cell r="AA3378">
            <v>75898</v>
          </cell>
          <cell r="AB3378">
            <v>0</v>
          </cell>
          <cell r="AC3378">
            <v>0</v>
          </cell>
          <cell r="AD3378">
            <v>0</v>
          </cell>
          <cell r="AE3378">
            <v>0</v>
          </cell>
          <cell r="AF3378">
            <v>0</v>
          </cell>
          <cell r="AG3378">
            <v>0</v>
          </cell>
          <cell r="AH3378">
            <v>0</v>
          </cell>
          <cell r="AI3378">
            <v>0</v>
          </cell>
          <cell r="AJ3378">
            <v>0</v>
          </cell>
          <cell r="AK3378">
            <v>75898</v>
          </cell>
          <cell r="AM3378">
            <v>75898</v>
          </cell>
          <cell r="BB3378">
            <v>75898</v>
          </cell>
          <cell r="BC3378" t="b">
            <v>1</v>
          </cell>
          <cell r="BE3378" t="str">
            <v>FACTURA EN TRÁMITE DE RADICACIÓN MES ANTERIOR AL CORTE DE CARTERA</v>
          </cell>
          <cell r="BF3378">
            <v>45535</v>
          </cell>
          <cell r="BG3378" t="str">
            <v>Zona2–SurOccidente</v>
          </cell>
          <cell r="BI3378" t="str">
            <v>S Martinez</v>
          </cell>
          <cell r="BJ3378" t="str">
            <v>L Ospina</v>
          </cell>
          <cell r="BL3378" t="str">
            <v>Corriente</v>
          </cell>
        </row>
        <row r="3379">
          <cell r="N3379">
            <v>1472344</v>
          </cell>
          <cell r="O3379">
            <v>1</v>
          </cell>
          <cell r="P3379">
            <v>45506</v>
          </cell>
          <cell r="Q3379">
            <v>45566</v>
          </cell>
          <cell r="R3379">
            <v>24</v>
          </cell>
          <cell r="S3379" t="str">
            <v>A60</v>
          </cell>
          <cell r="T3379">
            <v>77447</v>
          </cell>
          <cell r="U3379">
            <v>-1549</v>
          </cell>
          <cell r="V3379">
            <v>75898</v>
          </cell>
          <cell r="W3379">
            <v>75898</v>
          </cell>
          <cell r="X3379">
            <v>30</v>
          </cell>
          <cell r="Y3379">
            <v>10</v>
          </cell>
          <cell r="Z3379" t="str">
            <v>ARS</v>
          </cell>
          <cell r="AA3379">
            <v>0</v>
          </cell>
          <cell r="AB3379">
            <v>75898</v>
          </cell>
          <cell r="AC3379">
            <v>0</v>
          </cell>
          <cell r="AD3379">
            <v>0</v>
          </cell>
          <cell r="AE3379">
            <v>0</v>
          </cell>
          <cell r="AF3379">
            <v>0</v>
          </cell>
          <cell r="AG3379">
            <v>0</v>
          </cell>
          <cell r="AH3379">
            <v>0</v>
          </cell>
          <cell r="AI3379">
            <v>0</v>
          </cell>
          <cell r="AJ3379">
            <v>0</v>
          </cell>
          <cell r="AK3379">
            <v>75898</v>
          </cell>
          <cell r="AX3379">
            <v>75898</v>
          </cell>
          <cell r="BB3379">
            <v>75898</v>
          </cell>
          <cell r="BC3379" t="b">
            <v>1</v>
          </cell>
          <cell r="BE3379" t="str">
            <v>CONCILIADA PARA PAGO</v>
          </cell>
          <cell r="BF3379">
            <v>45535</v>
          </cell>
          <cell r="BG3379" t="str">
            <v>Zona2–SurOccidente</v>
          </cell>
          <cell r="BI3379" t="str">
            <v>S Martinez</v>
          </cell>
          <cell r="BJ3379" t="str">
            <v>L Ospina</v>
          </cell>
          <cell r="BL3379" t="str">
            <v>de 1-30 Dias</v>
          </cell>
          <cell r="BM3379" t="str">
            <v>26/08/2024</v>
          </cell>
        </row>
        <row r="3380">
          <cell r="N3380">
            <v>1465288</v>
          </cell>
          <cell r="O3380">
            <v>1</v>
          </cell>
          <cell r="P3380">
            <v>45504</v>
          </cell>
          <cell r="Q3380">
            <v>45564</v>
          </cell>
          <cell r="R3380">
            <v>24</v>
          </cell>
          <cell r="S3380" t="str">
            <v>A60</v>
          </cell>
          <cell r="T3380">
            <v>77447</v>
          </cell>
          <cell r="U3380">
            <v>-1549</v>
          </cell>
          <cell r="V3380">
            <v>75898</v>
          </cell>
          <cell r="W3380">
            <v>75898</v>
          </cell>
          <cell r="X3380">
            <v>32</v>
          </cell>
          <cell r="Y3380">
            <v>12</v>
          </cell>
          <cell r="Z3380" t="str">
            <v>ARS</v>
          </cell>
          <cell r="AA3380">
            <v>0</v>
          </cell>
          <cell r="AB3380">
            <v>75898</v>
          </cell>
          <cell r="AC3380">
            <v>0</v>
          </cell>
          <cell r="AD3380">
            <v>0</v>
          </cell>
          <cell r="AE3380">
            <v>0</v>
          </cell>
          <cell r="AF3380">
            <v>0</v>
          </cell>
          <cell r="AG3380">
            <v>0</v>
          </cell>
          <cell r="AH3380">
            <v>0</v>
          </cell>
          <cell r="AI3380">
            <v>0</v>
          </cell>
          <cell r="AJ3380">
            <v>0</v>
          </cell>
          <cell r="AK3380">
            <v>75898</v>
          </cell>
          <cell r="AX3380">
            <v>75898</v>
          </cell>
          <cell r="BB3380">
            <v>75898</v>
          </cell>
          <cell r="BC3380" t="b">
            <v>1</v>
          </cell>
          <cell r="BE3380" t="str">
            <v>CONCILIADA PARA PAGO</v>
          </cell>
          <cell r="BF3380">
            <v>45535</v>
          </cell>
          <cell r="BG3380" t="str">
            <v>Zona1-Centro</v>
          </cell>
          <cell r="BI3380" t="str">
            <v>S Martinez</v>
          </cell>
          <cell r="BJ3380" t="str">
            <v>L Ospina</v>
          </cell>
          <cell r="BL3380" t="str">
            <v>de 1-30 Dias</v>
          </cell>
          <cell r="BM3380" t="str">
            <v>26/08/2024</v>
          </cell>
        </row>
        <row r="3381">
          <cell r="N3381">
            <v>1468077</v>
          </cell>
          <cell r="O3381">
            <v>1</v>
          </cell>
          <cell r="P3381">
            <v>45504</v>
          </cell>
          <cell r="Q3381">
            <v>45564</v>
          </cell>
          <cell r="R3381">
            <v>24</v>
          </cell>
          <cell r="S3381" t="str">
            <v>A60</v>
          </cell>
          <cell r="T3381">
            <v>77447</v>
          </cell>
          <cell r="U3381">
            <v>-1549</v>
          </cell>
          <cell r="V3381">
            <v>75898</v>
          </cell>
          <cell r="W3381">
            <v>75898</v>
          </cell>
          <cell r="X3381">
            <v>32</v>
          </cell>
          <cell r="Y3381">
            <v>12</v>
          </cell>
          <cell r="Z3381" t="str">
            <v>ARS</v>
          </cell>
          <cell r="AA3381">
            <v>0</v>
          </cell>
          <cell r="AB3381">
            <v>75898</v>
          </cell>
          <cell r="AC3381">
            <v>0</v>
          </cell>
          <cell r="AD3381">
            <v>0</v>
          </cell>
          <cell r="AE3381">
            <v>0</v>
          </cell>
          <cell r="AF3381">
            <v>0</v>
          </cell>
          <cell r="AG3381">
            <v>0</v>
          </cell>
          <cell r="AH3381">
            <v>0</v>
          </cell>
          <cell r="AI3381">
            <v>0</v>
          </cell>
          <cell r="AJ3381">
            <v>0</v>
          </cell>
          <cell r="AK3381">
            <v>75898</v>
          </cell>
          <cell r="AX3381">
            <v>75898</v>
          </cell>
          <cell r="BB3381">
            <v>75898</v>
          </cell>
          <cell r="BC3381" t="b">
            <v>1</v>
          </cell>
          <cell r="BE3381" t="str">
            <v>CONCILIADA PARA PAGO</v>
          </cell>
          <cell r="BF3381">
            <v>45535</v>
          </cell>
          <cell r="BG3381" t="str">
            <v>Zona1-Centro</v>
          </cell>
          <cell r="BI3381" t="str">
            <v>S Martinez</v>
          </cell>
          <cell r="BJ3381" t="str">
            <v>L Ospina</v>
          </cell>
          <cell r="BL3381" t="str">
            <v>de 1-30 Dias</v>
          </cell>
          <cell r="BM3381" t="str">
            <v>26/08/2024</v>
          </cell>
        </row>
        <row r="3382">
          <cell r="N3382">
            <v>1467952</v>
          </cell>
          <cell r="O3382">
            <v>1</v>
          </cell>
          <cell r="P3382">
            <v>45504</v>
          </cell>
          <cell r="Q3382">
            <v>45564</v>
          </cell>
          <cell r="R3382">
            <v>24</v>
          </cell>
          <cell r="S3382" t="str">
            <v>A60</v>
          </cell>
          <cell r="T3382">
            <v>77447</v>
          </cell>
          <cell r="U3382">
            <v>-1549</v>
          </cell>
          <cell r="V3382">
            <v>75898</v>
          </cell>
          <cell r="W3382">
            <v>75898</v>
          </cell>
          <cell r="X3382">
            <v>32</v>
          </cell>
          <cell r="Y3382">
            <v>12</v>
          </cell>
          <cell r="Z3382" t="str">
            <v>ARS</v>
          </cell>
          <cell r="AA3382">
            <v>0</v>
          </cell>
          <cell r="AB3382">
            <v>75898</v>
          </cell>
          <cell r="AC3382">
            <v>0</v>
          </cell>
          <cell r="AD3382">
            <v>0</v>
          </cell>
          <cell r="AE3382">
            <v>0</v>
          </cell>
          <cell r="AF3382">
            <v>0</v>
          </cell>
          <cell r="AG3382">
            <v>0</v>
          </cell>
          <cell r="AH3382">
            <v>0</v>
          </cell>
          <cell r="AI3382">
            <v>0</v>
          </cell>
          <cell r="AJ3382">
            <v>0</v>
          </cell>
          <cell r="AK3382">
            <v>75898</v>
          </cell>
          <cell r="AX3382">
            <v>75898</v>
          </cell>
          <cell r="BB3382">
            <v>75898</v>
          </cell>
          <cell r="BC3382" t="b">
            <v>1</v>
          </cell>
          <cell r="BE3382" t="str">
            <v>CONCILIADA PARA PAGO</v>
          </cell>
          <cell r="BF3382">
            <v>45535</v>
          </cell>
          <cell r="BG3382" t="str">
            <v>Zona1-Centro</v>
          </cell>
          <cell r="BI3382" t="str">
            <v>S Martinez</v>
          </cell>
          <cell r="BJ3382" t="str">
            <v>L Ospina</v>
          </cell>
          <cell r="BL3382" t="str">
            <v>de 1-30 Dias</v>
          </cell>
          <cell r="BM3382" t="str">
            <v>26/08/2024</v>
          </cell>
        </row>
        <row r="3383">
          <cell r="N3383">
            <v>1467932</v>
          </cell>
          <cell r="O3383">
            <v>1</v>
          </cell>
          <cell r="P3383">
            <v>45504</v>
          </cell>
          <cell r="Q3383">
            <v>45564</v>
          </cell>
          <cell r="R3383">
            <v>24</v>
          </cell>
          <cell r="S3383" t="str">
            <v>A60</v>
          </cell>
          <cell r="T3383">
            <v>77447</v>
          </cell>
          <cell r="U3383">
            <v>-1549</v>
          </cell>
          <cell r="V3383">
            <v>75898</v>
          </cell>
          <cell r="W3383">
            <v>75898</v>
          </cell>
          <cell r="X3383">
            <v>32</v>
          </cell>
          <cell r="Y3383">
            <v>12</v>
          </cell>
          <cell r="Z3383" t="str">
            <v>ARS</v>
          </cell>
          <cell r="AA3383">
            <v>0</v>
          </cell>
          <cell r="AB3383">
            <v>75898</v>
          </cell>
          <cell r="AC3383">
            <v>0</v>
          </cell>
          <cell r="AD3383">
            <v>0</v>
          </cell>
          <cell r="AE3383">
            <v>0</v>
          </cell>
          <cell r="AF3383">
            <v>0</v>
          </cell>
          <cell r="AG3383">
            <v>0</v>
          </cell>
          <cell r="AH3383">
            <v>0</v>
          </cell>
          <cell r="AI3383">
            <v>0</v>
          </cell>
          <cell r="AJ3383">
            <v>0</v>
          </cell>
          <cell r="AK3383">
            <v>75898</v>
          </cell>
          <cell r="AX3383">
            <v>75898</v>
          </cell>
          <cell r="BB3383">
            <v>75898</v>
          </cell>
          <cell r="BC3383" t="b">
            <v>1</v>
          </cell>
          <cell r="BE3383" t="str">
            <v>CONCILIADA PARA PAGO</v>
          </cell>
          <cell r="BF3383">
            <v>45535</v>
          </cell>
          <cell r="BG3383" t="str">
            <v>Zona1-Centro</v>
          </cell>
          <cell r="BI3383" t="str">
            <v>S Martinez</v>
          </cell>
          <cell r="BJ3383" t="str">
            <v>L Ospina</v>
          </cell>
          <cell r="BL3383" t="str">
            <v>de 1-30 Dias</v>
          </cell>
          <cell r="BM3383" t="str">
            <v>26/08/2024</v>
          </cell>
        </row>
        <row r="3384">
          <cell r="N3384">
            <v>1467930</v>
          </cell>
          <cell r="O3384">
            <v>1</v>
          </cell>
          <cell r="P3384">
            <v>45504</v>
          </cell>
          <cell r="Q3384">
            <v>45564</v>
          </cell>
          <cell r="R3384">
            <v>24</v>
          </cell>
          <cell r="S3384" t="str">
            <v>A60</v>
          </cell>
          <cell r="T3384">
            <v>77447</v>
          </cell>
          <cell r="U3384">
            <v>-1549</v>
          </cell>
          <cell r="V3384">
            <v>75898</v>
          </cell>
          <cell r="W3384">
            <v>75898</v>
          </cell>
          <cell r="X3384">
            <v>32</v>
          </cell>
          <cell r="Y3384">
            <v>12</v>
          </cell>
          <cell r="Z3384" t="str">
            <v>ARS</v>
          </cell>
          <cell r="AA3384">
            <v>0</v>
          </cell>
          <cell r="AB3384">
            <v>75898</v>
          </cell>
          <cell r="AC3384">
            <v>0</v>
          </cell>
          <cell r="AD3384">
            <v>0</v>
          </cell>
          <cell r="AE3384">
            <v>0</v>
          </cell>
          <cell r="AF3384">
            <v>0</v>
          </cell>
          <cell r="AG3384">
            <v>0</v>
          </cell>
          <cell r="AH3384">
            <v>0</v>
          </cell>
          <cell r="AI3384">
            <v>0</v>
          </cell>
          <cell r="AJ3384">
            <v>0</v>
          </cell>
          <cell r="AK3384">
            <v>75898</v>
          </cell>
          <cell r="AX3384">
            <v>75898</v>
          </cell>
          <cell r="BB3384">
            <v>75898</v>
          </cell>
          <cell r="BC3384" t="b">
            <v>1</v>
          </cell>
          <cell r="BE3384" t="str">
            <v>CONCILIADA PARA PAGO</v>
          </cell>
          <cell r="BF3384">
            <v>45535</v>
          </cell>
          <cell r="BG3384" t="str">
            <v>Zona1-Centro</v>
          </cell>
          <cell r="BI3384" t="str">
            <v>S Martinez</v>
          </cell>
          <cell r="BJ3384" t="str">
            <v>L Ospina</v>
          </cell>
          <cell r="BL3384" t="str">
            <v>de 1-30 Dias</v>
          </cell>
          <cell r="BM3384" t="str">
            <v>26/08/2024</v>
          </cell>
        </row>
        <row r="3385">
          <cell r="N3385">
            <v>1467906</v>
          </cell>
          <cell r="O3385">
            <v>1</v>
          </cell>
          <cell r="P3385">
            <v>45504</v>
          </cell>
          <cell r="Q3385">
            <v>45564</v>
          </cell>
          <cell r="R3385">
            <v>24</v>
          </cell>
          <cell r="S3385" t="str">
            <v>A60</v>
          </cell>
          <cell r="T3385">
            <v>77447</v>
          </cell>
          <cell r="U3385">
            <v>-1549</v>
          </cell>
          <cell r="V3385">
            <v>75898</v>
          </cell>
          <cell r="W3385">
            <v>75898</v>
          </cell>
          <cell r="X3385">
            <v>32</v>
          </cell>
          <cell r="Y3385">
            <v>12</v>
          </cell>
          <cell r="Z3385" t="str">
            <v>ARS</v>
          </cell>
          <cell r="AA3385">
            <v>0</v>
          </cell>
          <cell r="AB3385">
            <v>75898</v>
          </cell>
          <cell r="AC3385">
            <v>0</v>
          </cell>
          <cell r="AD3385">
            <v>0</v>
          </cell>
          <cell r="AE3385">
            <v>0</v>
          </cell>
          <cell r="AF3385">
            <v>0</v>
          </cell>
          <cell r="AG3385">
            <v>0</v>
          </cell>
          <cell r="AH3385">
            <v>0</v>
          </cell>
          <cell r="AI3385">
            <v>0</v>
          </cell>
          <cell r="AJ3385">
            <v>0</v>
          </cell>
          <cell r="AK3385">
            <v>75898</v>
          </cell>
          <cell r="AX3385">
            <v>75898</v>
          </cell>
          <cell r="BB3385">
            <v>75898</v>
          </cell>
          <cell r="BC3385" t="b">
            <v>1</v>
          </cell>
          <cell r="BE3385" t="str">
            <v>CONCILIADA PARA PAGO</v>
          </cell>
          <cell r="BF3385">
            <v>45535</v>
          </cell>
          <cell r="BG3385" t="str">
            <v>Zona1-Centro</v>
          </cell>
          <cell r="BI3385" t="str">
            <v>S Martinez</v>
          </cell>
          <cell r="BJ3385" t="str">
            <v>L Ospina</v>
          </cell>
          <cell r="BL3385" t="str">
            <v>de 1-30 Dias</v>
          </cell>
          <cell r="BM3385" t="str">
            <v>26/08/2024</v>
          </cell>
        </row>
        <row r="3386">
          <cell r="N3386">
            <v>1467851</v>
          </cell>
          <cell r="O3386">
            <v>1</v>
          </cell>
          <cell r="P3386">
            <v>45504</v>
          </cell>
          <cell r="Q3386">
            <v>45564</v>
          </cell>
          <cell r="R3386">
            <v>24</v>
          </cell>
          <cell r="S3386" t="str">
            <v>A60</v>
          </cell>
          <cell r="T3386">
            <v>77447</v>
          </cell>
          <cell r="U3386">
            <v>-1549</v>
          </cell>
          <cell r="V3386">
            <v>75898</v>
          </cell>
          <cell r="W3386">
            <v>75898</v>
          </cell>
          <cell r="X3386">
            <v>32</v>
          </cell>
          <cell r="Y3386">
            <v>12</v>
          </cell>
          <cell r="Z3386" t="str">
            <v>ARS</v>
          </cell>
          <cell r="AA3386">
            <v>0</v>
          </cell>
          <cell r="AB3386">
            <v>75898</v>
          </cell>
          <cell r="AC3386">
            <v>0</v>
          </cell>
          <cell r="AD3386">
            <v>0</v>
          </cell>
          <cell r="AE3386">
            <v>0</v>
          </cell>
          <cell r="AF3386">
            <v>0</v>
          </cell>
          <cell r="AG3386">
            <v>0</v>
          </cell>
          <cell r="AH3386">
            <v>0</v>
          </cell>
          <cell r="AI3386">
            <v>0</v>
          </cell>
          <cell r="AJ3386">
            <v>0</v>
          </cell>
          <cell r="AK3386">
            <v>75898</v>
          </cell>
          <cell r="AX3386">
            <v>75898</v>
          </cell>
          <cell r="BB3386">
            <v>75898</v>
          </cell>
          <cell r="BC3386" t="b">
            <v>1</v>
          </cell>
          <cell r="BE3386" t="str">
            <v>CONCILIADA PARA PAGO</v>
          </cell>
          <cell r="BF3386">
            <v>45535</v>
          </cell>
          <cell r="BG3386" t="str">
            <v>Zona1-Centro</v>
          </cell>
          <cell r="BI3386" t="str">
            <v>S Martinez</v>
          </cell>
          <cell r="BJ3386" t="str">
            <v>L Ospina</v>
          </cell>
          <cell r="BL3386" t="str">
            <v>de 1-30 Dias</v>
          </cell>
          <cell r="BM3386" t="str">
            <v>26/08/2024</v>
          </cell>
        </row>
        <row r="3387">
          <cell r="N3387">
            <v>1467847</v>
          </cell>
          <cell r="O3387">
            <v>1</v>
          </cell>
          <cell r="P3387">
            <v>45504</v>
          </cell>
          <cell r="Q3387">
            <v>45564</v>
          </cell>
          <cell r="R3387">
            <v>24</v>
          </cell>
          <cell r="S3387" t="str">
            <v>A60</v>
          </cell>
          <cell r="T3387">
            <v>77447</v>
          </cell>
          <cell r="U3387">
            <v>-1549</v>
          </cell>
          <cell r="V3387">
            <v>75898</v>
          </cell>
          <cell r="W3387">
            <v>75898</v>
          </cell>
          <cell r="X3387">
            <v>32</v>
          </cell>
          <cell r="Y3387">
            <v>12</v>
          </cell>
          <cell r="Z3387" t="str">
            <v>ARS</v>
          </cell>
          <cell r="AA3387">
            <v>0</v>
          </cell>
          <cell r="AB3387">
            <v>75898</v>
          </cell>
          <cell r="AC3387">
            <v>0</v>
          </cell>
          <cell r="AD3387">
            <v>0</v>
          </cell>
          <cell r="AE3387">
            <v>0</v>
          </cell>
          <cell r="AF3387">
            <v>0</v>
          </cell>
          <cell r="AG3387">
            <v>0</v>
          </cell>
          <cell r="AH3387">
            <v>0</v>
          </cell>
          <cell r="AI3387">
            <v>0</v>
          </cell>
          <cell r="AJ3387">
            <v>0</v>
          </cell>
          <cell r="AK3387">
            <v>75898</v>
          </cell>
          <cell r="AX3387">
            <v>75898</v>
          </cell>
          <cell r="BB3387">
            <v>75898</v>
          </cell>
          <cell r="BC3387" t="b">
            <v>1</v>
          </cell>
          <cell r="BE3387" t="str">
            <v>CONCILIADA PARA PAGO</v>
          </cell>
          <cell r="BF3387">
            <v>45535</v>
          </cell>
          <cell r="BG3387" t="str">
            <v>Zona1-Centro</v>
          </cell>
          <cell r="BI3387" t="str">
            <v>S Martinez</v>
          </cell>
          <cell r="BJ3387" t="str">
            <v>L Ospina</v>
          </cell>
          <cell r="BL3387" t="str">
            <v>de 1-30 Dias</v>
          </cell>
          <cell r="BM3387" t="str">
            <v>26/08/2024</v>
          </cell>
        </row>
        <row r="3388">
          <cell r="N3388">
            <v>1467072</v>
          </cell>
          <cell r="O3388">
            <v>1</v>
          </cell>
          <cell r="P3388">
            <v>45504</v>
          </cell>
          <cell r="Q3388">
            <v>45564</v>
          </cell>
          <cell r="R3388">
            <v>24</v>
          </cell>
          <cell r="S3388" t="str">
            <v>A60</v>
          </cell>
          <cell r="T3388">
            <v>77447</v>
          </cell>
          <cell r="U3388">
            <v>-1549</v>
          </cell>
          <cell r="V3388">
            <v>75898</v>
          </cell>
          <cell r="W3388">
            <v>75898</v>
          </cell>
          <cell r="X3388">
            <v>32</v>
          </cell>
          <cell r="Y3388">
            <v>12</v>
          </cell>
          <cell r="Z3388" t="str">
            <v>ARS</v>
          </cell>
          <cell r="AA3388">
            <v>0</v>
          </cell>
          <cell r="AB3388">
            <v>75898</v>
          </cell>
          <cell r="AC3388">
            <v>0</v>
          </cell>
          <cell r="AD3388">
            <v>0</v>
          </cell>
          <cell r="AE3388">
            <v>0</v>
          </cell>
          <cell r="AF3388">
            <v>0</v>
          </cell>
          <cell r="AG3388">
            <v>0</v>
          </cell>
          <cell r="AH3388">
            <v>0</v>
          </cell>
          <cell r="AI3388">
            <v>0</v>
          </cell>
          <cell r="AJ3388">
            <v>0</v>
          </cell>
          <cell r="AK3388">
            <v>75898</v>
          </cell>
          <cell r="AX3388">
            <v>75898</v>
          </cell>
          <cell r="BB3388">
            <v>75898</v>
          </cell>
          <cell r="BC3388" t="b">
            <v>1</v>
          </cell>
          <cell r="BE3388" t="str">
            <v>CONCILIADA PARA PAGO</v>
          </cell>
          <cell r="BF3388">
            <v>45535</v>
          </cell>
          <cell r="BG3388" t="str">
            <v>Zona1-Centro</v>
          </cell>
          <cell r="BI3388" t="str">
            <v>S Martinez</v>
          </cell>
          <cell r="BJ3388" t="str">
            <v>L Ospina</v>
          </cell>
          <cell r="BL3388" t="str">
            <v>de 1-30 Dias</v>
          </cell>
          <cell r="BM3388" t="str">
            <v>26/08/2024</v>
          </cell>
        </row>
        <row r="3389">
          <cell r="N3389">
            <v>1467071</v>
          </cell>
          <cell r="O3389">
            <v>1</v>
          </cell>
          <cell r="P3389">
            <v>45504</v>
          </cell>
          <cell r="Q3389">
            <v>45564</v>
          </cell>
          <cell r="R3389">
            <v>24</v>
          </cell>
          <cell r="S3389" t="str">
            <v>A60</v>
          </cell>
          <cell r="T3389">
            <v>77447</v>
          </cell>
          <cell r="U3389">
            <v>-1549</v>
          </cell>
          <cell r="V3389">
            <v>75898</v>
          </cell>
          <cell r="W3389">
            <v>75898</v>
          </cell>
          <cell r="X3389">
            <v>32</v>
          </cell>
          <cell r="Y3389">
            <v>12</v>
          </cell>
          <cell r="Z3389" t="str">
            <v>ARS</v>
          </cell>
          <cell r="AA3389">
            <v>0</v>
          </cell>
          <cell r="AB3389">
            <v>75898</v>
          </cell>
          <cell r="AC3389">
            <v>0</v>
          </cell>
          <cell r="AD3389">
            <v>0</v>
          </cell>
          <cell r="AE3389">
            <v>0</v>
          </cell>
          <cell r="AF3389">
            <v>0</v>
          </cell>
          <cell r="AG3389">
            <v>0</v>
          </cell>
          <cell r="AH3389">
            <v>0</v>
          </cell>
          <cell r="AI3389">
            <v>0</v>
          </cell>
          <cell r="AJ3389">
            <v>0</v>
          </cell>
          <cell r="AK3389">
            <v>75898</v>
          </cell>
          <cell r="AX3389">
            <v>75898</v>
          </cell>
          <cell r="BB3389">
            <v>75898</v>
          </cell>
          <cell r="BC3389" t="b">
            <v>1</v>
          </cell>
          <cell r="BE3389" t="str">
            <v>CONCILIADA PARA PAGO</v>
          </cell>
          <cell r="BF3389">
            <v>45535</v>
          </cell>
          <cell r="BG3389" t="str">
            <v>Zona1-Centro</v>
          </cell>
          <cell r="BI3389" t="str">
            <v>S Martinez</v>
          </cell>
          <cell r="BJ3389" t="str">
            <v>L Ospina</v>
          </cell>
          <cell r="BL3389" t="str">
            <v>de 1-30 Dias</v>
          </cell>
          <cell r="BM3389" t="str">
            <v>26/08/2024</v>
          </cell>
        </row>
        <row r="3390">
          <cell r="N3390">
            <v>1466373</v>
          </cell>
          <cell r="O3390">
            <v>1</v>
          </cell>
          <cell r="P3390">
            <v>45504</v>
          </cell>
          <cell r="Q3390">
            <v>45564</v>
          </cell>
          <cell r="R3390">
            <v>24</v>
          </cell>
          <cell r="S3390" t="str">
            <v>A60</v>
          </cell>
          <cell r="T3390">
            <v>77447</v>
          </cell>
          <cell r="U3390">
            <v>-1549</v>
          </cell>
          <cell r="V3390">
            <v>75898</v>
          </cell>
          <cell r="W3390">
            <v>75898</v>
          </cell>
          <cell r="X3390">
            <v>32</v>
          </cell>
          <cell r="Y3390">
            <v>12</v>
          </cell>
          <cell r="Z3390" t="str">
            <v>ARS</v>
          </cell>
          <cell r="AA3390">
            <v>0</v>
          </cell>
          <cell r="AB3390">
            <v>75898</v>
          </cell>
          <cell r="AC3390">
            <v>0</v>
          </cell>
          <cell r="AD3390">
            <v>0</v>
          </cell>
          <cell r="AE3390">
            <v>0</v>
          </cell>
          <cell r="AF3390">
            <v>0</v>
          </cell>
          <cell r="AG3390">
            <v>0</v>
          </cell>
          <cell r="AH3390">
            <v>0</v>
          </cell>
          <cell r="AI3390">
            <v>0</v>
          </cell>
          <cell r="AJ3390">
            <v>0</v>
          </cell>
          <cell r="AK3390">
            <v>75898</v>
          </cell>
          <cell r="AX3390">
            <v>75898</v>
          </cell>
          <cell r="BB3390">
            <v>75898</v>
          </cell>
          <cell r="BC3390" t="b">
            <v>1</v>
          </cell>
          <cell r="BE3390" t="str">
            <v>CONCILIADA PARA PAGO</v>
          </cell>
          <cell r="BF3390">
            <v>45535</v>
          </cell>
          <cell r="BG3390" t="str">
            <v>Zona1-Centro</v>
          </cell>
          <cell r="BI3390" t="str">
            <v>S Martinez</v>
          </cell>
          <cell r="BJ3390" t="str">
            <v>L Ospina</v>
          </cell>
          <cell r="BL3390" t="str">
            <v>de 1-30 Dias</v>
          </cell>
          <cell r="BM3390" t="str">
            <v>26/08/2024</v>
          </cell>
        </row>
        <row r="3391">
          <cell r="N3391">
            <v>1546916</v>
          </cell>
          <cell r="O3391">
            <v>1</v>
          </cell>
          <cell r="P3391">
            <v>45596</v>
          </cell>
          <cell r="Q3391">
            <v>45656</v>
          </cell>
          <cell r="R3391">
            <v>24</v>
          </cell>
          <cell r="S3391" t="str">
            <v>A60</v>
          </cell>
          <cell r="T3391">
            <v>77447</v>
          </cell>
          <cell r="U3391">
            <v>-1549</v>
          </cell>
          <cell r="V3391">
            <v>75898</v>
          </cell>
          <cell r="W3391">
            <v>75898</v>
          </cell>
          <cell r="X3391">
            <v>-60</v>
          </cell>
          <cell r="Y3391">
            <v>-80</v>
          </cell>
          <cell r="Z3391" t="str">
            <v>ARS</v>
          </cell>
          <cell r="AA3391">
            <v>75898</v>
          </cell>
          <cell r="AB3391">
            <v>0</v>
          </cell>
          <cell r="AC3391">
            <v>0</v>
          </cell>
          <cell r="AD3391">
            <v>0</v>
          </cell>
          <cell r="AE3391">
            <v>0</v>
          </cell>
          <cell r="AF3391">
            <v>0</v>
          </cell>
          <cell r="AG3391">
            <v>0</v>
          </cell>
          <cell r="AH3391">
            <v>0</v>
          </cell>
          <cell r="AI3391">
            <v>0</v>
          </cell>
          <cell r="AJ3391">
            <v>0</v>
          </cell>
          <cell r="AK3391">
            <v>75898</v>
          </cell>
          <cell r="AM3391">
            <v>75898</v>
          </cell>
          <cell r="BB3391">
            <v>75898</v>
          </cell>
          <cell r="BC3391" t="b">
            <v>1</v>
          </cell>
          <cell r="BE3391" t="str">
            <v>FACTURA EN TRÁMITE DE RADICACIÓN MES ANTERIOR AL CORTE DE CARTERA</v>
          </cell>
          <cell r="BF3391">
            <v>45535</v>
          </cell>
          <cell r="BG3391" t="str">
            <v>Zona2–SurOccidente</v>
          </cell>
          <cell r="BI3391" t="str">
            <v>S Martinez</v>
          </cell>
          <cell r="BJ3391" t="str">
            <v>L Ospina</v>
          </cell>
          <cell r="BL3391" t="str">
            <v>Corriente</v>
          </cell>
        </row>
        <row r="3392">
          <cell r="N3392">
            <v>1466370</v>
          </cell>
          <cell r="O3392">
            <v>1</v>
          </cell>
          <cell r="P3392">
            <v>45504</v>
          </cell>
          <cell r="Q3392">
            <v>45564</v>
          </cell>
          <cell r="R3392">
            <v>24</v>
          </cell>
          <cell r="S3392" t="str">
            <v>A60</v>
          </cell>
          <cell r="T3392">
            <v>77447</v>
          </cell>
          <cell r="U3392">
            <v>-1549</v>
          </cell>
          <cell r="V3392">
            <v>75898</v>
          </cell>
          <cell r="W3392">
            <v>75898</v>
          </cell>
          <cell r="X3392">
            <v>32</v>
          </cell>
          <cell r="Y3392">
            <v>12</v>
          </cell>
          <cell r="Z3392" t="str">
            <v>ARS</v>
          </cell>
          <cell r="AA3392">
            <v>0</v>
          </cell>
          <cell r="AB3392">
            <v>75898</v>
          </cell>
          <cell r="AC3392">
            <v>0</v>
          </cell>
          <cell r="AD3392">
            <v>0</v>
          </cell>
          <cell r="AE3392">
            <v>0</v>
          </cell>
          <cell r="AF3392">
            <v>0</v>
          </cell>
          <cell r="AG3392">
            <v>0</v>
          </cell>
          <cell r="AH3392">
            <v>0</v>
          </cell>
          <cell r="AI3392">
            <v>0</v>
          </cell>
          <cell r="AJ3392">
            <v>0</v>
          </cell>
          <cell r="AK3392">
            <v>75898</v>
          </cell>
          <cell r="AX3392">
            <v>75898</v>
          </cell>
          <cell r="BB3392">
            <v>75898</v>
          </cell>
          <cell r="BC3392" t="b">
            <v>1</v>
          </cell>
          <cell r="BE3392" t="str">
            <v>CONCILIADA PARA PAGO</v>
          </cell>
          <cell r="BF3392">
            <v>45535</v>
          </cell>
          <cell r="BG3392" t="str">
            <v>Zona1-Centro</v>
          </cell>
          <cell r="BI3392" t="str">
            <v>S Martinez</v>
          </cell>
          <cell r="BJ3392" t="str">
            <v>L Ospina</v>
          </cell>
          <cell r="BL3392" t="str">
            <v>de 1-30 Dias</v>
          </cell>
          <cell r="BM3392" t="str">
            <v>26/08/2024</v>
          </cell>
        </row>
        <row r="3393">
          <cell r="N3393">
            <v>1547479</v>
          </cell>
          <cell r="O3393">
            <v>1</v>
          </cell>
          <cell r="P3393">
            <v>45596</v>
          </cell>
          <cell r="Q3393">
            <v>45656</v>
          </cell>
          <cell r="R3393">
            <v>24</v>
          </cell>
          <cell r="S3393" t="str">
            <v>A60</v>
          </cell>
          <cell r="T3393">
            <v>77447</v>
          </cell>
          <cell r="U3393">
            <v>-1549</v>
          </cell>
          <cell r="V3393">
            <v>75898</v>
          </cell>
          <cell r="W3393">
            <v>75898</v>
          </cell>
          <cell r="X3393">
            <v>-60</v>
          </cell>
          <cell r="Y3393">
            <v>-80</v>
          </cell>
          <cell r="Z3393" t="str">
            <v>ARS</v>
          </cell>
          <cell r="AA3393">
            <v>75898</v>
          </cell>
          <cell r="AB3393">
            <v>0</v>
          </cell>
          <cell r="AC3393">
            <v>0</v>
          </cell>
          <cell r="AD3393">
            <v>0</v>
          </cell>
          <cell r="AE3393">
            <v>0</v>
          </cell>
          <cell r="AF3393">
            <v>0</v>
          </cell>
          <cell r="AG3393">
            <v>0</v>
          </cell>
          <cell r="AH3393">
            <v>0</v>
          </cell>
          <cell r="AI3393">
            <v>0</v>
          </cell>
          <cell r="AJ3393">
            <v>0</v>
          </cell>
          <cell r="AK3393">
            <v>75898</v>
          </cell>
          <cell r="AM3393">
            <v>75898</v>
          </cell>
          <cell r="BB3393">
            <v>75898</v>
          </cell>
          <cell r="BC3393" t="b">
            <v>1</v>
          </cell>
          <cell r="BE3393" t="str">
            <v>FACTURA EN TRÁMITE DE RADICACIÓN MES ANTERIOR AL CORTE DE CARTERA</v>
          </cell>
          <cell r="BF3393">
            <v>45535</v>
          </cell>
          <cell r="BG3393" t="str">
            <v>Zona2–SurOccidente</v>
          </cell>
          <cell r="BI3393" t="str">
            <v>S Martinez</v>
          </cell>
          <cell r="BJ3393" t="str">
            <v>L Ospina</v>
          </cell>
          <cell r="BL3393" t="str">
            <v>Corriente</v>
          </cell>
        </row>
        <row r="3394">
          <cell r="N3394">
            <v>1464810</v>
          </cell>
          <cell r="O3394">
            <v>1</v>
          </cell>
          <cell r="P3394">
            <v>45504</v>
          </cell>
          <cell r="Q3394">
            <v>45564</v>
          </cell>
          <cell r="R3394">
            <v>24</v>
          </cell>
          <cell r="S3394" t="str">
            <v>A60</v>
          </cell>
          <cell r="T3394">
            <v>77447</v>
          </cell>
          <cell r="U3394">
            <v>-1549</v>
          </cell>
          <cell r="V3394">
            <v>75898</v>
          </cell>
          <cell r="W3394">
            <v>75898</v>
          </cell>
          <cell r="X3394">
            <v>32</v>
          </cell>
          <cell r="Y3394">
            <v>12</v>
          </cell>
          <cell r="Z3394" t="str">
            <v>ARS</v>
          </cell>
          <cell r="AA3394">
            <v>0</v>
          </cell>
          <cell r="AB3394">
            <v>75898</v>
          </cell>
          <cell r="AC3394">
            <v>0</v>
          </cell>
          <cell r="AD3394">
            <v>0</v>
          </cell>
          <cell r="AE3394">
            <v>0</v>
          </cell>
          <cell r="AF3394">
            <v>0</v>
          </cell>
          <cell r="AG3394">
            <v>0</v>
          </cell>
          <cell r="AH3394">
            <v>0</v>
          </cell>
          <cell r="AI3394">
            <v>0</v>
          </cell>
          <cell r="AJ3394">
            <v>0</v>
          </cell>
          <cell r="AK3394">
            <v>75898</v>
          </cell>
          <cell r="AX3394">
            <v>75898</v>
          </cell>
          <cell r="BB3394">
            <v>75898</v>
          </cell>
          <cell r="BC3394" t="b">
            <v>1</v>
          </cell>
          <cell r="BE3394" t="str">
            <v>CONCILIADA PARA PAGO</v>
          </cell>
          <cell r="BF3394">
            <v>45535</v>
          </cell>
          <cell r="BG3394" t="str">
            <v>Zona1-Centro</v>
          </cell>
          <cell r="BI3394" t="str">
            <v>S Martinez</v>
          </cell>
          <cell r="BJ3394" t="str">
            <v>L Ospina</v>
          </cell>
          <cell r="BL3394" t="str">
            <v>de 1-30 Dias</v>
          </cell>
          <cell r="BM3394" t="str">
            <v>26/08/2024</v>
          </cell>
        </row>
        <row r="3395">
          <cell r="N3395">
            <v>1457869</v>
          </cell>
          <cell r="O3395">
            <v>1</v>
          </cell>
          <cell r="P3395">
            <v>45503</v>
          </cell>
          <cell r="Q3395">
            <v>45563</v>
          </cell>
          <cell r="R3395">
            <v>24</v>
          </cell>
          <cell r="S3395" t="str">
            <v>A60</v>
          </cell>
          <cell r="T3395">
            <v>77447</v>
          </cell>
          <cell r="U3395">
            <v>-1549</v>
          </cell>
          <cell r="V3395">
            <v>75898</v>
          </cell>
          <cell r="W3395">
            <v>75898</v>
          </cell>
          <cell r="X3395">
            <v>33</v>
          </cell>
          <cell r="Y3395">
            <v>13</v>
          </cell>
          <cell r="Z3395" t="str">
            <v>ARS</v>
          </cell>
          <cell r="AA3395">
            <v>0</v>
          </cell>
          <cell r="AB3395">
            <v>75898</v>
          </cell>
          <cell r="AC3395">
            <v>0</v>
          </cell>
          <cell r="AD3395">
            <v>0</v>
          </cell>
          <cell r="AE3395">
            <v>0</v>
          </cell>
          <cell r="AF3395">
            <v>0</v>
          </cell>
          <cell r="AG3395">
            <v>0</v>
          </cell>
          <cell r="AH3395">
            <v>0</v>
          </cell>
          <cell r="AI3395">
            <v>0</v>
          </cell>
          <cell r="AJ3395">
            <v>0</v>
          </cell>
          <cell r="AK3395">
            <v>75898</v>
          </cell>
          <cell r="AX3395">
            <v>75898</v>
          </cell>
          <cell r="BB3395">
            <v>75898</v>
          </cell>
          <cell r="BC3395" t="b">
            <v>1</v>
          </cell>
          <cell r="BE3395" t="str">
            <v>CONCILIADA PARA PAGO</v>
          </cell>
          <cell r="BF3395">
            <v>45535</v>
          </cell>
          <cell r="BG3395" t="str">
            <v>Zona1-Centro</v>
          </cell>
          <cell r="BI3395" t="str">
            <v>S Martinez</v>
          </cell>
          <cell r="BJ3395" t="str">
            <v>L Ospina</v>
          </cell>
          <cell r="BL3395" t="str">
            <v>de 1-30 Dias</v>
          </cell>
          <cell r="BM3395" t="str">
            <v>28/08/2024</v>
          </cell>
        </row>
        <row r="3396">
          <cell r="N3396">
            <v>1457866</v>
          </cell>
          <cell r="O3396">
            <v>1</v>
          </cell>
          <cell r="P3396">
            <v>45503</v>
          </cell>
          <cell r="Q3396">
            <v>45563</v>
          </cell>
          <cell r="R3396">
            <v>24</v>
          </cell>
          <cell r="S3396" t="str">
            <v>A60</v>
          </cell>
          <cell r="T3396">
            <v>77447</v>
          </cell>
          <cell r="U3396">
            <v>-1549</v>
          </cell>
          <cell r="V3396">
            <v>75898</v>
          </cell>
          <cell r="W3396">
            <v>75898</v>
          </cell>
          <cell r="X3396">
            <v>33</v>
          </cell>
          <cell r="Y3396">
            <v>13</v>
          </cell>
          <cell r="Z3396" t="str">
            <v>ARS</v>
          </cell>
          <cell r="AA3396">
            <v>0</v>
          </cell>
          <cell r="AB3396">
            <v>75898</v>
          </cell>
          <cell r="AC3396">
            <v>0</v>
          </cell>
          <cell r="AD3396">
            <v>0</v>
          </cell>
          <cell r="AE3396">
            <v>0</v>
          </cell>
          <cell r="AF3396">
            <v>0</v>
          </cell>
          <cell r="AG3396">
            <v>0</v>
          </cell>
          <cell r="AH3396">
            <v>0</v>
          </cell>
          <cell r="AI3396">
            <v>0</v>
          </cell>
          <cell r="AJ3396">
            <v>0</v>
          </cell>
          <cell r="AK3396">
            <v>75898</v>
          </cell>
          <cell r="AX3396">
            <v>75898</v>
          </cell>
          <cell r="BB3396">
            <v>75898</v>
          </cell>
          <cell r="BC3396" t="b">
            <v>1</v>
          </cell>
          <cell r="BE3396" t="str">
            <v>CONCILIADA PARA PAGO</v>
          </cell>
          <cell r="BF3396">
            <v>45535</v>
          </cell>
          <cell r="BG3396" t="str">
            <v>Zona1-Centro</v>
          </cell>
          <cell r="BI3396" t="str">
            <v>S Martinez</v>
          </cell>
          <cell r="BJ3396" t="str">
            <v>L Ospina</v>
          </cell>
          <cell r="BL3396" t="str">
            <v>de 1-30 Dias</v>
          </cell>
          <cell r="BM3396" t="str">
            <v>28/08/2024</v>
          </cell>
        </row>
        <row r="3397">
          <cell r="N3397">
            <v>1457863</v>
          </cell>
          <cell r="O3397">
            <v>1</v>
          </cell>
          <cell r="P3397">
            <v>45503</v>
          </cell>
          <cell r="Q3397">
            <v>45563</v>
          </cell>
          <cell r="R3397">
            <v>24</v>
          </cell>
          <cell r="S3397" t="str">
            <v>A60</v>
          </cell>
          <cell r="T3397">
            <v>77447</v>
          </cell>
          <cell r="U3397">
            <v>-1549</v>
          </cell>
          <cell r="V3397">
            <v>75898</v>
          </cell>
          <cell r="W3397">
            <v>75898</v>
          </cell>
          <cell r="X3397">
            <v>33</v>
          </cell>
          <cell r="Y3397">
            <v>13</v>
          </cell>
          <cell r="Z3397" t="str">
            <v>ARS</v>
          </cell>
          <cell r="AA3397">
            <v>0</v>
          </cell>
          <cell r="AB3397">
            <v>75898</v>
          </cell>
          <cell r="AC3397">
            <v>0</v>
          </cell>
          <cell r="AD3397">
            <v>0</v>
          </cell>
          <cell r="AE3397">
            <v>0</v>
          </cell>
          <cell r="AF3397">
            <v>0</v>
          </cell>
          <cell r="AG3397">
            <v>0</v>
          </cell>
          <cell r="AH3397">
            <v>0</v>
          </cell>
          <cell r="AI3397">
            <v>0</v>
          </cell>
          <cell r="AJ3397">
            <v>0</v>
          </cell>
          <cell r="AK3397">
            <v>75898</v>
          </cell>
          <cell r="AX3397">
            <v>75898</v>
          </cell>
          <cell r="BB3397">
            <v>75898</v>
          </cell>
          <cell r="BC3397" t="b">
            <v>1</v>
          </cell>
          <cell r="BE3397" t="str">
            <v>CONCILIADA PARA PAGO</v>
          </cell>
          <cell r="BF3397">
            <v>45535</v>
          </cell>
          <cell r="BG3397" t="str">
            <v>Zona1-Centro</v>
          </cell>
          <cell r="BI3397" t="str">
            <v>S Martinez</v>
          </cell>
          <cell r="BJ3397" t="str">
            <v>L Ospina</v>
          </cell>
          <cell r="BL3397" t="str">
            <v>de 1-30 Dias</v>
          </cell>
          <cell r="BM3397" t="str">
            <v>28/08/2024</v>
          </cell>
        </row>
        <row r="3398">
          <cell r="N3398">
            <v>1457147</v>
          </cell>
          <cell r="O3398">
            <v>1</v>
          </cell>
          <cell r="P3398">
            <v>45503</v>
          </cell>
          <cell r="Q3398">
            <v>45563</v>
          </cell>
          <cell r="R3398">
            <v>24</v>
          </cell>
          <cell r="S3398" t="str">
            <v>A60</v>
          </cell>
          <cell r="T3398">
            <v>77447</v>
          </cell>
          <cell r="U3398">
            <v>-1549</v>
          </cell>
          <cell r="V3398">
            <v>75898</v>
          </cell>
          <cell r="W3398">
            <v>75898</v>
          </cell>
          <cell r="X3398">
            <v>33</v>
          </cell>
          <cell r="Y3398">
            <v>13</v>
          </cell>
          <cell r="Z3398" t="str">
            <v>ARS</v>
          </cell>
          <cell r="AA3398">
            <v>0</v>
          </cell>
          <cell r="AB3398">
            <v>75898</v>
          </cell>
          <cell r="AC3398">
            <v>0</v>
          </cell>
          <cell r="AD3398">
            <v>0</v>
          </cell>
          <cell r="AE3398">
            <v>0</v>
          </cell>
          <cell r="AF3398">
            <v>0</v>
          </cell>
          <cell r="AG3398">
            <v>0</v>
          </cell>
          <cell r="AH3398">
            <v>0</v>
          </cell>
          <cell r="AI3398">
            <v>0</v>
          </cell>
          <cell r="AJ3398">
            <v>0</v>
          </cell>
          <cell r="AK3398">
            <v>75898</v>
          </cell>
          <cell r="AX3398">
            <v>75898</v>
          </cell>
          <cell r="BB3398">
            <v>75898</v>
          </cell>
          <cell r="BC3398" t="b">
            <v>1</v>
          </cell>
          <cell r="BE3398" t="str">
            <v>CONCILIADA PARA PAGO</v>
          </cell>
          <cell r="BF3398">
            <v>45535</v>
          </cell>
          <cell r="BG3398" t="str">
            <v>Zona1-Centro</v>
          </cell>
          <cell r="BI3398" t="str">
            <v>S Martinez</v>
          </cell>
          <cell r="BJ3398" t="str">
            <v>L Ospina</v>
          </cell>
          <cell r="BL3398" t="str">
            <v>de 1-30 Dias</v>
          </cell>
          <cell r="BM3398" t="str">
            <v>28/08/2024</v>
          </cell>
        </row>
        <row r="3399">
          <cell r="N3399">
            <v>1550867</v>
          </cell>
          <cell r="O3399">
            <v>1</v>
          </cell>
          <cell r="P3399">
            <v>45596</v>
          </cell>
          <cell r="Q3399">
            <v>45656</v>
          </cell>
          <cell r="R3399">
            <v>24</v>
          </cell>
          <cell r="S3399" t="str">
            <v>A60</v>
          </cell>
          <cell r="T3399">
            <v>2560000</v>
          </cell>
          <cell r="U3399">
            <v>-51200</v>
          </cell>
          <cell r="V3399">
            <v>2508800</v>
          </cell>
          <cell r="W3399">
            <v>2508800</v>
          </cell>
          <cell r="X3399">
            <v>-60</v>
          </cell>
          <cell r="Y3399">
            <v>-80</v>
          </cell>
          <cell r="Z3399" t="str">
            <v>ARS</v>
          </cell>
          <cell r="AA3399">
            <v>2508800</v>
          </cell>
          <cell r="AB3399">
            <v>0</v>
          </cell>
          <cell r="AC3399">
            <v>0</v>
          </cell>
          <cell r="AD3399">
            <v>0</v>
          </cell>
          <cell r="AE3399">
            <v>0</v>
          </cell>
          <cell r="AF3399">
            <v>0</v>
          </cell>
          <cell r="AG3399">
            <v>0</v>
          </cell>
          <cell r="AH3399">
            <v>0</v>
          </cell>
          <cell r="AI3399">
            <v>0</v>
          </cell>
          <cell r="AJ3399">
            <v>0</v>
          </cell>
          <cell r="AK3399">
            <v>2508800</v>
          </cell>
          <cell r="AM3399">
            <v>2508800</v>
          </cell>
          <cell r="BB3399">
            <v>2508800</v>
          </cell>
          <cell r="BC3399" t="b">
            <v>1</v>
          </cell>
          <cell r="BE3399" t="str">
            <v>FACTURA EN TRÁMITE DE RADICACIÓN MES ANTERIOR AL CORTE DE CARTERA</v>
          </cell>
          <cell r="BF3399">
            <v>45535</v>
          </cell>
          <cell r="BG3399" t="str">
            <v>Zona2–SurOccidente</v>
          </cell>
          <cell r="BI3399" t="str">
            <v>S Martinez</v>
          </cell>
          <cell r="BJ3399" t="str">
            <v>L Ospina</v>
          </cell>
          <cell r="BL3399" t="str">
            <v>Corriente</v>
          </cell>
        </row>
        <row r="3400">
          <cell r="N3400">
            <v>1550863</v>
          </cell>
          <cell r="O3400">
            <v>1</v>
          </cell>
          <cell r="P3400">
            <v>45596</v>
          </cell>
          <cell r="Q3400">
            <v>45656</v>
          </cell>
          <cell r="R3400">
            <v>24</v>
          </cell>
          <cell r="S3400" t="str">
            <v>A60</v>
          </cell>
          <cell r="T3400">
            <v>2560000</v>
          </cell>
          <cell r="U3400">
            <v>-51200</v>
          </cell>
          <cell r="V3400">
            <v>2508800</v>
          </cell>
          <cell r="W3400">
            <v>2508800</v>
          </cell>
          <cell r="X3400">
            <v>-60</v>
          </cell>
          <cell r="Y3400">
            <v>-80</v>
          </cell>
          <cell r="Z3400" t="str">
            <v>ARS</v>
          </cell>
          <cell r="AA3400">
            <v>2508800</v>
          </cell>
          <cell r="AB3400">
            <v>0</v>
          </cell>
          <cell r="AC3400">
            <v>0</v>
          </cell>
          <cell r="AD3400">
            <v>0</v>
          </cell>
          <cell r="AE3400">
            <v>0</v>
          </cell>
          <cell r="AF3400">
            <v>0</v>
          </cell>
          <cell r="AG3400">
            <v>0</v>
          </cell>
          <cell r="AH3400">
            <v>0</v>
          </cell>
          <cell r="AI3400">
            <v>0</v>
          </cell>
          <cell r="AJ3400">
            <v>0</v>
          </cell>
          <cell r="AK3400">
            <v>2508800</v>
          </cell>
          <cell r="AM3400">
            <v>2508800</v>
          </cell>
          <cell r="BB3400">
            <v>2508800</v>
          </cell>
          <cell r="BC3400" t="b">
            <v>1</v>
          </cell>
          <cell r="BE3400" t="str">
            <v>FACTURA EN TRÁMITE DE RADICACIÓN MES ANTERIOR AL CORTE DE CARTERA</v>
          </cell>
          <cell r="BF3400">
            <v>45535</v>
          </cell>
          <cell r="BG3400" t="str">
            <v>Zona2–SurOccidente</v>
          </cell>
          <cell r="BI3400" t="str">
            <v>S Martinez</v>
          </cell>
          <cell r="BJ3400" t="str">
            <v>L Ospina</v>
          </cell>
          <cell r="BL3400" t="str">
            <v>Corriente</v>
          </cell>
        </row>
        <row r="3401">
          <cell r="N3401">
            <v>1550859</v>
          </cell>
          <cell r="O3401">
            <v>1</v>
          </cell>
          <cell r="P3401">
            <v>45596</v>
          </cell>
          <cell r="Q3401">
            <v>45656</v>
          </cell>
          <cell r="R3401">
            <v>24</v>
          </cell>
          <cell r="S3401" t="str">
            <v>A60</v>
          </cell>
          <cell r="T3401">
            <v>2560000</v>
          </cell>
          <cell r="U3401">
            <v>-51200</v>
          </cell>
          <cell r="V3401">
            <v>2508800</v>
          </cell>
          <cell r="W3401">
            <v>2508800</v>
          </cell>
          <cell r="X3401">
            <v>-60</v>
          </cell>
          <cell r="Y3401">
            <v>-80</v>
          </cell>
          <cell r="Z3401" t="str">
            <v>ARS</v>
          </cell>
          <cell r="AA3401">
            <v>2508800</v>
          </cell>
          <cell r="AB3401">
            <v>0</v>
          </cell>
          <cell r="AC3401">
            <v>0</v>
          </cell>
          <cell r="AD3401">
            <v>0</v>
          </cell>
          <cell r="AE3401">
            <v>0</v>
          </cell>
          <cell r="AF3401">
            <v>0</v>
          </cell>
          <cell r="AG3401">
            <v>0</v>
          </cell>
          <cell r="AH3401">
            <v>0</v>
          </cell>
          <cell r="AI3401">
            <v>0</v>
          </cell>
          <cell r="AJ3401">
            <v>0</v>
          </cell>
          <cell r="AK3401">
            <v>2508800</v>
          </cell>
          <cell r="AM3401">
            <v>2508800</v>
          </cell>
          <cell r="BB3401">
            <v>2508800</v>
          </cell>
          <cell r="BC3401" t="b">
            <v>1</v>
          </cell>
          <cell r="BE3401" t="str">
            <v>FACTURA EN TRÁMITE DE RADICACIÓN MES ANTERIOR AL CORTE DE CARTERA</v>
          </cell>
          <cell r="BF3401">
            <v>45535</v>
          </cell>
          <cell r="BG3401" t="str">
            <v>Zona2–SurOccidente</v>
          </cell>
          <cell r="BI3401" t="str">
            <v>S Martinez</v>
          </cell>
          <cell r="BJ3401" t="str">
            <v>L Ospina</v>
          </cell>
          <cell r="BL3401" t="str">
            <v>Corriente</v>
          </cell>
        </row>
        <row r="3402">
          <cell r="N3402">
            <v>1549494</v>
          </cell>
          <cell r="O3402">
            <v>1</v>
          </cell>
          <cell r="P3402">
            <v>45596</v>
          </cell>
          <cell r="Q3402">
            <v>45656</v>
          </cell>
          <cell r="R3402">
            <v>24</v>
          </cell>
          <cell r="S3402" t="str">
            <v>A60</v>
          </cell>
          <cell r="T3402">
            <v>77447</v>
          </cell>
          <cell r="U3402">
            <v>-1549</v>
          </cell>
          <cell r="V3402">
            <v>75898</v>
          </cell>
          <cell r="W3402">
            <v>75898</v>
          </cell>
          <cell r="X3402">
            <v>-60</v>
          </cell>
          <cell r="Y3402">
            <v>-80</v>
          </cell>
          <cell r="Z3402" t="str">
            <v>ARS</v>
          </cell>
          <cell r="AA3402">
            <v>75898</v>
          </cell>
          <cell r="AB3402">
            <v>0</v>
          </cell>
          <cell r="AC3402">
            <v>0</v>
          </cell>
          <cell r="AD3402">
            <v>0</v>
          </cell>
          <cell r="AE3402">
            <v>0</v>
          </cell>
          <cell r="AF3402">
            <v>0</v>
          </cell>
          <cell r="AG3402">
            <v>0</v>
          </cell>
          <cell r="AH3402">
            <v>0</v>
          </cell>
          <cell r="AI3402">
            <v>0</v>
          </cell>
          <cell r="AJ3402">
            <v>0</v>
          </cell>
          <cell r="AK3402">
            <v>75898</v>
          </cell>
          <cell r="AM3402">
            <v>75898</v>
          </cell>
          <cell r="BB3402">
            <v>75898</v>
          </cell>
          <cell r="BC3402" t="b">
            <v>1</v>
          </cell>
          <cell r="BE3402" t="str">
            <v>FACTURA EN TRÁMITE DE RADICACIÓN MES ANTERIOR AL CORTE DE CARTERA</v>
          </cell>
          <cell r="BF3402">
            <v>45535</v>
          </cell>
          <cell r="BG3402" t="str">
            <v>Zona2–SurOccidente</v>
          </cell>
          <cell r="BI3402" t="str">
            <v>S Martinez</v>
          </cell>
          <cell r="BJ3402" t="str">
            <v>L Ospina</v>
          </cell>
          <cell r="BL3402" t="str">
            <v>Corriente</v>
          </cell>
        </row>
        <row r="3403">
          <cell r="N3403">
            <v>1521581</v>
          </cell>
          <cell r="O3403">
            <v>1</v>
          </cell>
          <cell r="P3403">
            <v>45565</v>
          </cell>
          <cell r="Q3403">
            <v>45625</v>
          </cell>
          <cell r="R3403">
            <v>24</v>
          </cell>
          <cell r="S3403" t="str">
            <v>A60</v>
          </cell>
          <cell r="T3403">
            <v>2560000</v>
          </cell>
          <cell r="U3403">
            <v>-51200</v>
          </cell>
          <cell r="V3403">
            <v>2508800</v>
          </cell>
          <cell r="W3403">
            <v>2508800</v>
          </cell>
          <cell r="X3403">
            <v>-29</v>
          </cell>
          <cell r="Y3403">
            <v>-49</v>
          </cell>
          <cell r="Z3403" t="str">
            <v>ARS</v>
          </cell>
          <cell r="AA3403">
            <v>2508800</v>
          </cell>
          <cell r="AB3403">
            <v>0</v>
          </cell>
          <cell r="AC3403">
            <v>0</v>
          </cell>
          <cell r="AD3403">
            <v>0</v>
          </cell>
          <cell r="AE3403">
            <v>0</v>
          </cell>
          <cell r="AF3403">
            <v>0</v>
          </cell>
          <cell r="AG3403">
            <v>0</v>
          </cell>
          <cell r="AH3403">
            <v>0</v>
          </cell>
          <cell r="AI3403">
            <v>0</v>
          </cell>
          <cell r="AJ3403">
            <v>0</v>
          </cell>
          <cell r="AK3403">
            <v>2508800</v>
          </cell>
          <cell r="AP3403">
            <v>2508800</v>
          </cell>
          <cell r="BB3403">
            <v>2508800</v>
          </cell>
          <cell r="BC3403" t="b">
            <v>1</v>
          </cell>
          <cell r="BE3403" t="str">
            <v>EN PROCESO DE AUDITORIA POR LA EAPB Y/O ERP</v>
          </cell>
          <cell r="BF3403">
            <v>45535</v>
          </cell>
          <cell r="BG3403" t="str">
            <v>Zona2–SurOccidente</v>
          </cell>
          <cell r="BI3403" t="str">
            <v>S Martinez</v>
          </cell>
          <cell r="BJ3403" t="str">
            <v>L Ospina</v>
          </cell>
          <cell r="BL3403" t="str">
            <v>Corriente</v>
          </cell>
          <cell r="BM3403">
            <v>45590</v>
          </cell>
        </row>
        <row r="3404">
          <cell r="N3404">
            <v>1466372</v>
          </cell>
          <cell r="O3404">
            <v>1</v>
          </cell>
          <cell r="P3404">
            <v>45504</v>
          </cell>
          <cell r="Q3404">
            <v>45564</v>
          </cell>
          <cell r="R3404">
            <v>24</v>
          </cell>
          <cell r="S3404" t="str">
            <v>A60</v>
          </cell>
          <cell r="T3404">
            <v>77447</v>
          </cell>
          <cell r="U3404">
            <v>-1549</v>
          </cell>
          <cell r="V3404">
            <v>75898</v>
          </cell>
          <cell r="W3404">
            <v>75898</v>
          </cell>
          <cell r="X3404">
            <v>32</v>
          </cell>
          <cell r="Y3404">
            <v>12</v>
          </cell>
          <cell r="Z3404" t="str">
            <v>ARS</v>
          </cell>
          <cell r="AA3404">
            <v>0</v>
          </cell>
          <cell r="AB3404">
            <v>75898</v>
          </cell>
          <cell r="AC3404">
            <v>0</v>
          </cell>
          <cell r="AD3404">
            <v>0</v>
          </cell>
          <cell r="AE3404">
            <v>0</v>
          </cell>
          <cell r="AF3404">
            <v>0</v>
          </cell>
          <cell r="AG3404">
            <v>0</v>
          </cell>
          <cell r="AH3404">
            <v>0</v>
          </cell>
          <cell r="AI3404">
            <v>0</v>
          </cell>
          <cell r="AJ3404">
            <v>0</v>
          </cell>
          <cell r="AK3404">
            <v>75898</v>
          </cell>
          <cell r="AX3404">
            <v>75898</v>
          </cell>
          <cell r="BB3404">
            <v>75898</v>
          </cell>
          <cell r="BC3404" t="b">
            <v>1</v>
          </cell>
          <cell r="BE3404" t="str">
            <v>CONCILIADA PARA PAGO</v>
          </cell>
          <cell r="BF3404">
            <v>45535</v>
          </cell>
          <cell r="BG3404" t="str">
            <v>Zona1-Centro</v>
          </cell>
          <cell r="BI3404" t="str">
            <v>S Martinez</v>
          </cell>
          <cell r="BJ3404" t="str">
            <v>L Ospina</v>
          </cell>
          <cell r="BL3404" t="str">
            <v>de 1-30 Dias</v>
          </cell>
          <cell r="BM3404" t="str">
            <v>26/08/2024</v>
          </cell>
        </row>
        <row r="3405">
          <cell r="N3405">
            <v>1550600</v>
          </cell>
          <cell r="O3405">
            <v>1</v>
          </cell>
          <cell r="P3405">
            <v>45596</v>
          </cell>
          <cell r="Q3405">
            <v>45656</v>
          </cell>
          <cell r="R3405">
            <v>24</v>
          </cell>
          <cell r="S3405" t="str">
            <v>A60</v>
          </cell>
          <cell r="T3405">
            <v>2560000</v>
          </cell>
          <cell r="U3405">
            <v>-51200</v>
          </cell>
          <cell r="V3405">
            <v>2508800</v>
          </cell>
          <cell r="W3405">
            <v>2508800</v>
          </cell>
          <cell r="X3405">
            <v>-60</v>
          </cell>
          <cell r="Y3405">
            <v>-80</v>
          </cell>
          <cell r="Z3405" t="str">
            <v>ARS</v>
          </cell>
          <cell r="AA3405">
            <v>2508800</v>
          </cell>
          <cell r="AB3405">
            <v>0</v>
          </cell>
          <cell r="AC3405">
            <v>0</v>
          </cell>
          <cell r="AD3405">
            <v>0</v>
          </cell>
          <cell r="AE3405">
            <v>0</v>
          </cell>
          <cell r="AF3405">
            <v>0</v>
          </cell>
          <cell r="AG3405">
            <v>0</v>
          </cell>
          <cell r="AH3405">
            <v>0</v>
          </cell>
          <cell r="AI3405">
            <v>0</v>
          </cell>
          <cell r="AJ3405">
            <v>0</v>
          </cell>
          <cell r="AK3405">
            <v>2508800</v>
          </cell>
          <cell r="AM3405">
            <v>2508800</v>
          </cell>
          <cell r="BB3405">
            <v>2508800</v>
          </cell>
          <cell r="BC3405" t="b">
            <v>1</v>
          </cell>
          <cell r="BE3405" t="str">
            <v>FACTURA EN TRÁMITE DE RADICACIÓN MES ANTERIOR AL CORTE DE CARTERA</v>
          </cell>
          <cell r="BF3405">
            <v>45535</v>
          </cell>
          <cell r="BG3405" t="str">
            <v>Zona1-Centro</v>
          </cell>
          <cell r="BI3405" t="str">
            <v>S Martinez</v>
          </cell>
          <cell r="BJ3405" t="str">
            <v>L Ospina</v>
          </cell>
          <cell r="BL3405" t="str">
            <v>Corriente</v>
          </cell>
        </row>
        <row r="3406">
          <cell r="N3406">
            <v>1546713</v>
          </cell>
          <cell r="O3406">
            <v>1</v>
          </cell>
          <cell r="P3406">
            <v>45596</v>
          </cell>
          <cell r="Q3406">
            <v>45656</v>
          </cell>
          <cell r="R3406">
            <v>24</v>
          </cell>
          <cell r="S3406" t="str">
            <v>A60</v>
          </cell>
          <cell r="T3406">
            <v>77447</v>
          </cell>
          <cell r="U3406">
            <v>-1549</v>
          </cell>
          <cell r="V3406">
            <v>75898</v>
          </cell>
          <cell r="W3406">
            <v>75898</v>
          </cell>
          <cell r="X3406">
            <v>-60</v>
          </cell>
          <cell r="Y3406">
            <v>-80</v>
          </cell>
          <cell r="Z3406" t="str">
            <v>ARS</v>
          </cell>
          <cell r="AA3406">
            <v>75898</v>
          </cell>
          <cell r="AB3406">
            <v>0</v>
          </cell>
          <cell r="AC3406">
            <v>0</v>
          </cell>
          <cell r="AD3406">
            <v>0</v>
          </cell>
          <cell r="AE3406">
            <v>0</v>
          </cell>
          <cell r="AF3406">
            <v>0</v>
          </cell>
          <cell r="AG3406">
            <v>0</v>
          </cell>
          <cell r="AH3406">
            <v>0</v>
          </cell>
          <cell r="AI3406">
            <v>0</v>
          </cell>
          <cell r="AJ3406">
            <v>0</v>
          </cell>
          <cell r="AK3406">
            <v>75898</v>
          </cell>
          <cell r="AM3406">
            <v>75898</v>
          </cell>
          <cell r="BB3406">
            <v>75898</v>
          </cell>
          <cell r="BC3406" t="b">
            <v>1</v>
          </cell>
          <cell r="BE3406" t="str">
            <v>FACTURA EN TRÁMITE DE RADICACIÓN MES ANTERIOR AL CORTE DE CARTERA</v>
          </cell>
          <cell r="BF3406">
            <v>45535</v>
          </cell>
          <cell r="BG3406" t="str">
            <v>Zona2–SurOccidente</v>
          </cell>
          <cell r="BI3406" t="str">
            <v>S Martinez</v>
          </cell>
          <cell r="BJ3406" t="str">
            <v>L Ospina</v>
          </cell>
          <cell r="BL3406" t="str">
            <v>Corriente</v>
          </cell>
        </row>
        <row r="3407">
          <cell r="N3407">
            <v>1467461</v>
          </cell>
          <cell r="O3407">
            <v>1</v>
          </cell>
          <cell r="P3407">
            <v>45504</v>
          </cell>
          <cell r="Q3407">
            <v>45564</v>
          </cell>
          <cell r="R3407">
            <v>24</v>
          </cell>
          <cell r="S3407" t="str">
            <v>A60</v>
          </cell>
          <cell r="T3407">
            <v>77447</v>
          </cell>
          <cell r="U3407">
            <v>-1549</v>
          </cell>
          <cell r="V3407">
            <v>75898</v>
          </cell>
          <cell r="W3407">
            <v>75898</v>
          </cell>
          <cell r="X3407">
            <v>32</v>
          </cell>
          <cell r="Y3407">
            <v>12</v>
          </cell>
          <cell r="Z3407" t="str">
            <v>ARS</v>
          </cell>
          <cell r="AA3407">
            <v>0</v>
          </cell>
          <cell r="AB3407">
            <v>75898</v>
          </cell>
          <cell r="AC3407">
            <v>0</v>
          </cell>
          <cell r="AD3407">
            <v>0</v>
          </cell>
          <cell r="AE3407">
            <v>0</v>
          </cell>
          <cell r="AF3407">
            <v>0</v>
          </cell>
          <cell r="AG3407">
            <v>0</v>
          </cell>
          <cell r="AH3407">
            <v>0</v>
          </cell>
          <cell r="AI3407">
            <v>0</v>
          </cell>
          <cell r="AJ3407">
            <v>0</v>
          </cell>
          <cell r="AK3407">
            <v>75898</v>
          </cell>
          <cell r="AX3407">
            <v>75898</v>
          </cell>
          <cell r="BB3407">
            <v>75898</v>
          </cell>
          <cell r="BC3407" t="b">
            <v>1</v>
          </cell>
          <cell r="BE3407" t="str">
            <v>CONCILIADA PARA PAGO</v>
          </cell>
          <cell r="BF3407">
            <v>45535</v>
          </cell>
          <cell r="BG3407" t="str">
            <v>Zona2–SurOccidente</v>
          </cell>
          <cell r="BI3407" t="str">
            <v>S Martinez</v>
          </cell>
          <cell r="BJ3407" t="str">
            <v>L Ospina</v>
          </cell>
          <cell r="BL3407" t="str">
            <v>de 1-30 Dias</v>
          </cell>
          <cell r="BM3407" t="str">
            <v>26/08/2024</v>
          </cell>
        </row>
        <row r="3408">
          <cell r="N3408">
            <v>1467054</v>
          </cell>
          <cell r="O3408">
            <v>1</v>
          </cell>
          <cell r="P3408">
            <v>45504</v>
          </cell>
          <cell r="Q3408">
            <v>45564</v>
          </cell>
          <cell r="R3408">
            <v>24</v>
          </cell>
          <cell r="S3408" t="str">
            <v>A60</v>
          </cell>
          <cell r="T3408">
            <v>77447</v>
          </cell>
          <cell r="U3408">
            <v>-1549</v>
          </cell>
          <cell r="V3408">
            <v>75898</v>
          </cell>
          <cell r="W3408">
            <v>75898</v>
          </cell>
          <cell r="X3408">
            <v>32</v>
          </cell>
          <cell r="Y3408">
            <v>12</v>
          </cell>
          <cell r="Z3408" t="str">
            <v>ARS</v>
          </cell>
          <cell r="AA3408">
            <v>0</v>
          </cell>
          <cell r="AB3408">
            <v>75898</v>
          </cell>
          <cell r="AC3408">
            <v>0</v>
          </cell>
          <cell r="AD3408">
            <v>0</v>
          </cell>
          <cell r="AE3408">
            <v>0</v>
          </cell>
          <cell r="AF3408">
            <v>0</v>
          </cell>
          <cell r="AG3408">
            <v>0</v>
          </cell>
          <cell r="AH3408">
            <v>0</v>
          </cell>
          <cell r="AI3408">
            <v>0</v>
          </cell>
          <cell r="AJ3408">
            <v>0</v>
          </cell>
          <cell r="AK3408">
            <v>75898</v>
          </cell>
          <cell r="AX3408">
            <v>75898</v>
          </cell>
          <cell r="BB3408">
            <v>75898</v>
          </cell>
          <cell r="BC3408" t="b">
            <v>1</v>
          </cell>
          <cell r="BE3408" t="str">
            <v>CONCILIADA PARA PAGO</v>
          </cell>
          <cell r="BF3408">
            <v>45535</v>
          </cell>
          <cell r="BG3408" t="str">
            <v>Zona2–SurOccidente</v>
          </cell>
          <cell r="BI3408" t="str">
            <v>S Martinez</v>
          </cell>
          <cell r="BJ3408" t="str">
            <v>L Ospina</v>
          </cell>
          <cell r="BL3408" t="str">
            <v>de 1-30 Dias</v>
          </cell>
          <cell r="BM3408" t="str">
            <v>26/08/2024</v>
          </cell>
        </row>
        <row r="3409">
          <cell r="N3409">
            <v>1466377</v>
          </cell>
          <cell r="O3409">
            <v>1</v>
          </cell>
          <cell r="P3409">
            <v>45504</v>
          </cell>
          <cell r="Q3409">
            <v>45564</v>
          </cell>
          <cell r="R3409">
            <v>24</v>
          </cell>
          <cell r="S3409" t="str">
            <v>A60</v>
          </cell>
          <cell r="T3409">
            <v>95239</v>
          </cell>
          <cell r="U3409">
            <v>-1905</v>
          </cell>
          <cell r="V3409">
            <v>93334</v>
          </cell>
          <cell r="W3409">
            <v>93334</v>
          </cell>
          <cell r="X3409">
            <v>32</v>
          </cell>
          <cell r="Y3409">
            <v>12</v>
          </cell>
          <cell r="Z3409" t="str">
            <v>ARS</v>
          </cell>
          <cell r="AA3409">
            <v>0</v>
          </cell>
          <cell r="AB3409">
            <v>93334</v>
          </cell>
          <cell r="AC3409">
            <v>0</v>
          </cell>
          <cell r="AD3409">
            <v>0</v>
          </cell>
          <cell r="AE3409">
            <v>0</v>
          </cell>
          <cell r="AF3409">
            <v>0</v>
          </cell>
          <cell r="AG3409">
            <v>0</v>
          </cell>
          <cell r="AH3409">
            <v>0</v>
          </cell>
          <cell r="AI3409">
            <v>0</v>
          </cell>
          <cell r="AJ3409">
            <v>0</v>
          </cell>
          <cell r="AK3409">
            <v>93334</v>
          </cell>
          <cell r="AX3409">
            <v>93334</v>
          </cell>
          <cell r="BB3409">
            <v>93334</v>
          </cell>
          <cell r="BC3409" t="b">
            <v>1</v>
          </cell>
          <cell r="BE3409" t="str">
            <v>CONCILIADA PARA PAGO</v>
          </cell>
          <cell r="BF3409">
            <v>45535</v>
          </cell>
          <cell r="BG3409" t="str">
            <v>Zona2–SurOccidente</v>
          </cell>
          <cell r="BI3409" t="str">
            <v>S Martinez</v>
          </cell>
          <cell r="BJ3409" t="str">
            <v>L Ospina</v>
          </cell>
          <cell r="BL3409" t="str">
            <v>de 1-30 Dias</v>
          </cell>
          <cell r="BM3409" t="str">
            <v>26/08/2024</v>
          </cell>
        </row>
        <row r="3410">
          <cell r="N3410">
            <v>1550622</v>
          </cell>
          <cell r="O3410">
            <v>1</v>
          </cell>
          <cell r="P3410">
            <v>45596</v>
          </cell>
          <cell r="Q3410">
            <v>45656</v>
          </cell>
          <cell r="R3410">
            <v>24</v>
          </cell>
          <cell r="S3410" t="str">
            <v>A60</v>
          </cell>
          <cell r="T3410">
            <v>2560000</v>
          </cell>
          <cell r="U3410">
            <v>-51200</v>
          </cell>
          <cell r="V3410">
            <v>2508800</v>
          </cell>
          <cell r="W3410">
            <v>2508800</v>
          </cell>
          <cell r="X3410">
            <v>-60</v>
          </cell>
          <cell r="Y3410">
            <v>-80</v>
          </cell>
          <cell r="Z3410" t="str">
            <v>ARS</v>
          </cell>
          <cell r="AA3410">
            <v>2508800</v>
          </cell>
          <cell r="AB3410">
            <v>0</v>
          </cell>
          <cell r="AC3410">
            <v>0</v>
          </cell>
          <cell r="AD3410">
            <v>0</v>
          </cell>
          <cell r="AE3410">
            <v>0</v>
          </cell>
          <cell r="AF3410">
            <v>0</v>
          </cell>
          <cell r="AG3410">
            <v>0</v>
          </cell>
          <cell r="AH3410">
            <v>0</v>
          </cell>
          <cell r="AI3410">
            <v>0</v>
          </cell>
          <cell r="AJ3410">
            <v>0</v>
          </cell>
          <cell r="AK3410">
            <v>2508800</v>
          </cell>
          <cell r="AM3410">
            <v>2508800</v>
          </cell>
          <cell r="BB3410">
            <v>2508800</v>
          </cell>
          <cell r="BC3410" t="b">
            <v>1</v>
          </cell>
          <cell r="BE3410" t="str">
            <v>FACTURA EN TRÁMITE DE RADICACIÓN MES ANTERIOR AL CORTE DE CARTERA</v>
          </cell>
          <cell r="BF3410">
            <v>45535</v>
          </cell>
          <cell r="BG3410" t="str">
            <v>Zona1-Centro</v>
          </cell>
          <cell r="BI3410" t="str">
            <v>S Martinez</v>
          </cell>
          <cell r="BJ3410" t="str">
            <v>L Ospina</v>
          </cell>
          <cell r="BL3410" t="str">
            <v>Corriente</v>
          </cell>
        </row>
        <row r="3411">
          <cell r="N3411">
            <v>1521260</v>
          </cell>
          <cell r="O3411">
            <v>1</v>
          </cell>
          <cell r="P3411">
            <v>45565</v>
          </cell>
          <cell r="Q3411">
            <v>45625</v>
          </cell>
          <cell r="R3411">
            <v>24</v>
          </cell>
          <cell r="S3411" t="str">
            <v>A60</v>
          </cell>
          <cell r="T3411">
            <v>2560000</v>
          </cell>
          <cell r="U3411">
            <v>-51200</v>
          </cell>
          <cell r="V3411">
            <v>2508800</v>
          </cell>
          <cell r="W3411">
            <v>2508800</v>
          </cell>
          <cell r="X3411">
            <v>-29</v>
          </cell>
          <cell r="Y3411">
            <v>-49</v>
          </cell>
          <cell r="Z3411" t="str">
            <v>ARS</v>
          </cell>
          <cell r="AA3411">
            <v>2508800</v>
          </cell>
          <cell r="AB3411">
            <v>0</v>
          </cell>
          <cell r="AC3411">
            <v>0</v>
          </cell>
          <cell r="AD3411">
            <v>0</v>
          </cell>
          <cell r="AE3411">
            <v>0</v>
          </cell>
          <cell r="AF3411">
            <v>0</v>
          </cell>
          <cell r="AG3411">
            <v>0</v>
          </cell>
          <cell r="AH3411">
            <v>0</v>
          </cell>
          <cell r="AI3411">
            <v>0</v>
          </cell>
          <cell r="AJ3411">
            <v>0</v>
          </cell>
          <cell r="AK3411">
            <v>2508800</v>
          </cell>
          <cell r="AP3411">
            <v>2508800</v>
          </cell>
          <cell r="BB3411">
            <v>2508800</v>
          </cell>
          <cell r="BC3411" t="b">
            <v>1</v>
          </cell>
          <cell r="BE3411" t="str">
            <v>EN PROCESO DE AUDITORIA POR LA EAPB Y/O ERP</v>
          </cell>
          <cell r="BF3411">
            <v>45535</v>
          </cell>
          <cell r="BG3411" t="str">
            <v>Zona1-Centro</v>
          </cell>
          <cell r="BI3411" t="str">
            <v>S Martinez</v>
          </cell>
          <cell r="BJ3411" t="str">
            <v>L Ospina</v>
          </cell>
          <cell r="BL3411" t="str">
            <v>Corriente</v>
          </cell>
          <cell r="BM3411">
            <v>45590</v>
          </cell>
        </row>
        <row r="3412">
          <cell r="N3412">
            <v>1496137</v>
          </cell>
          <cell r="O3412">
            <v>1</v>
          </cell>
          <cell r="P3412">
            <v>45535</v>
          </cell>
          <cell r="Q3412">
            <v>45595</v>
          </cell>
          <cell r="R3412">
            <v>24</v>
          </cell>
          <cell r="S3412" t="str">
            <v>A60</v>
          </cell>
          <cell r="T3412">
            <v>2560000</v>
          </cell>
          <cell r="U3412">
            <v>-51200</v>
          </cell>
          <cell r="V3412">
            <v>2508800</v>
          </cell>
          <cell r="W3412">
            <v>2508800</v>
          </cell>
          <cell r="X3412">
            <v>1</v>
          </cell>
          <cell r="Y3412">
            <v>-19</v>
          </cell>
          <cell r="Z3412" t="str">
            <v>ARS</v>
          </cell>
          <cell r="AA3412">
            <v>2508800</v>
          </cell>
          <cell r="AB3412">
            <v>0</v>
          </cell>
          <cell r="AC3412">
            <v>0</v>
          </cell>
          <cell r="AD3412">
            <v>0</v>
          </cell>
          <cell r="AE3412">
            <v>0</v>
          </cell>
          <cell r="AF3412">
            <v>0</v>
          </cell>
          <cell r="AG3412">
            <v>0</v>
          </cell>
          <cell r="AH3412">
            <v>0</v>
          </cell>
          <cell r="AI3412">
            <v>0</v>
          </cell>
          <cell r="AJ3412">
            <v>0</v>
          </cell>
          <cell r="AK3412">
            <v>2508800</v>
          </cell>
          <cell r="AP3412">
            <v>2508800</v>
          </cell>
          <cell r="BB3412">
            <v>2508800</v>
          </cell>
          <cell r="BC3412" t="b">
            <v>1</v>
          </cell>
          <cell r="BE3412" t="str">
            <v>EN PROCESO DE AUDITORIA POR LA EAPB Y/O ERP</v>
          </cell>
          <cell r="BF3412">
            <v>45535</v>
          </cell>
          <cell r="BG3412" t="str">
            <v>Zona1-Centro</v>
          </cell>
          <cell r="BI3412" t="str">
            <v>S Martinez</v>
          </cell>
          <cell r="BJ3412" t="str">
            <v>L Ospina</v>
          </cell>
          <cell r="BL3412" t="str">
            <v>Corriente</v>
          </cell>
          <cell r="BM3412" t="str">
            <v>24/09/2024</v>
          </cell>
        </row>
        <row r="3413">
          <cell r="N3413">
            <v>1468097</v>
          </cell>
          <cell r="O3413">
            <v>1</v>
          </cell>
          <cell r="P3413">
            <v>45504</v>
          </cell>
          <cell r="Q3413">
            <v>45564</v>
          </cell>
          <cell r="R3413">
            <v>24</v>
          </cell>
          <cell r="S3413" t="str">
            <v>A60</v>
          </cell>
          <cell r="T3413">
            <v>77447</v>
          </cell>
          <cell r="U3413">
            <v>-1549</v>
          </cell>
          <cell r="V3413">
            <v>75898</v>
          </cell>
          <cell r="W3413">
            <v>75898</v>
          </cell>
          <cell r="X3413">
            <v>32</v>
          </cell>
          <cell r="Y3413">
            <v>12</v>
          </cell>
          <cell r="Z3413" t="str">
            <v>ARS</v>
          </cell>
          <cell r="AA3413">
            <v>0</v>
          </cell>
          <cell r="AB3413">
            <v>75898</v>
          </cell>
          <cell r="AC3413">
            <v>0</v>
          </cell>
          <cell r="AD3413">
            <v>0</v>
          </cell>
          <cell r="AE3413">
            <v>0</v>
          </cell>
          <cell r="AF3413">
            <v>0</v>
          </cell>
          <cell r="AG3413">
            <v>0</v>
          </cell>
          <cell r="AH3413">
            <v>0</v>
          </cell>
          <cell r="AI3413">
            <v>0</v>
          </cell>
          <cell r="AJ3413">
            <v>0</v>
          </cell>
          <cell r="AK3413">
            <v>75898</v>
          </cell>
          <cell r="AX3413">
            <v>75898</v>
          </cell>
          <cell r="BB3413">
            <v>75898</v>
          </cell>
          <cell r="BC3413" t="b">
            <v>1</v>
          </cell>
          <cell r="BE3413" t="str">
            <v>CONCILIADA PARA PAGO</v>
          </cell>
          <cell r="BF3413">
            <v>45535</v>
          </cell>
          <cell r="BG3413" t="str">
            <v>Zona2–SurOccidente</v>
          </cell>
          <cell r="BI3413" t="str">
            <v>S Martinez</v>
          </cell>
          <cell r="BJ3413" t="str">
            <v>L Ospina</v>
          </cell>
          <cell r="BL3413" t="str">
            <v>de 1-30 Dias</v>
          </cell>
          <cell r="BM3413" t="str">
            <v>26/08/2024</v>
          </cell>
        </row>
        <row r="3414">
          <cell r="N3414">
            <v>1468069</v>
          </cell>
          <cell r="O3414">
            <v>1</v>
          </cell>
          <cell r="P3414">
            <v>45504</v>
          </cell>
          <cell r="Q3414">
            <v>45564</v>
          </cell>
          <cell r="R3414">
            <v>24</v>
          </cell>
          <cell r="S3414" t="str">
            <v>A60</v>
          </cell>
          <cell r="T3414">
            <v>77447</v>
          </cell>
          <cell r="U3414">
            <v>-1549</v>
          </cell>
          <cell r="V3414">
            <v>75898</v>
          </cell>
          <cell r="W3414">
            <v>75898</v>
          </cell>
          <cell r="X3414">
            <v>32</v>
          </cell>
          <cell r="Y3414">
            <v>12</v>
          </cell>
          <cell r="Z3414" t="str">
            <v>ARS</v>
          </cell>
          <cell r="AA3414">
            <v>0</v>
          </cell>
          <cell r="AB3414">
            <v>75898</v>
          </cell>
          <cell r="AC3414">
            <v>0</v>
          </cell>
          <cell r="AD3414">
            <v>0</v>
          </cell>
          <cell r="AE3414">
            <v>0</v>
          </cell>
          <cell r="AF3414">
            <v>0</v>
          </cell>
          <cell r="AG3414">
            <v>0</v>
          </cell>
          <cell r="AH3414">
            <v>0</v>
          </cell>
          <cell r="AI3414">
            <v>0</v>
          </cell>
          <cell r="AJ3414">
            <v>0</v>
          </cell>
          <cell r="AK3414">
            <v>75898</v>
          </cell>
          <cell r="AX3414">
            <v>75898</v>
          </cell>
          <cell r="BB3414">
            <v>75898</v>
          </cell>
          <cell r="BC3414" t="b">
            <v>1</v>
          </cell>
          <cell r="BE3414" t="str">
            <v>CONCILIADA PARA PAGO</v>
          </cell>
          <cell r="BF3414">
            <v>45535</v>
          </cell>
          <cell r="BG3414" t="str">
            <v>Zona2–SurOccidente</v>
          </cell>
          <cell r="BI3414" t="str">
            <v>S Martinez</v>
          </cell>
          <cell r="BJ3414" t="str">
            <v>L Ospina</v>
          </cell>
          <cell r="BL3414" t="str">
            <v>de 1-30 Dias</v>
          </cell>
          <cell r="BM3414" t="str">
            <v>26/08/2024</v>
          </cell>
        </row>
        <row r="3415">
          <cell r="N3415">
            <v>1550754</v>
          </cell>
          <cell r="O3415">
            <v>1</v>
          </cell>
          <cell r="P3415">
            <v>45596</v>
          </cell>
          <cell r="Q3415">
            <v>45656</v>
          </cell>
          <cell r="R3415">
            <v>24</v>
          </cell>
          <cell r="S3415" t="str">
            <v>A60</v>
          </cell>
          <cell r="T3415">
            <v>2560000</v>
          </cell>
          <cell r="U3415">
            <v>-51200</v>
          </cell>
          <cell r="V3415">
            <v>2508800</v>
          </cell>
          <cell r="W3415">
            <v>2508800</v>
          </cell>
          <cell r="X3415">
            <v>-60</v>
          </cell>
          <cell r="Y3415">
            <v>-80</v>
          </cell>
          <cell r="Z3415" t="str">
            <v>ARS</v>
          </cell>
          <cell r="AA3415">
            <v>2508800</v>
          </cell>
          <cell r="AB3415">
            <v>0</v>
          </cell>
          <cell r="AC3415">
            <v>0</v>
          </cell>
          <cell r="AD3415">
            <v>0</v>
          </cell>
          <cell r="AE3415">
            <v>0</v>
          </cell>
          <cell r="AF3415">
            <v>0</v>
          </cell>
          <cell r="AG3415">
            <v>0</v>
          </cell>
          <cell r="AH3415">
            <v>0</v>
          </cell>
          <cell r="AI3415">
            <v>0</v>
          </cell>
          <cell r="AJ3415">
            <v>0</v>
          </cell>
          <cell r="AK3415">
            <v>2508800</v>
          </cell>
          <cell r="AM3415">
            <v>2508800</v>
          </cell>
          <cell r="BB3415">
            <v>2508800</v>
          </cell>
          <cell r="BC3415" t="b">
            <v>1</v>
          </cell>
          <cell r="BE3415" t="str">
            <v>FACTURA EN TRÁMITE DE RADICACIÓN MES ANTERIOR AL CORTE DE CARTERA</v>
          </cell>
          <cell r="BF3415">
            <v>45535</v>
          </cell>
          <cell r="BG3415" t="str">
            <v>Zona1-Centro</v>
          </cell>
          <cell r="BI3415" t="str">
            <v>S Martinez</v>
          </cell>
          <cell r="BJ3415" t="str">
            <v>L Ospina</v>
          </cell>
          <cell r="BL3415" t="str">
            <v>Corriente</v>
          </cell>
        </row>
        <row r="3416">
          <cell r="N3416">
            <v>1467938</v>
          </cell>
          <cell r="O3416">
            <v>1</v>
          </cell>
          <cell r="P3416">
            <v>45504</v>
          </cell>
          <cell r="Q3416">
            <v>45564</v>
          </cell>
          <cell r="R3416">
            <v>24</v>
          </cell>
          <cell r="S3416" t="str">
            <v>A60</v>
          </cell>
          <cell r="T3416">
            <v>95239</v>
          </cell>
          <cell r="U3416">
            <v>-1905</v>
          </cell>
          <cell r="V3416">
            <v>93334</v>
          </cell>
          <cell r="W3416">
            <v>93334</v>
          </cell>
          <cell r="X3416">
            <v>32</v>
          </cell>
          <cell r="Y3416">
            <v>12</v>
          </cell>
          <cell r="Z3416" t="str">
            <v>ARS</v>
          </cell>
          <cell r="AA3416">
            <v>0</v>
          </cell>
          <cell r="AB3416">
            <v>93334</v>
          </cell>
          <cell r="AC3416">
            <v>0</v>
          </cell>
          <cell r="AD3416">
            <v>0</v>
          </cell>
          <cell r="AE3416">
            <v>0</v>
          </cell>
          <cell r="AF3416">
            <v>0</v>
          </cell>
          <cell r="AG3416">
            <v>0</v>
          </cell>
          <cell r="AH3416">
            <v>0</v>
          </cell>
          <cell r="AI3416">
            <v>0</v>
          </cell>
          <cell r="AJ3416">
            <v>0</v>
          </cell>
          <cell r="AK3416">
            <v>93334</v>
          </cell>
          <cell r="AP3416">
            <v>93334</v>
          </cell>
          <cell r="BB3416">
            <v>93334</v>
          </cell>
          <cell r="BC3416" t="b">
            <v>1</v>
          </cell>
          <cell r="BE3416" t="str">
            <v>EN PROCESO DE AUDITORIA POR LA EAPB Y/O ERP</v>
          </cell>
          <cell r="BF3416">
            <v>45535</v>
          </cell>
          <cell r="BG3416" t="str">
            <v>Zona2–SurOccidente</v>
          </cell>
          <cell r="BI3416" t="str">
            <v>S Martinez</v>
          </cell>
          <cell r="BJ3416" t="str">
            <v>L Ospina</v>
          </cell>
          <cell r="BL3416" t="str">
            <v>de 1-30 Dias</v>
          </cell>
          <cell r="BM3416" t="str">
            <v>23/09/2024</v>
          </cell>
        </row>
        <row r="3417">
          <cell r="N3417">
            <v>1550667</v>
          </cell>
          <cell r="O3417">
            <v>1</v>
          </cell>
          <cell r="P3417">
            <v>45596</v>
          </cell>
          <cell r="Q3417">
            <v>45656</v>
          </cell>
          <cell r="R3417">
            <v>24</v>
          </cell>
          <cell r="S3417" t="str">
            <v>A60</v>
          </cell>
          <cell r="T3417">
            <v>2560000</v>
          </cell>
          <cell r="U3417">
            <v>-51200</v>
          </cell>
          <cell r="V3417">
            <v>2508800</v>
          </cell>
          <cell r="W3417">
            <v>2508800</v>
          </cell>
          <cell r="X3417">
            <v>-60</v>
          </cell>
          <cell r="Y3417">
            <v>-80</v>
          </cell>
          <cell r="Z3417" t="str">
            <v>ARS</v>
          </cell>
          <cell r="AA3417">
            <v>2508800</v>
          </cell>
          <cell r="AB3417">
            <v>0</v>
          </cell>
          <cell r="AC3417">
            <v>0</v>
          </cell>
          <cell r="AD3417">
            <v>0</v>
          </cell>
          <cell r="AE3417">
            <v>0</v>
          </cell>
          <cell r="AF3417">
            <v>0</v>
          </cell>
          <cell r="AG3417">
            <v>0</v>
          </cell>
          <cell r="AH3417">
            <v>0</v>
          </cell>
          <cell r="AI3417">
            <v>0</v>
          </cell>
          <cell r="AJ3417">
            <v>0</v>
          </cell>
          <cell r="AK3417">
            <v>2508800</v>
          </cell>
          <cell r="AM3417">
            <v>2508800</v>
          </cell>
          <cell r="BB3417">
            <v>2508800</v>
          </cell>
          <cell r="BC3417" t="b">
            <v>1</v>
          </cell>
          <cell r="BE3417" t="str">
            <v>FACTURA EN TRÁMITE DE RADICACIÓN MES ANTERIOR AL CORTE DE CARTERA</v>
          </cell>
          <cell r="BF3417">
            <v>45535</v>
          </cell>
          <cell r="BG3417" t="str">
            <v>Zona1-Centro</v>
          </cell>
          <cell r="BI3417" t="str">
            <v>S Martinez</v>
          </cell>
          <cell r="BJ3417" t="str">
            <v>L Ospina</v>
          </cell>
          <cell r="BL3417" t="str">
            <v>Corriente</v>
          </cell>
        </row>
        <row r="3418">
          <cell r="N3418">
            <v>1468136</v>
          </cell>
          <cell r="O3418">
            <v>1</v>
          </cell>
          <cell r="P3418">
            <v>45504</v>
          </cell>
          <cell r="Q3418">
            <v>45564</v>
          </cell>
          <cell r="R3418">
            <v>24</v>
          </cell>
          <cell r="S3418" t="str">
            <v>A60</v>
          </cell>
          <cell r="T3418">
            <v>95239</v>
          </cell>
          <cell r="U3418">
            <v>-1905</v>
          </cell>
          <cell r="V3418">
            <v>93334</v>
          </cell>
          <cell r="W3418">
            <v>93334</v>
          </cell>
          <cell r="X3418">
            <v>32</v>
          </cell>
          <cell r="Y3418">
            <v>12</v>
          </cell>
          <cell r="Z3418" t="str">
            <v>ARS</v>
          </cell>
          <cell r="AA3418">
            <v>0</v>
          </cell>
          <cell r="AB3418">
            <v>93334</v>
          </cell>
          <cell r="AC3418">
            <v>0</v>
          </cell>
          <cell r="AD3418">
            <v>0</v>
          </cell>
          <cell r="AE3418">
            <v>0</v>
          </cell>
          <cell r="AF3418">
            <v>0</v>
          </cell>
          <cell r="AG3418">
            <v>0</v>
          </cell>
          <cell r="AH3418">
            <v>0</v>
          </cell>
          <cell r="AI3418">
            <v>0</v>
          </cell>
          <cell r="AJ3418">
            <v>0</v>
          </cell>
          <cell r="AK3418">
            <v>93334</v>
          </cell>
          <cell r="AX3418">
            <v>93334</v>
          </cell>
          <cell r="BB3418">
            <v>93334</v>
          </cell>
          <cell r="BC3418" t="b">
            <v>1</v>
          </cell>
          <cell r="BE3418" t="str">
            <v>CONCILIADA PARA PAGO</v>
          </cell>
          <cell r="BF3418">
            <v>45535</v>
          </cell>
          <cell r="BG3418" t="str">
            <v>Zona2–SurOccidente</v>
          </cell>
          <cell r="BI3418" t="str">
            <v>S Martinez</v>
          </cell>
          <cell r="BJ3418" t="str">
            <v>L Ospina</v>
          </cell>
          <cell r="BL3418" t="str">
            <v>de 1-30 Dias</v>
          </cell>
          <cell r="BM3418" t="str">
            <v>26/08/2024</v>
          </cell>
        </row>
        <row r="3419">
          <cell r="N3419">
            <v>1550596</v>
          </cell>
          <cell r="O3419">
            <v>1</v>
          </cell>
          <cell r="P3419">
            <v>45596</v>
          </cell>
          <cell r="Q3419">
            <v>45656</v>
          </cell>
          <cell r="R3419">
            <v>24</v>
          </cell>
          <cell r="S3419" t="str">
            <v>A60</v>
          </cell>
          <cell r="T3419">
            <v>2560000</v>
          </cell>
          <cell r="U3419">
            <v>-51200</v>
          </cell>
          <cell r="V3419">
            <v>2508800</v>
          </cell>
          <cell r="W3419">
            <v>2508800</v>
          </cell>
          <cell r="X3419">
            <v>-60</v>
          </cell>
          <cell r="Y3419">
            <v>-80</v>
          </cell>
          <cell r="Z3419" t="str">
            <v>ARS</v>
          </cell>
          <cell r="AA3419">
            <v>2508800</v>
          </cell>
          <cell r="AB3419">
            <v>0</v>
          </cell>
          <cell r="AC3419">
            <v>0</v>
          </cell>
          <cell r="AD3419">
            <v>0</v>
          </cell>
          <cell r="AE3419">
            <v>0</v>
          </cell>
          <cell r="AF3419">
            <v>0</v>
          </cell>
          <cell r="AG3419">
            <v>0</v>
          </cell>
          <cell r="AH3419">
            <v>0</v>
          </cell>
          <cell r="AI3419">
            <v>0</v>
          </cell>
          <cell r="AJ3419">
            <v>0</v>
          </cell>
          <cell r="AK3419">
            <v>2508800</v>
          </cell>
          <cell r="AM3419">
            <v>2508800</v>
          </cell>
          <cell r="BB3419">
            <v>2508800</v>
          </cell>
          <cell r="BC3419" t="b">
            <v>1</v>
          </cell>
          <cell r="BE3419" t="str">
            <v>FACTURA EN TRÁMITE DE RADICACIÓN MES ANTERIOR AL CORTE DE CARTERA</v>
          </cell>
          <cell r="BF3419">
            <v>45535</v>
          </cell>
          <cell r="BG3419" t="str">
            <v>Zona1-Centro</v>
          </cell>
          <cell r="BI3419" t="str">
            <v>S Martinez</v>
          </cell>
          <cell r="BJ3419" t="str">
            <v>L Ospina</v>
          </cell>
          <cell r="BL3419" t="str">
            <v>Corriente</v>
          </cell>
        </row>
        <row r="3420">
          <cell r="N3420">
            <v>1550565</v>
          </cell>
          <cell r="O3420">
            <v>1</v>
          </cell>
          <cell r="P3420">
            <v>45596</v>
          </cell>
          <cell r="Q3420">
            <v>45656</v>
          </cell>
          <cell r="R3420">
            <v>24</v>
          </cell>
          <cell r="S3420" t="str">
            <v>A60</v>
          </cell>
          <cell r="T3420">
            <v>2560000</v>
          </cell>
          <cell r="U3420">
            <v>-51200</v>
          </cell>
          <cell r="V3420">
            <v>2508800</v>
          </cell>
          <cell r="W3420">
            <v>2508800</v>
          </cell>
          <cell r="X3420">
            <v>-60</v>
          </cell>
          <cell r="Y3420">
            <v>-80</v>
          </cell>
          <cell r="Z3420" t="str">
            <v>ARS</v>
          </cell>
          <cell r="AA3420">
            <v>2508800</v>
          </cell>
          <cell r="AB3420">
            <v>0</v>
          </cell>
          <cell r="AC3420">
            <v>0</v>
          </cell>
          <cell r="AD3420">
            <v>0</v>
          </cell>
          <cell r="AE3420">
            <v>0</v>
          </cell>
          <cell r="AF3420">
            <v>0</v>
          </cell>
          <cell r="AG3420">
            <v>0</v>
          </cell>
          <cell r="AH3420">
            <v>0</v>
          </cell>
          <cell r="AI3420">
            <v>0</v>
          </cell>
          <cell r="AJ3420">
            <v>0</v>
          </cell>
          <cell r="AK3420">
            <v>2508800</v>
          </cell>
          <cell r="AM3420">
            <v>2508800</v>
          </cell>
          <cell r="BB3420">
            <v>2508800</v>
          </cell>
          <cell r="BC3420" t="b">
            <v>1</v>
          </cell>
          <cell r="BE3420" t="str">
            <v>FACTURA EN TRÁMITE DE RADICACIÓN MES ANTERIOR AL CORTE DE CARTERA</v>
          </cell>
          <cell r="BF3420">
            <v>45535</v>
          </cell>
          <cell r="BG3420" t="str">
            <v>Zona1-Centro</v>
          </cell>
          <cell r="BI3420" t="str">
            <v>S Martinez</v>
          </cell>
          <cell r="BJ3420" t="str">
            <v>L Ospina</v>
          </cell>
          <cell r="BL3420" t="str">
            <v>Corriente</v>
          </cell>
        </row>
        <row r="3421">
          <cell r="N3421">
            <v>1550541</v>
          </cell>
          <cell r="O3421">
            <v>1</v>
          </cell>
          <cell r="P3421">
            <v>45596</v>
          </cell>
          <cell r="Q3421">
            <v>45656</v>
          </cell>
          <cell r="R3421">
            <v>24</v>
          </cell>
          <cell r="S3421" t="str">
            <v>A60</v>
          </cell>
          <cell r="T3421">
            <v>2560000</v>
          </cell>
          <cell r="U3421">
            <v>-51200</v>
          </cell>
          <cell r="V3421">
            <v>2508800</v>
          </cell>
          <cell r="W3421">
            <v>2508800</v>
          </cell>
          <cell r="X3421">
            <v>-60</v>
          </cell>
          <cell r="Y3421">
            <v>-80</v>
          </cell>
          <cell r="Z3421" t="str">
            <v>ARS</v>
          </cell>
          <cell r="AA3421">
            <v>2508800</v>
          </cell>
          <cell r="AB3421">
            <v>0</v>
          </cell>
          <cell r="AC3421">
            <v>0</v>
          </cell>
          <cell r="AD3421">
            <v>0</v>
          </cell>
          <cell r="AE3421">
            <v>0</v>
          </cell>
          <cell r="AF3421">
            <v>0</v>
          </cell>
          <cell r="AG3421">
            <v>0</v>
          </cell>
          <cell r="AH3421">
            <v>0</v>
          </cell>
          <cell r="AI3421">
            <v>0</v>
          </cell>
          <cell r="AJ3421">
            <v>0</v>
          </cell>
          <cell r="AK3421">
            <v>2508800</v>
          </cell>
          <cell r="AM3421">
            <v>2508800</v>
          </cell>
          <cell r="BB3421">
            <v>2508800</v>
          </cell>
          <cell r="BC3421" t="b">
            <v>1</v>
          </cell>
          <cell r="BE3421" t="str">
            <v>FACTURA EN TRÁMITE DE RADICACIÓN MES ANTERIOR AL CORTE DE CARTERA</v>
          </cell>
          <cell r="BF3421">
            <v>45535</v>
          </cell>
          <cell r="BG3421" t="str">
            <v>Zona1-Centro</v>
          </cell>
          <cell r="BI3421" t="str">
            <v>S Martinez</v>
          </cell>
          <cell r="BJ3421" t="str">
            <v>L Ospina</v>
          </cell>
          <cell r="BL3421" t="str">
            <v>Corriente</v>
          </cell>
        </row>
        <row r="3422">
          <cell r="N3422">
            <v>1550501</v>
          </cell>
          <cell r="O3422">
            <v>1</v>
          </cell>
          <cell r="P3422">
            <v>45596</v>
          </cell>
          <cell r="Q3422">
            <v>45656</v>
          </cell>
          <cell r="R3422">
            <v>24</v>
          </cell>
          <cell r="S3422" t="str">
            <v>A60</v>
          </cell>
          <cell r="T3422">
            <v>2560000</v>
          </cell>
          <cell r="U3422">
            <v>-51200</v>
          </cell>
          <cell r="V3422">
            <v>2508800</v>
          </cell>
          <cell r="W3422">
            <v>2508800</v>
          </cell>
          <cell r="X3422">
            <v>-60</v>
          </cell>
          <cell r="Y3422">
            <v>-80</v>
          </cell>
          <cell r="Z3422" t="str">
            <v>ARS</v>
          </cell>
          <cell r="AA3422">
            <v>2508800</v>
          </cell>
          <cell r="AB3422">
            <v>0</v>
          </cell>
          <cell r="AC3422">
            <v>0</v>
          </cell>
          <cell r="AD3422">
            <v>0</v>
          </cell>
          <cell r="AE3422">
            <v>0</v>
          </cell>
          <cell r="AF3422">
            <v>0</v>
          </cell>
          <cell r="AG3422">
            <v>0</v>
          </cell>
          <cell r="AH3422">
            <v>0</v>
          </cell>
          <cell r="AI3422">
            <v>0</v>
          </cell>
          <cell r="AJ3422">
            <v>0</v>
          </cell>
          <cell r="AK3422">
            <v>2508800</v>
          </cell>
          <cell r="AM3422">
            <v>2508800</v>
          </cell>
          <cell r="BB3422">
            <v>2508800</v>
          </cell>
          <cell r="BC3422" t="b">
            <v>1</v>
          </cell>
          <cell r="BE3422" t="str">
            <v>FACTURA EN TRÁMITE DE RADICACIÓN MES ANTERIOR AL CORTE DE CARTERA</v>
          </cell>
          <cell r="BF3422">
            <v>45535</v>
          </cell>
          <cell r="BG3422" t="str">
            <v>Zona1-Centro</v>
          </cell>
          <cell r="BI3422" t="str">
            <v>S Martinez</v>
          </cell>
          <cell r="BJ3422" t="str">
            <v>L Ospina</v>
          </cell>
          <cell r="BL3422" t="str">
            <v>Corriente</v>
          </cell>
        </row>
        <row r="3423">
          <cell r="N3423">
            <v>1550489</v>
          </cell>
          <cell r="O3423">
            <v>1</v>
          </cell>
          <cell r="P3423">
            <v>45596</v>
          </cell>
          <cell r="Q3423">
            <v>45656</v>
          </cell>
          <cell r="R3423">
            <v>24</v>
          </cell>
          <cell r="S3423" t="str">
            <v>A60</v>
          </cell>
          <cell r="T3423">
            <v>2560000</v>
          </cell>
          <cell r="U3423">
            <v>-51200</v>
          </cell>
          <cell r="V3423">
            <v>2508800</v>
          </cell>
          <cell r="W3423">
            <v>2508800</v>
          </cell>
          <cell r="X3423">
            <v>-60</v>
          </cell>
          <cell r="Y3423">
            <v>-80</v>
          </cell>
          <cell r="Z3423" t="str">
            <v>ARS</v>
          </cell>
          <cell r="AA3423">
            <v>2508800</v>
          </cell>
          <cell r="AB3423">
            <v>0</v>
          </cell>
          <cell r="AC3423">
            <v>0</v>
          </cell>
          <cell r="AD3423">
            <v>0</v>
          </cell>
          <cell r="AE3423">
            <v>0</v>
          </cell>
          <cell r="AF3423">
            <v>0</v>
          </cell>
          <cell r="AG3423">
            <v>0</v>
          </cell>
          <cell r="AH3423">
            <v>0</v>
          </cell>
          <cell r="AI3423">
            <v>0</v>
          </cell>
          <cell r="AJ3423">
            <v>0</v>
          </cell>
          <cell r="AK3423">
            <v>2508800</v>
          </cell>
          <cell r="AM3423">
            <v>2508800</v>
          </cell>
          <cell r="BB3423">
            <v>2508800</v>
          </cell>
          <cell r="BC3423" t="b">
            <v>1</v>
          </cell>
          <cell r="BE3423" t="str">
            <v>FACTURA EN TRÁMITE DE RADICACIÓN MES ANTERIOR AL CORTE DE CARTERA</v>
          </cell>
          <cell r="BF3423">
            <v>45535</v>
          </cell>
          <cell r="BG3423" t="str">
            <v>Zona1-Centro</v>
          </cell>
          <cell r="BI3423" t="str">
            <v>S Martinez</v>
          </cell>
          <cell r="BJ3423" t="str">
            <v>L Ospina</v>
          </cell>
          <cell r="BL3423" t="str">
            <v>Corriente</v>
          </cell>
        </row>
        <row r="3424">
          <cell r="N3424">
            <v>1550425</v>
          </cell>
          <cell r="O3424">
            <v>1</v>
          </cell>
          <cell r="P3424">
            <v>45596</v>
          </cell>
          <cell r="Q3424">
            <v>45656</v>
          </cell>
          <cell r="R3424">
            <v>24</v>
          </cell>
          <cell r="S3424" t="str">
            <v>A60</v>
          </cell>
          <cell r="T3424">
            <v>2560000</v>
          </cell>
          <cell r="U3424">
            <v>-51200</v>
          </cell>
          <cell r="V3424">
            <v>2508800</v>
          </cell>
          <cell r="W3424">
            <v>2508800</v>
          </cell>
          <cell r="X3424">
            <v>-60</v>
          </cell>
          <cell r="Y3424">
            <v>-80</v>
          </cell>
          <cell r="Z3424" t="str">
            <v>ARS</v>
          </cell>
          <cell r="AA3424">
            <v>2508800</v>
          </cell>
          <cell r="AB3424">
            <v>0</v>
          </cell>
          <cell r="AC3424">
            <v>0</v>
          </cell>
          <cell r="AD3424">
            <v>0</v>
          </cell>
          <cell r="AE3424">
            <v>0</v>
          </cell>
          <cell r="AF3424">
            <v>0</v>
          </cell>
          <cell r="AG3424">
            <v>0</v>
          </cell>
          <cell r="AH3424">
            <v>0</v>
          </cell>
          <cell r="AI3424">
            <v>0</v>
          </cell>
          <cell r="AJ3424">
            <v>0</v>
          </cell>
          <cell r="AK3424">
            <v>2508800</v>
          </cell>
          <cell r="AM3424">
            <v>2508800</v>
          </cell>
          <cell r="BB3424">
            <v>2508800</v>
          </cell>
          <cell r="BC3424" t="b">
            <v>1</v>
          </cell>
          <cell r="BE3424" t="str">
            <v>FACTURA EN TRÁMITE DE RADICACIÓN MES ANTERIOR AL CORTE DE CARTERA</v>
          </cell>
          <cell r="BF3424">
            <v>45535</v>
          </cell>
          <cell r="BG3424" t="str">
            <v>Zona1-Centro</v>
          </cell>
          <cell r="BI3424" t="str">
            <v>S Martinez</v>
          </cell>
          <cell r="BJ3424" t="str">
            <v>L Ospina</v>
          </cell>
          <cell r="BL3424" t="str">
            <v>Corriente</v>
          </cell>
        </row>
        <row r="3425">
          <cell r="N3425">
            <v>1547448</v>
          </cell>
          <cell r="O3425">
            <v>1</v>
          </cell>
          <cell r="P3425">
            <v>45596</v>
          </cell>
          <cell r="Q3425">
            <v>45656</v>
          </cell>
          <cell r="R3425">
            <v>24</v>
          </cell>
          <cell r="S3425" t="str">
            <v>A60</v>
          </cell>
          <cell r="T3425">
            <v>95239</v>
          </cell>
          <cell r="U3425">
            <v>-1905</v>
          </cell>
          <cell r="V3425">
            <v>93334</v>
          </cell>
          <cell r="W3425">
            <v>93334</v>
          </cell>
          <cell r="X3425">
            <v>-60</v>
          </cell>
          <cell r="Y3425">
            <v>-80</v>
          </cell>
          <cell r="Z3425" t="str">
            <v>ARS</v>
          </cell>
          <cell r="AA3425">
            <v>93334</v>
          </cell>
          <cell r="AB3425">
            <v>0</v>
          </cell>
          <cell r="AC3425">
            <v>0</v>
          </cell>
          <cell r="AD3425">
            <v>0</v>
          </cell>
          <cell r="AE3425">
            <v>0</v>
          </cell>
          <cell r="AF3425">
            <v>0</v>
          </cell>
          <cell r="AG3425">
            <v>0</v>
          </cell>
          <cell r="AH3425">
            <v>0</v>
          </cell>
          <cell r="AI3425">
            <v>0</v>
          </cell>
          <cell r="AJ3425">
            <v>0</v>
          </cell>
          <cell r="AK3425">
            <v>93334</v>
          </cell>
          <cell r="AM3425">
            <v>93334</v>
          </cell>
          <cell r="BB3425">
            <v>93334</v>
          </cell>
          <cell r="BC3425" t="b">
            <v>1</v>
          </cell>
          <cell r="BE3425" t="str">
            <v>FACTURA EN TRÁMITE DE RADICACIÓN MES ANTERIOR AL CORTE DE CARTERA</v>
          </cell>
          <cell r="BF3425">
            <v>45535</v>
          </cell>
          <cell r="BG3425" t="str">
            <v>Zona1-Centro</v>
          </cell>
          <cell r="BI3425" t="str">
            <v>S Martinez</v>
          </cell>
          <cell r="BJ3425" t="str">
            <v>L Ospina</v>
          </cell>
          <cell r="BL3425" t="str">
            <v>Corriente</v>
          </cell>
        </row>
        <row r="3426">
          <cell r="N3426">
            <v>1547447</v>
          </cell>
          <cell r="O3426">
            <v>1</v>
          </cell>
          <cell r="P3426">
            <v>45596</v>
          </cell>
          <cell r="Q3426">
            <v>45656</v>
          </cell>
          <cell r="R3426">
            <v>24</v>
          </cell>
          <cell r="S3426" t="str">
            <v>A60</v>
          </cell>
          <cell r="T3426">
            <v>95239</v>
          </cell>
          <cell r="U3426">
            <v>-1905</v>
          </cell>
          <cell r="V3426">
            <v>93334</v>
          </cell>
          <cell r="W3426">
            <v>93334</v>
          </cell>
          <cell r="X3426">
            <v>-60</v>
          </cell>
          <cell r="Y3426">
            <v>-80</v>
          </cell>
          <cell r="Z3426" t="str">
            <v>ARS</v>
          </cell>
          <cell r="AA3426">
            <v>93334</v>
          </cell>
          <cell r="AB3426">
            <v>0</v>
          </cell>
          <cell r="AC3426">
            <v>0</v>
          </cell>
          <cell r="AD3426">
            <v>0</v>
          </cell>
          <cell r="AE3426">
            <v>0</v>
          </cell>
          <cell r="AF3426">
            <v>0</v>
          </cell>
          <cell r="AG3426">
            <v>0</v>
          </cell>
          <cell r="AH3426">
            <v>0</v>
          </cell>
          <cell r="AI3426">
            <v>0</v>
          </cell>
          <cell r="AJ3426">
            <v>0</v>
          </cell>
          <cell r="AK3426">
            <v>93334</v>
          </cell>
          <cell r="AM3426">
            <v>93334</v>
          </cell>
          <cell r="BB3426">
            <v>93334</v>
          </cell>
          <cell r="BC3426" t="b">
            <v>1</v>
          </cell>
          <cell r="BE3426" t="str">
            <v>FACTURA EN TRÁMITE DE RADICACIÓN MES ANTERIOR AL CORTE DE CARTERA</v>
          </cell>
          <cell r="BF3426">
            <v>45535</v>
          </cell>
          <cell r="BG3426" t="str">
            <v>Zona1-Centro</v>
          </cell>
          <cell r="BI3426" t="str">
            <v>S Martinez</v>
          </cell>
          <cell r="BJ3426" t="str">
            <v>L Ospina</v>
          </cell>
          <cell r="BL3426" t="str">
            <v>Corriente</v>
          </cell>
        </row>
        <row r="3427">
          <cell r="N3427">
            <v>1547390</v>
          </cell>
          <cell r="O3427">
            <v>1</v>
          </cell>
          <cell r="P3427">
            <v>45596</v>
          </cell>
          <cell r="Q3427">
            <v>45656</v>
          </cell>
          <cell r="R3427">
            <v>24</v>
          </cell>
          <cell r="S3427" t="str">
            <v>A60</v>
          </cell>
          <cell r="T3427">
            <v>95239</v>
          </cell>
          <cell r="U3427">
            <v>-1905</v>
          </cell>
          <cell r="V3427">
            <v>93334</v>
          </cell>
          <cell r="W3427">
            <v>93334</v>
          </cell>
          <cell r="X3427">
            <v>-60</v>
          </cell>
          <cell r="Y3427">
            <v>-80</v>
          </cell>
          <cell r="Z3427" t="str">
            <v>ARS</v>
          </cell>
          <cell r="AA3427">
            <v>93334</v>
          </cell>
          <cell r="AB3427">
            <v>0</v>
          </cell>
          <cell r="AC3427">
            <v>0</v>
          </cell>
          <cell r="AD3427">
            <v>0</v>
          </cell>
          <cell r="AE3427">
            <v>0</v>
          </cell>
          <cell r="AF3427">
            <v>0</v>
          </cell>
          <cell r="AG3427">
            <v>0</v>
          </cell>
          <cell r="AH3427">
            <v>0</v>
          </cell>
          <cell r="AI3427">
            <v>0</v>
          </cell>
          <cell r="AJ3427">
            <v>0</v>
          </cell>
          <cell r="AK3427">
            <v>93334</v>
          </cell>
          <cell r="AM3427">
            <v>93334</v>
          </cell>
          <cell r="BB3427">
            <v>93334</v>
          </cell>
          <cell r="BC3427" t="b">
            <v>1</v>
          </cell>
          <cell r="BE3427" t="str">
            <v>FACTURA EN TRÁMITE DE RADICACIÓN MES ANTERIOR AL CORTE DE CARTERA</v>
          </cell>
          <cell r="BF3427">
            <v>45535</v>
          </cell>
          <cell r="BG3427" t="str">
            <v>Zona1-Centro</v>
          </cell>
          <cell r="BI3427" t="str">
            <v>S Martinez</v>
          </cell>
          <cell r="BJ3427" t="str">
            <v>L Ospina</v>
          </cell>
          <cell r="BL3427" t="str">
            <v>Corriente</v>
          </cell>
        </row>
        <row r="3428">
          <cell r="N3428">
            <v>1547180</v>
          </cell>
          <cell r="O3428">
            <v>1</v>
          </cell>
          <cell r="P3428">
            <v>45596</v>
          </cell>
          <cell r="Q3428">
            <v>45656</v>
          </cell>
          <cell r="R3428">
            <v>24</v>
          </cell>
          <cell r="S3428" t="str">
            <v>A60</v>
          </cell>
          <cell r="T3428">
            <v>77447</v>
          </cell>
          <cell r="U3428">
            <v>-1549</v>
          </cell>
          <cell r="V3428">
            <v>75898</v>
          </cell>
          <cell r="W3428">
            <v>75898</v>
          </cell>
          <cell r="X3428">
            <v>-60</v>
          </cell>
          <cell r="Y3428">
            <v>-80</v>
          </cell>
          <cell r="Z3428" t="str">
            <v>ARS</v>
          </cell>
          <cell r="AA3428">
            <v>75898</v>
          </cell>
          <cell r="AB3428">
            <v>0</v>
          </cell>
          <cell r="AC3428">
            <v>0</v>
          </cell>
          <cell r="AD3428">
            <v>0</v>
          </cell>
          <cell r="AE3428">
            <v>0</v>
          </cell>
          <cell r="AF3428">
            <v>0</v>
          </cell>
          <cell r="AG3428">
            <v>0</v>
          </cell>
          <cell r="AH3428">
            <v>0</v>
          </cell>
          <cell r="AI3428">
            <v>0</v>
          </cell>
          <cell r="AJ3428">
            <v>0</v>
          </cell>
          <cell r="AK3428">
            <v>75898</v>
          </cell>
          <cell r="AM3428">
            <v>75898</v>
          </cell>
          <cell r="BB3428">
            <v>75898</v>
          </cell>
          <cell r="BC3428" t="b">
            <v>1</v>
          </cell>
          <cell r="BE3428" t="str">
            <v>FACTURA EN TRÁMITE DE RADICACIÓN MES ANTERIOR AL CORTE DE CARTERA</v>
          </cell>
          <cell r="BF3428">
            <v>45535</v>
          </cell>
          <cell r="BG3428" t="str">
            <v>Zona1-Centro</v>
          </cell>
          <cell r="BI3428" t="str">
            <v>S Martinez</v>
          </cell>
          <cell r="BJ3428" t="str">
            <v>L Ospina</v>
          </cell>
          <cell r="BL3428" t="str">
            <v>Corriente</v>
          </cell>
        </row>
        <row r="3429">
          <cell r="N3429">
            <v>1550746</v>
          </cell>
          <cell r="O3429">
            <v>1</v>
          </cell>
          <cell r="P3429">
            <v>45596</v>
          </cell>
          <cell r="Q3429">
            <v>45656</v>
          </cell>
          <cell r="R3429">
            <v>24</v>
          </cell>
          <cell r="S3429" t="str">
            <v>A60</v>
          </cell>
          <cell r="T3429">
            <v>2560000</v>
          </cell>
          <cell r="U3429">
            <v>-51200</v>
          </cell>
          <cell r="V3429">
            <v>2508800</v>
          </cell>
          <cell r="W3429">
            <v>2508800</v>
          </cell>
          <cell r="X3429">
            <v>-60</v>
          </cell>
          <cell r="Y3429">
            <v>-80</v>
          </cell>
          <cell r="Z3429" t="str">
            <v>ARS</v>
          </cell>
          <cell r="AA3429">
            <v>2508800</v>
          </cell>
          <cell r="AB3429">
            <v>0</v>
          </cell>
          <cell r="AC3429">
            <v>0</v>
          </cell>
          <cell r="AD3429">
            <v>0</v>
          </cell>
          <cell r="AE3429">
            <v>0</v>
          </cell>
          <cell r="AF3429">
            <v>0</v>
          </cell>
          <cell r="AG3429">
            <v>0</v>
          </cell>
          <cell r="AH3429">
            <v>0</v>
          </cell>
          <cell r="AI3429">
            <v>0</v>
          </cell>
          <cell r="AJ3429">
            <v>0</v>
          </cell>
          <cell r="AK3429">
            <v>2508800</v>
          </cell>
          <cell r="AM3429">
            <v>2508800</v>
          </cell>
          <cell r="BB3429">
            <v>2508800</v>
          </cell>
          <cell r="BC3429" t="b">
            <v>1</v>
          </cell>
          <cell r="BE3429" t="str">
            <v>FACTURA EN TRÁMITE DE RADICACIÓN MES ANTERIOR AL CORTE DE CARTERA</v>
          </cell>
          <cell r="BF3429">
            <v>45535</v>
          </cell>
          <cell r="BG3429" t="str">
            <v>Zona1-Centro</v>
          </cell>
          <cell r="BI3429" t="str">
            <v>S Martinez</v>
          </cell>
          <cell r="BJ3429" t="str">
            <v>L Ospina</v>
          </cell>
          <cell r="BL3429" t="str">
            <v>Corriente</v>
          </cell>
        </row>
        <row r="3430">
          <cell r="N3430">
            <v>1491560</v>
          </cell>
          <cell r="O3430">
            <v>1</v>
          </cell>
          <cell r="P3430">
            <v>45535</v>
          </cell>
          <cell r="Q3430">
            <v>45595</v>
          </cell>
          <cell r="R3430">
            <v>24</v>
          </cell>
          <cell r="S3430" t="str">
            <v>A60</v>
          </cell>
          <cell r="T3430">
            <v>77447</v>
          </cell>
          <cell r="U3430">
            <v>-1549</v>
          </cell>
          <cell r="V3430">
            <v>75898</v>
          </cell>
          <cell r="W3430">
            <v>75898</v>
          </cell>
          <cell r="X3430">
            <v>1</v>
          </cell>
          <cell r="Y3430">
            <v>-19</v>
          </cell>
          <cell r="Z3430" t="str">
            <v>ARS</v>
          </cell>
          <cell r="AA3430">
            <v>75898</v>
          </cell>
          <cell r="AB3430">
            <v>0</v>
          </cell>
          <cell r="AC3430">
            <v>0</v>
          </cell>
          <cell r="AD3430">
            <v>0</v>
          </cell>
          <cell r="AE3430">
            <v>0</v>
          </cell>
          <cell r="AF3430">
            <v>0</v>
          </cell>
          <cell r="AG3430">
            <v>0</v>
          </cell>
          <cell r="AH3430">
            <v>0</v>
          </cell>
          <cell r="AI3430">
            <v>0</v>
          </cell>
          <cell r="AJ3430">
            <v>0</v>
          </cell>
          <cell r="AK3430">
            <v>75898</v>
          </cell>
          <cell r="AP3430">
            <v>75898</v>
          </cell>
          <cell r="BB3430">
            <v>75898</v>
          </cell>
          <cell r="BC3430" t="b">
            <v>1</v>
          </cell>
          <cell r="BE3430" t="str">
            <v>EN PROCESO DE AUDITORIA POR LA EAPB Y/O ERP</v>
          </cell>
          <cell r="BF3430">
            <v>45535</v>
          </cell>
          <cell r="BG3430" t="str">
            <v>Zona2–SurOccidente</v>
          </cell>
          <cell r="BI3430" t="str">
            <v>S Martinez</v>
          </cell>
          <cell r="BJ3430" t="str">
            <v>L Ospina</v>
          </cell>
          <cell r="BL3430" t="str">
            <v>Corriente</v>
          </cell>
          <cell r="BM3430" t="str">
            <v>24/09/2024</v>
          </cell>
        </row>
        <row r="3431">
          <cell r="N3431">
            <v>1469454</v>
          </cell>
          <cell r="O3431">
            <v>1</v>
          </cell>
          <cell r="P3431">
            <v>45504</v>
          </cell>
          <cell r="Q3431">
            <v>45564</v>
          </cell>
          <cell r="R3431">
            <v>24</v>
          </cell>
          <cell r="S3431" t="str">
            <v>A60</v>
          </cell>
          <cell r="T3431">
            <v>2560000</v>
          </cell>
          <cell r="U3431">
            <v>-51200</v>
          </cell>
          <cell r="V3431">
            <v>2508800</v>
          </cell>
          <cell r="W3431">
            <v>2508800</v>
          </cell>
          <cell r="X3431">
            <v>32</v>
          </cell>
          <cell r="Y3431">
            <v>12</v>
          </cell>
          <cell r="Z3431" t="str">
            <v>ARS</v>
          </cell>
          <cell r="AA3431">
            <v>0</v>
          </cell>
          <cell r="AB3431">
            <v>2508800</v>
          </cell>
          <cell r="AC3431">
            <v>0</v>
          </cell>
          <cell r="AD3431">
            <v>0</v>
          </cell>
          <cell r="AE3431">
            <v>0</v>
          </cell>
          <cell r="AF3431">
            <v>0</v>
          </cell>
          <cell r="AG3431">
            <v>0</v>
          </cell>
          <cell r="AH3431">
            <v>0</v>
          </cell>
          <cell r="AI3431">
            <v>0</v>
          </cell>
          <cell r="AJ3431">
            <v>0</v>
          </cell>
          <cell r="AK3431">
            <v>2508800</v>
          </cell>
          <cell r="AX3431">
            <v>2508800</v>
          </cell>
          <cell r="BB3431">
            <v>2508800</v>
          </cell>
          <cell r="BC3431" t="b">
            <v>1</v>
          </cell>
          <cell r="BE3431" t="str">
            <v>CONCILIADA PARA PAGO</v>
          </cell>
          <cell r="BF3431">
            <v>45535</v>
          </cell>
          <cell r="BG3431" t="str">
            <v>Zona1-Centro</v>
          </cell>
          <cell r="BI3431" t="str">
            <v>S Martinez</v>
          </cell>
          <cell r="BJ3431" t="str">
            <v>L Ospina</v>
          </cell>
          <cell r="BL3431" t="str">
            <v>de 1-30 Dias</v>
          </cell>
          <cell r="BM3431" t="str">
            <v>26/08/2024</v>
          </cell>
        </row>
        <row r="3432">
          <cell r="N3432">
            <v>1521577</v>
          </cell>
          <cell r="O3432">
            <v>1</v>
          </cell>
          <cell r="P3432">
            <v>45565</v>
          </cell>
          <cell r="Q3432">
            <v>45625</v>
          </cell>
          <cell r="R3432">
            <v>24</v>
          </cell>
          <cell r="S3432" t="str">
            <v>A60</v>
          </cell>
          <cell r="T3432">
            <v>2560000</v>
          </cell>
          <cell r="U3432">
            <v>-51200</v>
          </cell>
          <cell r="V3432">
            <v>2508800</v>
          </cell>
          <cell r="W3432">
            <v>2508800</v>
          </cell>
          <cell r="X3432">
            <v>-29</v>
          </cell>
          <cell r="Y3432">
            <v>-49</v>
          </cell>
          <cell r="Z3432" t="str">
            <v>ARS</v>
          </cell>
          <cell r="AA3432">
            <v>2508800</v>
          </cell>
          <cell r="AB3432">
            <v>0</v>
          </cell>
          <cell r="AC3432">
            <v>0</v>
          </cell>
          <cell r="AD3432">
            <v>0</v>
          </cell>
          <cell r="AE3432">
            <v>0</v>
          </cell>
          <cell r="AF3432">
            <v>0</v>
          </cell>
          <cell r="AG3432">
            <v>0</v>
          </cell>
          <cell r="AH3432">
            <v>0</v>
          </cell>
          <cell r="AI3432">
            <v>0</v>
          </cell>
          <cell r="AJ3432">
            <v>0</v>
          </cell>
          <cell r="AK3432">
            <v>2508800</v>
          </cell>
          <cell r="AP3432">
            <v>2508800</v>
          </cell>
          <cell r="BB3432">
            <v>2508800</v>
          </cell>
          <cell r="BC3432" t="b">
            <v>1</v>
          </cell>
          <cell r="BE3432" t="str">
            <v>EN PROCESO DE AUDITORIA POR LA EAPB Y/O ERP</v>
          </cell>
          <cell r="BF3432">
            <v>45535</v>
          </cell>
          <cell r="BG3432" t="str">
            <v>Zona2–SurOccidente</v>
          </cell>
          <cell r="BI3432" t="str">
            <v>S Martinez</v>
          </cell>
          <cell r="BJ3432" t="str">
            <v>L Ospina</v>
          </cell>
          <cell r="BL3432" t="str">
            <v>Corriente</v>
          </cell>
          <cell r="BM3432">
            <v>45590</v>
          </cell>
        </row>
        <row r="3433">
          <cell r="N3433">
            <v>1516996</v>
          </cell>
          <cell r="O3433">
            <v>1</v>
          </cell>
          <cell r="P3433">
            <v>45565</v>
          </cell>
          <cell r="Q3433">
            <v>45625</v>
          </cell>
          <cell r="R3433">
            <v>24</v>
          </cell>
          <cell r="S3433" t="str">
            <v>A60</v>
          </cell>
          <cell r="T3433">
            <v>77447</v>
          </cell>
          <cell r="U3433">
            <v>-1549</v>
          </cell>
          <cell r="V3433">
            <v>75898</v>
          </cell>
          <cell r="W3433">
            <v>75898</v>
          </cell>
          <cell r="X3433">
            <v>-29</v>
          </cell>
          <cell r="Y3433">
            <v>-49</v>
          </cell>
          <cell r="Z3433" t="str">
            <v>ARS</v>
          </cell>
          <cell r="AA3433">
            <v>75898</v>
          </cell>
          <cell r="AB3433">
            <v>0</v>
          </cell>
          <cell r="AC3433">
            <v>0</v>
          </cell>
          <cell r="AD3433">
            <v>0</v>
          </cell>
          <cell r="AE3433">
            <v>0</v>
          </cell>
          <cell r="AF3433">
            <v>0</v>
          </cell>
          <cell r="AG3433">
            <v>0</v>
          </cell>
          <cell r="AH3433">
            <v>0</v>
          </cell>
          <cell r="AI3433">
            <v>0</v>
          </cell>
          <cell r="AJ3433">
            <v>0</v>
          </cell>
          <cell r="AK3433">
            <v>75898</v>
          </cell>
          <cell r="AM3433">
            <v>75898</v>
          </cell>
          <cell r="BB3433">
            <v>75898</v>
          </cell>
          <cell r="BC3433" t="b">
            <v>1</v>
          </cell>
          <cell r="BD3433" t="str">
            <v>CLINICA: SOPORTES INCOMPLETOS</v>
          </cell>
          <cell r="BE3433" t="str">
            <v>FACTURA EN TRÁMITE DE RADICACIÓN MES ANTERIOR AL CORTE DE CARTERA</v>
          </cell>
          <cell r="BF3433">
            <v>45535</v>
          </cell>
          <cell r="BG3433" t="str">
            <v>Zona2–SurOccidente</v>
          </cell>
          <cell r="BI3433" t="str">
            <v>S Martinez</v>
          </cell>
          <cell r="BJ3433" t="str">
            <v>L Ospina</v>
          </cell>
          <cell r="BL3433" t="str">
            <v>Corriente</v>
          </cell>
        </row>
        <row r="3434">
          <cell r="N3434">
            <v>1516879</v>
          </cell>
          <cell r="O3434">
            <v>1</v>
          </cell>
          <cell r="P3434">
            <v>45565</v>
          </cell>
          <cell r="Q3434">
            <v>45625</v>
          </cell>
          <cell r="R3434">
            <v>24</v>
          </cell>
          <cell r="S3434" t="str">
            <v>A60</v>
          </cell>
          <cell r="T3434">
            <v>77447</v>
          </cell>
          <cell r="U3434">
            <v>-1549</v>
          </cell>
          <cell r="V3434">
            <v>75898</v>
          </cell>
          <cell r="W3434">
            <v>75898</v>
          </cell>
          <cell r="X3434">
            <v>-29</v>
          </cell>
          <cell r="Y3434">
            <v>-49</v>
          </cell>
          <cell r="Z3434" t="str">
            <v>ARS</v>
          </cell>
          <cell r="AA3434">
            <v>75898</v>
          </cell>
          <cell r="AB3434">
            <v>0</v>
          </cell>
          <cell r="AC3434">
            <v>0</v>
          </cell>
          <cell r="AD3434">
            <v>0</v>
          </cell>
          <cell r="AE3434">
            <v>0</v>
          </cell>
          <cell r="AF3434">
            <v>0</v>
          </cell>
          <cell r="AG3434">
            <v>0</v>
          </cell>
          <cell r="AH3434">
            <v>0</v>
          </cell>
          <cell r="AI3434">
            <v>0</v>
          </cell>
          <cell r="AJ3434">
            <v>0</v>
          </cell>
          <cell r="AK3434">
            <v>75898</v>
          </cell>
          <cell r="AP3434">
            <v>75898</v>
          </cell>
          <cell r="BB3434">
            <v>75898</v>
          </cell>
          <cell r="BC3434" t="b">
            <v>1</v>
          </cell>
          <cell r="BE3434" t="str">
            <v>EN PROCESO DE AUDITORIA POR LA EAPB Y/O ERP</v>
          </cell>
          <cell r="BF3434">
            <v>45535</v>
          </cell>
          <cell r="BG3434" t="str">
            <v>Zona2–SurOccidente</v>
          </cell>
          <cell r="BI3434" t="str">
            <v>S Martinez</v>
          </cell>
          <cell r="BJ3434" t="str">
            <v>L Ospina</v>
          </cell>
          <cell r="BL3434" t="str">
            <v>Corriente</v>
          </cell>
          <cell r="BM3434">
            <v>45590</v>
          </cell>
        </row>
        <row r="3435">
          <cell r="N3435">
            <v>1516373</v>
          </cell>
          <cell r="O3435">
            <v>1</v>
          </cell>
          <cell r="P3435">
            <v>45565</v>
          </cell>
          <cell r="Q3435">
            <v>45625</v>
          </cell>
          <cell r="R3435">
            <v>24</v>
          </cell>
          <cell r="S3435" t="str">
            <v>A60</v>
          </cell>
          <cell r="T3435">
            <v>77447</v>
          </cell>
          <cell r="U3435">
            <v>-1549</v>
          </cell>
          <cell r="V3435">
            <v>75898</v>
          </cell>
          <cell r="W3435">
            <v>75898</v>
          </cell>
          <cell r="X3435">
            <v>-29</v>
          </cell>
          <cell r="Y3435">
            <v>-49</v>
          </cell>
          <cell r="Z3435" t="str">
            <v>ARS</v>
          </cell>
          <cell r="AA3435">
            <v>75898</v>
          </cell>
          <cell r="AB3435">
            <v>0</v>
          </cell>
          <cell r="AC3435">
            <v>0</v>
          </cell>
          <cell r="AD3435">
            <v>0</v>
          </cell>
          <cell r="AE3435">
            <v>0</v>
          </cell>
          <cell r="AF3435">
            <v>0</v>
          </cell>
          <cell r="AG3435">
            <v>0</v>
          </cell>
          <cell r="AH3435">
            <v>0</v>
          </cell>
          <cell r="AI3435">
            <v>0</v>
          </cell>
          <cell r="AJ3435">
            <v>0</v>
          </cell>
          <cell r="AK3435">
            <v>75898</v>
          </cell>
          <cell r="AP3435">
            <v>75898</v>
          </cell>
          <cell r="BB3435">
            <v>75898</v>
          </cell>
          <cell r="BC3435" t="b">
            <v>1</v>
          </cell>
          <cell r="BE3435" t="str">
            <v>EN PROCESO DE AUDITORIA POR LA EAPB Y/O ERP</v>
          </cell>
          <cell r="BF3435">
            <v>45535</v>
          </cell>
          <cell r="BG3435" t="str">
            <v>Zona2–SurOccidente</v>
          </cell>
          <cell r="BI3435" t="str">
            <v>S Martinez</v>
          </cell>
          <cell r="BJ3435" t="str">
            <v>L Ospina</v>
          </cell>
          <cell r="BL3435" t="str">
            <v>Corriente</v>
          </cell>
          <cell r="BM3435">
            <v>45590</v>
          </cell>
        </row>
        <row r="3436">
          <cell r="N3436">
            <v>1516367</v>
          </cell>
          <cell r="O3436">
            <v>1</v>
          </cell>
          <cell r="P3436">
            <v>45565</v>
          </cell>
          <cell r="Q3436">
            <v>45625</v>
          </cell>
          <cell r="R3436">
            <v>24</v>
          </cell>
          <cell r="S3436" t="str">
            <v>A60</v>
          </cell>
          <cell r="T3436">
            <v>77447</v>
          </cell>
          <cell r="U3436">
            <v>-1549</v>
          </cell>
          <cell r="V3436">
            <v>75898</v>
          </cell>
          <cell r="W3436">
            <v>75898</v>
          </cell>
          <cell r="X3436">
            <v>-29</v>
          </cell>
          <cell r="Y3436">
            <v>-49</v>
          </cell>
          <cell r="Z3436" t="str">
            <v>ARS</v>
          </cell>
          <cell r="AA3436">
            <v>75898</v>
          </cell>
          <cell r="AB3436">
            <v>0</v>
          </cell>
          <cell r="AC3436">
            <v>0</v>
          </cell>
          <cell r="AD3436">
            <v>0</v>
          </cell>
          <cell r="AE3436">
            <v>0</v>
          </cell>
          <cell r="AF3436">
            <v>0</v>
          </cell>
          <cell r="AG3436">
            <v>0</v>
          </cell>
          <cell r="AH3436">
            <v>0</v>
          </cell>
          <cell r="AI3436">
            <v>0</v>
          </cell>
          <cell r="AJ3436">
            <v>0</v>
          </cell>
          <cell r="AK3436">
            <v>75898</v>
          </cell>
          <cell r="AM3436">
            <v>75898</v>
          </cell>
          <cell r="BB3436">
            <v>75898</v>
          </cell>
          <cell r="BC3436" t="b">
            <v>1</v>
          </cell>
          <cell r="BD3436" t="str">
            <v>CLINICA: SOPORTES INCOMPLETOS</v>
          </cell>
          <cell r="BE3436" t="str">
            <v>FACTURA EN TRÁMITE DE RADICACIÓN MES ANTERIOR AL CORTE DE CARTERA</v>
          </cell>
          <cell r="BF3436">
            <v>45535</v>
          </cell>
          <cell r="BG3436" t="str">
            <v>Zona2–SurOccidente</v>
          </cell>
          <cell r="BI3436" t="str">
            <v>S Martinez</v>
          </cell>
          <cell r="BJ3436" t="str">
            <v>L Ospina</v>
          </cell>
          <cell r="BL3436" t="str">
            <v>Corriente</v>
          </cell>
        </row>
        <row r="3437">
          <cell r="N3437">
            <v>1516364</v>
          </cell>
          <cell r="O3437">
            <v>1</v>
          </cell>
          <cell r="P3437">
            <v>45565</v>
          </cell>
          <cell r="Q3437">
            <v>45625</v>
          </cell>
          <cell r="R3437">
            <v>24</v>
          </cell>
          <cell r="S3437" t="str">
            <v>A60</v>
          </cell>
          <cell r="T3437">
            <v>77447</v>
          </cell>
          <cell r="U3437">
            <v>-1549</v>
          </cell>
          <cell r="V3437">
            <v>75898</v>
          </cell>
          <cell r="W3437">
            <v>75898</v>
          </cell>
          <cell r="X3437">
            <v>-29</v>
          </cell>
          <cell r="Y3437">
            <v>-49</v>
          </cell>
          <cell r="Z3437" t="str">
            <v>ARS</v>
          </cell>
          <cell r="AA3437">
            <v>75898</v>
          </cell>
          <cell r="AB3437">
            <v>0</v>
          </cell>
          <cell r="AC3437">
            <v>0</v>
          </cell>
          <cell r="AD3437">
            <v>0</v>
          </cell>
          <cell r="AE3437">
            <v>0</v>
          </cell>
          <cell r="AF3437">
            <v>0</v>
          </cell>
          <cell r="AG3437">
            <v>0</v>
          </cell>
          <cell r="AH3437">
            <v>0</v>
          </cell>
          <cell r="AI3437">
            <v>0</v>
          </cell>
          <cell r="AJ3437">
            <v>0</v>
          </cell>
          <cell r="AK3437">
            <v>75898</v>
          </cell>
          <cell r="AP3437">
            <v>75898</v>
          </cell>
          <cell r="BB3437">
            <v>75898</v>
          </cell>
          <cell r="BC3437" t="b">
            <v>1</v>
          </cell>
          <cell r="BE3437" t="str">
            <v>EN PROCESO DE AUDITORIA POR LA EAPB Y/O ERP</v>
          </cell>
          <cell r="BF3437">
            <v>45535</v>
          </cell>
          <cell r="BG3437" t="str">
            <v>Zona2–SurOccidente</v>
          </cell>
          <cell r="BI3437" t="str">
            <v>S Martinez</v>
          </cell>
          <cell r="BJ3437" t="str">
            <v>L Ospina</v>
          </cell>
          <cell r="BL3437" t="str">
            <v>Corriente</v>
          </cell>
          <cell r="BM3437">
            <v>45590</v>
          </cell>
        </row>
        <row r="3438">
          <cell r="N3438">
            <v>1515711</v>
          </cell>
          <cell r="O3438">
            <v>1</v>
          </cell>
          <cell r="P3438">
            <v>45565</v>
          </cell>
          <cell r="Q3438">
            <v>45625</v>
          </cell>
          <cell r="R3438">
            <v>24</v>
          </cell>
          <cell r="S3438" t="str">
            <v>A60</v>
          </cell>
          <cell r="T3438">
            <v>77447</v>
          </cell>
          <cell r="U3438">
            <v>-1549</v>
          </cell>
          <cell r="V3438">
            <v>75898</v>
          </cell>
          <cell r="W3438">
            <v>75898</v>
          </cell>
          <cell r="X3438">
            <v>-29</v>
          </cell>
          <cell r="Y3438">
            <v>-49</v>
          </cell>
          <cell r="Z3438" t="str">
            <v>ARS</v>
          </cell>
          <cell r="AA3438">
            <v>75898</v>
          </cell>
          <cell r="AB3438">
            <v>0</v>
          </cell>
          <cell r="AC3438">
            <v>0</v>
          </cell>
          <cell r="AD3438">
            <v>0</v>
          </cell>
          <cell r="AE3438">
            <v>0</v>
          </cell>
          <cell r="AF3438">
            <v>0</v>
          </cell>
          <cell r="AG3438">
            <v>0</v>
          </cell>
          <cell r="AH3438">
            <v>0</v>
          </cell>
          <cell r="AI3438">
            <v>0</v>
          </cell>
          <cell r="AJ3438">
            <v>0</v>
          </cell>
          <cell r="AK3438">
            <v>75898</v>
          </cell>
          <cell r="AP3438">
            <v>75898</v>
          </cell>
          <cell r="BB3438">
            <v>75898</v>
          </cell>
          <cell r="BC3438" t="b">
            <v>1</v>
          </cell>
          <cell r="BE3438" t="str">
            <v>EN PROCESO DE AUDITORIA POR LA EAPB Y/O ERP</v>
          </cell>
          <cell r="BF3438">
            <v>45535</v>
          </cell>
          <cell r="BG3438" t="str">
            <v>Zona2–SurOccidente</v>
          </cell>
          <cell r="BI3438" t="str">
            <v>S Martinez</v>
          </cell>
          <cell r="BJ3438" t="str">
            <v>L Ospina</v>
          </cell>
          <cell r="BL3438" t="str">
            <v>Corriente</v>
          </cell>
          <cell r="BM3438">
            <v>45590</v>
          </cell>
        </row>
        <row r="3439">
          <cell r="N3439">
            <v>1496463</v>
          </cell>
          <cell r="O3439">
            <v>1</v>
          </cell>
          <cell r="P3439">
            <v>45535</v>
          </cell>
          <cell r="Q3439">
            <v>45595</v>
          </cell>
          <cell r="R3439">
            <v>24</v>
          </cell>
          <cell r="S3439" t="str">
            <v>A60</v>
          </cell>
          <cell r="T3439">
            <v>2560000</v>
          </cell>
          <cell r="U3439">
            <v>-51200</v>
          </cell>
          <cell r="V3439">
            <v>2508800</v>
          </cell>
          <cell r="W3439">
            <v>2508800</v>
          </cell>
          <cell r="X3439">
            <v>1</v>
          </cell>
          <cell r="Y3439">
            <v>-19</v>
          </cell>
          <cell r="Z3439" t="str">
            <v>ARS</v>
          </cell>
          <cell r="AA3439">
            <v>2508800</v>
          </cell>
          <cell r="AB3439">
            <v>0</v>
          </cell>
          <cell r="AC3439">
            <v>0</v>
          </cell>
          <cell r="AD3439">
            <v>0</v>
          </cell>
          <cell r="AE3439">
            <v>0</v>
          </cell>
          <cell r="AF3439">
            <v>0</v>
          </cell>
          <cell r="AG3439">
            <v>0</v>
          </cell>
          <cell r="AH3439">
            <v>0</v>
          </cell>
          <cell r="AI3439">
            <v>0</v>
          </cell>
          <cell r="AJ3439">
            <v>0</v>
          </cell>
          <cell r="AK3439">
            <v>2508800</v>
          </cell>
          <cell r="AP3439">
            <v>2508800</v>
          </cell>
          <cell r="BB3439">
            <v>2508800</v>
          </cell>
          <cell r="BC3439" t="b">
            <v>1</v>
          </cell>
          <cell r="BE3439" t="str">
            <v>EN PROCESO DE AUDITORIA POR LA EAPB Y/O ERP</v>
          </cell>
          <cell r="BF3439">
            <v>45535</v>
          </cell>
          <cell r="BG3439" t="str">
            <v>Zona2–SurOccidente</v>
          </cell>
          <cell r="BI3439" t="str">
            <v>S Martinez</v>
          </cell>
          <cell r="BJ3439" t="str">
            <v>L Ospina</v>
          </cell>
          <cell r="BL3439" t="str">
            <v>Corriente</v>
          </cell>
          <cell r="BM3439" t="str">
            <v>24/09/2024</v>
          </cell>
        </row>
        <row r="3440">
          <cell r="N3440">
            <v>1496462</v>
          </cell>
          <cell r="O3440">
            <v>1</v>
          </cell>
          <cell r="P3440">
            <v>45535</v>
          </cell>
          <cell r="Q3440">
            <v>45595</v>
          </cell>
          <cell r="R3440">
            <v>24</v>
          </cell>
          <cell r="S3440" t="str">
            <v>A60</v>
          </cell>
          <cell r="T3440">
            <v>2560000</v>
          </cell>
          <cell r="U3440">
            <v>-51200</v>
          </cell>
          <cell r="V3440">
            <v>2508800</v>
          </cell>
          <cell r="W3440">
            <v>2508800</v>
          </cell>
          <cell r="X3440">
            <v>1</v>
          </cell>
          <cell r="Y3440">
            <v>-19</v>
          </cell>
          <cell r="Z3440" t="str">
            <v>ARS</v>
          </cell>
          <cell r="AA3440">
            <v>2508800</v>
          </cell>
          <cell r="AB3440">
            <v>0</v>
          </cell>
          <cell r="AC3440">
            <v>0</v>
          </cell>
          <cell r="AD3440">
            <v>0</v>
          </cell>
          <cell r="AE3440">
            <v>0</v>
          </cell>
          <cell r="AF3440">
            <v>0</v>
          </cell>
          <cell r="AG3440">
            <v>0</v>
          </cell>
          <cell r="AH3440">
            <v>0</v>
          </cell>
          <cell r="AI3440">
            <v>0</v>
          </cell>
          <cell r="AJ3440">
            <v>0</v>
          </cell>
          <cell r="AK3440">
            <v>2508800</v>
          </cell>
          <cell r="AP3440">
            <v>2508800</v>
          </cell>
          <cell r="BB3440">
            <v>2508800</v>
          </cell>
          <cell r="BC3440" t="b">
            <v>1</v>
          </cell>
          <cell r="BE3440" t="str">
            <v>EN PROCESO DE AUDITORIA POR LA EAPB Y/O ERP</v>
          </cell>
          <cell r="BF3440">
            <v>45535</v>
          </cell>
          <cell r="BG3440" t="str">
            <v>Zona2–SurOccidente</v>
          </cell>
          <cell r="BI3440" t="str">
            <v>S Martinez</v>
          </cell>
          <cell r="BJ3440" t="str">
            <v>L Ospina</v>
          </cell>
          <cell r="BL3440" t="str">
            <v>Corriente</v>
          </cell>
          <cell r="BM3440" t="str">
            <v>24/09/2024</v>
          </cell>
        </row>
        <row r="3441">
          <cell r="N3441">
            <v>1467522</v>
          </cell>
          <cell r="O3441">
            <v>1</v>
          </cell>
          <cell r="P3441">
            <v>45504</v>
          </cell>
          <cell r="Q3441">
            <v>45564</v>
          </cell>
          <cell r="R3441">
            <v>24</v>
          </cell>
          <cell r="S3441" t="str">
            <v>A60</v>
          </cell>
          <cell r="T3441">
            <v>77447</v>
          </cell>
          <cell r="U3441">
            <v>-1549</v>
          </cell>
          <cell r="V3441">
            <v>75898</v>
          </cell>
          <cell r="W3441">
            <v>75898</v>
          </cell>
          <cell r="X3441">
            <v>32</v>
          </cell>
          <cell r="Y3441">
            <v>12</v>
          </cell>
          <cell r="Z3441" t="str">
            <v>ARS</v>
          </cell>
          <cell r="AA3441">
            <v>0</v>
          </cell>
          <cell r="AB3441">
            <v>75898</v>
          </cell>
          <cell r="AC3441">
            <v>0</v>
          </cell>
          <cell r="AD3441">
            <v>0</v>
          </cell>
          <cell r="AE3441">
            <v>0</v>
          </cell>
          <cell r="AF3441">
            <v>0</v>
          </cell>
          <cell r="AG3441">
            <v>0</v>
          </cell>
          <cell r="AH3441">
            <v>0</v>
          </cell>
          <cell r="AI3441">
            <v>0</v>
          </cell>
          <cell r="AJ3441">
            <v>0</v>
          </cell>
          <cell r="AK3441">
            <v>75898</v>
          </cell>
          <cell r="AP3441">
            <v>75898</v>
          </cell>
          <cell r="BB3441">
            <v>75898</v>
          </cell>
          <cell r="BC3441" t="b">
            <v>1</v>
          </cell>
          <cell r="BE3441" t="str">
            <v>EN PROCESO DE AUDITORIA POR LA EAPB Y/O ERP</v>
          </cell>
          <cell r="BF3441">
            <v>45535</v>
          </cell>
          <cell r="BG3441" t="str">
            <v>Zona2–SurOccidente</v>
          </cell>
          <cell r="BI3441" t="str">
            <v>S Martinez</v>
          </cell>
          <cell r="BJ3441" t="str">
            <v>L Ospina</v>
          </cell>
          <cell r="BL3441" t="str">
            <v>de 1-30 Dias</v>
          </cell>
          <cell r="BM3441" t="str">
            <v>23/09/2024</v>
          </cell>
        </row>
        <row r="3442">
          <cell r="N3442">
            <v>1491566</v>
          </cell>
          <cell r="O3442">
            <v>1</v>
          </cell>
          <cell r="P3442">
            <v>45535</v>
          </cell>
          <cell r="Q3442">
            <v>45595</v>
          </cell>
          <cell r="R3442">
            <v>24</v>
          </cell>
          <cell r="S3442" t="str">
            <v>A60</v>
          </cell>
          <cell r="T3442">
            <v>95239</v>
          </cell>
          <cell r="U3442">
            <v>-1905</v>
          </cell>
          <cell r="V3442">
            <v>93334</v>
          </cell>
          <cell r="W3442">
            <v>93334</v>
          </cell>
          <cell r="X3442">
            <v>1</v>
          </cell>
          <cell r="Y3442">
            <v>-19</v>
          </cell>
          <cell r="Z3442" t="str">
            <v>ARS</v>
          </cell>
          <cell r="AA3442">
            <v>93334</v>
          </cell>
          <cell r="AB3442">
            <v>0</v>
          </cell>
          <cell r="AC3442">
            <v>0</v>
          </cell>
          <cell r="AD3442">
            <v>0</v>
          </cell>
          <cell r="AE3442">
            <v>0</v>
          </cell>
          <cell r="AF3442">
            <v>0</v>
          </cell>
          <cell r="AG3442">
            <v>0</v>
          </cell>
          <cell r="AH3442">
            <v>0</v>
          </cell>
          <cell r="AI3442">
            <v>0</v>
          </cell>
          <cell r="AJ3442">
            <v>0</v>
          </cell>
          <cell r="AK3442">
            <v>93334</v>
          </cell>
          <cell r="AP3442">
            <v>93334</v>
          </cell>
          <cell r="BB3442">
            <v>93334</v>
          </cell>
          <cell r="BC3442" t="b">
            <v>1</v>
          </cell>
          <cell r="BE3442" t="str">
            <v>EN PROCESO DE AUDITORIA POR LA EAPB Y/O ERP</v>
          </cell>
          <cell r="BF3442">
            <v>45535</v>
          </cell>
          <cell r="BG3442" t="str">
            <v>Zona2–SurOccidente</v>
          </cell>
          <cell r="BI3442" t="str">
            <v>S Martinez</v>
          </cell>
          <cell r="BJ3442" t="str">
            <v>L Ospina</v>
          </cell>
          <cell r="BL3442" t="str">
            <v>Corriente</v>
          </cell>
          <cell r="BM3442" t="str">
            <v>24/09/2024</v>
          </cell>
        </row>
        <row r="3443">
          <cell r="N3443">
            <v>1521586</v>
          </cell>
          <cell r="O3443">
            <v>1</v>
          </cell>
          <cell r="P3443">
            <v>45565</v>
          </cell>
          <cell r="Q3443">
            <v>45625</v>
          </cell>
          <cell r="R3443">
            <v>24</v>
          </cell>
          <cell r="S3443" t="str">
            <v>A60</v>
          </cell>
          <cell r="T3443">
            <v>2560000</v>
          </cell>
          <cell r="U3443">
            <v>-51200</v>
          </cell>
          <cell r="V3443">
            <v>2508800</v>
          </cell>
          <cell r="W3443">
            <v>2508800</v>
          </cell>
          <cell r="X3443">
            <v>-29</v>
          </cell>
          <cell r="Y3443">
            <v>-49</v>
          </cell>
          <cell r="Z3443" t="str">
            <v>ARS</v>
          </cell>
          <cell r="AA3443">
            <v>2508800</v>
          </cell>
          <cell r="AB3443">
            <v>0</v>
          </cell>
          <cell r="AC3443">
            <v>0</v>
          </cell>
          <cell r="AD3443">
            <v>0</v>
          </cell>
          <cell r="AE3443">
            <v>0</v>
          </cell>
          <cell r="AF3443">
            <v>0</v>
          </cell>
          <cell r="AG3443">
            <v>0</v>
          </cell>
          <cell r="AH3443">
            <v>0</v>
          </cell>
          <cell r="AI3443">
            <v>0</v>
          </cell>
          <cell r="AJ3443">
            <v>0</v>
          </cell>
          <cell r="AK3443">
            <v>2508800</v>
          </cell>
          <cell r="AP3443">
            <v>2508800</v>
          </cell>
          <cell r="BB3443">
            <v>2508800</v>
          </cell>
          <cell r="BC3443" t="b">
            <v>1</v>
          </cell>
          <cell r="BE3443" t="str">
            <v>EN PROCESO DE AUDITORIA POR LA EAPB Y/O ERP</v>
          </cell>
          <cell r="BF3443">
            <v>45535</v>
          </cell>
          <cell r="BG3443" t="str">
            <v>Zona2–SurOccidente</v>
          </cell>
          <cell r="BI3443" t="str">
            <v>S Martinez</v>
          </cell>
          <cell r="BJ3443" t="str">
            <v>L Ospina</v>
          </cell>
          <cell r="BL3443" t="str">
            <v>Corriente</v>
          </cell>
          <cell r="BM3443">
            <v>45590</v>
          </cell>
        </row>
        <row r="3444">
          <cell r="N3444">
            <v>1491349</v>
          </cell>
          <cell r="O3444">
            <v>1</v>
          </cell>
          <cell r="P3444">
            <v>45535</v>
          </cell>
          <cell r="Q3444">
            <v>45595</v>
          </cell>
          <cell r="R3444">
            <v>24</v>
          </cell>
          <cell r="S3444" t="str">
            <v>A60</v>
          </cell>
          <cell r="T3444">
            <v>77447</v>
          </cell>
          <cell r="U3444">
            <v>-1549</v>
          </cell>
          <cell r="V3444">
            <v>75898</v>
          </cell>
          <cell r="W3444">
            <v>75898</v>
          </cell>
          <cell r="X3444">
            <v>1</v>
          </cell>
          <cell r="Y3444">
            <v>-19</v>
          </cell>
          <cell r="Z3444" t="str">
            <v>ARS</v>
          </cell>
          <cell r="AA3444">
            <v>75898</v>
          </cell>
          <cell r="AB3444">
            <v>0</v>
          </cell>
          <cell r="AC3444">
            <v>0</v>
          </cell>
          <cell r="AD3444">
            <v>0</v>
          </cell>
          <cell r="AE3444">
            <v>0</v>
          </cell>
          <cell r="AF3444">
            <v>0</v>
          </cell>
          <cell r="AG3444">
            <v>0</v>
          </cell>
          <cell r="AH3444">
            <v>0</v>
          </cell>
          <cell r="AI3444">
            <v>0</v>
          </cell>
          <cell r="AJ3444">
            <v>0</v>
          </cell>
          <cell r="AK3444">
            <v>75898</v>
          </cell>
          <cell r="AP3444">
            <v>75898</v>
          </cell>
          <cell r="BB3444">
            <v>75898</v>
          </cell>
          <cell r="BC3444" t="b">
            <v>1</v>
          </cell>
          <cell r="BE3444" t="str">
            <v>EN PROCESO DE AUDITORIA POR LA EAPB Y/O ERP</v>
          </cell>
          <cell r="BF3444">
            <v>45535</v>
          </cell>
          <cell r="BG3444" t="str">
            <v>Zona2–SurOccidente</v>
          </cell>
          <cell r="BI3444" t="str">
            <v>S Martinez</v>
          </cell>
          <cell r="BJ3444" t="str">
            <v>L Ospina</v>
          </cell>
          <cell r="BL3444" t="str">
            <v>Corriente</v>
          </cell>
          <cell r="BM3444" t="str">
            <v>24/09/2024</v>
          </cell>
        </row>
        <row r="3445">
          <cell r="N3445">
            <v>1491231</v>
          </cell>
          <cell r="O3445">
            <v>1</v>
          </cell>
          <cell r="P3445">
            <v>45535</v>
          </cell>
          <cell r="Q3445">
            <v>45595</v>
          </cell>
          <cell r="R3445">
            <v>24</v>
          </cell>
          <cell r="S3445" t="str">
            <v>A60</v>
          </cell>
          <cell r="T3445">
            <v>77447</v>
          </cell>
          <cell r="U3445">
            <v>-1549</v>
          </cell>
          <cell r="V3445">
            <v>75898</v>
          </cell>
          <cell r="W3445">
            <v>75898</v>
          </cell>
          <cell r="X3445">
            <v>1</v>
          </cell>
          <cell r="Y3445">
            <v>-19</v>
          </cell>
          <cell r="Z3445" t="str">
            <v>ARS</v>
          </cell>
          <cell r="AA3445">
            <v>75898</v>
          </cell>
          <cell r="AB3445">
            <v>0</v>
          </cell>
          <cell r="AC3445">
            <v>0</v>
          </cell>
          <cell r="AD3445">
            <v>0</v>
          </cell>
          <cell r="AE3445">
            <v>0</v>
          </cell>
          <cell r="AF3445">
            <v>0</v>
          </cell>
          <cell r="AG3445">
            <v>0</v>
          </cell>
          <cell r="AH3445">
            <v>0</v>
          </cell>
          <cell r="AI3445">
            <v>0</v>
          </cell>
          <cell r="AJ3445">
            <v>0</v>
          </cell>
          <cell r="AK3445">
            <v>75898</v>
          </cell>
          <cell r="AP3445">
            <v>75898</v>
          </cell>
          <cell r="BB3445">
            <v>75898</v>
          </cell>
          <cell r="BC3445" t="b">
            <v>1</v>
          </cell>
          <cell r="BE3445" t="str">
            <v>EN PROCESO DE AUDITORIA POR LA EAPB Y/O ERP</v>
          </cell>
          <cell r="BF3445">
            <v>45535</v>
          </cell>
          <cell r="BG3445" t="str">
            <v>Zona2–SurOccidente</v>
          </cell>
          <cell r="BI3445" t="str">
            <v>S Martinez</v>
          </cell>
          <cell r="BJ3445" t="str">
            <v>L Ospina</v>
          </cell>
          <cell r="BL3445" t="str">
            <v>Corriente</v>
          </cell>
          <cell r="BM3445" t="str">
            <v>24/09/2024</v>
          </cell>
        </row>
        <row r="3446">
          <cell r="N3446">
            <v>1491227</v>
          </cell>
          <cell r="O3446">
            <v>1</v>
          </cell>
          <cell r="P3446">
            <v>45535</v>
          </cell>
          <cell r="Q3446">
            <v>45595</v>
          </cell>
          <cell r="R3446">
            <v>24</v>
          </cell>
          <cell r="S3446" t="str">
            <v>A60</v>
          </cell>
          <cell r="T3446">
            <v>77447</v>
          </cell>
          <cell r="U3446">
            <v>-1549</v>
          </cell>
          <cell r="V3446">
            <v>75898</v>
          </cell>
          <cell r="W3446">
            <v>75898</v>
          </cell>
          <cell r="X3446">
            <v>1</v>
          </cell>
          <cell r="Y3446">
            <v>-19</v>
          </cell>
          <cell r="Z3446" t="str">
            <v>ARS</v>
          </cell>
          <cell r="AA3446">
            <v>75898</v>
          </cell>
          <cell r="AB3446">
            <v>0</v>
          </cell>
          <cell r="AC3446">
            <v>0</v>
          </cell>
          <cell r="AD3446">
            <v>0</v>
          </cell>
          <cell r="AE3446">
            <v>0</v>
          </cell>
          <cell r="AF3446">
            <v>0</v>
          </cell>
          <cell r="AG3446">
            <v>0</v>
          </cell>
          <cell r="AH3446">
            <v>0</v>
          </cell>
          <cell r="AI3446">
            <v>0</v>
          </cell>
          <cell r="AJ3446">
            <v>0</v>
          </cell>
          <cell r="AK3446">
            <v>75898</v>
          </cell>
          <cell r="AP3446">
            <v>75898</v>
          </cell>
          <cell r="BB3446">
            <v>75898</v>
          </cell>
          <cell r="BC3446" t="b">
            <v>1</v>
          </cell>
          <cell r="BE3446" t="str">
            <v>EN PROCESO DE AUDITORIA POR LA EAPB Y/O ERP</v>
          </cell>
          <cell r="BF3446">
            <v>45535</v>
          </cell>
          <cell r="BG3446" t="str">
            <v>Zona2–SurOccidente</v>
          </cell>
          <cell r="BI3446" t="str">
            <v>S Martinez</v>
          </cell>
          <cell r="BJ3446" t="str">
            <v>L Ospina</v>
          </cell>
          <cell r="BL3446" t="str">
            <v>Corriente</v>
          </cell>
          <cell r="BM3446" t="str">
            <v>24/09/2024</v>
          </cell>
        </row>
        <row r="3447">
          <cell r="N3447">
            <v>1491096</v>
          </cell>
          <cell r="O3447">
            <v>1</v>
          </cell>
          <cell r="P3447">
            <v>45535</v>
          </cell>
          <cell r="Q3447">
            <v>45595</v>
          </cell>
          <cell r="R3447">
            <v>24</v>
          </cell>
          <cell r="S3447" t="str">
            <v>A60</v>
          </cell>
          <cell r="T3447">
            <v>77447</v>
          </cell>
          <cell r="U3447">
            <v>-1549</v>
          </cell>
          <cell r="V3447">
            <v>75898</v>
          </cell>
          <cell r="W3447">
            <v>75898</v>
          </cell>
          <cell r="X3447">
            <v>1</v>
          </cell>
          <cell r="Y3447">
            <v>-19</v>
          </cell>
          <cell r="Z3447" t="str">
            <v>ARS</v>
          </cell>
          <cell r="AA3447">
            <v>75898</v>
          </cell>
          <cell r="AB3447">
            <v>0</v>
          </cell>
          <cell r="AC3447">
            <v>0</v>
          </cell>
          <cell r="AD3447">
            <v>0</v>
          </cell>
          <cell r="AE3447">
            <v>0</v>
          </cell>
          <cell r="AF3447">
            <v>0</v>
          </cell>
          <cell r="AG3447">
            <v>0</v>
          </cell>
          <cell r="AH3447">
            <v>0</v>
          </cell>
          <cell r="AI3447">
            <v>0</v>
          </cell>
          <cell r="AJ3447">
            <v>0</v>
          </cell>
          <cell r="AK3447">
            <v>75898</v>
          </cell>
          <cell r="AP3447">
            <v>75898</v>
          </cell>
          <cell r="BB3447">
            <v>75898</v>
          </cell>
          <cell r="BC3447" t="b">
            <v>1</v>
          </cell>
          <cell r="BE3447" t="str">
            <v>EN PROCESO DE AUDITORIA POR LA EAPB Y/O ERP</v>
          </cell>
          <cell r="BF3447">
            <v>45535</v>
          </cell>
          <cell r="BG3447" t="str">
            <v>Zona2–SurOccidente</v>
          </cell>
          <cell r="BI3447" t="str">
            <v>S Martinez</v>
          </cell>
          <cell r="BJ3447" t="str">
            <v>L Ospina</v>
          </cell>
          <cell r="BL3447" t="str">
            <v>Corriente</v>
          </cell>
          <cell r="BM3447" t="str">
            <v>24/09/2024</v>
          </cell>
        </row>
        <row r="3448">
          <cell r="N3448">
            <v>1491041</v>
          </cell>
          <cell r="O3448">
            <v>1</v>
          </cell>
          <cell r="P3448">
            <v>45535</v>
          </cell>
          <cell r="Q3448">
            <v>45595</v>
          </cell>
          <cell r="R3448">
            <v>24</v>
          </cell>
          <cell r="S3448" t="str">
            <v>A60</v>
          </cell>
          <cell r="T3448">
            <v>77447</v>
          </cell>
          <cell r="U3448">
            <v>-1549</v>
          </cell>
          <cell r="V3448">
            <v>75898</v>
          </cell>
          <cell r="W3448">
            <v>75898</v>
          </cell>
          <cell r="X3448">
            <v>1</v>
          </cell>
          <cell r="Y3448">
            <v>-19</v>
          </cell>
          <cell r="Z3448" t="str">
            <v>ARS</v>
          </cell>
          <cell r="AA3448">
            <v>75898</v>
          </cell>
          <cell r="AB3448">
            <v>0</v>
          </cell>
          <cell r="AC3448">
            <v>0</v>
          </cell>
          <cell r="AD3448">
            <v>0</v>
          </cell>
          <cell r="AE3448">
            <v>0</v>
          </cell>
          <cell r="AF3448">
            <v>0</v>
          </cell>
          <cell r="AG3448">
            <v>0</v>
          </cell>
          <cell r="AH3448">
            <v>0</v>
          </cell>
          <cell r="AI3448">
            <v>0</v>
          </cell>
          <cell r="AJ3448">
            <v>0</v>
          </cell>
          <cell r="AK3448">
            <v>75898</v>
          </cell>
          <cell r="AP3448">
            <v>75898</v>
          </cell>
          <cell r="BB3448">
            <v>75898</v>
          </cell>
          <cell r="BC3448" t="b">
            <v>1</v>
          </cell>
          <cell r="BE3448" t="str">
            <v>EN PROCESO DE AUDITORIA POR LA EAPB Y/O ERP</v>
          </cell>
          <cell r="BF3448">
            <v>45535</v>
          </cell>
          <cell r="BG3448" t="str">
            <v>Zona2–SurOccidente</v>
          </cell>
          <cell r="BI3448" t="str">
            <v>S Martinez</v>
          </cell>
          <cell r="BJ3448" t="str">
            <v>L Ospina</v>
          </cell>
          <cell r="BL3448" t="str">
            <v>Corriente</v>
          </cell>
          <cell r="BM3448" t="str">
            <v>24/09/2024</v>
          </cell>
        </row>
        <row r="3449">
          <cell r="N3449">
            <v>1484276</v>
          </cell>
          <cell r="O3449">
            <v>1</v>
          </cell>
          <cell r="P3449">
            <v>45534</v>
          </cell>
          <cell r="Q3449">
            <v>45594</v>
          </cell>
          <cell r="R3449">
            <v>24</v>
          </cell>
          <cell r="S3449" t="str">
            <v>A60</v>
          </cell>
          <cell r="T3449">
            <v>77447</v>
          </cell>
          <cell r="U3449">
            <v>-1549</v>
          </cell>
          <cell r="V3449">
            <v>75898</v>
          </cell>
          <cell r="W3449">
            <v>75898</v>
          </cell>
          <cell r="X3449">
            <v>2</v>
          </cell>
          <cell r="Y3449">
            <v>-18</v>
          </cell>
          <cell r="Z3449" t="str">
            <v>ARS</v>
          </cell>
          <cell r="AA3449">
            <v>75898</v>
          </cell>
          <cell r="AB3449">
            <v>0</v>
          </cell>
          <cell r="AC3449">
            <v>0</v>
          </cell>
          <cell r="AD3449">
            <v>0</v>
          </cell>
          <cell r="AE3449">
            <v>0</v>
          </cell>
          <cell r="AF3449">
            <v>0</v>
          </cell>
          <cell r="AG3449">
            <v>0</v>
          </cell>
          <cell r="AH3449">
            <v>0</v>
          </cell>
          <cell r="AI3449">
            <v>0</v>
          </cell>
          <cell r="AJ3449">
            <v>0</v>
          </cell>
          <cell r="AK3449">
            <v>75898</v>
          </cell>
          <cell r="AP3449">
            <v>75898</v>
          </cell>
          <cell r="BB3449">
            <v>75898</v>
          </cell>
          <cell r="BC3449" t="b">
            <v>1</v>
          </cell>
          <cell r="BE3449" t="str">
            <v>EN PROCESO DE AUDITORIA POR LA EAPB Y/O ERP</v>
          </cell>
          <cell r="BF3449">
            <v>45535</v>
          </cell>
          <cell r="BG3449" t="str">
            <v>Zona2–SurOccidente</v>
          </cell>
          <cell r="BI3449" t="str">
            <v>S Martinez</v>
          </cell>
          <cell r="BJ3449" t="str">
            <v>L Ospina</v>
          </cell>
          <cell r="BL3449" t="str">
            <v>Corriente</v>
          </cell>
          <cell r="BM3449" t="str">
            <v>23/09/2024</v>
          </cell>
        </row>
        <row r="3450">
          <cell r="N3450">
            <v>1469891</v>
          </cell>
          <cell r="O3450">
            <v>1</v>
          </cell>
          <cell r="P3450">
            <v>45504</v>
          </cell>
          <cell r="Q3450">
            <v>45564</v>
          </cell>
          <cell r="R3450">
            <v>24</v>
          </cell>
          <cell r="S3450" t="str">
            <v>A60</v>
          </cell>
          <cell r="T3450">
            <v>2560000</v>
          </cell>
          <cell r="U3450">
            <v>-51200</v>
          </cell>
          <cell r="V3450">
            <v>2508800</v>
          </cell>
          <cell r="W3450">
            <v>2508800</v>
          </cell>
          <cell r="X3450">
            <v>32</v>
          </cell>
          <cell r="Y3450">
            <v>12</v>
          </cell>
          <cell r="Z3450" t="str">
            <v>ARS</v>
          </cell>
          <cell r="AA3450">
            <v>0</v>
          </cell>
          <cell r="AB3450">
            <v>2508800</v>
          </cell>
          <cell r="AC3450">
            <v>0</v>
          </cell>
          <cell r="AD3450">
            <v>0</v>
          </cell>
          <cell r="AE3450">
            <v>0</v>
          </cell>
          <cell r="AF3450">
            <v>0</v>
          </cell>
          <cell r="AG3450">
            <v>0</v>
          </cell>
          <cell r="AH3450">
            <v>0</v>
          </cell>
          <cell r="AI3450">
            <v>0</v>
          </cell>
          <cell r="AJ3450">
            <v>0</v>
          </cell>
          <cell r="AK3450">
            <v>2508800</v>
          </cell>
          <cell r="AX3450">
            <v>2508800</v>
          </cell>
          <cell r="BB3450">
            <v>2508800</v>
          </cell>
          <cell r="BC3450" t="b">
            <v>1</v>
          </cell>
          <cell r="BE3450" t="str">
            <v>CONCILIADA PARA PAGO</v>
          </cell>
          <cell r="BF3450">
            <v>45535</v>
          </cell>
          <cell r="BG3450" t="str">
            <v>Zona2–SurOccidente</v>
          </cell>
          <cell r="BI3450" t="str">
            <v>S Martinez</v>
          </cell>
          <cell r="BJ3450" t="str">
            <v>L Ospina</v>
          </cell>
          <cell r="BL3450" t="str">
            <v>de 1-30 Dias</v>
          </cell>
          <cell r="BM3450" t="str">
            <v>26/08/2024</v>
          </cell>
        </row>
        <row r="3451">
          <cell r="N3451">
            <v>1469890</v>
          </cell>
          <cell r="O3451">
            <v>1</v>
          </cell>
          <cell r="P3451">
            <v>45504</v>
          </cell>
          <cell r="Q3451">
            <v>45564</v>
          </cell>
          <cell r="R3451">
            <v>24</v>
          </cell>
          <cell r="S3451" t="str">
            <v>A60</v>
          </cell>
          <cell r="T3451">
            <v>2560000</v>
          </cell>
          <cell r="U3451">
            <v>-51200</v>
          </cell>
          <cell r="V3451">
            <v>2508800</v>
          </cell>
          <cell r="W3451">
            <v>2508800</v>
          </cell>
          <cell r="X3451">
            <v>32</v>
          </cell>
          <cell r="Y3451">
            <v>12</v>
          </cell>
          <cell r="Z3451" t="str">
            <v>ARS</v>
          </cell>
          <cell r="AA3451">
            <v>0</v>
          </cell>
          <cell r="AB3451">
            <v>2508800</v>
          </cell>
          <cell r="AC3451">
            <v>0</v>
          </cell>
          <cell r="AD3451">
            <v>0</v>
          </cell>
          <cell r="AE3451">
            <v>0</v>
          </cell>
          <cell r="AF3451">
            <v>0</v>
          </cell>
          <cell r="AG3451">
            <v>0</v>
          </cell>
          <cell r="AH3451">
            <v>0</v>
          </cell>
          <cell r="AI3451">
            <v>0</v>
          </cell>
          <cell r="AJ3451">
            <v>0</v>
          </cell>
          <cell r="AK3451">
            <v>2508800</v>
          </cell>
          <cell r="AX3451">
            <v>2508800</v>
          </cell>
          <cell r="BB3451">
            <v>2508800</v>
          </cell>
          <cell r="BC3451" t="b">
            <v>1</v>
          </cell>
          <cell r="BE3451" t="str">
            <v>CONCILIADA PARA PAGO</v>
          </cell>
          <cell r="BF3451">
            <v>45535</v>
          </cell>
          <cell r="BG3451" t="str">
            <v>Zona2–SurOccidente</v>
          </cell>
          <cell r="BI3451" t="str">
            <v>S Martinez</v>
          </cell>
          <cell r="BJ3451" t="str">
            <v>L Ospina</v>
          </cell>
          <cell r="BL3451" t="str">
            <v>de 1-30 Dias</v>
          </cell>
          <cell r="BM3451" t="str">
            <v>26/08/2024</v>
          </cell>
        </row>
        <row r="3452">
          <cell r="N3452">
            <v>1469885</v>
          </cell>
          <cell r="O3452">
            <v>1</v>
          </cell>
          <cell r="P3452">
            <v>45504</v>
          </cell>
          <cell r="Q3452">
            <v>45564</v>
          </cell>
          <cell r="R3452">
            <v>24</v>
          </cell>
          <cell r="S3452" t="str">
            <v>A60</v>
          </cell>
          <cell r="T3452">
            <v>2560000</v>
          </cell>
          <cell r="U3452">
            <v>-51200</v>
          </cell>
          <cell r="V3452">
            <v>2508800</v>
          </cell>
          <cell r="W3452">
            <v>2508800</v>
          </cell>
          <cell r="X3452">
            <v>32</v>
          </cell>
          <cell r="Y3452">
            <v>12</v>
          </cell>
          <cell r="Z3452" t="str">
            <v>ARS</v>
          </cell>
          <cell r="AA3452">
            <v>0</v>
          </cell>
          <cell r="AB3452">
            <v>2508800</v>
          </cell>
          <cell r="AC3452">
            <v>0</v>
          </cell>
          <cell r="AD3452">
            <v>0</v>
          </cell>
          <cell r="AE3452">
            <v>0</v>
          </cell>
          <cell r="AF3452">
            <v>0</v>
          </cell>
          <cell r="AG3452">
            <v>0</v>
          </cell>
          <cell r="AH3452">
            <v>0</v>
          </cell>
          <cell r="AI3452">
            <v>0</v>
          </cell>
          <cell r="AJ3452">
            <v>0</v>
          </cell>
          <cell r="AK3452">
            <v>2508800</v>
          </cell>
          <cell r="AX3452">
            <v>2508800</v>
          </cell>
          <cell r="BB3452">
            <v>2508800</v>
          </cell>
          <cell r="BC3452" t="b">
            <v>1</v>
          </cell>
          <cell r="BE3452" t="str">
            <v>CONCILIADA PARA PAGO</v>
          </cell>
          <cell r="BF3452">
            <v>45535</v>
          </cell>
          <cell r="BG3452" t="str">
            <v>Zona2–SurOccidente</v>
          </cell>
          <cell r="BI3452" t="str">
            <v>S Martinez</v>
          </cell>
          <cell r="BJ3452" t="str">
            <v>L Ospina</v>
          </cell>
          <cell r="BL3452" t="str">
            <v>de 1-30 Dias</v>
          </cell>
          <cell r="BM3452" t="str">
            <v>26/08/2024</v>
          </cell>
        </row>
        <row r="3453">
          <cell r="N3453">
            <v>1468137</v>
          </cell>
          <cell r="O3453">
            <v>1</v>
          </cell>
          <cell r="P3453">
            <v>45504</v>
          </cell>
          <cell r="Q3453">
            <v>45564</v>
          </cell>
          <cell r="R3453">
            <v>24</v>
          </cell>
          <cell r="S3453" t="str">
            <v>A60</v>
          </cell>
          <cell r="T3453">
            <v>95239</v>
          </cell>
          <cell r="U3453">
            <v>-1905</v>
          </cell>
          <cell r="V3453">
            <v>93334</v>
          </cell>
          <cell r="W3453">
            <v>93334</v>
          </cell>
          <cell r="X3453">
            <v>32</v>
          </cell>
          <cell r="Y3453">
            <v>12</v>
          </cell>
          <cell r="Z3453" t="str">
            <v>ARS</v>
          </cell>
          <cell r="AA3453">
            <v>0</v>
          </cell>
          <cell r="AB3453">
            <v>93334</v>
          </cell>
          <cell r="AC3453">
            <v>0</v>
          </cell>
          <cell r="AD3453">
            <v>0</v>
          </cell>
          <cell r="AE3453">
            <v>0</v>
          </cell>
          <cell r="AF3453">
            <v>0</v>
          </cell>
          <cell r="AG3453">
            <v>0</v>
          </cell>
          <cell r="AH3453">
            <v>0</v>
          </cell>
          <cell r="AI3453">
            <v>0</v>
          </cell>
          <cell r="AJ3453">
            <v>0</v>
          </cell>
          <cell r="AK3453">
            <v>93334</v>
          </cell>
          <cell r="AX3453">
            <v>93334</v>
          </cell>
          <cell r="BB3453">
            <v>93334</v>
          </cell>
          <cell r="BC3453" t="b">
            <v>1</v>
          </cell>
          <cell r="BE3453" t="str">
            <v>CONCILIADA PARA PAGO</v>
          </cell>
          <cell r="BF3453">
            <v>45535</v>
          </cell>
          <cell r="BG3453" t="str">
            <v>Zona2–SurOccidente</v>
          </cell>
          <cell r="BI3453" t="str">
            <v>S Martinez</v>
          </cell>
          <cell r="BJ3453" t="str">
            <v>L Ospina</v>
          </cell>
          <cell r="BL3453" t="str">
            <v>de 1-30 Dias</v>
          </cell>
          <cell r="BM3453" t="str">
            <v>26/08/2024</v>
          </cell>
        </row>
        <row r="3454">
          <cell r="N3454">
            <v>1496459</v>
          </cell>
          <cell r="O3454">
            <v>1</v>
          </cell>
          <cell r="P3454">
            <v>45535</v>
          </cell>
          <cell r="Q3454">
            <v>45595</v>
          </cell>
          <cell r="R3454">
            <v>24</v>
          </cell>
          <cell r="S3454" t="str">
            <v>A60</v>
          </cell>
          <cell r="T3454">
            <v>2560000</v>
          </cell>
          <cell r="U3454">
            <v>-51200</v>
          </cell>
          <cell r="V3454">
            <v>2508800</v>
          </cell>
          <cell r="W3454">
            <v>2508800</v>
          </cell>
          <cell r="X3454">
            <v>1</v>
          </cell>
          <cell r="Y3454">
            <v>-19</v>
          </cell>
          <cell r="Z3454" t="str">
            <v>ARS</v>
          </cell>
          <cell r="AA3454">
            <v>2508800</v>
          </cell>
          <cell r="AB3454">
            <v>0</v>
          </cell>
          <cell r="AC3454">
            <v>0</v>
          </cell>
          <cell r="AD3454">
            <v>0</v>
          </cell>
          <cell r="AE3454">
            <v>0</v>
          </cell>
          <cell r="AF3454">
            <v>0</v>
          </cell>
          <cell r="AG3454">
            <v>0</v>
          </cell>
          <cell r="AH3454">
            <v>0</v>
          </cell>
          <cell r="AI3454">
            <v>0</v>
          </cell>
          <cell r="AJ3454">
            <v>0</v>
          </cell>
          <cell r="AK3454">
            <v>2508800</v>
          </cell>
          <cell r="AP3454">
            <v>2508800</v>
          </cell>
          <cell r="BB3454">
            <v>2508800</v>
          </cell>
          <cell r="BC3454" t="b">
            <v>1</v>
          </cell>
          <cell r="BE3454" t="str">
            <v>EN PROCESO DE AUDITORIA POR LA EAPB Y/O ERP</v>
          </cell>
          <cell r="BF3454">
            <v>45535</v>
          </cell>
          <cell r="BG3454" t="str">
            <v>Zona2–SurOccidente</v>
          </cell>
          <cell r="BI3454" t="str">
            <v>S Martinez</v>
          </cell>
          <cell r="BJ3454" t="str">
            <v>L Ospina</v>
          </cell>
          <cell r="BL3454" t="str">
            <v>Corriente</v>
          </cell>
          <cell r="BM3454" t="str">
            <v>24/09/2024</v>
          </cell>
        </row>
        <row r="3455">
          <cell r="N3455">
            <v>1516755</v>
          </cell>
          <cell r="O3455">
            <v>1</v>
          </cell>
          <cell r="P3455">
            <v>45565</v>
          </cell>
          <cell r="Q3455">
            <v>45625</v>
          </cell>
          <cell r="R3455">
            <v>24</v>
          </cell>
          <cell r="S3455" t="str">
            <v>A60</v>
          </cell>
          <cell r="T3455">
            <v>77447</v>
          </cell>
          <cell r="U3455">
            <v>-1549</v>
          </cell>
          <cell r="V3455">
            <v>75898</v>
          </cell>
          <cell r="W3455">
            <v>75898</v>
          </cell>
          <cell r="X3455">
            <v>-29</v>
          </cell>
          <cell r="Y3455">
            <v>-49</v>
          </cell>
          <cell r="Z3455" t="str">
            <v>ARS</v>
          </cell>
          <cell r="AA3455">
            <v>75898</v>
          </cell>
          <cell r="AB3455">
            <v>0</v>
          </cell>
          <cell r="AC3455">
            <v>0</v>
          </cell>
          <cell r="AD3455">
            <v>0</v>
          </cell>
          <cell r="AE3455">
            <v>0</v>
          </cell>
          <cell r="AF3455">
            <v>0</v>
          </cell>
          <cell r="AG3455">
            <v>0</v>
          </cell>
          <cell r="AH3455">
            <v>0</v>
          </cell>
          <cell r="AI3455">
            <v>0</v>
          </cell>
          <cell r="AJ3455">
            <v>0</v>
          </cell>
          <cell r="AK3455">
            <v>75898</v>
          </cell>
          <cell r="AP3455">
            <v>75898</v>
          </cell>
          <cell r="BB3455">
            <v>75898</v>
          </cell>
          <cell r="BC3455" t="b">
            <v>1</v>
          </cell>
          <cell r="BE3455" t="str">
            <v>EN PROCESO DE AUDITORIA POR LA EAPB Y/O ERP</v>
          </cell>
          <cell r="BF3455">
            <v>45535</v>
          </cell>
          <cell r="BG3455" t="str">
            <v>Zona1-Centro</v>
          </cell>
          <cell r="BI3455" t="str">
            <v>S Martinez</v>
          </cell>
          <cell r="BJ3455" t="str">
            <v>L Ospina</v>
          </cell>
          <cell r="BL3455" t="str">
            <v>Corriente</v>
          </cell>
          <cell r="BM3455">
            <v>45590</v>
          </cell>
        </row>
        <row r="3456">
          <cell r="N3456">
            <v>1496396</v>
          </cell>
          <cell r="O3456">
            <v>1</v>
          </cell>
          <cell r="P3456">
            <v>45535</v>
          </cell>
          <cell r="Q3456">
            <v>45595</v>
          </cell>
          <cell r="R3456">
            <v>24</v>
          </cell>
          <cell r="S3456" t="str">
            <v>A60</v>
          </cell>
          <cell r="T3456">
            <v>2560000</v>
          </cell>
          <cell r="U3456">
            <v>-51200</v>
          </cell>
          <cell r="V3456">
            <v>2508800</v>
          </cell>
          <cell r="W3456">
            <v>2508800</v>
          </cell>
          <cell r="X3456">
            <v>1</v>
          </cell>
          <cell r="Y3456">
            <v>-19</v>
          </cell>
          <cell r="Z3456" t="str">
            <v>ARS</v>
          </cell>
          <cell r="AA3456">
            <v>2508800</v>
          </cell>
          <cell r="AB3456">
            <v>0</v>
          </cell>
          <cell r="AC3456">
            <v>0</v>
          </cell>
          <cell r="AD3456">
            <v>0</v>
          </cell>
          <cell r="AE3456">
            <v>0</v>
          </cell>
          <cell r="AF3456">
            <v>0</v>
          </cell>
          <cell r="AG3456">
            <v>0</v>
          </cell>
          <cell r="AH3456">
            <v>0</v>
          </cell>
          <cell r="AI3456">
            <v>0</v>
          </cell>
          <cell r="AJ3456">
            <v>0</v>
          </cell>
          <cell r="AK3456">
            <v>2508800</v>
          </cell>
          <cell r="AP3456">
            <v>2508800</v>
          </cell>
          <cell r="BB3456">
            <v>2508800</v>
          </cell>
          <cell r="BC3456" t="b">
            <v>1</v>
          </cell>
          <cell r="BE3456" t="str">
            <v>EN PROCESO DE AUDITORIA POR LA EAPB Y/O ERP</v>
          </cell>
          <cell r="BF3456">
            <v>45535</v>
          </cell>
          <cell r="BG3456" t="str">
            <v>Zona1-Centro</v>
          </cell>
          <cell r="BI3456" t="str">
            <v>S Martinez</v>
          </cell>
          <cell r="BJ3456" t="str">
            <v>L Ospina</v>
          </cell>
          <cell r="BL3456" t="str">
            <v>Corriente</v>
          </cell>
          <cell r="BM3456" t="str">
            <v>24/09/2024</v>
          </cell>
        </row>
        <row r="3457">
          <cell r="N3457">
            <v>1521297</v>
          </cell>
          <cell r="O3457">
            <v>1</v>
          </cell>
          <cell r="P3457">
            <v>45565</v>
          </cell>
          <cell r="Q3457">
            <v>45625</v>
          </cell>
          <cell r="R3457">
            <v>24</v>
          </cell>
          <cell r="S3457" t="str">
            <v>A60</v>
          </cell>
          <cell r="T3457">
            <v>2560000</v>
          </cell>
          <cell r="U3457">
            <v>-51200</v>
          </cell>
          <cell r="V3457">
            <v>2508800</v>
          </cell>
          <cell r="W3457">
            <v>2508800</v>
          </cell>
          <cell r="X3457">
            <v>-29</v>
          </cell>
          <cell r="Y3457">
            <v>-49</v>
          </cell>
          <cell r="Z3457" t="str">
            <v>ARS</v>
          </cell>
          <cell r="AA3457">
            <v>2508800</v>
          </cell>
          <cell r="AB3457">
            <v>0</v>
          </cell>
          <cell r="AC3457">
            <v>0</v>
          </cell>
          <cell r="AD3457">
            <v>0</v>
          </cell>
          <cell r="AE3457">
            <v>0</v>
          </cell>
          <cell r="AF3457">
            <v>0</v>
          </cell>
          <cell r="AG3457">
            <v>0</v>
          </cell>
          <cell r="AH3457">
            <v>0</v>
          </cell>
          <cell r="AI3457">
            <v>0</v>
          </cell>
          <cell r="AJ3457">
            <v>0</v>
          </cell>
          <cell r="AK3457">
            <v>2508800</v>
          </cell>
          <cell r="AP3457">
            <v>2508800</v>
          </cell>
          <cell r="BB3457">
            <v>2508800</v>
          </cell>
          <cell r="BC3457" t="b">
            <v>1</v>
          </cell>
          <cell r="BE3457" t="str">
            <v>EN PROCESO DE AUDITORIA POR LA EAPB Y/O ERP</v>
          </cell>
          <cell r="BF3457">
            <v>45535</v>
          </cell>
          <cell r="BG3457" t="str">
            <v>Zona1-Centro</v>
          </cell>
          <cell r="BI3457" t="str">
            <v>S Martinez</v>
          </cell>
          <cell r="BJ3457" t="str">
            <v>L Ospina</v>
          </cell>
          <cell r="BL3457" t="str">
            <v>Corriente</v>
          </cell>
          <cell r="BM3457">
            <v>45590</v>
          </cell>
        </row>
        <row r="3458">
          <cell r="N3458">
            <v>1521296</v>
          </cell>
          <cell r="O3458">
            <v>1</v>
          </cell>
          <cell r="P3458">
            <v>45565</v>
          </cell>
          <cell r="Q3458">
            <v>45625</v>
          </cell>
          <cell r="R3458">
            <v>24</v>
          </cell>
          <cell r="S3458" t="str">
            <v>A60</v>
          </cell>
          <cell r="T3458">
            <v>2560000</v>
          </cell>
          <cell r="U3458">
            <v>-51200</v>
          </cell>
          <cell r="V3458">
            <v>2508800</v>
          </cell>
          <cell r="W3458">
            <v>2508800</v>
          </cell>
          <cell r="X3458">
            <v>-29</v>
          </cell>
          <cell r="Y3458">
            <v>-49</v>
          </cell>
          <cell r="Z3458" t="str">
            <v>ARS</v>
          </cell>
          <cell r="AA3458">
            <v>2508800</v>
          </cell>
          <cell r="AB3458">
            <v>0</v>
          </cell>
          <cell r="AC3458">
            <v>0</v>
          </cell>
          <cell r="AD3458">
            <v>0</v>
          </cell>
          <cell r="AE3458">
            <v>0</v>
          </cell>
          <cell r="AF3458">
            <v>0</v>
          </cell>
          <cell r="AG3458">
            <v>0</v>
          </cell>
          <cell r="AH3458">
            <v>0</v>
          </cell>
          <cell r="AI3458">
            <v>0</v>
          </cell>
          <cell r="AJ3458">
            <v>0</v>
          </cell>
          <cell r="AK3458">
            <v>2508800</v>
          </cell>
          <cell r="AP3458">
            <v>2508800</v>
          </cell>
          <cell r="BB3458">
            <v>2508800</v>
          </cell>
          <cell r="BC3458" t="b">
            <v>1</v>
          </cell>
          <cell r="BE3458" t="str">
            <v>EN PROCESO DE AUDITORIA POR LA EAPB Y/O ERP</v>
          </cell>
          <cell r="BF3458">
            <v>45535</v>
          </cell>
          <cell r="BG3458" t="str">
            <v>Zona1-Centro</v>
          </cell>
          <cell r="BI3458" t="str">
            <v>S Martinez</v>
          </cell>
          <cell r="BJ3458" t="str">
            <v>L Ospina</v>
          </cell>
          <cell r="BL3458" t="str">
            <v>Corriente</v>
          </cell>
          <cell r="BM3458">
            <v>45590</v>
          </cell>
        </row>
        <row r="3459">
          <cell r="N3459">
            <v>1521281</v>
          </cell>
          <cell r="O3459">
            <v>1</v>
          </cell>
          <cell r="P3459">
            <v>45565</v>
          </cell>
          <cell r="Q3459">
            <v>45625</v>
          </cell>
          <cell r="R3459">
            <v>24</v>
          </cell>
          <cell r="S3459" t="str">
            <v>A60</v>
          </cell>
          <cell r="T3459">
            <v>2560000</v>
          </cell>
          <cell r="U3459">
            <v>-51200</v>
          </cell>
          <cell r="V3459">
            <v>2508800</v>
          </cell>
          <cell r="W3459">
            <v>2508800</v>
          </cell>
          <cell r="X3459">
            <v>-29</v>
          </cell>
          <cell r="Y3459">
            <v>-49</v>
          </cell>
          <cell r="Z3459" t="str">
            <v>ARS</v>
          </cell>
          <cell r="AA3459">
            <v>2508800</v>
          </cell>
          <cell r="AB3459">
            <v>0</v>
          </cell>
          <cell r="AC3459">
            <v>0</v>
          </cell>
          <cell r="AD3459">
            <v>0</v>
          </cell>
          <cell r="AE3459">
            <v>0</v>
          </cell>
          <cell r="AF3459">
            <v>0</v>
          </cell>
          <cell r="AG3459">
            <v>0</v>
          </cell>
          <cell r="AH3459">
            <v>0</v>
          </cell>
          <cell r="AI3459">
            <v>0</v>
          </cell>
          <cell r="AJ3459">
            <v>0</v>
          </cell>
          <cell r="AK3459">
            <v>2508800</v>
          </cell>
          <cell r="AP3459">
            <v>2508800</v>
          </cell>
          <cell r="BB3459">
            <v>2508800</v>
          </cell>
          <cell r="BC3459" t="b">
            <v>1</v>
          </cell>
          <cell r="BE3459" t="str">
            <v>EN PROCESO DE AUDITORIA POR LA EAPB Y/O ERP</v>
          </cell>
          <cell r="BF3459">
            <v>45535</v>
          </cell>
          <cell r="BG3459" t="str">
            <v>Zona1-Centro</v>
          </cell>
          <cell r="BI3459" t="str">
            <v>S Martinez</v>
          </cell>
          <cell r="BJ3459" t="str">
            <v>L Ospina</v>
          </cell>
          <cell r="BL3459" t="str">
            <v>Corriente</v>
          </cell>
          <cell r="BM3459">
            <v>45590</v>
          </cell>
        </row>
        <row r="3460">
          <cell r="N3460">
            <v>1521275</v>
          </cell>
          <cell r="O3460">
            <v>1</v>
          </cell>
          <cell r="P3460">
            <v>45565</v>
          </cell>
          <cell r="Q3460">
            <v>45625</v>
          </cell>
          <cell r="R3460">
            <v>24</v>
          </cell>
          <cell r="S3460" t="str">
            <v>A60</v>
          </cell>
          <cell r="T3460">
            <v>2560000</v>
          </cell>
          <cell r="U3460">
            <v>-51200</v>
          </cell>
          <cell r="V3460">
            <v>2508800</v>
          </cell>
          <cell r="W3460">
            <v>2508800</v>
          </cell>
          <cell r="X3460">
            <v>-29</v>
          </cell>
          <cell r="Y3460">
            <v>-49</v>
          </cell>
          <cell r="Z3460" t="str">
            <v>ARS</v>
          </cell>
          <cell r="AA3460">
            <v>2508800</v>
          </cell>
          <cell r="AB3460">
            <v>0</v>
          </cell>
          <cell r="AC3460">
            <v>0</v>
          </cell>
          <cell r="AD3460">
            <v>0</v>
          </cell>
          <cell r="AE3460">
            <v>0</v>
          </cell>
          <cell r="AF3460">
            <v>0</v>
          </cell>
          <cell r="AG3460">
            <v>0</v>
          </cell>
          <cell r="AH3460">
            <v>0</v>
          </cell>
          <cell r="AI3460">
            <v>0</v>
          </cell>
          <cell r="AJ3460">
            <v>0</v>
          </cell>
          <cell r="AK3460">
            <v>2508800</v>
          </cell>
          <cell r="AP3460">
            <v>2508800</v>
          </cell>
          <cell r="BB3460">
            <v>2508800</v>
          </cell>
          <cell r="BC3460" t="b">
            <v>1</v>
          </cell>
          <cell r="BE3460" t="str">
            <v>EN PROCESO DE AUDITORIA POR LA EAPB Y/O ERP</v>
          </cell>
          <cell r="BF3460">
            <v>45535</v>
          </cell>
          <cell r="BG3460" t="str">
            <v>Zona1-Centro</v>
          </cell>
          <cell r="BI3460" t="str">
            <v>S Martinez</v>
          </cell>
          <cell r="BJ3460" t="str">
            <v>L Ospina</v>
          </cell>
          <cell r="BL3460" t="str">
            <v>Corriente</v>
          </cell>
          <cell r="BM3460">
            <v>45590</v>
          </cell>
        </row>
        <row r="3461">
          <cell r="N3461">
            <v>1521234</v>
          </cell>
          <cell r="O3461">
            <v>1</v>
          </cell>
          <cell r="P3461">
            <v>45565</v>
          </cell>
          <cell r="Q3461">
            <v>45625</v>
          </cell>
          <cell r="R3461">
            <v>24</v>
          </cell>
          <cell r="S3461" t="str">
            <v>A60</v>
          </cell>
          <cell r="T3461">
            <v>2560000</v>
          </cell>
          <cell r="U3461">
            <v>-51200</v>
          </cell>
          <cell r="V3461">
            <v>2508800</v>
          </cell>
          <cell r="W3461">
            <v>2508800</v>
          </cell>
          <cell r="X3461">
            <v>-29</v>
          </cell>
          <cell r="Y3461">
            <v>-49</v>
          </cell>
          <cell r="Z3461" t="str">
            <v>ARS</v>
          </cell>
          <cell r="AA3461">
            <v>2508800</v>
          </cell>
          <cell r="AB3461">
            <v>0</v>
          </cell>
          <cell r="AC3461">
            <v>0</v>
          </cell>
          <cell r="AD3461">
            <v>0</v>
          </cell>
          <cell r="AE3461">
            <v>0</v>
          </cell>
          <cell r="AF3461">
            <v>0</v>
          </cell>
          <cell r="AG3461">
            <v>0</v>
          </cell>
          <cell r="AH3461">
            <v>0</v>
          </cell>
          <cell r="AI3461">
            <v>0</v>
          </cell>
          <cell r="AJ3461">
            <v>0</v>
          </cell>
          <cell r="AK3461">
            <v>2508800</v>
          </cell>
          <cell r="AP3461">
            <v>2508800</v>
          </cell>
          <cell r="BB3461">
            <v>2508800</v>
          </cell>
          <cell r="BC3461" t="b">
            <v>1</v>
          </cell>
          <cell r="BE3461" t="str">
            <v>EN PROCESO DE AUDITORIA POR LA EAPB Y/O ERP</v>
          </cell>
          <cell r="BF3461">
            <v>45535</v>
          </cell>
          <cell r="BG3461" t="str">
            <v>Zona1-Centro</v>
          </cell>
          <cell r="BI3461" t="str">
            <v>S Martinez</v>
          </cell>
          <cell r="BJ3461" t="str">
            <v>L Ospina</v>
          </cell>
          <cell r="BL3461" t="str">
            <v>Corriente</v>
          </cell>
          <cell r="BM3461">
            <v>45590</v>
          </cell>
        </row>
        <row r="3462">
          <cell r="N3462">
            <v>1521231</v>
          </cell>
          <cell r="O3462">
            <v>1</v>
          </cell>
          <cell r="P3462">
            <v>45565</v>
          </cell>
          <cell r="Q3462">
            <v>45625</v>
          </cell>
          <cell r="R3462">
            <v>24</v>
          </cell>
          <cell r="S3462" t="str">
            <v>A60</v>
          </cell>
          <cell r="T3462">
            <v>2560000</v>
          </cell>
          <cell r="U3462">
            <v>-51200</v>
          </cell>
          <cell r="V3462">
            <v>2508800</v>
          </cell>
          <cell r="W3462">
            <v>2508800</v>
          </cell>
          <cell r="X3462">
            <v>-29</v>
          </cell>
          <cell r="Y3462">
            <v>-49</v>
          </cell>
          <cell r="Z3462" t="str">
            <v>ARS</v>
          </cell>
          <cell r="AA3462">
            <v>2508800</v>
          </cell>
          <cell r="AB3462">
            <v>0</v>
          </cell>
          <cell r="AC3462">
            <v>0</v>
          </cell>
          <cell r="AD3462">
            <v>0</v>
          </cell>
          <cell r="AE3462">
            <v>0</v>
          </cell>
          <cell r="AF3462">
            <v>0</v>
          </cell>
          <cell r="AG3462">
            <v>0</v>
          </cell>
          <cell r="AH3462">
            <v>0</v>
          </cell>
          <cell r="AI3462">
            <v>0</v>
          </cell>
          <cell r="AJ3462">
            <v>0</v>
          </cell>
          <cell r="AK3462">
            <v>2508800</v>
          </cell>
          <cell r="AP3462">
            <v>2508800</v>
          </cell>
          <cell r="BB3462">
            <v>2508800</v>
          </cell>
          <cell r="BC3462" t="b">
            <v>1</v>
          </cell>
          <cell r="BE3462" t="str">
            <v>EN PROCESO DE AUDITORIA POR LA EAPB Y/O ERP</v>
          </cell>
          <cell r="BF3462">
            <v>45535</v>
          </cell>
          <cell r="BG3462" t="str">
            <v>Zona1-Centro</v>
          </cell>
          <cell r="BI3462" t="str">
            <v>S Martinez</v>
          </cell>
          <cell r="BJ3462" t="str">
            <v>L Ospina</v>
          </cell>
          <cell r="BL3462" t="str">
            <v>Corriente</v>
          </cell>
          <cell r="BM3462">
            <v>45590</v>
          </cell>
        </row>
        <row r="3463">
          <cell r="N3463">
            <v>1521191</v>
          </cell>
          <cell r="O3463">
            <v>1</v>
          </cell>
          <cell r="P3463">
            <v>45565</v>
          </cell>
          <cell r="Q3463">
            <v>45625</v>
          </cell>
          <cell r="R3463">
            <v>24</v>
          </cell>
          <cell r="S3463" t="str">
            <v>A60</v>
          </cell>
          <cell r="T3463">
            <v>2560000</v>
          </cell>
          <cell r="U3463">
            <v>-51200</v>
          </cell>
          <cell r="V3463">
            <v>2508800</v>
          </cell>
          <cell r="W3463">
            <v>2508800</v>
          </cell>
          <cell r="X3463">
            <v>-29</v>
          </cell>
          <cell r="Y3463">
            <v>-49</v>
          </cell>
          <cell r="Z3463" t="str">
            <v>ARS</v>
          </cell>
          <cell r="AA3463">
            <v>2508800</v>
          </cell>
          <cell r="AB3463">
            <v>0</v>
          </cell>
          <cell r="AC3463">
            <v>0</v>
          </cell>
          <cell r="AD3463">
            <v>0</v>
          </cell>
          <cell r="AE3463">
            <v>0</v>
          </cell>
          <cell r="AF3463">
            <v>0</v>
          </cell>
          <cell r="AG3463">
            <v>0</v>
          </cell>
          <cell r="AH3463">
            <v>0</v>
          </cell>
          <cell r="AI3463">
            <v>0</v>
          </cell>
          <cell r="AJ3463">
            <v>0</v>
          </cell>
          <cell r="AK3463">
            <v>2508800</v>
          </cell>
          <cell r="AP3463">
            <v>2508800</v>
          </cell>
          <cell r="BB3463">
            <v>2508800</v>
          </cell>
          <cell r="BC3463" t="b">
            <v>1</v>
          </cell>
          <cell r="BE3463" t="str">
            <v>EN PROCESO DE AUDITORIA POR LA EAPB Y/O ERP</v>
          </cell>
          <cell r="BF3463">
            <v>45535</v>
          </cell>
          <cell r="BG3463" t="str">
            <v>Zona1-Centro</v>
          </cell>
          <cell r="BI3463" t="str">
            <v>S Martinez</v>
          </cell>
          <cell r="BJ3463" t="str">
            <v>L Ospina</v>
          </cell>
          <cell r="BL3463" t="str">
            <v>Corriente</v>
          </cell>
          <cell r="BM3463">
            <v>45590</v>
          </cell>
        </row>
        <row r="3464">
          <cell r="N3464">
            <v>1521155</v>
          </cell>
          <cell r="O3464">
            <v>1</v>
          </cell>
          <cell r="P3464">
            <v>45565</v>
          </cell>
          <cell r="Q3464">
            <v>45625</v>
          </cell>
          <cell r="R3464">
            <v>24</v>
          </cell>
          <cell r="S3464" t="str">
            <v>A60</v>
          </cell>
          <cell r="T3464">
            <v>1969230</v>
          </cell>
          <cell r="U3464">
            <v>-39385</v>
          </cell>
          <cell r="V3464">
            <v>1929845</v>
          </cell>
          <cell r="W3464">
            <v>1929845</v>
          </cell>
          <cell r="X3464">
            <v>-29</v>
          </cell>
          <cell r="Y3464">
            <v>-49</v>
          </cell>
          <cell r="Z3464" t="str">
            <v>ARS</v>
          </cell>
          <cell r="AA3464">
            <v>1929845</v>
          </cell>
          <cell r="AB3464">
            <v>0</v>
          </cell>
          <cell r="AC3464">
            <v>0</v>
          </cell>
          <cell r="AD3464">
            <v>0</v>
          </cell>
          <cell r="AE3464">
            <v>0</v>
          </cell>
          <cell r="AF3464">
            <v>0</v>
          </cell>
          <cell r="AG3464">
            <v>0</v>
          </cell>
          <cell r="AH3464">
            <v>0</v>
          </cell>
          <cell r="AI3464">
            <v>0</v>
          </cell>
          <cell r="AJ3464">
            <v>0</v>
          </cell>
          <cell r="AK3464">
            <v>1929845</v>
          </cell>
          <cell r="AP3464">
            <v>1929845</v>
          </cell>
          <cell r="BB3464">
            <v>1929845</v>
          </cell>
          <cell r="BC3464" t="b">
            <v>1</v>
          </cell>
          <cell r="BE3464" t="str">
            <v>EN PROCESO DE AUDITORIA POR LA EAPB Y/O ERP</v>
          </cell>
          <cell r="BF3464">
            <v>45535</v>
          </cell>
          <cell r="BG3464" t="str">
            <v>Zona1-Centro</v>
          </cell>
          <cell r="BI3464" t="str">
            <v>S Martinez</v>
          </cell>
          <cell r="BJ3464" t="str">
            <v>L Ospina</v>
          </cell>
          <cell r="BL3464" t="str">
            <v>Corriente</v>
          </cell>
          <cell r="BM3464">
            <v>45590</v>
          </cell>
        </row>
        <row r="3465">
          <cell r="N3465">
            <v>1517014</v>
          </cell>
          <cell r="O3465">
            <v>1</v>
          </cell>
          <cell r="P3465">
            <v>45565</v>
          </cell>
          <cell r="Q3465">
            <v>45625</v>
          </cell>
          <cell r="R3465">
            <v>24</v>
          </cell>
          <cell r="S3465" t="str">
            <v>A60</v>
          </cell>
          <cell r="T3465">
            <v>77447</v>
          </cell>
          <cell r="U3465">
            <v>-1549</v>
          </cell>
          <cell r="V3465">
            <v>75898</v>
          </cell>
          <cell r="W3465">
            <v>75898</v>
          </cell>
          <cell r="X3465">
            <v>-29</v>
          </cell>
          <cell r="Y3465">
            <v>-49</v>
          </cell>
          <cell r="Z3465" t="str">
            <v>ARS</v>
          </cell>
          <cell r="AA3465">
            <v>75898</v>
          </cell>
          <cell r="AB3465">
            <v>0</v>
          </cell>
          <cell r="AC3465">
            <v>0</v>
          </cell>
          <cell r="AD3465">
            <v>0</v>
          </cell>
          <cell r="AE3465">
            <v>0</v>
          </cell>
          <cell r="AF3465">
            <v>0</v>
          </cell>
          <cell r="AG3465">
            <v>0</v>
          </cell>
          <cell r="AH3465">
            <v>0</v>
          </cell>
          <cell r="AI3465">
            <v>0</v>
          </cell>
          <cell r="AJ3465">
            <v>0</v>
          </cell>
          <cell r="AK3465">
            <v>75898</v>
          </cell>
          <cell r="AP3465">
            <v>75898</v>
          </cell>
          <cell r="BB3465">
            <v>75898</v>
          </cell>
          <cell r="BC3465" t="b">
            <v>1</v>
          </cell>
          <cell r="BE3465" t="str">
            <v>EN PROCESO DE AUDITORIA POR LA EAPB Y/O ERP</v>
          </cell>
          <cell r="BF3465">
            <v>45535</v>
          </cell>
          <cell r="BG3465" t="str">
            <v>Zona1-Centro</v>
          </cell>
          <cell r="BI3465" t="str">
            <v>S Martinez</v>
          </cell>
          <cell r="BJ3465" t="str">
            <v>L Ospina</v>
          </cell>
          <cell r="BL3465" t="str">
            <v>Corriente</v>
          </cell>
          <cell r="BM3465">
            <v>45590</v>
          </cell>
        </row>
        <row r="3466">
          <cell r="N3466">
            <v>1521337</v>
          </cell>
          <cell r="O3466">
            <v>1</v>
          </cell>
          <cell r="P3466">
            <v>45565</v>
          </cell>
          <cell r="Q3466">
            <v>45625</v>
          </cell>
          <cell r="R3466">
            <v>24</v>
          </cell>
          <cell r="S3466" t="str">
            <v>A60</v>
          </cell>
          <cell r="T3466">
            <v>2560000</v>
          </cell>
          <cell r="U3466">
            <v>-51200</v>
          </cell>
          <cell r="V3466">
            <v>2508800</v>
          </cell>
          <cell r="W3466">
            <v>2508800</v>
          </cell>
          <cell r="X3466">
            <v>-29</v>
          </cell>
          <cell r="Y3466">
            <v>-49</v>
          </cell>
          <cell r="Z3466" t="str">
            <v>ARS</v>
          </cell>
          <cell r="AA3466">
            <v>2508800</v>
          </cell>
          <cell r="AB3466">
            <v>0</v>
          </cell>
          <cell r="AC3466">
            <v>0</v>
          </cell>
          <cell r="AD3466">
            <v>0</v>
          </cell>
          <cell r="AE3466">
            <v>0</v>
          </cell>
          <cell r="AF3466">
            <v>0</v>
          </cell>
          <cell r="AG3466">
            <v>0</v>
          </cell>
          <cell r="AH3466">
            <v>0</v>
          </cell>
          <cell r="AI3466">
            <v>0</v>
          </cell>
          <cell r="AJ3466">
            <v>0</v>
          </cell>
          <cell r="AK3466">
            <v>2508800</v>
          </cell>
          <cell r="AP3466">
            <v>2508800</v>
          </cell>
          <cell r="BB3466">
            <v>2508800</v>
          </cell>
          <cell r="BC3466" t="b">
            <v>1</v>
          </cell>
          <cell r="BE3466" t="str">
            <v>EN PROCESO DE AUDITORIA POR LA EAPB Y/O ERP</v>
          </cell>
          <cell r="BF3466">
            <v>45535</v>
          </cell>
          <cell r="BG3466" t="str">
            <v>Zona1-Centro</v>
          </cell>
          <cell r="BI3466" t="str">
            <v>S Martinez</v>
          </cell>
          <cell r="BJ3466" t="str">
            <v>L Ospina</v>
          </cell>
          <cell r="BL3466" t="str">
            <v>Corriente</v>
          </cell>
          <cell r="BM3466">
            <v>45590</v>
          </cell>
        </row>
        <row r="3467">
          <cell r="N3467">
            <v>1516763</v>
          </cell>
          <cell r="O3467">
            <v>1</v>
          </cell>
          <cell r="P3467">
            <v>45565</v>
          </cell>
          <cell r="Q3467">
            <v>45625</v>
          </cell>
          <cell r="R3467">
            <v>24</v>
          </cell>
          <cell r="S3467" t="str">
            <v>A60</v>
          </cell>
          <cell r="T3467">
            <v>77447</v>
          </cell>
          <cell r="U3467">
            <v>-1549</v>
          </cell>
          <cell r="V3467">
            <v>75898</v>
          </cell>
          <cell r="W3467">
            <v>75898</v>
          </cell>
          <cell r="X3467">
            <v>-29</v>
          </cell>
          <cell r="Y3467">
            <v>-49</v>
          </cell>
          <cell r="Z3467" t="str">
            <v>ARS</v>
          </cell>
          <cell r="AA3467">
            <v>75898</v>
          </cell>
          <cell r="AB3467">
            <v>0</v>
          </cell>
          <cell r="AC3467">
            <v>0</v>
          </cell>
          <cell r="AD3467">
            <v>0</v>
          </cell>
          <cell r="AE3467">
            <v>0</v>
          </cell>
          <cell r="AF3467">
            <v>0</v>
          </cell>
          <cell r="AG3467">
            <v>0</v>
          </cell>
          <cell r="AH3467">
            <v>0</v>
          </cell>
          <cell r="AI3467">
            <v>0</v>
          </cell>
          <cell r="AJ3467">
            <v>0</v>
          </cell>
          <cell r="AK3467">
            <v>75898</v>
          </cell>
          <cell r="AP3467">
            <v>75898</v>
          </cell>
          <cell r="BB3467">
            <v>75898</v>
          </cell>
          <cell r="BC3467" t="b">
            <v>1</v>
          </cell>
          <cell r="BE3467" t="str">
            <v>EN PROCESO DE AUDITORIA POR LA EAPB Y/O ERP</v>
          </cell>
          <cell r="BF3467">
            <v>45535</v>
          </cell>
          <cell r="BG3467" t="str">
            <v>Zona1-Centro</v>
          </cell>
          <cell r="BI3467" t="str">
            <v>S Martinez</v>
          </cell>
          <cell r="BJ3467" t="str">
            <v>L Ospina</v>
          </cell>
          <cell r="BL3467" t="str">
            <v>Corriente</v>
          </cell>
          <cell r="BM3467">
            <v>45590</v>
          </cell>
        </row>
        <row r="3468">
          <cell r="N3468">
            <v>1521340</v>
          </cell>
          <cell r="O3468">
            <v>1</v>
          </cell>
          <cell r="P3468">
            <v>45565</v>
          </cell>
          <cell r="Q3468">
            <v>45625</v>
          </cell>
          <cell r="R3468">
            <v>24</v>
          </cell>
          <cell r="S3468" t="str">
            <v>A60</v>
          </cell>
          <cell r="T3468">
            <v>2560000</v>
          </cell>
          <cell r="U3468">
            <v>-51200</v>
          </cell>
          <cell r="V3468">
            <v>2508800</v>
          </cell>
          <cell r="W3468">
            <v>2508800</v>
          </cell>
          <cell r="X3468">
            <v>-29</v>
          </cell>
          <cell r="Y3468">
            <v>-49</v>
          </cell>
          <cell r="Z3468" t="str">
            <v>ARS</v>
          </cell>
          <cell r="AA3468">
            <v>2508800</v>
          </cell>
          <cell r="AB3468">
            <v>0</v>
          </cell>
          <cell r="AC3468">
            <v>0</v>
          </cell>
          <cell r="AD3468">
            <v>0</v>
          </cell>
          <cell r="AE3468">
            <v>0</v>
          </cell>
          <cell r="AF3468">
            <v>0</v>
          </cell>
          <cell r="AG3468">
            <v>0</v>
          </cell>
          <cell r="AH3468">
            <v>0</v>
          </cell>
          <cell r="AI3468">
            <v>0</v>
          </cell>
          <cell r="AJ3468">
            <v>0</v>
          </cell>
          <cell r="AK3468">
            <v>2508800</v>
          </cell>
          <cell r="AP3468">
            <v>2508800</v>
          </cell>
          <cell r="BB3468">
            <v>2508800</v>
          </cell>
          <cell r="BC3468" t="b">
            <v>1</v>
          </cell>
          <cell r="BE3468" t="str">
            <v>EN PROCESO DE AUDITORIA POR LA EAPB Y/O ERP</v>
          </cell>
          <cell r="BF3468">
            <v>45535</v>
          </cell>
          <cell r="BG3468" t="str">
            <v>Zona1-Centro</v>
          </cell>
          <cell r="BI3468" t="str">
            <v>S Martinez</v>
          </cell>
          <cell r="BJ3468" t="str">
            <v>L Ospina</v>
          </cell>
          <cell r="BL3468" t="str">
            <v>Corriente</v>
          </cell>
          <cell r="BM3468">
            <v>45590</v>
          </cell>
        </row>
        <row r="3469">
          <cell r="N3469">
            <v>1516648</v>
          </cell>
          <cell r="O3469">
            <v>1</v>
          </cell>
          <cell r="P3469">
            <v>45565</v>
          </cell>
          <cell r="Q3469">
            <v>45625</v>
          </cell>
          <cell r="R3469">
            <v>24</v>
          </cell>
          <cell r="S3469" t="str">
            <v>A60</v>
          </cell>
          <cell r="T3469">
            <v>77447</v>
          </cell>
          <cell r="U3469">
            <v>-1549</v>
          </cell>
          <cell r="V3469">
            <v>75898</v>
          </cell>
          <cell r="W3469">
            <v>75898</v>
          </cell>
          <cell r="X3469">
            <v>-29</v>
          </cell>
          <cell r="Y3469">
            <v>-49</v>
          </cell>
          <cell r="Z3469" t="str">
            <v>ARS</v>
          </cell>
          <cell r="AA3469">
            <v>75898</v>
          </cell>
          <cell r="AB3469">
            <v>0</v>
          </cell>
          <cell r="AC3469">
            <v>0</v>
          </cell>
          <cell r="AD3469">
            <v>0</v>
          </cell>
          <cell r="AE3469">
            <v>0</v>
          </cell>
          <cell r="AF3469">
            <v>0</v>
          </cell>
          <cell r="AG3469">
            <v>0</v>
          </cell>
          <cell r="AH3469">
            <v>0</v>
          </cell>
          <cell r="AI3469">
            <v>0</v>
          </cell>
          <cell r="AJ3469">
            <v>0</v>
          </cell>
          <cell r="AK3469">
            <v>75898</v>
          </cell>
          <cell r="AP3469">
            <v>75898</v>
          </cell>
          <cell r="BB3469">
            <v>75898</v>
          </cell>
          <cell r="BC3469" t="b">
            <v>1</v>
          </cell>
          <cell r="BE3469" t="str">
            <v>EN PROCESO DE AUDITORIA POR LA EAPB Y/O ERP</v>
          </cell>
          <cell r="BF3469">
            <v>45535</v>
          </cell>
          <cell r="BG3469" t="str">
            <v>Zona1-Centro</v>
          </cell>
          <cell r="BI3469" t="str">
            <v>S Martinez</v>
          </cell>
          <cell r="BJ3469" t="str">
            <v>L Ospina</v>
          </cell>
          <cell r="BL3469" t="str">
            <v>Corriente</v>
          </cell>
          <cell r="BM3469">
            <v>45590</v>
          </cell>
        </row>
        <row r="3470">
          <cell r="N3470">
            <v>1516421</v>
          </cell>
          <cell r="O3470">
            <v>1</v>
          </cell>
          <cell r="P3470">
            <v>45565</v>
          </cell>
          <cell r="Q3470">
            <v>45625</v>
          </cell>
          <cell r="R3470">
            <v>24</v>
          </cell>
          <cell r="S3470" t="str">
            <v>A60</v>
          </cell>
          <cell r="T3470">
            <v>77447</v>
          </cell>
          <cell r="U3470">
            <v>-1549</v>
          </cell>
          <cell r="V3470">
            <v>75898</v>
          </cell>
          <cell r="W3470">
            <v>75898</v>
          </cell>
          <cell r="X3470">
            <v>-29</v>
          </cell>
          <cell r="Y3470">
            <v>-49</v>
          </cell>
          <cell r="Z3470" t="str">
            <v>ARS</v>
          </cell>
          <cell r="AA3470">
            <v>75898</v>
          </cell>
          <cell r="AB3470">
            <v>0</v>
          </cell>
          <cell r="AC3470">
            <v>0</v>
          </cell>
          <cell r="AD3470">
            <v>0</v>
          </cell>
          <cell r="AE3470">
            <v>0</v>
          </cell>
          <cell r="AF3470">
            <v>0</v>
          </cell>
          <cell r="AG3470">
            <v>0</v>
          </cell>
          <cell r="AH3470">
            <v>0</v>
          </cell>
          <cell r="AI3470">
            <v>0</v>
          </cell>
          <cell r="AJ3470">
            <v>0</v>
          </cell>
          <cell r="AK3470">
            <v>75898</v>
          </cell>
          <cell r="AP3470">
            <v>75898</v>
          </cell>
          <cell r="BB3470">
            <v>75898</v>
          </cell>
          <cell r="BC3470" t="b">
            <v>1</v>
          </cell>
          <cell r="BE3470" t="str">
            <v>EN PROCESO DE AUDITORIA POR LA EAPB Y/O ERP</v>
          </cell>
          <cell r="BF3470">
            <v>45535</v>
          </cell>
          <cell r="BG3470" t="str">
            <v>Zona1-Centro</v>
          </cell>
          <cell r="BI3470" t="str">
            <v>S Martinez</v>
          </cell>
          <cell r="BJ3470" t="str">
            <v>L Ospina</v>
          </cell>
          <cell r="BL3470" t="str">
            <v>Corriente</v>
          </cell>
          <cell r="BM3470">
            <v>45590</v>
          </cell>
        </row>
        <row r="3471">
          <cell r="N3471">
            <v>1516394</v>
          </cell>
          <cell r="O3471">
            <v>1</v>
          </cell>
          <cell r="P3471">
            <v>45565</v>
          </cell>
          <cell r="Q3471">
            <v>45625</v>
          </cell>
          <cell r="R3471">
            <v>24</v>
          </cell>
          <cell r="S3471" t="str">
            <v>A60</v>
          </cell>
          <cell r="T3471">
            <v>77447</v>
          </cell>
          <cell r="U3471">
            <v>-1549</v>
          </cell>
          <cell r="V3471">
            <v>75898</v>
          </cell>
          <cell r="W3471">
            <v>75898</v>
          </cell>
          <cell r="X3471">
            <v>-29</v>
          </cell>
          <cell r="Y3471">
            <v>-49</v>
          </cell>
          <cell r="Z3471" t="str">
            <v>ARS</v>
          </cell>
          <cell r="AA3471">
            <v>75898</v>
          </cell>
          <cell r="AB3471">
            <v>0</v>
          </cell>
          <cell r="AC3471">
            <v>0</v>
          </cell>
          <cell r="AD3471">
            <v>0</v>
          </cell>
          <cell r="AE3471">
            <v>0</v>
          </cell>
          <cell r="AF3471">
            <v>0</v>
          </cell>
          <cell r="AG3471">
            <v>0</v>
          </cell>
          <cell r="AH3471">
            <v>0</v>
          </cell>
          <cell r="AI3471">
            <v>0</v>
          </cell>
          <cell r="AJ3471">
            <v>0</v>
          </cell>
          <cell r="AK3471">
            <v>75898</v>
          </cell>
          <cell r="AP3471">
            <v>75898</v>
          </cell>
          <cell r="BB3471">
            <v>75898</v>
          </cell>
          <cell r="BC3471" t="b">
            <v>1</v>
          </cell>
          <cell r="BE3471" t="str">
            <v>EN PROCESO DE AUDITORIA POR LA EAPB Y/O ERP</v>
          </cell>
          <cell r="BF3471">
            <v>45535</v>
          </cell>
          <cell r="BG3471" t="str">
            <v>Zona1-Centro</v>
          </cell>
          <cell r="BI3471" t="str">
            <v>S Martinez</v>
          </cell>
          <cell r="BJ3471" t="str">
            <v>L Ospina</v>
          </cell>
          <cell r="BL3471" t="str">
            <v>Corriente</v>
          </cell>
          <cell r="BM3471">
            <v>45590</v>
          </cell>
        </row>
        <row r="3472">
          <cell r="N3472">
            <v>1516383</v>
          </cell>
          <cell r="O3472">
            <v>1</v>
          </cell>
          <cell r="P3472">
            <v>45565</v>
          </cell>
          <cell r="Q3472">
            <v>45625</v>
          </cell>
          <cell r="R3472">
            <v>24</v>
          </cell>
          <cell r="S3472" t="str">
            <v>A60</v>
          </cell>
          <cell r="T3472">
            <v>77447</v>
          </cell>
          <cell r="U3472">
            <v>-1549</v>
          </cell>
          <cell r="V3472">
            <v>75898</v>
          </cell>
          <cell r="W3472">
            <v>75898</v>
          </cell>
          <cell r="X3472">
            <v>-29</v>
          </cell>
          <cell r="Y3472">
            <v>-49</v>
          </cell>
          <cell r="Z3472" t="str">
            <v>ARS</v>
          </cell>
          <cell r="AA3472">
            <v>75898</v>
          </cell>
          <cell r="AB3472">
            <v>0</v>
          </cell>
          <cell r="AC3472">
            <v>0</v>
          </cell>
          <cell r="AD3472">
            <v>0</v>
          </cell>
          <cell r="AE3472">
            <v>0</v>
          </cell>
          <cell r="AF3472">
            <v>0</v>
          </cell>
          <cell r="AG3472">
            <v>0</v>
          </cell>
          <cell r="AH3472">
            <v>0</v>
          </cell>
          <cell r="AI3472">
            <v>0</v>
          </cell>
          <cell r="AJ3472">
            <v>0</v>
          </cell>
          <cell r="AK3472">
            <v>75898</v>
          </cell>
          <cell r="AP3472">
            <v>75898</v>
          </cell>
          <cell r="BB3472">
            <v>75898</v>
          </cell>
          <cell r="BC3472" t="b">
            <v>1</v>
          </cell>
          <cell r="BE3472" t="str">
            <v>EN PROCESO DE AUDITORIA POR LA EAPB Y/O ERP</v>
          </cell>
          <cell r="BF3472">
            <v>45535</v>
          </cell>
          <cell r="BG3472" t="str">
            <v>Zona1-Centro</v>
          </cell>
          <cell r="BI3472" t="str">
            <v>S Martinez</v>
          </cell>
          <cell r="BJ3472" t="str">
            <v>L Ospina</v>
          </cell>
          <cell r="BL3472" t="str">
            <v>Corriente</v>
          </cell>
          <cell r="BM3472">
            <v>45590</v>
          </cell>
        </row>
        <row r="3473">
          <cell r="N3473">
            <v>1516377</v>
          </cell>
          <cell r="O3473">
            <v>1</v>
          </cell>
          <cell r="P3473">
            <v>45565</v>
          </cell>
          <cell r="Q3473">
            <v>45625</v>
          </cell>
          <cell r="R3473">
            <v>24</v>
          </cell>
          <cell r="S3473" t="str">
            <v>A60</v>
          </cell>
          <cell r="T3473">
            <v>77447</v>
          </cell>
          <cell r="U3473">
            <v>-1549</v>
          </cell>
          <cell r="V3473">
            <v>75898</v>
          </cell>
          <cell r="W3473">
            <v>75898</v>
          </cell>
          <cell r="X3473">
            <v>-29</v>
          </cell>
          <cell r="Y3473">
            <v>-49</v>
          </cell>
          <cell r="Z3473" t="str">
            <v>ARS</v>
          </cell>
          <cell r="AA3473">
            <v>75898</v>
          </cell>
          <cell r="AB3473">
            <v>0</v>
          </cell>
          <cell r="AC3473">
            <v>0</v>
          </cell>
          <cell r="AD3473">
            <v>0</v>
          </cell>
          <cell r="AE3473">
            <v>0</v>
          </cell>
          <cell r="AF3473">
            <v>0</v>
          </cell>
          <cell r="AG3473">
            <v>0</v>
          </cell>
          <cell r="AH3473">
            <v>0</v>
          </cell>
          <cell r="AI3473">
            <v>0</v>
          </cell>
          <cell r="AJ3473">
            <v>0</v>
          </cell>
          <cell r="AK3473">
            <v>75898</v>
          </cell>
          <cell r="AP3473">
            <v>75898</v>
          </cell>
          <cell r="BB3473">
            <v>75898</v>
          </cell>
          <cell r="BC3473" t="b">
            <v>1</v>
          </cell>
          <cell r="BE3473" t="str">
            <v>EN PROCESO DE AUDITORIA POR LA EAPB Y/O ERP</v>
          </cell>
          <cell r="BF3473">
            <v>45535</v>
          </cell>
          <cell r="BG3473" t="str">
            <v>Zona1-Centro</v>
          </cell>
          <cell r="BI3473" t="str">
            <v>S Martinez</v>
          </cell>
          <cell r="BJ3473" t="str">
            <v>L Ospina</v>
          </cell>
          <cell r="BL3473" t="str">
            <v>Corriente</v>
          </cell>
          <cell r="BM3473">
            <v>45590</v>
          </cell>
        </row>
        <row r="3474">
          <cell r="N3474">
            <v>1516358</v>
          </cell>
          <cell r="O3474">
            <v>1</v>
          </cell>
          <cell r="P3474">
            <v>45565</v>
          </cell>
          <cell r="Q3474">
            <v>45625</v>
          </cell>
          <cell r="R3474">
            <v>24</v>
          </cell>
          <cell r="S3474" t="str">
            <v>A60</v>
          </cell>
          <cell r="T3474">
            <v>77447</v>
          </cell>
          <cell r="U3474">
            <v>-1549</v>
          </cell>
          <cell r="V3474">
            <v>75898</v>
          </cell>
          <cell r="W3474">
            <v>75898</v>
          </cell>
          <cell r="X3474">
            <v>-29</v>
          </cell>
          <cell r="Y3474">
            <v>-49</v>
          </cell>
          <cell r="Z3474" t="str">
            <v>ARS</v>
          </cell>
          <cell r="AA3474">
            <v>75898</v>
          </cell>
          <cell r="AB3474">
            <v>0</v>
          </cell>
          <cell r="AC3474">
            <v>0</v>
          </cell>
          <cell r="AD3474">
            <v>0</v>
          </cell>
          <cell r="AE3474">
            <v>0</v>
          </cell>
          <cell r="AF3474">
            <v>0</v>
          </cell>
          <cell r="AG3474">
            <v>0</v>
          </cell>
          <cell r="AH3474">
            <v>0</v>
          </cell>
          <cell r="AI3474">
            <v>0</v>
          </cell>
          <cell r="AJ3474">
            <v>0</v>
          </cell>
          <cell r="AK3474">
            <v>75898</v>
          </cell>
          <cell r="AP3474">
            <v>75898</v>
          </cell>
          <cell r="BB3474">
            <v>75898</v>
          </cell>
          <cell r="BC3474" t="b">
            <v>1</v>
          </cell>
          <cell r="BE3474" t="str">
            <v>EN PROCESO DE AUDITORIA POR LA EAPB Y/O ERP</v>
          </cell>
          <cell r="BF3474">
            <v>45535</v>
          </cell>
          <cell r="BG3474" t="str">
            <v>Zona1-Centro</v>
          </cell>
          <cell r="BI3474" t="str">
            <v>S Martinez</v>
          </cell>
          <cell r="BJ3474" t="str">
            <v>L Ospina</v>
          </cell>
          <cell r="BL3474" t="str">
            <v>Corriente</v>
          </cell>
          <cell r="BM3474">
            <v>45590</v>
          </cell>
        </row>
        <row r="3475">
          <cell r="N3475">
            <v>1516322</v>
          </cell>
          <cell r="O3475">
            <v>1</v>
          </cell>
          <cell r="P3475">
            <v>45565</v>
          </cell>
          <cell r="Q3475">
            <v>45625</v>
          </cell>
          <cell r="R3475">
            <v>24</v>
          </cell>
          <cell r="S3475" t="str">
            <v>A60</v>
          </cell>
          <cell r="T3475">
            <v>77447</v>
          </cell>
          <cell r="U3475">
            <v>-1549</v>
          </cell>
          <cell r="V3475">
            <v>75898</v>
          </cell>
          <cell r="W3475">
            <v>75898</v>
          </cell>
          <cell r="X3475">
            <v>-29</v>
          </cell>
          <cell r="Y3475">
            <v>-49</v>
          </cell>
          <cell r="Z3475" t="str">
            <v>ARS</v>
          </cell>
          <cell r="AA3475">
            <v>75898</v>
          </cell>
          <cell r="AB3475">
            <v>0</v>
          </cell>
          <cell r="AC3475">
            <v>0</v>
          </cell>
          <cell r="AD3475">
            <v>0</v>
          </cell>
          <cell r="AE3475">
            <v>0</v>
          </cell>
          <cell r="AF3475">
            <v>0</v>
          </cell>
          <cell r="AG3475">
            <v>0</v>
          </cell>
          <cell r="AH3475">
            <v>0</v>
          </cell>
          <cell r="AI3475">
            <v>0</v>
          </cell>
          <cell r="AJ3475">
            <v>0</v>
          </cell>
          <cell r="AK3475">
            <v>75898</v>
          </cell>
          <cell r="AP3475">
            <v>75898</v>
          </cell>
          <cell r="BB3475">
            <v>75898</v>
          </cell>
          <cell r="BC3475" t="b">
            <v>1</v>
          </cell>
          <cell r="BE3475" t="str">
            <v>EN PROCESO DE AUDITORIA POR LA EAPB Y/O ERP</v>
          </cell>
          <cell r="BF3475">
            <v>45535</v>
          </cell>
          <cell r="BG3475" t="str">
            <v>Zona1-Centro</v>
          </cell>
          <cell r="BI3475" t="str">
            <v>S Martinez</v>
          </cell>
          <cell r="BJ3475" t="str">
            <v>L Ospina</v>
          </cell>
          <cell r="BL3475" t="str">
            <v>Corriente</v>
          </cell>
          <cell r="BM3475">
            <v>45590</v>
          </cell>
        </row>
        <row r="3476">
          <cell r="N3476">
            <v>1515853</v>
          </cell>
          <cell r="O3476">
            <v>1</v>
          </cell>
          <cell r="P3476">
            <v>45565</v>
          </cell>
          <cell r="Q3476">
            <v>45625</v>
          </cell>
          <cell r="R3476">
            <v>24</v>
          </cell>
          <cell r="S3476" t="str">
            <v>A60</v>
          </cell>
          <cell r="T3476">
            <v>77447</v>
          </cell>
          <cell r="U3476">
            <v>-1549</v>
          </cell>
          <cell r="V3476">
            <v>75898</v>
          </cell>
          <cell r="W3476">
            <v>75898</v>
          </cell>
          <cell r="X3476">
            <v>-29</v>
          </cell>
          <cell r="Y3476">
            <v>-49</v>
          </cell>
          <cell r="Z3476" t="str">
            <v>ARS</v>
          </cell>
          <cell r="AA3476">
            <v>75898</v>
          </cell>
          <cell r="AB3476">
            <v>0</v>
          </cell>
          <cell r="AC3476">
            <v>0</v>
          </cell>
          <cell r="AD3476">
            <v>0</v>
          </cell>
          <cell r="AE3476">
            <v>0</v>
          </cell>
          <cell r="AF3476">
            <v>0</v>
          </cell>
          <cell r="AG3476">
            <v>0</v>
          </cell>
          <cell r="AH3476">
            <v>0</v>
          </cell>
          <cell r="AI3476">
            <v>0</v>
          </cell>
          <cell r="AJ3476">
            <v>0</v>
          </cell>
          <cell r="AK3476">
            <v>75898</v>
          </cell>
          <cell r="AP3476">
            <v>75898</v>
          </cell>
          <cell r="BB3476">
            <v>75898</v>
          </cell>
          <cell r="BC3476" t="b">
            <v>1</v>
          </cell>
          <cell r="BE3476" t="str">
            <v>EN PROCESO DE AUDITORIA POR LA EAPB Y/O ERP</v>
          </cell>
          <cell r="BF3476">
            <v>45535</v>
          </cell>
          <cell r="BG3476" t="str">
            <v>Zona1-Centro</v>
          </cell>
          <cell r="BI3476" t="str">
            <v>S Martinez</v>
          </cell>
          <cell r="BJ3476" t="str">
            <v>L Ospina</v>
          </cell>
          <cell r="BL3476" t="str">
            <v>Corriente</v>
          </cell>
          <cell r="BM3476">
            <v>45590</v>
          </cell>
        </row>
        <row r="3477">
          <cell r="N3477">
            <v>1515720</v>
          </cell>
          <cell r="O3477">
            <v>1</v>
          </cell>
          <cell r="P3477">
            <v>45565</v>
          </cell>
          <cell r="Q3477">
            <v>45625</v>
          </cell>
          <cell r="R3477">
            <v>24</v>
          </cell>
          <cell r="S3477" t="str">
            <v>A60</v>
          </cell>
          <cell r="T3477">
            <v>77447</v>
          </cell>
          <cell r="U3477">
            <v>-1549</v>
          </cell>
          <cell r="V3477">
            <v>75898</v>
          </cell>
          <cell r="W3477">
            <v>75898</v>
          </cell>
          <cell r="X3477">
            <v>-29</v>
          </cell>
          <cell r="Y3477">
            <v>-49</v>
          </cell>
          <cell r="Z3477" t="str">
            <v>ARS</v>
          </cell>
          <cell r="AA3477">
            <v>75898</v>
          </cell>
          <cell r="AB3477">
            <v>0</v>
          </cell>
          <cell r="AC3477">
            <v>0</v>
          </cell>
          <cell r="AD3477">
            <v>0</v>
          </cell>
          <cell r="AE3477">
            <v>0</v>
          </cell>
          <cell r="AF3477">
            <v>0</v>
          </cell>
          <cell r="AG3477">
            <v>0</v>
          </cell>
          <cell r="AH3477">
            <v>0</v>
          </cell>
          <cell r="AI3477">
            <v>0</v>
          </cell>
          <cell r="AJ3477">
            <v>0</v>
          </cell>
          <cell r="AK3477">
            <v>75898</v>
          </cell>
          <cell r="AP3477">
            <v>75898</v>
          </cell>
          <cell r="BB3477">
            <v>75898</v>
          </cell>
          <cell r="BC3477" t="b">
            <v>1</v>
          </cell>
          <cell r="BE3477" t="str">
            <v>EN PROCESO DE AUDITORIA POR LA EAPB Y/O ERP</v>
          </cell>
          <cell r="BF3477">
            <v>45535</v>
          </cell>
          <cell r="BG3477" t="str">
            <v>Zona1-Centro</v>
          </cell>
          <cell r="BI3477" t="str">
            <v>S Martinez</v>
          </cell>
          <cell r="BJ3477" t="str">
            <v>L Ospina</v>
          </cell>
          <cell r="BL3477" t="str">
            <v>Corriente</v>
          </cell>
          <cell r="BM3477">
            <v>45590</v>
          </cell>
        </row>
        <row r="3478">
          <cell r="N3478">
            <v>1468147</v>
          </cell>
          <cell r="O3478">
            <v>1</v>
          </cell>
          <cell r="P3478">
            <v>45504</v>
          </cell>
          <cell r="Q3478">
            <v>45564</v>
          </cell>
          <cell r="R3478">
            <v>24</v>
          </cell>
          <cell r="S3478" t="str">
            <v>A60</v>
          </cell>
          <cell r="T3478">
            <v>77447</v>
          </cell>
          <cell r="U3478">
            <v>-1549</v>
          </cell>
          <cell r="V3478">
            <v>75898</v>
          </cell>
          <cell r="W3478">
            <v>75898</v>
          </cell>
          <cell r="X3478">
            <v>32</v>
          </cell>
          <cell r="Y3478">
            <v>12</v>
          </cell>
          <cell r="Z3478" t="str">
            <v>ARS</v>
          </cell>
          <cell r="AA3478">
            <v>0</v>
          </cell>
          <cell r="AB3478">
            <v>75898</v>
          </cell>
          <cell r="AC3478">
            <v>0</v>
          </cell>
          <cell r="AD3478">
            <v>0</v>
          </cell>
          <cell r="AE3478">
            <v>0</v>
          </cell>
          <cell r="AF3478">
            <v>0</v>
          </cell>
          <cell r="AG3478">
            <v>0</v>
          </cell>
          <cell r="AH3478">
            <v>0</v>
          </cell>
          <cell r="AI3478">
            <v>0</v>
          </cell>
          <cell r="AJ3478">
            <v>0</v>
          </cell>
          <cell r="AK3478">
            <v>75898</v>
          </cell>
          <cell r="AX3478">
            <v>75898</v>
          </cell>
          <cell r="BB3478">
            <v>75898</v>
          </cell>
          <cell r="BC3478" t="b">
            <v>1</v>
          </cell>
          <cell r="BE3478" t="str">
            <v>CONCILIADA PARA PAGO</v>
          </cell>
          <cell r="BF3478">
            <v>45535</v>
          </cell>
          <cell r="BG3478" t="str">
            <v>Zona1-Centro</v>
          </cell>
          <cell r="BI3478" t="str">
            <v>S Martinez</v>
          </cell>
          <cell r="BJ3478" t="str">
            <v>L Ospina</v>
          </cell>
          <cell r="BL3478" t="str">
            <v>de 1-30 Dias</v>
          </cell>
          <cell r="BM3478" t="str">
            <v>26/08/2024</v>
          </cell>
        </row>
        <row r="3479">
          <cell r="N3479">
            <v>1516765</v>
          </cell>
          <cell r="O3479">
            <v>1</v>
          </cell>
          <cell r="P3479">
            <v>45565</v>
          </cell>
          <cell r="Q3479">
            <v>45625</v>
          </cell>
          <cell r="R3479">
            <v>24</v>
          </cell>
          <cell r="S3479" t="str">
            <v>A60</v>
          </cell>
          <cell r="T3479">
            <v>77447</v>
          </cell>
          <cell r="U3479">
            <v>-1549</v>
          </cell>
          <cell r="V3479">
            <v>75898</v>
          </cell>
          <cell r="W3479">
            <v>75898</v>
          </cell>
          <cell r="X3479">
            <v>-29</v>
          </cell>
          <cell r="Y3479">
            <v>-49</v>
          </cell>
          <cell r="Z3479" t="str">
            <v>ARS</v>
          </cell>
          <cell r="AA3479">
            <v>75898</v>
          </cell>
          <cell r="AB3479">
            <v>0</v>
          </cell>
          <cell r="AC3479">
            <v>0</v>
          </cell>
          <cell r="AD3479">
            <v>0</v>
          </cell>
          <cell r="AE3479">
            <v>0</v>
          </cell>
          <cell r="AF3479">
            <v>0</v>
          </cell>
          <cell r="AG3479">
            <v>0</v>
          </cell>
          <cell r="AH3479">
            <v>0</v>
          </cell>
          <cell r="AI3479">
            <v>0</v>
          </cell>
          <cell r="AJ3479">
            <v>0</v>
          </cell>
          <cell r="AK3479">
            <v>75898</v>
          </cell>
          <cell r="AP3479">
            <v>75898</v>
          </cell>
          <cell r="BB3479">
            <v>75898</v>
          </cell>
          <cell r="BC3479" t="b">
            <v>1</v>
          </cell>
          <cell r="BE3479" t="str">
            <v>EN PROCESO DE AUDITORIA POR LA EAPB Y/O ERP</v>
          </cell>
          <cell r="BF3479">
            <v>45535</v>
          </cell>
          <cell r="BG3479" t="str">
            <v>Zona1-Centro</v>
          </cell>
          <cell r="BI3479" t="str">
            <v>S Martinez</v>
          </cell>
          <cell r="BJ3479" t="str">
            <v>L Ospina</v>
          </cell>
          <cell r="BL3479" t="str">
            <v>Corriente</v>
          </cell>
          <cell r="BM3479">
            <v>45590</v>
          </cell>
        </row>
        <row r="3480">
          <cell r="N3480">
            <v>1546786</v>
          </cell>
          <cell r="O3480">
            <v>1</v>
          </cell>
          <cell r="P3480">
            <v>45596</v>
          </cell>
          <cell r="Q3480">
            <v>45656</v>
          </cell>
          <cell r="R3480">
            <v>24</v>
          </cell>
          <cell r="S3480" t="str">
            <v>A60</v>
          </cell>
          <cell r="T3480">
            <v>77447</v>
          </cell>
          <cell r="U3480">
            <v>-1549</v>
          </cell>
          <cell r="V3480">
            <v>75898</v>
          </cell>
          <cell r="W3480">
            <v>75898</v>
          </cell>
          <cell r="X3480">
            <v>-60</v>
          </cell>
          <cell r="Y3480">
            <v>-80</v>
          </cell>
          <cell r="Z3480" t="str">
            <v>ARS</v>
          </cell>
          <cell r="AA3480">
            <v>75898</v>
          </cell>
          <cell r="AB3480">
            <v>0</v>
          </cell>
          <cell r="AC3480">
            <v>0</v>
          </cell>
          <cell r="AD3480">
            <v>0</v>
          </cell>
          <cell r="AE3480">
            <v>0</v>
          </cell>
          <cell r="AF3480">
            <v>0</v>
          </cell>
          <cell r="AG3480">
            <v>0</v>
          </cell>
          <cell r="AH3480">
            <v>0</v>
          </cell>
          <cell r="AI3480">
            <v>0</v>
          </cell>
          <cell r="AJ3480">
            <v>0</v>
          </cell>
          <cell r="AK3480">
            <v>75898</v>
          </cell>
          <cell r="AM3480">
            <v>75898</v>
          </cell>
          <cell r="BB3480">
            <v>75898</v>
          </cell>
          <cell r="BC3480" t="b">
            <v>1</v>
          </cell>
          <cell r="BE3480" t="str">
            <v>FACTURA EN TRÁMITE DE RADICACIÓN MES ANTERIOR AL CORTE DE CARTERA</v>
          </cell>
          <cell r="BF3480">
            <v>45535</v>
          </cell>
          <cell r="BG3480" t="str">
            <v>Zona1-Centro</v>
          </cell>
          <cell r="BI3480" t="str">
            <v>S Martinez</v>
          </cell>
          <cell r="BJ3480" t="str">
            <v>L Ospina</v>
          </cell>
          <cell r="BL3480" t="str">
            <v>Corriente</v>
          </cell>
        </row>
        <row r="3481">
          <cell r="N3481">
            <v>1496379</v>
          </cell>
          <cell r="O3481">
            <v>1</v>
          </cell>
          <cell r="P3481">
            <v>45535</v>
          </cell>
          <cell r="Q3481">
            <v>45595</v>
          </cell>
          <cell r="R3481">
            <v>24</v>
          </cell>
          <cell r="S3481" t="str">
            <v>A60</v>
          </cell>
          <cell r="T3481">
            <v>2560000</v>
          </cell>
          <cell r="U3481">
            <v>-51200</v>
          </cell>
          <cell r="V3481">
            <v>2508800</v>
          </cell>
          <cell r="W3481">
            <v>2508800</v>
          </cell>
          <cell r="X3481">
            <v>1</v>
          </cell>
          <cell r="Y3481">
            <v>-19</v>
          </cell>
          <cell r="Z3481" t="str">
            <v>ARS</v>
          </cell>
          <cell r="AA3481">
            <v>2508800</v>
          </cell>
          <cell r="AB3481">
            <v>0</v>
          </cell>
          <cell r="AC3481">
            <v>0</v>
          </cell>
          <cell r="AD3481">
            <v>0</v>
          </cell>
          <cell r="AE3481">
            <v>0</v>
          </cell>
          <cell r="AF3481">
            <v>0</v>
          </cell>
          <cell r="AG3481">
            <v>0</v>
          </cell>
          <cell r="AH3481">
            <v>0</v>
          </cell>
          <cell r="AI3481">
            <v>0</v>
          </cell>
          <cell r="AJ3481">
            <v>0</v>
          </cell>
          <cell r="AK3481">
            <v>2508800</v>
          </cell>
          <cell r="AP3481">
            <v>2508800</v>
          </cell>
          <cell r="BB3481">
            <v>2508800</v>
          </cell>
          <cell r="BC3481" t="b">
            <v>1</v>
          </cell>
          <cell r="BE3481" t="str">
            <v>EN PROCESO DE AUDITORIA POR LA EAPB Y/O ERP</v>
          </cell>
          <cell r="BF3481">
            <v>45535</v>
          </cell>
          <cell r="BG3481" t="str">
            <v>Zona1-Centro</v>
          </cell>
          <cell r="BI3481" t="str">
            <v>S Martinez</v>
          </cell>
          <cell r="BJ3481" t="str">
            <v>L Ospina</v>
          </cell>
          <cell r="BL3481" t="str">
            <v>Corriente</v>
          </cell>
          <cell r="BM3481" t="str">
            <v>24/09/2024</v>
          </cell>
        </row>
        <row r="3482">
          <cell r="N3482">
            <v>1547148</v>
          </cell>
          <cell r="O3482">
            <v>1</v>
          </cell>
          <cell r="P3482">
            <v>45596</v>
          </cell>
          <cell r="Q3482">
            <v>45656</v>
          </cell>
          <cell r="R3482">
            <v>24</v>
          </cell>
          <cell r="S3482" t="str">
            <v>A60</v>
          </cell>
          <cell r="T3482">
            <v>77447</v>
          </cell>
          <cell r="U3482">
            <v>-1549</v>
          </cell>
          <cell r="V3482">
            <v>75898</v>
          </cell>
          <cell r="W3482">
            <v>75898</v>
          </cell>
          <cell r="X3482">
            <v>-60</v>
          </cell>
          <cell r="Y3482">
            <v>-80</v>
          </cell>
          <cell r="Z3482" t="str">
            <v>ARS</v>
          </cell>
          <cell r="AA3482">
            <v>75898</v>
          </cell>
          <cell r="AB3482">
            <v>0</v>
          </cell>
          <cell r="AC3482">
            <v>0</v>
          </cell>
          <cell r="AD3482">
            <v>0</v>
          </cell>
          <cell r="AE3482">
            <v>0</v>
          </cell>
          <cell r="AF3482">
            <v>0</v>
          </cell>
          <cell r="AG3482">
            <v>0</v>
          </cell>
          <cell r="AH3482">
            <v>0</v>
          </cell>
          <cell r="AI3482">
            <v>0</v>
          </cell>
          <cell r="AJ3482">
            <v>0</v>
          </cell>
          <cell r="AK3482">
            <v>75898</v>
          </cell>
          <cell r="AM3482">
            <v>75898</v>
          </cell>
          <cell r="BB3482">
            <v>75898</v>
          </cell>
          <cell r="BC3482" t="b">
            <v>1</v>
          </cell>
          <cell r="BE3482" t="str">
            <v>FACTURA EN TRÁMITE DE RADICACIÓN MES ANTERIOR AL CORTE DE CARTERA</v>
          </cell>
          <cell r="BF3482">
            <v>45535</v>
          </cell>
          <cell r="BG3482" t="str">
            <v>Zona1-Centro</v>
          </cell>
          <cell r="BI3482" t="str">
            <v>S Martinez</v>
          </cell>
          <cell r="BJ3482" t="str">
            <v>L Ospina</v>
          </cell>
          <cell r="BL3482" t="str">
            <v>Corriente</v>
          </cell>
        </row>
        <row r="3483">
          <cell r="N3483">
            <v>1547147</v>
          </cell>
          <cell r="O3483">
            <v>1</v>
          </cell>
          <cell r="P3483">
            <v>45596</v>
          </cell>
          <cell r="Q3483">
            <v>45656</v>
          </cell>
          <cell r="R3483">
            <v>24</v>
          </cell>
          <cell r="S3483" t="str">
            <v>A60</v>
          </cell>
          <cell r="T3483">
            <v>77447</v>
          </cell>
          <cell r="U3483">
            <v>-1549</v>
          </cell>
          <cell r="V3483">
            <v>75898</v>
          </cell>
          <cell r="W3483">
            <v>75898</v>
          </cell>
          <cell r="X3483">
            <v>-60</v>
          </cell>
          <cell r="Y3483">
            <v>-80</v>
          </cell>
          <cell r="Z3483" t="str">
            <v>ARS</v>
          </cell>
          <cell r="AA3483">
            <v>75898</v>
          </cell>
          <cell r="AB3483">
            <v>0</v>
          </cell>
          <cell r="AC3483">
            <v>0</v>
          </cell>
          <cell r="AD3483">
            <v>0</v>
          </cell>
          <cell r="AE3483">
            <v>0</v>
          </cell>
          <cell r="AF3483">
            <v>0</v>
          </cell>
          <cell r="AG3483">
            <v>0</v>
          </cell>
          <cell r="AH3483">
            <v>0</v>
          </cell>
          <cell r="AI3483">
            <v>0</v>
          </cell>
          <cell r="AJ3483">
            <v>0</v>
          </cell>
          <cell r="AK3483">
            <v>75898</v>
          </cell>
          <cell r="AM3483">
            <v>75898</v>
          </cell>
          <cell r="BB3483">
            <v>75898</v>
          </cell>
          <cell r="BC3483" t="b">
            <v>1</v>
          </cell>
          <cell r="BE3483" t="str">
            <v>FACTURA EN TRÁMITE DE RADICACIÓN MES ANTERIOR AL CORTE DE CARTERA</v>
          </cell>
          <cell r="BF3483">
            <v>45535</v>
          </cell>
          <cell r="BG3483" t="str">
            <v>Zona1-Centro</v>
          </cell>
          <cell r="BI3483" t="str">
            <v>S Martinez</v>
          </cell>
          <cell r="BJ3483" t="str">
            <v>L Ospina</v>
          </cell>
          <cell r="BL3483" t="str">
            <v>Corriente</v>
          </cell>
        </row>
        <row r="3484">
          <cell r="N3484">
            <v>1547047</v>
          </cell>
          <cell r="O3484">
            <v>1</v>
          </cell>
          <cell r="P3484">
            <v>45596</v>
          </cell>
          <cell r="Q3484">
            <v>45656</v>
          </cell>
          <cell r="R3484">
            <v>24</v>
          </cell>
          <cell r="S3484" t="str">
            <v>A60</v>
          </cell>
          <cell r="T3484">
            <v>77447</v>
          </cell>
          <cell r="U3484">
            <v>-1549</v>
          </cell>
          <cell r="V3484">
            <v>75898</v>
          </cell>
          <cell r="W3484">
            <v>75898</v>
          </cell>
          <cell r="X3484">
            <v>-60</v>
          </cell>
          <cell r="Y3484">
            <v>-80</v>
          </cell>
          <cell r="Z3484" t="str">
            <v>ARS</v>
          </cell>
          <cell r="AA3484">
            <v>75898</v>
          </cell>
          <cell r="AB3484">
            <v>0</v>
          </cell>
          <cell r="AC3484">
            <v>0</v>
          </cell>
          <cell r="AD3484">
            <v>0</v>
          </cell>
          <cell r="AE3484">
            <v>0</v>
          </cell>
          <cell r="AF3484">
            <v>0</v>
          </cell>
          <cell r="AG3484">
            <v>0</v>
          </cell>
          <cell r="AH3484">
            <v>0</v>
          </cell>
          <cell r="AI3484">
            <v>0</v>
          </cell>
          <cell r="AJ3484">
            <v>0</v>
          </cell>
          <cell r="AK3484">
            <v>75898</v>
          </cell>
          <cell r="AM3484">
            <v>75898</v>
          </cell>
          <cell r="BB3484">
            <v>75898</v>
          </cell>
          <cell r="BC3484" t="b">
            <v>1</v>
          </cell>
          <cell r="BE3484" t="str">
            <v>FACTURA EN TRÁMITE DE RADICACIÓN MES ANTERIOR AL CORTE DE CARTERA</v>
          </cell>
          <cell r="BF3484">
            <v>45535</v>
          </cell>
          <cell r="BG3484" t="str">
            <v>Zona1-Centro</v>
          </cell>
          <cell r="BI3484" t="str">
            <v>S Martinez</v>
          </cell>
          <cell r="BJ3484" t="str">
            <v>L Ospina</v>
          </cell>
          <cell r="BL3484" t="str">
            <v>Corriente</v>
          </cell>
        </row>
        <row r="3485">
          <cell r="N3485">
            <v>1547046</v>
          </cell>
          <cell r="O3485">
            <v>1</v>
          </cell>
          <cell r="P3485">
            <v>45596</v>
          </cell>
          <cell r="Q3485">
            <v>45656</v>
          </cell>
          <cell r="R3485">
            <v>24</v>
          </cell>
          <cell r="S3485" t="str">
            <v>A60</v>
          </cell>
          <cell r="T3485">
            <v>77447</v>
          </cell>
          <cell r="U3485">
            <v>-1549</v>
          </cell>
          <cell r="V3485">
            <v>75898</v>
          </cell>
          <cell r="W3485">
            <v>75898</v>
          </cell>
          <cell r="X3485">
            <v>-60</v>
          </cell>
          <cell r="Y3485">
            <v>-80</v>
          </cell>
          <cell r="Z3485" t="str">
            <v>ARS</v>
          </cell>
          <cell r="AA3485">
            <v>75898</v>
          </cell>
          <cell r="AB3485">
            <v>0</v>
          </cell>
          <cell r="AC3485">
            <v>0</v>
          </cell>
          <cell r="AD3485">
            <v>0</v>
          </cell>
          <cell r="AE3485">
            <v>0</v>
          </cell>
          <cell r="AF3485">
            <v>0</v>
          </cell>
          <cell r="AG3485">
            <v>0</v>
          </cell>
          <cell r="AH3485">
            <v>0</v>
          </cell>
          <cell r="AI3485">
            <v>0</v>
          </cell>
          <cell r="AJ3485">
            <v>0</v>
          </cell>
          <cell r="AK3485">
            <v>75898</v>
          </cell>
          <cell r="AM3485">
            <v>75898</v>
          </cell>
          <cell r="BB3485">
            <v>75898</v>
          </cell>
          <cell r="BC3485" t="b">
            <v>1</v>
          </cell>
          <cell r="BE3485" t="str">
            <v>FACTURA EN TRÁMITE DE RADICACIÓN MES ANTERIOR AL CORTE DE CARTERA</v>
          </cell>
          <cell r="BF3485">
            <v>45535</v>
          </cell>
          <cell r="BG3485" t="str">
            <v>Zona1-Centro</v>
          </cell>
          <cell r="BI3485" t="str">
            <v>S Martinez</v>
          </cell>
          <cell r="BJ3485" t="str">
            <v>L Ospina</v>
          </cell>
          <cell r="BL3485" t="str">
            <v>Corriente</v>
          </cell>
        </row>
        <row r="3486">
          <cell r="N3486">
            <v>1547012</v>
          </cell>
          <cell r="O3486">
            <v>1</v>
          </cell>
          <cell r="P3486">
            <v>45596</v>
          </cell>
          <cell r="Q3486">
            <v>45656</v>
          </cell>
          <cell r="R3486">
            <v>24</v>
          </cell>
          <cell r="S3486" t="str">
            <v>A60</v>
          </cell>
          <cell r="T3486">
            <v>77447</v>
          </cell>
          <cell r="U3486">
            <v>-1549</v>
          </cell>
          <cell r="V3486">
            <v>75898</v>
          </cell>
          <cell r="W3486">
            <v>75898</v>
          </cell>
          <cell r="X3486">
            <v>-60</v>
          </cell>
          <cell r="Y3486">
            <v>-80</v>
          </cell>
          <cell r="Z3486" t="str">
            <v>ARS</v>
          </cell>
          <cell r="AA3486">
            <v>75898</v>
          </cell>
          <cell r="AB3486">
            <v>0</v>
          </cell>
          <cell r="AC3486">
            <v>0</v>
          </cell>
          <cell r="AD3486">
            <v>0</v>
          </cell>
          <cell r="AE3486">
            <v>0</v>
          </cell>
          <cell r="AF3486">
            <v>0</v>
          </cell>
          <cell r="AG3486">
            <v>0</v>
          </cell>
          <cell r="AH3486">
            <v>0</v>
          </cell>
          <cell r="AI3486">
            <v>0</v>
          </cell>
          <cell r="AJ3486">
            <v>0</v>
          </cell>
          <cell r="AK3486">
            <v>75898</v>
          </cell>
          <cell r="AM3486">
            <v>75898</v>
          </cell>
          <cell r="BB3486">
            <v>75898</v>
          </cell>
          <cell r="BC3486" t="b">
            <v>1</v>
          </cell>
          <cell r="BE3486" t="str">
            <v>FACTURA EN TRÁMITE DE RADICACIÓN MES ANTERIOR AL CORTE DE CARTERA</v>
          </cell>
          <cell r="BF3486">
            <v>45535</v>
          </cell>
          <cell r="BG3486" t="str">
            <v>Zona1-Centro</v>
          </cell>
          <cell r="BI3486" t="str">
            <v>S Martinez</v>
          </cell>
          <cell r="BJ3486" t="str">
            <v>L Ospina</v>
          </cell>
          <cell r="BL3486" t="str">
            <v>Corriente</v>
          </cell>
        </row>
        <row r="3487">
          <cell r="N3487">
            <v>1546920</v>
          </cell>
          <cell r="O3487">
            <v>1</v>
          </cell>
          <cell r="P3487">
            <v>45596</v>
          </cell>
          <cell r="Q3487">
            <v>45656</v>
          </cell>
          <cell r="R3487">
            <v>24</v>
          </cell>
          <cell r="S3487" t="str">
            <v>A60</v>
          </cell>
          <cell r="T3487">
            <v>77447</v>
          </cell>
          <cell r="U3487">
            <v>-1549</v>
          </cell>
          <cell r="V3487">
            <v>75898</v>
          </cell>
          <cell r="W3487">
            <v>75898</v>
          </cell>
          <cell r="X3487">
            <v>-60</v>
          </cell>
          <cell r="Y3487">
            <v>-80</v>
          </cell>
          <cell r="Z3487" t="str">
            <v>ARS</v>
          </cell>
          <cell r="AA3487">
            <v>75898</v>
          </cell>
          <cell r="AB3487">
            <v>0</v>
          </cell>
          <cell r="AC3487">
            <v>0</v>
          </cell>
          <cell r="AD3487">
            <v>0</v>
          </cell>
          <cell r="AE3487">
            <v>0</v>
          </cell>
          <cell r="AF3487">
            <v>0</v>
          </cell>
          <cell r="AG3487">
            <v>0</v>
          </cell>
          <cell r="AH3487">
            <v>0</v>
          </cell>
          <cell r="AI3487">
            <v>0</v>
          </cell>
          <cell r="AJ3487">
            <v>0</v>
          </cell>
          <cell r="AK3487">
            <v>75898</v>
          </cell>
          <cell r="AM3487">
            <v>75898</v>
          </cell>
          <cell r="BB3487">
            <v>75898</v>
          </cell>
          <cell r="BC3487" t="b">
            <v>1</v>
          </cell>
          <cell r="BE3487" t="str">
            <v>FACTURA EN TRÁMITE DE RADICACIÓN MES ANTERIOR AL CORTE DE CARTERA</v>
          </cell>
          <cell r="BF3487">
            <v>45535</v>
          </cell>
          <cell r="BG3487" t="str">
            <v>Zona1-Centro</v>
          </cell>
          <cell r="BI3487" t="str">
            <v>S Martinez</v>
          </cell>
          <cell r="BJ3487" t="str">
            <v>L Ospina</v>
          </cell>
          <cell r="BL3487" t="str">
            <v>Corriente</v>
          </cell>
        </row>
        <row r="3488">
          <cell r="N3488">
            <v>1546919</v>
          </cell>
          <cell r="O3488">
            <v>1</v>
          </cell>
          <cell r="P3488">
            <v>45596</v>
          </cell>
          <cell r="Q3488">
            <v>45656</v>
          </cell>
          <cell r="R3488">
            <v>24</v>
          </cell>
          <cell r="S3488" t="str">
            <v>A60</v>
          </cell>
          <cell r="T3488">
            <v>77447</v>
          </cell>
          <cell r="U3488">
            <v>-1549</v>
          </cell>
          <cell r="V3488">
            <v>75898</v>
          </cell>
          <cell r="W3488">
            <v>75898</v>
          </cell>
          <cell r="X3488">
            <v>-60</v>
          </cell>
          <cell r="Y3488">
            <v>-80</v>
          </cell>
          <cell r="Z3488" t="str">
            <v>ARS</v>
          </cell>
          <cell r="AA3488">
            <v>75898</v>
          </cell>
          <cell r="AB3488">
            <v>0</v>
          </cell>
          <cell r="AC3488">
            <v>0</v>
          </cell>
          <cell r="AD3488">
            <v>0</v>
          </cell>
          <cell r="AE3488">
            <v>0</v>
          </cell>
          <cell r="AF3488">
            <v>0</v>
          </cell>
          <cell r="AG3488">
            <v>0</v>
          </cell>
          <cell r="AH3488">
            <v>0</v>
          </cell>
          <cell r="AI3488">
            <v>0</v>
          </cell>
          <cell r="AJ3488">
            <v>0</v>
          </cell>
          <cell r="AK3488">
            <v>75898</v>
          </cell>
          <cell r="AM3488">
            <v>75898</v>
          </cell>
          <cell r="BB3488">
            <v>75898</v>
          </cell>
          <cell r="BC3488" t="b">
            <v>1</v>
          </cell>
          <cell r="BE3488" t="str">
            <v>FACTURA EN TRÁMITE DE RADICACIÓN MES ANTERIOR AL CORTE DE CARTERA</v>
          </cell>
          <cell r="BF3488">
            <v>45535</v>
          </cell>
          <cell r="BG3488" t="str">
            <v>Zona1-Centro</v>
          </cell>
          <cell r="BI3488" t="str">
            <v>S Martinez</v>
          </cell>
          <cell r="BJ3488" t="str">
            <v>L Ospina</v>
          </cell>
          <cell r="BL3488" t="str">
            <v>Corriente</v>
          </cell>
        </row>
        <row r="3489">
          <cell r="N3489">
            <v>1546918</v>
          </cell>
          <cell r="O3489">
            <v>1</v>
          </cell>
          <cell r="P3489">
            <v>45596</v>
          </cell>
          <cell r="Q3489">
            <v>45656</v>
          </cell>
          <cell r="R3489">
            <v>24</v>
          </cell>
          <cell r="S3489" t="str">
            <v>A60</v>
          </cell>
          <cell r="T3489">
            <v>77447</v>
          </cell>
          <cell r="U3489">
            <v>-1549</v>
          </cell>
          <cell r="V3489">
            <v>75898</v>
          </cell>
          <cell r="W3489">
            <v>75898</v>
          </cell>
          <cell r="X3489">
            <v>-60</v>
          </cell>
          <cell r="Y3489">
            <v>-80</v>
          </cell>
          <cell r="Z3489" t="str">
            <v>ARS</v>
          </cell>
          <cell r="AA3489">
            <v>75898</v>
          </cell>
          <cell r="AB3489">
            <v>0</v>
          </cell>
          <cell r="AC3489">
            <v>0</v>
          </cell>
          <cell r="AD3489">
            <v>0</v>
          </cell>
          <cell r="AE3489">
            <v>0</v>
          </cell>
          <cell r="AF3489">
            <v>0</v>
          </cell>
          <cell r="AG3489">
            <v>0</v>
          </cell>
          <cell r="AH3489">
            <v>0</v>
          </cell>
          <cell r="AI3489">
            <v>0</v>
          </cell>
          <cell r="AJ3489">
            <v>0</v>
          </cell>
          <cell r="AK3489">
            <v>75898</v>
          </cell>
          <cell r="AM3489">
            <v>75898</v>
          </cell>
          <cell r="BB3489">
            <v>75898</v>
          </cell>
          <cell r="BC3489" t="b">
            <v>1</v>
          </cell>
          <cell r="BE3489" t="str">
            <v>FACTURA EN TRÁMITE DE RADICACIÓN MES ANTERIOR AL CORTE DE CARTERA</v>
          </cell>
          <cell r="BF3489">
            <v>45535</v>
          </cell>
          <cell r="BG3489" t="str">
            <v>Zona1-Centro</v>
          </cell>
          <cell r="BI3489" t="str">
            <v>S Martinez</v>
          </cell>
          <cell r="BJ3489" t="str">
            <v>L Ospina</v>
          </cell>
          <cell r="BL3489" t="str">
            <v>Corriente</v>
          </cell>
        </row>
        <row r="3490">
          <cell r="N3490">
            <v>1546898</v>
          </cell>
          <cell r="O3490">
            <v>1</v>
          </cell>
          <cell r="P3490">
            <v>45596</v>
          </cell>
          <cell r="Q3490">
            <v>45656</v>
          </cell>
          <cell r="R3490">
            <v>24</v>
          </cell>
          <cell r="S3490" t="str">
            <v>A60</v>
          </cell>
          <cell r="T3490">
            <v>77447</v>
          </cell>
          <cell r="U3490">
            <v>-1549</v>
          </cell>
          <cell r="V3490">
            <v>75898</v>
          </cell>
          <cell r="W3490">
            <v>75898</v>
          </cell>
          <cell r="X3490">
            <v>-60</v>
          </cell>
          <cell r="Y3490">
            <v>-80</v>
          </cell>
          <cell r="Z3490" t="str">
            <v>ARS</v>
          </cell>
          <cell r="AA3490">
            <v>75898</v>
          </cell>
          <cell r="AB3490">
            <v>0</v>
          </cell>
          <cell r="AC3490">
            <v>0</v>
          </cell>
          <cell r="AD3490">
            <v>0</v>
          </cell>
          <cell r="AE3490">
            <v>0</v>
          </cell>
          <cell r="AF3490">
            <v>0</v>
          </cell>
          <cell r="AG3490">
            <v>0</v>
          </cell>
          <cell r="AH3490">
            <v>0</v>
          </cell>
          <cell r="AI3490">
            <v>0</v>
          </cell>
          <cell r="AJ3490">
            <v>0</v>
          </cell>
          <cell r="AK3490">
            <v>75898</v>
          </cell>
          <cell r="AM3490">
            <v>75898</v>
          </cell>
          <cell r="BB3490">
            <v>75898</v>
          </cell>
          <cell r="BC3490" t="b">
            <v>1</v>
          </cell>
          <cell r="BE3490" t="str">
            <v>FACTURA EN TRÁMITE DE RADICACIÓN MES ANTERIOR AL CORTE DE CARTERA</v>
          </cell>
          <cell r="BF3490">
            <v>45535</v>
          </cell>
          <cell r="BG3490" t="str">
            <v>Zona1-Centro</v>
          </cell>
          <cell r="BI3490" t="str">
            <v>S Martinez</v>
          </cell>
          <cell r="BJ3490" t="str">
            <v>L Ospina</v>
          </cell>
          <cell r="BL3490" t="str">
            <v>Corriente</v>
          </cell>
        </row>
        <row r="3491">
          <cell r="N3491">
            <v>1521300</v>
          </cell>
          <cell r="O3491">
            <v>1</v>
          </cell>
          <cell r="P3491">
            <v>45565</v>
          </cell>
          <cell r="Q3491">
            <v>45625</v>
          </cell>
          <cell r="R3491">
            <v>24</v>
          </cell>
          <cell r="S3491" t="str">
            <v>A60</v>
          </cell>
          <cell r="T3491">
            <v>2560000</v>
          </cell>
          <cell r="U3491">
            <v>-51200</v>
          </cell>
          <cell r="V3491">
            <v>2508800</v>
          </cell>
          <cell r="W3491">
            <v>2508800</v>
          </cell>
          <cell r="X3491">
            <v>-29</v>
          </cell>
          <cell r="Y3491">
            <v>-49</v>
          </cell>
          <cell r="Z3491" t="str">
            <v>ARS</v>
          </cell>
          <cell r="AA3491">
            <v>2508800</v>
          </cell>
          <cell r="AB3491">
            <v>0</v>
          </cell>
          <cell r="AC3491">
            <v>0</v>
          </cell>
          <cell r="AD3491">
            <v>0</v>
          </cell>
          <cell r="AE3491">
            <v>0</v>
          </cell>
          <cell r="AF3491">
            <v>0</v>
          </cell>
          <cell r="AG3491">
            <v>0</v>
          </cell>
          <cell r="AH3491">
            <v>0</v>
          </cell>
          <cell r="AI3491">
            <v>0</v>
          </cell>
          <cell r="AJ3491">
            <v>0</v>
          </cell>
          <cell r="AK3491">
            <v>2508800</v>
          </cell>
          <cell r="AP3491">
            <v>2508800</v>
          </cell>
          <cell r="BB3491">
            <v>2508800</v>
          </cell>
          <cell r="BC3491" t="b">
            <v>1</v>
          </cell>
          <cell r="BE3491" t="str">
            <v>EN PROCESO DE AUDITORIA POR LA EAPB Y/O ERP</v>
          </cell>
          <cell r="BF3491">
            <v>45535</v>
          </cell>
          <cell r="BG3491" t="str">
            <v>Zona1-Centro</v>
          </cell>
          <cell r="BI3491" t="str">
            <v>S Martinez</v>
          </cell>
          <cell r="BJ3491" t="str">
            <v>L Ospina</v>
          </cell>
          <cell r="BL3491" t="str">
            <v>Corriente</v>
          </cell>
          <cell r="BM3491">
            <v>45590</v>
          </cell>
        </row>
        <row r="3492">
          <cell r="N3492">
            <v>1546890</v>
          </cell>
          <cell r="O3492">
            <v>1</v>
          </cell>
          <cell r="P3492">
            <v>45596</v>
          </cell>
          <cell r="Q3492">
            <v>45656</v>
          </cell>
          <cell r="R3492">
            <v>24</v>
          </cell>
          <cell r="S3492" t="str">
            <v>A60</v>
          </cell>
          <cell r="T3492">
            <v>77447</v>
          </cell>
          <cell r="U3492">
            <v>-1549</v>
          </cell>
          <cell r="V3492">
            <v>75898</v>
          </cell>
          <cell r="W3492">
            <v>75898</v>
          </cell>
          <cell r="X3492">
            <v>-60</v>
          </cell>
          <cell r="Y3492">
            <v>-80</v>
          </cell>
          <cell r="Z3492" t="str">
            <v>ARS</v>
          </cell>
          <cell r="AA3492">
            <v>75898</v>
          </cell>
          <cell r="AB3492">
            <v>0</v>
          </cell>
          <cell r="AC3492">
            <v>0</v>
          </cell>
          <cell r="AD3492">
            <v>0</v>
          </cell>
          <cell r="AE3492">
            <v>0</v>
          </cell>
          <cell r="AF3492">
            <v>0</v>
          </cell>
          <cell r="AG3492">
            <v>0</v>
          </cell>
          <cell r="AH3492">
            <v>0</v>
          </cell>
          <cell r="AI3492">
            <v>0</v>
          </cell>
          <cell r="AJ3492">
            <v>0</v>
          </cell>
          <cell r="AK3492">
            <v>75898</v>
          </cell>
          <cell r="AM3492">
            <v>75898</v>
          </cell>
          <cell r="BB3492">
            <v>75898</v>
          </cell>
          <cell r="BC3492" t="b">
            <v>1</v>
          </cell>
          <cell r="BE3492" t="str">
            <v>FACTURA EN TRÁMITE DE RADICACIÓN MES ANTERIOR AL CORTE DE CARTERA</v>
          </cell>
          <cell r="BF3492">
            <v>45535</v>
          </cell>
          <cell r="BG3492" t="str">
            <v>Zona1-Centro</v>
          </cell>
          <cell r="BI3492" t="str">
            <v>S Martinez</v>
          </cell>
          <cell r="BJ3492" t="str">
            <v>L Ospina</v>
          </cell>
          <cell r="BL3492" t="str">
            <v>Corriente</v>
          </cell>
        </row>
        <row r="3493">
          <cell r="N3493">
            <v>1496371</v>
          </cell>
          <cell r="O3493">
            <v>1</v>
          </cell>
          <cell r="P3493">
            <v>45535</v>
          </cell>
          <cell r="Q3493">
            <v>45595</v>
          </cell>
          <cell r="R3493">
            <v>24</v>
          </cell>
          <cell r="S3493" t="str">
            <v>A60</v>
          </cell>
          <cell r="T3493">
            <v>2560000</v>
          </cell>
          <cell r="U3493">
            <v>-51200</v>
          </cell>
          <cell r="V3493">
            <v>2508800</v>
          </cell>
          <cell r="W3493">
            <v>2508800</v>
          </cell>
          <cell r="X3493">
            <v>1</v>
          </cell>
          <cell r="Y3493">
            <v>-19</v>
          </cell>
          <cell r="Z3493" t="str">
            <v>ARS</v>
          </cell>
          <cell r="AA3493">
            <v>2508800</v>
          </cell>
          <cell r="AB3493">
            <v>0</v>
          </cell>
          <cell r="AC3493">
            <v>0</v>
          </cell>
          <cell r="AD3493">
            <v>0</v>
          </cell>
          <cell r="AE3493">
            <v>0</v>
          </cell>
          <cell r="AF3493">
            <v>0</v>
          </cell>
          <cell r="AG3493">
            <v>0</v>
          </cell>
          <cell r="AH3493">
            <v>0</v>
          </cell>
          <cell r="AI3493">
            <v>0</v>
          </cell>
          <cell r="AJ3493">
            <v>0</v>
          </cell>
          <cell r="AK3493">
            <v>2508800</v>
          </cell>
          <cell r="AP3493">
            <v>2508800</v>
          </cell>
          <cell r="BB3493">
            <v>2508800</v>
          </cell>
          <cell r="BC3493" t="b">
            <v>1</v>
          </cell>
          <cell r="BE3493" t="str">
            <v>EN PROCESO DE AUDITORIA POR LA EAPB Y/O ERP</v>
          </cell>
          <cell r="BF3493">
            <v>45535</v>
          </cell>
          <cell r="BG3493" t="str">
            <v>Zona1-Centro</v>
          </cell>
          <cell r="BI3493" t="str">
            <v>S Martinez</v>
          </cell>
          <cell r="BJ3493" t="str">
            <v>L Ospina</v>
          </cell>
          <cell r="BL3493" t="str">
            <v>Corriente</v>
          </cell>
          <cell r="BM3493" t="str">
            <v>24/09/2024</v>
          </cell>
        </row>
        <row r="3494">
          <cell r="N3494">
            <v>1546785</v>
          </cell>
          <cell r="O3494">
            <v>1</v>
          </cell>
          <cell r="P3494">
            <v>45596</v>
          </cell>
          <cell r="Q3494">
            <v>45656</v>
          </cell>
          <cell r="R3494">
            <v>24</v>
          </cell>
          <cell r="S3494" t="str">
            <v>A60</v>
          </cell>
          <cell r="T3494">
            <v>77447</v>
          </cell>
          <cell r="U3494">
            <v>-1549</v>
          </cell>
          <cell r="V3494">
            <v>75898</v>
          </cell>
          <cell r="W3494">
            <v>75898</v>
          </cell>
          <cell r="X3494">
            <v>-60</v>
          </cell>
          <cell r="Y3494">
            <v>-80</v>
          </cell>
          <cell r="Z3494" t="str">
            <v>ARS</v>
          </cell>
          <cell r="AA3494">
            <v>75898</v>
          </cell>
          <cell r="AB3494">
            <v>0</v>
          </cell>
          <cell r="AC3494">
            <v>0</v>
          </cell>
          <cell r="AD3494">
            <v>0</v>
          </cell>
          <cell r="AE3494">
            <v>0</v>
          </cell>
          <cell r="AF3494">
            <v>0</v>
          </cell>
          <cell r="AG3494">
            <v>0</v>
          </cell>
          <cell r="AH3494">
            <v>0</v>
          </cell>
          <cell r="AI3494">
            <v>0</v>
          </cell>
          <cell r="AJ3494">
            <v>0</v>
          </cell>
          <cell r="AK3494">
            <v>75898</v>
          </cell>
          <cell r="AM3494">
            <v>75898</v>
          </cell>
          <cell r="BB3494">
            <v>75898</v>
          </cell>
          <cell r="BC3494" t="b">
            <v>1</v>
          </cell>
          <cell r="BE3494" t="str">
            <v>FACTURA EN TRÁMITE DE RADICACIÓN MES ANTERIOR AL CORTE DE CARTERA</v>
          </cell>
          <cell r="BF3494">
            <v>45535</v>
          </cell>
          <cell r="BG3494" t="str">
            <v>Zona1-Centro</v>
          </cell>
          <cell r="BI3494" t="str">
            <v>S Martinez</v>
          </cell>
          <cell r="BJ3494" t="str">
            <v>L Ospina</v>
          </cell>
          <cell r="BL3494" t="str">
            <v>Corriente</v>
          </cell>
        </row>
        <row r="3495">
          <cell r="N3495">
            <v>1546784</v>
          </cell>
          <cell r="O3495">
            <v>1</v>
          </cell>
          <cell r="P3495">
            <v>45596</v>
          </cell>
          <cell r="Q3495">
            <v>45656</v>
          </cell>
          <cell r="R3495">
            <v>24</v>
          </cell>
          <cell r="S3495" t="str">
            <v>A60</v>
          </cell>
          <cell r="T3495">
            <v>77447</v>
          </cell>
          <cell r="U3495">
            <v>-1549</v>
          </cell>
          <cell r="V3495">
            <v>75898</v>
          </cell>
          <cell r="W3495">
            <v>75898</v>
          </cell>
          <cell r="X3495">
            <v>-60</v>
          </cell>
          <cell r="Y3495">
            <v>-80</v>
          </cell>
          <cell r="Z3495" t="str">
            <v>ARS</v>
          </cell>
          <cell r="AA3495">
            <v>75898</v>
          </cell>
          <cell r="AB3495">
            <v>0</v>
          </cell>
          <cell r="AC3495">
            <v>0</v>
          </cell>
          <cell r="AD3495">
            <v>0</v>
          </cell>
          <cell r="AE3495">
            <v>0</v>
          </cell>
          <cell r="AF3495">
            <v>0</v>
          </cell>
          <cell r="AG3495">
            <v>0</v>
          </cell>
          <cell r="AH3495">
            <v>0</v>
          </cell>
          <cell r="AI3495">
            <v>0</v>
          </cell>
          <cell r="AJ3495">
            <v>0</v>
          </cell>
          <cell r="AK3495">
            <v>75898</v>
          </cell>
          <cell r="AM3495">
            <v>75898</v>
          </cell>
          <cell r="BB3495">
            <v>75898</v>
          </cell>
          <cell r="BC3495" t="b">
            <v>1</v>
          </cell>
          <cell r="BE3495" t="str">
            <v>FACTURA EN TRÁMITE DE RADICACIÓN MES ANTERIOR AL CORTE DE CARTERA</v>
          </cell>
          <cell r="BF3495">
            <v>45535</v>
          </cell>
          <cell r="BG3495" t="str">
            <v>Zona1-Centro</v>
          </cell>
          <cell r="BI3495" t="str">
            <v>S Martinez</v>
          </cell>
          <cell r="BJ3495" t="str">
            <v>L Ospina</v>
          </cell>
          <cell r="BL3495" t="str">
            <v>Corriente</v>
          </cell>
        </row>
        <row r="3496">
          <cell r="N3496">
            <v>1545028</v>
          </cell>
          <cell r="O3496">
            <v>1</v>
          </cell>
          <cell r="P3496">
            <v>45596</v>
          </cell>
          <cell r="Q3496">
            <v>45656</v>
          </cell>
          <cell r="R3496">
            <v>24</v>
          </cell>
          <cell r="S3496" t="str">
            <v>A60</v>
          </cell>
          <cell r="T3496">
            <v>77447</v>
          </cell>
          <cell r="U3496">
            <v>-1549</v>
          </cell>
          <cell r="V3496">
            <v>75898</v>
          </cell>
          <cell r="W3496">
            <v>75898</v>
          </cell>
          <cell r="X3496">
            <v>-60</v>
          </cell>
          <cell r="Y3496">
            <v>-80</v>
          </cell>
          <cell r="Z3496" t="str">
            <v>ARS</v>
          </cell>
          <cell r="AA3496">
            <v>75898</v>
          </cell>
          <cell r="AB3496">
            <v>0</v>
          </cell>
          <cell r="AC3496">
            <v>0</v>
          </cell>
          <cell r="AD3496">
            <v>0</v>
          </cell>
          <cell r="AE3496">
            <v>0</v>
          </cell>
          <cell r="AF3496">
            <v>0</v>
          </cell>
          <cell r="AG3496">
            <v>0</v>
          </cell>
          <cell r="AH3496">
            <v>0</v>
          </cell>
          <cell r="AI3496">
            <v>0</v>
          </cell>
          <cell r="AJ3496">
            <v>0</v>
          </cell>
          <cell r="AK3496">
            <v>75898</v>
          </cell>
          <cell r="AM3496">
            <v>75898</v>
          </cell>
          <cell r="BB3496">
            <v>75898</v>
          </cell>
          <cell r="BC3496" t="b">
            <v>1</v>
          </cell>
          <cell r="BE3496" t="str">
            <v>FACTURA EN TRÁMITE DE RADICACIÓN MES ANTERIOR AL CORTE DE CARTERA</v>
          </cell>
          <cell r="BF3496">
            <v>45535</v>
          </cell>
          <cell r="BG3496" t="str">
            <v>Zona1-Centro</v>
          </cell>
          <cell r="BI3496" t="str">
            <v>S Martinez</v>
          </cell>
          <cell r="BJ3496" t="str">
            <v>L Ospina</v>
          </cell>
          <cell r="BL3496" t="str">
            <v>Corriente</v>
          </cell>
        </row>
        <row r="3497">
          <cell r="N3497">
            <v>1544919</v>
          </cell>
          <cell r="O3497">
            <v>1</v>
          </cell>
          <cell r="P3497">
            <v>45596</v>
          </cell>
          <cell r="Q3497">
            <v>45656</v>
          </cell>
          <cell r="R3497">
            <v>24</v>
          </cell>
          <cell r="S3497" t="str">
            <v>A60</v>
          </cell>
          <cell r="T3497">
            <v>77447</v>
          </cell>
          <cell r="U3497">
            <v>-1549</v>
          </cell>
          <cell r="V3497">
            <v>75898</v>
          </cell>
          <cell r="W3497">
            <v>75898</v>
          </cell>
          <cell r="X3497">
            <v>-60</v>
          </cell>
          <cell r="Y3497">
            <v>-80</v>
          </cell>
          <cell r="Z3497" t="str">
            <v>ARS</v>
          </cell>
          <cell r="AA3497">
            <v>75898</v>
          </cell>
          <cell r="AB3497">
            <v>0</v>
          </cell>
          <cell r="AC3497">
            <v>0</v>
          </cell>
          <cell r="AD3497">
            <v>0</v>
          </cell>
          <cell r="AE3497">
            <v>0</v>
          </cell>
          <cell r="AF3497">
            <v>0</v>
          </cell>
          <cell r="AG3497">
            <v>0</v>
          </cell>
          <cell r="AH3497">
            <v>0</v>
          </cell>
          <cell r="AI3497">
            <v>0</v>
          </cell>
          <cell r="AJ3497">
            <v>0</v>
          </cell>
          <cell r="AK3497">
            <v>75898</v>
          </cell>
          <cell r="AM3497">
            <v>75898</v>
          </cell>
          <cell r="BB3497">
            <v>75898</v>
          </cell>
          <cell r="BC3497" t="b">
            <v>1</v>
          </cell>
          <cell r="BE3497" t="str">
            <v>FACTURA EN TRÁMITE DE RADICACIÓN MES ANTERIOR AL CORTE DE CARTERA</v>
          </cell>
          <cell r="BF3497">
            <v>45535</v>
          </cell>
          <cell r="BG3497" t="str">
            <v>Zona1-Centro</v>
          </cell>
          <cell r="BI3497" t="str">
            <v>S Martinez</v>
          </cell>
          <cell r="BJ3497" t="str">
            <v>L Ospina</v>
          </cell>
          <cell r="BL3497" t="str">
            <v>Corriente</v>
          </cell>
        </row>
        <row r="3498">
          <cell r="N3498">
            <v>1522574</v>
          </cell>
          <cell r="O3498">
            <v>1</v>
          </cell>
          <cell r="P3498">
            <v>45569</v>
          </cell>
          <cell r="Q3498">
            <v>45629</v>
          </cell>
          <cell r="R3498">
            <v>24</v>
          </cell>
          <cell r="S3498" t="str">
            <v>A60</v>
          </cell>
          <cell r="T3498">
            <v>95239</v>
          </cell>
          <cell r="U3498">
            <v>-1905</v>
          </cell>
          <cell r="V3498">
            <v>93334</v>
          </cell>
          <cell r="W3498">
            <v>93334</v>
          </cell>
          <cell r="X3498">
            <v>-33</v>
          </cell>
          <cell r="Y3498">
            <v>-53</v>
          </cell>
          <cell r="Z3498" t="str">
            <v>ARS</v>
          </cell>
          <cell r="AA3498">
            <v>93334</v>
          </cell>
          <cell r="AB3498">
            <v>0</v>
          </cell>
          <cell r="AC3498">
            <v>0</v>
          </cell>
          <cell r="AD3498">
            <v>0</v>
          </cell>
          <cell r="AE3498">
            <v>0</v>
          </cell>
          <cell r="AF3498">
            <v>0</v>
          </cell>
          <cell r="AG3498">
            <v>0</v>
          </cell>
          <cell r="AH3498">
            <v>0</v>
          </cell>
          <cell r="AI3498">
            <v>0</v>
          </cell>
          <cell r="AJ3498">
            <v>0</v>
          </cell>
          <cell r="AK3498">
            <v>93334</v>
          </cell>
          <cell r="AM3498">
            <v>93334</v>
          </cell>
          <cell r="BB3498">
            <v>93334</v>
          </cell>
          <cell r="BC3498" t="b">
            <v>1</v>
          </cell>
          <cell r="BE3498" t="str">
            <v>FACTURA EN TRÁMITE DE RADICACIÓN MES ANTERIOR AL CORTE DE CARTERA</v>
          </cell>
          <cell r="BF3498">
            <v>45535</v>
          </cell>
          <cell r="BG3498" t="str">
            <v>Zona1-Centro</v>
          </cell>
          <cell r="BI3498" t="str">
            <v>S Martinez</v>
          </cell>
          <cell r="BJ3498" t="str">
            <v>L Ospina</v>
          </cell>
          <cell r="BL3498" t="str">
            <v>Corriente</v>
          </cell>
          <cell r="BM3498">
            <v>45590</v>
          </cell>
        </row>
        <row r="3499">
          <cell r="N3499">
            <v>1521520</v>
          </cell>
          <cell r="O3499">
            <v>1</v>
          </cell>
          <cell r="P3499">
            <v>45565</v>
          </cell>
          <cell r="Q3499">
            <v>45625</v>
          </cell>
          <cell r="R3499">
            <v>24</v>
          </cell>
          <cell r="S3499" t="str">
            <v>A60</v>
          </cell>
          <cell r="T3499">
            <v>2560000</v>
          </cell>
          <cell r="U3499">
            <v>-51200</v>
          </cell>
          <cell r="V3499">
            <v>2508800</v>
          </cell>
          <cell r="W3499">
            <v>2508800</v>
          </cell>
          <cell r="X3499">
            <v>-29</v>
          </cell>
          <cell r="Y3499">
            <v>-49</v>
          </cell>
          <cell r="Z3499" t="str">
            <v>ARS</v>
          </cell>
          <cell r="AA3499">
            <v>2508800</v>
          </cell>
          <cell r="AB3499">
            <v>0</v>
          </cell>
          <cell r="AC3499">
            <v>0</v>
          </cell>
          <cell r="AD3499">
            <v>0</v>
          </cell>
          <cell r="AE3499">
            <v>0</v>
          </cell>
          <cell r="AF3499">
            <v>0</v>
          </cell>
          <cell r="AG3499">
            <v>0</v>
          </cell>
          <cell r="AH3499">
            <v>0</v>
          </cell>
          <cell r="AI3499">
            <v>0</v>
          </cell>
          <cell r="AJ3499">
            <v>0</v>
          </cell>
          <cell r="AK3499">
            <v>2508800</v>
          </cell>
          <cell r="AP3499">
            <v>2508800</v>
          </cell>
          <cell r="BB3499">
            <v>2508800</v>
          </cell>
          <cell r="BC3499" t="b">
            <v>1</v>
          </cell>
          <cell r="BE3499" t="str">
            <v>EN PROCESO DE AUDITORIA POR LA EAPB Y/O ERP</v>
          </cell>
          <cell r="BF3499">
            <v>45535</v>
          </cell>
          <cell r="BG3499" t="str">
            <v>Zona1-Centro</v>
          </cell>
          <cell r="BI3499" t="str">
            <v>S Martinez</v>
          </cell>
          <cell r="BJ3499" t="str">
            <v>L Ospina</v>
          </cell>
          <cell r="BL3499" t="str">
            <v>Corriente</v>
          </cell>
          <cell r="BM3499">
            <v>45590</v>
          </cell>
        </row>
        <row r="3500">
          <cell r="N3500">
            <v>1521496</v>
          </cell>
          <cell r="O3500">
            <v>1</v>
          </cell>
          <cell r="P3500">
            <v>45565</v>
          </cell>
          <cell r="Q3500">
            <v>45625</v>
          </cell>
          <cell r="R3500">
            <v>24</v>
          </cell>
          <cell r="S3500" t="str">
            <v>A60</v>
          </cell>
          <cell r="T3500">
            <v>2560000</v>
          </cell>
          <cell r="U3500">
            <v>-51200</v>
          </cell>
          <cell r="V3500">
            <v>2508800</v>
          </cell>
          <cell r="W3500">
            <v>2508800</v>
          </cell>
          <cell r="X3500">
            <v>-29</v>
          </cell>
          <cell r="Y3500">
            <v>-49</v>
          </cell>
          <cell r="Z3500" t="str">
            <v>ARS</v>
          </cell>
          <cell r="AA3500">
            <v>2508800</v>
          </cell>
          <cell r="AB3500">
            <v>0</v>
          </cell>
          <cell r="AC3500">
            <v>0</v>
          </cell>
          <cell r="AD3500">
            <v>0</v>
          </cell>
          <cell r="AE3500">
            <v>0</v>
          </cell>
          <cell r="AF3500">
            <v>0</v>
          </cell>
          <cell r="AG3500">
            <v>0</v>
          </cell>
          <cell r="AH3500">
            <v>0</v>
          </cell>
          <cell r="AI3500">
            <v>0</v>
          </cell>
          <cell r="AJ3500">
            <v>0</v>
          </cell>
          <cell r="AK3500">
            <v>2508800</v>
          </cell>
          <cell r="AP3500">
            <v>2508800</v>
          </cell>
          <cell r="BB3500">
            <v>2508800</v>
          </cell>
          <cell r="BC3500" t="b">
            <v>1</v>
          </cell>
          <cell r="BE3500" t="str">
            <v>EN PROCESO DE AUDITORIA POR LA EAPB Y/O ERP</v>
          </cell>
          <cell r="BF3500">
            <v>45535</v>
          </cell>
          <cell r="BG3500" t="str">
            <v>Zona1-Centro</v>
          </cell>
          <cell r="BI3500" t="str">
            <v>S Martinez</v>
          </cell>
          <cell r="BJ3500" t="str">
            <v>L Ospina</v>
          </cell>
          <cell r="BL3500" t="str">
            <v>Corriente</v>
          </cell>
          <cell r="BM3500">
            <v>45590</v>
          </cell>
        </row>
        <row r="3501">
          <cell r="N3501">
            <v>1521482</v>
          </cell>
          <cell r="O3501">
            <v>1</v>
          </cell>
          <cell r="P3501">
            <v>45565</v>
          </cell>
          <cell r="Q3501">
            <v>45625</v>
          </cell>
          <cell r="R3501">
            <v>24</v>
          </cell>
          <cell r="S3501" t="str">
            <v>A60</v>
          </cell>
          <cell r="T3501">
            <v>2560000</v>
          </cell>
          <cell r="U3501">
            <v>-51200</v>
          </cell>
          <cell r="V3501">
            <v>2508800</v>
          </cell>
          <cell r="W3501">
            <v>2508800</v>
          </cell>
          <cell r="X3501">
            <v>-29</v>
          </cell>
          <cell r="Y3501">
            <v>-49</v>
          </cell>
          <cell r="Z3501" t="str">
            <v>ARS</v>
          </cell>
          <cell r="AA3501">
            <v>2508800</v>
          </cell>
          <cell r="AB3501">
            <v>0</v>
          </cell>
          <cell r="AC3501">
            <v>0</v>
          </cell>
          <cell r="AD3501">
            <v>0</v>
          </cell>
          <cell r="AE3501">
            <v>0</v>
          </cell>
          <cell r="AF3501">
            <v>0</v>
          </cell>
          <cell r="AG3501">
            <v>0</v>
          </cell>
          <cell r="AH3501">
            <v>0</v>
          </cell>
          <cell r="AI3501">
            <v>0</v>
          </cell>
          <cell r="AJ3501">
            <v>0</v>
          </cell>
          <cell r="AK3501">
            <v>2508800</v>
          </cell>
          <cell r="AP3501">
            <v>2508800</v>
          </cell>
          <cell r="BB3501">
            <v>2508800</v>
          </cell>
          <cell r="BC3501" t="b">
            <v>1</v>
          </cell>
          <cell r="BE3501" t="str">
            <v>EN PROCESO DE AUDITORIA POR LA EAPB Y/O ERP</v>
          </cell>
          <cell r="BF3501">
            <v>45535</v>
          </cell>
          <cell r="BG3501" t="str">
            <v>Zona1-Centro</v>
          </cell>
          <cell r="BI3501" t="str">
            <v>S Martinez</v>
          </cell>
          <cell r="BJ3501" t="str">
            <v>L Ospina</v>
          </cell>
          <cell r="BL3501" t="str">
            <v>Corriente</v>
          </cell>
          <cell r="BM3501">
            <v>45590</v>
          </cell>
        </row>
        <row r="3502">
          <cell r="N3502">
            <v>1521421</v>
          </cell>
          <cell r="O3502">
            <v>1</v>
          </cell>
          <cell r="P3502">
            <v>45565</v>
          </cell>
          <cell r="Q3502">
            <v>45625</v>
          </cell>
          <cell r="R3502">
            <v>24</v>
          </cell>
          <cell r="S3502" t="str">
            <v>A60</v>
          </cell>
          <cell r="T3502">
            <v>2560000</v>
          </cell>
          <cell r="U3502">
            <v>-51200</v>
          </cell>
          <cell r="V3502">
            <v>2508800</v>
          </cell>
          <cell r="W3502">
            <v>2508800</v>
          </cell>
          <cell r="X3502">
            <v>-29</v>
          </cell>
          <cell r="Y3502">
            <v>-49</v>
          </cell>
          <cell r="Z3502" t="str">
            <v>ARS</v>
          </cell>
          <cell r="AA3502">
            <v>2508800</v>
          </cell>
          <cell r="AB3502">
            <v>0</v>
          </cell>
          <cell r="AC3502">
            <v>0</v>
          </cell>
          <cell r="AD3502">
            <v>0</v>
          </cell>
          <cell r="AE3502">
            <v>0</v>
          </cell>
          <cell r="AF3502">
            <v>0</v>
          </cell>
          <cell r="AG3502">
            <v>0</v>
          </cell>
          <cell r="AH3502">
            <v>0</v>
          </cell>
          <cell r="AI3502">
            <v>0</v>
          </cell>
          <cell r="AJ3502">
            <v>0</v>
          </cell>
          <cell r="AK3502">
            <v>2508800</v>
          </cell>
          <cell r="AP3502">
            <v>2508800</v>
          </cell>
          <cell r="BB3502">
            <v>2508800</v>
          </cell>
          <cell r="BC3502" t="b">
            <v>1</v>
          </cell>
          <cell r="BE3502" t="str">
            <v>EN PROCESO DE AUDITORIA POR LA EAPB Y/O ERP</v>
          </cell>
          <cell r="BF3502">
            <v>45535</v>
          </cell>
          <cell r="BG3502" t="str">
            <v>Zona1-Centro</v>
          </cell>
          <cell r="BI3502" t="str">
            <v>S Martinez</v>
          </cell>
          <cell r="BJ3502" t="str">
            <v>L Ospina</v>
          </cell>
          <cell r="BL3502" t="str">
            <v>Corriente</v>
          </cell>
          <cell r="BM3502">
            <v>45590</v>
          </cell>
        </row>
        <row r="3503">
          <cell r="N3503">
            <v>1521355</v>
          </cell>
          <cell r="O3503">
            <v>1</v>
          </cell>
          <cell r="P3503">
            <v>45565</v>
          </cell>
          <cell r="Q3503">
            <v>45625</v>
          </cell>
          <cell r="R3503">
            <v>24</v>
          </cell>
          <cell r="S3503" t="str">
            <v>A60</v>
          </cell>
          <cell r="T3503">
            <v>2560000</v>
          </cell>
          <cell r="U3503">
            <v>-51200</v>
          </cell>
          <cell r="V3503">
            <v>2508800</v>
          </cell>
          <cell r="W3503">
            <v>2508800</v>
          </cell>
          <cell r="X3503">
            <v>-29</v>
          </cell>
          <cell r="Y3503">
            <v>-49</v>
          </cell>
          <cell r="Z3503" t="str">
            <v>ARS</v>
          </cell>
          <cell r="AA3503">
            <v>2508800</v>
          </cell>
          <cell r="AB3503">
            <v>0</v>
          </cell>
          <cell r="AC3503">
            <v>0</v>
          </cell>
          <cell r="AD3503">
            <v>0</v>
          </cell>
          <cell r="AE3503">
            <v>0</v>
          </cell>
          <cell r="AF3503">
            <v>0</v>
          </cell>
          <cell r="AG3503">
            <v>0</v>
          </cell>
          <cell r="AH3503">
            <v>0</v>
          </cell>
          <cell r="AI3503">
            <v>0</v>
          </cell>
          <cell r="AJ3503">
            <v>0</v>
          </cell>
          <cell r="AK3503">
            <v>2508800</v>
          </cell>
          <cell r="AP3503">
            <v>2508800</v>
          </cell>
          <cell r="BB3503">
            <v>2508800</v>
          </cell>
          <cell r="BC3503" t="b">
            <v>1</v>
          </cell>
          <cell r="BE3503" t="str">
            <v>EN PROCESO DE AUDITORIA POR LA EAPB Y/O ERP</v>
          </cell>
          <cell r="BF3503">
            <v>45535</v>
          </cell>
          <cell r="BG3503" t="str">
            <v>Zona1-Centro</v>
          </cell>
          <cell r="BI3503" t="str">
            <v>S Martinez</v>
          </cell>
          <cell r="BJ3503" t="str">
            <v>L Ospina</v>
          </cell>
          <cell r="BL3503" t="str">
            <v>Corriente</v>
          </cell>
          <cell r="BM3503">
            <v>45590</v>
          </cell>
        </row>
        <row r="3504">
          <cell r="N3504">
            <v>1546897</v>
          </cell>
          <cell r="O3504">
            <v>1</v>
          </cell>
          <cell r="P3504">
            <v>45596</v>
          </cell>
          <cell r="Q3504">
            <v>45656</v>
          </cell>
          <cell r="R3504">
            <v>24</v>
          </cell>
          <cell r="S3504" t="str">
            <v>A60</v>
          </cell>
          <cell r="T3504">
            <v>77447</v>
          </cell>
          <cell r="U3504">
            <v>-1549</v>
          </cell>
          <cell r="V3504">
            <v>75898</v>
          </cell>
          <cell r="W3504">
            <v>75898</v>
          </cell>
          <cell r="X3504">
            <v>-60</v>
          </cell>
          <cell r="Y3504">
            <v>-80</v>
          </cell>
          <cell r="Z3504" t="str">
            <v>ARS</v>
          </cell>
          <cell r="AA3504">
            <v>75898</v>
          </cell>
          <cell r="AB3504">
            <v>0</v>
          </cell>
          <cell r="AC3504">
            <v>0</v>
          </cell>
          <cell r="AD3504">
            <v>0</v>
          </cell>
          <cell r="AE3504">
            <v>0</v>
          </cell>
          <cell r="AF3504">
            <v>0</v>
          </cell>
          <cell r="AG3504">
            <v>0</v>
          </cell>
          <cell r="AH3504">
            <v>0</v>
          </cell>
          <cell r="AI3504">
            <v>0</v>
          </cell>
          <cell r="AJ3504">
            <v>0</v>
          </cell>
          <cell r="AK3504">
            <v>75898</v>
          </cell>
          <cell r="AM3504">
            <v>75898</v>
          </cell>
          <cell r="BB3504">
            <v>75898</v>
          </cell>
          <cell r="BC3504" t="b">
            <v>1</v>
          </cell>
          <cell r="BE3504" t="str">
            <v>FACTURA EN TRÁMITE DE RADICACIÓN MES ANTERIOR AL CORTE DE CARTERA</v>
          </cell>
          <cell r="BF3504">
            <v>45535</v>
          </cell>
          <cell r="BG3504" t="str">
            <v>Zona1-Centro</v>
          </cell>
          <cell r="BI3504" t="str">
            <v>S Martinez</v>
          </cell>
          <cell r="BJ3504" t="str">
            <v>L Ospina</v>
          </cell>
          <cell r="BL3504" t="str">
            <v>Corriente</v>
          </cell>
        </row>
        <row r="3505">
          <cell r="N3505">
            <v>1469635</v>
          </cell>
          <cell r="O3505">
            <v>1</v>
          </cell>
          <cell r="P3505">
            <v>45504</v>
          </cell>
          <cell r="Q3505">
            <v>45564</v>
          </cell>
          <cell r="R3505">
            <v>24</v>
          </cell>
          <cell r="S3505" t="str">
            <v>A60</v>
          </cell>
          <cell r="T3505">
            <v>2560000</v>
          </cell>
          <cell r="U3505">
            <v>-51200</v>
          </cell>
          <cell r="V3505">
            <v>2508800</v>
          </cell>
          <cell r="W3505">
            <v>2508800</v>
          </cell>
          <cell r="X3505">
            <v>32</v>
          </cell>
          <cell r="Y3505">
            <v>12</v>
          </cell>
          <cell r="Z3505" t="str">
            <v>ARS</v>
          </cell>
          <cell r="AA3505">
            <v>0</v>
          </cell>
          <cell r="AB3505">
            <v>2508800</v>
          </cell>
          <cell r="AC3505">
            <v>0</v>
          </cell>
          <cell r="AD3505">
            <v>0</v>
          </cell>
          <cell r="AE3505">
            <v>0</v>
          </cell>
          <cell r="AF3505">
            <v>0</v>
          </cell>
          <cell r="AG3505">
            <v>0</v>
          </cell>
          <cell r="AH3505">
            <v>0</v>
          </cell>
          <cell r="AI3505">
            <v>0</v>
          </cell>
          <cell r="AJ3505">
            <v>0</v>
          </cell>
          <cell r="AK3505">
            <v>2508800</v>
          </cell>
          <cell r="AX3505">
            <v>2508800</v>
          </cell>
          <cell r="BB3505">
            <v>2508800</v>
          </cell>
          <cell r="BC3505" t="b">
            <v>1</v>
          </cell>
          <cell r="BE3505" t="str">
            <v>CONCILIADA PARA PAGO</v>
          </cell>
          <cell r="BF3505">
            <v>45535</v>
          </cell>
          <cell r="BG3505" t="str">
            <v>Zona1-Centro</v>
          </cell>
          <cell r="BI3505" t="str">
            <v>S Martinez</v>
          </cell>
          <cell r="BJ3505" t="str">
            <v>L Ospina</v>
          </cell>
          <cell r="BL3505" t="str">
            <v>de 1-30 Dias</v>
          </cell>
          <cell r="BM3505" t="str">
            <v>26/08/2024</v>
          </cell>
        </row>
        <row r="3506">
          <cell r="N3506">
            <v>1514359</v>
          </cell>
          <cell r="O3506">
            <v>1</v>
          </cell>
          <cell r="P3506">
            <v>45565</v>
          </cell>
          <cell r="Q3506">
            <v>45625</v>
          </cell>
          <cell r="R3506">
            <v>24</v>
          </cell>
          <cell r="S3506" t="str">
            <v>A60</v>
          </cell>
          <cell r="T3506">
            <v>77447</v>
          </cell>
          <cell r="U3506">
            <v>-1549</v>
          </cell>
          <cell r="V3506">
            <v>75898</v>
          </cell>
          <cell r="W3506">
            <v>75898</v>
          </cell>
          <cell r="X3506">
            <v>-29</v>
          </cell>
          <cell r="Y3506">
            <v>-49</v>
          </cell>
          <cell r="Z3506" t="str">
            <v>ARS</v>
          </cell>
          <cell r="AA3506">
            <v>75898</v>
          </cell>
          <cell r="AB3506">
            <v>0</v>
          </cell>
          <cell r="AC3506">
            <v>0</v>
          </cell>
          <cell r="AD3506">
            <v>0</v>
          </cell>
          <cell r="AE3506">
            <v>0</v>
          </cell>
          <cell r="AF3506">
            <v>0</v>
          </cell>
          <cell r="AG3506">
            <v>0</v>
          </cell>
          <cell r="AH3506">
            <v>0</v>
          </cell>
          <cell r="AI3506">
            <v>0</v>
          </cell>
          <cell r="AJ3506">
            <v>0</v>
          </cell>
          <cell r="AK3506">
            <v>75898</v>
          </cell>
          <cell r="AP3506">
            <v>75898</v>
          </cell>
          <cell r="BB3506">
            <v>75898</v>
          </cell>
          <cell r="BC3506" t="b">
            <v>1</v>
          </cell>
          <cell r="BE3506" t="str">
            <v>EN PROCESO DE AUDITORIA POR LA EAPB Y/O ERP</v>
          </cell>
          <cell r="BF3506">
            <v>45535</v>
          </cell>
          <cell r="BG3506" t="str">
            <v>Zona1-Centro</v>
          </cell>
          <cell r="BI3506" t="str">
            <v>S Martinez</v>
          </cell>
          <cell r="BJ3506" t="str">
            <v>L Ospina</v>
          </cell>
          <cell r="BL3506" t="str">
            <v>Corriente</v>
          </cell>
          <cell r="BM3506">
            <v>45587</v>
          </cell>
        </row>
        <row r="3507">
          <cell r="N3507">
            <v>1484269</v>
          </cell>
          <cell r="O3507">
            <v>1</v>
          </cell>
          <cell r="P3507">
            <v>45534</v>
          </cell>
          <cell r="Q3507">
            <v>45594</v>
          </cell>
          <cell r="R3507">
            <v>24</v>
          </cell>
          <cell r="S3507" t="str">
            <v>A60</v>
          </cell>
          <cell r="T3507">
            <v>77447</v>
          </cell>
          <cell r="U3507">
            <v>-1549</v>
          </cell>
          <cell r="V3507">
            <v>75898</v>
          </cell>
          <cell r="W3507">
            <v>75898</v>
          </cell>
          <cell r="X3507">
            <v>2</v>
          </cell>
          <cell r="Y3507">
            <v>-18</v>
          </cell>
          <cell r="Z3507" t="str">
            <v>ARS</v>
          </cell>
          <cell r="AA3507">
            <v>75898</v>
          </cell>
          <cell r="AB3507">
            <v>0</v>
          </cell>
          <cell r="AC3507">
            <v>0</v>
          </cell>
          <cell r="AD3507">
            <v>0</v>
          </cell>
          <cell r="AE3507">
            <v>0</v>
          </cell>
          <cell r="AF3507">
            <v>0</v>
          </cell>
          <cell r="AG3507">
            <v>0</v>
          </cell>
          <cell r="AH3507">
            <v>0</v>
          </cell>
          <cell r="AI3507">
            <v>0</v>
          </cell>
          <cell r="AJ3507">
            <v>0</v>
          </cell>
          <cell r="AK3507">
            <v>75898</v>
          </cell>
          <cell r="AP3507">
            <v>75898</v>
          </cell>
          <cell r="BB3507">
            <v>75898</v>
          </cell>
          <cell r="BC3507" t="b">
            <v>1</v>
          </cell>
          <cell r="BE3507" t="str">
            <v>EN PROCESO DE AUDITORIA POR LA EAPB Y/O ERP</v>
          </cell>
          <cell r="BF3507">
            <v>45535</v>
          </cell>
          <cell r="BG3507" t="str">
            <v>Zona1-Centro</v>
          </cell>
          <cell r="BI3507" t="str">
            <v>S Martinez</v>
          </cell>
          <cell r="BJ3507" t="str">
            <v>L Ospina</v>
          </cell>
          <cell r="BL3507" t="str">
            <v>Corriente</v>
          </cell>
          <cell r="BM3507" t="str">
            <v>23/09/2024</v>
          </cell>
        </row>
        <row r="3508">
          <cell r="N3508">
            <v>1484266</v>
          </cell>
          <cell r="O3508">
            <v>1</v>
          </cell>
          <cell r="P3508">
            <v>45534</v>
          </cell>
          <cell r="Q3508">
            <v>45594</v>
          </cell>
          <cell r="R3508">
            <v>24</v>
          </cell>
          <cell r="S3508" t="str">
            <v>A60</v>
          </cell>
          <cell r="T3508">
            <v>77447</v>
          </cell>
          <cell r="U3508">
            <v>-1549</v>
          </cell>
          <cell r="V3508">
            <v>75898</v>
          </cell>
          <cell r="W3508">
            <v>75898</v>
          </cell>
          <cell r="X3508">
            <v>2</v>
          </cell>
          <cell r="Y3508">
            <v>-18</v>
          </cell>
          <cell r="Z3508" t="str">
            <v>ARS</v>
          </cell>
          <cell r="AA3508">
            <v>75898</v>
          </cell>
          <cell r="AB3508">
            <v>0</v>
          </cell>
          <cell r="AC3508">
            <v>0</v>
          </cell>
          <cell r="AD3508">
            <v>0</v>
          </cell>
          <cell r="AE3508">
            <v>0</v>
          </cell>
          <cell r="AF3508">
            <v>0</v>
          </cell>
          <cell r="AG3508">
            <v>0</v>
          </cell>
          <cell r="AH3508">
            <v>0</v>
          </cell>
          <cell r="AI3508">
            <v>0</v>
          </cell>
          <cell r="AJ3508">
            <v>0</v>
          </cell>
          <cell r="AK3508">
            <v>75898</v>
          </cell>
          <cell r="AP3508">
            <v>75898</v>
          </cell>
          <cell r="BB3508">
            <v>75898</v>
          </cell>
          <cell r="BC3508" t="b">
            <v>1</v>
          </cell>
          <cell r="BE3508" t="str">
            <v>EN PROCESO DE AUDITORIA POR LA EAPB Y/O ERP</v>
          </cell>
          <cell r="BF3508">
            <v>45535</v>
          </cell>
          <cell r="BG3508" t="str">
            <v>Zona1-Centro</v>
          </cell>
          <cell r="BI3508" t="str">
            <v>S Martinez</v>
          </cell>
          <cell r="BJ3508" t="str">
            <v>L Ospina</v>
          </cell>
          <cell r="BL3508" t="str">
            <v>Corriente</v>
          </cell>
          <cell r="BM3508" t="str">
            <v>23/09/2024</v>
          </cell>
        </row>
        <row r="3509">
          <cell r="N3509">
            <v>1484263</v>
          </cell>
          <cell r="O3509">
            <v>1</v>
          </cell>
          <cell r="P3509">
            <v>45534</v>
          </cell>
          <cell r="Q3509">
            <v>45594</v>
          </cell>
          <cell r="R3509">
            <v>24</v>
          </cell>
          <cell r="S3509" t="str">
            <v>A60</v>
          </cell>
          <cell r="T3509">
            <v>77447</v>
          </cell>
          <cell r="U3509">
            <v>-1549</v>
          </cell>
          <cell r="V3509">
            <v>75898</v>
          </cell>
          <cell r="W3509">
            <v>75898</v>
          </cell>
          <cell r="X3509">
            <v>2</v>
          </cell>
          <cell r="Y3509">
            <v>-18</v>
          </cell>
          <cell r="Z3509" t="str">
            <v>ARS</v>
          </cell>
          <cell r="AA3509">
            <v>75898</v>
          </cell>
          <cell r="AB3509">
            <v>0</v>
          </cell>
          <cell r="AC3509">
            <v>0</v>
          </cell>
          <cell r="AD3509">
            <v>0</v>
          </cell>
          <cell r="AE3509">
            <v>0</v>
          </cell>
          <cell r="AF3509">
            <v>0</v>
          </cell>
          <cell r="AG3509">
            <v>0</v>
          </cell>
          <cell r="AH3509">
            <v>0</v>
          </cell>
          <cell r="AI3509">
            <v>0</v>
          </cell>
          <cell r="AJ3509">
            <v>0</v>
          </cell>
          <cell r="AK3509">
            <v>75898</v>
          </cell>
          <cell r="AP3509">
            <v>75898</v>
          </cell>
          <cell r="BB3509">
            <v>75898</v>
          </cell>
          <cell r="BC3509" t="b">
            <v>1</v>
          </cell>
          <cell r="BE3509" t="str">
            <v>EN PROCESO DE AUDITORIA POR LA EAPB Y/O ERP</v>
          </cell>
          <cell r="BF3509">
            <v>45535</v>
          </cell>
          <cell r="BG3509" t="str">
            <v>Zona1-Centro</v>
          </cell>
          <cell r="BI3509" t="str">
            <v>S Martinez</v>
          </cell>
          <cell r="BJ3509" t="str">
            <v>L Ospina</v>
          </cell>
          <cell r="BL3509" t="str">
            <v>Corriente</v>
          </cell>
          <cell r="BM3509" t="str">
            <v>23/09/2024</v>
          </cell>
        </row>
        <row r="3510">
          <cell r="N3510">
            <v>1484233</v>
          </cell>
          <cell r="O3510">
            <v>1</v>
          </cell>
          <cell r="P3510">
            <v>45534</v>
          </cell>
          <cell r="Q3510">
            <v>45594</v>
          </cell>
          <cell r="R3510">
            <v>24</v>
          </cell>
          <cell r="S3510" t="str">
            <v>A60</v>
          </cell>
          <cell r="T3510">
            <v>77447</v>
          </cell>
          <cell r="U3510">
            <v>-1549</v>
          </cell>
          <cell r="V3510">
            <v>75898</v>
          </cell>
          <cell r="W3510">
            <v>75898</v>
          </cell>
          <cell r="X3510">
            <v>2</v>
          </cell>
          <cell r="Y3510">
            <v>-18</v>
          </cell>
          <cell r="Z3510" t="str">
            <v>ARS</v>
          </cell>
          <cell r="AA3510">
            <v>75898</v>
          </cell>
          <cell r="AB3510">
            <v>0</v>
          </cell>
          <cell r="AC3510">
            <v>0</v>
          </cell>
          <cell r="AD3510">
            <v>0</v>
          </cell>
          <cell r="AE3510">
            <v>0</v>
          </cell>
          <cell r="AF3510">
            <v>0</v>
          </cell>
          <cell r="AG3510">
            <v>0</v>
          </cell>
          <cell r="AH3510">
            <v>0</v>
          </cell>
          <cell r="AI3510">
            <v>0</v>
          </cell>
          <cell r="AJ3510">
            <v>0</v>
          </cell>
          <cell r="AK3510">
            <v>75898</v>
          </cell>
          <cell r="AP3510">
            <v>75898</v>
          </cell>
          <cell r="BB3510">
            <v>75898</v>
          </cell>
          <cell r="BC3510" t="b">
            <v>1</v>
          </cell>
          <cell r="BE3510" t="str">
            <v>EN PROCESO DE AUDITORIA POR LA EAPB Y/O ERP</v>
          </cell>
          <cell r="BF3510">
            <v>45535</v>
          </cell>
          <cell r="BG3510" t="str">
            <v>Zona1-Centro</v>
          </cell>
          <cell r="BI3510" t="str">
            <v>S Martinez</v>
          </cell>
          <cell r="BJ3510" t="str">
            <v>L Ospina</v>
          </cell>
          <cell r="BL3510" t="str">
            <v>Corriente</v>
          </cell>
          <cell r="BM3510" t="str">
            <v>23/09/2024</v>
          </cell>
        </row>
        <row r="3511">
          <cell r="N3511">
            <v>1484206</v>
          </cell>
          <cell r="O3511">
            <v>1</v>
          </cell>
          <cell r="P3511">
            <v>45534</v>
          </cell>
          <cell r="Q3511">
            <v>45594</v>
          </cell>
          <cell r="R3511">
            <v>24</v>
          </cell>
          <cell r="S3511" t="str">
            <v>A60</v>
          </cell>
          <cell r="T3511">
            <v>77447</v>
          </cell>
          <cell r="U3511">
            <v>-1549</v>
          </cell>
          <cell r="V3511">
            <v>75898</v>
          </cell>
          <cell r="W3511">
            <v>75898</v>
          </cell>
          <cell r="X3511">
            <v>2</v>
          </cell>
          <cell r="Y3511">
            <v>-18</v>
          </cell>
          <cell r="Z3511" t="str">
            <v>ARS</v>
          </cell>
          <cell r="AA3511">
            <v>75898</v>
          </cell>
          <cell r="AB3511">
            <v>0</v>
          </cell>
          <cell r="AC3511">
            <v>0</v>
          </cell>
          <cell r="AD3511">
            <v>0</v>
          </cell>
          <cell r="AE3511">
            <v>0</v>
          </cell>
          <cell r="AF3511">
            <v>0</v>
          </cell>
          <cell r="AG3511">
            <v>0</v>
          </cell>
          <cell r="AH3511">
            <v>0</v>
          </cell>
          <cell r="AI3511">
            <v>0</v>
          </cell>
          <cell r="AJ3511">
            <v>0</v>
          </cell>
          <cell r="AK3511">
            <v>75898</v>
          </cell>
          <cell r="AP3511">
            <v>75898</v>
          </cell>
          <cell r="BB3511">
            <v>75898</v>
          </cell>
          <cell r="BC3511" t="b">
            <v>1</v>
          </cell>
          <cell r="BE3511" t="str">
            <v>EN PROCESO DE AUDITORIA POR LA EAPB Y/O ERP</v>
          </cell>
          <cell r="BF3511">
            <v>45535</v>
          </cell>
          <cell r="BG3511" t="str">
            <v>Zona1-Centro</v>
          </cell>
          <cell r="BI3511" t="str">
            <v>S Martinez</v>
          </cell>
          <cell r="BJ3511" t="str">
            <v>L Ospina</v>
          </cell>
          <cell r="BL3511" t="str">
            <v>Corriente</v>
          </cell>
          <cell r="BM3511" t="str">
            <v>23/09/2024</v>
          </cell>
        </row>
        <row r="3512">
          <cell r="N3512">
            <v>1469820</v>
          </cell>
          <cell r="O3512">
            <v>1</v>
          </cell>
          <cell r="P3512">
            <v>45504</v>
          </cell>
          <cell r="Q3512">
            <v>45564</v>
          </cell>
          <cell r="R3512">
            <v>24</v>
          </cell>
          <cell r="S3512" t="str">
            <v>A60</v>
          </cell>
          <cell r="T3512">
            <v>2560000</v>
          </cell>
          <cell r="U3512">
            <v>-51200</v>
          </cell>
          <cell r="V3512">
            <v>2508800</v>
          </cell>
          <cell r="W3512">
            <v>2508800</v>
          </cell>
          <cell r="X3512">
            <v>32</v>
          </cell>
          <cell r="Y3512">
            <v>12</v>
          </cell>
          <cell r="Z3512" t="str">
            <v>ARS</v>
          </cell>
          <cell r="AA3512">
            <v>0</v>
          </cell>
          <cell r="AB3512">
            <v>2508800</v>
          </cell>
          <cell r="AC3512">
            <v>0</v>
          </cell>
          <cell r="AD3512">
            <v>0</v>
          </cell>
          <cell r="AE3512">
            <v>0</v>
          </cell>
          <cell r="AF3512">
            <v>0</v>
          </cell>
          <cell r="AG3512">
            <v>0</v>
          </cell>
          <cell r="AH3512">
            <v>0</v>
          </cell>
          <cell r="AI3512">
            <v>0</v>
          </cell>
          <cell r="AJ3512">
            <v>0</v>
          </cell>
          <cell r="AK3512">
            <v>2508800</v>
          </cell>
          <cell r="AX3512">
            <v>2508800</v>
          </cell>
          <cell r="BB3512">
            <v>2508800</v>
          </cell>
          <cell r="BC3512" t="b">
            <v>1</v>
          </cell>
          <cell r="BE3512" t="str">
            <v>CONCILIADA PARA PAGO</v>
          </cell>
          <cell r="BF3512">
            <v>45535</v>
          </cell>
          <cell r="BG3512" t="str">
            <v>Zona1-Centro</v>
          </cell>
          <cell r="BI3512" t="str">
            <v>S Martinez</v>
          </cell>
          <cell r="BJ3512" t="str">
            <v>L Ospina</v>
          </cell>
          <cell r="BL3512" t="str">
            <v>de 1-30 Dias</v>
          </cell>
          <cell r="BM3512" t="str">
            <v>26/08/2024</v>
          </cell>
        </row>
        <row r="3513">
          <cell r="N3513">
            <v>1469795</v>
          </cell>
          <cell r="O3513">
            <v>1</v>
          </cell>
          <cell r="P3513">
            <v>45504</v>
          </cell>
          <cell r="Q3513">
            <v>45564</v>
          </cell>
          <cell r="R3513">
            <v>24</v>
          </cell>
          <cell r="S3513" t="str">
            <v>A60</v>
          </cell>
          <cell r="T3513">
            <v>2560000</v>
          </cell>
          <cell r="U3513">
            <v>-51200</v>
          </cell>
          <cell r="V3513">
            <v>2508800</v>
          </cell>
          <cell r="W3513">
            <v>2508800</v>
          </cell>
          <cell r="X3513">
            <v>32</v>
          </cell>
          <cell r="Y3513">
            <v>12</v>
          </cell>
          <cell r="Z3513" t="str">
            <v>ARS</v>
          </cell>
          <cell r="AA3513">
            <v>0</v>
          </cell>
          <cell r="AB3513">
            <v>2508800</v>
          </cell>
          <cell r="AC3513">
            <v>0</v>
          </cell>
          <cell r="AD3513">
            <v>0</v>
          </cell>
          <cell r="AE3513">
            <v>0</v>
          </cell>
          <cell r="AF3513">
            <v>0</v>
          </cell>
          <cell r="AG3513">
            <v>0</v>
          </cell>
          <cell r="AH3513">
            <v>0</v>
          </cell>
          <cell r="AI3513">
            <v>0</v>
          </cell>
          <cell r="AJ3513">
            <v>0</v>
          </cell>
          <cell r="AK3513">
            <v>2508800</v>
          </cell>
          <cell r="AX3513">
            <v>2508800</v>
          </cell>
          <cell r="BB3513">
            <v>2508800</v>
          </cell>
          <cell r="BC3513" t="b">
            <v>1</v>
          </cell>
          <cell r="BE3513" t="str">
            <v>CONCILIADA PARA PAGO</v>
          </cell>
          <cell r="BF3513">
            <v>45535</v>
          </cell>
          <cell r="BG3513" t="str">
            <v>Zona1-Centro</v>
          </cell>
          <cell r="BI3513" t="str">
            <v>S Martinez</v>
          </cell>
          <cell r="BJ3513" t="str">
            <v>L Ospina</v>
          </cell>
          <cell r="BL3513" t="str">
            <v>de 1-30 Dias</v>
          </cell>
          <cell r="BM3513" t="str">
            <v>26/08/2024</v>
          </cell>
        </row>
        <row r="3514">
          <cell r="N3514">
            <v>1469780</v>
          </cell>
          <cell r="O3514">
            <v>1</v>
          </cell>
          <cell r="P3514">
            <v>45504</v>
          </cell>
          <cell r="Q3514">
            <v>45564</v>
          </cell>
          <cell r="R3514">
            <v>24</v>
          </cell>
          <cell r="S3514" t="str">
            <v>A60</v>
          </cell>
          <cell r="T3514">
            <v>2560000</v>
          </cell>
          <cell r="U3514">
            <v>-51200</v>
          </cell>
          <cell r="V3514">
            <v>2508800</v>
          </cell>
          <cell r="W3514">
            <v>2508800</v>
          </cell>
          <cell r="X3514">
            <v>32</v>
          </cell>
          <cell r="Y3514">
            <v>12</v>
          </cell>
          <cell r="Z3514" t="str">
            <v>ARS</v>
          </cell>
          <cell r="AA3514">
            <v>0</v>
          </cell>
          <cell r="AB3514">
            <v>2508800</v>
          </cell>
          <cell r="AC3514">
            <v>0</v>
          </cell>
          <cell r="AD3514">
            <v>0</v>
          </cell>
          <cell r="AE3514">
            <v>0</v>
          </cell>
          <cell r="AF3514">
            <v>0</v>
          </cell>
          <cell r="AG3514">
            <v>0</v>
          </cell>
          <cell r="AH3514">
            <v>0</v>
          </cell>
          <cell r="AI3514">
            <v>0</v>
          </cell>
          <cell r="AJ3514">
            <v>0</v>
          </cell>
          <cell r="AK3514">
            <v>2508800</v>
          </cell>
          <cell r="AX3514">
            <v>2508800</v>
          </cell>
          <cell r="BB3514">
            <v>2508800</v>
          </cell>
          <cell r="BC3514" t="b">
            <v>1</v>
          </cell>
          <cell r="BE3514" t="str">
            <v>CONCILIADA PARA PAGO</v>
          </cell>
          <cell r="BF3514">
            <v>45535</v>
          </cell>
          <cell r="BG3514" t="str">
            <v>Zona1-Centro</v>
          </cell>
          <cell r="BI3514" t="str">
            <v>S Martinez</v>
          </cell>
          <cell r="BJ3514" t="str">
            <v>L Ospina</v>
          </cell>
          <cell r="BL3514" t="str">
            <v>de 1-30 Dias</v>
          </cell>
          <cell r="BM3514" t="str">
            <v>26/08/2024</v>
          </cell>
        </row>
        <row r="3515">
          <cell r="N3515">
            <v>1469721</v>
          </cell>
          <cell r="O3515">
            <v>1</v>
          </cell>
          <cell r="P3515">
            <v>45504</v>
          </cell>
          <cell r="Q3515">
            <v>45564</v>
          </cell>
          <cell r="R3515">
            <v>24</v>
          </cell>
          <cell r="S3515" t="str">
            <v>A60</v>
          </cell>
          <cell r="T3515">
            <v>2560000</v>
          </cell>
          <cell r="U3515">
            <v>-51200</v>
          </cell>
          <cell r="V3515">
            <v>2508800</v>
          </cell>
          <cell r="W3515">
            <v>2508800</v>
          </cell>
          <cell r="X3515">
            <v>32</v>
          </cell>
          <cell r="Y3515">
            <v>12</v>
          </cell>
          <cell r="Z3515" t="str">
            <v>ARS</v>
          </cell>
          <cell r="AA3515">
            <v>0</v>
          </cell>
          <cell r="AB3515">
            <v>2508800</v>
          </cell>
          <cell r="AC3515">
            <v>0</v>
          </cell>
          <cell r="AD3515">
            <v>0</v>
          </cell>
          <cell r="AE3515">
            <v>0</v>
          </cell>
          <cell r="AF3515">
            <v>0</v>
          </cell>
          <cell r="AG3515">
            <v>0</v>
          </cell>
          <cell r="AH3515">
            <v>0</v>
          </cell>
          <cell r="AI3515">
            <v>0</v>
          </cell>
          <cell r="AJ3515">
            <v>0</v>
          </cell>
          <cell r="AK3515">
            <v>2508800</v>
          </cell>
          <cell r="AX3515">
            <v>2508800</v>
          </cell>
          <cell r="BB3515">
            <v>2508800</v>
          </cell>
          <cell r="BC3515" t="b">
            <v>1</v>
          </cell>
          <cell r="BE3515" t="str">
            <v>CONCILIADA PARA PAGO</v>
          </cell>
          <cell r="BF3515">
            <v>45535</v>
          </cell>
          <cell r="BG3515" t="str">
            <v>Zona1-Centro</v>
          </cell>
          <cell r="BI3515" t="str">
            <v>S Martinez</v>
          </cell>
          <cell r="BJ3515" t="str">
            <v>L Ospina</v>
          </cell>
          <cell r="BL3515" t="str">
            <v>de 1-30 Dias</v>
          </cell>
          <cell r="BM3515" t="str">
            <v>26/08/2024</v>
          </cell>
        </row>
        <row r="3516">
          <cell r="N3516">
            <v>1484282</v>
          </cell>
          <cell r="O3516">
            <v>1</v>
          </cell>
          <cell r="P3516">
            <v>45534</v>
          </cell>
          <cell r="Q3516">
            <v>45594</v>
          </cell>
          <cell r="R3516">
            <v>24</v>
          </cell>
          <cell r="S3516" t="str">
            <v>A60</v>
          </cell>
          <cell r="T3516">
            <v>77447</v>
          </cell>
          <cell r="U3516">
            <v>-1549</v>
          </cell>
          <cell r="V3516">
            <v>75898</v>
          </cell>
          <cell r="W3516">
            <v>75898</v>
          </cell>
          <cell r="X3516">
            <v>2</v>
          </cell>
          <cell r="Y3516">
            <v>-18</v>
          </cell>
          <cell r="Z3516" t="str">
            <v>ARS</v>
          </cell>
          <cell r="AA3516">
            <v>75898</v>
          </cell>
          <cell r="AB3516">
            <v>0</v>
          </cell>
          <cell r="AC3516">
            <v>0</v>
          </cell>
          <cell r="AD3516">
            <v>0</v>
          </cell>
          <cell r="AE3516">
            <v>0</v>
          </cell>
          <cell r="AF3516">
            <v>0</v>
          </cell>
          <cell r="AG3516">
            <v>0</v>
          </cell>
          <cell r="AH3516">
            <v>0</v>
          </cell>
          <cell r="AI3516">
            <v>0</v>
          </cell>
          <cell r="AJ3516">
            <v>0</v>
          </cell>
          <cell r="AK3516">
            <v>75898</v>
          </cell>
          <cell r="AP3516">
            <v>75898</v>
          </cell>
          <cell r="BB3516">
            <v>75898</v>
          </cell>
          <cell r="BC3516" t="b">
            <v>1</v>
          </cell>
          <cell r="BE3516" t="str">
            <v>EN PROCESO DE AUDITORIA POR LA EAPB Y/O ERP</v>
          </cell>
          <cell r="BF3516">
            <v>45535</v>
          </cell>
          <cell r="BG3516" t="str">
            <v>Zona1-Centro</v>
          </cell>
          <cell r="BI3516" t="str">
            <v>S Martinez</v>
          </cell>
          <cell r="BJ3516" t="str">
            <v>L Ospina</v>
          </cell>
          <cell r="BL3516" t="str">
            <v>Corriente</v>
          </cell>
          <cell r="BM3516" t="str">
            <v>23/09/2024</v>
          </cell>
        </row>
        <row r="3517">
          <cell r="N3517">
            <v>1469639</v>
          </cell>
          <cell r="O3517">
            <v>1</v>
          </cell>
          <cell r="P3517">
            <v>45504</v>
          </cell>
          <cell r="Q3517">
            <v>45564</v>
          </cell>
          <cell r="R3517">
            <v>24</v>
          </cell>
          <cell r="S3517" t="str">
            <v>A60</v>
          </cell>
          <cell r="T3517">
            <v>2560000</v>
          </cell>
          <cell r="U3517">
            <v>-51200</v>
          </cell>
          <cell r="V3517">
            <v>2508800</v>
          </cell>
          <cell r="W3517">
            <v>2508800</v>
          </cell>
          <cell r="X3517">
            <v>32</v>
          </cell>
          <cell r="Y3517">
            <v>12</v>
          </cell>
          <cell r="Z3517" t="str">
            <v>ARS</v>
          </cell>
          <cell r="AA3517">
            <v>0</v>
          </cell>
          <cell r="AB3517">
            <v>2508800</v>
          </cell>
          <cell r="AC3517">
            <v>0</v>
          </cell>
          <cell r="AD3517">
            <v>0</v>
          </cell>
          <cell r="AE3517">
            <v>0</v>
          </cell>
          <cell r="AF3517">
            <v>0</v>
          </cell>
          <cell r="AG3517">
            <v>0</v>
          </cell>
          <cell r="AH3517">
            <v>0</v>
          </cell>
          <cell r="AI3517">
            <v>0</v>
          </cell>
          <cell r="AJ3517">
            <v>0</v>
          </cell>
          <cell r="AK3517">
            <v>2508800</v>
          </cell>
          <cell r="AX3517">
            <v>2508800</v>
          </cell>
          <cell r="BB3517">
            <v>2508800</v>
          </cell>
          <cell r="BC3517" t="b">
            <v>1</v>
          </cell>
          <cell r="BE3517" t="str">
            <v>CONCILIADA PARA PAGO</v>
          </cell>
          <cell r="BF3517">
            <v>45535</v>
          </cell>
          <cell r="BG3517" t="str">
            <v>Zona1-Centro</v>
          </cell>
          <cell r="BI3517" t="str">
            <v>S Martinez</v>
          </cell>
          <cell r="BJ3517" t="str">
            <v>L Ospina</v>
          </cell>
          <cell r="BL3517" t="str">
            <v>de 1-30 Dias</v>
          </cell>
          <cell r="BM3517" t="str">
            <v>26/08/2024</v>
          </cell>
        </row>
        <row r="3518">
          <cell r="N3518">
            <v>1484285</v>
          </cell>
          <cell r="O3518">
            <v>1</v>
          </cell>
          <cell r="P3518">
            <v>45534</v>
          </cell>
          <cell r="Q3518">
            <v>45594</v>
          </cell>
          <cell r="R3518">
            <v>24</v>
          </cell>
          <cell r="S3518" t="str">
            <v>A60</v>
          </cell>
          <cell r="T3518">
            <v>77447</v>
          </cell>
          <cell r="U3518">
            <v>-1549</v>
          </cell>
          <cell r="V3518">
            <v>75898</v>
          </cell>
          <cell r="W3518">
            <v>75898</v>
          </cell>
          <cell r="X3518">
            <v>2</v>
          </cell>
          <cell r="Y3518">
            <v>-18</v>
          </cell>
          <cell r="Z3518" t="str">
            <v>ARS</v>
          </cell>
          <cell r="AA3518">
            <v>75898</v>
          </cell>
          <cell r="AB3518">
            <v>0</v>
          </cell>
          <cell r="AC3518">
            <v>0</v>
          </cell>
          <cell r="AD3518">
            <v>0</v>
          </cell>
          <cell r="AE3518">
            <v>0</v>
          </cell>
          <cell r="AF3518">
            <v>0</v>
          </cell>
          <cell r="AG3518">
            <v>0</v>
          </cell>
          <cell r="AH3518">
            <v>0</v>
          </cell>
          <cell r="AI3518">
            <v>0</v>
          </cell>
          <cell r="AJ3518">
            <v>0</v>
          </cell>
          <cell r="AK3518">
            <v>75898</v>
          </cell>
          <cell r="AP3518">
            <v>75898</v>
          </cell>
          <cell r="BB3518">
            <v>75898</v>
          </cell>
          <cell r="BC3518" t="b">
            <v>1</v>
          </cell>
          <cell r="BE3518" t="str">
            <v>EN PROCESO DE AUDITORIA POR LA EAPB Y/O ERP</v>
          </cell>
          <cell r="BF3518">
            <v>45535</v>
          </cell>
          <cell r="BG3518" t="str">
            <v>Zona1-Centro</v>
          </cell>
          <cell r="BI3518" t="str">
            <v>S Martinez</v>
          </cell>
          <cell r="BJ3518" t="str">
            <v>L Ospina</v>
          </cell>
          <cell r="BL3518" t="str">
            <v>Corriente</v>
          </cell>
          <cell r="BM3518" t="str">
            <v>23/09/2024</v>
          </cell>
        </row>
        <row r="3519">
          <cell r="N3519">
            <v>1469598</v>
          </cell>
          <cell r="O3519">
            <v>1</v>
          </cell>
          <cell r="P3519">
            <v>45504</v>
          </cell>
          <cell r="Q3519">
            <v>45564</v>
          </cell>
          <cell r="R3519">
            <v>24</v>
          </cell>
          <cell r="S3519" t="str">
            <v>A60</v>
          </cell>
          <cell r="T3519">
            <v>2560000</v>
          </cell>
          <cell r="U3519">
            <v>-51200</v>
          </cell>
          <cell r="V3519">
            <v>2508800</v>
          </cell>
          <cell r="W3519">
            <v>2508800</v>
          </cell>
          <cell r="X3519">
            <v>32</v>
          </cell>
          <cell r="Y3519">
            <v>12</v>
          </cell>
          <cell r="Z3519" t="str">
            <v>ARS</v>
          </cell>
          <cell r="AA3519">
            <v>0</v>
          </cell>
          <cell r="AB3519">
            <v>2508800</v>
          </cell>
          <cell r="AC3519">
            <v>0</v>
          </cell>
          <cell r="AD3519">
            <v>0</v>
          </cell>
          <cell r="AE3519">
            <v>0</v>
          </cell>
          <cell r="AF3519">
            <v>0</v>
          </cell>
          <cell r="AG3519">
            <v>0</v>
          </cell>
          <cell r="AH3519">
            <v>0</v>
          </cell>
          <cell r="AI3519">
            <v>0</v>
          </cell>
          <cell r="AJ3519">
            <v>0</v>
          </cell>
          <cell r="AK3519">
            <v>2508800</v>
          </cell>
          <cell r="AX3519">
            <v>2508800</v>
          </cell>
          <cell r="BB3519">
            <v>2508800</v>
          </cell>
          <cell r="BC3519" t="b">
            <v>1</v>
          </cell>
          <cell r="BE3519" t="str">
            <v>CONCILIADA PARA PAGO</v>
          </cell>
          <cell r="BF3519">
            <v>45535</v>
          </cell>
          <cell r="BG3519" t="str">
            <v>Zona1-Centro</v>
          </cell>
          <cell r="BI3519" t="str">
            <v>S Martinez</v>
          </cell>
          <cell r="BJ3519" t="str">
            <v>L Ospina</v>
          </cell>
          <cell r="BL3519" t="str">
            <v>de 1-30 Dias</v>
          </cell>
          <cell r="BM3519" t="str">
            <v>26/08/2024</v>
          </cell>
        </row>
        <row r="3520">
          <cell r="N3520">
            <v>1469595</v>
          </cell>
          <cell r="O3520">
            <v>1</v>
          </cell>
          <cell r="P3520">
            <v>45504</v>
          </cell>
          <cell r="Q3520">
            <v>45564</v>
          </cell>
          <cell r="R3520">
            <v>24</v>
          </cell>
          <cell r="S3520" t="str">
            <v>A60</v>
          </cell>
          <cell r="T3520">
            <v>2560000</v>
          </cell>
          <cell r="U3520">
            <v>-51200</v>
          </cell>
          <cell r="V3520">
            <v>2508800</v>
          </cell>
          <cell r="W3520">
            <v>2508800</v>
          </cell>
          <cell r="X3520">
            <v>32</v>
          </cell>
          <cell r="Y3520">
            <v>12</v>
          </cell>
          <cell r="Z3520" t="str">
            <v>ARS</v>
          </cell>
          <cell r="AA3520">
            <v>0</v>
          </cell>
          <cell r="AB3520">
            <v>2508800</v>
          </cell>
          <cell r="AC3520">
            <v>0</v>
          </cell>
          <cell r="AD3520">
            <v>0</v>
          </cell>
          <cell r="AE3520">
            <v>0</v>
          </cell>
          <cell r="AF3520">
            <v>0</v>
          </cell>
          <cell r="AG3520">
            <v>0</v>
          </cell>
          <cell r="AH3520">
            <v>0</v>
          </cell>
          <cell r="AI3520">
            <v>0</v>
          </cell>
          <cell r="AJ3520">
            <v>0</v>
          </cell>
          <cell r="AK3520">
            <v>2508800</v>
          </cell>
          <cell r="AX3520">
            <v>2508800</v>
          </cell>
          <cell r="BB3520">
            <v>2508800</v>
          </cell>
          <cell r="BC3520" t="b">
            <v>1</v>
          </cell>
          <cell r="BE3520" t="str">
            <v>CONCILIADA PARA PAGO</v>
          </cell>
          <cell r="BF3520">
            <v>45535</v>
          </cell>
          <cell r="BG3520" t="str">
            <v>Zona1-Centro</v>
          </cell>
          <cell r="BI3520" t="str">
            <v>S Martinez</v>
          </cell>
          <cell r="BJ3520" t="str">
            <v>L Ospina</v>
          </cell>
          <cell r="BL3520" t="str">
            <v>de 1-30 Dias</v>
          </cell>
          <cell r="BM3520" t="str">
            <v>26/08/2024</v>
          </cell>
        </row>
        <row r="3521">
          <cell r="N3521">
            <v>1469594</v>
          </cell>
          <cell r="O3521">
            <v>1</v>
          </cell>
          <cell r="P3521">
            <v>45504</v>
          </cell>
          <cell r="Q3521">
            <v>45564</v>
          </cell>
          <cell r="R3521">
            <v>24</v>
          </cell>
          <cell r="S3521" t="str">
            <v>A60</v>
          </cell>
          <cell r="T3521">
            <v>2560000</v>
          </cell>
          <cell r="U3521">
            <v>-51200</v>
          </cell>
          <cell r="V3521">
            <v>2508800</v>
          </cell>
          <cell r="W3521">
            <v>2508800</v>
          </cell>
          <cell r="X3521">
            <v>32</v>
          </cell>
          <cell r="Y3521">
            <v>12</v>
          </cell>
          <cell r="Z3521" t="str">
            <v>ARS</v>
          </cell>
          <cell r="AA3521">
            <v>0</v>
          </cell>
          <cell r="AB3521">
            <v>2508800</v>
          </cell>
          <cell r="AC3521">
            <v>0</v>
          </cell>
          <cell r="AD3521">
            <v>0</v>
          </cell>
          <cell r="AE3521">
            <v>0</v>
          </cell>
          <cell r="AF3521">
            <v>0</v>
          </cell>
          <cell r="AG3521">
            <v>0</v>
          </cell>
          <cell r="AH3521">
            <v>0</v>
          </cell>
          <cell r="AI3521">
            <v>0</v>
          </cell>
          <cell r="AJ3521">
            <v>0</v>
          </cell>
          <cell r="AK3521">
            <v>2508800</v>
          </cell>
          <cell r="AX3521">
            <v>2508800</v>
          </cell>
          <cell r="BB3521">
            <v>2508800</v>
          </cell>
          <cell r="BC3521" t="b">
            <v>1</v>
          </cell>
          <cell r="BE3521" t="str">
            <v>CONCILIADA PARA PAGO</v>
          </cell>
          <cell r="BF3521">
            <v>45535</v>
          </cell>
          <cell r="BG3521" t="str">
            <v>Zona1-Centro</v>
          </cell>
          <cell r="BI3521" t="str">
            <v>S Martinez</v>
          </cell>
          <cell r="BJ3521" t="str">
            <v>L Ospina</v>
          </cell>
          <cell r="BL3521" t="str">
            <v>de 1-30 Dias</v>
          </cell>
          <cell r="BM3521" t="str">
            <v>26/08/2024</v>
          </cell>
        </row>
        <row r="3522">
          <cell r="N3522">
            <v>1469579</v>
          </cell>
          <cell r="O3522">
            <v>1</v>
          </cell>
          <cell r="P3522">
            <v>45504</v>
          </cell>
          <cell r="Q3522">
            <v>45564</v>
          </cell>
          <cell r="R3522">
            <v>24</v>
          </cell>
          <cell r="S3522" t="str">
            <v>A60</v>
          </cell>
          <cell r="T3522">
            <v>2560000</v>
          </cell>
          <cell r="U3522">
            <v>-51200</v>
          </cell>
          <cell r="V3522">
            <v>2508800</v>
          </cell>
          <cell r="W3522">
            <v>2508800</v>
          </cell>
          <cell r="X3522">
            <v>32</v>
          </cell>
          <cell r="Y3522">
            <v>12</v>
          </cell>
          <cell r="Z3522" t="str">
            <v>ARS</v>
          </cell>
          <cell r="AA3522">
            <v>0</v>
          </cell>
          <cell r="AB3522">
            <v>2508800</v>
          </cell>
          <cell r="AC3522">
            <v>0</v>
          </cell>
          <cell r="AD3522">
            <v>0</v>
          </cell>
          <cell r="AE3522">
            <v>0</v>
          </cell>
          <cell r="AF3522">
            <v>0</v>
          </cell>
          <cell r="AG3522">
            <v>0</v>
          </cell>
          <cell r="AH3522">
            <v>0</v>
          </cell>
          <cell r="AI3522">
            <v>0</v>
          </cell>
          <cell r="AJ3522">
            <v>0</v>
          </cell>
          <cell r="AK3522">
            <v>2508800</v>
          </cell>
          <cell r="AX3522">
            <v>2508800</v>
          </cell>
          <cell r="BB3522">
            <v>2508800</v>
          </cell>
          <cell r="BC3522" t="b">
            <v>1</v>
          </cell>
          <cell r="BE3522" t="str">
            <v>CONCILIADA PARA PAGO</v>
          </cell>
          <cell r="BF3522">
            <v>45535</v>
          </cell>
          <cell r="BG3522" t="str">
            <v>Zona1-Centro</v>
          </cell>
          <cell r="BI3522" t="str">
            <v>S Martinez</v>
          </cell>
          <cell r="BJ3522" t="str">
            <v>L Ospina</v>
          </cell>
          <cell r="BL3522" t="str">
            <v>de 1-30 Dias</v>
          </cell>
          <cell r="BM3522" t="str">
            <v>26/08/2024</v>
          </cell>
        </row>
        <row r="3523">
          <cell r="N3523">
            <v>1469573</v>
          </cell>
          <cell r="O3523">
            <v>1</v>
          </cell>
          <cell r="P3523">
            <v>45504</v>
          </cell>
          <cell r="Q3523">
            <v>45564</v>
          </cell>
          <cell r="R3523">
            <v>24</v>
          </cell>
          <cell r="S3523" t="str">
            <v>A60</v>
          </cell>
          <cell r="T3523">
            <v>2560000</v>
          </cell>
          <cell r="U3523">
            <v>-51200</v>
          </cell>
          <cell r="V3523">
            <v>2508800</v>
          </cell>
          <cell r="W3523">
            <v>2508800</v>
          </cell>
          <cell r="X3523">
            <v>32</v>
          </cell>
          <cell r="Y3523">
            <v>12</v>
          </cell>
          <cell r="Z3523" t="str">
            <v>ARS</v>
          </cell>
          <cell r="AA3523">
            <v>0</v>
          </cell>
          <cell r="AB3523">
            <v>2508800</v>
          </cell>
          <cell r="AC3523">
            <v>0</v>
          </cell>
          <cell r="AD3523">
            <v>0</v>
          </cell>
          <cell r="AE3523">
            <v>0</v>
          </cell>
          <cell r="AF3523">
            <v>0</v>
          </cell>
          <cell r="AG3523">
            <v>0</v>
          </cell>
          <cell r="AH3523">
            <v>0</v>
          </cell>
          <cell r="AI3523">
            <v>0</v>
          </cell>
          <cell r="AJ3523">
            <v>0</v>
          </cell>
          <cell r="AK3523">
            <v>2508800</v>
          </cell>
          <cell r="AX3523">
            <v>2508800</v>
          </cell>
          <cell r="BB3523">
            <v>2508800</v>
          </cell>
          <cell r="BC3523" t="b">
            <v>1</v>
          </cell>
          <cell r="BE3523" t="str">
            <v>CONCILIADA PARA PAGO</v>
          </cell>
          <cell r="BF3523">
            <v>45535</v>
          </cell>
          <cell r="BG3523" t="str">
            <v>Zona1-Centro</v>
          </cell>
          <cell r="BI3523" t="str">
            <v>S Martinez</v>
          </cell>
          <cell r="BJ3523" t="str">
            <v>L Ospina</v>
          </cell>
          <cell r="BL3523" t="str">
            <v>de 1-30 Dias</v>
          </cell>
          <cell r="BM3523" t="str">
            <v>26/08/2024</v>
          </cell>
        </row>
        <row r="3524">
          <cell r="N3524">
            <v>1469534</v>
          </cell>
          <cell r="O3524">
            <v>1</v>
          </cell>
          <cell r="P3524">
            <v>45504</v>
          </cell>
          <cell r="Q3524">
            <v>45564</v>
          </cell>
          <cell r="R3524">
            <v>24</v>
          </cell>
          <cell r="S3524" t="str">
            <v>A60</v>
          </cell>
          <cell r="T3524">
            <v>2560000</v>
          </cell>
          <cell r="U3524">
            <v>-51200</v>
          </cell>
          <cell r="V3524">
            <v>2508800</v>
          </cell>
          <cell r="W3524">
            <v>2508800</v>
          </cell>
          <cell r="X3524">
            <v>32</v>
          </cell>
          <cell r="Y3524">
            <v>12</v>
          </cell>
          <cell r="Z3524" t="str">
            <v>ARS</v>
          </cell>
          <cell r="AA3524">
            <v>0</v>
          </cell>
          <cell r="AB3524">
            <v>2508800</v>
          </cell>
          <cell r="AC3524">
            <v>0</v>
          </cell>
          <cell r="AD3524">
            <v>0</v>
          </cell>
          <cell r="AE3524">
            <v>0</v>
          </cell>
          <cell r="AF3524">
            <v>0</v>
          </cell>
          <cell r="AG3524">
            <v>0</v>
          </cell>
          <cell r="AH3524">
            <v>0</v>
          </cell>
          <cell r="AI3524">
            <v>0</v>
          </cell>
          <cell r="AJ3524">
            <v>0</v>
          </cell>
          <cell r="AK3524">
            <v>2508800</v>
          </cell>
          <cell r="AX3524">
            <v>2508800</v>
          </cell>
          <cell r="BB3524">
            <v>2508800</v>
          </cell>
          <cell r="BC3524" t="b">
            <v>1</v>
          </cell>
          <cell r="BE3524" t="str">
            <v>CONCILIADA PARA PAGO</v>
          </cell>
          <cell r="BF3524">
            <v>45535</v>
          </cell>
          <cell r="BG3524" t="str">
            <v>Zona1-Centro</v>
          </cell>
          <cell r="BI3524" t="str">
            <v>S Martinez</v>
          </cell>
          <cell r="BJ3524" t="str">
            <v>L Ospina</v>
          </cell>
          <cell r="BL3524" t="str">
            <v>de 1-30 Dias</v>
          </cell>
          <cell r="BM3524" t="str">
            <v>26/08/2024</v>
          </cell>
        </row>
        <row r="3525">
          <cell r="N3525">
            <v>1469531</v>
          </cell>
          <cell r="O3525">
            <v>1</v>
          </cell>
          <cell r="P3525">
            <v>45504</v>
          </cell>
          <cell r="Q3525">
            <v>45564</v>
          </cell>
          <cell r="R3525">
            <v>24</v>
          </cell>
          <cell r="S3525" t="str">
            <v>A60</v>
          </cell>
          <cell r="T3525">
            <v>2560000</v>
          </cell>
          <cell r="U3525">
            <v>-51200</v>
          </cell>
          <cell r="V3525">
            <v>2508800</v>
          </cell>
          <cell r="W3525">
            <v>2508800</v>
          </cell>
          <cell r="X3525">
            <v>32</v>
          </cell>
          <cell r="Y3525">
            <v>12</v>
          </cell>
          <cell r="Z3525" t="str">
            <v>ARS</v>
          </cell>
          <cell r="AA3525">
            <v>0</v>
          </cell>
          <cell r="AB3525">
            <v>2508800</v>
          </cell>
          <cell r="AC3525">
            <v>0</v>
          </cell>
          <cell r="AD3525">
            <v>0</v>
          </cell>
          <cell r="AE3525">
            <v>0</v>
          </cell>
          <cell r="AF3525">
            <v>0</v>
          </cell>
          <cell r="AG3525">
            <v>0</v>
          </cell>
          <cell r="AH3525">
            <v>0</v>
          </cell>
          <cell r="AI3525">
            <v>0</v>
          </cell>
          <cell r="AJ3525">
            <v>0</v>
          </cell>
          <cell r="AK3525">
            <v>2508800</v>
          </cell>
          <cell r="AX3525">
            <v>2508800</v>
          </cell>
          <cell r="BB3525">
            <v>2508800</v>
          </cell>
          <cell r="BC3525" t="b">
            <v>1</v>
          </cell>
          <cell r="BE3525" t="str">
            <v>CONCILIADA PARA PAGO</v>
          </cell>
          <cell r="BF3525">
            <v>45535</v>
          </cell>
          <cell r="BG3525" t="str">
            <v>Zona1-Centro</v>
          </cell>
          <cell r="BI3525" t="str">
            <v>S Martinez</v>
          </cell>
          <cell r="BJ3525" t="str">
            <v>L Ospina</v>
          </cell>
          <cell r="BL3525" t="str">
            <v>de 1-30 Dias</v>
          </cell>
          <cell r="BM3525" t="str">
            <v>26/08/2024</v>
          </cell>
        </row>
        <row r="3526">
          <cell r="N3526">
            <v>1469491</v>
          </cell>
          <cell r="O3526">
            <v>1</v>
          </cell>
          <cell r="P3526">
            <v>45504</v>
          </cell>
          <cell r="Q3526">
            <v>45564</v>
          </cell>
          <cell r="R3526">
            <v>24</v>
          </cell>
          <cell r="S3526" t="str">
            <v>A60</v>
          </cell>
          <cell r="T3526">
            <v>2560000</v>
          </cell>
          <cell r="U3526">
            <v>-51200</v>
          </cell>
          <cell r="V3526">
            <v>2508800</v>
          </cell>
          <cell r="W3526">
            <v>2508800</v>
          </cell>
          <cell r="X3526">
            <v>32</v>
          </cell>
          <cell r="Y3526">
            <v>12</v>
          </cell>
          <cell r="Z3526" t="str">
            <v>ARS</v>
          </cell>
          <cell r="AA3526">
            <v>0</v>
          </cell>
          <cell r="AB3526">
            <v>2508800</v>
          </cell>
          <cell r="AC3526">
            <v>0</v>
          </cell>
          <cell r="AD3526">
            <v>0</v>
          </cell>
          <cell r="AE3526">
            <v>0</v>
          </cell>
          <cell r="AF3526">
            <v>0</v>
          </cell>
          <cell r="AG3526">
            <v>0</v>
          </cell>
          <cell r="AH3526">
            <v>0</v>
          </cell>
          <cell r="AI3526">
            <v>0</v>
          </cell>
          <cell r="AJ3526">
            <v>0</v>
          </cell>
          <cell r="AK3526">
            <v>2508800</v>
          </cell>
          <cell r="AX3526">
            <v>2508800</v>
          </cell>
          <cell r="BB3526">
            <v>2508800</v>
          </cell>
          <cell r="BC3526" t="b">
            <v>1</v>
          </cell>
          <cell r="BE3526" t="str">
            <v>CONCILIADA PARA PAGO</v>
          </cell>
          <cell r="BF3526">
            <v>45535</v>
          </cell>
          <cell r="BG3526" t="str">
            <v>Zona1-Centro</v>
          </cell>
          <cell r="BI3526" t="str">
            <v>S Martinez</v>
          </cell>
          <cell r="BJ3526" t="str">
            <v>L Ospina</v>
          </cell>
          <cell r="BL3526" t="str">
            <v>de 1-30 Dias</v>
          </cell>
          <cell r="BM3526" t="str">
            <v>26/08/2024</v>
          </cell>
        </row>
        <row r="3527">
          <cell r="N3527">
            <v>1469483</v>
          </cell>
          <cell r="O3527">
            <v>1</v>
          </cell>
          <cell r="P3527">
            <v>45504</v>
          </cell>
          <cell r="Q3527">
            <v>45564</v>
          </cell>
          <cell r="R3527">
            <v>24</v>
          </cell>
          <cell r="S3527" t="str">
            <v>A60</v>
          </cell>
          <cell r="T3527">
            <v>1772307</v>
          </cell>
          <cell r="U3527">
            <v>-35446</v>
          </cell>
          <cell r="V3527">
            <v>1736861</v>
          </cell>
          <cell r="W3527">
            <v>1736861</v>
          </cell>
          <cell r="X3527">
            <v>32</v>
          </cell>
          <cell r="Y3527">
            <v>12</v>
          </cell>
          <cell r="Z3527" t="str">
            <v>ARS</v>
          </cell>
          <cell r="AA3527">
            <v>0</v>
          </cell>
          <cell r="AB3527">
            <v>1736861</v>
          </cell>
          <cell r="AC3527">
            <v>0</v>
          </cell>
          <cell r="AD3527">
            <v>0</v>
          </cell>
          <cell r="AE3527">
            <v>0</v>
          </cell>
          <cell r="AF3527">
            <v>0</v>
          </cell>
          <cell r="AG3527">
            <v>0</v>
          </cell>
          <cell r="AH3527">
            <v>0</v>
          </cell>
          <cell r="AI3527">
            <v>0</v>
          </cell>
          <cell r="AJ3527">
            <v>0</v>
          </cell>
          <cell r="AK3527">
            <v>1736861</v>
          </cell>
          <cell r="AX3527">
            <v>1736861</v>
          </cell>
          <cell r="BB3527">
            <v>1736861</v>
          </cell>
          <cell r="BC3527" t="b">
            <v>1</v>
          </cell>
          <cell r="BE3527" t="str">
            <v>CONCILIADA PARA PAGO</v>
          </cell>
          <cell r="BF3527">
            <v>45535</v>
          </cell>
          <cell r="BG3527" t="str">
            <v>Zona1-Centro</v>
          </cell>
          <cell r="BI3527" t="str">
            <v>S Martinez</v>
          </cell>
          <cell r="BJ3527" t="str">
            <v>L Ospina</v>
          </cell>
          <cell r="BL3527" t="str">
            <v>de 1-30 Dias</v>
          </cell>
          <cell r="BM3527" t="str">
            <v>26/08/2024</v>
          </cell>
        </row>
        <row r="3528">
          <cell r="N3528">
            <v>1547193</v>
          </cell>
          <cell r="O3528">
            <v>1</v>
          </cell>
          <cell r="P3528">
            <v>45596</v>
          </cell>
          <cell r="Q3528">
            <v>45656</v>
          </cell>
          <cell r="R3528">
            <v>24</v>
          </cell>
          <cell r="S3528" t="str">
            <v>A60</v>
          </cell>
          <cell r="T3528">
            <v>77447</v>
          </cell>
          <cell r="U3528">
            <v>-1549</v>
          </cell>
          <cell r="V3528">
            <v>75898</v>
          </cell>
          <cell r="W3528">
            <v>75898</v>
          </cell>
          <cell r="X3528">
            <v>-60</v>
          </cell>
          <cell r="Y3528">
            <v>-80</v>
          </cell>
          <cell r="Z3528" t="str">
            <v>ARS</v>
          </cell>
          <cell r="AA3528">
            <v>75898</v>
          </cell>
          <cell r="AB3528">
            <v>0</v>
          </cell>
          <cell r="AC3528">
            <v>0</v>
          </cell>
          <cell r="AD3528">
            <v>0</v>
          </cell>
          <cell r="AE3528">
            <v>0</v>
          </cell>
          <cell r="AF3528">
            <v>0</v>
          </cell>
          <cell r="AG3528">
            <v>0</v>
          </cell>
          <cell r="AH3528">
            <v>0</v>
          </cell>
          <cell r="AI3528">
            <v>0</v>
          </cell>
          <cell r="AJ3528">
            <v>0</v>
          </cell>
          <cell r="AK3528">
            <v>75898</v>
          </cell>
          <cell r="AM3528">
            <v>75898</v>
          </cell>
          <cell r="BB3528">
            <v>75898</v>
          </cell>
          <cell r="BC3528" t="b">
            <v>1</v>
          </cell>
          <cell r="BE3528" t="str">
            <v>FACTURA EN TRÁMITE DE RADICACIÓN MES ANTERIOR AL CORTE DE CARTERA</v>
          </cell>
          <cell r="BF3528">
            <v>45535</v>
          </cell>
          <cell r="BG3528" t="str">
            <v>Zona1-Centro</v>
          </cell>
          <cell r="BI3528" t="str">
            <v>S Martinez</v>
          </cell>
          <cell r="BJ3528" t="str">
            <v>L Ospina</v>
          </cell>
          <cell r="BL3528" t="str">
            <v>Corriente</v>
          </cell>
        </row>
        <row r="3529">
          <cell r="N3529">
            <v>1469654</v>
          </cell>
          <cell r="O3529">
            <v>1</v>
          </cell>
          <cell r="P3529">
            <v>45504</v>
          </cell>
          <cell r="Q3529">
            <v>45564</v>
          </cell>
          <cell r="R3529">
            <v>24</v>
          </cell>
          <cell r="S3529" t="str">
            <v>A60</v>
          </cell>
          <cell r="T3529">
            <v>2560000</v>
          </cell>
          <cell r="U3529">
            <v>-51200</v>
          </cell>
          <cell r="V3529">
            <v>2508800</v>
          </cell>
          <cell r="W3529">
            <v>2508800</v>
          </cell>
          <cell r="X3529">
            <v>32</v>
          </cell>
          <cell r="Y3529">
            <v>12</v>
          </cell>
          <cell r="Z3529" t="str">
            <v>ARS</v>
          </cell>
          <cell r="AA3529">
            <v>0</v>
          </cell>
          <cell r="AB3529">
            <v>2508800</v>
          </cell>
          <cell r="AC3529">
            <v>0</v>
          </cell>
          <cell r="AD3529">
            <v>0</v>
          </cell>
          <cell r="AE3529">
            <v>0</v>
          </cell>
          <cell r="AF3529">
            <v>0</v>
          </cell>
          <cell r="AG3529">
            <v>0</v>
          </cell>
          <cell r="AH3529">
            <v>0</v>
          </cell>
          <cell r="AI3529">
            <v>0</v>
          </cell>
          <cell r="AJ3529">
            <v>0</v>
          </cell>
          <cell r="AK3529">
            <v>2508800</v>
          </cell>
          <cell r="AX3529">
            <v>2508800</v>
          </cell>
          <cell r="BB3529">
            <v>2508800</v>
          </cell>
          <cell r="BC3529" t="b">
            <v>1</v>
          </cell>
          <cell r="BE3529" t="str">
            <v>CONCILIADA PARA PAGO</v>
          </cell>
          <cell r="BF3529">
            <v>45535</v>
          </cell>
          <cell r="BG3529" t="str">
            <v>Zona1-Centro</v>
          </cell>
          <cell r="BI3529" t="str">
            <v>S Martinez</v>
          </cell>
          <cell r="BJ3529" t="str">
            <v>L Ospina</v>
          </cell>
          <cell r="BL3529" t="str">
            <v>de 1-30 Dias</v>
          </cell>
          <cell r="BM3529" t="str">
            <v>26/08/2024</v>
          </cell>
        </row>
        <row r="3530">
          <cell r="N3530">
            <v>1496068</v>
          </cell>
          <cell r="O3530">
            <v>1</v>
          </cell>
          <cell r="P3530">
            <v>45535</v>
          </cell>
          <cell r="Q3530">
            <v>45595</v>
          </cell>
          <cell r="R3530">
            <v>24</v>
          </cell>
          <cell r="S3530" t="str">
            <v>A60</v>
          </cell>
          <cell r="T3530">
            <v>2560000</v>
          </cell>
          <cell r="U3530">
            <v>-51200</v>
          </cell>
          <cell r="V3530">
            <v>2508800</v>
          </cell>
          <cell r="W3530">
            <v>2508800</v>
          </cell>
          <cell r="X3530">
            <v>1</v>
          </cell>
          <cell r="Y3530">
            <v>-19</v>
          </cell>
          <cell r="Z3530" t="str">
            <v>ARS</v>
          </cell>
          <cell r="AA3530">
            <v>2508800</v>
          </cell>
          <cell r="AB3530">
            <v>0</v>
          </cell>
          <cell r="AC3530">
            <v>0</v>
          </cell>
          <cell r="AD3530">
            <v>0</v>
          </cell>
          <cell r="AE3530">
            <v>0</v>
          </cell>
          <cell r="AF3530">
            <v>0</v>
          </cell>
          <cell r="AG3530">
            <v>0</v>
          </cell>
          <cell r="AH3530">
            <v>0</v>
          </cell>
          <cell r="AI3530">
            <v>0</v>
          </cell>
          <cell r="AJ3530">
            <v>0</v>
          </cell>
          <cell r="AK3530">
            <v>2508800</v>
          </cell>
          <cell r="AP3530">
            <v>2508800</v>
          </cell>
          <cell r="BB3530">
            <v>2508800</v>
          </cell>
          <cell r="BC3530" t="b">
            <v>1</v>
          </cell>
          <cell r="BE3530" t="str">
            <v>EN PROCESO DE AUDITORIA POR LA EAPB Y/O ERP</v>
          </cell>
          <cell r="BF3530">
            <v>45535</v>
          </cell>
          <cell r="BG3530" t="str">
            <v>Zona1-Centro</v>
          </cell>
          <cell r="BI3530" t="str">
            <v>S Martinez</v>
          </cell>
          <cell r="BJ3530" t="str">
            <v>L Ospina</v>
          </cell>
          <cell r="BL3530" t="str">
            <v>Corriente</v>
          </cell>
          <cell r="BM3530" t="str">
            <v>24/09/2024</v>
          </cell>
        </row>
        <row r="3531">
          <cell r="N3531">
            <v>1496356</v>
          </cell>
          <cell r="O3531">
            <v>1</v>
          </cell>
          <cell r="P3531">
            <v>45535</v>
          </cell>
          <cell r="Q3531">
            <v>45595</v>
          </cell>
          <cell r="R3531">
            <v>24</v>
          </cell>
          <cell r="S3531" t="str">
            <v>A60</v>
          </cell>
          <cell r="T3531">
            <v>2560000</v>
          </cell>
          <cell r="U3531">
            <v>-51200</v>
          </cell>
          <cell r="V3531">
            <v>2508800</v>
          </cell>
          <cell r="W3531">
            <v>2508800</v>
          </cell>
          <cell r="X3531">
            <v>1</v>
          </cell>
          <cell r="Y3531">
            <v>-19</v>
          </cell>
          <cell r="Z3531" t="str">
            <v>ARS</v>
          </cell>
          <cell r="AA3531">
            <v>2508800</v>
          </cell>
          <cell r="AB3531">
            <v>0</v>
          </cell>
          <cell r="AC3531">
            <v>0</v>
          </cell>
          <cell r="AD3531">
            <v>0</v>
          </cell>
          <cell r="AE3531">
            <v>0</v>
          </cell>
          <cell r="AF3531">
            <v>0</v>
          </cell>
          <cell r="AG3531">
            <v>0</v>
          </cell>
          <cell r="AH3531">
            <v>0</v>
          </cell>
          <cell r="AI3531">
            <v>0</v>
          </cell>
          <cell r="AJ3531">
            <v>0</v>
          </cell>
          <cell r="AK3531">
            <v>2508800</v>
          </cell>
          <cell r="AP3531">
            <v>2508800</v>
          </cell>
          <cell r="BB3531">
            <v>2508800</v>
          </cell>
          <cell r="BC3531" t="b">
            <v>1</v>
          </cell>
          <cell r="BE3531" t="str">
            <v>EN PROCESO DE AUDITORIA POR LA EAPB Y/O ERP</v>
          </cell>
          <cell r="BF3531">
            <v>45535</v>
          </cell>
          <cell r="BG3531" t="str">
            <v>Zona1-Centro</v>
          </cell>
          <cell r="BI3531" t="str">
            <v>S Martinez</v>
          </cell>
          <cell r="BJ3531" t="str">
            <v>L Ospina</v>
          </cell>
          <cell r="BL3531" t="str">
            <v>Corriente</v>
          </cell>
          <cell r="BM3531" t="str">
            <v>24/09/2024</v>
          </cell>
        </row>
        <row r="3532">
          <cell r="N3532">
            <v>1496298</v>
          </cell>
          <cell r="O3532">
            <v>1</v>
          </cell>
          <cell r="P3532">
            <v>45535</v>
          </cell>
          <cell r="Q3532">
            <v>45595</v>
          </cell>
          <cell r="R3532">
            <v>24</v>
          </cell>
          <cell r="S3532" t="str">
            <v>A60</v>
          </cell>
          <cell r="T3532">
            <v>2560000</v>
          </cell>
          <cell r="U3532">
            <v>-51200</v>
          </cell>
          <cell r="V3532">
            <v>2508800</v>
          </cell>
          <cell r="W3532">
            <v>2508800</v>
          </cell>
          <cell r="X3532">
            <v>1</v>
          </cell>
          <cell r="Y3532">
            <v>-19</v>
          </cell>
          <cell r="Z3532" t="str">
            <v>ARS</v>
          </cell>
          <cell r="AA3532">
            <v>2508800</v>
          </cell>
          <cell r="AB3532">
            <v>0</v>
          </cell>
          <cell r="AC3532">
            <v>0</v>
          </cell>
          <cell r="AD3532">
            <v>0</v>
          </cell>
          <cell r="AE3532">
            <v>0</v>
          </cell>
          <cell r="AF3532">
            <v>0</v>
          </cell>
          <cell r="AG3532">
            <v>0</v>
          </cell>
          <cell r="AH3532">
            <v>0</v>
          </cell>
          <cell r="AI3532">
            <v>0</v>
          </cell>
          <cell r="AJ3532">
            <v>0</v>
          </cell>
          <cell r="AK3532">
            <v>2508800</v>
          </cell>
          <cell r="AP3532">
            <v>2508800</v>
          </cell>
          <cell r="BB3532">
            <v>2508800</v>
          </cell>
          <cell r="BC3532" t="b">
            <v>1</v>
          </cell>
          <cell r="BE3532" t="str">
            <v>EN PROCESO DE AUDITORIA POR LA EAPB Y/O ERP</v>
          </cell>
          <cell r="BF3532">
            <v>45535</v>
          </cell>
          <cell r="BG3532" t="str">
            <v>Zona1-Centro</v>
          </cell>
          <cell r="BI3532" t="str">
            <v>S Martinez</v>
          </cell>
          <cell r="BJ3532" t="str">
            <v>L Ospina</v>
          </cell>
          <cell r="BL3532" t="str">
            <v>Corriente</v>
          </cell>
          <cell r="BM3532" t="str">
            <v>24/09/2024</v>
          </cell>
        </row>
        <row r="3533">
          <cell r="N3533">
            <v>1496231</v>
          </cell>
          <cell r="O3533">
            <v>1</v>
          </cell>
          <cell r="P3533">
            <v>45535</v>
          </cell>
          <cell r="Q3533">
            <v>45595</v>
          </cell>
          <cell r="R3533">
            <v>24</v>
          </cell>
          <cell r="S3533" t="str">
            <v>A60</v>
          </cell>
          <cell r="T3533">
            <v>2560000</v>
          </cell>
          <cell r="U3533">
            <v>-51200</v>
          </cell>
          <cell r="V3533">
            <v>2508800</v>
          </cell>
          <cell r="W3533">
            <v>2508800</v>
          </cell>
          <cell r="X3533">
            <v>1</v>
          </cell>
          <cell r="Y3533">
            <v>-19</v>
          </cell>
          <cell r="Z3533" t="str">
            <v>ARS</v>
          </cell>
          <cell r="AA3533">
            <v>2508800</v>
          </cell>
          <cell r="AB3533">
            <v>0</v>
          </cell>
          <cell r="AC3533">
            <v>0</v>
          </cell>
          <cell r="AD3533">
            <v>0</v>
          </cell>
          <cell r="AE3533">
            <v>0</v>
          </cell>
          <cell r="AF3533">
            <v>0</v>
          </cell>
          <cell r="AG3533">
            <v>0</v>
          </cell>
          <cell r="AH3533">
            <v>0</v>
          </cell>
          <cell r="AI3533">
            <v>0</v>
          </cell>
          <cell r="AJ3533">
            <v>0</v>
          </cell>
          <cell r="AK3533">
            <v>2508800</v>
          </cell>
          <cell r="AP3533">
            <v>2508800</v>
          </cell>
          <cell r="BB3533">
            <v>2508800</v>
          </cell>
          <cell r="BC3533" t="b">
            <v>1</v>
          </cell>
          <cell r="BE3533" t="str">
            <v>EN PROCESO DE AUDITORIA POR LA EAPB Y/O ERP</v>
          </cell>
          <cell r="BF3533">
            <v>45535</v>
          </cell>
          <cell r="BG3533" t="str">
            <v>Zona1-Centro</v>
          </cell>
          <cell r="BI3533" t="str">
            <v>S Martinez</v>
          </cell>
          <cell r="BJ3533" t="str">
            <v>L Ospina</v>
          </cell>
          <cell r="BL3533" t="str">
            <v>Corriente</v>
          </cell>
          <cell r="BM3533" t="str">
            <v>24/09/2024</v>
          </cell>
        </row>
        <row r="3534">
          <cell r="N3534">
            <v>1496216</v>
          </cell>
          <cell r="O3534">
            <v>1</v>
          </cell>
          <cell r="P3534">
            <v>45535</v>
          </cell>
          <cell r="Q3534">
            <v>45595</v>
          </cell>
          <cell r="R3534">
            <v>24</v>
          </cell>
          <cell r="S3534" t="str">
            <v>A60</v>
          </cell>
          <cell r="T3534">
            <v>2560000</v>
          </cell>
          <cell r="U3534">
            <v>-51200</v>
          </cell>
          <cell r="V3534">
            <v>2508800</v>
          </cell>
          <cell r="W3534">
            <v>2508800</v>
          </cell>
          <cell r="X3534">
            <v>1</v>
          </cell>
          <cell r="Y3534">
            <v>-19</v>
          </cell>
          <cell r="Z3534" t="str">
            <v>ARS</v>
          </cell>
          <cell r="AA3534">
            <v>2508800</v>
          </cell>
          <cell r="AB3534">
            <v>0</v>
          </cell>
          <cell r="AC3534">
            <v>0</v>
          </cell>
          <cell r="AD3534">
            <v>0</v>
          </cell>
          <cell r="AE3534">
            <v>0</v>
          </cell>
          <cell r="AF3534">
            <v>0</v>
          </cell>
          <cell r="AG3534">
            <v>0</v>
          </cell>
          <cell r="AH3534">
            <v>0</v>
          </cell>
          <cell r="AI3534">
            <v>0</v>
          </cell>
          <cell r="AJ3534">
            <v>0</v>
          </cell>
          <cell r="AK3534">
            <v>2508800</v>
          </cell>
          <cell r="AP3534">
            <v>2508800</v>
          </cell>
          <cell r="BB3534">
            <v>2508800</v>
          </cell>
          <cell r="BC3534" t="b">
            <v>1</v>
          </cell>
          <cell r="BE3534" t="str">
            <v>EN PROCESO DE AUDITORIA POR LA EAPB Y/O ERP</v>
          </cell>
          <cell r="BF3534">
            <v>45535</v>
          </cell>
          <cell r="BG3534" t="str">
            <v>Zona1-Centro</v>
          </cell>
          <cell r="BI3534" t="str">
            <v>S Martinez</v>
          </cell>
          <cell r="BJ3534" t="str">
            <v>L Ospina</v>
          </cell>
          <cell r="BL3534" t="str">
            <v>Corriente</v>
          </cell>
          <cell r="BM3534" t="str">
            <v>24/09/2024</v>
          </cell>
        </row>
        <row r="3535">
          <cell r="N3535">
            <v>1496212</v>
          </cell>
          <cell r="O3535">
            <v>1</v>
          </cell>
          <cell r="P3535">
            <v>45535</v>
          </cell>
          <cell r="Q3535">
            <v>45595</v>
          </cell>
          <cell r="R3535">
            <v>24</v>
          </cell>
          <cell r="S3535" t="str">
            <v>A60</v>
          </cell>
          <cell r="T3535">
            <v>2560000</v>
          </cell>
          <cell r="U3535">
            <v>-51200</v>
          </cell>
          <cell r="V3535">
            <v>2508800</v>
          </cell>
          <cell r="W3535">
            <v>2508800</v>
          </cell>
          <cell r="X3535">
            <v>1</v>
          </cell>
          <cell r="Y3535">
            <v>-19</v>
          </cell>
          <cell r="Z3535" t="str">
            <v>ARS</v>
          </cell>
          <cell r="AA3535">
            <v>2508800</v>
          </cell>
          <cell r="AB3535">
            <v>0</v>
          </cell>
          <cell r="AC3535">
            <v>0</v>
          </cell>
          <cell r="AD3535">
            <v>0</v>
          </cell>
          <cell r="AE3535">
            <v>0</v>
          </cell>
          <cell r="AF3535">
            <v>0</v>
          </cell>
          <cell r="AG3535">
            <v>0</v>
          </cell>
          <cell r="AH3535">
            <v>0</v>
          </cell>
          <cell r="AI3535">
            <v>0</v>
          </cell>
          <cell r="AJ3535">
            <v>0</v>
          </cell>
          <cell r="AK3535">
            <v>2508800</v>
          </cell>
          <cell r="AP3535">
            <v>2508800</v>
          </cell>
          <cell r="BB3535">
            <v>2508800</v>
          </cell>
          <cell r="BC3535" t="b">
            <v>1</v>
          </cell>
          <cell r="BE3535" t="str">
            <v>EN PROCESO DE AUDITORIA POR LA EAPB Y/O ERP</v>
          </cell>
          <cell r="BF3535">
            <v>45535</v>
          </cell>
          <cell r="BG3535" t="str">
            <v>Zona1-Centro</v>
          </cell>
          <cell r="BI3535" t="str">
            <v>S Martinez</v>
          </cell>
          <cell r="BJ3535" t="str">
            <v>L Ospina</v>
          </cell>
          <cell r="BL3535" t="str">
            <v>Corriente</v>
          </cell>
          <cell r="BM3535" t="str">
            <v>24/09/2024</v>
          </cell>
        </row>
        <row r="3536">
          <cell r="N3536">
            <v>1496175</v>
          </cell>
          <cell r="O3536">
            <v>1</v>
          </cell>
          <cell r="P3536">
            <v>45535</v>
          </cell>
          <cell r="Q3536">
            <v>45595</v>
          </cell>
          <cell r="R3536">
            <v>24</v>
          </cell>
          <cell r="S3536" t="str">
            <v>A60</v>
          </cell>
          <cell r="T3536">
            <v>2560000</v>
          </cell>
          <cell r="U3536">
            <v>-51200</v>
          </cell>
          <cell r="V3536">
            <v>2508800</v>
          </cell>
          <cell r="W3536">
            <v>2508800</v>
          </cell>
          <cell r="X3536">
            <v>1</v>
          </cell>
          <cell r="Y3536">
            <v>-19</v>
          </cell>
          <cell r="Z3536" t="str">
            <v>ARS</v>
          </cell>
          <cell r="AA3536">
            <v>2508800</v>
          </cell>
          <cell r="AB3536">
            <v>0</v>
          </cell>
          <cell r="AC3536">
            <v>0</v>
          </cell>
          <cell r="AD3536">
            <v>0</v>
          </cell>
          <cell r="AE3536">
            <v>0</v>
          </cell>
          <cell r="AF3536">
            <v>0</v>
          </cell>
          <cell r="AG3536">
            <v>0</v>
          </cell>
          <cell r="AH3536">
            <v>0</v>
          </cell>
          <cell r="AI3536">
            <v>0</v>
          </cell>
          <cell r="AJ3536">
            <v>0</v>
          </cell>
          <cell r="AK3536">
            <v>2508800</v>
          </cell>
          <cell r="AP3536">
            <v>2508800</v>
          </cell>
          <cell r="BB3536">
            <v>2508800</v>
          </cell>
          <cell r="BC3536" t="b">
            <v>1</v>
          </cell>
          <cell r="BE3536" t="str">
            <v>EN PROCESO DE AUDITORIA POR LA EAPB Y/O ERP</v>
          </cell>
          <cell r="BF3536">
            <v>45535</v>
          </cell>
          <cell r="BG3536" t="str">
            <v>Zona1-Centro</v>
          </cell>
          <cell r="BI3536" t="str">
            <v>S Martinez</v>
          </cell>
          <cell r="BJ3536" t="str">
            <v>L Ospina</v>
          </cell>
          <cell r="BL3536" t="str">
            <v>Corriente</v>
          </cell>
          <cell r="BM3536" t="str">
            <v>24/09/2024</v>
          </cell>
        </row>
        <row r="3537">
          <cell r="N3537">
            <v>1496172</v>
          </cell>
          <cell r="O3537">
            <v>1</v>
          </cell>
          <cell r="P3537">
            <v>45535</v>
          </cell>
          <cell r="Q3537">
            <v>45595</v>
          </cell>
          <cell r="R3537">
            <v>24</v>
          </cell>
          <cell r="S3537" t="str">
            <v>A60</v>
          </cell>
          <cell r="T3537">
            <v>2560000</v>
          </cell>
          <cell r="U3537">
            <v>-51200</v>
          </cell>
          <cell r="V3537">
            <v>2508800</v>
          </cell>
          <cell r="W3537">
            <v>2508800</v>
          </cell>
          <cell r="X3537">
            <v>1</v>
          </cell>
          <cell r="Y3537">
            <v>-19</v>
          </cell>
          <cell r="Z3537" t="str">
            <v>ARS</v>
          </cell>
          <cell r="AA3537">
            <v>2508800</v>
          </cell>
          <cell r="AB3537">
            <v>0</v>
          </cell>
          <cell r="AC3537">
            <v>0</v>
          </cell>
          <cell r="AD3537">
            <v>0</v>
          </cell>
          <cell r="AE3537">
            <v>0</v>
          </cell>
          <cell r="AF3537">
            <v>0</v>
          </cell>
          <cell r="AG3537">
            <v>0</v>
          </cell>
          <cell r="AH3537">
            <v>0</v>
          </cell>
          <cell r="AI3537">
            <v>0</v>
          </cell>
          <cell r="AJ3537">
            <v>0</v>
          </cell>
          <cell r="AK3537">
            <v>2508800</v>
          </cell>
          <cell r="AP3537">
            <v>2508800</v>
          </cell>
          <cell r="BB3537">
            <v>2508800</v>
          </cell>
          <cell r="BC3537" t="b">
            <v>1</v>
          </cell>
          <cell r="BE3537" t="str">
            <v>EN PROCESO DE AUDITORIA POR LA EAPB Y/O ERP</v>
          </cell>
          <cell r="BF3537">
            <v>45535</v>
          </cell>
          <cell r="BG3537" t="str">
            <v>Zona1-Centro</v>
          </cell>
          <cell r="BI3537" t="str">
            <v>S Martinez</v>
          </cell>
          <cell r="BJ3537" t="str">
            <v>L Ospina</v>
          </cell>
          <cell r="BL3537" t="str">
            <v>Corriente</v>
          </cell>
          <cell r="BM3537" t="str">
            <v>24/09/2024</v>
          </cell>
        </row>
        <row r="3538">
          <cell r="N3538">
            <v>1496171</v>
          </cell>
          <cell r="O3538">
            <v>1</v>
          </cell>
          <cell r="P3538">
            <v>45535</v>
          </cell>
          <cell r="Q3538">
            <v>45595</v>
          </cell>
          <cell r="R3538">
            <v>24</v>
          </cell>
          <cell r="S3538" t="str">
            <v>A60</v>
          </cell>
          <cell r="T3538">
            <v>2560000</v>
          </cell>
          <cell r="U3538">
            <v>-51200</v>
          </cell>
          <cell r="V3538">
            <v>2508800</v>
          </cell>
          <cell r="W3538">
            <v>2508800</v>
          </cell>
          <cell r="X3538">
            <v>1</v>
          </cell>
          <cell r="Y3538">
            <v>-19</v>
          </cell>
          <cell r="Z3538" t="str">
            <v>ARS</v>
          </cell>
          <cell r="AA3538">
            <v>2508800</v>
          </cell>
          <cell r="AB3538">
            <v>0</v>
          </cell>
          <cell r="AC3538">
            <v>0</v>
          </cell>
          <cell r="AD3538">
            <v>0</v>
          </cell>
          <cell r="AE3538">
            <v>0</v>
          </cell>
          <cell r="AF3538">
            <v>0</v>
          </cell>
          <cell r="AG3538">
            <v>0</v>
          </cell>
          <cell r="AH3538">
            <v>0</v>
          </cell>
          <cell r="AI3538">
            <v>0</v>
          </cell>
          <cell r="AJ3538">
            <v>0</v>
          </cell>
          <cell r="AK3538">
            <v>2508800</v>
          </cell>
          <cell r="AP3538">
            <v>2508800</v>
          </cell>
          <cell r="BB3538">
            <v>2508800</v>
          </cell>
          <cell r="BC3538" t="b">
            <v>1</v>
          </cell>
          <cell r="BE3538" t="str">
            <v>EN PROCESO DE AUDITORIA POR LA EAPB Y/O ERP</v>
          </cell>
          <cell r="BF3538">
            <v>45535</v>
          </cell>
          <cell r="BG3538" t="str">
            <v>Zona1-Centro</v>
          </cell>
          <cell r="BI3538" t="str">
            <v>S Martinez</v>
          </cell>
          <cell r="BJ3538" t="str">
            <v>L Ospina</v>
          </cell>
          <cell r="BL3538" t="str">
            <v>Corriente</v>
          </cell>
          <cell r="BM3538" t="str">
            <v>24/09/2024</v>
          </cell>
        </row>
        <row r="3539">
          <cell r="N3539">
            <v>1496156</v>
          </cell>
          <cell r="O3539">
            <v>1</v>
          </cell>
          <cell r="P3539">
            <v>45535</v>
          </cell>
          <cell r="Q3539">
            <v>45595</v>
          </cell>
          <cell r="R3539">
            <v>24</v>
          </cell>
          <cell r="S3539" t="str">
            <v>A60</v>
          </cell>
          <cell r="T3539">
            <v>2560000</v>
          </cell>
          <cell r="U3539">
            <v>-51200</v>
          </cell>
          <cell r="V3539">
            <v>2508800</v>
          </cell>
          <cell r="W3539">
            <v>2508800</v>
          </cell>
          <cell r="X3539">
            <v>1</v>
          </cell>
          <cell r="Y3539">
            <v>-19</v>
          </cell>
          <cell r="Z3539" t="str">
            <v>ARS</v>
          </cell>
          <cell r="AA3539">
            <v>2508800</v>
          </cell>
          <cell r="AB3539">
            <v>0</v>
          </cell>
          <cell r="AC3539">
            <v>0</v>
          </cell>
          <cell r="AD3539">
            <v>0</v>
          </cell>
          <cell r="AE3539">
            <v>0</v>
          </cell>
          <cell r="AF3539">
            <v>0</v>
          </cell>
          <cell r="AG3539">
            <v>0</v>
          </cell>
          <cell r="AH3539">
            <v>0</v>
          </cell>
          <cell r="AI3539">
            <v>0</v>
          </cell>
          <cell r="AJ3539">
            <v>0</v>
          </cell>
          <cell r="AK3539">
            <v>2508800</v>
          </cell>
          <cell r="AP3539">
            <v>2508800</v>
          </cell>
          <cell r="BB3539">
            <v>2508800</v>
          </cell>
          <cell r="BC3539" t="b">
            <v>1</v>
          </cell>
          <cell r="BE3539" t="str">
            <v>EN PROCESO DE AUDITORIA POR LA EAPB Y/O ERP</v>
          </cell>
          <cell r="BF3539">
            <v>45535</v>
          </cell>
          <cell r="BG3539" t="str">
            <v>Zona1-Centro</v>
          </cell>
          <cell r="BI3539" t="str">
            <v>S Martinez</v>
          </cell>
          <cell r="BJ3539" t="str">
            <v>L Ospina</v>
          </cell>
          <cell r="BL3539" t="str">
            <v>Corriente</v>
          </cell>
          <cell r="BM3539" t="str">
            <v>24/09/2024</v>
          </cell>
        </row>
        <row r="3540">
          <cell r="N3540">
            <v>1496151</v>
          </cell>
          <cell r="O3540">
            <v>1</v>
          </cell>
          <cell r="P3540">
            <v>45535</v>
          </cell>
          <cell r="Q3540">
            <v>45595</v>
          </cell>
          <cell r="R3540">
            <v>24</v>
          </cell>
          <cell r="S3540" t="str">
            <v>A60</v>
          </cell>
          <cell r="T3540">
            <v>2560000</v>
          </cell>
          <cell r="U3540">
            <v>-51200</v>
          </cell>
          <cell r="V3540">
            <v>2508800</v>
          </cell>
          <cell r="W3540">
            <v>2508800</v>
          </cell>
          <cell r="X3540">
            <v>1</v>
          </cell>
          <cell r="Y3540">
            <v>-19</v>
          </cell>
          <cell r="Z3540" t="str">
            <v>ARS</v>
          </cell>
          <cell r="AA3540">
            <v>2508800</v>
          </cell>
          <cell r="AB3540">
            <v>0</v>
          </cell>
          <cell r="AC3540">
            <v>0</v>
          </cell>
          <cell r="AD3540">
            <v>0</v>
          </cell>
          <cell r="AE3540">
            <v>0</v>
          </cell>
          <cell r="AF3540">
            <v>0</v>
          </cell>
          <cell r="AG3540">
            <v>0</v>
          </cell>
          <cell r="AH3540">
            <v>0</v>
          </cell>
          <cell r="AI3540">
            <v>0</v>
          </cell>
          <cell r="AJ3540">
            <v>0</v>
          </cell>
          <cell r="AK3540">
            <v>2508800</v>
          </cell>
          <cell r="AP3540">
            <v>2508800</v>
          </cell>
          <cell r="BB3540">
            <v>2508800</v>
          </cell>
          <cell r="BC3540" t="b">
            <v>1</v>
          </cell>
          <cell r="BE3540" t="str">
            <v>EN PROCESO DE AUDITORIA POR LA EAPB Y/O ERP</v>
          </cell>
          <cell r="BF3540">
            <v>45535</v>
          </cell>
          <cell r="BG3540" t="str">
            <v>Zona1-Centro</v>
          </cell>
          <cell r="BI3540" t="str">
            <v>S Martinez</v>
          </cell>
          <cell r="BJ3540" t="str">
            <v>L Ospina</v>
          </cell>
          <cell r="BL3540" t="str">
            <v>Corriente</v>
          </cell>
          <cell r="BM3540" t="str">
            <v>24/09/2024</v>
          </cell>
        </row>
        <row r="3541">
          <cell r="N3541">
            <v>1484273</v>
          </cell>
          <cell r="O3541">
            <v>1</v>
          </cell>
          <cell r="P3541">
            <v>45534</v>
          </cell>
          <cell r="Q3541">
            <v>45594</v>
          </cell>
          <cell r="R3541">
            <v>24</v>
          </cell>
          <cell r="S3541" t="str">
            <v>A60</v>
          </cell>
          <cell r="T3541">
            <v>77447</v>
          </cell>
          <cell r="U3541">
            <v>-1549</v>
          </cell>
          <cell r="V3541">
            <v>75898</v>
          </cell>
          <cell r="W3541">
            <v>75898</v>
          </cell>
          <cell r="X3541">
            <v>2</v>
          </cell>
          <cell r="Y3541">
            <v>-18</v>
          </cell>
          <cell r="Z3541" t="str">
            <v>ARS</v>
          </cell>
          <cell r="AA3541">
            <v>75898</v>
          </cell>
          <cell r="AB3541">
            <v>0</v>
          </cell>
          <cell r="AC3541">
            <v>0</v>
          </cell>
          <cell r="AD3541">
            <v>0</v>
          </cell>
          <cell r="AE3541">
            <v>0</v>
          </cell>
          <cell r="AF3541">
            <v>0</v>
          </cell>
          <cell r="AG3541">
            <v>0</v>
          </cell>
          <cell r="AH3541">
            <v>0</v>
          </cell>
          <cell r="AI3541">
            <v>0</v>
          </cell>
          <cell r="AJ3541">
            <v>0</v>
          </cell>
          <cell r="AK3541">
            <v>75898</v>
          </cell>
          <cell r="AP3541">
            <v>75898</v>
          </cell>
          <cell r="BB3541">
            <v>75898</v>
          </cell>
          <cell r="BC3541" t="b">
            <v>1</v>
          </cell>
          <cell r="BE3541" t="str">
            <v>EN PROCESO DE AUDITORIA POR LA EAPB Y/O ERP</v>
          </cell>
          <cell r="BF3541">
            <v>45535</v>
          </cell>
          <cell r="BG3541" t="str">
            <v>Zona1-Centro</v>
          </cell>
          <cell r="BI3541" t="str">
            <v>S Martinez</v>
          </cell>
          <cell r="BJ3541" t="str">
            <v>L Ospina</v>
          </cell>
          <cell r="BL3541" t="str">
            <v>Corriente</v>
          </cell>
          <cell r="BM3541" t="str">
            <v>23/09/2024</v>
          </cell>
        </row>
        <row r="3542">
          <cell r="N3542">
            <v>1496109</v>
          </cell>
          <cell r="O3542">
            <v>1</v>
          </cell>
          <cell r="P3542">
            <v>45535</v>
          </cell>
          <cell r="Q3542">
            <v>45595</v>
          </cell>
          <cell r="R3542">
            <v>24</v>
          </cell>
          <cell r="S3542" t="str">
            <v>A60</v>
          </cell>
          <cell r="T3542">
            <v>2560000</v>
          </cell>
          <cell r="U3542">
            <v>-51200</v>
          </cell>
          <cell r="V3542">
            <v>2508800</v>
          </cell>
          <cell r="W3542">
            <v>2508800</v>
          </cell>
          <cell r="X3542">
            <v>1</v>
          </cell>
          <cell r="Y3542">
            <v>-19</v>
          </cell>
          <cell r="Z3542" t="str">
            <v>ARS</v>
          </cell>
          <cell r="AA3542">
            <v>2508800</v>
          </cell>
          <cell r="AB3542">
            <v>0</v>
          </cell>
          <cell r="AC3542">
            <v>0</v>
          </cell>
          <cell r="AD3542">
            <v>0</v>
          </cell>
          <cell r="AE3542">
            <v>0</v>
          </cell>
          <cell r="AF3542">
            <v>0</v>
          </cell>
          <cell r="AG3542">
            <v>0</v>
          </cell>
          <cell r="AH3542">
            <v>0</v>
          </cell>
          <cell r="AI3542">
            <v>0</v>
          </cell>
          <cell r="AJ3542">
            <v>0</v>
          </cell>
          <cell r="AK3542">
            <v>2508800</v>
          </cell>
          <cell r="AP3542">
            <v>2508800</v>
          </cell>
          <cell r="BB3542">
            <v>2508800</v>
          </cell>
          <cell r="BC3542" t="b">
            <v>1</v>
          </cell>
          <cell r="BE3542" t="str">
            <v>EN PROCESO DE AUDITORIA POR LA EAPB Y/O ERP</v>
          </cell>
          <cell r="BF3542">
            <v>45535</v>
          </cell>
          <cell r="BG3542" t="str">
            <v>Zona1-Centro</v>
          </cell>
          <cell r="BI3542" t="str">
            <v>S Martinez</v>
          </cell>
          <cell r="BJ3542" t="str">
            <v>L Ospina</v>
          </cell>
          <cell r="BL3542" t="str">
            <v>Corriente</v>
          </cell>
          <cell r="BM3542" t="str">
            <v>24/09/2024</v>
          </cell>
        </row>
        <row r="3543">
          <cell r="N3543">
            <v>1468152</v>
          </cell>
          <cell r="O3543">
            <v>1</v>
          </cell>
          <cell r="P3543">
            <v>45504</v>
          </cell>
          <cell r="Q3543">
            <v>45564</v>
          </cell>
          <cell r="R3543">
            <v>24</v>
          </cell>
          <cell r="S3543" t="str">
            <v>A60</v>
          </cell>
          <cell r="T3543">
            <v>77447</v>
          </cell>
          <cell r="U3543">
            <v>-1549</v>
          </cell>
          <cell r="V3543">
            <v>75898</v>
          </cell>
          <cell r="W3543">
            <v>75898</v>
          </cell>
          <cell r="X3543">
            <v>32</v>
          </cell>
          <cell r="Y3543">
            <v>12</v>
          </cell>
          <cell r="Z3543" t="str">
            <v>ARS</v>
          </cell>
          <cell r="AA3543">
            <v>0</v>
          </cell>
          <cell r="AB3543">
            <v>75898</v>
          </cell>
          <cell r="AC3543">
            <v>0</v>
          </cell>
          <cell r="AD3543">
            <v>0</v>
          </cell>
          <cell r="AE3543">
            <v>0</v>
          </cell>
          <cell r="AF3543">
            <v>0</v>
          </cell>
          <cell r="AG3543">
            <v>0</v>
          </cell>
          <cell r="AH3543">
            <v>0</v>
          </cell>
          <cell r="AI3543">
            <v>0</v>
          </cell>
          <cell r="AJ3543">
            <v>0</v>
          </cell>
          <cell r="AK3543">
            <v>75898</v>
          </cell>
          <cell r="AX3543">
            <v>75898</v>
          </cell>
          <cell r="BB3543">
            <v>75898</v>
          </cell>
          <cell r="BC3543" t="b">
            <v>1</v>
          </cell>
          <cell r="BE3543" t="str">
            <v>CONCILIADA PARA PAGO</v>
          </cell>
          <cell r="BF3543">
            <v>45535</v>
          </cell>
          <cell r="BG3543" t="str">
            <v>Zona1-Centro</v>
          </cell>
          <cell r="BI3543" t="str">
            <v>S Martinez</v>
          </cell>
          <cell r="BJ3543" t="str">
            <v>L Ospina</v>
          </cell>
          <cell r="BL3543" t="str">
            <v>de 1-30 Dias</v>
          </cell>
          <cell r="BM3543" t="str">
            <v>26/08/2024</v>
          </cell>
        </row>
        <row r="3544">
          <cell r="N3544">
            <v>1496032</v>
          </cell>
          <cell r="O3544">
            <v>1</v>
          </cell>
          <cell r="P3544">
            <v>45535</v>
          </cell>
          <cell r="Q3544">
            <v>45595</v>
          </cell>
          <cell r="R3544">
            <v>24</v>
          </cell>
          <cell r="S3544" t="str">
            <v>A60</v>
          </cell>
          <cell r="T3544">
            <v>2560000</v>
          </cell>
          <cell r="U3544">
            <v>-51200</v>
          </cell>
          <cell r="V3544">
            <v>2508800</v>
          </cell>
          <cell r="W3544">
            <v>2508800</v>
          </cell>
          <cell r="X3544">
            <v>1</v>
          </cell>
          <cell r="Y3544">
            <v>-19</v>
          </cell>
          <cell r="Z3544" t="str">
            <v>ARS</v>
          </cell>
          <cell r="AA3544">
            <v>2508800</v>
          </cell>
          <cell r="AB3544">
            <v>0</v>
          </cell>
          <cell r="AC3544">
            <v>0</v>
          </cell>
          <cell r="AD3544">
            <v>0</v>
          </cell>
          <cell r="AE3544">
            <v>0</v>
          </cell>
          <cell r="AF3544">
            <v>0</v>
          </cell>
          <cell r="AG3544">
            <v>0</v>
          </cell>
          <cell r="AH3544">
            <v>0</v>
          </cell>
          <cell r="AI3544">
            <v>0</v>
          </cell>
          <cell r="AJ3544">
            <v>0</v>
          </cell>
          <cell r="AK3544">
            <v>2508800</v>
          </cell>
          <cell r="AP3544">
            <v>2508800</v>
          </cell>
          <cell r="BB3544">
            <v>2508800</v>
          </cell>
          <cell r="BC3544" t="b">
            <v>1</v>
          </cell>
          <cell r="BE3544" t="str">
            <v>EN PROCESO DE AUDITORIA POR LA EAPB Y/O ERP</v>
          </cell>
          <cell r="BF3544">
            <v>45535</v>
          </cell>
          <cell r="BG3544" t="str">
            <v>Zona1-Centro</v>
          </cell>
          <cell r="BI3544" t="str">
            <v>S Martinez</v>
          </cell>
          <cell r="BJ3544" t="str">
            <v>L Ospina</v>
          </cell>
          <cell r="BL3544" t="str">
            <v>Corriente</v>
          </cell>
          <cell r="BM3544" t="str">
            <v>24/09/2024</v>
          </cell>
        </row>
        <row r="3545">
          <cell r="N3545">
            <v>1491711</v>
          </cell>
          <cell r="O3545">
            <v>1</v>
          </cell>
          <cell r="P3545">
            <v>45535</v>
          </cell>
          <cell r="Q3545">
            <v>45595</v>
          </cell>
          <cell r="R3545">
            <v>24</v>
          </cell>
          <cell r="S3545" t="str">
            <v>A60</v>
          </cell>
          <cell r="T3545">
            <v>77447</v>
          </cell>
          <cell r="U3545">
            <v>-1549</v>
          </cell>
          <cell r="V3545">
            <v>75898</v>
          </cell>
          <cell r="W3545">
            <v>75898</v>
          </cell>
          <cell r="X3545">
            <v>1</v>
          </cell>
          <cell r="Y3545">
            <v>-19</v>
          </cell>
          <cell r="Z3545" t="str">
            <v>ARS</v>
          </cell>
          <cell r="AA3545">
            <v>75898</v>
          </cell>
          <cell r="AB3545">
            <v>0</v>
          </cell>
          <cell r="AC3545">
            <v>0</v>
          </cell>
          <cell r="AD3545">
            <v>0</v>
          </cell>
          <cell r="AE3545">
            <v>0</v>
          </cell>
          <cell r="AF3545">
            <v>0</v>
          </cell>
          <cell r="AG3545">
            <v>0</v>
          </cell>
          <cell r="AH3545">
            <v>0</v>
          </cell>
          <cell r="AI3545">
            <v>0</v>
          </cell>
          <cell r="AJ3545">
            <v>0</v>
          </cell>
          <cell r="AK3545">
            <v>75898</v>
          </cell>
          <cell r="AP3545">
            <v>75898</v>
          </cell>
          <cell r="BB3545">
            <v>75898</v>
          </cell>
          <cell r="BC3545" t="b">
            <v>1</v>
          </cell>
          <cell r="BE3545" t="str">
            <v>EN PROCESO DE AUDITORIA POR LA EAPB Y/O ERP</v>
          </cell>
          <cell r="BF3545">
            <v>45535</v>
          </cell>
          <cell r="BG3545" t="str">
            <v>Zona1-Centro</v>
          </cell>
          <cell r="BI3545" t="str">
            <v>S Martinez</v>
          </cell>
          <cell r="BJ3545" t="str">
            <v>L Ospina</v>
          </cell>
          <cell r="BL3545" t="str">
            <v>Corriente</v>
          </cell>
          <cell r="BM3545" t="str">
            <v>24/09/2024</v>
          </cell>
        </row>
        <row r="3546">
          <cell r="N3546">
            <v>1491699</v>
          </cell>
          <cell r="O3546">
            <v>1</v>
          </cell>
          <cell r="P3546">
            <v>45535</v>
          </cell>
          <cell r="Q3546">
            <v>45595</v>
          </cell>
          <cell r="R3546">
            <v>24</v>
          </cell>
          <cell r="S3546" t="str">
            <v>A60</v>
          </cell>
          <cell r="T3546">
            <v>77447</v>
          </cell>
          <cell r="U3546">
            <v>-1549</v>
          </cell>
          <cell r="V3546">
            <v>75898</v>
          </cell>
          <cell r="W3546">
            <v>75898</v>
          </cell>
          <cell r="X3546">
            <v>1</v>
          </cell>
          <cell r="Y3546">
            <v>-19</v>
          </cell>
          <cell r="Z3546" t="str">
            <v>ARS</v>
          </cell>
          <cell r="AA3546">
            <v>75898</v>
          </cell>
          <cell r="AB3546">
            <v>0</v>
          </cell>
          <cell r="AC3546">
            <v>0</v>
          </cell>
          <cell r="AD3546">
            <v>0</v>
          </cell>
          <cell r="AE3546">
            <v>0</v>
          </cell>
          <cell r="AF3546">
            <v>0</v>
          </cell>
          <cell r="AG3546">
            <v>0</v>
          </cell>
          <cell r="AH3546">
            <v>0</v>
          </cell>
          <cell r="AI3546">
            <v>0</v>
          </cell>
          <cell r="AJ3546">
            <v>0</v>
          </cell>
          <cell r="AK3546">
            <v>75898</v>
          </cell>
          <cell r="AP3546">
            <v>75898</v>
          </cell>
          <cell r="BB3546">
            <v>75898</v>
          </cell>
          <cell r="BC3546" t="b">
            <v>1</v>
          </cell>
          <cell r="BE3546" t="str">
            <v>EN PROCESO DE AUDITORIA POR LA EAPB Y/O ERP</v>
          </cell>
          <cell r="BF3546">
            <v>45535</v>
          </cell>
          <cell r="BG3546" t="str">
            <v>Zona1-Centro</v>
          </cell>
          <cell r="BI3546" t="str">
            <v>S Martinez</v>
          </cell>
          <cell r="BJ3546" t="str">
            <v>L Ospina</v>
          </cell>
          <cell r="BL3546" t="str">
            <v>Corriente</v>
          </cell>
          <cell r="BM3546" t="str">
            <v>24/09/2024</v>
          </cell>
        </row>
        <row r="3547">
          <cell r="N3547">
            <v>1491696</v>
          </cell>
          <cell r="O3547">
            <v>1</v>
          </cell>
          <cell r="P3547">
            <v>45535</v>
          </cell>
          <cell r="Q3547">
            <v>45595</v>
          </cell>
          <cell r="R3547">
            <v>24</v>
          </cell>
          <cell r="S3547" t="str">
            <v>A60</v>
          </cell>
          <cell r="T3547">
            <v>77447</v>
          </cell>
          <cell r="U3547">
            <v>-1549</v>
          </cell>
          <cell r="V3547">
            <v>75898</v>
          </cell>
          <cell r="W3547">
            <v>75898</v>
          </cell>
          <cell r="X3547">
            <v>1</v>
          </cell>
          <cell r="Y3547">
            <v>-19</v>
          </cell>
          <cell r="Z3547" t="str">
            <v>ARS</v>
          </cell>
          <cell r="AA3547">
            <v>75898</v>
          </cell>
          <cell r="AB3547">
            <v>0</v>
          </cell>
          <cell r="AC3547">
            <v>0</v>
          </cell>
          <cell r="AD3547">
            <v>0</v>
          </cell>
          <cell r="AE3547">
            <v>0</v>
          </cell>
          <cell r="AF3547">
            <v>0</v>
          </cell>
          <cell r="AG3547">
            <v>0</v>
          </cell>
          <cell r="AH3547">
            <v>0</v>
          </cell>
          <cell r="AI3547">
            <v>0</v>
          </cell>
          <cell r="AJ3547">
            <v>0</v>
          </cell>
          <cell r="AK3547">
            <v>75898</v>
          </cell>
          <cell r="AP3547">
            <v>75898</v>
          </cell>
          <cell r="BB3547">
            <v>75898</v>
          </cell>
          <cell r="BC3547" t="b">
            <v>1</v>
          </cell>
          <cell r="BE3547" t="str">
            <v>EN PROCESO DE AUDITORIA POR LA EAPB Y/O ERP</v>
          </cell>
          <cell r="BF3547">
            <v>45535</v>
          </cell>
          <cell r="BG3547" t="str">
            <v>Zona1-Centro</v>
          </cell>
          <cell r="BI3547" t="str">
            <v>S Martinez</v>
          </cell>
          <cell r="BJ3547" t="str">
            <v>L Ospina</v>
          </cell>
          <cell r="BL3547" t="str">
            <v>Corriente</v>
          </cell>
          <cell r="BM3547" t="str">
            <v>24/09/2024</v>
          </cell>
        </row>
        <row r="3548">
          <cell r="N3548">
            <v>1491596</v>
          </cell>
          <cell r="O3548">
            <v>1</v>
          </cell>
          <cell r="P3548">
            <v>45535</v>
          </cell>
          <cell r="Q3548">
            <v>45595</v>
          </cell>
          <cell r="R3548">
            <v>24</v>
          </cell>
          <cell r="S3548" t="str">
            <v>A60</v>
          </cell>
          <cell r="T3548">
            <v>77447</v>
          </cell>
          <cell r="U3548">
            <v>-1549</v>
          </cell>
          <cell r="V3548">
            <v>75898</v>
          </cell>
          <cell r="W3548">
            <v>75898</v>
          </cell>
          <cell r="X3548">
            <v>1</v>
          </cell>
          <cell r="Y3548">
            <v>-19</v>
          </cell>
          <cell r="Z3548" t="str">
            <v>ARS</v>
          </cell>
          <cell r="AA3548">
            <v>75898</v>
          </cell>
          <cell r="AB3548">
            <v>0</v>
          </cell>
          <cell r="AC3548">
            <v>0</v>
          </cell>
          <cell r="AD3548">
            <v>0</v>
          </cell>
          <cell r="AE3548">
            <v>0</v>
          </cell>
          <cell r="AF3548">
            <v>0</v>
          </cell>
          <cell r="AG3548">
            <v>0</v>
          </cell>
          <cell r="AH3548">
            <v>0</v>
          </cell>
          <cell r="AI3548">
            <v>0</v>
          </cell>
          <cell r="AJ3548">
            <v>0</v>
          </cell>
          <cell r="AK3548">
            <v>75898</v>
          </cell>
          <cell r="AP3548">
            <v>75898</v>
          </cell>
          <cell r="BB3548">
            <v>75898</v>
          </cell>
          <cell r="BC3548" t="b">
            <v>1</v>
          </cell>
          <cell r="BE3548" t="str">
            <v>EN PROCESO DE AUDITORIA POR LA EAPB Y/O ERP</v>
          </cell>
          <cell r="BF3548">
            <v>45535</v>
          </cell>
          <cell r="BG3548" t="str">
            <v>Zona1-Centro</v>
          </cell>
          <cell r="BI3548" t="str">
            <v>S Martinez</v>
          </cell>
          <cell r="BJ3548" t="str">
            <v>L Ospina</v>
          </cell>
          <cell r="BL3548" t="str">
            <v>Corriente</v>
          </cell>
          <cell r="BM3548" t="str">
            <v>24/09/2024</v>
          </cell>
        </row>
        <row r="3549">
          <cell r="N3549">
            <v>1491594</v>
          </cell>
          <cell r="O3549">
            <v>1</v>
          </cell>
          <cell r="P3549">
            <v>45535</v>
          </cell>
          <cell r="Q3549">
            <v>45595</v>
          </cell>
          <cell r="R3549">
            <v>24</v>
          </cell>
          <cell r="S3549" t="str">
            <v>A60</v>
          </cell>
          <cell r="T3549">
            <v>77447</v>
          </cell>
          <cell r="U3549">
            <v>-1549</v>
          </cell>
          <cell r="V3549">
            <v>75898</v>
          </cell>
          <cell r="W3549">
            <v>75898</v>
          </cell>
          <cell r="X3549">
            <v>1</v>
          </cell>
          <cell r="Y3549">
            <v>-19</v>
          </cell>
          <cell r="Z3549" t="str">
            <v>ARS</v>
          </cell>
          <cell r="AA3549">
            <v>75898</v>
          </cell>
          <cell r="AB3549">
            <v>0</v>
          </cell>
          <cell r="AC3549">
            <v>0</v>
          </cell>
          <cell r="AD3549">
            <v>0</v>
          </cell>
          <cell r="AE3549">
            <v>0</v>
          </cell>
          <cell r="AF3549">
            <v>0</v>
          </cell>
          <cell r="AG3549">
            <v>0</v>
          </cell>
          <cell r="AH3549">
            <v>0</v>
          </cell>
          <cell r="AI3549">
            <v>0</v>
          </cell>
          <cell r="AJ3549">
            <v>0</v>
          </cell>
          <cell r="AK3549">
            <v>75898</v>
          </cell>
          <cell r="AP3549">
            <v>75898</v>
          </cell>
          <cell r="BB3549">
            <v>75898</v>
          </cell>
          <cell r="BC3549" t="b">
            <v>1</v>
          </cell>
          <cell r="BE3549" t="str">
            <v>EN PROCESO DE AUDITORIA POR LA EAPB Y/O ERP</v>
          </cell>
          <cell r="BF3549">
            <v>45535</v>
          </cell>
          <cell r="BG3549" t="str">
            <v>Zona1-Centro</v>
          </cell>
          <cell r="BI3549" t="str">
            <v>S Martinez</v>
          </cell>
          <cell r="BJ3549" t="str">
            <v>L Ospina</v>
          </cell>
          <cell r="BL3549" t="str">
            <v>Corriente</v>
          </cell>
          <cell r="BM3549" t="str">
            <v>24/09/2024</v>
          </cell>
        </row>
        <row r="3550">
          <cell r="N3550">
            <v>1491563</v>
          </cell>
          <cell r="O3550">
            <v>1</v>
          </cell>
          <cell r="P3550">
            <v>45535</v>
          </cell>
          <cell r="Q3550">
            <v>45595</v>
          </cell>
          <cell r="R3550">
            <v>24</v>
          </cell>
          <cell r="S3550" t="str">
            <v>A60</v>
          </cell>
          <cell r="T3550">
            <v>77447</v>
          </cell>
          <cell r="U3550">
            <v>-1549</v>
          </cell>
          <cell r="V3550">
            <v>75898</v>
          </cell>
          <cell r="W3550">
            <v>75898</v>
          </cell>
          <cell r="X3550">
            <v>1</v>
          </cell>
          <cell r="Y3550">
            <v>-19</v>
          </cell>
          <cell r="Z3550" t="str">
            <v>ARS</v>
          </cell>
          <cell r="AA3550">
            <v>75898</v>
          </cell>
          <cell r="AB3550">
            <v>0</v>
          </cell>
          <cell r="AC3550">
            <v>0</v>
          </cell>
          <cell r="AD3550">
            <v>0</v>
          </cell>
          <cell r="AE3550">
            <v>0</v>
          </cell>
          <cell r="AF3550">
            <v>0</v>
          </cell>
          <cell r="AG3550">
            <v>0</v>
          </cell>
          <cell r="AH3550">
            <v>0</v>
          </cell>
          <cell r="AI3550">
            <v>0</v>
          </cell>
          <cell r="AJ3550">
            <v>0</v>
          </cell>
          <cell r="AK3550">
            <v>75898</v>
          </cell>
          <cell r="AP3550">
            <v>75898</v>
          </cell>
          <cell r="BB3550">
            <v>75898</v>
          </cell>
          <cell r="BC3550" t="b">
            <v>1</v>
          </cell>
          <cell r="BE3550" t="str">
            <v>EN PROCESO DE AUDITORIA POR LA EAPB Y/O ERP</v>
          </cell>
          <cell r="BF3550">
            <v>45535</v>
          </cell>
          <cell r="BG3550" t="str">
            <v>Zona1-Centro</v>
          </cell>
          <cell r="BI3550" t="str">
            <v>S Martinez</v>
          </cell>
          <cell r="BJ3550" t="str">
            <v>L Ospina</v>
          </cell>
          <cell r="BL3550" t="str">
            <v>Corriente</v>
          </cell>
          <cell r="BM3550" t="str">
            <v>24/09/2024</v>
          </cell>
        </row>
        <row r="3551">
          <cell r="N3551">
            <v>1491068</v>
          </cell>
          <cell r="O3551">
            <v>1</v>
          </cell>
          <cell r="P3551">
            <v>45535</v>
          </cell>
          <cell r="Q3551">
            <v>45595</v>
          </cell>
          <cell r="R3551">
            <v>24</v>
          </cell>
          <cell r="S3551" t="str">
            <v>A60</v>
          </cell>
          <cell r="T3551">
            <v>77447</v>
          </cell>
          <cell r="U3551">
            <v>-1549</v>
          </cell>
          <cell r="V3551">
            <v>75898</v>
          </cell>
          <cell r="W3551">
            <v>75898</v>
          </cell>
          <cell r="X3551">
            <v>1</v>
          </cell>
          <cell r="Y3551">
            <v>-19</v>
          </cell>
          <cell r="Z3551" t="str">
            <v>ARS</v>
          </cell>
          <cell r="AA3551">
            <v>75898</v>
          </cell>
          <cell r="AB3551">
            <v>0</v>
          </cell>
          <cell r="AC3551">
            <v>0</v>
          </cell>
          <cell r="AD3551">
            <v>0</v>
          </cell>
          <cell r="AE3551">
            <v>0</v>
          </cell>
          <cell r="AF3551">
            <v>0</v>
          </cell>
          <cell r="AG3551">
            <v>0</v>
          </cell>
          <cell r="AH3551">
            <v>0</v>
          </cell>
          <cell r="AI3551">
            <v>0</v>
          </cell>
          <cell r="AJ3551">
            <v>0</v>
          </cell>
          <cell r="AK3551">
            <v>75898</v>
          </cell>
          <cell r="AP3551">
            <v>75898</v>
          </cell>
          <cell r="BB3551">
            <v>75898</v>
          </cell>
          <cell r="BC3551" t="b">
            <v>1</v>
          </cell>
          <cell r="BE3551" t="str">
            <v>EN PROCESO DE AUDITORIA POR LA EAPB Y/O ERP</v>
          </cell>
          <cell r="BF3551">
            <v>45535</v>
          </cell>
          <cell r="BG3551" t="str">
            <v>Zona1-Centro</v>
          </cell>
          <cell r="BI3551" t="str">
            <v>S Martinez</v>
          </cell>
          <cell r="BJ3551" t="str">
            <v>L Ospina</v>
          </cell>
          <cell r="BL3551" t="str">
            <v>Corriente</v>
          </cell>
          <cell r="BM3551" t="str">
            <v>24/09/2024</v>
          </cell>
        </row>
        <row r="3552">
          <cell r="N3552">
            <v>1491045</v>
          </cell>
          <cell r="O3552">
            <v>1</v>
          </cell>
          <cell r="P3552">
            <v>45535</v>
          </cell>
          <cell r="Q3552">
            <v>45595</v>
          </cell>
          <cell r="R3552">
            <v>24</v>
          </cell>
          <cell r="S3552" t="str">
            <v>A60</v>
          </cell>
          <cell r="T3552">
            <v>77447</v>
          </cell>
          <cell r="U3552">
            <v>-1549</v>
          </cell>
          <cell r="V3552">
            <v>75898</v>
          </cell>
          <cell r="W3552">
            <v>75898</v>
          </cell>
          <cell r="X3552">
            <v>1</v>
          </cell>
          <cell r="Y3552">
            <v>-19</v>
          </cell>
          <cell r="Z3552" t="str">
            <v>ARS</v>
          </cell>
          <cell r="AA3552">
            <v>75898</v>
          </cell>
          <cell r="AB3552">
            <v>0</v>
          </cell>
          <cell r="AC3552">
            <v>0</v>
          </cell>
          <cell r="AD3552">
            <v>0</v>
          </cell>
          <cell r="AE3552">
            <v>0</v>
          </cell>
          <cell r="AF3552">
            <v>0</v>
          </cell>
          <cell r="AG3552">
            <v>0</v>
          </cell>
          <cell r="AH3552">
            <v>0</v>
          </cell>
          <cell r="AI3552">
            <v>0</v>
          </cell>
          <cell r="AJ3552">
            <v>0</v>
          </cell>
          <cell r="AK3552">
            <v>75898</v>
          </cell>
          <cell r="AP3552">
            <v>75898</v>
          </cell>
          <cell r="BB3552">
            <v>75898</v>
          </cell>
          <cell r="BC3552" t="b">
            <v>1</v>
          </cell>
          <cell r="BE3552" t="str">
            <v>EN PROCESO DE AUDITORIA POR LA EAPB Y/O ERP</v>
          </cell>
          <cell r="BF3552">
            <v>45535</v>
          </cell>
          <cell r="BG3552" t="str">
            <v>Zona1-Centro</v>
          </cell>
          <cell r="BI3552" t="str">
            <v>S Martinez</v>
          </cell>
          <cell r="BJ3552" t="str">
            <v>L Ospina</v>
          </cell>
          <cell r="BL3552" t="str">
            <v>Corriente</v>
          </cell>
          <cell r="BM3552" t="str">
            <v>24/09/2024</v>
          </cell>
        </row>
        <row r="3553">
          <cell r="N3553">
            <v>1491044</v>
          </cell>
          <cell r="O3553">
            <v>1</v>
          </cell>
          <cell r="P3553">
            <v>45535</v>
          </cell>
          <cell r="Q3553">
            <v>45595</v>
          </cell>
          <cell r="R3553">
            <v>24</v>
          </cell>
          <cell r="S3553" t="str">
            <v>A60</v>
          </cell>
          <cell r="T3553">
            <v>77447</v>
          </cell>
          <cell r="U3553">
            <v>-1549</v>
          </cell>
          <cell r="V3553">
            <v>75898</v>
          </cell>
          <cell r="W3553">
            <v>75898</v>
          </cell>
          <cell r="X3553">
            <v>1</v>
          </cell>
          <cell r="Y3553">
            <v>-19</v>
          </cell>
          <cell r="Z3553" t="str">
            <v>ARS</v>
          </cell>
          <cell r="AA3553">
            <v>75898</v>
          </cell>
          <cell r="AB3553">
            <v>0</v>
          </cell>
          <cell r="AC3553">
            <v>0</v>
          </cell>
          <cell r="AD3553">
            <v>0</v>
          </cell>
          <cell r="AE3553">
            <v>0</v>
          </cell>
          <cell r="AF3553">
            <v>0</v>
          </cell>
          <cell r="AG3553">
            <v>0</v>
          </cell>
          <cell r="AH3553">
            <v>0</v>
          </cell>
          <cell r="AI3553">
            <v>0</v>
          </cell>
          <cell r="AJ3553">
            <v>0</v>
          </cell>
          <cell r="AK3553">
            <v>75898</v>
          </cell>
          <cell r="AP3553">
            <v>75898</v>
          </cell>
          <cell r="BB3553">
            <v>75898</v>
          </cell>
          <cell r="BC3553" t="b">
            <v>1</v>
          </cell>
          <cell r="BE3553" t="str">
            <v>EN PROCESO DE AUDITORIA POR LA EAPB Y/O ERP</v>
          </cell>
          <cell r="BF3553">
            <v>45535</v>
          </cell>
          <cell r="BG3553" t="str">
            <v>Zona1-Centro</v>
          </cell>
          <cell r="BI3553" t="str">
            <v>S Martinez</v>
          </cell>
          <cell r="BJ3553" t="str">
            <v>L Ospina</v>
          </cell>
          <cell r="BL3553" t="str">
            <v>Corriente</v>
          </cell>
          <cell r="BM3553" t="str">
            <v>24/09/2024</v>
          </cell>
        </row>
        <row r="3554">
          <cell r="N3554">
            <v>1496112</v>
          </cell>
          <cell r="O3554">
            <v>1</v>
          </cell>
          <cell r="P3554">
            <v>45535</v>
          </cell>
          <cell r="Q3554">
            <v>45595</v>
          </cell>
          <cell r="R3554">
            <v>24</v>
          </cell>
          <cell r="S3554" t="str">
            <v>A60</v>
          </cell>
          <cell r="T3554">
            <v>2560000</v>
          </cell>
          <cell r="U3554">
            <v>-51200</v>
          </cell>
          <cell r="V3554">
            <v>2508800</v>
          </cell>
          <cell r="W3554">
            <v>2508800</v>
          </cell>
          <cell r="X3554">
            <v>1</v>
          </cell>
          <cell r="Y3554">
            <v>-19</v>
          </cell>
          <cell r="Z3554" t="str">
            <v>ARS</v>
          </cell>
          <cell r="AA3554">
            <v>2508800</v>
          </cell>
          <cell r="AB3554">
            <v>0</v>
          </cell>
          <cell r="AC3554">
            <v>0</v>
          </cell>
          <cell r="AD3554">
            <v>0</v>
          </cell>
          <cell r="AE3554">
            <v>0</v>
          </cell>
          <cell r="AF3554">
            <v>0</v>
          </cell>
          <cell r="AG3554">
            <v>0</v>
          </cell>
          <cell r="AH3554">
            <v>0</v>
          </cell>
          <cell r="AI3554">
            <v>0</v>
          </cell>
          <cell r="AJ3554">
            <v>0</v>
          </cell>
          <cell r="AK3554">
            <v>2508800</v>
          </cell>
          <cell r="AP3554">
            <v>2508800</v>
          </cell>
          <cell r="BB3554">
            <v>2508800</v>
          </cell>
          <cell r="BC3554" t="b">
            <v>1</v>
          </cell>
          <cell r="BE3554" t="str">
            <v>EN PROCESO DE AUDITORIA POR LA EAPB Y/O ERP</v>
          </cell>
          <cell r="BF3554">
            <v>45535</v>
          </cell>
          <cell r="BG3554" t="str">
            <v>Zona1-Centro</v>
          </cell>
          <cell r="BI3554" t="str">
            <v>S Martinez</v>
          </cell>
          <cell r="BJ3554" t="str">
            <v>L Ospina</v>
          </cell>
          <cell r="BL3554" t="str">
            <v>Corriente</v>
          </cell>
          <cell r="BM3554" t="str">
            <v>24/09/2024</v>
          </cell>
        </row>
        <row r="3555">
          <cell r="N3555">
            <v>1496073</v>
          </cell>
          <cell r="O3555">
            <v>1</v>
          </cell>
          <cell r="P3555">
            <v>45535</v>
          </cell>
          <cell r="Q3555">
            <v>45595</v>
          </cell>
          <cell r="R3555">
            <v>24</v>
          </cell>
          <cell r="S3555" t="str">
            <v>A60</v>
          </cell>
          <cell r="T3555">
            <v>2560000</v>
          </cell>
          <cell r="U3555">
            <v>-51200</v>
          </cell>
          <cell r="V3555">
            <v>2508800</v>
          </cell>
          <cell r="W3555">
            <v>2508800</v>
          </cell>
          <cell r="X3555">
            <v>1</v>
          </cell>
          <cell r="Y3555">
            <v>-19</v>
          </cell>
          <cell r="Z3555" t="str">
            <v>ARS</v>
          </cell>
          <cell r="AA3555">
            <v>2508800</v>
          </cell>
          <cell r="AB3555">
            <v>0</v>
          </cell>
          <cell r="AC3555">
            <v>0</v>
          </cell>
          <cell r="AD3555">
            <v>0</v>
          </cell>
          <cell r="AE3555">
            <v>0</v>
          </cell>
          <cell r="AF3555">
            <v>0</v>
          </cell>
          <cell r="AG3555">
            <v>0</v>
          </cell>
          <cell r="AH3555">
            <v>0</v>
          </cell>
          <cell r="AI3555">
            <v>0</v>
          </cell>
          <cell r="AJ3555">
            <v>0</v>
          </cell>
          <cell r="AK3555">
            <v>2508800</v>
          </cell>
          <cell r="AP3555">
            <v>2508800</v>
          </cell>
          <cell r="BB3555">
            <v>2508800</v>
          </cell>
          <cell r="BC3555" t="b">
            <v>1</v>
          </cell>
          <cell r="BE3555" t="str">
            <v>EN PROCESO DE AUDITORIA POR LA EAPB Y/O ERP</v>
          </cell>
          <cell r="BF3555">
            <v>45535</v>
          </cell>
          <cell r="BG3555" t="str">
            <v>Zona1-Centro</v>
          </cell>
          <cell r="BI3555" t="str">
            <v>S Martinez</v>
          </cell>
          <cell r="BJ3555" t="str">
            <v>L Ospina</v>
          </cell>
          <cell r="BL3555" t="str">
            <v>Corriente</v>
          </cell>
          <cell r="BM3555" t="str">
            <v>24/09/2024</v>
          </cell>
        </row>
        <row r="3556">
          <cell r="N3556">
            <v>1515840</v>
          </cell>
          <cell r="O3556">
            <v>1</v>
          </cell>
          <cell r="P3556">
            <v>45565</v>
          </cell>
          <cell r="Q3556">
            <v>45625</v>
          </cell>
          <cell r="R3556">
            <v>24</v>
          </cell>
          <cell r="S3556" t="str">
            <v>A60</v>
          </cell>
          <cell r="T3556">
            <v>77447</v>
          </cell>
          <cell r="U3556">
            <v>-1549</v>
          </cell>
          <cell r="V3556">
            <v>75898</v>
          </cell>
          <cell r="W3556">
            <v>75898</v>
          </cell>
          <cell r="X3556">
            <v>-29</v>
          </cell>
          <cell r="Y3556">
            <v>-49</v>
          </cell>
          <cell r="Z3556" t="str">
            <v>ARS</v>
          </cell>
          <cell r="AA3556">
            <v>75898</v>
          </cell>
          <cell r="AB3556">
            <v>0</v>
          </cell>
          <cell r="AC3556">
            <v>0</v>
          </cell>
          <cell r="AD3556">
            <v>0</v>
          </cell>
          <cell r="AE3556">
            <v>0</v>
          </cell>
          <cell r="AF3556">
            <v>0</v>
          </cell>
          <cell r="AG3556">
            <v>0</v>
          </cell>
          <cell r="AH3556">
            <v>0</v>
          </cell>
          <cell r="AI3556">
            <v>0</v>
          </cell>
          <cell r="AJ3556">
            <v>0</v>
          </cell>
          <cell r="AK3556">
            <v>75898</v>
          </cell>
          <cell r="AP3556">
            <v>75898</v>
          </cell>
          <cell r="BB3556">
            <v>75898</v>
          </cell>
          <cell r="BC3556" t="b">
            <v>1</v>
          </cell>
          <cell r="BE3556" t="str">
            <v>EN PROCESO DE AUDITORIA POR LA EAPB Y/O ERP</v>
          </cell>
          <cell r="BF3556">
            <v>45535</v>
          </cell>
          <cell r="BG3556" t="str">
            <v>Zona2–SurOccidente</v>
          </cell>
          <cell r="BI3556" t="str">
            <v>S Martinez</v>
          </cell>
          <cell r="BJ3556" t="str">
            <v>L Ospina</v>
          </cell>
          <cell r="BL3556" t="str">
            <v>Corriente</v>
          </cell>
          <cell r="BM3556">
            <v>45590</v>
          </cell>
        </row>
        <row r="3557">
          <cell r="N3557">
            <v>1515863</v>
          </cell>
          <cell r="O3557">
            <v>1</v>
          </cell>
          <cell r="P3557">
            <v>45565</v>
          </cell>
          <cell r="Q3557">
            <v>45625</v>
          </cell>
          <cell r="R3557">
            <v>24</v>
          </cell>
          <cell r="S3557" t="str">
            <v>A60</v>
          </cell>
          <cell r="T3557">
            <v>77447</v>
          </cell>
          <cell r="U3557">
            <v>-1549</v>
          </cell>
          <cell r="V3557">
            <v>75898</v>
          </cell>
          <cell r="W3557">
            <v>75898</v>
          </cell>
          <cell r="X3557">
            <v>-29</v>
          </cell>
          <cell r="Y3557">
            <v>-49</v>
          </cell>
          <cell r="Z3557" t="str">
            <v>ARS</v>
          </cell>
          <cell r="AA3557">
            <v>75898</v>
          </cell>
          <cell r="AB3557">
            <v>0</v>
          </cell>
          <cell r="AC3557">
            <v>0</v>
          </cell>
          <cell r="AD3557">
            <v>0</v>
          </cell>
          <cell r="AE3557">
            <v>0</v>
          </cell>
          <cell r="AF3557">
            <v>0</v>
          </cell>
          <cell r="AG3557">
            <v>0</v>
          </cell>
          <cell r="AH3557">
            <v>0</v>
          </cell>
          <cell r="AI3557">
            <v>0</v>
          </cell>
          <cell r="AJ3557">
            <v>0</v>
          </cell>
          <cell r="AK3557">
            <v>75898</v>
          </cell>
          <cell r="AP3557">
            <v>75898</v>
          </cell>
          <cell r="BB3557">
            <v>75898</v>
          </cell>
          <cell r="BC3557" t="b">
            <v>1</v>
          </cell>
          <cell r="BE3557" t="str">
            <v>EN PROCESO DE AUDITORIA POR LA EAPB Y/O ERP</v>
          </cell>
          <cell r="BF3557">
            <v>45535</v>
          </cell>
          <cell r="BG3557" t="str">
            <v>Zona2–SurOccidente</v>
          </cell>
          <cell r="BI3557" t="str">
            <v>S Martinez</v>
          </cell>
          <cell r="BJ3557" t="str">
            <v>L Ospina</v>
          </cell>
          <cell r="BL3557" t="str">
            <v>Corriente</v>
          </cell>
          <cell r="BM3557">
            <v>45590</v>
          </cell>
        </row>
        <row r="3558">
          <cell r="N3558">
            <v>1469495</v>
          </cell>
          <cell r="O3558">
            <v>1</v>
          </cell>
          <cell r="P3558">
            <v>45504</v>
          </cell>
          <cell r="Q3558">
            <v>45564</v>
          </cell>
          <cell r="R3558">
            <v>24</v>
          </cell>
          <cell r="S3558" t="str">
            <v>A60</v>
          </cell>
          <cell r="T3558">
            <v>2560000</v>
          </cell>
          <cell r="U3558">
            <v>-51200</v>
          </cell>
          <cell r="V3558">
            <v>2508800</v>
          </cell>
          <cell r="W3558">
            <v>2508800</v>
          </cell>
          <cell r="X3558">
            <v>32</v>
          </cell>
          <cell r="Y3558">
            <v>12</v>
          </cell>
          <cell r="Z3558" t="str">
            <v>ARS</v>
          </cell>
          <cell r="AA3558">
            <v>0</v>
          </cell>
          <cell r="AB3558">
            <v>2508800</v>
          </cell>
          <cell r="AC3558">
            <v>0</v>
          </cell>
          <cell r="AD3558">
            <v>0</v>
          </cell>
          <cell r="AE3558">
            <v>0</v>
          </cell>
          <cell r="AF3558">
            <v>0</v>
          </cell>
          <cell r="AG3558">
            <v>0</v>
          </cell>
          <cell r="AH3558">
            <v>0</v>
          </cell>
          <cell r="AI3558">
            <v>0</v>
          </cell>
          <cell r="AJ3558">
            <v>0</v>
          </cell>
          <cell r="AK3558">
            <v>2508800</v>
          </cell>
          <cell r="AX3558">
            <v>2508800</v>
          </cell>
          <cell r="BB3558">
            <v>2508800</v>
          </cell>
          <cell r="BC3558" t="b">
            <v>1</v>
          </cell>
          <cell r="BE3558" t="str">
            <v>CONCILIADA PARA PAGO</v>
          </cell>
          <cell r="BF3558">
            <v>45535</v>
          </cell>
          <cell r="BG3558" t="str">
            <v>Zona1-Centro</v>
          </cell>
          <cell r="BI3558" t="str">
            <v>S Martinez</v>
          </cell>
          <cell r="BJ3558" t="str">
            <v>L Ospina</v>
          </cell>
          <cell r="BL3558" t="str">
            <v>de 1-30 Dias</v>
          </cell>
          <cell r="BM3558" t="str">
            <v>26/08/2024</v>
          </cell>
        </row>
        <row r="3559">
          <cell r="N3559">
            <v>1469549</v>
          </cell>
          <cell r="O3559">
            <v>1</v>
          </cell>
          <cell r="P3559">
            <v>45504</v>
          </cell>
          <cell r="Q3559">
            <v>45564</v>
          </cell>
          <cell r="R3559">
            <v>24</v>
          </cell>
          <cell r="S3559" t="str">
            <v>A60</v>
          </cell>
          <cell r="T3559">
            <v>2560000</v>
          </cell>
          <cell r="U3559">
            <v>-51200</v>
          </cell>
          <cell r="V3559">
            <v>2508800</v>
          </cell>
          <cell r="W3559">
            <v>2508800</v>
          </cell>
          <cell r="X3559">
            <v>32</v>
          </cell>
          <cell r="Y3559">
            <v>12</v>
          </cell>
          <cell r="Z3559" t="str">
            <v>ARS</v>
          </cell>
          <cell r="AA3559">
            <v>0</v>
          </cell>
          <cell r="AB3559">
            <v>2508800</v>
          </cell>
          <cell r="AC3559">
            <v>0</v>
          </cell>
          <cell r="AD3559">
            <v>0</v>
          </cell>
          <cell r="AE3559">
            <v>0</v>
          </cell>
          <cell r="AF3559">
            <v>0</v>
          </cell>
          <cell r="AG3559">
            <v>0</v>
          </cell>
          <cell r="AH3559">
            <v>0</v>
          </cell>
          <cell r="AI3559">
            <v>0</v>
          </cell>
          <cell r="AJ3559">
            <v>0</v>
          </cell>
          <cell r="AK3559">
            <v>2508800</v>
          </cell>
          <cell r="AX3559">
            <v>2508800</v>
          </cell>
          <cell r="BB3559">
            <v>2508800</v>
          </cell>
          <cell r="BC3559" t="b">
            <v>1</v>
          </cell>
          <cell r="BE3559" t="str">
            <v>CONCILIADA PARA PAGO</v>
          </cell>
          <cell r="BF3559">
            <v>45535</v>
          </cell>
          <cell r="BG3559" t="str">
            <v>Zona1-Centro</v>
          </cell>
          <cell r="BI3559" t="str">
            <v>S Martinez</v>
          </cell>
          <cell r="BJ3559" t="str">
            <v>L Ospina</v>
          </cell>
          <cell r="BL3559" t="str">
            <v>de 1-30 Dias</v>
          </cell>
          <cell r="BM3559" t="str">
            <v>26/08/2024</v>
          </cell>
        </row>
        <row r="3560">
          <cell r="N3560">
            <v>1469628</v>
          </cell>
          <cell r="O3560">
            <v>1</v>
          </cell>
          <cell r="P3560">
            <v>45504</v>
          </cell>
          <cell r="Q3560">
            <v>45564</v>
          </cell>
          <cell r="R3560">
            <v>24</v>
          </cell>
          <cell r="S3560" t="str">
            <v>A60</v>
          </cell>
          <cell r="T3560">
            <v>2560000</v>
          </cell>
          <cell r="U3560">
            <v>-51200</v>
          </cell>
          <cell r="V3560">
            <v>2508800</v>
          </cell>
          <cell r="W3560">
            <v>2508800</v>
          </cell>
          <cell r="X3560">
            <v>32</v>
          </cell>
          <cell r="Y3560">
            <v>12</v>
          </cell>
          <cell r="Z3560" t="str">
            <v>ARS</v>
          </cell>
          <cell r="AA3560">
            <v>0</v>
          </cell>
          <cell r="AB3560">
            <v>2508800</v>
          </cell>
          <cell r="AC3560">
            <v>0</v>
          </cell>
          <cell r="AD3560">
            <v>0</v>
          </cell>
          <cell r="AE3560">
            <v>0</v>
          </cell>
          <cell r="AF3560">
            <v>0</v>
          </cell>
          <cell r="AG3560">
            <v>0</v>
          </cell>
          <cell r="AH3560">
            <v>0</v>
          </cell>
          <cell r="AI3560">
            <v>0</v>
          </cell>
          <cell r="AJ3560">
            <v>0</v>
          </cell>
          <cell r="AK3560">
            <v>2508800</v>
          </cell>
          <cell r="AX3560">
            <v>2508800</v>
          </cell>
          <cell r="BB3560">
            <v>2508800</v>
          </cell>
          <cell r="BC3560" t="b">
            <v>1</v>
          </cell>
          <cell r="BE3560" t="str">
            <v>CONCILIADA PARA PAGO</v>
          </cell>
          <cell r="BF3560">
            <v>45535</v>
          </cell>
          <cell r="BG3560" t="str">
            <v>Zona1-Centro</v>
          </cell>
          <cell r="BI3560" t="str">
            <v>S Martinez</v>
          </cell>
          <cell r="BJ3560" t="str">
            <v>L Ospina</v>
          </cell>
          <cell r="BL3560" t="str">
            <v>de 1-30 Dias</v>
          </cell>
          <cell r="BM3560" t="str">
            <v>26/08/2024</v>
          </cell>
        </row>
        <row r="3561">
          <cell r="N3561">
            <v>1469659</v>
          </cell>
          <cell r="O3561">
            <v>1</v>
          </cell>
          <cell r="P3561">
            <v>45504</v>
          </cell>
          <cell r="Q3561">
            <v>45564</v>
          </cell>
          <cell r="R3561">
            <v>24</v>
          </cell>
          <cell r="S3561" t="str">
            <v>A60</v>
          </cell>
          <cell r="T3561">
            <v>2560000</v>
          </cell>
          <cell r="U3561">
            <v>-51200</v>
          </cell>
          <cell r="V3561">
            <v>2508800</v>
          </cell>
          <cell r="W3561">
            <v>2508800</v>
          </cell>
          <cell r="X3561">
            <v>32</v>
          </cell>
          <cell r="Y3561">
            <v>12</v>
          </cell>
          <cell r="Z3561" t="str">
            <v>ARS</v>
          </cell>
          <cell r="AA3561">
            <v>0</v>
          </cell>
          <cell r="AB3561">
            <v>2508800</v>
          </cell>
          <cell r="AC3561">
            <v>0</v>
          </cell>
          <cell r="AD3561">
            <v>0</v>
          </cell>
          <cell r="AE3561">
            <v>0</v>
          </cell>
          <cell r="AF3561">
            <v>0</v>
          </cell>
          <cell r="AG3561">
            <v>0</v>
          </cell>
          <cell r="AH3561">
            <v>0</v>
          </cell>
          <cell r="AI3561">
            <v>0</v>
          </cell>
          <cell r="AJ3561">
            <v>0</v>
          </cell>
          <cell r="AK3561">
            <v>2508800</v>
          </cell>
          <cell r="AX3561">
            <v>2508800</v>
          </cell>
          <cell r="BB3561">
            <v>2508800</v>
          </cell>
          <cell r="BC3561" t="b">
            <v>1</v>
          </cell>
          <cell r="BE3561" t="str">
            <v>CONCILIADA PARA PAGO</v>
          </cell>
          <cell r="BF3561">
            <v>45535</v>
          </cell>
          <cell r="BG3561" t="str">
            <v>Zona1-Centro</v>
          </cell>
          <cell r="BI3561" t="str">
            <v>S Martinez</v>
          </cell>
          <cell r="BJ3561" t="str">
            <v>L Ospina</v>
          </cell>
          <cell r="BL3561" t="str">
            <v>de 1-30 Dias</v>
          </cell>
          <cell r="BM3561" t="str">
            <v>26/08/2024</v>
          </cell>
        </row>
        <row r="3562">
          <cell r="N3562">
            <v>1550630</v>
          </cell>
          <cell r="O3562">
            <v>1</v>
          </cell>
          <cell r="P3562">
            <v>45596</v>
          </cell>
          <cell r="Q3562">
            <v>45656</v>
          </cell>
          <cell r="R3562">
            <v>24</v>
          </cell>
          <cell r="S3562" t="str">
            <v>A60</v>
          </cell>
          <cell r="T3562">
            <v>2560000</v>
          </cell>
          <cell r="U3562">
            <v>-51200</v>
          </cell>
          <cell r="V3562">
            <v>2508800</v>
          </cell>
          <cell r="W3562">
            <v>2508800</v>
          </cell>
          <cell r="X3562">
            <v>-60</v>
          </cell>
          <cell r="Y3562">
            <v>-80</v>
          </cell>
          <cell r="Z3562" t="str">
            <v>ARS</v>
          </cell>
          <cell r="AA3562">
            <v>2508800</v>
          </cell>
          <cell r="AB3562">
            <v>0</v>
          </cell>
          <cell r="AC3562">
            <v>0</v>
          </cell>
          <cell r="AD3562">
            <v>0</v>
          </cell>
          <cell r="AE3562">
            <v>0</v>
          </cell>
          <cell r="AF3562">
            <v>0</v>
          </cell>
          <cell r="AG3562">
            <v>0</v>
          </cell>
          <cell r="AH3562">
            <v>0</v>
          </cell>
          <cell r="AI3562">
            <v>0</v>
          </cell>
          <cell r="AJ3562">
            <v>0</v>
          </cell>
          <cell r="AK3562">
            <v>2508800</v>
          </cell>
          <cell r="AM3562">
            <v>2508800</v>
          </cell>
          <cell r="BB3562">
            <v>2508800</v>
          </cell>
          <cell r="BC3562" t="b">
            <v>1</v>
          </cell>
          <cell r="BE3562" t="str">
            <v>FACTURA EN TRÁMITE DE RADICACIÓN MES ANTERIOR AL CORTE DE CARTERA</v>
          </cell>
          <cell r="BF3562">
            <v>45535</v>
          </cell>
          <cell r="BG3562" t="str">
            <v>Zona1-Centro</v>
          </cell>
          <cell r="BI3562" t="str">
            <v>S Martinez</v>
          </cell>
          <cell r="BJ3562" t="str">
            <v>L Ospina</v>
          </cell>
          <cell r="BL3562" t="str">
            <v>Corriente</v>
          </cell>
        </row>
        <row r="3563">
          <cell r="N3563">
            <v>1469936</v>
          </cell>
          <cell r="O3563">
            <v>1</v>
          </cell>
          <cell r="P3563">
            <v>45504</v>
          </cell>
          <cell r="Q3563">
            <v>45564</v>
          </cell>
          <cell r="R3563">
            <v>24</v>
          </cell>
          <cell r="S3563" t="str">
            <v>A60</v>
          </cell>
          <cell r="T3563">
            <v>2560000</v>
          </cell>
          <cell r="U3563">
            <v>-51200</v>
          </cell>
          <cell r="V3563">
            <v>2508800</v>
          </cell>
          <cell r="W3563">
            <v>2508800</v>
          </cell>
          <cell r="X3563">
            <v>32</v>
          </cell>
          <cell r="Y3563">
            <v>12</v>
          </cell>
          <cell r="Z3563" t="str">
            <v>ARS</v>
          </cell>
          <cell r="AA3563">
            <v>0</v>
          </cell>
          <cell r="AB3563">
            <v>2508800</v>
          </cell>
          <cell r="AC3563">
            <v>0</v>
          </cell>
          <cell r="AD3563">
            <v>0</v>
          </cell>
          <cell r="AE3563">
            <v>0</v>
          </cell>
          <cell r="AF3563">
            <v>0</v>
          </cell>
          <cell r="AG3563">
            <v>0</v>
          </cell>
          <cell r="AH3563">
            <v>0</v>
          </cell>
          <cell r="AI3563">
            <v>0</v>
          </cell>
          <cell r="AJ3563">
            <v>0</v>
          </cell>
          <cell r="AK3563">
            <v>2508800</v>
          </cell>
          <cell r="AX3563">
            <v>2508800</v>
          </cell>
          <cell r="BB3563">
            <v>2508800</v>
          </cell>
          <cell r="BC3563" t="b">
            <v>1</v>
          </cell>
          <cell r="BE3563" t="str">
            <v>CONCILIADA PARA PAGO</v>
          </cell>
          <cell r="BF3563">
            <v>45535</v>
          </cell>
          <cell r="BG3563" t="str">
            <v>Zona1-Centro</v>
          </cell>
          <cell r="BI3563" t="str">
            <v>S Martinez</v>
          </cell>
          <cell r="BJ3563" t="str">
            <v>L Ospina</v>
          </cell>
          <cell r="BL3563" t="str">
            <v>de 1-30 Dias</v>
          </cell>
          <cell r="BM3563" t="str">
            <v>26/08/2024</v>
          </cell>
        </row>
        <row r="3564">
          <cell r="N3564">
            <v>1515781</v>
          </cell>
          <cell r="O3564">
            <v>1</v>
          </cell>
          <cell r="P3564">
            <v>45565</v>
          </cell>
          <cell r="Q3564">
            <v>45625</v>
          </cell>
          <cell r="R3564">
            <v>24</v>
          </cell>
          <cell r="S3564" t="str">
            <v>A60</v>
          </cell>
          <cell r="T3564">
            <v>77447</v>
          </cell>
          <cell r="U3564">
            <v>-1549</v>
          </cell>
          <cell r="V3564">
            <v>75898</v>
          </cell>
          <cell r="W3564">
            <v>75898</v>
          </cell>
          <cell r="X3564">
            <v>-29</v>
          </cell>
          <cell r="Y3564">
            <v>-49</v>
          </cell>
          <cell r="Z3564" t="str">
            <v>ARS</v>
          </cell>
          <cell r="AA3564">
            <v>75898</v>
          </cell>
          <cell r="AB3564">
            <v>0</v>
          </cell>
          <cell r="AC3564">
            <v>0</v>
          </cell>
          <cell r="AD3564">
            <v>0</v>
          </cell>
          <cell r="AE3564">
            <v>0</v>
          </cell>
          <cell r="AF3564">
            <v>0</v>
          </cell>
          <cell r="AG3564">
            <v>0</v>
          </cell>
          <cell r="AH3564">
            <v>0</v>
          </cell>
          <cell r="AI3564">
            <v>0</v>
          </cell>
          <cell r="AJ3564">
            <v>0</v>
          </cell>
          <cell r="AK3564">
            <v>75898</v>
          </cell>
          <cell r="AP3564">
            <v>75898</v>
          </cell>
          <cell r="BB3564">
            <v>75898</v>
          </cell>
          <cell r="BC3564" t="b">
            <v>1</v>
          </cell>
          <cell r="BE3564" t="str">
            <v>EN PROCESO DE AUDITORIA POR LA EAPB Y/O ERP</v>
          </cell>
          <cell r="BF3564">
            <v>45535</v>
          </cell>
          <cell r="BG3564" t="str">
            <v>Zona2–SurOccidente</v>
          </cell>
          <cell r="BI3564" t="str">
            <v>S Martinez</v>
          </cell>
          <cell r="BJ3564" t="str">
            <v>L Ospina</v>
          </cell>
          <cell r="BL3564" t="str">
            <v>Corriente</v>
          </cell>
          <cell r="BM3564">
            <v>45590</v>
          </cell>
        </row>
        <row r="3565">
          <cell r="N3565">
            <v>1496126</v>
          </cell>
          <cell r="O3565">
            <v>1</v>
          </cell>
          <cell r="P3565">
            <v>45535</v>
          </cell>
          <cell r="Q3565">
            <v>45595</v>
          </cell>
          <cell r="R3565">
            <v>24</v>
          </cell>
          <cell r="S3565" t="str">
            <v>A60</v>
          </cell>
          <cell r="T3565">
            <v>2560000</v>
          </cell>
          <cell r="U3565">
            <v>-51200</v>
          </cell>
          <cell r="V3565">
            <v>2508800</v>
          </cell>
          <cell r="W3565">
            <v>2508800</v>
          </cell>
          <cell r="X3565">
            <v>1</v>
          </cell>
          <cell r="Y3565">
            <v>-19</v>
          </cell>
          <cell r="Z3565" t="str">
            <v>ARS</v>
          </cell>
          <cell r="AA3565">
            <v>2508800</v>
          </cell>
          <cell r="AB3565">
            <v>0</v>
          </cell>
          <cell r="AC3565">
            <v>0</v>
          </cell>
          <cell r="AD3565">
            <v>0</v>
          </cell>
          <cell r="AE3565">
            <v>0</v>
          </cell>
          <cell r="AF3565">
            <v>0</v>
          </cell>
          <cell r="AG3565">
            <v>0</v>
          </cell>
          <cell r="AH3565">
            <v>0</v>
          </cell>
          <cell r="AI3565">
            <v>0</v>
          </cell>
          <cell r="AJ3565">
            <v>0</v>
          </cell>
          <cell r="AK3565">
            <v>2508800</v>
          </cell>
          <cell r="AP3565">
            <v>2508800</v>
          </cell>
          <cell r="BB3565">
            <v>2508800</v>
          </cell>
          <cell r="BC3565" t="b">
            <v>1</v>
          </cell>
          <cell r="BE3565" t="str">
            <v>EN PROCESO DE AUDITORIA POR LA EAPB Y/O ERP</v>
          </cell>
          <cell r="BF3565">
            <v>45535</v>
          </cell>
          <cell r="BG3565" t="str">
            <v>Zona1-Centro</v>
          </cell>
          <cell r="BI3565" t="str">
            <v>S Martinez</v>
          </cell>
          <cell r="BJ3565" t="str">
            <v>L Ospina</v>
          </cell>
          <cell r="BL3565" t="str">
            <v>Corriente</v>
          </cell>
          <cell r="BM3565" t="str">
            <v>24/09/2024</v>
          </cell>
        </row>
        <row r="3566">
          <cell r="N3566">
            <v>1496205</v>
          </cell>
          <cell r="O3566">
            <v>1</v>
          </cell>
          <cell r="P3566">
            <v>45535</v>
          </cell>
          <cell r="Q3566">
            <v>45595</v>
          </cell>
          <cell r="R3566">
            <v>24</v>
          </cell>
          <cell r="S3566" t="str">
            <v>A60</v>
          </cell>
          <cell r="T3566">
            <v>2560000</v>
          </cell>
          <cell r="U3566">
            <v>-51200</v>
          </cell>
          <cell r="V3566">
            <v>2508800</v>
          </cell>
          <cell r="W3566">
            <v>2508800</v>
          </cell>
          <cell r="X3566">
            <v>1</v>
          </cell>
          <cell r="Y3566">
            <v>-19</v>
          </cell>
          <cell r="Z3566" t="str">
            <v>ARS</v>
          </cell>
          <cell r="AA3566">
            <v>2508800</v>
          </cell>
          <cell r="AB3566">
            <v>0</v>
          </cell>
          <cell r="AC3566">
            <v>0</v>
          </cell>
          <cell r="AD3566">
            <v>0</v>
          </cell>
          <cell r="AE3566">
            <v>0</v>
          </cell>
          <cell r="AF3566">
            <v>0</v>
          </cell>
          <cell r="AG3566">
            <v>0</v>
          </cell>
          <cell r="AH3566">
            <v>0</v>
          </cell>
          <cell r="AI3566">
            <v>0</v>
          </cell>
          <cell r="AJ3566">
            <v>0</v>
          </cell>
          <cell r="AK3566">
            <v>2508800</v>
          </cell>
          <cell r="AP3566">
            <v>2508800</v>
          </cell>
          <cell r="BB3566">
            <v>2508800</v>
          </cell>
          <cell r="BC3566" t="b">
            <v>1</v>
          </cell>
          <cell r="BE3566" t="str">
            <v>EN PROCESO DE AUDITORIA POR LA EAPB Y/O ERP</v>
          </cell>
          <cell r="BF3566">
            <v>45535</v>
          </cell>
          <cell r="BG3566" t="str">
            <v>Zona1-Centro</v>
          </cell>
          <cell r="BI3566" t="str">
            <v>S Martinez</v>
          </cell>
          <cell r="BJ3566" t="str">
            <v>L Ospina</v>
          </cell>
          <cell r="BL3566" t="str">
            <v>Corriente</v>
          </cell>
          <cell r="BM3566" t="str">
            <v>24/09/2024</v>
          </cell>
        </row>
        <row r="3567">
          <cell r="N3567">
            <v>1496236</v>
          </cell>
          <cell r="O3567">
            <v>1</v>
          </cell>
          <cell r="P3567">
            <v>45535</v>
          </cell>
          <cell r="Q3567">
            <v>45595</v>
          </cell>
          <cell r="R3567">
            <v>24</v>
          </cell>
          <cell r="S3567" t="str">
            <v>A60</v>
          </cell>
          <cell r="T3567">
            <v>2560000</v>
          </cell>
          <cell r="U3567">
            <v>-51200</v>
          </cell>
          <cell r="V3567">
            <v>2508800</v>
          </cell>
          <cell r="W3567">
            <v>2508800</v>
          </cell>
          <cell r="X3567">
            <v>1</v>
          </cell>
          <cell r="Y3567">
            <v>-19</v>
          </cell>
          <cell r="Z3567" t="str">
            <v>ARS</v>
          </cell>
          <cell r="AA3567">
            <v>2508800</v>
          </cell>
          <cell r="AB3567">
            <v>0</v>
          </cell>
          <cell r="AC3567">
            <v>0</v>
          </cell>
          <cell r="AD3567">
            <v>0</v>
          </cell>
          <cell r="AE3567">
            <v>0</v>
          </cell>
          <cell r="AF3567">
            <v>0</v>
          </cell>
          <cell r="AG3567">
            <v>0</v>
          </cell>
          <cell r="AH3567">
            <v>0</v>
          </cell>
          <cell r="AI3567">
            <v>0</v>
          </cell>
          <cell r="AJ3567">
            <v>0</v>
          </cell>
          <cell r="AK3567">
            <v>2508800</v>
          </cell>
          <cell r="AP3567">
            <v>2508800</v>
          </cell>
          <cell r="BB3567">
            <v>2508800</v>
          </cell>
          <cell r="BC3567" t="b">
            <v>1</v>
          </cell>
          <cell r="BE3567" t="str">
            <v>EN PROCESO DE AUDITORIA POR LA EAPB Y/O ERP</v>
          </cell>
          <cell r="BF3567">
            <v>45535</v>
          </cell>
          <cell r="BG3567" t="str">
            <v>Zona1-Centro</v>
          </cell>
          <cell r="BI3567" t="str">
            <v>S Martinez</v>
          </cell>
          <cell r="BJ3567" t="str">
            <v>L Ospina</v>
          </cell>
          <cell r="BL3567" t="str">
            <v>Corriente</v>
          </cell>
          <cell r="BM3567" t="str">
            <v>24/09/2024</v>
          </cell>
        </row>
        <row r="3568">
          <cell r="N3568">
            <v>1496275</v>
          </cell>
          <cell r="O3568">
            <v>1</v>
          </cell>
          <cell r="P3568">
            <v>45535</v>
          </cell>
          <cell r="Q3568">
            <v>45595</v>
          </cell>
          <cell r="R3568">
            <v>24</v>
          </cell>
          <cell r="S3568" t="str">
            <v>A60</v>
          </cell>
          <cell r="T3568">
            <v>2560000</v>
          </cell>
          <cell r="U3568">
            <v>-51200</v>
          </cell>
          <cell r="V3568">
            <v>2508800</v>
          </cell>
          <cell r="W3568">
            <v>2508800</v>
          </cell>
          <cell r="X3568">
            <v>1</v>
          </cell>
          <cell r="Y3568">
            <v>-19</v>
          </cell>
          <cell r="Z3568" t="str">
            <v>ARS</v>
          </cell>
          <cell r="AA3568">
            <v>2508800</v>
          </cell>
          <cell r="AB3568">
            <v>0</v>
          </cell>
          <cell r="AC3568">
            <v>0</v>
          </cell>
          <cell r="AD3568">
            <v>0</v>
          </cell>
          <cell r="AE3568">
            <v>0</v>
          </cell>
          <cell r="AF3568">
            <v>0</v>
          </cell>
          <cell r="AG3568">
            <v>0</v>
          </cell>
          <cell r="AH3568">
            <v>0</v>
          </cell>
          <cell r="AI3568">
            <v>0</v>
          </cell>
          <cell r="AJ3568">
            <v>0</v>
          </cell>
          <cell r="AK3568">
            <v>2508800</v>
          </cell>
          <cell r="AP3568">
            <v>2508800</v>
          </cell>
          <cell r="BB3568">
            <v>2508800</v>
          </cell>
          <cell r="BC3568" t="b">
            <v>1</v>
          </cell>
          <cell r="BE3568" t="str">
            <v>EN PROCESO DE AUDITORIA POR LA EAPB Y/O ERP</v>
          </cell>
          <cell r="BF3568">
            <v>45535</v>
          </cell>
          <cell r="BG3568" t="str">
            <v>Zona1-Centro</v>
          </cell>
          <cell r="BI3568" t="str">
            <v>S Martinez</v>
          </cell>
          <cell r="BJ3568" t="str">
            <v>L Ospina</v>
          </cell>
          <cell r="BL3568" t="str">
            <v>Corriente</v>
          </cell>
          <cell r="BM3568" t="str">
            <v>24/09/2024</v>
          </cell>
        </row>
        <row r="3569">
          <cell r="N3569">
            <v>1496333</v>
          </cell>
          <cell r="O3569">
            <v>1</v>
          </cell>
          <cell r="P3569">
            <v>45535</v>
          </cell>
          <cell r="Q3569">
            <v>45595</v>
          </cell>
          <cell r="R3569">
            <v>24</v>
          </cell>
          <cell r="S3569" t="str">
            <v>A60</v>
          </cell>
          <cell r="T3569">
            <v>2560000</v>
          </cell>
          <cell r="U3569">
            <v>-51200</v>
          </cell>
          <cell r="V3569">
            <v>2508800</v>
          </cell>
          <cell r="W3569">
            <v>2508800</v>
          </cell>
          <cell r="X3569">
            <v>1</v>
          </cell>
          <cell r="Y3569">
            <v>-19</v>
          </cell>
          <cell r="Z3569" t="str">
            <v>ARS</v>
          </cell>
          <cell r="AA3569">
            <v>2508800</v>
          </cell>
          <cell r="AB3569">
            <v>0</v>
          </cell>
          <cell r="AC3569">
            <v>0</v>
          </cell>
          <cell r="AD3569">
            <v>0</v>
          </cell>
          <cell r="AE3569">
            <v>0</v>
          </cell>
          <cell r="AF3569">
            <v>0</v>
          </cell>
          <cell r="AG3569">
            <v>0</v>
          </cell>
          <cell r="AH3569">
            <v>0</v>
          </cell>
          <cell r="AI3569">
            <v>0</v>
          </cell>
          <cell r="AJ3569">
            <v>0</v>
          </cell>
          <cell r="AK3569">
            <v>2508800</v>
          </cell>
          <cell r="AP3569">
            <v>2508800</v>
          </cell>
          <cell r="BB3569">
            <v>2508800</v>
          </cell>
          <cell r="BC3569" t="b">
            <v>1</v>
          </cell>
          <cell r="BE3569" t="str">
            <v>EN PROCESO DE AUDITORIA POR LA EAPB Y/O ERP</v>
          </cell>
          <cell r="BF3569">
            <v>45535</v>
          </cell>
          <cell r="BG3569" t="str">
            <v>Zona1-Centro</v>
          </cell>
          <cell r="BI3569" t="str">
            <v>S Martinez</v>
          </cell>
          <cell r="BJ3569" t="str">
            <v>L Ospina</v>
          </cell>
          <cell r="BL3569" t="str">
            <v>Corriente</v>
          </cell>
          <cell r="BM3569" t="str">
            <v>24/09/2024</v>
          </cell>
        </row>
        <row r="3570">
          <cell r="N3570">
            <v>1496512</v>
          </cell>
          <cell r="O3570">
            <v>1</v>
          </cell>
          <cell r="P3570">
            <v>45535</v>
          </cell>
          <cell r="Q3570">
            <v>45595</v>
          </cell>
          <cell r="R3570">
            <v>24</v>
          </cell>
          <cell r="S3570" t="str">
            <v>A60</v>
          </cell>
          <cell r="T3570">
            <v>393846</v>
          </cell>
          <cell r="U3570">
            <v>-7877</v>
          </cell>
          <cell r="V3570">
            <v>385969</v>
          </cell>
          <cell r="W3570">
            <v>385969</v>
          </cell>
          <cell r="X3570">
            <v>1</v>
          </cell>
          <cell r="Y3570">
            <v>-19</v>
          </cell>
          <cell r="Z3570" t="str">
            <v>ARS</v>
          </cell>
          <cell r="AA3570">
            <v>385969</v>
          </cell>
          <cell r="AB3570">
            <v>0</v>
          </cell>
          <cell r="AC3570">
            <v>0</v>
          </cell>
          <cell r="AD3570">
            <v>0</v>
          </cell>
          <cell r="AE3570">
            <v>0</v>
          </cell>
          <cell r="AF3570">
            <v>0</v>
          </cell>
          <cell r="AG3570">
            <v>0</v>
          </cell>
          <cell r="AH3570">
            <v>0</v>
          </cell>
          <cell r="AI3570">
            <v>0</v>
          </cell>
          <cell r="AJ3570">
            <v>0</v>
          </cell>
          <cell r="AK3570">
            <v>385969</v>
          </cell>
          <cell r="AP3570">
            <v>385969</v>
          </cell>
          <cell r="BB3570">
            <v>385969</v>
          </cell>
          <cell r="BC3570" t="b">
            <v>1</v>
          </cell>
          <cell r="BE3570" t="str">
            <v>EN PROCESO DE AUDITORIA POR LA EAPB Y/O ERP</v>
          </cell>
          <cell r="BF3570">
            <v>45535</v>
          </cell>
          <cell r="BG3570" t="str">
            <v>Zona1-Centro</v>
          </cell>
          <cell r="BI3570" t="str">
            <v>S Martinez</v>
          </cell>
          <cell r="BJ3570" t="str">
            <v>L Ospina</v>
          </cell>
          <cell r="BL3570" t="str">
            <v>Corriente</v>
          </cell>
          <cell r="BM3570" t="str">
            <v>24/09/2024</v>
          </cell>
        </row>
        <row r="3571">
          <cell r="N3571">
            <v>1496513</v>
          </cell>
          <cell r="O3571">
            <v>1</v>
          </cell>
          <cell r="P3571">
            <v>45535</v>
          </cell>
          <cell r="Q3571">
            <v>45595</v>
          </cell>
          <cell r="R3571">
            <v>24</v>
          </cell>
          <cell r="S3571" t="str">
            <v>A60</v>
          </cell>
          <cell r="T3571">
            <v>590769</v>
          </cell>
          <cell r="U3571">
            <v>-11815</v>
          </cell>
          <cell r="V3571">
            <v>578954</v>
          </cell>
          <cell r="W3571">
            <v>578954</v>
          </cell>
          <cell r="X3571">
            <v>1</v>
          </cell>
          <cell r="Y3571">
            <v>-19</v>
          </cell>
          <cell r="Z3571" t="str">
            <v>ARS</v>
          </cell>
          <cell r="AA3571">
            <v>578954</v>
          </cell>
          <cell r="AB3571">
            <v>0</v>
          </cell>
          <cell r="AC3571">
            <v>0</v>
          </cell>
          <cell r="AD3571">
            <v>0</v>
          </cell>
          <cell r="AE3571">
            <v>0</v>
          </cell>
          <cell r="AF3571">
            <v>0</v>
          </cell>
          <cell r="AG3571">
            <v>0</v>
          </cell>
          <cell r="AH3571">
            <v>0</v>
          </cell>
          <cell r="AI3571">
            <v>0</v>
          </cell>
          <cell r="AJ3571">
            <v>0</v>
          </cell>
          <cell r="AK3571">
            <v>578954</v>
          </cell>
          <cell r="AP3571">
            <v>578954</v>
          </cell>
          <cell r="BB3571">
            <v>578954</v>
          </cell>
          <cell r="BC3571" t="b">
            <v>1</v>
          </cell>
          <cell r="BE3571" t="str">
            <v>EN PROCESO DE AUDITORIA POR LA EAPB Y/O ERP</v>
          </cell>
          <cell r="BF3571">
            <v>45535</v>
          </cell>
          <cell r="BG3571" t="str">
            <v>Zona1-Centro</v>
          </cell>
          <cell r="BI3571" t="str">
            <v>S Martinez</v>
          </cell>
          <cell r="BJ3571" t="str">
            <v>L Ospina</v>
          </cell>
          <cell r="BL3571" t="str">
            <v>Corriente</v>
          </cell>
          <cell r="BM3571" t="str">
            <v>24/09/2024</v>
          </cell>
        </row>
        <row r="3572">
          <cell r="N3572">
            <v>1469698</v>
          </cell>
          <cell r="O3572">
            <v>1</v>
          </cell>
          <cell r="P3572">
            <v>45504</v>
          </cell>
          <cell r="Q3572">
            <v>45564</v>
          </cell>
          <cell r="R3572">
            <v>24</v>
          </cell>
          <cell r="S3572" t="str">
            <v>A60</v>
          </cell>
          <cell r="T3572">
            <v>2560000</v>
          </cell>
          <cell r="U3572">
            <v>-51200</v>
          </cell>
          <cell r="V3572">
            <v>2508800</v>
          </cell>
          <cell r="W3572">
            <v>2508800</v>
          </cell>
          <cell r="X3572">
            <v>32</v>
          </cell>
          <cell r="Y3572">
            <v>12</v>
          </cell>
          <cell r="Z3572" t="str">
            <v>ARS</v>
          </cell>
          <cell r="AA3572">
            <v>0</v>
          </cell>
          <cell r="AB3572">
            <v>2508800</v>
          </cell>
          <cell r="AC3572">
            <v>0</v>
          </cell>
          <cell r="AD3572">
            <v>0</v>
          </cell>
          <cell r="AE3572">
            <v>0</v>
          </cell>
          <cell r="AF3572">
            <v>0</v>
          </cell>
          <cell r="AG3572">
            <v>0</v>
          </cell>
          <cell r="AH3572">
            <v>0</v>
          </cell>
          <cell r="AI3572">
            <v>0</v>
          </cell>
          <cell r="AJ3572">
            <v>0</v>
          </cell>
          <cell r="AK3572">
            <v>2508800</v>
          </cell>
          <cell r="AX3572">
            <v>2508800</v>
          </cell>
          <cell r="BB3572">
            <v>2508800</v>
          </cell>
          <cell r="BC3572" t="b">
            <v>1</v>
          </cell>
          <cell r="BE3572" t="str">
            <v>CONCILIADA PARA PAGO</v>
          </cell>
          <cell r="BF3572">
            <v>45535</v>
          </cell>
          <cell r="BG3572" t="str">
            <v>Zona1-Centro</v>
          </cell>
          <cell r="BI3572" t="str">
            <v>S Martinez</v>
          </cell>
          <cell r="BJ3572" t="str">
            <v>L Ospina</v>
          </cell>
          <cell r="BL3572" t="str">
            <v>de 1-30 Dias</v>
          </cell>
          <cell r="BM3572" t="str">
            <v>26/08/2024</v>
          </cell>
        </row>
        <row r="3573">
          <cell r="N3573">
            <v>1484238</v>
          </cell>
          <cell r="O3573">
            <v>1</v>
          </cell>
          <cell r="P3573">
            <v>45534</v>
          </cell>
          <cell r="Q3573">
            <v>45594</v>
          </cell>
          <cell r="R3573">
            <v>24</v>
          </cell>
          <cell r="S3573" t="str">
            <v>A60</v>
          </cell>
          <cell r="T3573">
            <v>77447</v>
          </cell>
          <cell r="U3573">
            <v>-1549</v>
          </cell>
          <cell r="V3573">
            <v>75898</v>
          </cell>
          <cell r="W3573">
            <v>75898</v>
          </cell>
          <cell r="X3573">
            <v>2</v>
          </cell>
          <cell r="Y3573">
            <v>-18</v>
          </cell>
          <cell r="Z3573" t="str">
            <v>ARS</v>
          </cell>
          <cell r="AA3573">
            <v>75898</v>
          </cell>
          <cell r="AB3573">
            <v>0</v>
          </cell>
          <cell r="AC3573">
            <v>0</v>
          </cell>
          <cell r="AD3573">
            <v>0</v>
          </cell>
          <cell r="AE3573">
            <v>0</v>
          </cell>
          <cell r="AF3573">
            <v>0</v>
          </cell>
          <cell r="AG3573">
            <v>0</v>
          </cell>
          <cell r="AH3573">
            <v>0</v>
          </cell>
          <cell r="AI3573">
            <v>0</v>
          </cell>
          <cell r="AJ3573">
            <v>0</v>
          </cell>
          <cell r="AK3573">
            <v>75898</v>
          </cell>
          <cell r="AP3573">
            <v>75898</v>
          </cell>
          <cell r="BB3573">
            <v>75898</v>
          </cell>
          <cell r="BC3573" t="b">
            <v>1</v>
          </cell>
          <cell r="BE3573" t="str">
            <v>EN PROCESO DE AUDITORIA POR LA EAPB Y/O ERP</v>
          </cell>
          <cell r="BF3573">
            <v>45535</v>
          </cell>
          <cell r="BG3573" t="str">
            <v>Zona2–SurOccidente</v>
          </cell>
          <cell r="BI3573" t="str">
            <v>S Martinez</v>
          </cell>
          <cell r="BJ3573" t="str">
            <v>L Ospina</v>
          </cell>
          <cell r="BL3573" t="str">
            <v>Corriente</v>
          </cell>
          <cell r="BM3573" t="str">
            <v>23/09/2024</v>
          </cell>
        </row>
        <row r="3574">
          <cell r="N3574">
            <v>1550643</v>
          </cell>
          <cell r="O3574">
            <v>1</v>
          </cell>
          <cell r="P3574">
            <v>45596</v>
          </cell>
          <cell r="Q3574">
            <v>45656</v>
          </cell>
          <cell r="R3574">
            <v>24</v>
          </cell>
          <cell r="S3574" t="str">
            <v>A60</v>
          </cell>
          <cell r="T3574">
            <v>2560000</v>
          </cell>
          <cell r="U3574">
            <v>-51200</v>
          </cell>
          <cell r="V3574">
            <v>2508800</v>
          </cell>
          <cell r="W3574">
            <v>2508800</v>
          </cell>
          <cell r="X3574">
            <v>-60</v>
          </cell>
          <cell r="Y3574">
            <v>-80</v>
          </cell>
          <cell r="Z3574" t="str">
            <v>ARS</v>
          </cell>
          <cell r="AA3574">
            <v>2508800</v>
          </cell>
          <cell r="AB3574">
            <v>0</v>
          </cell>
          <cell r="AC3574">
            <v>0</v>
          </cell>
          <cell r="AD3574">
            <v>0</v>
          </cell>
          <cell r="AE3574">
            <v>0</v>
          </cell>
          <cell r="AF3574">
            <v>0</v>
          </cell>
          <cell r="AG3574">
            <v>0</v>
          </cell>
          <cell r="AH3574">
            <v>0</v>
          </cell>
          <cell r="AI3574">
            <v>0</v>
          </cell>
          <cell r="AJ3574">
            <v>0</v>
          </cell>
          <cell r="AK3574">
            <v>2508800</v>
          </cell>
          <cell r="AM3574">
            <v>2508800</v>
          </cell>
          <cell r="BB3574">
            <v>2508800</v>
          </cell>
          <cell r="BC3574" t="b">
            <v>1</v>
          </cell>
          <cell r="BE3574" t="str">
            <v>FACTURA EN TRÁMITE DE RADICACIÓN MES ANTERIOR AL CORTE DE CARTERA</v>
          </cell>
          <cell r="BF3574">
            <v>45535</v>
          </cell>
          <cell r="BG3574" t="str">
            <v>Zona1-Centro</v>
          </cell>
          <cell r="BI3574" t="str">
            <v>S Martinez</v>
          </cell>
          <cell r="BJ3574" t="str">
            <v>L Ospina</v>
          </cell>
          <cell r="BL3574" t="str">
            <v>Corriente</v>
          </cell>
        </row>
        <row r="3575">
          <cell r="N3575">
            <v>1550654</v>
          </cell>
          <cell r="O3575">
            <v>1</v>
          </cell>
          <cell r="P3575">
            <v>45596</v>
          </cell>
          <cell r="Q3575">
            <v>45656</v>
          </cell>
          <cell r="R3575">
            <v>24</v>
          </cell>
          <cell r="S3575" t="str">
            <v>A60</v>
          </cell>
          <cell r="T3575">
            <v>2560000</v>
          </cell>
          <cell r="U3575">
            <v>-51200</v>
          </cell>
          <cell r="V3575">
            <v>2508800</v>
          </cell>
          <cell r="W3575">
            <v>2508800</v>
          </cell>
          <cell r="X3575">
            <v>-60</v>
          </cell>
          <cell r="Y3575">
            <v>-80</v>
          </cell>
          <cell r="Z3575" t="str">
            <v>ARS</v>
          </cell>
          <cell r="AA3575">
            <v>2508800</v>
          </cell>
          <cell r="AB3575">
            <v>0</v>
          </cell>
          <cell r="AC3575">
            <v>0</v>
          </cell>
          <cell r="AD3575">
            <v>0</v>
          </cell>
          <cell r="AE3575">
            <v>0</v>
          </cell>
          <cell r="AF3575">
            <v>0</v>
          </cell>
          <cell r="AG3575">
            <v>0</v>
          </cell>
          <cell r="AH3575">
            <v>0</v>
          </cell>
          <cell r="AI3575">
            <v>0</v>
          </cell>
          <cell r="AJ3575">
            <v>0</v>
          </cell>
          <cell r="AK3575">
            <v>2508800</v>
          </cell>
          <cell r="AM3575">
            <v>2508800</v>
          </cell>
          <cell r="BB3575">
            <v>2508800</v>
          </cell>
          <cell r="BC3575" t="b">
            <v>1</v>
          </cell>
          <cell r="BE3575" t="str">
            <v>FACTURA EN TRÁMITE DE RADICACIÓN MES ANTERIOR AL CORTE DE CARTERA</v>
          </cell>
          <cell r="BF3575">
            <v>45535</v>
          </cell>
          <cell r="BG3575" t="str">
            <v>Zona1-Centro</v>
          </cell>
          <cell r="BI3575" t="str">
            <v>S Martinez</v>
          </cell>
          <cell r="BJ3575" t="str">
            <v>L Ospina</v>
          </cell>
          <cell r="BL3575" t="str">
            <v>Corriente</v>
          </cell>
        </row>
        <row r="3576">
          <cell r="N3576">
            <v>1550695</v>
          </cell>
          <cell r="O3576">
            <v>1</v>
          </cell>
          <cell r="P3576">
            <v>45596</v>
          </cell>
          <cell r="Q3576">
            <v>45656</v>
          </cell>
          <cell r="R3576">
            <v>24</v>
          </cell>
          <cell r="S3576" t="str">
            <v>A60</v>
          </cell>
          <cell r="T3576">
            <v>2560000</v>
          </cell>
          <cell r="U3576">
            <v>-51200</v>
          </cell>
          <cell r="V3576">
            <v>2508800</v>
          </cell>
          <cell r="W3576">
            <v>2508800</v>
          </cell>
          <cell r="X3576">
            <v>-60</v>
          </cell>
          <cell r="Y3576">
            <v>-80</v>
          </cell>
          <cell r="Z3576" t="str">
            <v>ARS</v>
          </cell>
          <cell r="AA3576">
            <v>2508800</v>
          </cell>
          <cell r="AB3576">
            <v>0</v>
          </cell>
          <cell r="AC3576">
            <v>0</v>
          </cell>
          <cell r="AD3576">
            <v>0</v>
          </cell>
          <cell r="AE3576">
            <v>0</v>
          </cell>
          <cell r="AF3576">
            <v>0</v>
          </cell>
          <cell r="AG3576">
            <v>0</v>
          </cell>
          <cell r="AH3576">
            <v>0</v>
          </cell>
          <cell r="AI3576">
            <v>0</v>
          </cell>
          <cell r="AJ3576">
            <v>0</v>
          </cell>
          <cell r="AK3576">
            <v>2508800</v>
          </cell>
          <cell r="AM3576">
            <v>2508800</v>
          </cell>
          <cell r="BB3576">
            <v>2508800</v>
          </cell>
          <cell r="BC3576" t="b">
            <v>1</v>
          </cell>
          <cell r="BE3576" t="str">
            <v>FACTURA EN TRÁMITE DE RADICACIÓN MES ANTERIOR AL CORTE DE CARTERA</v>
          </cell>
          <cell r="BF3576">
            <v>45535</v>
          </cell>
          <cell r="BG3576" t="str">
            <v>Zona1-Centro</v>
          </cell>
          <cell r="BI3576" t="str">
            <v>S Martinez</v>
          </cell>
          <cell r="BJ3576" t="str">
            <v>L Ospina</v>
          </cell>
          <cell r="BL3576" t="str">
            <v>Corriente</v>
          </cell>
        </row>
        <row r="3577">
          <cell r="N3577">
            <v>1550702</v>
          </cell>
          <cell r="O3577">
            <v>1</v>
          </cell>
          <cell r="P3577">
            <v>45596</v>
          </cell>
          <cell r="Q3577">
            <v>45656</v>
          </cell>
          <cell r="R3577">
            <v>24</v>
          </cell>
          <cell r="S3577" t="str">
            <v>A60</v>
          </cell>
          <cell r="T3577">
            <v>2560000</v>
          </cell>
          <cell r="U3577">
            <v>-51200</v>
          </cell>
          <cell r="V3577">
            <v>2508800</v>
          </cell>
          <cell r="W3577">
            <v>2508800</v>
          </cell>
          <cell r="X3577">
            <v>-60</v>
          </cell>
          <cell r="Y3577">
            <v>-80</v>
          </cell>
          <cell r="Z3577" t="str">
            <v>ARS</v>
          </cell>
          <cell r="AA3577">
            <v>2508800</v>
          </cell>
          <cell r="AB3577">
            <v>0</v>
          </cell>
          <cell r="AC3577">
            <v>0</v>
          </cell>
          <cell r="AD3577">
            <v>0</v>
          </cell>
          <cell r="AE3577">
            <v>0</v>
          </cell>
          <cell r="AF3577">
            <v>0</v>
          </cell>
          <cell r="AG3577">
            <v>0</v>
          </cell>
          <cell r="AH3577">
            <v>0</v>
          </cell>
          <cell r="AI3577">
            <v>0</v>
          </cell>
          <cell r="AJ3577">
            <v>0</v>
          </cell>
          <cell r="AK3577">
            <v>2508800</v>
          </cell>
          <cell r="AM3577">
            <v>2508800</v>
          </cell>
          <cell r="BB3577">
            <v>2508800</v>
          </cell>
          <cell r="BC3577" t="b">
            <v>1</v>
          </cell>
          <cell r="BE3577" t="str">
            <v>FACTURA EN TRÁMITE DE RADICACIÓN MES ANTERIOR AL CORTE DE CARTERA</v>
          </cell>
          <cell r="BF3577">
            <v>45535</v>
          </cell>
          <cell r="BG3577" t="str">
            <v>Zona1-Centro</v>
          </cell>
          <cell r="BI3577" t="str">
            <v>S Martinez</v>
          </cell>
          <cell r="BJ3577" t="str">
            <v>L Ospina</v>
          </cell>
          <cell r="BL3577" t="str">
            <v>Corriente</v>
          </cell>
        </row>
        <row r="3578">
          <cell r="N3578">
            <v>1550703</v>
          </cell>
          <cell r="O3578">
            <v>1</v>
          </cell>
          <cell r="P3578">
            <v>45596</v>
          </cell>
          <cell r="Q3578">
            <v>45656</v>
          </cell>
          <cell r="R3578">
            <v>24</v>
          </cell>
          <cell r="S3578" t="str">
            <v>A60</v>
          </cell>
          <cell r="T3578">
            <v>2560000</v>
          </cell>
          <cell r="U3578">
            <v>-51200</v>
          </cell>
          <cell r="V3578">
            <v>2508800</v>
          </cell>
          <cell r="W3578">
            <v>2508800</v>
          </cell>
          <cell r="X3578">
            <v>-60</v>
          </cell>
          <cell r="Y3578">
            <v>-80</v>
          </cell>
          <cell r="Z3578" t="str">
            <v>ARS</v>
          </cell>
          <cell r="AA3578">
            <v>2508800</v>
          </cell>
          <cell r="AB3578">
            <v>0</v>
          </cell>
          <cell r="AC3578">
            <v>0</v>
          </cell>
          <cell r="AD3578">
            <v>0</v>
          </cell>
          <cell r="AE3578">
            <v>0</v>
          </cell>
          <cell r="AF3578">
            <v>0</v>
          </cell>
          <cell r="AG3578">
            <v>0</v>
          </cell>
          <cell r="AH3578">
            <v>0</v>
          </cell>
          <cell r="AI3578">
            <v>0</v>
          </cell>
          <cell r="AJ3578">
            <v>0</v>
          </cell>
          <cell r="AK3578">
            <v>2508800</v>
          </cell>
          <cell r="AM3578">
            <v>2508800</v>
          </cell>
          <cell r="BB3578">
            <v>2508800</v>
          </cell>
          <cell r="BC3578" t="b">
            <v>1</v>
          </cell>
          <cell r="BE3578" t="str">
            <v>FACTURA EN TRÁMITE DE RADICACIÓN MES ANTERIOR AL CORTE DE CARTERA</v>
          </cell>
          <cell r="BF3578">
            <v>45535</v>
          </cell>
          <cell r="BG3578" t="str">
            <v>Zona1-Centro</v>
          </cell>
          <cell r="BI3578" t="str">
            <v>S Martinez</v>
          </cell>
          <cell r="BJ3578" t="str">
            <v>L Ospina</v>
          </cell>
          <cell r="BL3578" t="str">
            <v>Corriente</v>
          </cell>
        </row>
        <row r="3579">
          <cell r="N3579">
            <v>1550708</v>
          </cell>
          <cell r="O3579">
            <v>1</v>
          </cell>
          <cell r="P3579">
            <v>45596</v>
          </cell>
          <cell r="Q3579">
            <v>45656</v>
          </cell>
          <cell r="R3579">
            <v>24</v>
          </cell>
          <cell r="S3579" t="str">
            <v>A60</v>
          </cell>
          <cell r="T3579">
            <v>2560000</v>
          </cell>
          <cell r="U3579">
            <v>-51200</v>
          </cell>
          <cell r="V3579">
            <v>2508800</v>
          </cell>
          <cell r="W3579">
            <v>2508800</v>
          </cell>
          <cell r="X3579">
            <v>-60</v>
          </cell>
          <cell r="Y3579">
            <v>-80</v>
          </cell>
          <cell r="Z3579" t="str">
            <v>ARS</v>
          </cell>
          <cell r="AA3579">
            <v>2508800</v>
          </cell>
          <cell r="AB3579">
            <v>0</v>
          </cell>
          <cell r="AC3579">
            <v>0</v>
          </cell>
          <cell r="AD3579">
            <v>0</v>
          </cell>
          <cell r="AE3579">
            <v>0</v>
          </cell>
          <cell r="AF3579">
            <v>0</v>
          </cell>
          <cell r="AG3579">
            <v>0</v>
          </cell>
          <cell r="AH3579">
            <v>0</v>
          </cell>
          <cell r="AI3579">
            <v>0</v>
          </cell>
          <cell r="AJ3579">
            <v>0</v>
          </cell>
          <cell r="AK3579">
            <v>2508800</v>
          </cell>
          <cell r="AM3579">
            <v>2508800</v>
          </cell>
          <cell r="BB3579">
            <v>2508800</v>
          </cell>
          <cell r="BC3579" t="b">
            <v>1</v>
          </cell>
          <cell r="BE3579" t="str">
            <v>FACTURA EN TRÁMITE DE RADICACIÓN MES ANTERIOR AL CORTE DE CARTERA</v>
          </cell>
          <cell r="BF3579">
            <v>45535</v>
          </cell>
          <cell r="BG3579" t="str">
            <v>Zona1-Centro</v>
          </cell>
          <cell r="BI3579" t="str">
            <v>S Martinez</v>
          </cell>
          <cell r="BJ3579" t="str">
            <v>L Ospina</v>
          </cell>
          <cell r="BL3579" t="str">
            <v>Corriente</v>
          </cell>
        </row>
        <row r="3580">
          <cell r="N3580">
            <v>1550712</v>
          </cell>
          <cell r="O3580">
            <v>1</v>
          </cell>
          <cell r="P3580">
            <v>45596</v>
          </cell>
          <cell r="Q3580">
            <v>45656</v>
          </cell>
          <cell r="R3580">
            <v>24</v>
          </cell>
          <cell r="S3580" t="str">
            <v>A60</v>
          </cell>
          <cell r="T3580">
            <v>2560000</v>
          </cell>
          <cell r="U3580">
            <v>-51200</v>
          </cell>
          <cell r="V3580">
            <v>2508800</v>
          </cell>
          <cell r="W3580">
            <v>2508800</v>
          </cell>
          <cell r="X3580">
            <v>-60</v>
          </cell>
          <cell r="Y3580">
            <v>-80</v>
          </cell>
          <cell r="Z3580" t="str">
            <v>ARS</v>
          </cell>
          <cell r="AA3580">
            <v>2508800</v>
          </cell>
          <cell r="AB3580">
            <v>0</v>
          </cell>
          <cell r="AC3580">
            <v>0</v>
          </cell>
          <cell r="AD3580">
            <v>0</v>
          </cell>
          <cell r="AE3580">
            <v>0</v>
          </cell>
          <cell r="AF3580">
            <v>0</v>
          </cell>
          <cell r="AG3580">
            <v>0</v>
          </cell>
          <cell r="AH3580">
            <v>0</v>
          </cell>
          <cell r="AI3580">
            <v>0</v>
          </cell>
          <cell r="AJ3580">
            <v>0</v>
          </cell>
          <cell r="AK3580">
            <v>2508800</v>
          </cell>
          <cell r="AM3580">
            <v>2508800</v>
          </cell>
          <cell r="BB3580">
            <v>2508800</v>
          </cell>
          <cell r="BC3580" t="b">
            <v>1</v>
          </cell>
          <cell r="BE3580" t="str">
            <v>FACTURA EN TRÁMITE DE RADICACIÓN MES ANTERIOR AL CORTE DE CARTERA</v>
          </cell>
          <cell r="BF3580">
            <v>45535</v>
          </cell>
          <cell r="BG3580" t="str">
            <v>Zona1-Centro</v>
          </cell>
          <cell r="BI3580" t="str">
            <v>S Martinez</v>
          </cell>
          <cell r="BJ3580" t="str">
            <v>L Ospina</v>
          </cell>
          <cell r="BL3580" t="str">
            <v>Corriente</v>
          </cell>
        </row>
        <row r="3581">
          <cell r="N3581">
            <v>1515823</v>
          </cell>
          <cell r="O3581">
            <v>1</v>
          </cell>
          <cell r="P3581">
            <v>45565</v>
          </cell>
          <cell r="Q3581">
            <v>45625</v>
          </cell>
          <cell r="R3581">
            <v>24</v>
          </cell>
          <cell r="S3581" t="str">
            <v>A60</v>
          </cell>
          <cell r="T3581">
            <v>77447</v>
          </cell>
          <cell r="U3581">
            <v>-1549</v>
          </cell>
          <cell r="V3581">
            <v>75898</v>
          </cell>
          <cell r="W3581">
            <v>75898</v>
          </cell>
          <cell r="X3581">
            <v>-29</v>
          </cell>
          <cell r="Y3581">
            <v>-49</v>
          </cell>
          <cell r="Z3581" t="str">
            <v>ARS</v>
          </cell>
          <cell r="AA3581">
            <v>75898</v>
          </cell>
          <cell r="AB3581">
            <v>0</v>
          </cell>
          <cell r="AC3581">
            <v>0</v>
          </cell>
          <cell r="AD3581">
            <v>0</v>
          </cell>
          <cell r="AE3581">
            <v>0</v>
          </cell>
          <cell r="AF3581">
            <v>0</v>
          </cell>
          <cell r="AG3581">
            <v>0</v>
          </cell>
          <cell r="AH3581">
            <v>0</v>
          </cell>
          <cell r="AI3581">
            <v>0</v>
          </cell>
          <cell r="AJ3581">
            <v>0</v>
          </cell>
          <cell r="AK3581">
            <v>75898</v>
          </cell>
          <cell r="AP3581">
            <v>75898</v>
          </cell>
          <cell r="BB3581">
            <v>75898</v>
          </cell>
          <cell r="BC3581" t="b">
            <v>1</v>
          </cell>
          <cell r="BE3581" t="str">
            <v>EN PROCESO DE AUDITORIA POR LA EAPB Y/O ERP</v>
          </cell>
          <cell r="BF3581">
            <v>45535</v>
          </cell>
          <cell r="BG3581" t="str">
            <v>Zona2–SurOccidente</v>
          </cell>
          <cell r="BI3581" t="str">
            <v>S Martinez</v>
          </cell>
          <cell r="BJ3581" t="str">
            <v>L Ospina</v>
          </cell>
          <cell r="BL3581" t="str">
            <v>Corriente</v>
          </cell>
          <cell r="BM3581">
            <v>45590</v>
          </cell>
        </row>
        <row r="3582">
          <cell r="N3582">
            <v>1515893</v>
          </cell>
          <cell r="O3582">
            <v>1</v>
          </cell>
          <cell r="P3582">
            <v>45565</v>
          </cell>
          <cell r="Q3582">
            <v>45625</v>
          </cell>
          <cell r="R3582">
            <v>24</v>
          </cell>
          <cell r="S3582" t="str">
            <v>A60</v>
          </cell>
          <cell r="T3582">
            <v>77447</v>
          </cell>
          <cell r="U3582">
            <v>-1549</v>
          </cell>
          <cell r="V3582">
            <v>75898</v>
          </cell>
          <cell r="W3582">
            <v>75898</v>
          </cell>
          <cell r="X3582">
            <v>-29</v>
          </cell>
          <cell r="Y3582">
            <v>-49</v>
          </cell>
          <cell r="Z3582" t="str">
            <v>ARS</v>
          </cell>
          <cell r="AA3582">
            <v>75898</v>
          </cell>
          <cell r="AB3582">
            <v>0</v>
          </cell>
          <cell r="AC3582">
            <v>0</v>
          </cell>
          <cell r="AD3582">
            <v>0</v>
          </cell>
          <cell r="AE3582">
            <v>0</v>
          </cell>
          <cell r="AF3582">
            <v>0</v>
          </cell>
          <cell r="AG3582">
            <v>0</v>
          </cell>
          <cell r="AH3582">
            <v>0</v>
          </cell>
          <cell r="AI3582">
            <v>0</v>
          </cell>
          <cell r="AJ3582">
            <v>0</v>
          </cell>
          <cell r="AK3582">
            <v>75898</v>
          </cell>
          <cell r="AP3582">
            <v>75898</v>
          </cell>
          <cell r="BB3582">
            <v>75898</v>
          </cell>
          <cell r="BC3582" t="b">
            <v>1</v>
          </cell>
          <cell r="BE3582" t="str">
            <v>EN PROCESO DE AUDITORIA POR LA EAPB Y/O ERP</v>
          </cell>
          <cell r="BF3582">
            <v>45535</v>
          </cell>
          <cell r="BG3582" t="str">
            <v>Zona2–SurOccidente</v>
          </cell>
          <cell r="BI3582" t="str">
            <v>S Martinez</v>
          </cell>
          <cell r="BJ3582" t="str">
            <v>L Ospina</v>
          </cell>
          <cell r="BL3582" t="str">
            <v>Corriente</v>
          </cell>
          <cell r="BM3582">
            <v>45590</v>
          </cell>
        </row>
        <row r="3583">
          <cell r="N3583">
            <v>1515815</v>
          </cell>
          <cell r="O3583">
            <v>1</v>
          </cell>
          <cell r="P3583">
            <v>45565</v>
          </cell>
          <cell r="Q3583">
            <v>45625</v>
          </cell>
          <cell r="R3583">
            <v>24</v>
          </cell>
          <cell r="S3583" t="str">
            <v>A60</v>
          </cell>
          <cell r="T3583">
            <v>77447</v>
          </cell>
          <cell r="U3583">
            <v>-1549</v>
          </cell>
          <cell r="V3583">
            <v>75898</v>
          </cell>
          <cell r="W3583">
            <v>75898</v>
          </cell>
          <cell r="X3583">
            <v>-29</v>
          </cell>
          <cell r="Y3583">
            <v>-49</v>
          </cell>
          <cell r="Z3583" t="str">
            <v>ARS</v>
          </cell>
          <cell r="AA3583">
            <v>75898</v>
          </cell>
          <cell r="AB3583">
            <v>0</v>
          </cell>
          <cell r="AC3583">
            <v>0</v>
          </cell>
          <cell r="AD3583">
            <v>0</v>
          </cell>
          <cell r="AE3583">
            <v>0</v>
          </cell>
          <cell r="AF3583">
            <v>0</v>
          </cell>
          <cell r="AG3583">
            <v>0</v>
          </cell>
          <cell r="AH3583">
            <v>0</v>
          </cell>
          <cell r="AI3583">
            <v>0</v>
          </cell>
          <cell r="AJ3583">
            <v>0</v>
          </cell>
          <cell r="AK3583">
            <v>75898</v>
          </cell>
          <cell r="AP3583">
            <v>75898</v>
          </cell>
          <cell r="BB3583">
            <v>75898</v>
          </cell>
          <cell r="BC3583" t="b">
            <v>1</v>
          </cell>
          <cell r="BE3583" t="str">
            <v>EN PROCESO DE AUDITORIA POR LA EAPB Y/O ERP</v>
          </cell>
          <cell r="BF3583">
            <v>45535</v>
          </cell>
          <cell r="BG3583" t="str">
            <v>Zona2–SurOccidente</v>
          </cell>
          <cell r="BI3583" t="str">
            <v>S Martinez</v>
          </cell>
          <cell r="BJ3583" t="str">
            <v>L Ospina</v>
          </cell>
          <cell r="BL3583" t="str">
            <v>Corriente</v>
          </cell>
          <cell r="BM3583">
            <v>45590</v>
          </cell>
        </row>
        <row r="3584">
          <cell r="N3584">
            <v>1491103</v>
          </cell>
          <cell r="O3584">
            <v>1</v>
          </cell>
          <cell r="P3584">
            <v>45535</v>
          </cell>
          <cell r="Q3584">
            <v>45595</v>
          </cell>
          <cell r="R3584">
            <v>24</v>
          </cell>
          <cell r="S3584" t="str">
            <v>A60</v>
          </cell>
          <cell r="T3584">
            <v>77447</v>
          </cell>
          <cell r="U3584">
            <v>-1549</v>
          </cell>
          <cell r="V3584">
            <v>75898</v>
          </cell>
          <cell r="W3584">
            <v>75898</v>
          </cell>
          <cell r="X3584">
            <v>1</v>
          </cell>
          <cell r="Y3584">
            <v>-19</v>
          </cell>
          <cell r="Z3584" t="str">
            <v>ARS</v>
          </cell>
          <cell r="AA3584">
            <v>75898</v>
          </cell>
          <cell r="AB3584">
            <v>0</v>
          </cell>
          <cell r="AC3584">
            <v>0</v>
          </cell>
          <cell r="AD3584">
            <v>0</v>
          </cell>
          <cell r="AE3584">
            <v>0</v>
          </cell>
          <cell r="AF3584">
            <v>0</v>
          </cell>
          <cell r="AG3584">
            <v>0</v>
          </cell>
          <cell r="AH3584">
            <v>0</v>
          </cell>
          <cell r="AI3584">
            <v>0</v>
          </cell>
          <cell r="AJ3584">
            <v>0</v>
          </cell>
          <cell r="AK3584">
            <v>75898</v>
          </cell>
          <cell r="AP3584">
            <v>75898</v>
          </cell>
          <cell r="BB3584">
            <v>75898</v>
          </cell>
          <cell r="BC3584" t="b">
            <v>1</v>
          </cell>
          <cell r="BE3584" t="str">
            <v>EN PROCESO DE AUDITORIA POR LA EAPB Y/O ERP</v>
          </cell>
          <cell r="BF3584">
            <v>45535</v>
          </cell>
          <cell r="BG3584" t="str">
            <v>Zona2–SurOccidente</v>
          </cell>
          <cell r="BI3584" t="str">
            <v>S Martinez</v>
          </cell>
          <cell r="BJ3584" t="str">
            <v>L Ospina</v>
          </cell>
          <cell r="BL3584" t="str">
            <v>Corriente</v>
          </cell>
          <cell r="BM3584" t="str">
            <v>24/09/2024</v>
          </cell>
        </row>
        <row r="3585">
          <cell r="N3585">
            <v>1491619</v>
          </cell>
          <cell r="O3585">
            <v>1</v>
          </cell>
          <cell r="P3585">
            <v>45535</v>
          </cell>
          <cell r="Q3585">
            <v>45595</v>
          </cell>
          <cell r="R3585">
            <v>24</v>
          </cell>
          <cell r="S3585" t="str">
            <v>A60</v>
          </cell>
          <cell r="T3585">
            <v>77447</v>
          </cell>
          <cell r="U3585">
            <v>-1549</v>
          </cell>
          <cell r="V3585">
            <v>75898</v>
          </cell>
          <cell r="W3585">
            <v>75898</v>
          </cell>
          <cell r="X3585">
            <v>1</v>
          </cell>
          <cell r="Y3585">
            <v>-19</v>
          </cell>
          <cell r="Z3585" t="str">
            <v>ARS</v>
          </cell>
          <cell r="AA3585">
            <v>75898</v>
          </cell>
          <cell r="AB3585">
            <v>0</v>
          </cell>
          <cell r="AC3585">
            <v>0</v>
          </cell>
          <cell r="AD3585">
            <v>0</v>
          </cell>
          <cell r="AE3585">
            <v>0</v>
          </cell>
          <cell r="AF3585">
            <v>0</v>
          </cell>
          <cell r="AG3585">
            <v>0</v>
          </cell>
          <cell r="AH3585">
            <v>0</v>
          </cell>
          <cell r="AI3585">
            <v>0</v>
          </cell>
          <cell r="AJ3585">
            <v>0</v>
          </cell>
          <cell r="AK3585">
            <v>75898</v>
          </cell>
          <cell r="AP3585">
            <v>75898</v>
          </cell>
          <cell r="BB3585">
            <v>75898</v>
          </cell>
          <cell r="BC3585" t="b">
            <v>1</v>
          </cell>
          <cell r="BE3585" t="str">
            <v>EN PROCESO DE AUDITORIA POR LA EAPB Y/O ERP</v>
          </cell>
          <cell r="BF3585">
            <v>45535</v>
          </cell>
          <cell r="BG3585" t="str">
            <v>Zona2–SurOccidente</v>
          </cell>
          <cell r="BI3585" t="str">
            <v>S Martinez</v>
          </cell>
          <cell r="BJ3585" t="str">
            <v>L Ospina</v>
          </cell>
          <cell r="BL3585" t="str">
            <v>Corriente</v>
          </cell>
          <cell r="BM3585" t="str">
            <v>24/09/2024</v>
          </cell>
        </row>
        <row r="3586">
          <cell r="N3586">
            <v>1491632</v>
          </cell>
          <cell r="O3586">
            <v>1</v>
          </cell>
          <cell r="P3586">
            <v>45535</v>
          </cell>
          <cell r="Q3586">
            <v>45595</v>
          </cell>
          <cell r="R3586">
            <v>24</v>
          </cell>
          <cell r="S3586" t="str">
            <v>A60</v>
          </cell>
          <cell r="T3586">
            <v>77447</v>
          </cell>
          <cell r="U3586">
            <v>-1549</v>
          </cell>
          <cell r="V3586">
            <v>75898</v>
          </cell>
          <cell r="W3586">
            <v>75898</v>
          </cell>
          <cell r="X3586">
            <v>1</v>
          </cell>
          <cell r="Y3586">
            <v>-19</v>
          </cell>
          <cell r="Z3586" t="str">
            <v>ARS</v>
          </cell>
          <cell r="AA3586">
            <v>75898</v>
          </cell>
          <cell r="AB3586">
            <v>0</v>
          </cell>
          <cell r="AC3586">
            <v>0</v>
          </cell>
          <cell r="AD3586">
            <v>0</v>
          </cell>
          <cell r="AE3586">
            <v>0</v>
          </cell>
          <cell r="AF3586">
            <v>0</v>
          </cell>
          <cell r="AG3586">
            <v>0</v>
          </cell>
          <cell r="AH3586">
            <v>0</v>
          </cell>
          <cell r="AI3586">
            <v>0</v>
          </cell>
          <cell r="AJ3586">
            <v>0</v>
          </cell>
          <cell r="AK3586">
            <v>75898</v>
          </cell>
          <cell r="AP3586">
            <v>75898</v>
          </cell>
          <cell r="BB3586">
            <v>75898</v>
          </cell>
          <cell r="BC3586" t="b">
            <v>1</v>
          </cell>
          <cell r="BE3586" t="str">
            <v>EN PROCESO DE AUDITORIA POR LA EAPB Y/O ERP</v>
          </cell>
          <cell r="BF3586">
            <v>45535</v>
          </cell>
          <cell r="BG3586" t="str">
            <v>Zona2–SurOccidente</v>
          </cell>
          <cell r="BI3586" t="str">
            <v>S Martinez</v>
          </cell>
          <cell r="BJ3586" t="str">
            <v>L Ospina</v>
          </cell>
          <cell r="BL3586" t="str">
            <v>Corriente</v>
          </cell>
          <cell r="BM3586" t="str">
            <v>24/09/2024</v>
          </cell>
        </row>
        <row r="3587">
          <cell r="N3587">
            <v>1496807</v>
          </cell>
          <cell r="O3587">
            <v>1</v>
          </cell>
          <cell r="P3587">
            <v>45538</v>
          </cell>
          <cell r="Q3587">
            <v>45598</v>
          </cell>
          <cell r="R3587">
            <v>24</v>
          </cell>
          <cell r="S3587" t="str">
            <v>A60</v>
          </cell>
          <cell r="T3587">
            <v>77447</v>
          </cell>
          <cell r="U3587">
            <v>-1549</v>
          </cell>
          <cell r="V3587">
            <v>75898</v>
          </cell>
          <cell r="W3587">
            <v>75898</v>
          </cell>
          <cell r="X3587">
            <v>-2</v>
          </cell>
          <cell r="Y3587">
            <v>-22</v>
          </cell>
          <cell r="Z3587" t="str">
            <v>ARS</v>
          </cell>
          <cell r="AA3587">
            <v>75898</v>
          </cell>
          <cell r="AB3587">
            <v>0</v>
          </cell>
          <cell r="AC3587">
            <v>0</v>
          </cell>
          <cell r="AD3587">
            <v>0</v>
          </cell>
          <cell r="AE3587">
            <v>0</v>
          </cell>
          <cell r="AF3587">
            <v>0</v>
          </cell>
          <cell r="AG3587">
            <v>0</v>
          </cell>
          <cell r="AH3587">
            <v>0</v>
          </cell>
          <cell r="AI3587">
            <v>0</v>
          </cell>
          <cell r="AJ3587">
            <v>0</v>
          </cell>
          <cell r="AK3587">
            <v>75898</v>
          </cell>
          <cell r="AP3587">
            <v>75898</v>
          </cell>
          <cell r="BB3587">
            <v>75898</v>
          </cell>
          <cell r="BC3587" t="b">
            <v>1</v>
          </cell>
          <cell r="BE3587" t="str">
            <v>EN PROCESO DE AUDITORIA POR LA EAPB Y/O ERP</v>
          </cell>
          <cell r="BF3587">
            <v>45535</v>
          </cell>
          <cell r="BG3587" t="str">
            <v>Zona2–SurOccidente</v>
          </cell>
          <cell r="BI3587" t="str">
            <v>S Martinez</v>
          </cell>
          <cell r="BJ3587" t="str">
            <v>L Ospina</v>
          </cell>
          <cell r="BL3587" t="str">
            <v>Corriente</v>
          </cell>
          <cell r="BM3587" t="str">
            <v>24/09/2024</v>
          </cell>
        </row>
        <row r="3588">
          <cell r="N3588">
            <v>1496808</v>
          </cell>
          <cell r="O3588">
            <v>1</v>
          </cell>
          <cell r="P3588">
            <v>45538</v>
          </cell>
          <cell r="Q3588">
            <v>45598</v>
          </cell>
          <cell r="R3588">
            <v>24</v>
          </cell>
          <cell r="S3588" t="str">
            <v>A60</v>
          </cell>
          <cell r="T3588">
            <v>77447</v>
          </cell>
          <cell r="U3588">
            <v>-1549</v>
          </cell>
          <cell r="V3588">
            <v>75898</v>
          </cell>
          <cell r="W3588">
            <v>75898</v>
          </cell>
          <cell r="X3588">
            <v>-2</v>
          </cell>
          <cell r="Y3588">
            <v>-22</v>
          </cell>
          <cell r="Z3588" t="str">
            <v>ARS</v>
          </cell>
          <cell r="AA3588">
            <v>75898</v>
          </cell>
          <cell r="AB3588">
            <v>0</v>
          </cell>
          <cell r="AC3588">
            <v>0</v>
          </cell>
          <cell r="AD3588">
            <v>0</v>
          </cell>
          <cell r="AE3588">
            <v>0</v>
          </cell>
          <cell r="AF3588">
            <v>0</v>
          </cell>
          <cell r="AG3588">
            <v>0</v>
          </cell>
          <cell r="AH3588">
            <v>0</v>
          </cell>
          <cell r="AI3588">
            <v>0</v>
          </cell>
          <cell r="AJ3588">
            <v>0</v>
          </cell>
          <cell r="AK3588">
            <v>75898</v>
          </cell>
          <cell r="AP3588">
            <v>75898</v>
          </cell>
          <cell r="BB3588">
            <v>75898</v>
          </cell>
          <cell r="BC3588" t="b">
            <v>1</v>
          </cell>
          <cell r="BE3588" t="str">
            <v>EN PROCESO DE AUDITORIA POR LA EAPB Y/O ERP</v>
          </cell>
          <cell r="BF3588">
            <v>45535</v>
          </cell>
          <cell r="BG3588" t="str">
            <v>Zona2–SurOccidente</v>
          </cell>
          <cell r="BI3588" t="str">
            <v>S Martinez</v>
          </cell>
          <cell r="BJ3588" t="str">
            <v>L Ospina</v>
          </cell>
          <cell r="BL3588" t="str">
            <v>Corriente</v>
          </cell>
          <cell r="BM3588" t="str">
            <v>24/09/2024</v>
          </cell>
        </row>
        <row r="3589">
          <cell r="N3589">
            <v>1515712</v>
          </cell>
          <cell r="O3589">
            <v>1</v>
          </cell>
          <cell r="P3589">
            <v>45565</v>
          </cell>
          <cell r="Q3589">
            <v>45625</v>
          </cell>
          <cell r="R3589">
            <v>24</v>
          </cell>
          <cell r="S3589" t="str">
            <v>A60</v>
          </cell>
          <cell r="T3589">
            <v>77447</v>
          </cell>
          <cell r="U3589">
            <v>-1549</v>
          </cell>
          <cell r="V3589">
            <v>75898</v>
          </cell>
          <cell r="W3589">
            <v>75898</v>
          </cell>
          <cell r="X3589">
            <v>-29</v>
          </cell>
          <cell r="Y3589">
            <v>-49</v>
          </cell>
          <cell r="Z3589" t="str">
            <v>ARS</v>
          </cell>
          <cell r="AA3589">
            <v>75898</v>
          </cell>
          <cell r="AB3589">
            <v>0</v>
          </cell>
          <cell r="AC3589">
            <v>0</v>
          </cell>
          <cell r="AD3589">
            <v>0</v>
          </cell>
          <cell r="AE3589">
            <v>0</v>
          </cell>
          <cell r="AF3589">
            <v>0</v>
          </cell>
          <cell r="AG3589">
            <v>0</v>
          </cell>
          <cell r="AH3589">
            <v>0</v>
          </cell>
          <cell r="AI3589">
            <v>0</v>
          </cell>
          <cell r="AJ3589">
            <v>0</v>
          </cell>
          <cell r="AK3589">
            <v>75898</v>
          </cell>
          <cell r="AP3589">
            <v>75898</v>
          </cell>
          <cell r="BB3589">
            <v>75898</v>
          </cell>
          <cell r="BC3589" t="b">
            <v>1</v>
          </cell>
          <cell r="BE3589" t="str">
            <v>EN PROCESO DE AUDITORIA POR LA EAPB Y/O ERP</v>
          </cell>
          <cell r="BF3589">
            <v>45535</v>
          </cell>
          <cell r="BG3589" t="str">
            <v>Zona2–SurOccidente</v>
          </cell>
          <cell r="BI3589" t="str">
            <v>S Martinez</v>
          </cell>
          <cell r="BJ3589" t="str">
            <v>L Ospina</v>
          </cell>
          <cell r="BL3589" t="str">
            <v>Corriente</v>
          </cell>
          <cell r="BM3589">
            <v>45590</v>
          </cell>
        </row>
        <row r="3590">
          <cell r="N3590">
            <v>1496687</v>
          </cell>
          <cell r="O3590">
            <v>1</v>
          </cell>
          <cell r="P3590">
            <v>45535</v>
          </cell>
          <cell r="Q3590">
            <v>45595</v>
          </cell>
          <cell r="R3590">
            <v>24</v>
          </cell>
          <cell r="S3590" t="str">
            <v>A60</v>
          </cell>
          <cell r="T3590">
            <v>2210520</v>
          </cell>
          <cell r="U3590">
            <v>-44210</v>
          </cell>
          <cell r="V3590">
            <v>2166310</v>
          </cell>
          <cell r="W3590">
            <v>2166310</v>
          </cell>
          <cell r="X3590">
            <v>1</v>
          </cell>
          <cell r="Y3590">
            <v>-19</v>
          </cell>
          <cell r="Z3590" t="str">
            <v>ARS</v>
          </cell>
          <cell r="AA3590">
            <v>2166310</v>
          </cell>
          <cell r="AB3590">
            <v>0</v>
          </cell>
          <cell r="AC3590">
            <v>0</v>
          </cell>
          <cell r="AD3590">
            <v>0</v>
          </cell>
          <cell r="AE3590">
            <v>0</v>
          </cell>
          <cell r="AF3590">
            <v>0</v>
          </cell>
          <cell r="AG3590">
            <v>0</v>
          </cell>
          <cell r="AH3590">
            <v>0</v>
          </cell>
          <cell r="AI3590">
            <v>0</v>
          </cell>
          <cell r="AJ3590">
            <v>0</v>
          </cell>
          <cell r="AK3590">
            <v>2166310</v>
          </cell>
          <cell r="AP3590">
            <v>2166310</v>
          </cell>
          <cell r="BB3590">
            <v>2166310</v>
          </cell>
          <cell r="BC3590" t="b">
            <v>1</v>
          </cell>
          <cell r="BE3590" t="str">
            <v>EN PROCESO DE AUDITORIA POR LA EAPB Y/O ERP</v>
          </cell>
          <cell r="BF3590">
            <v>45535</v>
          </cell>
          <cell r="BG3590" t="str">
            <v>Zona1-Centro</v>
          </cell>
          <cell r="BI3590" t="str">
            <v>S Martinez</v>
          </cell>
          <cell r="BJ3590" t="str">
            <v>L Ospina</v>
          </cell>
          <cell r="BL3590" t="str">
            <v>Corriente</v>
          </cell>
          <cell r="BM3590" t="str">
            <v>26/09/2024</v>
          </cell>
        </row>
        <row r="3591">
          <cell r="N3591">
            <v>1550764</v>
          </cell>
          <cell r="O3591">
            <v>1</v>
          </cell>
          <cell r="P3591">
            <v>45596</v>
          </cell>
          <cell r="Q3591">
            <v>45656</v>
          </cell>
          <cell r="R3591">
            <v>24</v>
          </cell>
          <cell r="S3591" t="str">
            <v>A60</v>
          </cell>
          <cell r="T3591">
            <v>1969230</v>
          </cell>
          <cell r="U3591">
            <v>-39385</v>
          </cell>
          <cell r="V3591">
            <v>1929845</v>
          </cell>
          <cell r="W3591">
            <v>1929845</v>
          </cell>
          <cell r="X3591">
            <v>-60</v>
          </cell>
          <cell r="Y3591">
            <v>-80</v>
          </cell>
          <cell r="Z3591" t="str">
            <v>ARS</v>
          </cell>
          <cell r="AA3591">
            <v>1929845</v>
          </cell>
          <cell r="AB3591">
            <v>0</v>
          </cell>
          <cell r="AC3591">
            <v>0</v>
          </cell>
          <cell r="AD3591">
            <v>0</v>
          </cell>
          <cell r="AE3591">
            <v>0</v>
          </cell>
          <cell r="AF3591">
            <v>0</v>
          </cell>
          <cell r="AG3591">
            <v>0</v>
          </cell>
          <cell r="AH3591">
            <v>0</v>
          </cell>
          <cell r="AI3591">
            <v>0</v>
          </cell>
          <cell r="AJ3591">
            <v>0</v>
          </cell>
          <cell r="AK3591">
            <v>1929845</v>
          </cell>
          <cell r="AM3591">
            <v>1929845</v>
          </cell>
          <cell r="BB3591">
            <v>1929845</v>
          </cell>
          <cell r="BC3591" t="b">
            <v>1</v>
          </cell>
          <cell r="BE3591" t="str">
            <v>FACTURA EN TRÁMITE DE RADICACIÓN MES ANTERIOR AL CORTE DE CARTERA</v>
          </cell>
          <cell r="BF3591">
            <v>45535</v>
          </cell>
          <cell r="BG3591" t="str">
            <v>Zona1-Centro</v>
          </cell>
          <cell r="BI3591" t="str">
            <v>S Martinez</v>
          </cell>
          <cell r="BJ3591" t="str">
            <v>L Ospina</v>
          </cell>
          <cell r="BL3591" t="str">
            <v>Corriente</v>
          </cell>
        </row>
        <row r="3592">
          <cell r="N3592">
            <v>1521609</v>
          </cell>
          <cell r="O3592">
            <v>1</v>
          </cell>
          <cell r="P3592">
            <v>45565</v>
          </cell>
          <cell r="Q3592">
            <v>45625</v>
          </cell>
          <cell r="R3592">
            <v>24</v>
          </cell>
          <cell r="S3592" t="str">
            <v>A60</v>
          </cell>
          <cell r="T3592">
            <v>2560000</v>
          </cell>
          <cell r="U3592">
            <v>-51200</v>
          </cell>
          <cell r="V3592">
            <v>2508800</v>
          </cell>
          <cell r="W3592">
            <v>2508800</v>
          </cell>
          <cell r="X3592">
            <v>-29</v>
          </cell>
          <cell r="Y3592">
            <v>-49</v>
          </cell>
          <cell r="Z3592" t="str">
            <v>ARS</v>
          </cell>
          <cell r="AA3592">
            <v>2508800</v>
          </cell>
          <cell r="AB3592">
            <v>0</v>
          </cell>
          <cell r="AC3592">
            <v>0</v>
          </cell>
          <cell r="AD3592">
            <v>0</v>
          </cell>
          <cell r="AE3592">
            <v>0</v>
          </cell>
          <cell r="AF3592">
            <v>0</v>
          </cell>
          <cell r="AG3592">
            <v>0</v>
          </cell>
          <cell r="AH3592">
            <v>0</v>
          </cell>
          <cell r="AI3592">
            <v>0</v>
          </cell>
          <cell r="AJ3592">
            <v>0</v>
          </cell>
          <cell r="AK3592">
            <v>2508800</v>
          </cell>
          <cell r="AP3592">
            <v>2508800</v>
          </cell>
          <cell r="BB3592">
            <v>2508800</v>
          </cell>
          <cell r="BC3592" t="b">
            <v>1</v>
          </cell>
          <cell r="BE3592" t="str">
            <v>EN PROCESO DE AUDITORIA POR LA EAPB Y/O ERP</v>
          </cell>
          <cell r="BF3592">
            <v>45535</v>
          </cell>
          <cell r="BG3592" t="str">
            <v>Zona3-NorteOriente</v>
          </cell>
          <cell r="BI3592" t="str">
            <v>S Martinez</v>
          </cell>
          <cell r="BJ3592" t="str">
            <v>L Ospina</v>
          </cell>
          <cell r="BL3592" t="str">
            <v>Corriente</v>
          </cell>
          <cell r="BM3592">
            <v>45590</v>
          </cell>
        </row>
        <row r="3593">
          <cell r="N3593">
            <v>1496514</v>
          </cell>
          <cell r="O3593">
            <v>1</v>
          </cell>
          <cell r="P3593">
            <v>45535</v>
          </cell>
          <cell r="Q3593">
            <v>45595</v>
          </cell>
          <cell r="R3593">
            <v>24</v>
          </cell>
          <cell r="S3593" t="str">
            <v>A60</v>
          </cell>
          <cell r="T3593">
            <v>590769</v>
          </cell>
          <cell r="U3593">
            <v>-11815</v>
          </cell>
          <cell r="V3593">
            <v>578954</v>
          </cell>
          <cell r="W3593">
            <v>578954</v>
          </cell>
          <cell r="X3593">
            <v>1</v>
          </cell>
          <cell r="Y3593">
            <v>-19</v>
          </cell>
          <cell r="Z3593" t="str">
            <v>ARS</v>
          </cell>
          <cell r="AA3593">
            <v>578954</v>
          </cell>
          <cell r="AB3593">
            <v>0</v>
          </cell>
          <cell r="AC3593">
            <v>0</v>
          </cell>
          <cell r="AD3593">
            <v>0</v>
          </cell>
          <cell r="AE3593">
            <v>0</v>
          </cell>
          <cell r="AF3593">
            <v>0</v>
          </cell>
          <cell r="AG3593">
            <v>0</v>
          </cell>
          <cell r="AH3593">
            <v>0</v>
          </cell>
          <cell r="AI3593">
            <v>0</v>
          </cell>
          <cell r="AJ3593">
            <v>0</v>
          </cell>
          <cell r="AK3593">
            <v>578954</v>
          </cell>
          <cell r="AP3593">
            <v>578954</v>
          </cell>
          <cell r="BB3593">
            <v>578954</v>
          </cell>
          <cell r="BC3593" t="b">
            <v>1</v>
          </cell>
          <cell r="BE3593" t="str">
            <v>EN PROCESO DE AUDITORIA POR LA EAPB Y/O ERP</v>
          </cell>
          <cell r="BF3593">
            <v>45535</v>
          </cell>
          <cell r="BG3593" t="str">
            <v>Zona1-Centro</v>
          </cell>
          <cell r="BI3593" t="str">
            <v>S Martinez</v>
          </cell>
          <cell r="BJ3593" t="str">
            <v>L Ospina</v>
          </cell>
          <cell r="BL3593" t="str">
            <v>Corriente</v>
          </cell>
          <cell r="BM3593" t="str">
            <v>24/09/2024</v>
          </cell>
        </row>
        <row r="3594">
          <cell r="N3594">
            <v>1550904</v>
          </cell>
          <cell r="O3594">
            <v>1</v>
          </cell>
          <cell r="P3594">
            <v>45596</v>
          </cell>
          <cell r="Q3594">
            <v>45656</v>
          </cell>
          <cell r="R3594">
            <v>24</v>
          </cell>
          <cell r="S3594" t="str">
            <v>A60</v>
          </cell>
          <cell r="T3594">
            <v>2560000</v>
          </cell>
          <cell r="U3594">
            <v>-51200</v>
          </cell>
          <cell r="V3594">
            <v>2508800</v>
          </cell>
          <cell r="W3594">
            <v>2508800</v>
          </cell>
          <cell r="X3594">
            <v>-60</v>
          </cell>
          <cell r="Y3594">
            <v>-80</v>
          </cell>
          <cell r="Z3594" t="str">
            <v>ARS</v>
          </cell>
          <cell r="AA3594">
            <v>2508800</v>
          </cell>
          <cell r="AB3594">
            <v>0</v>
          </cell>
          <cell r="AC3594">
            <v>0</v>
          </cell>
          <cell r="AD3594">
            <v>0</v>
          </cell>
          <cell r="AE3594">
            <v>0</v>
          </cell>
          <cell r="AF3594">
            <v>0</v>
          </cell>
          <cell r="AG3594">
            <v>0</v>
          </cell>
          <cell r="AH3594">
            <v>0</v>
          </cell>
          <cell r="AI3594">
            <v>0</v>
          </cell>
          <cell r="AJ3594">
            <v>0</v>
          </cell>
          <cell r="AK3594">
            <v>2508800</v>
          </cell>
          <cell r="AM3594">
            <v>2508800</v>
          </cell>
          <cell r="BB3594">
            <v>2508800</v>
          </cell>
          <cell r="BC3594" t="b">
            <v>1</v>
          </cell>
          <cell r="BE3594" t="str">
            <v>FACTURA EN TRÁMITE DE RADICACIÓN MES ANTERIOR AL CORTE DE CARTERA</v>
          </cell>
          <cell r="BF3594">
            <v>45535</v>
          </cell>
          <cell r="BG3594" t="str">
            <v>Zona1-Centro</v>
          </cell>
          <cell r="BI3594" t="str">
            <v>S Martinez</v>
          </cell>
          <cell r="BJ3594" t="str">
            <v>L Ospina</v>
          </cell>
          <cell r="BL3594" t="str">
            <v>Corriente</v>
          </cell>
        </row>
        <row r="3595">
          <cell r="N3595">
            <v>1469898</v>
          </cell>
          <cell r="O3595">
            <v>1</v>
          </cell>
          <cell r="P3595">
            <v>45504</v>
          </cell>
          <cell r="Q3595">
            <v>45564</v>
          </cell>
          <cell r="R3595">
            <v>24</v>
          </cell>
          <cell r="S3595" t="str">
            <v>A60</v>
          </cell>
          <cell r="T3595">
            <v>1378461</v>
          </cell>
          <cell r="U3595">
            <v>-27569</v>
          </cell>
          <cell r="V3595">
            <v>1350892</v>
          </cell>
          <cell r="W3595">
            <v>1350892</v>
          </cell>
          <cell r="X3595">
            <v>32</v>
          </cell>
          <cell r="Y3595">
            <v>12</v>
          </cell>
          <cell r="Z3595" t="str">
            <v>ARS</v>
          </cell>
          <cell r="AA3595">
            <v>0</v>
          </cell>
          <cell r="AB3595">
            <v>1350892</v>
          </cell>
          <cell r="AC3595">
            <v>0</v>
          </cell>
          <cell r="AD3595">
            <v>0</v>
          </cell>
          <cell r="AE3595">
            <v>0</v>
          </cell>
          <cell r="AF3595">
            <v>0</v>
          </cell>
          <cell r="AG3595">
            <v>0</v>
          </cell>
          <cell r="AH3595">
            <v>0</v>
          </cell>
          <cell r="AI3595">
            <v>0</v>
          </cell>
          <cell r="AJ3595">
            <v>0</v>
          </cell>
          <cell r="AK3595">
            <v>1350892</v>
          </cell>
          <cell r="AX3595">
            <v>1350892</v>
          </cell>
          <cell r="BB3595">
            <v>1350892</v>
          </cell>
          <cell r="BC3595" t="b">
            <v>1</v>
          </cell>
          <cell r="BE3595" t="str">
            <v>CONCILIADA PARA PAGO</v>
          </cell>
          <cell r="BF3595">
            <v>45535</v>
          </cell>
          <cell r="BG3595" t="str">
            <v>Zona3-NorteOriente</v>
          </cell>
          <cell r="BI3595" t="str">
            <v>S Martinez</v>
          </cell>
          <cell r="BJ3595" t="str">
            <v>L Ospina</v>
          </cell>
          <cell r="BL3595" t="str">
            <v>de 1-30 Dias</v>
          </cell>
          <cell r="BM3595" t="str">
            <v>26/08/2024</v>
          </cell>
        </row>
        <row r="3596">
          <cell r="N3596">
            <v>1469916</v>
          </cell>
          <cell r="O3596">
            <v>1</v>
          </cell>
          <cell r="P3596">
            <v>45504</v>
          </cell>
          <cell r="Q3596">
            <v>45564</v>
          </cell>
          <cell r="R3596">
            <v>24</v>
          </cell>
          <cell r="S3596" t="str">
            <v>A60</v>
          </cell>
          <cell r="T3596">
            <v>2560000</v>
          </cell>
          <cell r="U3596">
            <v>-51200</v>
          </cell>
          <cell r="V3596">
            <v>2508800</v>
          </cell>
          <cell r="W3596">
            <v>2508800</v>
          </cell>
          <cell r="X3596">
            <v>32</v>
          </cell>
          <cell r="Y3596">
            <v>12</v>
          </cell>
          <cell r="Z3596" t="str">
            <v>ARS</v>
          </cell>
          <cell r="AA3596">
            <v>0</v>
          </cell>
          <cell r="AB3596">
            <v>2508800</v>
          </cell>
          <cell r="AC3596">
            <v>0</v>
          </cell>
          <cell r="AD3596">
            <v>0</v>
          </cell>
          <cell r="AE3596">
            <v>0</v>
          </cell>
          <cell r="AF3596">
            <v>0</v>
          </cell>
          <cell r="AG3596">
            <v>0</v>
          </cell>
          <cell r="AH3596">
            <v>0</v>
          </cell>
          <cell r="AI3596">
            <v>0</v>
          </cell>
          <cell r="AJ3596">
            <v>0</v>
          </cell>
          <cell r="AK3596">
            <v>2508800</v>
          </cell>
          <cell r="AX3596">
            <v>2508800</v>
          </cell>
          <cell r="BB3596">
            <v>2508800</v>
          </cell>
          <cell r="BC3596" t="b">
            <v>1</v>
          </cell>
          <cell r="BE3596" t="str">
            <v>CONCILIADA PARA PAGO</v>
          </cell>
          <cell r="BF3596">
            <v>45535</v>
          </cell>
          <cell r="BG3596" t="str">
            <v>Zona3-NorteOriente</v>
          </cell>
          <cell r="BI3596" t="str">
            <v>S Martinez</v>
          </cell>
          <cell r="BJ3596" t="str">
            <v>L Ospina</v>
          </cell>
          <cell r="BL3596" t="str">
            <v>de 1-30 Dias</v>
          </cell>
          <cell r="BM3596" t="str">
            <v>26/08/2024</v>
          </cell>
        </row>
        <row r="3597">
          <cell r="N3597">
            <v>1469922</v>
          </cell>
          <cell r="O3597">
            <v>1</v>
          </cell>
          <cell r="P3597">
            <v>45504</v>
          </cell>
          <cell r="Q3597">
            <v>45564</v>
          </cell>
          <cell r="R3597">
            <v>24</v>
          </cell>
          <cell r="S3597" t="str">
            <v>A60</v>
          </cell>
          <cell r="T3597">
            <v>2560000</v>
          </cell>
          <cell r="U3597">
            <v>-51200</v>
          </cell>
          <cell r="V3597">
            <v>2508800</v>
          </cell>
          <cell r="W3597">
            <v>2508800</v>
          </cell>
          <cell r="X3597">
            <v>32</v>
          </cell>
          <cell r="Y3597">
            <v>12</v>
          </cell>
          <cell r="Z3597" t="str">
            <v>ARS</v>
          </cell>
          <cell r="AA3597">
            <v>0</v>
          </cell>
          <cell r="AB3597">
            <v>2508800</v>
          </cell>
          <cell r="AC3597">
            <v>0</v>
          </cell>
          <cell r="AD3597">
            <v>0</v>
          </cell>
          <cell r="AE3597">
            <v>0</v>
          </cell>
          <cell r="AF3597">
            <v>0</v>
          </cell>
          <cell r="AG3597">
            <v>0</v>
          </cell>
          <cell r="AH3597">
            <v>0</v>
          </cell>
          <cell r="AI3597">
            <v>0</v>
          </cell>
          <cell r="AJ3597">
            <v>0</v>
          </cell>
          <cell r="AK3597">
            <v>2508800</v>
          </cell>
          <cell r="AX3597">
            <v>2508800</v>
          </cell>
          <cell r="BB3597">
            <v>2508800</v>
          </cell>
          <cell r="BC3597" t="b">
            <v>1</v>
          </cell>
          <cell r="BE3597" t="str">
            <v>CONCILIADA PARA PAGO</v>
          </cell>
          <cell r="BF3597">
            <v>45535</v>
          </cell>
          <cell r="BG3597" t="str">
            <v>Zona3-NorteOriente</v>
          </cell>
          <cell r="BI3597" t="str">
            <v>S Martinez</v>
          </cell>
          <cell r="BJ3597" t="str">
            <v>L Ospina</v>
          </cell>
          <cell r="BL3597" t="str">
            <v>de 1-30 Dias</v>
          </cell>
          <cell r="BM3597" t="str">
            <v>26/08/2024</v>
          </cell>
        </row>
        <row r="3598">
          <cell r="N3598">
            <v>1469923</v>
          </cell>
          <cell r="O3598">
            <v>1</v>
          </cell>
          <cell r="P3598">
            <v>45504</v>
          </cell>
          <cell r="Q3598">
            <v>45564</v>
          </cell>
          <cell r="R3598">
            <v>24</v>
          </cell>
          <cell r="S3598" t="str">
            <v>A60</v>
          </cell>
          <cell r="T3598">
            <v>2560000</v>
          </cell>
          <cell r="U3598">
            <v>-51200</v>
          </cell>
          <cell r="V3598">
            <v>2508800</v>
          </cell>
          <cell r="W3598">
            <v>2508800</v>
          </cell>
          <cell r="X3598">
            <v>32</v>
          </cell>
          <cell r="Y3598">
            <v>12</v>
          </cell>
          <cell r="Z3598" t="str">
            <v>ARS</v>
          </cell>
          <cell r="AA3598">
            <v>0</v>
          </cell>
          <cell r="AB3598">
            <v>2508800</v>
          </cell>
          <cell r="AC3598">
            <v>0</v>
          </cell>
          <cell r="AD3598">
            <v>0</v>
          </cell>
          <cell r="AE3598">
            <v>0</v>
          </cell>
          <cell r="AF3598">
            <v>0</v>
          </cell>
          <cell r="AG3598">
            <v>0</v>
          </cell>
          <cell r="AH3598">
            <v>0</v>
          </cell>
          <cell r="AI3598">
            <v>0</v>
          </cell>
          <cell r="AJ3598">
            <v>0</v>
          </cell>
          <cell r="AK3598">
            <v>2508800</v>
          </cell>
          <cell r="AX3598">
            <v>2508800</v>
          </cell>
          <cell r="BB3598">
            <v>2508800</v>
          </cell>
          <cell r="BC3598" t="b">
            <v>1</v>
          </cell>
          <cell r="BE3598" t="str">
            <v>CONCILIADA PARA PAGO</v>
          </cell>
          <cell r="BF3598">
            <v>45535</v>
          </cell>
          <cell r="BG3598" t="str">
            <v>Zona3-NorteOriente</v>
          </cell>
          <cell r="BI3598" t="str">
            <v>S Martinez</v>
          </cell>
          <cell r="BJ3598" t="str">
            <v>L Ospina</v>
          </cell>
          <cell r="BL3598" t="str">
            <v>de 1-30 Dias</v>
          </cell>
          <cell r="BM3598" t="str">
            <v>26/08/2024</v>
          </cell>
        </row>
        <row r="3599">
          <cell r="N3599">
            <v>1496467</v>
          </cell>
          <cell r="O3599">
            <v>1</v>
          </cell>
          <cell r="P3599">
            <v>45535</v>
          </cell>
          <cell r="Q3599">
            <v>45595</v>
          </cell>
          <cell r="R3599">
            <v>24</v>
          </cell>
          <cell r="S3599" t="str">
            <v>A60</v>
          </cell>
          <cell r="T3599">
            <v>2560000</v>
          </cell>
          <cell r="U3599">
            <v>-51200</v>
          </cell>
          <cell r="V3599">
            <v>2508800</v>
          </cell>
          <cell r="W3599">
            <v>2508800</v>
          </cell>
          <cell r="X3599">
            <v>1</v>
          </cell>
          <cell r="Y3599">
            <v>-19</v>
          </cell>
          <cell r="Z3599" t="str">
            <v>ARS</v>
          </cell>
          <cell r="AA3599">
            <v>2508800</v>
          </cell>
          <cell r="AB3599">
            <v>0</v>
          </cell>
          <cell r="AC3599">
            <v>0</v>
          </cell>
          <cell r="AD3599">
            <v>0</v>
          </cell>
          <cell r="AE3599">
            <v>0</v>
          </cell>
          <cell r="AF3599">
            <v>0</v>
          </cell>
          <cell r="AG3599">
            <v>0</v>
          </cell>
          <cell r="AH3599">
            <v>0</v>
          </cell>
          <cell r="AI3599">
            <v>0</v>
          </cell>
          <cell r="AJ3599">
            <v>0</v>
          </cell>
          <cell r="AK3599">
            <v>2508800</v>
          </cell>
          <cell r="AP3599">
            <v>2508800</v>
          </cell>
          <cell r="BB3599">
            <v>2508800</v>
          </cell>
          <cell r="BC3599" t="b">
            <v>1</v>
          </cell>
          <cell r="BE3599" t="str">
            <v>EN PROCESO DE AUDITORIA POR LA EAPB Y/O ERP</v>
          </cell>
          <cell r="BF3599">
            <v>45535</v>
          </cell>
          <cell r="BG3599" t="str">
            <v>Zona3-NorteOriente</v>
          </cell>
          <cell r="BI3599" t="str">
            <v>S Martinez</v>
          </cell>
          <cell r="BJ3599" t="str">
            <v>L Ospina</v>
          </cell>
          <cell r="BL3599" t="str">
            <v>Corriente</v>
          </cell>
          <cell r="BM3599" t="str">
            <v>24/09/2024</v>
          </cell>
        </row>
        <row r="3600">
          <cell r="N3600">
            <v>1550771</v>
          </cell>
          <cell r="O3600">
            <v>1</v>
          </cell>
          <cell r="P3600">
            <v>45596</v>
          </cell>
          <cell r="Q3600">
            <v>45656</v>
          </cell>
          <cell r="R3600">
            <v>24</v>
          </cell>
          <cell r="S3600" t="str">
            <v>A60</v>
          </cell>
          <cell r="T3600">
            <v>2560000</v>
          </cell>
          <cell r="U3600">
            <v>-51200</v>
          </cell>
          <cell r="V3600">
            <v>2508800</v>
          </cell>
          <cell r="W3600">
            <v>2508800</v>
          </cell>
          <cell r="X3600">
            <v>-60</v>
          </cell>
          <cell r="Y3600">
            <v>-80</v>
          </cell>
          <cell r="Z3600" t="str">
            <v>ARS</v>
          </cell>
          <cell r="AA3600">
            <v>2508800</v>
          </cell>
          <cell r="AB3600">
            <v>0</v>
          </cell>
          <cell r="AC3600">
            <v>0</v>
          </cell>
          <cell r="AD3600">
            <v>0</v>
          </cell>
          <cell r="AE3600">
            <v>0</v>
          </cell>
          <cell r="AF3600">
            <v>0</v>
          </cell>
          <cell r="AG3600">
            <v>0</v>
          </cell>
          <cell r="AH3600">
            <v>0</v>
          </cell>
          <cell r="AI3600">
            <v>0</v>
          </cell>
          <cell r="AJ3600">
            <v>0</v>
          </cell>
          <cell r="AK3600">
            <v>2508800</v>
          </cell>
          <cell r="AM3600">
            <v>2508800</v>
          </cell>
          <cell r="BB3600">
            <v>2508800</v>
          </cell>
          <cell r="BC3600" t="b">
            <v>1</v>
          </cell>
          <cell r="BE3600" t="str">
            <v>FACTURA EN TRÁMITE DE RADICACIÓN MES ANTERIOR AL CORTE DE CARTERA</v>
          </cell>
          <cell r="BF3600">
            <v>45535</v>
          </cell>
          <cell r="BG3600" t="str">
            <v>Zona1-Centro</v>
          </cell>
          <cell r="BI3600" t="str">
            <v>S Martinez</v>
          </cell>
          <cell r="BJ3600" t="str">
            <v>L Ospina</v>
          </cell>
          <cell r="BL3600" t="str">
            <v>Corriente</v>
          </cell>
        </row>
        <row r="3601">
          <cell r="N3601">
            <v>1496492</v>
          </cell>
          <cell r="O3601">
            <v>1</v>
          </cell>
          <cell r="P3601">
            <v>45535</v>
          </cell>
          <cell r="Q3601">
            <v>45595</v>
          </cell>
          <cell r="R3601">
            <v>24</v>
          </cell>
          <cell r="S3601" t="str">
            <v>A60</v>
          </cell>
          <cell r="T3601">
            <v>2560000</v>
          </cell>
          <cell r="U3601">
            <v>-51200</v>
          </cell>
          <cell r="V3601">
            <v>2508800</v>
          </cell>
          <cell r="W3601">
            <v>2508800</v>
          </cell>
          <cell r="X3601">
            <v>1</v>
          </cell>
          <cell r="Y3601">
            <v>-19</v>
          </cell>
          <cell r="Z3601" t="str">
            <v>ARS</v>
          </cell>
          <cell r="AA3601">
            <v>2508800</v>
          </cell>
          <cell r="AB3601">
            <v>0</v>
          </cell>
          <cell r="AC3601">
            <v>0</v>
          </cell>
          <cell r="AD3601">
            <v>0</v>
          </cell>
          <cell r="AE3601">
            <v>0</v>
          </cell>
          <cell r="AF3601">
            <v>0</v>
          </cell>
          <cell r="AG3601">
            <v>0</v>
          </cell>
          <cell r="AH3601">
            <v>0</v>
          </cell>
          <cell r="AI3601">
            <v>0</v>
          </cell>
          <cell r="AJ3601">
            <v>0</v>
          </cell>
          <cell r="AK3601">
            <v>2508800</v>
          </cell>
          <cell r="AP3601">
            <v>2508800</v>
          </cell>
          <cell r="BB3601">
            <v>2508800</v>
          </cell>
          <cell r="BC3601" t="b">
            <v>1</v>
          </cell>
          <cell r="BE3601" t="str">
            <v>EN PROCESO DE AUDITORIA POR LA EAPB Y/O ERP</v>
          </cell>
          <cell r="BF3601">
            <v>45535</v>
          </cell>
          <cell r="BG3601" t="str">
            <v>Zona3-NorteOriente</v>
          </cell>
          <cell r="BI3601" t="str">
            <v>S Martinez</v>
          </cell>
          <cell r="BJ3601" t="str">
            <v>L Ospina</v>
          </cell>
          <cell r="BL3601" t="str">
            <v>Corriente</v>
          </cell>
          <cell r="BM3601" t="str">
            <v>24/09/2024</v>
          </cell>
        </row>
        <row r="3602">
          <cell r="N3602">
            <v>1550770</v>
          </cell>
          <cell r="O3602">
            <v>1</v>
          </cell>
          <cell r="P3602">
            <v>45596</v>
          </cell>
          <cell r="Q3602">
            <v>45656</v>
          </cell>
          <cell r="R3602">
            <v>24</v>
          </cell>
          <cell r="S3602" t="str">
            <v>A60</v>
          </cell>
          <cell r="T3602">
            <v>2560000</v>
          </cell>
          <cell r="U3602">
            <v>-51200</v>
          </cell>
          <cell r="V3602">
            <v>2508800</v>
          </cell>
          <cell r="W3602">
            <v>2508800</v>
          </cell>
          <cell r="X3602">
            <v>-60</v>
          </cell>
          <cell r="Y3602">
            <v>-80</v>
          </cell>
          <cell r="Z3602" t="str">
            <v>ARS</v>
          </cell>
          <cell r="AA3602">
            <v>2508800</v>
          </cell>
          <cell r="AB3602">
            <v>0</v>
          </cell>
          <cell r="AC3602">
            <v>0</v>
          </cell>
          <cell r="AD3602">
            <v>0</v>
          </cell>
          <cell r="AE3602">
            <v>0</v>
          </cell>
          <cell r="AF3602">
            <v>0</v>
          </cell>
          <cell r="AG3602">
            <v>0</v>
          </cell>
          <cell r="AH3602">
            <v>0</v>
          </cell>
          <cell r="AI3602">
            <v>0</v>
          </cell>
          <cell r="AJ3602">
            <v>0</v>
          </cell>
          <cell r="AK3602">
            <v>2508800</v>
          </cell>
          <cell r="AM3602">
            <v>2508800</v>
          </cell>
          <cell r="BB3602">
            <v>2508800</v>
          </cell>
          <cell r="BC3602" t="b">
            <v>1</v>
          </cell>
          <cell r="BE3602" t="str">
            <v>FACTURA EN TRÁMITE DE RADICACIÓN MES ANTERIOR AL CORTE DE CARTERA</v>
          </cell>
          <cell r="BF3602">
            <v>45535</v>
          </cell>
          <cell r="BG3602" t="str">
            <v>Zona1-Centro</v>
          </cell>
          <cell r="BI3602" t="str">
            <v>S Martinez</v>
          </cell>
          <cell r="BJ3602" t="str">
            <v>L Ospina</v>
          </cell>
          <cell r="BL3602" t="str">
            <v>Corriente</v>
          </cell>
        </row>
        <row r="3603">
          <cell r="N3603">
            <v>1521615</v>
          </cell>
          <cell r="O3603">
            <v>1</v>
          </cell>
          <cell r="P3603">
            <v>45565</v>
          </cell>
          <cell r="Q3603">
            <v>45625</v>
          </cell>
          <cell r="R3603">
            <v>24</v>
          </cell>
          <cell r="S3603" t="str">
            <v>A60</v>
          </cell>
          <cell r="T3603">
            <v>2560000</v>
          </cell>
          <cell r="U3603">
            <v>-51200</v>
          </cell>
          <cell r="V3603">
            <v>2508800</v>
          </cell>
          <cell r="W3603">
            <v>2508800</v>
          </cell>
          <cell r="X3603">
            <v>-29</v>
          </cell>
          <cell r="Y3603">
            <v>-49</v>
          </cell>
          <cell r="Z3603" t="str">
            <v>ARS</v>
          </cell>
          <cell r="AA3603">
            <v>2508800</v>
          </cell>
          <cell r="AB3603">
            <v>0</v>
          </cell>
          <cell r="AC3603">
            <v>0</v>
          </cell>
          <cell r="AD3603">
            <v>0</v>
          </cell>
          <cell r="AE3603">
            <v>0</v>
          </cell>
          <cell r="AF3603">
            <v>0</v>
          </cell>
          <cell r="AG3603">
            <v>0</v>
          </cell>
          <cell r="AH3603">
            <v>0</v>
          </cell>
          <cell r="AI3603">
            <v>0</v>
          </cell>
          <cell r="AJ3603">
            <v>0</v>
          </cell>
          <cell r="AK3603">
            <v>2508800</v>
          </cell>
          <cell r="AP3603">
            <v>2508800</v>
          </cell>
          <cell r="BB3603">
            <v>2508800</v>
          </cell>
          <cell r="BC3603" t="b">
            <v>1</v>
          </cell>
          <cell r="BE3603" t="str">
            <v>EN PROCESO DE AUDITORIA POR LA EAPB Y/O ERP</v>
          </cell>
          <cell r="BF3603">
            <v>45535</v>
          </cell>
          <cell r="BG3603" t="str">
            <v>Zona3-NorteOriente</v>
          </cell>
          <cell r="BI3603" t="str">
            <v>S Martinez</v>
          </cell>
          <cell r="BJ3603" t="str">
            <v>L Ospina</v>
          </cell>
          <cell r="BL3603" t="str">
            <v>Corriente</v>
          </cell>
          <cell r="BM3603">
            <v>45590</v>
          </cell>
        </row>
        <row r="3604">
          <cell r="N3604">
            <v>1521616</v>
          </cell>
          <cell r="O3604">
            <v>1</v>
          </cell>
          <cell r="P3604">
            <v>45565</v>
          </cell>
          <cell r="Q3604">
            <v>45625</v>
          </cell>
          <cell r="R3604">
            <v>24</v>
          </cell>
          <cell r="S3604" t="str">
            <v>A60</v>
          </cell>
          <cell r="T3604">
            <v>2560000</v>
          </cell>
          <cell r="U3604">
            <v>-51200</v>
          </cell>
          <cell r="V3604">
            <v>2508800</v>
          </cell>
          <cell r="W3604">
            <v>2508800</v>
          </cell>
          <cell r="X3604">
            <v>-29</v>
          </cell>
          <cell r="Y3604">
            <v>-49</v>
          </cell>
          <cell r="Z3604" t="str">
            <v>ARS</v>
          </cell>
          <cell r="AA3604">
            <v>2508800</v>
          </cell>
          <cell r="AB3604">
            <v>0</v>
          </cell>
          <cell r="AC3604">
            <v>0</v>
          </cell>
          <cell r="AD3604">
            <v>0</v>
          </cell>
          <cell r="AE3604">
            <v>0</v>
          </cell>
          <cell r="AF3604">
            <v>0</v>
          </cell>
          <cell r="AG3604">
            <v>0</v>
          </cell>
          <cell r="AH3604">
            <v>0</v>
          </cell>
          <cell r="AI3604">
            <v>0</v>
          </cell>
          <cell r="AJ3604">
            <v>0</v>
          </cell>
          <cell r="AK3604">
            <v>2508800</v>
          </cell>
          <cell r="AP3604">
            <v>2508800</v>
          </cell>
          <cell r="BB3604">
            <v>2508800</v>
          </cell>
          <cell r="BC3604" t="b">
            <v>1</v>
          </cell>
          <cell r="BE3604" t="str">
            <v>EN PROCESO DE AUDITORIA POR LA EAPB Y/O ERP</v>
          </cell>
          <cell r="BF3604">
            <v>45535</v>
          </cell>
          <cell r="BG3604" t="str">
            <v>Zona3-NorteOriente</v>
          </cell>
          <cell r="BI3604" t="str">
            <v>S Martinez</v>
          </cell>
          <cell r="BJ3604" t="str">
            <v>L Ospina</v>
          </cell>
          <cell r="BL3604" t="str">
            <v>Corriente</v>
          </cell>
          <cell r="BM3604">
            <v>45590</v>
          </cell>
        </row>
        <row r="3605">
          <cell r="N3605">
            <v>1550891</v>
          </cell>
          <cell r="O3605">
            <v>1</v>
          </cell>
          <cell r="P3605">
            <v>45596</v>
          </cell>
          <cell r="Q3605">
            <v>45656</v>
          </cell>
          <cell r="R3605">
            <v>24</v>
          </cell>
          <cell r="S3605" t="str">
            <v>A60</v>
          </cell>
          <cell r="T3605">
            <v>1575384</v>
          </cell>
          <cell r="U3605">
            <v>-31508</v>
          </cell>
          <cell r="V3605">
            <v>1543876</v>
          </cell>
          <cell r="W3605">
            <v>1543876</v>
          </cell>
          <cell r="X3605">
            <v>-60</v>
          </cell>
          <cell r="Y3605">
            <v>-80</v>
          </cell>
          <cell r="Z3605" t="str">
            <v>ARS</v>
          </cell>
          <cell r="AA3605">
            <v>1543876</v>
          </cell>
          <cell r="AB3605">
            <v>0</v>
          </cell>
          <cell r="AC3605">
            <v>0</v>
          </cell>
          <cell r="AD3605">
            <v>0</v>
          </cell>
          <cell r="AE3605">
            <v>0</v>
          </cell>
          <cell r="AF3605">
            <v>0</v>
          </cell>
          <cell r="AG3605">
            <v>0</v>
          </cell>
          <cell r="AH3605">
            <v>0</v>
          </cell>
          <cell r="AI3605">
            <v>0</v>
          </cell>
          <cell r="AJ3605">
            <v>0</v>
          </cell>
          <cell r="AK3605">
            <v>1543876</v>
          </cell>
          <cell r="AM3605">
            <v>1543876</v>
          </cell>
          <cell r="BB3605">
            <v>1543876</v>
          </cell>
          <cell r="BC3605" t="b">
            <v>1</v>
          </cell>
          <cell r="BE3605" t="str">
            <v>FACTURA EN TRÁMITE DE RADICACIÓN MES ANTERIOR AL CORTE DE CARTERA</v>
          </cell>
          <cell r="BF3605">
            <v>45535</v>
          </cell>
          <cell r="BG3605" t="str">
            <v>Zona3-NorteOriente</v>
          </cell>
          <cell r="BI3605" t="str">
            <v>S Martinez</v>
          </cell>
          <cell r="BJ3605" t="str">
            <v>L Ospina</v>
          </cell>
          <cell r="BL3605" t="str">
            <v>Corriente</v>
          </cell>
        </row>
        <row r="3606">
          <cell r="N3606">
            <v>1550893</v>
          </cell>
          <cell r="O3606">
            <v>1</v>
          </cell>
          <cell r="P3606">
            <v>45596</v>
          </cell>
          <cell r="Q3606">
            <v>45656</v>
          </cell>
          <cell r="R3606">
            <v>24</v>
          </cell>
          <cell r="S3606" t="str">
            <v>A60</v>
          </cell>
          <cell r="T3606">
            <v>2560000</v>
          </cell>
          <cell r="U3606">
            <v>-51200</v>
          </cell>
          <cell r="V3606">
            <v>2508800</v>
          </cell>
          <cell r="W3606">
            <v>2508800</v>
          </cell>
          <cell r="X3606">
            <v>-60</v>
          </cell>
          <cell r="Y3606">
            <v>-80</v>
          </cell>
          <cell r="Z3606" t="str">
            <v>ARS</v>
          </cell>
          <cell r="AA3606">
            <v>2508800</v>
          </cell>
          <cell r="AB3606">
            <v>0</v>
          </cell>
          <cell r="AC3606">
            <v>0</v>
          </cell>
          <cell r="AD3606">
            <v>0</v>
          </cell>
          <cell r="AE3606">
            <v>0</v>
          </cell>
          <cell r="AF3606">
            <v>0</v>
          </cell>
          <cell r="AG3606">
            <v>0</v>
          </cell>
          <cell r="AH3606">
            <v>0</v>
          </cell>
          <cell r="AI3606">
            <v>0</v>
          </cell>
          <cell r="AJ3606">
            <v>0</v>
          </cell>
          <cell r="AK3606">
            <v>2508800</v>
          </cell>
          <cell r="AM3606">
            <v>2508800</v>
          </cell>
          <cell r="BB3606">
            <v>2508800</v>
          </cell>
          <cell r="BC3606" t="b">
            <v>1</v>
          </cell>
          <cell r="BE3606" t="str">
            <v>FACTURA EN TRÁMITE DE RADICACIÓN MES ANTERIOR AL CORTE DE CARTERA</v>
          </cell>
          <cell r="BF3606">
            <v>45535</v>
          </cell>
          <cell r="BG3606" t="str">
            <v>Zona3-NorteOriente</v>
          </cell>
          <cell r="BI3606" t="str">
            <v>S Martinez</v>
          </cell>
          <cell r="BJ3606" t="str">
            <v>L Ospina</v>
          </cell>
          <cell r="BL3606" t="str">
            <v>Corriente</v>
          </cell>
        </row>
        <row r="3607">
          <cell r="N3607">
            <v>1550894</v>
          </cell>
          <cell r="O3607">
            <v>1</v>
          </cell>
          <cell r="P3607">
            <v>45596</v>
          </cell>
          <cell r="Q3607">
            <v>45656</v>
          </cell>
          <cell r="R3607">
            <v>24</v>
          </cell>
          <cell r="S3607" t="str">
            <v>A60</v>
          </cell>
          <cell r="T3607">
            <v>2560000</v>
          </cell>
          <cell r="U3607">
            <v>-51200</v>
          </cell>
          <cell r="V3607">
            <v>2508800</v>
          </cell>
          <cell r="W3607">
            <v>2508800</v>
          </cell>
          <cell r="X3607">
            <v>-60</v>
          </cell>
          <cell r="Y3607">
            <v>-80</v>
          </cell>
          <cell r="Z3607" t="str">
            <v>ARS</v>
          </cell>
          <cell r="AA3607">
            <v>2508800</v>
          </cell>
          <cell r="AB3607">
            <v>0</v>
          </cell>
          <cell r="AC3607">
            <v>0</v>
          </cell>
          <cell r="AD3607">
            <v>0</v>
          </cell>
          <cell r="AE3607">
            <v>0</v>
          </cell>
          <cell r="AF3607">
            <v>0</v>
          </cell>
          <cell r="AG3607">
            <v>0</v>
          </cell>
          <cell r="AH3607">
            <v>0</v>
          </cell>
          <cell r="AI3607">
            <v>0</v>
          </cell>
          <cell r="AJ3607">
            <v>0</v>
          </cell>
          <cell r="AK3607">
            <v>2508800</v>
          </cell>
          <cell r="AM3607">
            <v>2508800</v>
          </cell>
          <cell r="BB3607">
            <v>2508800</v>
          </cell>
          <cell r="BC3607" t="b">
            <v>1</v>
          </cell>
          <cell r="BE3607" t="str">
            <v>FACTURA EN TRÁMITE DE RADICACIÓN MES ANTERIOR AL CORTE DE CARTERA</v>
          </cell>
          <cell r="BF3607">
            <v>45535</v>
          </cell>
          <cell r="BG3607" t="str">
            <v>Zona3-NorteOriente</v>
          </cell>
          <cell r="BI3607" t="str">
            <v>S Martinez</v>
          </cell>
          <cell r="BJ3607" t="str">
            <v>L Ospina</v>
          </cell>
          <cell r="BL3607" t="str">
            <v>Corriente</v>
          </cell>
        </row>
        <row r="3608">
          <cell r="N3608">
            <v>1550896</v>
          </cell>
          <cell r="O3608">
            <v>1</v>
          </cell>
          <cell r="P3608">
            <v>45596</v>
          </cell>
          <cell r="Q3608">
            <v>45656</v>
          </cell>
          <cell r="R3608">
            <v>24</v>
          </cell>
          <cell r="S3608" t="str">
            <v>A60</v>
          </cell>
          <cell r="T3608">
            <v>2560000</v>
          </cell>
          <cell r="U3608">
            <v>-51200</v>
          </cell>
          <cell r="V3608">
            <v>2508800</v>
          </cell>
          <cell r="W3608">
            <v>2508800</v>
          </cell>
          <cell r="X3608">
            <v>-60</v>
          </cell>
          <cell r="Y3608">
            <v>-80</v>
          </cell>
          <cell r="Z3608" t="str">
            <v>ARS</v>
          </cell>
          <cell r="AA3608">
            <v>2508800</v>
          </cell>
          <cell r="AB3608">
            <v>0</v>
          </cell>
          <cell r="AC3608">
            <v>0</v>
          </cell>
          <cell r="AD3608">
            <v>0</v>
          </cell>
          <cell r="AE3608">
            <v>0</v>
          </cell>
          <cell r="AF3608">
            <v>0</v>
          </cell>
          <cell r="AG3608">
            <v>0</v>
          </cell>
          <cell r="AH3608">
            <v>0</v>
          </cell>
          <cell r="AI3608">
            <v>0</v>
          </cell>
          <cell r="AJ3608">
            <v>0</v>
          </cell>
          <cell r="AK3608">
            <v>2508800</v>
          </cell>
          <cell r="AM3608">
            <v>2508800</v>
          </cell>
          <cell r="BB3608">
            <v>2508800</v>
          </cell>
          <cell r="BC3608" t="b">
            <v>1</v>
          </cell>
          <cell r="BE3608" t="str">
            <v>FACTURA EN TRÁMITE DE RADICACIÓN MES ANTERIOR AL CORTE DE CARTERA</v>
          </cell>
          <cell r="BF3608">
            <v>45535</v>
          </cell>
          <cell r="BG3608" t="str">
            <v>Zona3-NorteOriente</v>
          </cell>
          <cell r="BI3608" t="str">
            <v>S Martinez</v>
          </cell>
          <cell r="BJ3608" t="str">
            <v>L Ospina</v>
          </cell>
          <cell r="BL3608" t="str">
            <v>Corriente</v>
          </cell>
        </row>
        <row r="3609">
          <cell r="N3609">
            <v>1496335</v>
          </cell>
          <cell r="O3609">
            <v>1</v>
          </cell>
          <cell r="P3609">
            <v>45535</v>
          </cell>
          <cell r="Q3609">
            <v>45595</v>
          </cell>
          <cell r="R3609">
            <v>24</v>
          </cell>
          <cell r="S3609" t="str">
            <v>A60</v>
          </cell>
          <cell r="T3609">
            <v>2560000</v>
          </cell>
          <cell r="U3609">
            <v>-51200</v>
          </cell>
          <cell r="V3609">
            <v>2508800</v>
          </cell>
          <cell r="W3609">
            <v>2508800</v>
          </cell>
          <cell r="X3609">
            <v>1</v>
          </cell>
          <cell r="Y3609">
            <v>-19</v>
          </cell>
          <cell r="Z3609" t="str">
            <v>ARS</v>
          </cell>
          <cell r="AA3609">
            <v>2508800</v>
          </cell>
          <cell r="AB3609">
            <v>0</v>
          </cell>
          <cell r="AC3609">
            <v>0</v>
          </cell>
          <cell r="AD3609">
            <v>0</v>
          </cell>
          <cell r="AE3609">
            <v>0</v>
          </cell>
          <cell r="AF3609">
            <v>0</v>
          </cell>
          <cell r="AG3609">
            <v>0</v>
          </cell>
          <cell r="AH3609">
            <v>0</v>
          </cell>
          <cell r="AI3609">
            <v>0</v>
          </cell>
          <cell r="AJ3609">
            <v>0</v>
          </cell>
          <cell r="AK3609">
            <v>2508800</v>
          </cell>
          <cell r="AP3609">
            <v>2508800</v>
          </cell>
          <cell r="BB3609">
            <v>2508800</v>
          </cell>
          <cell r="BC3609" t="b">
            <v>1</v>
          </cell>
          <cell r="BE3609" t="str">
            <v>EN PROCESO DE AUDITORIA POR LA EAPB Y/O ERP</v>
          </cell>
          <cell r="BF3609">
            <v>45535</v>
          </cell>
          <cell r="BG3609" t="str">
            <v>Zona1-Centro</v>
          </cell>
          <cell r="BI3609" t="str">
            <v>S Martinez</v>
          </cell>
          <cell r="BJ3609" t="str">
            <v>L Ospina</v>
          </cell>
          <cell r="BL3609" t="str">
            <v>Corriente</v>
          </cell>
          <cell r="BM3609" t="str">
            <v>24/09/2024</v>
          </cell>
        </row>
        <row r="3610">
          <cell r="N3610">
            <v>1496485</v>
          </cell>
          <cell r="O3610">
            <v>1</v>
          </cell>
          <cell r="P3610">
            <v>45535</v>
          </cell>
          <cell r="Q3610">
            <v>45595</v>
          </cell>
          <cell r="R3610">
            <v>24</v>
          </cell>
          <cell r="S3610" t="str">
            <v>A60</v>
          </cell>
          <cell r="T3610">
            <v>2560000</v>
          </cell>
          <cell r="U3610">
            <v>-51200</v>
          </cell>
          <cell r="V3610">
            <v>2508800</v>
          </cell>
          <cell r="W3610">
            <v>2508800</v>
          </cell>
          <cell r="X3610">
            <v>1</v>
          </cell>
          <cell r="Y3610">
            <v>-19</v>
          </cell>
          <cell r="Z3610" t="str">
            <v>ARS</v>
          </cell>
          <cell r="AA3610">
            <v>2508800</v>
          </cell>
          <cell r="AB3610">
            <v>0</v>
          </cell>
          <cell r="AC3610">
            <v>0</v>
          </cell>
          <cell r="AD3610">
            <v>0</v>
          </cell>
          <cell r="AE3610">
            <v>0</v>
          </cell>
          <cell r="AF3610">
            <v>0</v>
          </cell>
          <cell r="AG3610">
            <v>0</v>
          </cell>
          <cell r="AH3610">
            <v>0</v>
          </cell>
          <cell r="AI3610">
            <v>0</v>
          </cell>
          <cell r="AJ3610">
            <v>0</v>
          </cell>
          <cell r="AK3610">
            <v>2508800</v>
          </cell>
          <cell r="AP3610">
            <v>2508800</v>
          </cell>
          <cell r="BB3610">
            <v>2508800</v>
          </cell>
          <cell r="BC3610" t="b">
            <v>1</v>
          </cell>
          <cell r="BE3610" t="str">
            <v>EN PROCESO DE AUDITORIA POR LA EAPB Y/O ERP</v>
          </cell>
          <cell r="BF3610">
            <v>45535</v>
          </cell>
          <cell r="BG3610" t="str">
            <v>Zona3-NorteOriente</v>
          </cell>
          <cell r="BI3610" t="str">
            <v>S Martinez</v>
          </cell>
          <cell r="BJ3610" t="str">
            <v>L Ospina</v>
          </cell>
          <cell r="BL3610" t="str">
            <v>Corriente</v>
          </cell>
          <cell r="BM3610" t="str">
            <v>24/09/2024</v>
          </cell>
        </row>
        <row r="3611">
          <cell r="N3611">
            <v>1521625</v>
          </cell>
          <cell r="O3611">
            <v>1</v>
          </cell>
          <cell r="P3611">
            <v>45565</v>
          </cell>
          <cell r="Q3611">
            <v>45625</v>
          </cell>
          <cell r="R3611">
            <v>24</v>
          </cell>
          <cell r="S3611" t="str">
            <v>A60</v>
          </cell>
          <cell r="T3611">
            <v>1575384</v>
          </cell>
          <cell r="U3611">
            <v>-31508</v>
          </cell>
          <cell r="V3611">
            <v>1543876</v>
          </cell>
          <cell r="W3611">
            <v>1543876</v>
          </cell>
          <cell r="X3611">
            <v>-29</v>
          </cell>
          <cell r="Y3611">
            <v>-49</v>
          </cell>
          <cell r="Z3611" t="str">
            <v>ARS</v>
          </cell>
          <cell r="AA3611">
            <v>1543876</v>
          </cell>
          <cell r="AB3611">
            <v>0</v>
          </cell>
          <cell r="AC3611">
            <v>0</v>
          </cell>
          <cell r="AD3611">
            <v>0</v>
          </cell>
          <cell r="AE3611">
            <v>0</v>
          </cell>
          <cell r="AF3611">
            <v>0</v>
          </cell>
          <cell r="AG3611">
            <v>0</v>
          </cell>
          <cell r="AH3611">
            <v>0</v>
          </cell>
          <cell r="AI3611">
            <v>0</v>
          </cell>
          <cell r="AJ3611">
            <v>0</v>
          </cell>
          <cell r="AK3611">
            <v>1543876</v>
          </cell>
          <cell r="AP3611">
            <v>1543876</v>
          </cell>
          <cell r="BB3611">
            <v>1543876</v>
          </cell>
          <cell r="BC3611" t="b">
            <v>1</v>
          </cell>
          <cell r="BE3611" t="str">
            <v>EN PROCESO DE AUDITORIA POR LA EAPB Y/O ERP</v>
          </cell>
          <cell r="BF3611">
            <v>45535</v>
          </cell>
          <cell r="BG3611" t="str">
            <v>Zona1-Centro</v>
          </cell>
          <cell r="BI3611" t="str">
            <v>S Martinez</v>
          </cell>
          <cell r="BJ3611" t="str">
            <v>L Ospina</v>
          </cell>
          <cell r="BL3611" t="str">
            <v>Corriente</v>
          </cell>
          <cell r="BM3611">
            <v>45590</v>
          </cell>
        </row>
        <row r="3612">
          <cell r="N3612">
            <v>1496491</v>
          </cell>
          <cell r="O3612">
            <v>1</v>
          </cell>
          <cell r="P3612">
            <v>45535</v>
          </cell>
          <cell r="Q3612">
            <v>45595</v>
          </cell>
          <cell r="R3612">
            <v>24</v>
          </cell>
          <cell r="S3612" t="str">
            <v>A60</v>
          </cell>
          <cell r="T3612">
            <v>2560000</v>
          </cell>
          <cell r="U3612">
            <v>-51200</v>
          </cell>
          <cell r="V3612">
            <v>2508800</v>
          </cell>
          <cell r="W3612">
            <v>2508800</v>
          </cell>
          <cell r="X3612">
            <v>1</v>
          </cell>
          <cell r="Y3612">
            <v>-19</v>
          </cell>
          <cell r="Z3612" t="str">
            <v>ARS</v>
          </cell>
          <cell r="AA3612">
            <v>2508800</v>
          </cell>
          <cell r="AB3612">
            <v>0</v>
          </cell>
          <cell r="AC3612">
            <v>0</v>
          </cell>
          <cell r="AD3612">
            <v>0</v>
          </cell>
          <cell r="AE3612">
            <v>0</v>
          </cell>
          <cell r="AF3612">
            <v>0</v>
          </cell>
          <cell r="AG3612">
            <v>0</v>
          </cell>
          <cell r="AH3612">
            <v>0</v>
          </cell>
          <cell r="AI3612">
            <v>0</v>
          </cell>
          <cell r="AJ3612">
            <v>0</v>
          </cell>
          <cell r="AK3612">
            <v>2508800</v>
          </cell>
          <cell r="AP3612">
            <v>2508800</v>
          </cell>
          <cell r="BB3612">
            <v>2508800</v>
          </cell>
          <cell r="BC3612" t="b">
            <v>1</v>
          </cell>
          <cell r="BE3612" t="str">
            <v>EN PROCESO DE AUDITORIA POR LA EAPB Y/O ERP</v>
          </cell>
          <cell r="BF3612">
            <v>45535</v>
          </cell>
          <cell r="BG3612" t="str">
            <v>Zona3-NorteOriente</v>
          </cell>
          <cell r="BI3612" t="str">
            <v>S Martinez</v>
          </cell>
          <cell r="BJ3612" t="str">
            <v>L Ospina</v>
          </cell>
          <cell r="BL3612" t="str">
            <v>Corriente</v>
          </cell>
          <cell r="BM3612" t="str">
            <v>24/09/2024</v>
          </cell>
        </row>
        <row r="3613">
          <cell r="N3613">
            <v>1521146</v>
          </cell>
          <cell r="O3613">
            <v>1</v>
          </cell>
          <cell r="P3613">
            <v>45565</v>
          </cell>
          <cell r="Q3613">
            <v>45625</v>
          </cell>
          <cell r="R3613">
            <v>24</v>
          </cell>
          <cell r="S3613" t="str">
            <v>A60</v>
          </cell>
          <cell r="T3613">
            <v>2560000</v>
          </cell>
          <cell r="U3613">
            <v>-51200</v>
          </cell>
          <cell r="V3613">
            <v>2508800</v>
          </cell>
          <cell r="W3613">
            <v>2508800</v>
          </cell>
          <cell r="X3613">
            <v>-29</v>
          </cell>
          <cell r="Y3613">
            <v>-49</v>
          </cell>
          <cell r="Z3613" t="str">
            <v>ARS</v>
          </cell>
          <cell r="AA3613">
            <v>2508800</v>
          </cell>
          <cell r="AB3613">
            <v>0</v>
          </cell>
          <cell r="AC3613">
            <v>0</v>
          </cell>
          <cell r="AD3613">
            <v>0</v>
          </cell>
          <cell r="AE3613">
            <v>0</v>
          </cell>
          <cell r="AF3613">
            <v>0</v>
          </cell>
          <cell r="AG3613">
            <v>0</v>
          </cell>
          <cell r="AH3613">
            <v>0</v>
          </cell>
          <cell r="AI3613">
            <v>0</v>
          </cell>
          <cell r="AJ3613">
            <v>0</v>
          </cell>
          <cell r="AK3613">
            <v>2508800</v>
          </cell>
          <cell r="AP3613">
            <v>2508800</v>
          </cell>
          <cell r="BB3613">
            <v>2508800</v>
          </cell>
          <cell r="BC3613" t="b">
            <v>1</v>
          </cell>
          <cell r="BE3613" t="str">
            <v>EN PROCESO DE AUDITORIA POR LA EAPB Y/O ERP</v>
          </cell>
          <cell r="BF3613">
            <v>45535</v>
          </cell>
          <cell r="BG3613" t="str">
            <v>Zona1-Centro</v>
          </cell>
          <cell r="BI3613" t="str">
            <v>S Martinez</v>
          </cell>
          <cell r="BJ3613" t="str">
            <v>L Ospina</v>
          </cell>
          <cell r="BL3613" t="str">
            <v>Corriente</v>
          </cell>
          <cell r="BM3613">
            <v>45590</v>
          </cell>
        </row>
        <row r="3614">
          <cell r="N3614">
            <v>1521196</v>
          </cell>
          <cell r="O3614">
            <v>1</v>
          </cell>
          <cell r="P3614">
            <v>45565</v>
          </cell>
          <cell r="Q3614">
            <v>45625</v>
          </cell>
          <cell r="R3614">
            <v>24</v>
          </cell>
          <cell r="S3614" t="str">
            <v>A60</v>
          </cell>
          <cell r="T3614">
            <v>2560000</v>
          </cell>
          <cell r="U3614">
            <v>-51200</v>
          </cell>
          <cell r="V3614">
            <v>2508800</v>
          </cell>
          <cell r="W3614">
            <v>2508800</v>
          </cell>
          <cell r="X3614">
            <v>-29</v>
          </cell>
          <cell r="Y3614">
            <v>-49</v>
          </cell>
          <cell r="Z3614" t="str">
            <v>ARS</v>
          </cell>
          <cell r="AA3614">
            <v>2508800</v>
          </cell>
          <cell r="AB3614">
            <v>0</v>
          </cell>
          <cell r="AC3614">
            <v>0</v>
          </cell>
          <cell r="AD3614">
            <v>0</v>
          </cell>
          <cell r="AE3614">
            <v>0</v>
          </cell>
          <cell r="AF3614">
            <v>0</v>
          </cell>
          <cell r="AG3614">
            <v>0</v>
          </cell>
          <cell r="AH3614">
            <v>0</v>
          </cell>
          <cell r="AI3614">
            <v>0</v>
          </cell>
          <cell r="AJ3614">
            <v>0</v>
          </cell>
          <cell r="AK3614">
            <v>2508800</v>
          </cell>
          <cell r="AP3614">
            <v>2508800</v>
          </cell>
          <cell r="BB3614">
            <v>2508800</v>
          </cell>
          <cell r="BC3614" t="b">
            <v>1</v>
          </cell>
          <cell r="BE3614" t="str">
            <v>EN PROCESO DE AUDITORIA POR LA EAPB Y/O ERP</v>
          </cell>
          <cell r="BF3614">
            <v>45535</v>
          </cell>
          <cell r="BG3614" t="str">
            <v>Zona1-Centro</v>
          </cell>
          <cell r="BI3614" t="str">
            <v>S Martinez</v>
          </cell>
          <cell r="BJ3614" t="str">
            <v>L Ospina</v>
          </cell>
          <cell r="BL3614" t="str">
            <v>Corriente</v>
          </cell>
          <cell r="BM3614">
            <v>45590</v>
          </cell>
        </row>
        <row r="3615">
          <cell r="N3615">
            <v>1521249</v>
          </cell>
          <cell r="O3615">
            <v>1</v>
          </cell>
          <cell r="P3615">
            <v>45565</v>
          </cell>
          <cell r="Q3615">
            <v>45625</v>
          </cell>
          <cell r="R3615">
            <v>24</v>
          </cell>
          <cell r="S3615" t="str">
            <v>A60</v>
          </cell>
          <cell r="T3615">
            <v>2560000</v>
          </cell>
          <cell r="U3615">
            <v>-51200</v>
          </cell>
          <cell r="V3615">
            <v>2508800</v>
          </cell>
          <cell r="W3615">
            <v>2508800</v>
          </cell>
          <cell r="X3615">
            <v>-29</v>
          </cell>
          <cell r="Y3615">
            <v>-49</v>
          </cell>
          <cell r="Z3615" t="str">
            <v>ARS</v>
          </cell>
          <cell r="AA3615">
            <v>2508800</v>
          </cell>
          <cell r="AB3615">
            <v>0</v>
          </cell>
          <cell r="AC3615">
            <v>0</v>
          </cell>
          <cell r="AD3615">
            <v>0</v>
          </cell>
          <cell r="AE3615">
            <v>0</v>
          </cell>
          <cell r="AF3615">
            <v>0</v>
          </cell>
          <cell r="AG3615">
            <v>0</v>
          </cell>
          <cell r="AH3615">
            <v>0</v>
          </cell>
          <cell r="AI3615">
            <v>0</v>
          </cell>
          <cell r="AJ3615">
            <v>0</v>
          </cell>
          <cell r="AK3615">
            <v>2508800</v>
          </cell>
          <cell r="AP3615">
            <v>2508800</v>
          </cell>
          <cell r="BB3615">
            <v>2508800</v>
          </cell>
          <cell r="BC3615" t="b">
            <v>1</v>
          </cell>
          <cell r="BE3615" t="str">
            <v>EN PROCESO DE AUDITORIA POR LA EAPB Y/O ERP</v>
          </cell>
          <cell r="BF3615">
            <v>45535</v>
          </cell>
          <cell r="BG3615" t="str">
            <v>Zona1-Centro</v>
          </cell>
          <cell r="BI3615" t="str">
            <v>S Martinez</v>
          </cell>
          <cell r="BJ3615" t="str">
            <v>L Ospina</v>
          </cell>
          <cell r="BL3615" t="str">
            <v>Corriente</v>
          </cell>
          <cell r="BM3615">
            <v>45590</v>
          </cell>
        </row>
        <row r="3616">
          <cell r="N3616">
            <v>1521330</v>
          </cell>
          <cell r="O3616">
            <v>1</v>
          </cell>
          <cell r="P3616">
            <v>45565</v>
          </cell>
          <cell r="Q3616">
            <v>45625</v>
          </cell>
          <cell r="R3616">
            <v>24</v>
          </cell>
          <cell r="S3616" t="str">
            <v>A60</v>
          </cell>
          <cell r="T3616">
            <v>2560000</v>
          </cell>
          <cell r="U3616">
            <v>-51200</v>
          </cell>
          <cell r="V3616">
            <v>2508800</v>
          </cell>
          <cell r="W3616">
            <v>2508800</v>
          </cell>
          <cell r="X3616">
            <v>-29</v>
          </cell>
          <cell r="Y3616">
            <v>-49</v>
          </cell>
          <cell r="Z3616" t="str">
            <v>ARS</v>
          </cell>
          <cell r="AA3616">
            <v>2508800</v>
          </cell>
          <cell r="AB3616">
            <v>0</v>
          </cell>
          <cell r="AC3616">
            <v>0</v>
          </cell>
          <cell r="AD3616">
            <v>0</v>
          </cell>
          <cell r="AE3616">
            <v>0</v>
          </cell>
          <cell r="AF3616">
            <v>0</v>
          </cell>
          <cell r="AG3616">
            <v>0</v>
          </cell>
          <cell r="AH3616">
            <v>0</v>
          </cell>
          <cell r="AI3616">
            <v>0</v>
          </cell>
          <cell r="AJ3616">
            <v>0</v>
          </cell>
          <cell r="AK3616">
            <v>2508800</v>
          </cell>
          <cell r="AP3616">
            <v>2508800</v>
          </cell>
          <cell r="BB3616">
            <v>2508800</v>
          </cell>
          <cell r="BC3616" t="b">
            <v>1</v>
          </cell>
          <cell r="BE3616" t="str">
            <v>EN PROCESO DE AUDITORIA POR LA EAPB Y/O ERP</v>
          </cell>
          <cell r="BF3616">
            <v>45535</v>
          </cell>
          <cell r="BG3616" t="str">
            <v>Zona1-Centro</v>
          </cell>
          <cell r="BI3616" t="str">
            <v>S Martinez</v>
          </cell>
          <cell r="BJ3616" t="str">
            <v>L Ospina</v>
          </cell>
          <cell r="BL3616" t="str">
            <v>Corriente</v>
          </cell>
          <cell r="BM3616">
            <v>45590</v>
          </cell>
        </row>
        <row r="3617">
          <cell r="N3617">
            <v>1521360</v>
          </cell>
          <cell r="O3617">
            <v>1</v>
          </cell>
          <cell r="P3617">
            <v>45565</v>
          </cell>
          <cell r="Q3617">
            <v>45625</v>
          </cell>
          <cell r="R3617">
            <v>24</v>
          </cell>
          <cell r="S3617" t="str">
            <v>A60</v>
          </cell>
          <cell r="T3617">
            <v>2560000</v>
          </cell>
          <cell r="U3617">
            <v>-51200</v>
          </cell>
          <cell r="V3617">
            <v>2508800</v>
          </cell>
          <cell r="W3617">
            <v>2508800</v>
          </cell>
          <cell r="X3617">
            <v>-29</v>
          </cell>
          <cell r="Y3617">
            <v>-49</v>
          </cell>
          <cell r="Z3617" t="str">
            <v>ARS</v>
          </cell>
          <cell r="AA3617">
            <v>2508800</v>
          </cell>
          <cell r="AB3617">
            <v>0</v>
          </cell>
          <cell r="AC3617">
            <v>0</v>
          </cell>
          <cell r="AD3617">
            <v>0</v>
          </cell>
          <cell r="AE3617">
            <v>0</v>
          </cell>
          <cell r="AF3617">
            <v>0</v>
          </cell>
          <cell r="AG3617">
            <v>0</v>
          </cell>
          <cell r="AH3617">
            <v>0</v>
          </cell>
          <cell r="AI3617">
            <v>0</v>
          </cell>
          <cell r="AJ3617">
            <v>0</v>
          </cell>
          <cell r="AK3617">
            <v>2508800</v>
          </cell>
          <cell r="AP3617">
            <v>2508800</v>
          </cell>
          <cell r="BB3617">
            <v>2508800</v>
          </cell>
          <cell r="BC3617" t="b">
            <v>1</v>
          </cell>
          <cell r="BE3617" t="str">
            <v>EN PROCESO DE AUDITORIA POR LA EAPB Y/O ERP</v>
          </cell>
          <cell r="BF3617">
            <v>45535</v>
          </cell>
          <cell r="BG3617" t="str">
            <v>Zona1-Centro</v>
          </cell>
          <cell r="BI3617" t="str">
            <v>S Martinez</v>
          </cell>
          <cell r="BJ3617" t="str">
            <v>L Ospina</v>
          </cell>
          <cell r="BL3617" t="str">
            <v>Corriente</v>
          </cell>
          <cell r="BM3617">
            <v>45590</v>
          </cell>
        </row>
        <row r="3618">
          <cell r="N3618">
            <v>1521399</v>
          </cell>
          <cell r="O3618">
            <v>1</v>
          </cell>
          <cell r="P3618">
            <v>45565</v>
          </cell>
          <cell r="Q3618">
            <v>45625</v>
          </cell>
          <cell r="R3618">
            <v>24</v>
          </cell>
          <cell r="S3618" t="str">
            <v>A60</v>
          </cell>
          <cell r="T3618">
            <v>2560000</v>
          </cell>
          <cell r="U3618">
            <v>-51200</v>
          </cell>
          <cell r="V3618">
            <v>2508800</v>
          </cell>
          <cell r="W3618">
            <v>2508800</v>
          </cell>
          <cell r="X3618">
            <v>-29</v>
          </cell>
          <cell r="Y3618">
            <v>-49</v>
          </cell>
          <cell r="Z3618" t="str">
            <v>ARS</v>
          </cell>
          <cell r="AA3618">
            <v>2508800</v>
          </cell>
          <cell r="AB3618">
            <v>0</v>
          </cell>
          <cell r="AC3618">
            <v>0</v>
          </cell>
          <cell r="AD3618">
            <v>0</v>
          </cell>
          <cell r="AE3618">
            <v>0</v>
          </cell>
          <cell r="AF3618">
            <v>0</v>
          </cell>
          <cell r="AG3618">
            <v>0</v>
          </cell>
          <cell r="AH3618">
            <v>0</v>
          </cell>
          <cell r="AI3618">
            <v>0</v>
          </cell>
          <cell r="AJ3618">
            <v>0</v>
          </cell>
          <cell r="AK3618">
            <v>2508800</v>
          </cell>
          <cell r="AP3618">
            <v>2508800</v>
          </cell>
          <cell r="BB3618">
            <v>2508800</v>
          </cell>
          <cell r="BC3618" t="b">
            <v>1</v>
          </cell>
          <cell r="BE3618" t="str">
            <v>EN PROCESO DE AUDITORIA POR LA EAPB Y/O ERP</v>
          </cell>
          <cell r="BF3618">
            <v>45535</v>
          </cell>
          <cell r="BG3618" t="str">
            <v>Zona1-Centro</v>
          </cell>
          <cell r="BI3618" t="str">
            <v>S Martinez</v>
          </cell>
          <cell r="BJ3618" t="str">
            <v>L Ospina</v>
          </cell>
          <cell r="BL3618" t="str">
            <v>Corriente</v>
          </cell>
          <cell r="BM3618">
            <v>45590</v>
          </cell>
        </row>
        <row r="3619">
          <cell r="N3619">
            <v>1550852</v>
          </cell>
          <cell r="O3619">
            <v>1</v>
          </cell>
          <cell r="P3619">
            <v>45596</v>
          </cell>
          <cell r="Q3619">
            <v>45656</v>
          </cell>
          <cell r="R3619">
            <v>24</v>
          </cell>
          <cell r="S3619" t="str">
            <v>A60</v>
          </cell>
          <cell r="T3619">
            <v>1969230</v>
          </cell>
          <cell r="U3619">
            <v>-39385</v>
          </cell>
          <cell r="V3619">
            <v>1929845</v>
          </cell>
          <cell r="W3619">
            <v>1929845</v>
          </cell>
          <cell r="X3619">
            <v>-60</v>
          </cell>
          <cell r="Y3619">
            <v>-80</v>
          </cell>
          <cell r="Z3619" t="str">
            <v>ARS</v>
          </cell>
          <cell r="AA3619">
            <v>1929845</v>
          </cell>
          <cell r="AB3619">
            <v>0</v>
          </cell>
          <cell r="AC3619">
            <v>0</v>
          </cell>
          <cell r="AD3619">
            <v>0</v>
          </cell>
          <cell r="AE3619">
            <v>0</v>
          </cell>
          <cell r="AF3619">
            <v>0</v>
          </cell>
          <cell r="AG3619">
            <v>0</v>
          </cell>
          <cell r="AH3619">
            <v>0</v>
          </cell>
          <cell r="AI3619">
            <v>0</v>
          </cell>
          <cell r="AJ3619">
            <v>0</v>
          </cell>
          <cell r="AK3619">
            <v>1929845</v>
          </cell>
          <cell r="AM3619">
            <v>1929845</v>
          </cell>
          <cell r="BB3619">
            <v>1929845</v>
          </cell>
          <cell r="BC3619" t="b">
            <v>1</v>
          </cell>
          <cell r="BE3619" t="str">
            <v>FACTURA EN TRÁMITE DE RADICACIÓN MES ANTERIOR AL CORTE DE CARTERA</v>
          </cell>
          <cell r="BF3619">
            <v>45535</v>
          </cell>
          <cell r="BG3619" t="str">
            <v>Zona1-Centro</v>
          </cell>
          <cell r="BI3619" t="str">
            <v>S Martinez</v>
          </cell>
          <cell r="BJ3619" t="str">
            <v>L Ospina</v>
          </cell>
          <cell r="BL3619" t="str">
            <v>Corriente</v>
          </cell>
        </row>
        <row r="3620">
          <cell r="N3620">
            <v>1521472</v>
          </cell>
          <cell r="O3620">
            <v>1</v>
          </cell>
          <cell r="P3620">
            <v>45565</v>
          </cell>
          <cell r="Q3620">
            <v>45625</v>
          </cell>
          <cell r="R3620">
            <v>24</v>
          </cell>
          <cell r="S3620" t="str">
            <v>A60</v>
          </cell>
          <cell r="T3620">
            <v>2560000</v>
          </cell>
          <cell r="U3620">
            <v>-51200</v>
          </cell>
          <cell r="V3620">
            <v>2508800</v>
          </cell>
          <cell r="W3620">
            <v>2508800</v>
          </cell>
          <cell r="X3620">
            <v>-29</v>
          </cell>
          <cell r="Y3620">
            <v>-49</v>
          </cell>
          <cell r="Z3620" t="str">
            <v>ARS</v>
          </cell>
          <cell r="AA3620">
            <v>2508800</v>
          </cell>
          <cell r="AB3620">
            <v>0</v>
          </cell>
          <cell r="AC3620">
            <v>0</v>
          </cell>
          <cell r="AD3620">
            <v>0</v>
          </cell>
          <cell r="AE3620">
            <v>0</v>
          </cell>
          <cell r="AF3620">
            <v>0</v>
          </cell>
          <cell r="AG3620">
            <v>0</v>
          </cell>
          <cell r="AH3620">
            <v>0</v>
          </cell>
          <cell r="AI3620">
            <v>0</v>
          </cell>
          <cell r="AJ3620">
            <v>0</v>
          </cell>
          <cell r="AK3620">
            <v>2508800</v>
          </cell>
          <cell r="AP3620">
            <v>2508800</v>
          </cell>
          <cell r="BB3620">
            <v>2508800</v>
          </cell>
          <cell r="BC3620" t="b">
            <v>1</v>
          </cell>
          <cell r="BE3620" t="str">
            <v>EN PROCESO DE AUDITORIA POR LA EAPB Y/O ERP</v>
          </cell>
          <cell r="BF3620">
            <v>45535</v>
          </cell>
          <cell r="BG3620" t="str">
            <v>Zona1-Centro</v>
          </cell>
          <cell r="BI3620" t="str">
            <v>S Martinez</v>
          </cell>
          <cell r="BJ3620" t="str">
            <v>L Ospina</v>
          </cell>
          <cell r="BL3620" t="str">
            <v>Corriente</v>
          </cell>
          <cell r="BM3620">
            <v>45590</v>
          </cell>
        </row>
        <row r="3621">
          <cell r="N3621">
            <v>1496686</v>
          </cell>
          <cell r="O3621">
            <v>1</v>
          </cell>
          <cell r="P3621">
            <v>45535</v>
          </cell>
          <cell r="Q3621">
            <v>45595</v>
          </cell>
          <cell r="R3621">
            <v>24</v>
          </cell>
          <cell r="S3621" t="str">
            <v>A60</v>
          </cell>
          <cell r="T3621">
            <v>1657890</v>
          </cell>
          <cell r="U3621">
            <v>-33158</v>
          </cell>
          <cell r="V3621">
            <v>1624732</v>
          </cell>
          <cell r="W3621">
            <v>1624732</v>
          </cell>
          <cell r="X3621">
            <v>1</v>
          </cell>
          <cell r="Y3621">
            <v>-19</v>
          </cell>
          <cell r="Z3621" t="str">
            <v>ARS</v>
          </cell>
          <cell r="AA3621">
            <v>1624732</v>
          </cell>
          <cell r="AB3621">
            <v>0</v>
          </cell>
          <cell r="AC3621">
            <v>0</v>
          </cell>
          <cell r="AD3621">
            <v>0</v>
          </cell>
          <cell r="AE3621">
            <v>0</v>
          </cell>
          <cell r="AF3621">
            <v>0</v>
          </cell>
          <cell r="AG3621">
            <v>0</v>
          </cell>
          <cell r="AH3621">
            <v>0</v>
          </cell>
          <cell r="AI3621">
            <v>0</v>
          </cell>
          <cell r="AJ3621">
            <v>0</v>
          </cell>
          <cell r="AK3621">
            <v>1624732</v>
          </cell>
          <cell r="AP3621">
            <v>1624732</v>
          </cell>
          <cell r="BB3621">
            <v>1624732</v>
          </cell>
          <cell r="BC3621" t="b">
            <v>1</v>
          </cell>
          <cell r="BE3621" t="str">
            <v>EN PROCESO DE AUDITORIA POR LA EAPB Y/O ERP</v>
          </cell>
          <cell r="BF3621">
            <v>45535</v>
          </cell>
          <cell r="BG3621" t="str">
            <v>Zona1-Centro</v>
          </cell>
          <cell r="BI3621" t="str">
            <v>S Martinez</v>
          </cell>
          <cell r="BJ3621" t="str">
            <v>L Ospina</v>
          </cell>
          <cell r="BL3621" t="str">
            <v>Corriente</v>
          </cell>
          <cell r="BM3621" t="str">
            <v>26/09/2024</v>
          </cell>
        </row>
        <row r="3622">
          <cell r="N3622">
            <v>1521683</v>
          </cell>
          <cell r="O3622">
            <v>1</v>
          </cell>
          <cell r="P3622">
            <v>45565</v>
          </cell>
          <cell r="Q3622">
            <v>45625</v>
          </cell>
          <cell r="R3622">
            <v>24</v>
          </cell>
          <cell r="S3622" t="str">
            <v>A60</v>
          </cell>
          <cell r="T3622">
            <v>196923</v>
          </cell>
          <cell r="U3622">
            <v>-3938</v>
          </cell>
          <cell r="V3622">
            <v>192985</v>
          </cell>
          <cell r="W3622">
            <v>192985</v>
          </cell>
          <cell r="X3622">
            <v>-29</v>
          </cell>
          <cell r="Y3622">
            <v>-49</v>
          </cell>
          <cell r="Z3622" t="str">
            <v>ARS</v>
          </cell>
          <cell r="AA3622">
            <v>192985</v>
          </cell>
          <cell r="AB3622">
            <v>0</v>
          </cell>
          <cell r="AC3622">
            <v>0</v>
          </cell>
          <cell r="AD3622">
            <v>0</v>
          </cell>
          <cell r="AE3622">
            <v>0</v>
          </cell>
          <cell r="AF3622">
            <v>0</v>
          </cell>
          <cell r="AG3622">
            <v>0</v>
          </cell>
          <cell r="AH3622">
            <v>0</v>
          </cell>
          <cell r="AI3622">
            <v>0</v>
          </cell>
          <cell r="AJ3622">
            <v>0</v>
          </cell>
          <cell r="AK3622">
            <v>192985</v>
          </cell>
          <cell r="AP3622">
            <v>192985</v>
          </cell>
          <cell r="BB3622">
            <v>192985</v>
          </cell>
          <cell r="BC3622" t="b">
            <v>1</v>
          </cell>
          <cell r="BE3622" t="str">
            <v>EN PROCESO DE AUDITORIA POR LA EAPB Y/O ERP</v>
          </cell>
          <cell r="BF3622">
            <v>45535</v>
          </cell>
          <cell r="BG3622" t="str">
            <v>Zona1-Centro</v>
          </cell>
          <cell r="BI3622" t="str">
            <v>S Martinez</v>
          </cell>
          <cell r="BJ3622" t="str">
            <v>L Ospina</v>
          </cell>
          <cell r="BL3622" t="str">
            <v>Corriente</v>
          </cell>
          <cell r="BM3622">
            <v>45590</v>
          </cell>
        </row>
        <row r="3623">
          <cell r="N3623">
            <v>1522313</v>
          </cell>
          <cell r="O3623">
            <v>1</v>
          </cell>
          <cell r="P3623">
            <v>45565</v>
          </cell>
          <cell r="Q3623">
            <v>45625</v>
          </cell>
          <cell r="R3623">
            <v>24</v>
          </cell>
          <cell r="S3623" t="str">
            <v>A60</v>
          </cell>
          <cell r="T3623">
            <v>552630</v>
          </cell>
          <cell r="U3623">
            <v>-11053</v>
          </cell>
          <cell r="V3623">
            <v>541577</v>
          </cell>
          <cell r="W3623">
            <v>541577</v>
          </cell>
          <cell r="X3623">
            <v>-29</v>
          </cell>
          <cell r="Y3623">
            <v>-49</v>
          </cell>
          <cell r="Z3623" t="str">
            <v>ARS</v>
          </cell>
          <cell r="AA3623">
            <v>541577</v>
          </cell>
          <cell r="AB3623">
            <v>0</v>
          </cell>
          <cell r="AC3623">
            <v>0</v>
          </cell>
          <cell r="AD3623">
            <v>0</v>
          </cell>
          <cell r="AE3623">
            <v>0</v>
          </cell>
          <cell r="AF3623">
            <v>0</v>
          </cell>
          <cell r="AG3623">
            <v>0</v>
          </cell>
          <cell r="AH3623">
            <v>0</v>
          </cell>
          <cell r="AI3623">
            <v>0</v>
          </cell>
          <cell r="AJ3623">
            <v>0</v>
          </cell>
          <cell r="AK3623">
            <v>541577</v>
          </cell>
          <cell r="AP3623">
            <v>541577</v>
          </cell>
          <cell r="BB3623">
            <v>541577</v>
          </cell>
          <cell r="BC3623" t="b">
            <v>1</v>
          </cell>
          <cell r="BE3623" t="str">
            <v>EN PROCESO DE AUDITORIA POR LA EAPB Y/O ERP</v>
          </cell>
          <cell r="BF3623">
            <v>45535</v>
          </cell>
          <cell r="BG3623" t="str">
            <v>Zona1-Centro</v>
          </cell>
          <cell r="BI3623" t="str">
            <v>S Martinez</v>
          </cell>
          <cell r="BJ3623" t="str">
            <v>L Ospina</v>
          </cell>
          <cell r="BL3623" t="str">
            <v>Corriente</v>
          </cell>
          <cell r="BM3623">
            <v>45590</v>
          </cell>
        </row>
        <row r="3624">
          <cell r="N3624">
            <v>1550442</v>
          </cell>
          <cell r="O3624">
            <v>1</v>
          </cell>
          <cell r="P3624">
            <v>45596</v>
          </cell>
          <cell r="Q3624">
            <v>45656</v>
          </cell>
          <cell r="R3624">
            <v>24</v>
          </cell>
          <cell r="S3624" t="str">
            <v>A60</v>
          </cell>
          <cell r="T3624">
            <v>2560000</v>
          </cell>
          <cell r="U3624">
            <v>-51200</v>
          </cell>
          <cell r="V3624">
            <v>2508800</v>
          </cell>
          <cell r="W3624">
            <v>2508800</v>
          </cell>
          <cell r="X3624">
            <v>-60</v>
          </cell>
          <cell r="Y3624">
            <v>-80</v>
          </cell>
          <cell r="Z3624" t="str">
            <v>ARS</v>
          </cell>
          <cell r="AA3624">
            <v>2508800</v>
          </cell>
          <cell r="AB3624">
            <v>0</v>
          </cell>
          <cell r="AC3624">
            <v>0</v>
          </cell>
          <cell r="AD3624">
            <v>0</v>
          </cell>
          <cell r="AE3624">
            <v>0</v>
          </cell>
          <cell r="AF3624">
            <v>0</v>
          </cell>
          <cell r="AG3624">
            <v>0</v>
          </cell>
          <cell r="AH3624">
            <v>0</v>
          </cell>
          <cell r="AI3624">
            <v>0</v>
          </cell>
          <cell r="AJ3624">
            <v>0</v>
          </cell>
          <cell r="AK3624">
            <v>2508800</v>
          </cell>
          <cell r="AM3624">
            <v>2508800</v>
          </cell>
          <cell r="BB3624">
            <v>2508800</v>
          </cell>
          <cell r="BC3624" t="b">
            <v>1</v>
          </cell>
          <cell r="BE3624" t="str">
            <v>FACTURA EN TRÁMITE DE RADICACIÓN MES ANTERIOR AL CORTE DE CARTERA</v>
          </cell>
          <cell r="BF3624">
            <v>45535</v>
          </cell>
          <cell r="BG3624" t="str">
            <v>Zona1-Centro</v>
          </cell>
          <cell r="BI3624" t="str">
            <v>S Martinez</v>
          </cell>
          <cell r="BJ3624" t="str">
            <v>L Ospina</v>
          </cell>
          <cell r="BL3624" t="str">
            <v>Corriente</v>
          </cell>
        </row>
        <row r="3625">
          <cell r="N3625">
            <v>1550459</v>
          </cell>
          <cell r="O3625">
            <v>1</v>
          </cell>
          <cell r="P3625">
            <v>45596</v>
          </cell>
          <cell r="Q3625">
            <v>45656</v>
          </cell>
          <cell r="R3625">
            <v>24</v>
          </cell>
          <cell r="S3625" t="str">
            <v>A60</v>
          </cell>
          <cell r="T3625">
            <v>2560000</v>
          </cell>
          <cell r="U3625">
            <v>-51200</v>
          </cell>
          <cell r="V3625">
            <v>2508800</v>
          </cell>
          <cell r="W3625">
            <v>2508800</v>
          </cell>
          <cell r="X3625">
            <v>-60</v>
          </cell>
          <cell r="Y3625">
            <v>-80</v>
          </cell>
          <cell r="Z3625" t="str">
            <v>ARS</v>
          </cell>
          <cell r="AA3625">
            <v>2508800</v>
          </cell>
          <cell r="AB3625">
            <v>0</v>
          </cell>
          <cell r="AC3625">
            <v>0</v>
          </cell>
          <cell r="AD3625">
            <v>0</v>
          </cell>
          <cell r="AE3625">
            <v>0</v>
          </cell>
          <cell r="AF3625">
            <v>0</v>
          </cell>
          <cell r="AG3625">
            <v>0</v>
          </cell>
          <cell r="AH3625">
            <v>0</v>
          </cell>
          <cell r="AI3625">
            <v>0</v>
          </cell>
          <cell r="AJ3625">
            <v>0</v>
          </cell>
          <cell r="AK3625">
            <v>2508800</v>
          </cell>
          <cell r="AM3625">
            <v>2508800</v>
          </cell>
          <cell r="BB3625">
            <v>2508800</v>
          </cell>
          <cell r="BC3625" t="b">
            <v>1</v>
          </cell>
          <cell r="BE3625" t="str">
            <v>FACTURA EN TRÁMITE DE RADICACIÓN MES ANTERIOR AL CORTE DE CARTERA</v>
          </cell>
          <cell r="BF3625">
            <v>45535</v>
          </cell>
          <cell r="BG3625" t="str">
            <v>Zona1-Centro</v>
          </cell>
          <cell r="BI3625" t="str">
            <v>S Martinez</v>
          </cell>
          <cell r="BJ3625" t="str">
            <v>L Ospina</v>
          </cell>
          <cell r="BL3625" t="str">
            <v>Corriente</v>
          </cell>
        </row>
        <row r="3626">
          <cell r="N3626">
            <v>1550580</v>
          </cell>
          <cell r="O3626">
            <v>1</v>
          </cell>
          <cell r="P3626">
            <v>45596</v>
          </cell>
          <cell r="Q3626">
            <v>45656</v>
          </cell>
          <cell r="R3626">
            <v>24</v>
          </cell>
          <cell r="S3626" t="str">
            <v>A60</v>
          </cell>
          <cell r="T3626">
            <v>2560000</v>
          </cell>
          <cell r="U3626">
            <v>-51200</v>
          </cell>
          <cell r="V3626">
            <v>2508800</v>
          </cell>
          <cell r="W3626">
            <v>2508800</v>
          </cell>
          <cell r="X3626">
            <v>-60</v>
          </cell>
          <cell r="Y3626">
            <v>-80</v>
          </cell>
          <cell r="Z3626" t="str">
            <v>ARS</v>
          </cell>
          <cell r="AA3626">
            <v>2508800</v>
          </cell>
          <cell r="AB3626">
            <v>0</v>
          </cell>
          <cell r="AC3626">
            <v>0</v>
          </cell>
          <cell r="AD3626">
            <v>0</v>
          </cell>
          <cell r="AE3626">
            <v>0</v>
          </cell>
          <cell r="AF3626">
            <v>0</v>
          </cell>
          <cell r="AG3626">
            <v>0</v>
          </cell>
          <cell r="AH3626">
            <v>0</v>
          </cell>
          <cell r="AI3626">
            <v>0</v>
          </cell>
          <cell r="AJ3626">
            <v>0</v>
          </cell>
          <cell r="AK3626">
            <v>2508800</v>
          </cell>
          <cell r="AM3626">
            <v>2508800</v>
          </cell>
          <cell r="BB3626">
            <v>2508800</v>
          </cell>
          <cell r="BC3626" t="b">
            <v>1</v>
          </cell>
          <cell r="BE3626" t="str">
            <v>FACTURA EN TRÁMITE DE RADICACIÓN MES ANTERIOR AL CORTE DE CARTERA</v>
          </cell>
          <cell r="BF3626">
            <v>45535</v>
          </cell>
          <cell r="BG3626" t="str">
            <v>Zona1-Centro</v>
          </cell>
          <cell r="BI3626" t="str">
            <v>S Martinez</v>
          </cell>
          <cell r="BJ3626" t="str">
            <v>L Ospina</v>
          </cell>
          <cell r="BL3626" t="str">
            <v>Corriente</v>
          </cell>
        </row>
        <row r="3627">
          <cell r="N3627">
            <v>1550597</v>
          </cell>
          <cell r="O3627">
            <v>1</v>
          </cell>
          <cell r="P3627">
            <v>45596</v>
          </cell>
          <cell r="Q3627">
            <v>45656</v>
          </cell>
          <cell r="R3627">
            <v>24</v>
          </cell>
          <cell r="S3627" t="str">
            <v>A60</v>
          </cell>
          <cell r="T3627">
            <v>2560000</v>
          </cell>
          <cell r="U3627">
            <v>-51200</v>
          </cell>
          <cell r="V3627">
            <v>2508800</v>
          </cell>
          <cell r="W3627">
            <v>2508800</v>
          </cell>
          <cell r="X3627">
            <v>-60</v>
          </cell>
          <cell r="Y3627">
            <v>-80</v>
          </cell>
          <cell r="Z3627" t="str">
            <v>ARS</v>
          </cell>
          <cell r="AA3627">
            <v>2508800</v>
          </cell>
          <cell r="AB3627">
            <v>0</v>
          </cell>
          <cell r="AC3627">
            <v>0</v>
          </cell>
          <cell r="AD3627">
            <v>0</v>
          </cell>
          <cell r="AE3627">
            <v>0</v>
          </cell>
          <cell r="AF3627">
            <v>0</v>
          </cell>
          <cell r="AG3627">
            <v>0</v>
          </cell>
          <cell r="AH3627">
            <v>0</v>
          </cell>
          <cell r="AI3627">
            <v>0</v>
          </cell>
          <cell r="AJ3627">
            <v>0</v>
          </cell>
          <cell r="AK3627">
            <v>2508800</v>
          </cell>
          <cell r="AM3627">
            <v>2508800</v>
          </cell>
          <cell r="BB3627">
            <v>2508800</v>
          </cell>
          <cell r="BC3627" t="b">
            <v>1</v>
          </cell>
          <cell r="BE3627" t="str">
            <v>FACTURA EN TRÁMITE DE RADICACIÓN MES ANTERIOR AL CORTE DE CARTERA</v>
          </cell>
          <cell r="BF3627">
            <v>45535</v>
          </cell>
          <cell r="BG3627" t="str">
            <v>Zona1-Centro</v>
          </cell>
          <cell r="BI3627" t="str">
            <v>S Martinez</v>
          </cell>
          <cell r="BJ3627" t="str">
            <v>L Ospina</v>
          </cell>
          <cell r="BL3627" t="str">
            <v>Corriente</v>
          </cell>
        </row>
        <row r="3628">
          <cell r="N3628">
            <v>1550729</v>
          </cell>
          <cell r="O3628">
            <v>1</v>
          </cell>
          <cell r="P3628">
            <v>45596</v>
          </cell>
          <cell r="Q3628">
            <v>45656</v>
          </cell>
          <cell r="R3628">
            <v>24</v>
          </cell>
          <cell r="S3628" t="str">
            <v>A60</v>
          </cell>
          <cell r="T3628">
            <v>2560000</v>
          </cell>
          <cell r="U3628">
            <v>-51200</v>
          </cell>
          <cell r="V3628">
            <v>2508800</v>
          </cell>
          <cell r="W3628">
            <v>2508800</v>
          </cell>
          <cell r="X3628">
            <v>-60</v>
          </cell>
          <cell r="Y3628">
            <v>-80</v>
          </cell>
          <cell r="Z3628" t="str">
            <v>ARS</v>
          </cell>
          <cell r="AA3628">
            <v>2508800</v>
          </cell>
          <cell r="AB3628">
            <v>0</v>
          </cell>
          <cell r="AC3628">
            <v>0</v>
          </cell>
          <cell r="AD3628">
            <v>0</v>
          </cell>
          <cell r="AE3628">
            <v>0</v>
          </cell>
          <cell r="AF3628">
            <v>0</v>
          </cell>
          <cell r="AG3628">
            <v>0</v>
          </cell>
          <cell r="AH3628">
            <v>0</v>
          </cell>
          <cell r="AI3628">
            <v>0</v>
          </cell>
          <cell r="AJ3628">
            <v>0</v>
          </cell>
          <cell r="AK3628">
            <v>2508800</v>
          </cell>
          <cell r="AM3628">
            <v>2508800</v>
          </cell>
          <cell r="BB3628">
            <v>2508800</v>
          </cell>
          <cell r="BC3628" t="b">
            <v>1</v>
          </cell>
          <cell r="BE3628" t="str">
            <v>FACTURA EN TRÁMITE DE RADICACIÓN MES ANTERIOR AL CORTE DE CARTERA</v>
          </cell>
          <cell r="BF3628">
            <v>45535</v>
          </cell>
          <cell r="BG3628" t="str">
            <v>Zona1-Centro</v>
          </cell>
          <cell r="BI3628" t="str">
            <v>S Martinez</v>
          </cell>
          <cell r="BJ3628" t="str">
            <v>L Ospina</v>
          </cell>
          <cell r="BL3628" t="str">
            <v>Corriente</v>
          </cell>
        </row>
        <row r="3629">
          <cell r="N3629">
            <v>1521458</v>
          </cell>
          <cell r="O3629">
            <v>1</v>
          </cell>
          <cell r="P3629">
            <v>45565</v>
          </cell>
          <cell r="Q3629">
            <v>45625</v>
          </cell>
          <cell r="R3629">
            <v>24</v>
          </cell>
          <cell r="S3629" t="str">
            <v>A60</v>
          </cell>
          <cell r="T3629">
            <v>2560000</v>
          </cell>
          <cell r="U3629">
            <v>-51200</v>
          </cell>
          <cell r="V3629">
            <v>2508800</v>
          </cell>
          <cell r="W3629">
            <v>2508800</v>
          </cell>
          <cell r="X3629">
            <v>-29</v>
          </cell>
          <cell r="Y3629">
            <v>-49</v>
          </cell>
          <cell r="Z3629" t="str">
            <v>ARS</v>
          </cell>
          <cell r="AA3629">
            <v>2508800</v>
          </cell>
          <cell r="AB3629">
            <v>0</v>
          </cell>
          <cell r="AC3629">
            <v>0</v>
          </cell>
          <cell r="AD3629">
            <v>0</v>
          </cell>
          <cell r="AE3629">
            <v>0</v>
          </cell>
          <cell r="AF3629">
            <v>0</v>
          </cell>
          <cell r="AG3629">
            <v>0</v>
          </cell>
          <cell r="AH3629">
            <v>0</v>
          </cell>
          <cell r="AI3629">
            <v>0</v>
          </cell>
          <cell r="AJ3629">
            <v>0</v>
          </cell>
          <cell r="AK3629">
            <v>2508800</v>
          </cell>
          <cell r="AP3629">
            <v>2508800</v>
          </cell>
          <cell r="BB3629">
            <v>2508800</v>
          </cell>
          <cell r="BC3629" t="b">
            <v>1</v>
          </cell>
          <cell r="BE3629" t="str">
            <v>EN PROCESO DE AUDITORIA POR LA EAPB Y/O ERP</v>
          </cell>
          <cell r="BF3629">
            <v>45535</v>
          </cell>
          <cell r="BG3629" t="str">
            <v>Zona1-Centro</v>
          </cell>
          <cell r="BI3629" t="str">
            <v>S Martinez</v>
          </cell>
          <cell r="BJ3629" t="str">
            <v>L Ospina</v>
          </cell>
          <cell r="BL3629" t="str">
            <v>Corriente</v>
          </cell>
          <cell r="BM3629">
            <v>45590</v>
          </cell>
        </row>
        <row r="3630">
          <cell r="N3630">
            <v>1521222</v>
          </cell>
          <cell r="O3630">
            <v>1</v>
          </cell>
          <cell r="P3630">
            <v>45565</v>
          </cell>
          <cell r="Q3630">
            <v>45625</v>
          </cell>
          <cell r="R3630">
            <v>24</v>
          </cell>
          <cell r="S3630" t="str">
            <v>A60</v>
          </cell>
          <cell r="T3630">
            <v>2560000</v>
          </cell>
          <cell r="U3630">
            <v>-51200</v>
          </cell>
          <cell r="V3630">
            <v>2508800</v>
          </cell>
          <cell r="W3630">
            <v>2508800</v>
          </cell>
          <cell r="X3630">
            <v>-29</v>
          </cell>
          <cell r="Y3630">
            <v>-49</v>
          </cell>
          <cell r="Z3630" t="str">
            <v>ARS</v>
          </cell>
          <cell r="AA3630">
            <v>2508800</v>
          </cell>
          <cell r="AB3630">
            <v>0</v>
          </cell>
          <cell r="AC3630">
            <v>0</v>
          </cell>
          <cell r="AD3630">
            <v>0</v>
          </cell>
          <cell r="AE3630">
            <v>0</v>
          </cell>
          <cell r="AF3630">
            <v>0</v>
          </cell>
          <cell r="AG3630">
            <v>0</v>
          </cell>
          <cell r="AH3630">
            <v>0</v>
          </cell>
          <cell r="AI3630">
            <v>0</v>
          </cell>
          <cell r="AJ3630">
            <v>0</v>
          </cell>
          <cell r="AK3630">
            <v>2508800</v>
          </cell>
          <cell r="AP3630">
            <v>2508800</v>
          </cell>
          <cell r="BB3630">
            <v>2508800</v>
          </cell>
          <cell r="BC3630" t="b">
            <v>1</v>
          </cell>
          <cell r="BE3630" t="str">
            <v>EN PROCESO DE AUDITORIA POR LA EAPB Y/O ERP</v>
          </cell>
          <cell r="BF3630">
            <v>45535</v>
          </cell>
          <cell r="BG3630" t="str">
            <v>Zona1-Centro</v>
          </cell>
          <cell r="BI3630" t="str">
            <v>S Martinez</v>
          </cell>
          <cell r="BJ3630" t="str">
            <v>L Ospina</v>
          </cell>
          <cell r="BL3630" t="str">
            <v>Corriente</v>
          </cell>
          <cell r="BM3630">
            <v>45590</v>
          </cell>
        </row>
        <row r="3631">
          <cell r="N3631">
            <v>1521449</v>
          </cell>
          <cell r="O3631">
            <v>1</v>
          </cell>
          <cell r="P3631">
            <v>45565</v>
          </cell>
          <cell r="Q3631">
            <v>45625</v>
          </cell>
          <cell r="R3631">
            <v>24</v>
          </cell>
          <cell r="S3631" t="str">
            <v>A60</v>
          </cell>
          <cell r="T3631">
            <v>2560000</v>
          </cell>
          <cell r="U3631">
            <v>-51200</v>
          </cell>
          <cell r="V3631">
            <v>2508800</v>
          </cell>
          <cell r="W3631">
            <v>2508800</v>
          </cell>
          <cell r="X3631">
            <v>-29</v>
          </cell>
          <cell r="Y3631">
            <v>-49</v>
          </cell>
          <cell r="Z3631" t="str">
            <v>ARS</v>
          </cell>
          <cell r="AA3631">
            <v>2508800</v>
          </cell>
          <cell r="AB3631">
            <v>0</v>
          </cell>
          <cell r="AC3631">
            <v>0</v>
          </cell>
          <cell r="AD3631">
            <v>0</v>
          </cell>
          <cell r="AE3631">
            <v>0</v>
          </cell>
          <cell r="AF3631">
            <v>0</v>
          </cell>
          <cell r="AG3631">
            <v>0</v>
          </cell>
          <cell r="AH3631">
            <v>0</v>
          </cell>
          <cell r="AI3631">
            <v>0</v>
          </cell>
          <cell r="AJ3631">
            <v>0</v>
          </cell>
          <cell r="AK3631">
            <v>2508800</v>
          </cell>
          <cell r="AP3631">
            <v>2508800</v>
          </cell>
          <cell r="BB3631">
            <v>2508800</v>
          </cell>
          <cell r="BC3631" t="b">
            <v>1</v>
          </cell>
          <cell r="BE3631" t="str">
            <v>EN PROCESO DE AUDITORIA POR LA EAPB Y/O ERP</v>
          </cell>
          <cell r="BF3631">
            <v>45535</v>
          </cell>
          <cell r="BG3631" t="str">
            <v>Zona1-Centro</v>
          </cell>
          <cell r="BI3631" t="str">
            <v>S Martinez</v>
          </cell>
          <cell r="BJ3631" t="str">
            <v>L Ospina</v>
          </cell>
          <cell r="BL3631" t="str">
            <v>Corriente</v>
          </cell>
          <cell r="BM3631">
            <v>45590</v>
          </cell>
        </row>
        <row r="3632">
          <cell r="N3632">
            <v>1516981</v>
          </cell>
          <cell r="O3632">
            <v>1</v>
          </cell>
          <cell r="P3632">
            <v>45565</v>
          </cell>
          <cell r="Q3632">
            <v>45625</v>
          </cell>
          <cell r="R3632">
            <v>24</v>
          </cell>
          <cell r="S3632" t="str">
            <v>A60</v>
          </cell>
          <cell r="T3632">
            <v>77447</v>
          </cell>
          <cell r="U3632">
            <v>-1549</v>
          </cell>
          <cell r="V3632">
            <v>75898</v>
          </cell>
          <cell r="W3632">
            <v>75898</v>
          </cell>
          <cell r="X3632">
            <v>-29</v>
          </cell>
          <cell r="Y3632">
            <v>-49</v>
          </cell>
          <cell r="Z3632" t="str">
            <v>ARS</v>
          </cell>
          <cell r="AA3632">
            <v>75898</v>
          </cell>
          <cell r="AB3632">
            <v>0</v>
          </cell>
          <cell r="AC3632">
            <v>0</v>
          </cell>
          <cell r="AD3632">
            <v>0</v>
          </cell>
          <cell r="AE3632">
            <v>0</v>
          </cell>
          <cell r="AF3632">
            <v>0</v>
          </cell>
          <cell r="AG3632">
            <v>0</v>
          </cell>
          <cell r="AH3632">
            <v>0</v>
          </cell>
          <cell r="AI3632">
            <v>0</v>
          </cell>
          <cell r="AJ3632">
            <v>0</v>
          </cell>
          <cell r="AK3632">
            <v>75898</v>
          </cell>
          <cell r="AP3632">
            <v>75898</v>
          </cell>
          <cell r="BB3632">
            <v>75898</v>
          </cell>
          <cell r="BC3632" t="b">
            <v>1</v>
          </cell>
          <cell r="BE3632" t="str">
            <v>EN PROCESO DE AUDITORIA POR LA EAPB Y/O ERP</v>
          </cell>
          <cell r="BF3632">
            <v>45535</v>
          </cell>
          <cell r="BG3632" t="str">
            <v>Zona1-Centro</v>
          </cell>
          <cell r="BI3632" t="str">
            <v>S Martinez</v>
          </cell>
          <cell r="BJ3632" t="str">
            <v>L Ospina</v>
          </cell>
          <cell r="BL3632" t="str">
            <v>Corriente</v>
          </cell>
          <cell r="BM3632">
            <v>45590</v>
          </cell>
        </row>
        <row r="3633">
          <cell r="N3633">
            <v>1517015</v>
          </cell>
          <cell r="O3633">
            <v>1</v>
          </cell>
          <cell r="P3633">
            <v>45565</v>
          </cell>
          <cell r="Q3633">
            <v>45625</v>
          </cell>
          <cell r="R3633">
            <v>24</v>
          </cell>
          <cell r="S3633" t="str">
            <v>A60</v>
          </cell>
          <cell r="T3633">
            <v>77447</v>
          </cell>
          <cell r="U3633">
            <v>-1549</v>
          </cell>
          <cell r="V3633">
            <v>75898</v>
          </cell>
          <cell r="W3633">
            <v>75898</v>
          </cell>
          <cell r="X3633">
            <v>-29</v>
          </cell>
          <cell r="Y3633">
            <v>-49</v>
          </cell>
          <cell r="Z3633" t="str">
            <v>ARS</v>
          </cell>
          <cell r="AA3633">
            <v>75898</v>
          </cell>
          <cell r="AB3633">
            <v>0</v>
          </cell>
          <cell r="AC3633">
            <v>0</v>
          </cell>
          <cell r="AD3633">
            <v>0</v>
          </cell>
          <cell r="AE3633">
            <v>0</v>
          </cell>
          <cell r="AF3633">
            <v>0</v>
          </cell>
          <cell r="AG3633">
            <v>0</v>
          </cell>
          <cell r="AH3633">
            <v>0</v>
          </cell>
          <cell r="AI3633">
            <v>0</v>
          </cell>
          <cell r="AJ3633">
            <v>0</v>
          </cell>
          <cell r="AK3633">
            <v>75898</v>
          </cell>
          <cell r="AP3633">
            <v>75898</v>
          </cell>
          <cell r="BB3633">
            <v>75898</v>
          </cell>
          <cell r="BC3633" t="b">
            <v>1</v>
          </cell>
          <cell r="BE3633" t="str">
            <v>EN PROCESO DE AUDITORIA POR LA EAPB Y/O ERP</v>
          </cell>
          <cell r="BF3633">
            <v>45535</v>
          </cell>
          <cell r="BG3633" t="str">
            <v>Zona1-Centro</v>
          </cell>
          <cell r="BI3633" t="str">
            <v>S Martinez</v>
          </cell>
          <cell r="BJ3633" t="str">
            <v>L Ospina</v>
          </cell>
          <cell r="BL3633" t="str">
            <v>Corriente</v>
          </cell>
          <cell r="BM3633">
            <v>45590</v>
          </cell>
        </row>
        <row r="3634">
          <cell r="N3634">
            <v>1517016</v>
          </cell>
          <cell r="O3634">
            <v>1</v>
          </cell>
          <cell r="P3634">
            <v>45565</v>
          </cell>
          <cell r="Q3634">
            <v>45625</v>
          </cell>
          <cell r="R3634">
            <v>24</v>
          </cell>
          <cell r="S3634" t="str">
            <v>A60</v>
          </cell>
          <cell r="T3634">
            <v>77447</v>
          </cell>
          <cell r="U3634">
            <v>-1549</v>
          </cell>
          <cell r="V3634">
            <v>75898</v>
          </cell>
          <cell r="W3634">
            <v>75898</v>
          </cell>
          <cell r="X3634">
            <v>-29</v>
          </cell>
          <cell r="Y3634">
            <v>-49</v>
          </cell>
          <cell r="Z3634" t="str">
            <v>ARS</v>
          </cell>
          <cell r="AA3634">
            <v>75898</v>
          </cell>
          <cell r="AB3634">
            <v>0</v>
          </cell>
          <cell r="AC3634">
            <v>0</v>
          </cell>
          <cell r="AD3634">
            <v>0</v>
          </cell>
          <cell r="AE3634">
            <v>0</v>
          </cell>
          <cell r="AF3634">
            <v>0</v>
          </cell>
          <cell r="AG3634">
            <v>0</v>
          </cell>
          <cell r="AH3634">
            <v>0</v>
          </cell>
          <cell r="AI3634">
            <v>0</v>
          </cell>
          <cell r="AJ3634">
            <v>0</v>
          </cell>
          <cell r="AK3634">
            <v>75898</v>
          </cell>
          <cell r="AP3634">
            <v>75898</v>
          </cell>
          <cell r="BB3634">
            <v>75898</v>
          </cell>
          <cell r="BC3634" t="b">
            <v>1</v>
          </cell>
          <cell r="BE3634" t="str">
            <v>EN PROCESO DE AUDITORIA POR LA EAPB Y/O ERP</v>
          </cell>
          <cell r="BF3634">
            <v>45535</v>
          </cell>
          <cell r="BG3634" t="str">
            <v>Zona1-Centro</v>
          </cell>
          <cell r="BI3634" t="str">
            <v>S Martinez</v>
          </cell>
          <cell r="BJ3634" t="str">
            <v>L Ospina</v>
          </cell>
          <cell r="BL3634" t="str">
            <v>Corriente</v>
          </cell>
          <cell r="BM3634">
            <v>45590</v>
          </cell>
        </row>
        <row r="3635">
          <cell r="N3635">
            <v>1517020</v>
          </cell>
          <cell r="O3635">
            <v>1</v>
          </cell>
          <cell r="P3635">
            <v>45565</v>
          </cell>
          <cell r="Q3635">
            <v>45625</v>
          </cell>
          <cell r="R3635">
            <v>24</v>
          </cell>
          <cell r="S3635" t="str">
            <v>A60</v>
          </cell>
          <cell r="T3635">
            <v>77447</v>
          </cell>
          <cell r="U3635">
            <v>-1549</v>
          </cell>
          <cell r="V3635">
            <v>75898</v>
          </cell>
          <cell r="W3635">
            <v>75898</v>
          </cell>
          <cell r="X3635">
            <v>-29</v>
          </cell>
          <cell r="Y3635">
            <v>-49</v>
          </cell>
          <cell r="Z3635" t="str">
            <v>ARS</v>
          </cell>
          <cell r="AA3635">
            <v>75898</v>
          </cell>
          <cell r="AB3635">
            <v>0</v>
          </cell>
          <cell r="AC3635">
            <v>0</v>
          </cell>
          <cell r="AD3635">
            <v>0</v>
          </cell>
          <cell r="AE3635">
            <v>0</v>
          </cell>
          <cell r="AF3635">
            <v>0</v>
          </cell>
          <cell r="AG3635">
            <v>0</v>
          </cell>
          <cell r="AH3635">
            <v>0</v>
          </cell>
          <cell r="AI3635">
            <v>0</v>
          </cell>
          <cell r="AJ3635">
            <v>0</v>
          </cell>
          <cell r="AK3635">
            <v>75898</v>
          </cell>
          <cell r="AM3635">
            <v>75898</v>
          </cell>
          <cell r="BB3635">
            <v>75898</v>
          </cell>
          <cell r="BC3635" t="b">
            <v>1</v>
          </cell>
          <cell r="BD3635" t="str">
            <v>CLINICA: SOPORTES INCOMPLETOS</v>
          </cell>
          <cell r="BE3635" t="str">
            <v>FACTURA EN TRÁMITE DE RADICACIÓN MES ANTERIOR AL CORTE DE CARTERA</v>
          </cell>
          <cell r="BF3635">
            <v>45535</v>
          </cell>
          <cell r="BG3635" t="str">
            <v>Zona1-Centro</v>
          </cell>
          <cell r="BI3635" t="str">
            <v>S Martinez</v>
          </cell>
          <cell r="BJ3635" t="str">
            <v>L Ospina</v>
          </cell>
          <cell r="BL3635" t="str">
            <v>Corriente</v>
          </cell>
        </row>
        <row r="3636">
          <cell r="N3636">
            <v>1521164</v>
          </cell>
          <cell r="O3636">
            <v>1</v>
          </cell>
          <cell r="P3636">
            <v>45565</v>
          </cell>
          <cell r="Q3636">
            <v>45625</v>
          </cell>
          <cell r="R3636">
            <v>24</v>
          </cell>
          <cell r="S3636" t="str">
            <v>A60</v>
          </cell>
          <cell r="T3636">
            <v>2560000</v>
          </cell>
          <cell r="U3636">
            <v>-51200</v>
          </cell>
          <cell r="V3636">
            <v>2508800</v>
          </cell>
          <cell r="W3636">
            <v>2508800</v>
          </cell>
          <cell r="X3636">
            <v>-29</v>
          </cell>
          <cell r="Y3636">
            <v>-49</v>
          </cell>
          <cell r="Z3636" t="str">
            <v>ARS</v>
          </cell>
          <cell r="AA3636">
            <v>2508800</v>
          </cell>
          <cell r="AB3636">
            <v>0</v>
          </cell>
          <cell r="AC3636">
            <v>0</v>
          </cell>
          <cell r="AD3636">
            <v>0</v>
          </cell>
          <cell r="AE3636">
            <v>0</v>
          </cell>
          <cell r="AF3636">
            <v>0</v>
          </cell>
          <cell r="AG3636">
            <v>0</v>
          </cell>
          <cell r="AH3636">
            <v>0</v>
          </cell>
          <cell r="AI3636">
            <v>0</v>
          </cell>
          <cell r="AJ3636">
            <v>0</v>
          </cell>
          <cell r="AK3636">
            <v>2508800</v>
          </cell>
          <cell r="AP3636">
            <v>2508800</v>
          </cell>
          <cell r="BB3636">
            <v>2508800</v>
          </cell>
          <cell r="BC3636" t="b">
            <v>1</v>
          </cell>
          <cell r="BE3636" t="str">
            <v>EN PROCESO DE AUDITORIA POR LA EAPB Y/O ERP</v>
          </cell>
          <cell r="BF3636">
            <v>45535</v>
          </cell>
          <cell r="BG3636" t="str">
            <v>Zona1-Centro</v>
          </cell>
          <cell r="BI3636" t="str">
            <v>S Martinez</v>
          </cell>
          <cell r="BJ3636" t="str">
            <v>L Ospina</v>
          </cell>
          <cell r="BL3636" t="str">
            <v>Corriente</v>
          </cell>
          <cell r="BM3636">
            <v>45590</v>
          </cell>
        </row>
        <row r="3637">
          <cell r="N3637">
            <v>1521167</v>
          </cell>
          <cell r="O3637">
            <v>1</v>
          </cell>
          <cell r="P3637">
            <v>45565</v>
          </cell>
          <cell r="Q3637">
            <v>45625</v>
          </cell>
          <cell r="R3637">
            <v>24</v>
          </cell>
          <cell r="S3637" t="str">
            <v>A60</v>
          </cell>
          <cell r="T3637">
            <v>2560000</v>
          </cell>
          <cell r="U3637">
            <v>-51200</v>
          </cell>
          <cell r="V3637">
            <v>2508800</v>
          </cell>
          <cell r="W3637">
            <v>2508800</v>
          </cell>
          <cell r="X3637">
            <v>-29</v>
          </cell>
          <cell r="Y3637">
            <v>-49</v>
          </cell>
          <cell r="Z3637" t="str">
            <v>ARS</v>
          </cell>
          <cell r="AA3637">
            <v>2508800</v>
          </cell>
          <cell r="AB3637">
            <v>0</v>
          </cell>
          <cell r="AC3637">
            <v>0</v>
          </cell>
          <cell r="AD3637">
            <v>0</v>
          </cell>
          <cell r="AE3637">
            <v>0</v>
          </cell>
          <cell r="AF3637">
            <v>0</v>
          </cell>
          <cell r="AG3637">
            <v>0</v>
          </cell>
          <cell r="AH3637">
            <v>0</v>
          </cell>
          <cell r="AI3637">
            <v>0</v>
          </cell>
          <cell r="AJ3637">
            <v>0</v>
          </cell>
          <cell r="AK3637">
            <v>2508800</v>
          </cell>
          <cell r="AP3637">
            <v>2508800</v>
          </cell>
          <cell r="BB3637">
            <v>2508800</v>
          </cell>
          <cell r="BC3637" t="b">
            <v>1</v>
          </cell>
          <cell r="BE3637" t="str">
            <v>EN PROCESO DE AUDITORIA POR LA EAPB Y/O ERP</v>
          </cell>
          <cell r="BF3637">
            <v>45535</v>
          </cell>
          <cell r="BG3637" t="str">
            <v>Zona1-Centro</v>
          </cell>
          <cell r="BI3637" t="str">
            <v>S Martinez</v>
          </cell>
          <cell r="BJ3637" t="str">
            <v>L Ospina</v>
          </cell>
          <cell r="BL3637" t="str">
            <v>Corriente</v>
          </cell>
          <cell r="BM3637">
            <v>45590</v>
          </cell>
        </row>
        <row r="3638">
          <cell r="N3638">
            <v>1516973</v>
          </cell>
          <cell r="O3638">
            <v>1</v>
          </cell>
          <cell r="P3638">
            <v>45565</v>
          </cell>
          <cell r="Q3638">
            <v>45625</v>
          </cell>
          <cell r="R3638">
            <v>24</v>
          </cell>
          <cell r="S3638" t="str">
            <v>A60</v>
          </cell>
          <cell r="T3638">
            <v>77447</v>
          </cell>
          <cell r="U3638">
            <v>-1549</v>
          </cell>
          <cell r="V3638">
            <v>75898</v>
          </cell>
          <cell r="W3638">
            <v>75898</v>
          </cell>
          <cell r="X3638">
            <v>-29</v>
          </cell>
          <cell r="Y3638">
            <v>-49</v>
          </cell>
          <cell r="Z3638" t="str">
            <v>ARS</v>
          </cell>
          <cell r="AA3638">
            <v>75898</v>
          </cell>
          <cell r="AB3638">
            <v>0</v>
          </cell>
          <cell r="AC3638">
            <v>0</v>
          </cell>
          <cell r="AD3638">
            <v>0</v>
          </cell>
          <cell r="AE3638">
            <v>0</v>
          </cell>
          <cell r="AF3638">
            <v>0</v>
          </cell>
          <cell r="AG3638">
            <v>0</v>
          </cell>
          <cell r="AH3638">
            <v>0</v>
          </cell>
          <cell r="AI3638">
            <v>0</v>
          </cell>
          <cell r="AJ3638">
            <v>0</v>
          </cell>
          <cell r="AK3638">
            <v>75898</v>
          </cell>
          <cell r="AM3638">
            <v>75898</v>
          </cell>
          <cell r="BB3638">
            <v>75898</v>
          </cell>
          <cell r="BC3638" t="b">
            <v>1</v>
          </cell>
          <cell r="BD3638" t="str">
            <v>CLINICA: SOPORTES INCOMPLETOS</v>
          </cell>
          <cell r="BE3638" t="str">
            <v>FACTURA EN TRÁMITE DE RADICACIÓN MES ANTERIOR AL CORTE DE CARTERA</v>
          </cell>
          <cell r="BF3638">
            <v>45535</v>
          </cell>
          <cell r="BG3638" t="str">
            <v>Zona1-Centro</v>
          </cell>
          <cell r="BI3638" t="str">
            <v>S Martinez</v>
          </cell>
          <cell r="BJ3638" t="str">
            <v>L Ospina</v>
          </cell>
          <cell r="BL3638" t="str">
            <v>Corriente</v>
          </cell>
        </row>
        <row r="3639">
          <cell r="N3639">
            <v>1521184</v>
          </cell>
          <cell r="O3639">
            <v>1</v>
          </cell>
          <cell r="P3639">
            <v>45565</v>
          </cell>
          <cell r="Q3639">
            <v>45625</v>
          </cell>
          <cell r="R3639">
            <v>24</v>
          </cell>
          <cell r="S3639" t="str">
            <v>A60</v>
          </cell>
          <cell r="T3639">
            <v>2560000</v>
          </cell>
          <cell r="U3639">
            <v>-51200</v>
          </cell>
          <cell r="V3639">
            <v>2508800</v>
          </cell>
          <cell r="W3639">
            <v>2508800</v>
          </cell>
          <cell r="X3639">
            <v>-29</v>
          </cell>
          <cell r="Y3639">
            <v>-49</v>
          </cell>
          <cell r="Z3639" t="str">
            <v>ARS</v>
          </cell>
          <cell r="AA3639">
            <v>2508800</v>
          </cell>
          <cell r="AB3639">
            <v>0</v>
          </cell>
          <cell r="AC3639">
            <v>0</v>
          </cell>
          <cell r="AD3639">
            <v>0</v>
          </cell>
          <cell r="AE3639">
            <v>0</v>
          </cell>
          <cell r="AF3639">
            <v>0</v>
          </cell>
          <cell r="AG3639">
            <v>0</v>
          </cell>
          <cell r="AH3639">
            <v>0</v>
          </cell>
          <cell r="AI3639">
            <v>0</v>
          </cell>
          <cell r="AJ3639">
            <v>0</v>
          </cell>
          <cell r="AK3639">
            <v>2508800</v>
          </cell>
          <cell r="AP3639">
            <v>2508800</v>
          </cell>
          <cell r="BB3639">
            <v>2508800</v>
          </cell>
          <cell r="BC3639" t="b">
            <v>1</v>
          </cell>
          <cell r="BE3639" t="str">
            <v>EN PROCESO DE AUDITORIA POR LA EAPB Y/O ERP</v>
          </cell>
          <cell r="BF3639">
            <v>45535</v>
          </cell>
          <cell r="BG3639" t="str">
            <v>Zona1-Centro</v>
          </cell>
          <cell r="BI3639" t="str">
            <v>S Martinez</v>
          </cell>
          <cell r="BJ3639" t="str">
            <v>L Ospina</v>
          </cell>
          <cell r="BL3639" t="str">
            <v>Corriente</v>
          </cell>
          <cell r="BM3639">
            <v>45590</v>
          </cell>
        </row>
        <row r="3640">
          <cell r="N3640">
            <v>1516895</v>
          </cell>
          <cell r="O3640">
            <v>1</v>
          </cell>
          <cell r="P3640">
            <v>45565</v>
          </cell>
          <cell r="Q3640">
            <v>45625</v>
          </cell>
          <cell r="R3640">
            <v>24</v>
          </cell>
          <cell r="S3640" t="str">
            <v>A60</v>
          </cell>
          <cell r="T3640">
            <v>77447</v>
          </cell>
          <cell r="U3640">
            <v>-1549</v>
          </cell>
          <cell r="V3640">
            <v>75898</v>
          </cell>
          <cell r="W3640">
            <v>75898</v>
          </cell>
          <cell r="X3640">
            <v>-29</v>
          </cell>
          <cell r="Y3640">
            <v>-49</v>
          </cell>
          <cell r="Z3640" t="str">
            <v>ARS</v>
          </cell>
          <cell r="AA3640">
            <v>75898</v>
          </cell>
          <cell r="AB3640">
            <v>0</v>
          </cell>
          <cell r="AC3640">
            <v>0</v>
          </cell>
          <cell r="AD3640">
            <v>0</v>
          </cell>
          <cell r="AE3640">
            <v>0</v>
          </cell>
          <cell r="AF3640">
            <v>0</v>
          </cell>
          <cell r="AG3640">
            <v>0</v>
          </cell>
          <cell r="AH3640">
            <v>0</v>
          </cell>
          <cell r="AI3640">
            <v>0</v>
          </cell>
          <cell r="AJ3640">
            <v>0</v>
          </cell>
          <cell r="AK3640">
            <v>75898</v>
          </cell>
          <cell r="AP3640">
            <v>75898</v>
          </cell>
          <cell r="BB3640">
            <v>75898</v>
          </cell>
          <cell r="BC3640" t="b">
            <v>1</v>
          </cell>
          <cell r="BE3640" t="str">
            <v>EN PROCESO DE AUDITORIA POR LA EAPB Y/O ERP</v>
          </cell>
          <cell r="BF3640">
            <v>45535</v>
          </cell>
          <cell r="BG3640" t="str">
            <v>Zona1-Centro</v>
          </cell>
          <cell r="BI3640" t="str">
            <v>S Martinez</v>
          </cell>
          <cell r="BJ3640" t="str">
            <v>L Ospina</v>
          </cell>
          <cell r="BL3640" t="str">
            <v>Corriente</v>
          </cell>
          <cell r="BM3640">
            <v>45590</v>
          </cell>
        </row>
        <row r="3641">
          <cell r="N3641">
            <v>1521225</v>
          </cell>
          <cell r="O3641">
            <v>1</v>
          </cell>
          <cell r="P3641">
            <v>45565</v>
          </cell>
          <cell r="Q3641">
            <v>45625</v>
          </cell>
          <cell r="R3641">
            <v>24</v>
          </cell>
          <cell r="S3641" t="str">
            <v>A60</v>
          </cell>
          <cell r="T3641">
            <v>2560000</v>
          </cell>
          <cell r="U3641">
            <v>-51200</v>
          </cell>
          <cell r="V3641">
            <v>2508800</v>
          </cell>
          <cell r="W3641">
            <v>2508800</v>
          </cell>
          <cell r="X3641">
            <v>-29</v>
          </cell>
          <cell r="Y3641">
            <v>-49</v>
          </cell>
          <cell r="Z3641" t="str">
            <v>ARS</v>
          </cell>
          <cell r="AA3641">
            <v>2508800</v>
          </cell>
          <cell r="AB3641">
            <v>0</v>
          </cell>
          <cell r="AC3641">
            <v>0</v>
          </cell>
          <cell r="AD3641">
            <v>0</v>
          </cell>
          <cell r="AE3641">
            <v>0</v>
          </cell>
          <cell r="AF3641">
            <v>0</v>
          </cell>
          <cell r="AG3641">
            <v>0</v>
          </cell>
          <cell r="AH3641">
            <v>0</v>
          </cell>
          <cell r="AI3641">
            <v>0</v>
          </cell>
          <cell r="AJ3641">
            <v>0</v>
          </cell>
          <cell r="AK3641">
            <v>2508800</v>
          </cell>
          <cell r="AP3641">
            <v>2508800</v>
          </cell>
          <cell r="BB3641">
            <v>2508800</v>
          </cell>
          <cell r="BC3641" t="b">
            <v>1</v>
          </cell>
          <cell r="BE3641" t="str">
            <v>EN PROCESO DE AUDITORIA POR LA EAPB Y/O ERP</v>
          </cell>
          <cell r="BF3641">
            <v>45535</v>
          </cell>
          <cell r="BG3641" t="str">
            <v>Zona1-Centro</v>
          </cell>
          <cell r="BI3641" t="str">
            <v>S Martinez</v>
          </cell>
          <cell r="BJ3641" t="str">
            <v>L Ospina</v>
          </cell>
          <cell r="BL3641" t="str">
            <v>Corriente</v>
          </cell>
          <cell r="BM3641">
            <v>45590</v>
          </cell>
        </row>
        <row r="3642">
          <cell r="N3642">
            <v>1521236</v>
          </cell>
          <cell r="O3642">
            <v>1</v>
          </cell>
          <cell r="P3642">
            <v>45565</v>
          </cell>
          <cell r="Q3642">
            <v>45625</v>
          </cell>
          <cell r="R3642">
            <v>24</v>
          </cell>
          <cell r="S3642" t="str">
            <v>A60</v>
          </cell>
          <cell r="T3642">
            <v>2560000</v>
          </cell>
          <cell r="U3642">
            <v>-51200</v>
          </cell>
          <cell r="V3642">
            <v>2508800</v>
          </cell>
          <cell r="W3642">
            <v>2508800</v>
          </cell>
          <cell r="X3642">
            <v>-29</v>
          </cell>
          <cell r="Y3642">
            <v>-49</v>
          </cell>
          <cell r="Z3642" t="str">
            <v>ARS</v>
          </cell>
          <cell r="AA3642">
            <v>2508800</v>
          </cell>
          <cell r="AB3642">
            <v>0</v>
          </cell>
          <cell r="AC3642">
            <v>0</v>
          </cell>
          <cell r="AD3642">
            <v>0</v>
          </cell>
          <cell r="AE3642">
            <v>0</v>
          </cell>
          <cell r="AF3642">
            <v>0</v>
          </cell>
          <cell r="AG3642">
            <v>0</v>
          </cell>
          <cell r="AH3642">
            <v>0</v>
          </cell>
          <cell r="AI3642">
            <v>0</v>
          </cell>
          <cell r="AJ3642">
            <v>0</v>
          </cell>
          <cell r="AK3642">
            <v>2508800</v>
          </cell>
          <cell r="AP3642">
            <v>2508800</v>
          </cell>
          <cell r="BB3642">
            <v>2508800</v>
          </cell>
          <cell r="BC3642" t="b">
            <v>1</v>
          </cell>
          <cell r="BE3642" t="str">
            <v>EN PROCESO DE AUDITORIA POR LA EAPB Y/O ERP</v>
          </cell>
          <cell r="BF3642">
            <v>45535</v>
          </cell>
          <cell r="BG3642" t="str">
            <v>Zona1-Centro</v>
          </cell>
          <cell r="BI3642" t="str">
            <v>S Martinez</v>
          </cell>
          <cell r="BJ3642" t="str">
            <v>L Ospina</v>
          </cell>
          <cell r="BL3642" t="str">
            <v>Corriente</v>
          </cell>
          <cell r="BM3642">
            <v>45590</v>
          </cell>
        </row>
        <row r="3643">
          <cell r="N3643">
            <v>1521314</v>
          </cell>
          <cell r="O3643">
            <v>1</v>
          </cell>
          <cell r="P3643">
            <v>45565</v>
          </cell>
          <cell r="Q3643">
            <v>45625</v>
          </cell>
          <cell r="R3643">
            <v>24</v>
          </cell>
          <cell r="S3643" t="str">
            <v>A60</v>
          </cell>
          <cell r="T3643">
            <v>2560000</v>
          </cell>
          <cell r="U3643">
            <v>-51200</v>
          </cell>
          <cell r="V3643">
            <v>2508800</v>
          </cell>
          <cell r="W3643">
            <v>2508800</v>
          </cell>
          <cell r="X3643">
            <v>-29</v>
          </cell>
          <cell r="Y3643">
            <v>-49</v>
          </cell>
          <cell r="Z3643" t="str">
            <v>ARS</v>
          </cell>
          <cell r="AA3643">
            <v>2508800</v>
          </cell>
          <cell r="AB3643">
            <v>0</v>
          </cell>
          <cell r="AC3643">
            <v>0</v>
          </cell>
          <cell r="AD3643">
            <v>0</v>
          </cell>
          <cell r="AE3643">
            <v>0</v>
          </cell>
          <cell r="AF3643">
            <v>0</v>
          </cell>
          <cell r="AG3643">
            <v>0</v>
          </cell>
          <cell r="AH3643">
            <v>0</v>
          </cell>
          <cell r="AI3643">
            <v>0</v>
          </cell>
          <cell r="AJ3643">
            <v>0</v>
          </cell>
          <cell r="AK3643">
            <v>2508800</v>
          </cell>
          <cell r="AP3643">
            <v>2508800</v>
          </cell>
          <cell r="BB3643">
            <v>2508800</v>
          </cell>
          <cell r="BC3643" t="b">
            <v>1</v>
          </cell>
          <cell r="BE3643" t="str">
            <v>EN PROCESO DE AUDITORIA POR LA EAPB Y/O ERP</v>
          </cell>
          <cell r="BF3643">
            <v>45535</v>
          </cell>
          <cell r="BG3643" t="str">
            <v>Zona1-Centro</v>
          </cell>
          <cell r="BI3643" t="str">
            <v>S Martinez</v>
          </cell>
          <cell r="BJ3643" t="str">
            <v>L Ospina</v>
          </cell>
          <cell r="BL3643" t="str">
            <v>Corriente</v>
          </cell>
          <cell r="BM3643">
            <v>45590</v>
          </cell>
        </row>
        <row r="3644">
          <cell r="N3644">
            <v>1521342</v>
          </cell>
          <cell r="O3644">
            <v>1</v>
          </cell>
          <cell r="P3644">
            <v>45565</v>
          </cell>
          <cell r="Q3644">
            <v>45625</v>
          </cell>
          <cell r="R3644">
            <v>24</v>
          </cell>
          <cell r="S3644" t="str">
            <v>A60</v>
          </cell>
          <cell r="T3644">
            <v>2560000</v>
          </cell>
          <cell r="U3644">
            <v>-51200</v>
          </cell>
          <cell r="V3644">
            <v>2508800</v>
          </cell>
          <cell r="W3644">
            <v>2508800</v>
          </cell>
          <cell r="X3644">
            <v>-29</v>
          </cell>
          <cell r="Y3644">
            <v>-49</v>
          </cell>
          <cell r="Z3644" t="str">
            <v>ARS</v>
          </cell>
          <cell r="AA3644">
            <v>2508800</v>
          </cell>
          <cell r="AB3644">
            <v>0</v>
          </cell>
          <cell r="AC3644">
            <v>0</v>
          </cell>
          <cell r="AD3644">
            <v>0</v>
          </cell>
          <cell r="AE3644">
            <v>0</v>
          </cell>
          <cell r="AF3644">
            <v>0</v>
          </cell>
          <cell r="AG3644">
            <v>0</v>
          </cell>
          <cell r="AH3644">
            <v>0</v>
          </cell>
          <cell r="AI3644">
            <v>0</v>
          </cell>
          <cell r="AJ3644">
            <v>0</v>
          </cell>
          <cell r="AK3644">
            <v>2508800</v>
          </cell>
          <cell r="AP3644">
            <v>2508800</v>
          </cell>
          <cell r="BB3644">
            <v>2508800</v>
          </cell>
          <cell r="BC3644" t="b">
            <v>1</v>
          </cell>
          <cell r="BE3644" t="str">
            <v>EN PROCESO DE AUDITORIA POR LA EAPB Y/O ERP</v>
          </cell>
          <cell r="BF3644">
            <v>45535</v>
          </cell>
          <cell r="BG3644" t="str">
            <v>Zona1-Centro</v>
          </cell>
          <cell r="BI3644" t="str">
            <v>S Martinez</v>
          </cell>
          <cell r="BJ3644" t="str">
            <v>L Ospina</v>
          </cell>
          <cell r="BL3644" t="str">
            <v>Corriente</v>
          </cell>
          <cell r="BM3644">
            <v>45590</v>
          </cell>
        </row>
        <row r="3645">
          <cell r="N3645">
            <v>1521372</v>
          </cell>
          <cell r="O3645">
            <v>1</v>
          </cell>
          <cell r="P3645">
            <v>45565</v>
          </cell>
          <cell r="Q3645">
            <v>45625</v>
          </cell>
          <cell r="R3645">
            <v>24</v>
          </cell>
          <cell r="S3645" t="str">
            <v>A60</v>
          </cell>
          <cell r="T3645">
            <v>2560000</v>
          </cell>
          <cell r="U3645">
            <v>-51200</v>
          </cell>
          <cell r="V3645">
            <v>2508800</v>
          </cell>
          <cell r="W3645">
            <v>2508800</v>
          </cell>
          <cell r="X3645">
            <v>-29</v>
          </cell>
          <cell r="Y3645">
            <v>-49</v>
          </cell>
          <cell r="Z3645" t="str">
            <v>ARS</v>
          </cell>
          <cell r="AA3645">
            <v>2508800</v>
          </cell>
          <cell r="AB3645">
            <v>0</v>
          </cell>
          <cell r="AC3645">
            <v>0</v>
          </cell>
          <cell r="AD3645">
            <v>0</v>
          </cell>
          <cell r="AE3645">
            <v>0</v>
          </cell>
          <cell r="AF3645">
            <v>0</v>
          </cell>
          <cell r="AG3645">
            <v>0</v>
          </cell>
          <cell r="AH3645">
            <v>0</v>
          </cell>
          <cell r="AI3645">
            <v>0</v>
          </cell>
          <cell r="AJ3645">
            <v>0</v>
          </cell>
          <cell r="AK3645">
            <v>2508800</v>
          </cell>
          <cell r="AP3645">
            <v>2508800</v>
          </cell>
          <cell r="BB3645">
            <v>2508800</v>
          </cell>
          <cell r="BC3645" t="b">
            <v>1</v>
          </cell>
          <cell r="BE3645" t="str">
            <v>EN PROCESO DE AUDITORIA POR LA EAPB Y/O ERP</v>
          </cell>
          <cell r="BF3645">
            <v>45535</v>
          </cell>
          <cell r="BG3645" t="str">
            <v>Zona1-Centro</v>
          </cell>
          <cell r="BI3645" t="str">
            <v>S Martinez</v>
          </cell>
          <cell r="BJ3645" t="str">
            <v>L Ospina</v>
          </cell>
          <cell r="BL3645" t="str">
            <v>Corriente</v>
          </cell>
          <cell r="BM3645">
            <v>45590</v>
          </cell>
        </row>
        <row r="3646">
          <cell r="N3646">
            <v>1521424</v>
          </cell>
          <cell r="O3646">
            <v>1</v>
          </cell>
          <cell r="P3646">
            <v>45565</v>
          </cell>
          <cell r="Q3646">
            <v>45625</v>
          </cell>
          <cell r="R3646">
            <v>24</v>
          </cell>
          <cell r="S3646" t="str">
            <v>A60</v>
          </cell>
          <cell r="T3646">
            <v>2560000</v>
          </cell>
          <cell r="U3646">
            <v>-51200</v>
          </cell>
          <cell r="V3646">
            <v>2508800</v>
          </cell>
          <cell r="W3646">
            <v>2508800</v>
          </cell>
          <cell r="X3646">
            <v>-29</v>
          </cell>
          <cell r="Y3646">
            <v>-49</v>
          </cell>
          <cell r="Z3646" t="str">
            <v>ARS</v>
          </cell>
          <cell r="AA3646">
            <v>2508800</v>
          </cell>
          <cell r="AB3646">
            <v>0</v>
          </cell>
          <cell r="AC3646">
            <v>0</v>
          </cell>
          <cell r="AD3646">
            <v>0</v>
          </cell>
          <cell r="AE3646">
            <v>0</v>
          </cell>
          <cell r="AF3646">
            <v>0</v>
          </cell>
          <cell r="AG3646">
            <v>0</v>
          </cell>
          <cell r="AH3646">
            <v>0</v>
          </cell>
          <cell r="AI3646">
            <v>0</v>
          </cell>
          <cell r="AJ3646">
            <v>0</v>
          </cell>
          <cell r="AK3646">
            <v>2508800</v>
          </cell>
          <cell r="AP3646">
            <v>2508800</v>
          </cell>
          <cell r="BB3646">
            <v>2508800</v>
          </cell>
          <cell r="BC3646" t="b">
            <v>1</v>
          </cell>
          <cell r="BE3646" t="str">
            <v>EN PROCESO DE AUDITORIA POR LA EAPB Y/O ERP</v>
          </cell>
          <cell r="BF3646">
            <v>45535</v>
          </cell>
          <cell r="BG3646" t="str">
            <v>Zona1-Centro</v>
          </cell>
          <cell r="BI3646" t="str">
            <v>S Martinez</v>
          </cell>
          <cell r="BJ3646" t="str">
            <v>L Ospina</v>
          </cell>
          <cell r="BL3646" t="str">
            <v>Corriente</v>
          </cell>
          <cell r="BM3646">
            <v>45590</v>
          </cell>
        </row>
        <row r="3647">
          <cell r="N3647">
            <v>1521432</v>
          </cell>
          <cell r="O3647">
            <v>1</v>
          </cell>
          <cell r="P3647">
            <v>45565</v>
          </cell>
          <cell r="Q3647">
            <v>45625</v>
          </cell>
          <cell r="R3647">
            <v>24</v>
          </cell>
          <cell r="S3647" t="str">
            <v>A60</v>
          </cell>
          <cell r="T3647">
            <v>2560000</v>
          </cell>
          <cell r="U3647">
            <v>-51200</v>
          </cell>
          <cell r="V3647">
            <v>2508800</v>
          </cell>
          <cell r="W3647">
            <v>2508800</v>
          </cell>
          <cell r="X3647">
            <v>-29</v>
          </cell>
          <cell r="Y3647">
            <v>-49</v>
          </cell>
          <cell r="Z3647" t="str">
            <v>ARS</v>
          </cell>
          <cell r="AA3647">
            <v>2508800</v>
          </cell>
          <cell r="AB3647">
            <v>0</v>
          </cell>
          <cell r="AC3647">
            <v>0</v>
          </cell>
          <cell r="AD3647">
            <v>0</v>
          </cell>
          <cell r="AE3647">
            <v>0</v>
          </cell>
          <cell r="AF3647">
            <v>0</v>
          </cell>
          <cell r="AG3647">
            <v>0</v>
          </cell>
          <cell r="AH3647">
            <v>0</v>
          </cell>
          <cell r="AI3647">
            <v>0</v>
          </cell>
          <cell r="AJ3647">
            <v>0</v>
          </cell>
          <cell r="AK3647">
            <v>2508800</v>
          </cell>
          <cell r="AP3647">
            <v>2508800</v>
          </cell>
          <cell r="BB3647">
            <v>2508800</v>
          </cell>
          <cell r="BC3647" t="b">
            <v>1</v>
          </cell>
          <cell r="BE3647" t="str">
            <v>EN PROCESO DE AUDITORIA POR LA EAPB Y/O ERP</v>
          </cell>
          <cell r="BF3647">
            <v>45535</v>
          </cell>
          <cell r="BG3647" t="str">
            <v>Zona1-Centro</v>
          </cell>
          <cell r="BI3647" t="str">
            <v>S Martinez</v>
          </cell>
          <cell r="BJ3647" t="str">
            <v>L Ospina</v>
          </cell>
          <cell r="BL3647" t="str">
            <v>Corriente</v>
          </cell>
          <cell r="BM3647">
            <v>45590</v>
          </cell>
        </row>
        <row r="3648">
          <cell r="N3648">
            <v>1521182</v>
          </cell>
          <cell r="O3648">
            <v>1</v>
          </cell>
          <cell r="P3648">
            <v>45565</v>
          </cell>
          <cell r="Q3648">
            <v>45625</v>
          </cell>
          <cell r="R3648">
            <v>24</v>
          </cell>
          <cell r="S3648" t="str">
            <v>A60</v>
          </cell>
          <cell r="T3648">
            <v>2560000</v>
          </cell>
          <cell r="U3648">
            <v>-51200</v>
          </cell>
          <cell r="V3648">
            <v>2508800</v>
          </cell>
          <cell r="W3648">
            <v>2508800</v>
          </cell>
          <cell r="X3648">
            <v>-29</v>
          </cell>
          <cell r="Y3648">
            <v>-49</v>
          </cell>
          <cell r="Z3648" t="str">
            <v>ARS</v>
          </cell>
          <cell r="AA3648">
            <v>2508800</v>
          </cell>
          <cell r="AB3648">
            <v>0</v>
          </cell>
          <cell r="AC3648">
            <v>0</v>
          </cell>
          <cell r="AD3648">
            <v>0</v>
          </cell>
          <cell r="AE3648">
            <v>0</v>
          </cell>
          <cell r="AF3648">
            <v>0</v>
          </cell>
          <cell r="AG3648">
            <v>0</v>
          </cell>
          <cell r="AH3648">
            <v>0</v>
          </cell>
          <cell r="AI3648">
            <v>0</v>
          </cell>
          <cell r="AJ3648">
            <v>0</v>
          </cell>
          <cell r="AK3648">
            <v>2508800</v>
          </cell>
          <cell r="AP3648">
            <v>2508800</v>
          </cell>
          <cell r="BB3648">
            <v>2508800</v>
          </cell>
          <cell r="BC3648" t="b">
            <v>1</v>
          </cell>
          <cell r="BE3648" t="str">
            <v>EN PROCESO DE AUDITORIA POR LA EAPB Y/O ERP</v>
          </cell>
          <cell r="BF3648">
            <v>45535</v>
          </cell>
          <cell r="BG3648" t="str">
            <v>Zona1-Centro</v>
          </cell>
          <cell r="BI3648" t="str">
            <v>S Martinez</v>
          </cell>
          <cell r="BJ3648" t="str">
            <v>L Ospina</v>
          </cell>
          <cell r="BL3648" t="str">
            <v>Corriente</v>
          </cell>
          <cell r="BM3648">
            <v>45590</v>
          </cell>
        </row>
        <row r="3649">
          <cell r="N3649">
            <v>1515725</v>
          </cell>
          <cell r="O3649">
            <v>1</v>
          </cell>
          <cell r="P3649">
            <v>45565</v>
          </cell>
          <cell r="Q3649">
            <v>45625</v>
          </cell>
          <cell r="R3649">
            <v>24</v>
          </cell>
          <cell r="S3649" t="str">
            <v>A60</v>
          </cell>
          <cell r="T3649">
            <v>77447</v>
          </cell>
          <cell r="U3649">
            <v>-1549</v>
          </cell>
          <cell r="V3649">
            <v>75898</v>
          </cell>
          <cell r="W3649">
            <v>75898</v>
          </cell>
          <cell r="X3649">
            <v>-29</v>
          </cell>
          <cell r="Y3649">
            <v>-49</v>
          </cell>
          <cell r="Z3649" t="str">
            <v>ARS</v>
          </cell>
          <cell r="AA3649">
            <v>75898</v>
          </cell>
          <cell r="AB3649">
            <v>0</v>
          </cell>
          <cell r="AC3649">
            <v>0</v>
          </cell>
          <cell r="AD3649">
            <v>0</v>
          </cell>
          <cell r="AE3649">
            <v>0</v>
          </cell>
          <cell r="AF3649">
            <v>0</v>
          </cell>
          <cell r="AG3649">
            <v>0</v>
          </cell>
          <cell r="AH3649">
            <v>0</v>
          </cell>
          <cell r="AI3649">
            <v>0</v>
          </cell>
          <cell r="AJ3649">
            <v>0</v>
          </cell>
          <cell r="AK3649">
            <v>75898</v>
          </cell>
          <cell r="AM3649">
            <v>75898</v>
          </cell>
          <cell r="BB3649">
            <v>75898</v>
          </cell>
          <cell r="BC3649" t="b">
            <v>1</v>
          </cell>
          <cell r="BD3649" t="str">
            <v>CLINICA: SOPORTES INCOMPLETOS</v>
          </cell>
          <cell r="BE3649" t="str">
            <v>FACTURA EN TRÁMITE DE RADICACIÓN MES ANTERIOR AL CORTE DE CARTERA</v>
          </cell>
          <cell r="BF3649">
            <v>45535</v>
          </cell>
          <cell r="BG3649" t="str">
            <v>Zona1-Centro</v>
          </cell>
          <cell r="BI3649" t="str">
            <v>S Martinez</v>
          </cell>
          <cell r="BJ3649" t="str">
            <v>L Ospina</v>
          </cell>
          <cell r="BL3649" t="str">
            <v>Corriente</v>
          </cell>
        </row>
        <row r="3650">
          <cell r="N3650">
            <v>1550588</v>
          </cell>
          <cell r="O3650">
            <v>1</v>
          </cell>
          <cell r="P3650">
            <v>45596</v>
          </cell>
          <cell r="Q3650">
            <v>45656</v>
          </cell>
          <cell r="R3650">
            <v>24</v>
          </cell>
          <cell r="S3650" t="str">
            <v>A60</v>
          </cell>
          <cell r="T3650">
            <v>2560000</v>
          </cell>
          <cell r="U3650">
            <v>-51200</v>
          </cell>
          <cell r="V3650">
            <v>2508800</v>
          </cell>
          <cell r="W3650">
            <v>2508800</v>
          </cell>
          <cell r="X3650">
            <v>-60</v>
          </cell>
          <cell r="Y3650">
            <v>-80</v>
          </cell>
          <cell r="Z3650" t="str">
            <v>ARS</v>
          </cell>
          <cell r="AA3650">
            <v>2508800</v>
          </cell>
          <cell r="AB3650">
            <v>0</v>
          </cell>
          <cell r="AC3650">
            <v>0</v>
          </cell>
          <cell r="AD3650">
            <v>0</v>
          </cell>
          <cell r="AE3650">
            <v>0</v>
          </cell>
          <cell r="AF3650">
            <v>0</v>
          </cell>
          <cell r="AG3650">
            <v>0</v>
          </cell>
          <cell r="AH3650">
            <v>0</v>
          </cell>
          <cell r="AI3650">
            <v>0</v>
          </cell>
          <cell r="AJ3650">
            <v>0</v>
          </cell>
          <cell r="AK3650">
            <v>2508800</v>
          </cell>
          <cell r="AM3650">
            <v>2508800</v>
          </cell>
          <cell r="BB3650">
            <v>2508800</v>
          </cell>
          <cell r="BC3650" t="b">
            <v>1</v>
          </cell>
          <cell r="BE3650" t="str">
            <v>FACTURA EN TRÁMITE DE RADICACIÓN MES ANTERIOR AL CORTE DE CARTERA</v>
          </cell>
          <cell r="BF3650">
            <v>45535</v>
          </cell>
          <cell r="BG3650" t="str">
            <v>Zona1-Centro</v>
          </cell>
          <cell r="BI3650" t="str">
            <v>S Martinez</v>
          </cell>
          <cell r="BJ3650" t="str">
            <v>L Ospina</v>
          </cell>
          <cell r="BL3650" t="str">
            <v>Corriente</v>
          </cell>
        </row>
        <row r="3651">
          <cell r="N3651">
            <v>1496402</v>
          </cell>
          <cell r="O3651">
            <v>1</v>
          </cell>
          <cell r="P3651">
            <v>45535</v>
          </cell>
          <cell r="Q3651">
            <v>45595</v>
          </cell>
          <cell r="R3651">
            <v>24</v>
          </cell>
          <cell r="S3651" t="str">
            <v>A60</v>
          </cell>
          <cell r="T3651">
            <v>2560000</v>
          </cell>
          <cell r="U3651">
            <v>-51200</v>
          </cell>
          <cell r="V3651">
            <v>2508800</v>
          </cell>
          <cell r="W3651">
            <v>2508800</v>
          </cell>
          <cell r="X3651">
            <v>1</v>
          </cell>
          <cell r="Y3651">
            <v>-19</v>
          </cell>
          <cell r="Z3651" t="str">
            <v>ARS</v>
          </cell>
          <cell r="AA3651">
            <v>2508800</v>
          </cell>
          <cell r="AB3651">
            <v>0</v>
          </cell>
          <cell r="AC3651">
            <v>0</v>
          </cell>
          <cell r="AD3651">
            <v>0</v>
          </cell>
          <cell r="AE3651">
            <v>0</v>
          </cell>
          <cell r="AF3651">
            <v>0</v>
          </cell>
          <cell r="AG3651">
            <v>0</v>
          </cell>
          <cell r="AH3651">
            <v>0</v>
          </cell>
          <cell r="AI3651">
            <v>0</v>
          </cell>
          <cell r="AJ3651">
            <v>0</v>
          </cell>
          <cell r="AK3651">
            <v>2508800</v>
          </cell>
          <cell r="AP3651">
            <v>2508800</v>
          </cell>
          <cell r="BB3651">
            <v>2508800</v>
          </cell>
          <cell r="BC3651" t="b">
            <v>1</v>
          </cell>
          <cell r="BE3651" t="str">
            <v>EN PROCESO DE AUDITORIA POR LA EAPB Y/O ERP</v>
          </cell>
          <cell r="BF3651">
            <v>45535</v>
          </cell>
          <cell r="BG3651" t="str">
            <v>Zona1-Centro</v>
          </cell>
          <cell r="BI3651" t="str">
            <v>S Martinez</v>
          </cell>
          <cell r="BJ3651" t="str">
            <v>L Ospina</v>
          </cell>
          <cell r="BL3651" t="str">
            <v>Corriente</v>
          </cell>
          <cell r="BM3651" t="str">
            <v>24/09/2024</v>
          </cell>
        </row>
        <row r="3652">
          <cell r="N3652">
            <v>1496418</v>
          </cell>
          <cell r="O3652">
            <v>1</v>
          </cell>
          <cell r="P3652">
            <v>45535</v>
          </cell>
          <cell r="Q3652">
            <v>45595</v>
          </cell>
          <cell r="R3652">
            <v>24</v>
          </cell>
          <cell r="S3652" t="str">
            <v>A60</v>
          </cell>
          <cell r="T3652">
            <v>2560000</v>
          </cell>
          <cell r="U3652">
            <v>-51200</v>
          </cell>
          <cell r="V3652">
            <v>2508800</v>
          </cell>
          <cell r="W3652">
            <v>2508800</v>
          </cell>
          <cell r="X3652">
            <v>1</v>
          </cell>
          <cell r="Y3652">
            <v>-19</v>
          </cell>
          <cell r="Z3652" t="str">
            <v>ARS</v>
          </cell>
          <cell r="AA3652">
            <v>2508800</v>
          </cell>
          <cell r="AB3652">
            <v>0</v>
          </cell>
          <cell r="AC3652">
            <v>0</v>
          </cell>
          <cell r="AD3652">
            <v>0</v>
          </cell>
          <cell r="AE3652">
            <v>0</v>
          </cell>
          <cell r="AF3652">
            <v>0</v>
          </cell>
          <cell r="AG3652">
            <v>0</v>
          </cell>
          <cell r="AH3652">
            <v>0</v>
          </cell>
          <cell r="AI3652">
            <v>0</v>
          </cell>
          <cell r="AJ3652">
            <v>0</v>
          </cell>
          <cell r="AK3652">
            <v>2508800</v>
          </cell>
          <cell r="AP3652">
            <v>2508800</v>
          </cell>
          <cell r="BB3652">
            <v>2508800</v>
          </cell>
          <cell r="BC3652" t="b">
            <v>1</v>
          </cell>
          <cell r="BE3652" t="str">
            <v>EN PROCESO DE AUDITORIA POR LA EAPB Y/O ERP</v>
          </cell>
          <cell r="BF3652">
            <v>45535</v>
          </cell>
          <cell r="BG3652" t="str">
            <v>Zona1-Centro</v>
          </cell>
          <cell r="BI3652" t="str">
            <v>S Martinez</v>
          </cell>
          <cell r="BJ3652" t="str">
            <v>L Ospina</v>
          </cell>
          <cell r="BL3652" t="str">
            <v>Corriente</v>
          </cell>
          <cell r="BM3652" t="str">
            <v>24/09/2024</v>
          </cell>
        </row>
        <row r="3653">
          <cell r="N3653">
            <v>1496429</v>
          </cell>
          <cell r="O3653">
            <v>1</v>
          </cell>
          <cell r="P3653">
            <v>45535</v>
          </cell>
          <cell r="Q3653">
            <v>45595</v>
          </cell>
          <cell r="R3653">
            <v>24</v>
          </cell>
          <cell r="S3653" t="str">
            <v>A60</v>
          </cell>
          <cell r="T3653">
            <v>1772307</v>
          </cell>
          <cell r="U3653">
            <v>-35446</v>
          </cell>
          <cell r="V3653">
            <v>1736861</v>
          </cell>
          <cell r="W3653">
            <v>1736861</v>
          </cell>
          <cell r="X3653">
            <v>1</v>
          </cell>
          <cell r="Y3653">
            <v>-19</v>
          </cell>
          <cell r="Z3653" t="str">
            <v>ARS</v>
          </cell>
          <cell r="AA3653">
            <v>1736861</v>
          </cell>
          <cell r="AB3653">
            <v>0</v>
          </cell>
          <cell r="AC3653">
            <v>0</v>
          </cell>
          <cell r="AD3653">
            <v>0</v>
          </cell>
          <cell r="AE3653">
            <v>0</v>
          </cell>
          <cell r="AF3653">
            <v>0</v>
          </cell>
          <cell r="AG3653">
            <v>0</v>
          </cell>
          <cell r="AH3653">
            <v>0</v>
          </cell>
          <cell r="AI3653">
            <v>0</v>
          </cell>
          <cell r="AJ3653">
            <v>0</v>
          </cell>
          <cell r="AK3653">
            <v>1736861</v>
          </cell>
          <cell r="AP3653">
            <v>1736861</v>
          </cell>
          <cell r="BB3653">
            <v>1736861</v>
          </cell>
          <cell r="BC3653" t="b">
            <v>1</v>
          </cell>
          <cell r="BE3653" t="str">
            <v>EN PROCESO DE AUDITORIA POR LA EAPB Y/O ERP</v>
          </cell>
          <cell r="BF3653">
            <v>45535</v>
          </cell>
          <cell r="BG3653" t="str">
            <v>Zona1-Centro</v>
          </cell>
          <cell r="BI3653" t="str">
            <v>S Martinez</v>
          </cell>
          <cell r="BJ3653" t="str">
            <v>L Ospina</v>
          </cell>
          <cell r="BL3653" t="str">
            <v>Corriente</v>
          </cell>
          <cell r="BM3653" t="str">
            <v>24/09/2024</v>
          </cell>
        </row>
        <row r="3654">
          <cell r="N3654">
            <v>1496825</v>
          </cell>
          <cell r="O3654">
            <v>1</v>
          </cell>
          <cell r="P3654">
            <v>45538</v>
          </cell>
          <cell r="Q3654">
            <v>45598</v>
          </cell>
          <cell r="R3654">
            <v>24</v>
          </cell>
          <cell r="S3654" t="str">
            <v>A60</v>
          </cell>
          <cell r="T3654">
            <v>77447</v>
          </cell>
          <cell r="U3654">
            <v>-1549</v>
          </cell>
          <cell r="V3654">
            <v>75898</v>
          </cell>
          <cell r="W3654">
            <v>75898</v>
          </cell>
          <cell r="X3654">
            <v>-2</v>
          </cell>
          <cell r="Y3654">
            <v>-22</v>
          </cell>
          <cell r="Z3654" t="str">
            <v>ARS</v>
          </cell>
          <cell r="AA3654">
            <v>75898</v>
          </cell>
          <cell r="AB3654">
            <v>0</v>
          </cell>
          <cell r="AC3654">
            <v>0</v>
          </cell>
          <cell r="AD3654">
            <v>0</v>
          </cell>
          <cell r="AE3654">
            <v>0</v>
          </cell>
          <cell r="AF3654">
            <v>0</v>
          </cell>
          <cell r="AG3654">
            <v>0</v>
          </cell>
          <cell r="AH3654">
            <v>0</v>
          </cell>
          <cell r="AI3654">
            <v>0</v>
          </cell>
          <cell r="AJ3654">
            <v>0</v>
          </cell>
          <cell r="AK3654">
            <v>75898</v>
          </cell>
          <cell r="AP3654">
            <v>75898</v>
          </cell>
          <cell r="BB3654">
            <v>75898</v>
          </cell>
          <cell r="BC3654" t="b">
            <v>1</v>
          </cell>
          <cell r="BE3654" t="str">
            <v>EN PROCESO DE AUDITORIA POR LA EAPB Y/O ERP</v>
          </cell>
          <cell r="BF3654">
            <v>45535</v>
          </cell>
          <cell r="BG3654" t="str">
            <v>Zona1-Centro</v>
          </cell>
          <cell r="BI3654" t="str">
            <v>S Martinez</v>
          </cell>
          <cell r="BJ3654" t="str">
            <v>L Ospina</v>
          </cell>
          <cell r="BL3654" t="str">
            <v>Corriente</v>
          </cell>
          <cell r="BM3654" t="str">
            <v>24/09/2024</v>
          </cell>
        </row>
        <row r="3655">
          <cell r="N3655">
            <v>1496826</v>
          </cell>
          <cell r="O3655">
            <v>1</v>
          </cell>
          <cell r="P3655">
            <v>45538</v>
          </cell>
          <cell r="Q3655">
            <v>45598</v>
          </cell>
          <cell r="R3655">
            <v>24</v>
          </cell>
          <cell r="S3655" t="str">
            <v>A60</v>
          </cell>
          <cell r="T3655">
            <v>77447</v>
          </cell>
          <cell r="U3655">
            <v>-1549</v>
          </cell>
          <cell r="V3655">
            <v>75898</v>
          </cell>
          <cell r="W3655">
            <v>75898</v>
          </cell>
          <cell r="X3655">
            <v>-2</v>
          </cell>
          <cell r="Y3655">
            <v>-22</v>
          </cell>
          <cell r="Z3655" t="str">
            <v>ARS</v>
          </cell>
          <cell r="AA3655">
            <v>75898</v>
          </cell>
          <cell r="AB3655">
            <v>0</v>
          </cell>
          <cell r="AC3655">
            <v>0</v>
          </cell>
          <cell r="AD3655">
            <v>0</v>
          </cell>
          <cell r="AE3655">
            <v>0</v>
          </cell>
          <cell r="AF3655">
            <v>0</v>
          </cell>
          <cell r="AG3655">
            <v>0</v>
          </cell>
          <cell r="AH3655">
            <v>0</v>
          </cell>
          <cell r="AI3655">
            <v>0</v>
          </cell>
          <cell r="AJ3655">
            <v>0</v>
          </cell>
          <cell r="AK3655">
            <v>75898</v>
          </cell>
          <cell r="AP3655">
            <v>75898</v>
          </cell>
          <cell r="BB3655">
            <v>75898</v>
          </cell>
          <cell r="BC3655" t="b">
            <v>1</v>
          </cell>
          <cell r="BE3655" t="str">
            <v>EN PROCESO DE AUDITORIA POR LA EAPB Y/O ERP</v>
          </cell>
          <cell r="BF3655">
            <v>45535</v>
          </cell>
          <cell r="BG3655" t="str">
            <v>Zona1-Centro</v>
          </cell>
          <cell r="BI3655" t="str">
            <v>S Martinez</v>
          </cell>
          <cell r="BJ3655" t="str">
            <v>L Ospina</v>
          </cell>
          <cell r="BL3655" t="str">
            <v>Corriente</v>
          </cell>
          <cell r="BM3655" t="str">
            <v>24/09/2024</v>
          </cell>
        </row>
        <row r="3656">
          <cell r="N3656">
            <v>1515706</v>
          </cell>
          <cell r="O3656">
            <v>1</v>
          </cell>
          <cell r="P3656">
            <v>45565</v>
          </cell>
          <cell r="Q3656">
            <v>45625</v>
          </cell>
          <cell r="R3656">
            <v>24</v>
          </cell>
          <cell r="S3656" t="str">
            <v>A60</v>
          </cell>
          <cell r="T3656">
            <v>77447</v>
          </cell>
          <cell r="U3656">
            <v>-1549</v>
          </cell>
          <cell r="V3656">
            <v>75898</v>
          </cell>
          <cell r="W3656">
            <v>75898</v>
          </cell>
          <cell r="X3656">
            <v>-29</v>
          </cell>
          <cell r="Y3656">
            <v>-49</v>
          </cell>
          <cell r="Z3656" t="str">
            <v>ARS</v>
          </cell>
          <cell r="AA3656">
            <v>75898</v>
          </cell>
          <cell r="AB3656">
            <v>0</v>
          </cell>
          <cell r="AC3656">
            <v>0</v>
          </cell>
          <cell r="AD3656">
            <v>0</v>
          </cell>
          <cell r="AE3656">
            <v>0</v>
          </cell>
          <cell r="AF3656">
            <v>0</v>
          </cell>
          <cell r="AG3656">
            <v>0</v>
          </cell>
          <cell r="AH3656">
            <v>0</v>
          </cell>
          <cell r="AI3656">
            <v>0</v>
          </cell>
          <cell r="AJ3656">
            <v>0</v>
          </cell>
          <cell r="AK3656">
            <v>75898</v>
          </cell>
          <cell r="AM3656">
            <v>75898</v>
          </cell>
          <cell r="BB3656">
            <v>75898</v>
          </cell>
          <cell r="BC3656" t="b">
            <v>1</v>
          </cell>
          <cell r="BD3656" t="str">
            <v>CLINICA: SOPORTES INCOMPLETOS</v>
          </cell>
          <cell r="BE3656" t="str">
            <v>FACTURA EN TRÁMITE DE RADICACIÓN MES ANTERIOR AL CORTE DE CARTERA</v>
          </cell>
          <cell r="BF3656">
            <v>45535</v>
          </cell>
          <cell r="BG3656" t="str">
            <v>Zona1-Centro</v>
          </cell>
          <cell r="BI3656" t="str">
            <v>S Martinez</v>
          </cell>
          <cell r="BJ3656" t="str">
            <v>L Ospina</v>
          </cell>
          <cell r="BL3656" t="str">
            <v>Corriente</v>
          </cell>
        </row>
        <row r="3657">
          <cell r="N3657">
            <v>1516978</v>
          </cell>
          <cell r="O3657">
            <v>1</v>
          </cell>
          <cell r="P3657">
            <v>45565</v>
          </cell>
          <cell r="Q3657">
            <v>45625</v>
          </cell>
          <cell r="R3657">
            <v>24</v>
          </cell>
          <cell r="S3657" t="str">
            <v>A60</v>
          </cell>
          <cell r="T3657">
            <v>77447</v>
          </cell>
          <cell r="U3657">
            <v>-1549</v>
          </cell>
          <cell r="V3657">
            <v>75898</v>
          </cell>
          <cell r="W3657">
            <v>75898</v>
          </cell>
          <cell r="X3657">
            <v>-29</v>
          </cell>
          <cell r="Y3657">
            <v>-49</v>
          </cell>
          <cell r="Z3657" t="str">
            <v>ARS</v>
          </cell>
          <cell r="AA3657">
            <v>75898</v>
          </cell>
          <cell r="AB3657">
            <v>0</v>
          </cell>
          <cell r="AC3657">
            <v>0</v>
          </cell>
          <cell r="AD3657">
            <v>0</v>
          </cell>
          <cell r="AE3657">
            <v>0</v>
          </cell>
          <cell r="AF3657">
            <v>0</v>
          </cell>
          <cell r="AG3657">
            <v>0</v>
          </cell>
          <cell r="AH3657">
            <v>0</v>
          </cell>
          <cell r="AI3657">
            <v>0</v>
          </cell>
          <cell r="AJ3657">
            <v>0</v>
          </cell>
          <cell r="AK3657">
            <v>75898</v>
          </cell>
          <cell r="AP3657">
            <v>75898</v>
          </cell>
          <cell r="BB3657">
            <v>75898</v>
          </cell>
          <cell r="BC3657" t="b">
            <v>1</v>
          </cell>
          <cell r="BE3657" t="str">
            <v>EN PROCESO DE AUDITORIA POR LA EAPB Y/O ERP</v>
          </cell>
          <cell r="BF3657">
            <v>45535</v>
          </cell>
          <cell r="BG3657" t="str">
            <v>Zona1-Centro</v>
          </cell>
          <cell r="BI3657" t="str">
            <v>S Martinez</v>
          </cell>
          <cell r="BJ3657" t="str">
            <v>L Ospina</v>
          </cell>
          <cell r="BL3657" t="str">
            <v>Corriente</v>
          </cell>
          <cell r="BM3657">
            <v>45590</v>
          </cell>
        </row>
        <row r="3658">
          <cell r="N3658">
            <v>1521590</v>
          </cell>
          <cell r="O3658">
            <v>1</v>
          </cell>
          <cell r="P3658">
            <v>45565</v>
          </cell>
          <cell r="Q3658">
            <v>45625</v>
          </cell>
          <cell r="R3658">
            <v>24</v>
          </cell>
          <cell r="S3658" t="str">
            <v>A60</v>
          </cell>
          <cell r="T3658">
            <v>2560000</v>
          </cell>
          <cell r="U3658">
            <v>-51200</v>
          </cell>
          <cell r="V3658">
            <v>2508800</v>
          </cell>
          <cell r="W3658">
            <v>2508800</v>
          </cell>
          <cell r="X3658">
            <v>-29</v>
          </cell>
          <cell r="Y3658">
            <v>-49</v>
          </cell>
          <cell r="Z3658" t="str">
            <v>ARS</v>
          </cell>
          <cell r="AA3658">
            <v>2508800</v>
          </cell>
          <cell r="AB3658">
            <v>0</v>
          </cell>
          <cell r="AC3658">
            <v>0</v>
          </cell>
          <cell r="AD3658">
            <v>0</v>
          </cell>
          <cell r="AE3658">
            <v>0</v>
          </cell>
          <cell r="AF3658">
            <v>0</v>
          </cell>
          <cell r="AG3658">
            <v>0</v>
          </cell>
          <cell r="AH3658">
            <v>0</v>
          </cell>
          <cell r="AI3658">
            <v>0</v>
          </cell>
          <cell r="AJ3658">
            <v>0</v>
          </cell>
          <cell r="AK3658">
            <v>2508800</v>
          </cell>
          <cell r="AP3658">
            <v>2508800</v>
          </cell>
          <cell r="BB3658">
            <v>2508800</v>
          </cell>
          <cell r="BC3658" t="b">
            <v>1</v>
          </cell>
          <cell r="BE3658" t="str">
            <v>EN PROCESO DE AUDITORIA POR LA EAPB Y/O ERP</v>
          </cell>
          <cell r="BF3658">
            <v>45535</v>
          </cell>
          <cell r="BG3658" t="str">
            <v>Zona3-NorteOriente</v>
          </cell>
          <cell r="BI3658" t="str">
            <v>S Martinez</v>
          </cell>
          <cell r="BJ3658" t="str">
            <v>L Ospina</v>
          </cell>
          <cell r="BL3658" t="str">
            <v>Corriente</v>
          </cell>
          <cell r="BM3658">
            <v>45590</v>
          </cell>
        </row>
        <row r="3659">
          <cell r="N3659">
            <v>1521358</v>
          </cell>
          <cell r="O3659">
            <v>1</v>
          </cell>
          <cell r="P3659">
            <v>45565</v>
          </cell>
          <cell r="Q3659">
            <v>45625</v>
          </cell>
          <cell r="R3659">
            <v>24</v>
          </cell>
          <cell r="S3659" t="str">
            <v>A60</v>
          </cell>
          <cell r="T3659">
            <v>2560000</v>
          </cell>
          <cell r="U3659">
            <v>-51200</v>
          </cell>
          <cell r="V3659">
            <v>2508800</v>
          </cell>
          <cell r="W3659">
            <v>2508800</v>
          </cell>
          <cell r="X3659">
            <v>-29</v>
          </cell>
          <cell r="Y3659">
            <v>-49</v>
          </cell>
          <cell r="Z3659" t="str">
            <v>ARS</v>
          </cell>
          <cell r="AA3659">
            <v>2508800</v>
          </cell>
          <cell r="AB3659">
            <v>0</v>
          </cell>
          <cell r="AC3659">
            <v>0</v>
          </cell>
          <cell r="AD3659">
            <v>0</v>
          </cell>
          <cell r="AE3659">
            <v>0</v>
          </cell>
          <cell r="AF3659">
            <v>0</v>
          </cell>
          <cell r="AG3659">
            <v>0</v>
          </cell>
          <cell r="AH3659">
            <v>0</v>
          </cell>
          <cell r="AI3659">
            <v>0</v>
          </cell>
          <cell r="AJ3659">
            <v>0</v>
          </cell>
          <cell r="AK3659">
            <v>2508800</v>
          </cell>
          <cell r="AP3659">
            <v>2508800</v>
          </cell>
          <cell r="BB3659">
            <v>2508800</v>
          </cell>
          <cell r="BC3659" t="b">
            <v>1</v>
          </cell>
          <cell r="BE3659" t="str">
            <v>EN PROCESO DE AUDITORIA POR LA EAPB Y/O ERP</v>
          </cell>
          <cell r="BF3659">
            <v>45535</v>
          </cell>
          <cell r="BG3659" t="str">
            <v>Zona1-Centro</v>
          </cell>
          <cell r="BI3659" t="str">
            <v>S Martinez</v>
          </cell>
          <cell r="BJ3659" t="str">
            <v>L Ospina</v>
          </cell>
          <cell r="BL3659" t="str">
            <v>Corriente</v>
          </cell>
          <cell r="BM3659">
            <v>45590</v>
          </cell>
        </row>
        <row r="3660">
          <cell r="N3660">
            <v>1496400</v>
          </cell>
          <cell r="O3660">
            <v>1</v>
          </cell>
          <cell r="P3660">
            <v>45535</v>
          </cell>
          <cell r="Q3660">
            <v>45595</v>
          </cell>
          <cell r="R3660">
            <v>24</v>
          </cell>
          <cell r="S3660" t="str">
            <v>A60</v>
          </cell>
          <cell r="T3660">
            <v>2560000</v>
          </cell>
          <cell r="U3660">
            <v>-51200</v>
          </cell>
          <cell r="V3660">
            <v>2508800</v>
          </cell>
          <cell r="W3660">
            <v>2508800</v>
          </cell>
          <cell r="X3660">
            <v>1</v>
          </cell>
          <cell r="Y3660">
            <v>-19</v>
          </cell>
          <cell r="Z3660" t="str">
            <v>ARS</v>
          </cell>
          <cell r="AA3660">
            <v>2508800</v>
          </cell>
          <cell r="AB3660">
            <v>0</v>
          </cell>
          <cell r="AC3660">
            <v>0</v>
          </cell>
          <cell r="AD3660">
            <v>0</v>
          </cell>
          <cell r="AE3660">
            <v>0</v>
          </cell>
          <cell r="AF3660">
            <v>0</v>
          </cell>
          <cell r="AG3660">
            <v>0</v>
          </cell>
          <cell r="AH3660">
            <v>0</v>
          </cell>
          <cell r="AI3660">
            <v>0</v>
          </cell>
          <cell r="AJ3660">
            <v>0</v>
          </cell>
          <cell r="AK3660">
            <v>2508800</v>
          </cell>
          <cell r="AP3660">
            <v>2508800</v>
          </cell>
          <cell r="BB3660">
            <v>2508800</v>
          </cell>
          <cell r="BC3660" t="b">
            <v>1</v>
          </cell>
          <cell r="BE3660" t="str">
            <v>EN PROCESO DE AUDITORIA POR LA EAPB Y/O ERP</v>
          </cell>
          <cell r="BF3660">
            <v>45535</v>
          </cell>
          <cell r="BG3660" t="str">
            <v>Zona1-Centro</v>
          </cell>
          <cell r="BI3660" t="str">
            <v>S Martinez</v>
          </cell>
          <cell r="BJ3660" t="str">
            <v>L Ospina</v>
          </cell>
          <cell r="BL3660" t="str">
            <v>Corriente</v>
          </cell>
          <cell r="BM3660" t="str">
            <v>24/09/2024</v>
          </cell>
        </row>
        <row r="3661">
          <cell r="N3661">
            <v>1515730</v>
          </cell>
          <cell r="O3661">
            <v>1</v>
          </cell>
          <cell r="P3661">
            <v>45565</v>
          </cell>
          <cell r="Q3661">
            <v>45625</v>
          </cell>
          <cell r="R3661">
            <v>24</v>
          </cell>
          <cell r="S3661" t="str">
            <v>A60</v>
          </cell>
          <cell r="T3661">
            <v>77447</v>
          </cell>
          <cell r="U3661">
            <v>-1549</v>
          </cell>
          <cell r="V3661">
            <v>75898</v>
          </cell>
          <cell r="W3661">
            <v>75898</v>
          </cell>
          <cell r="X3661">
            <v>-29</v>
          </cell>
          <cell r="Y3661">
            <v>-49</v>
          </cell>
          <cell r="Z3661" t="str">
            <v>ARS</v>
          </cell>
          <cell r="AA3661">
            <v>75898</v>
          </cell>
          <cell r="AB3661">
            <v>0</v>
          </cell>
          <cell r="AC3661">
            <v>0</v>
          </cell>
          <cell r="AD3661">
            <v>0</v>
          </cell>
          <cell r="AE3661">
            <v>0</v>
          </cell>
          <cell r="AF3661">
            <v>0</v>
          </cell>
          <cell r="AG3661">
            <v>0</v>
          </cell>
          <cell r="AH3661">
            <v>0</v>
          </cell>
          <cell r="AI3661">
            <v>0</v>
          </cell>
          <cell r="AJ3661">
            <v>0</v>
          </cell>
          <cell r="AK3661">
            <v>75898</v>
          </cell>
          <cell r="AM3661">
            <v>75898</v>
          </cell>
          <cell r="BB3661">
            <v>75898</v>
          </cell>
          <cell r="BC3661" t="b">
            <v>1</v>
          </cell>
          <cell r="BD3661" t="str">
            <v>CLINICA: SOPORTES INCOMPLETOS</v>
          </cell>
          <cell r="BE3661" t="str">
            <v>FACTURA EN TRÁMITE DE RADICACIÓN MES ANTERIOR AL CORTE DE CARTERA</v>
          </cell>
          <cell r="BF3661">
            <v>45535</v>
          </cell>
          <cell r="BG3661" t="str">
            <v>Zona1-Centro</v>
          </cell>
          <cell r="BI3661" t="str">
            <v>S Martinez</v>
          </cell>
          <cell r="BJ3661" t="str">
            <v>L Ospina</v>
          </cell>
          <cell r="BL3661" t="str">
            <v>Corriente</v>
          </cell>
        </row>
        <row r="3662">
          <cell r="N3662">
            <v>1515771</v>
          </cell>
          <cell r="O3662">
            <v>1</v>
          </cell>
          <cell r="P3662">
            <v>45565</v>
          </cell>
          <cell r="Q3662">
            <v>45625</v>
          </cell>
          <cell r="R3662">
            <v>24</v>
          </cell>
          <cell r="S3662" t="str">
            <v>A60</v>
          </cell>
          <cell r="T3662">
            <v>77447</v>
          </cell>
          <cell r="U3662">
            <v>-1549</v>
          </cell>
          <cell r="V3662">
            <v>75898</v>
          </cell>
          <cell r="W3662">
            <v>75898</v>
          </cell>
          <cell r="X3662">
            <v>-29</v>
          </cell>
          <cell r="Y3662">
            <v>-49</v>
          </cell>
          <cell r="Z3662" t="str">
            <v>ARS</v>
          </cell>
          <cell r="AA3662">
            <v>75898</v>
          </cell>
          <cell r="AB3662">
            <v>0</v>
          </cell>
          <cell r="AC3662">
            <v>0</v>
          </cell>
          <cell r="AD3662">
            <v>0</v>
          </cell>
          <cell r="AE3662">
            <v>0</v>
          </cell>
          <cell r="AF3662">
            <v>0</v>
          </cell>
          <cell r="AG3662">
            <v>0</v>
          </cell>
          <cell r="AH3662">
            <v>0</v>
          </cell>
          <cell r="AI3662">
            <v>0</v>
          </cell>
          <cell r="AJ3662">
            <v>0</v>
          </cell>
          <cell r="AK3662">
            <v>75898</v>
          </cell>
          <cell r="AP3662">
            <v>75898</v>
          </cell>
          <cell r="BB3662">
            <v>75898</v>
          </cell>
          <cell r="BC3662" t="b">
            <v>1</v>
          </cell>
          <cell r="BE3662" t="str">
            <v>EN PROCESO DE AUDITORIA POR LA EAPB Y/O ERP</v>
          </cell>
          <cell r="BF3662">
            <v>45535</v>
          </cell>
          <cell r="BG3662" t="str">
            <v>Zona1-Centro</v>
          </cell>
          <cell r="BI3662" t="str">
            <v>S Martinez</v>
          </cell>
          <cell r="BJ3662" t="str">
            <v>L Ospina</v>
          </cell>
          <cell r="BL3662" t="str">
            <v>Corriente</v>
          </cell>
          <cell r="BM3662">
            <v>45590</v>
          </cell>
        </row>
        <row r="3663">
          <cell r="N3663">
            <v>1516391</v>
          </cell>
          <cell r="O3663">
            <v>1</v>
          </cell>
          <cell r="P3663">
            <v>45565</v>
          </cell>
          <cell r="Q3663">
            <v>45625</v>
          </cell>
          <cell r="R3663">
            <v>24</v>
          </cell>
          <cell r="S3663" t="str">
            <v>A60</v>
          </cell>
          <cell r="T3663">
            <v>77447</v>
          </cell>
          <cell r="U3663">
            <v>-1549</v>
          </cell>
          <cell r="V3663">
            <v>75898</v>
          </cell>
          <cell r="W3663">
            <v>75898</v>
          </cell>
          <cell r="X3663">
            <v>-29</v>
          </cell>
          <cell r="Y3663">
            <v>-49</v>
          </cell>
          <cell r="Z3663" t="str">
            <v>ARS</v>
          </cell>
          <cell r="AA3663">
            <v>75898</v>
          </cell>
          <cell r="AB3663">
            <v>0</v>
          </cell>
          <cell r="AC3663">
            <v>0</v>
          </cell>
          <cell r="AD3663">
            <v>0</v>
          </cell>
          <cell r="AE3663">
            <v>0</v>
          </cell>
          <cell r="AF3663">
            <v>0</v>
          </cell>
          <cell r="AG3663">
            <v>0</v>
          </cell>
          <cell r="AH3663">
            <v>0</v>
          </cell>
          <cell r="AI3663">
            <v>0</v>
          </cell>
          <cell r="AJ3663">
            <v>0</v>
          </cell>
          <cell r="AK3663">
            <v>75898</v>
          </cell>
          <cell r="AP3663">
            <v>75898</v>
          </cell>
          <cell r="BB3663">
            <v>75898</v>
          </cell>
          <cell r="BC3663" t="b">
            <v>1</v>
          </cell>
          <cell r="BE3663" t="str">
            <v>EN PROCESO DE AUDITORIA POR LA EAPB Y/O ERP</v>
          </cell>
          <cell r="BF3663">
            <v>45535</v>
          </cell>
          <cell r="BG3663" t="str">
            <v>Zona1-Centro</v>
          </cell>
          <cell r="BI3663" t="str">
            <v>S Martinez</v>
          </cell>
          <cell r="BJ3663" t="str">
            <v>L Ospina</v>
          </cell>
          <cell r="BL3663" t="str">
            <v>Corriente</v>
          </cell>
          <cell r="BM3663">
            <v>45590</v>
          </cell>
        </row>
        <row r="3664">
          <cell r="N3664">
            <v>1516764</v>
          </cell>
          <cell r="O3664">
            <v>1</v>
          </cell>
          <cell r="P3664">
            <v>45565</v>
          </cell>
          <cell r="Q3664">
            <v>45625</v>
          </cell>
          <cell r="R3664">
            <v>24</v>
          </cell>
          <cell r="S3664" t="str">
            <v>A60</v>
          </cell>
          <cell r="T3664">
            <v>77447</v>
          </cell>
          <cell r="U3664">
            <v>-1549</v>
          </cell>
          <cell r="V3664">
            <v>75898</v>
          </cell>
          <cell r="W3664">
            <v>75898</v>
          </cell>
          <cell r="X3664">
            <v>-29</v>
          </cell>
          <cell r="Y3664">
            <v>-49</v>
          </cell>
          <cell r="Z3664" t="str">
            <v>ARS</v>
          </cell>
          <cell r="AA3664">
            <v>75898</v>
          </cell>
          <cell r="AB3664">
            <v>0</v>
          </cell>
          <cell r="AC3664">
            <v>0</v>
          </cell>
          <cell r="AD3664">
            <v>0</v>
          </cell>
          <cell r="AE3664">
            <v>0</v>
          </cell>
          <cell r="AF3664">
            <v>0</v>
          </cell>
          <cell r="AG3664">
            <v>0</v>
          </cell>
          <cell r="AH3664">
            <v>0</v>
          </cell>
          <cell r="AI3664">
            <v>0</v>
          </cell>
          <cell r="AJ3664">
            <v>0</v>
          </cell>
          <cell r="AK3664">
            <v>75898</v>
          </cell>
          <cell r="AP3664">
            <v>75898</v>
          </cell>
          <cell r="BB3664">
            <v>75898</v>
          </cell>
          <cell r="BC3664" t="b">
            <v>1</v>
          </cell>
          <cell r="BE3664" t="str">
            <v>EN PROCESO DE AUDITORIA POR LA EAPB Y/O ERP</v>
          </cell>
          <cell r="BF3664">
            <v>45535</v>
          </cell>
          <cell r="BG3664" t="str">
            <v>Zona1-Centro</v>
          </cell>
          <cell r="BI3664" t="str">
            <v>S Martinez</v>
          </cell>
          <cell r="BJ3664" t="str">
            <v>L Ospina</v>
          </cell>
          <cell r="BL3664" t="str">
            <v>Corriente</v>
          </cell>
          <cell r="BM3664">
            <v>45590</v>
          </cell>
        </row>
        <row r="3665">
          <cell r="N3665">
            <v>1516808</v>
          </cell>
          <cell r="O3665">
            <v>1</v>
          </cell>
          <cell r="P3665">
            <v>45565</v>
          </cell>
          <cell r="Q3665">
            <v>45625</v>
          </cell>
          <cell r="R3665">
            <v>24</v>
          </cell>
          <cell r="S3665" t="str">
            <v>A60</v>
          </cell>
          <cell r="T3665">
            <v>77447</v>
          </cell>
          <cell r="U3665">
            <v>-1549</v>
          </cell>
          <cell r="V3665">
            <v>75898</v>
          </cell>
          <cell r="W3665">
            <v>75898</v>
          </cell>
          <cell r="X3665">
            <v>-29</v>
          </cell>
          <cell r="Y3665">
            <v>-49</v>
          </cell>
          <cell r="Z3665" t="str">
            <v>ARS</v>
          </cell>
          <cell r="AA3665">
            <v>75898</v>
          </cell>
          <cell r="AB3665">
            <v>0</v>
          </cell>
          <cell r="AC3665">
            <v>0</v>
          </cell>
          <cell r="AD3665">
            <v>0</v>
          </cell>
          <cell r="AE3665">
            <v>0</v>
          </cell>
          <cell r="AF3665">
            <v>0</v>
          </cell>
          <cell r="AG3665">
            <v>0</v>
          </cell>
          <cell r="AH3665">
            <v>0</v>
          </cell>
          <cell r="AI3665">
            <v>0</v>
          </cell>
          <cell r="AJ3665">
            <v>0</v>
          </cell>
          <cell r="AK3665">
            <v>75898</v>
          </cell>
          <cell r="AP3665">
            <v>75898</v>
          </cell>
          <cell r="BB3665">
            <v>75898</v>
          </cell>
          <cell r="BC3665" t="b">
            <v>1</v>
          </cell>
          <cell r="BE3665" t="str">
            <v>EN PROCESO DE AUDITORIA POR LA EAPB Y/O ERP</v>
          </cell>
          <cell r="BF3665">
            <v>45535</v>
          </cell>
          <cell r="BG3665" t="str">
            <v>Zona1-Centro</v>
          </cell>
          <cell r="BI3665" t="str">
            <v>S Martinez</v>
          </cell>
          <cell r="BJ3665" t="str">
            <v>L Ospina</v>
          </cell>
          <cell r="BL3665" t="str">
            <v>Corriente</v>
          </cell>
          <cell r="BM3665">
            <v>45590</v>
          </cell>
        </row>
        <row r="3666">
          <cell r="N3666">
            <v>1516840</v>
          </cell>
          <cell r="O3666">
            <v>1</v>
          </cell>
          <cell r="P3666">
            <v>45565</v>
          </cell>
          <cell r="Q3666">
            <v>45625</v>
          </cell>
          <cell r="R3666">
            <v>24</v>
          </cell>
          <cell r="S3666" t="str">
            <v>A60</v>
          </cell>
          <cell r="T3666">
            <v>77447</v>
          </cell>
          <cell r="U3666">
            <v>-1549</v>
          </cell>
          <cell r="V3666">
            <v>75898</v>
          </cell>
          <cell r="W3666">
            <v>75898</v>
          </cell>
          <cell r="X3666">
            <v>-29</v>
          </cell>
          <cell r="Y3666">
            <v>-49</v>
          </cell>
          <cell r="Z3666" t="str">
            <v>ARS</v>
          </cell>
          <cell r="AA3666">
            <v>75898</v>
          </cell>
          <cell r="AB3666">
            <v>0</v>
          </cell>
          <cell r="AC3666">
            <v>0</v>
          </cell>
          <cell r="AD3666">
            <v>0</v>
          </cell>
          <cell r="AE3666">
            <v>0</v>
          </cell>
          <cell r="AF3666">
            <v>0</v>
          </cell>
          <cell r="AG3666">
            <v>0</v>
          </cell>
          <cell r="AH3666">
            <v>0</v>
          </cell>
          <cell r="AI3666">
            <v>0</v>
          </cell>
          <cell r="AJ3666">
            <v>0</v>
          </cell>
          <cell r="AK3666">
            <v>75898</v>
          </cell>
          <cell r="AP3666">
            <v>75898</v>
          </cell>
          <cell r="BB3666">
            <v>75898</v>
          </cell>
          <cell r="BC3666" t="b">
            <v>1</v>
          </cell>
          <cell r="BE3666" t="str">
            <v>EN PROCESO DE AUDITORIA POR LA EAPB Y/O ERP</v>
          </cell>
          <cell r="BF3666">
            <v>45535</v>
          </cell>
          <cell r="BG3666" t="str">
            <v>Zona1-Centro</v>
          </cell>
          <cell r="BI3666" t="str">
            <v>S Martinez</v>
          </cell>
          <cell r="BJ3666" t="str">
            <v>L Ospina</v>
          </cell>
          <cell r="BL3666" t="str">
            <v>Corriente</v>
          </cell>
          <cell r="BM3666">
            <v>45590</v>
          </cell>
        </row>
        <row r="3667">
          <cell r="N3667">
            <v>1515724</v>
          </cell>
          <cell r="O3667">
            <v>1</v>
          </cell>
          <cell r="P3667">
            <v>45565</v>
          </cell>
          <cell r="Q3667">
            <v>45625</v>
          </cell>
          <cell r="R3667">
            <v>24</v>
          </cell>
          <cell r="S3667" t="str">
            <v>A60</v>
          </cell>
          <cell r="T3667">
            <v>77447</v>
          </cell>
          <cell r="U3667">
            <v>-1549</v>
          </cell>
          <cell r="V3667">
            <v>75898</v>
          </cell>
          <cell r="W3667">
            <v>75898</v>
          </cell>
          <cell r="X3667">
            <v>-29</v>
          </cell>
          <cell r="Y3667">
            <v>-49</v>
          </cell>
          <cell r="Z3667" t="str">
            <v>ARS</v>
          </cell>
          <cell r="AA3667">
            <v>75898</v>
          </cell>
          <cell r="AB3667">
            <v>0</v>
          </cell>
          <cell r="AC3667">
            <v>0</v>
          </cell>
          <cell r="AD3667">
            <v>0</v>
          </cell>
          <cell r="AE3667">
            <v>0</v>
          </cell>
          <cell r="AF3667">
            <v>0</v>
          </cell>
          <cell r="AG3667">
            <v>0</v>
          </cell>
          <cell r="AH3667">
            <v>0</v>
          </cell>
          <cell r="AI3667">
            <v>0</v>
          </cell>
          <cell r="AJ3667">
            <v>0</v>
          </cell>
          <cell r="AK3667">
            <v>75898</v>
          </cell>
          <cell r="AP3667">
            <v>75898</v>
          </cell>
          <cell r="BB3667">
            <v>75898</v>
          </cell>
          <cell r="BC3667" t="b">
            <v>1</v>
          </cell>
          <cell r="BE3667" t="str">
            <v>EN PROCESO DE AUDITORIA POR LA EAPB Y/O ERP</v>
          </cell>
          <cell r="BF3667">
            <v>45535</v>
          </cell>
          <cell r="BG3667" t="str">
            <v>Zona1-Centro</v>
          </cell>
          <cell r="BI3667" t="str">
            <v>S Martinez</v>
          </cell>
          <cell r="BJ3667" t="str">
            <v>L Ospina</v>
          </cell>
          <cell r="BL3667" t="str">
            <v>Corriente</v>
          </cell>
          <cell r="BM3667">
            <v>45590</v>
          </cell>
        </row>
        <row r="3668">
          <cell r="N3668">
            <v>1550495</v>
          </cell>
          <cell r="O3668">
            <v>1</v>
          </cell>
          <cell r="P3668">
            <v>45596</v>
          </cell>
          <cell r="Q3668">
            <v>45656</v>
          </cell>
          <cell r="R3668">
            <v>24</v>
          </cell>
          <cell r="S3668" t="str">
            <v>A60</v>
          </cell>
          <cell r="T3668">
            <v>2560000</v>
          </cell>
          <cell r="U3668">
            <v>-51200</v>
          </cell>
          <cell r="V3668">
            <v>2508800</v>
          </cell>
          <cell r="W3668">
            <v>2508800</v>
          </cell>
          <cell r="X3668">
            <v>-60</v>
          </cell>
          <cell r="Y3668">
            <v>-80</v>
          </cell>
          <cell r="Z3668" t="str">
            <v>ARS</v>
          </cell>
          <cell r="AA3668">
            <v>2508800</v>
          </cell>
          <cell r="AB3668">
            <v>0</v>
          </cell>
          <cell r="AC3668">
            <v>0</v>
          </cell>
          <cell r="AD3668">
            <v>0</v>
          </cell>
          <cell r="AE3668">
            <v>0</v>
          </cell>
          <cell r="AF3668">
            <v>0</v>
          </cell>
          <cell r="AG3668">
            <v>0</v>
          </cell>
          <cell r="AH3668">
            <v>0</v>
          </cell>
          <cell r="AI3668">
            <v>0</v>
          </cell>
          <cell r="AJ3668">
            <v>0</v>
          </cell>
          <cell r="AK3668">
            <v>2508800</v>
          </cell>
          <cell r="AM3668">
            <v>2508800</v>
          </cell>
          <cell r="BB3668">
            <v>2508800</v>
          </cell>
          <cell r="BC3668" t="b">
            <v>1</v>
          </cell>
          <cell r="BE3668" t="str">
            <v>FACTURA EN TRÁMITE DE RADICACIÓN MES ANTERIOR AL CORTE DE CARTERA</v>
          </cell>
          <cell r="BF3668">
            <v>45535</v>
          </cell>
          <cell r="BG3668" t="str">
            <v>Zona1-Centro</v>
          </cell>
          <cell r="BI3668" t="str">
            <v>S Martinez</v>
          </cell>
          <cell r="BJ3668" t="str">
            <v>L Ospina</v>
          </cell>
          <cell r="BL3668" t="str">
            <v>Corriente</v>
          </cell>
        </row>
        <row r="3669">
          <cell r="N3669">
            <v>1547204</v>
          </cell>
          <cell r="O3669">
            <v>1</v>
          </cell>
          <cell r="P3669">
            <v>45596</v>
          </cell>
          <cell r="Q3669">
            <v>45656</v>
          </cell>
          <cell r="R3669">
            <v>24</v>
          </cell>
          <cell r="S3669" t="str">
            <v>A60</v>
          </cell>
          <cell r="T3669">
            <v>77447</v>
          </cell>
          <cell r="U3669">
            <v>-1549</v>
          </cell>
          <cell r="V3669">
            <v>75898</v>
          </cell>
          <cell r="W3669">
            <v>75898</v>
          </cell>
          <cell r="X3669">
            <v>-60</v>
          </cell>
          <cell r="Y3669">
            <v>-80</v>
          </cell>
          <cell r="Z3669" t="str">
            <v>ARS</v>
          </cell>
          <cell r="AA3669">
            <v>75898</v>
          </cell>
          <cell r="AB3669">
            <v>0</v>
          </cell>
          <cell r="AC3669">
            <v>0</v>
          </cell>
          <cell r="AD3669">
            <v>0</v>
          </cell>
          <cell r="AE3669">
            <v>0</v>
          </cell>
          <cell r="AF3669">
            <v>0</v>
          </cell>
          <cell r="AG3669">
            <v>0</v>
          </cell>
          <cell r="AH3669">
            <v>0</v>
          </cell>
          <cell r="AI3669">
            <v>0</v>
          </cell>
          <cell r="AJ3669">
            <v>0</v>
          </cell>
          <cell r="AK3669">
            <v>75898</v>
          </cell>
          <cell r="AM3669">
            <v>75898</v>
          </cell>
          <cell r="BB3669">
            <v>75898</v>
          </cell>
          <cell r="BC3669" t="b">
            <v>1</v>
          </cell>
          <cell r="BE3669" t="str">
            <v>FACTURA EN TRÁMITE DE RADICACIÓN MES ANTERIOR AL CORTE DE CARTERA</v>
          </cell>
          <cell r="BF3669">
            <v>45535</v>
          </cell>
          <cell r="BG3669" t="str">
            <v>Zona1-Centro</v>
          </cell>
          <cell r="BI3669" t="str">
            <v>S Martinez</v>
          </cell>
          <cell r="BJ3669" t="str">
            <v>L Ospina</v>
          </cell>
          <cell r="BL3669" t="str">
            <v>Corriente</v>
          </cell>
        </row>
        <row r="3670">
          <cell r="N3670">
            <v>1547206</v>
          </cell>
          <cell r="O3670">
            <v>1</v>
          </cell>
          <cell r="P3670">
            <v>45596</v>
          </cell>
          <cell r="Q3670">
            <v>45656</v>
          </cell>
          <cell r="R3670">
            <v>24</v>
          </cell>
          <cell r="S3670" t="str">
            <v>A60</v>
          </cell>
          <cell r="T3670">
            <v>77447</v>
          </cell>
          <cell r="U3670">
            <v>-1549</v>
          </cell>
          <cell r="V3670">
            <v>75898</v>
          </cell>
          <cell r="W3670">
            <v>75898</v>
          </cell>
          <cell r="X3670">
            <v>-60</v>
          </cell>
          <cell r="Y3670">
            <v>-80</v>
          </cell>
          <cell r="Z3670" t="str">
            <v>ARS</v>
          </cell>
          <cell r="AA3670">
            <v>75898</v>
          </cell>
          <cell r="AB3670">
            <v>0</v>
          </cell>
          <cell r="AC3670">
            <v>0</v>
          </cell>
          <cell r="AD3670">
            <v>0</v>
          </cell>
          <cell r="AE3670">
            <v>0</v>
          </cell>
          <cell r="AF3670">
            <v>0</v>
          </cell>
          <cell r="AG3670">
            <v>0</v>
          </cell>
          <cell r="AH3670">
            <v>0</v>
          </cell>
          <cell r="AI3670">
            <v>0</v>
          </cell>
          <cell r="AJ3670">
            <v>0</v>
          </cell>
          <cell r="AK3670">
            <v>75898</v>
          </cell>
          <cell r="AM3670">
            <v>75898</v>
          </cell>
          <cell r="BB3670">
            <v>75898</v>
          </cell>
          <cell r="BC3670" t="b">
            <v>1</v>
          </cell>
          <cell r="BE3670" t="str">
            <v>FACTURA EN TRÁMITE DE RADICACIÓN MES ANTERIOR AL CORTE DE CARTERA</v>
          </cell>
          <cell r="BF3670">
            <v>45535</v>
          </cell>
          <cell r="BG3670" t="str">
            <v>Zona1-Centro</v>
          </cell>
          <cell r="BI3670" t="str">
            <v>S Martinez</v>
          </cell>
          <cell r="BJ3670" t="str">
            <v>L Ospina</v>
          </cell>
          <cell r="BL3670" t="str">
            <v>Corriente</v>
          </cell>
        </row>
        <row r="3671">
          <cell r="N3671">
            <v>1521460</v>
          </cell>
          <cell r="O3671">
            <v>1</v>
          </cell>
          <cell r="P3671">
            <v>45565</v>
          </cell>
          <cell r="Q3671">
            <v>45625</v>
          </cell>
          <cell r="R3671">
            <v>24</v>
          </cell>
          <cell r="S3671" t="str">
            <v>A60</v>
          </cell>
          <cell r="T3671">
            <v>2560000</v>
          </cell>
          <cell r="U3671">
            <v>-51200</v>
          </cell>
          <cell r="V3671">
            <v>2508800</v>
          </cell>
          <cell r="W3671">
            <v>2508800</v>
          </cell>
          <cell r="X3671">
            <v>-29</v>
          </cell>
          <cell r="Y3671">
            <v>-49</v>
          </cell>
          <cell r="Z3671" t="str">
            <v>ARS</v>
          </cell>
          <cell r="AA3671">
            <v>2508800</v>
          </cell>
          <cell r="AB3671">
            <v>0</v>
          </cell>
          <cell r="AC3671">
            <v>0</v>
          </cell>
          <cell r="AD3671">
            <v>0</v>
          </cell>
          <cell r="AE3671">
            <v>0</v>
          </cell>
          <cell r="AF3671">
            <v>0</v>
          </cell>
          <cell r="AG3671">
            <v>0</v>
          </cell>
          <cell r="AH3671">
            <v>0</v>
          </cell>
          <cell r="AI3671">
            <v>0</v>
          </cell>
          <cell r="AJ3671">
            <v>0</v>
          </cell>
          <cell r="AK3671">
            <v>2508800</v>
          </cell>
          <cell r="AP3671">
            <v>2508800</v>
          </cell>
          <cell r="BB3671">
            <v>2508800</v>
          </cell>
          <cell r="BC3671" t="b">
            <v>1</v>
          </cell>
          <cell r="BE3671" t="str">
            <v>EN PROCESO DE AUDITORIA POR LA EAPB Y/O ERP</v>
          </cell>
          <cell r="BF3671">
            <v>45535</v>
          </cell>
          <cell r="BG3671" t="str">
            <v>Zona1-Centro</v>
          </cell>
          <cell r="BI3671" t="str">
            <v>S Martinez</v>
          </cell>
          <cell r="BJ3671" t="str">
            <v>L Ospina</v>
          </cell>
          <cell r="BL3671" t="str">
            <v>Corriente</v>
          </cell>
          <cell r="BM3671">
            <v>45590</v>
          </cell>
        </row>
        <row r="3672">
          <cell r="N3672">
            <v>1547459</v>
          </cell>
          <cell r="O3672">
            <v>1</v>
          </cell>
          <cell r="P3672">
            <v>45596</v>
          </cell>
          <cell r="Q3672">
            <v>45656</v>
          </cell>
          <cell r="R3672">
            <v>24</v>
          </cell>
          <cell r="S3672" t="str">
            <v>A60</v>
          </cell>
          <cell r="T3672">
            <v>77447</v>
          </cell>
          <cell r="U3672">
            <v>-1549</v>
          </cell>
          <cell r="V3672">
            <v>75898</v>
          </cell>
          <cell r="W3672">
            <v>75898</v>
          </cell>
          <cell r="X3672">
            <v>-60</v>
          </cell>
          <cell r="Y3672">
            <v>-80</v>
          </cell>
          <cell r="Z3672" t="str">
            <v>ARS</v>
          </cell>
          <cell r="AA3672">
            <v>75898</v>
          </cell>
          <cell r="AB3672">
            <v>0</v>
          </cell>
          <cell r="AC3672">
            <v>0</v>
          </cell>
          <cell r="AD3672">
            <v>0</v>
          </cell>
          <cell r="AE3672">
            <v>0</v>
          </cell>
          <cell r="AF3672">
            <v>0</v>
          </cell>
          <cell r="AG3672">
            <v>0</v>
          </cell>
          <cell r="AH3672">
            <v>0</v>
          </cell>
          <cell r="AI3672">
            <v>0</v>
          </cell>
          <cell r="AJ3672">
            <v>0</v>
          </cell>
          <cell r="AK3672">
            <v>75898</v>
          </cell>
          <cell r="AM3672">
            <v>75898</v>
          </cell>
          <cell r="BB3672">
            <v>75898</v>
          </cell>
          <cell r="BC3672" t="b">
            <v>1</v>
          </cell>
          <cell r="BE3672" t="str">
            <v>FACTURA EN TRÁMITE DE RADICACIÓN MES ANTERIOR AL CORTE DE CARTERA</v>
          </cell>
          <cell r="BF3672">
            <v>45535</v>
          </cell>
          <cell r="BG3672" t="str">
            <v>Zona1-Centro</v>
          </cell>
          <cell r="BI3672" t="str">
            <v>S Martinez</v>
          </cell>
          <cell r="BJ3672" t="str">
            <v>L Ospina</v>
          </cell>
          <cell r="BL3672" t="str">
            <v>Corriente</v>
          </cell>
        </row>
        <row r="3673">
          <cell r="N3673">
            <v>1521315</v>
          </cell>
          <cell r="O3673">
            <v>1</v>
          </cell>
          <cell r="P3673">
            <v>45565</v>
          </cell>
          <cell r="Q3673">
            <v>45625</v>
          </cell>
          <cell r="R3673">
            <v>24</v>
          </cell>
          <cell r="S3673" t="str">
            <v>A60</v>
          </cell>
          <cell r="T3673">
            <v>2560000</v>
          </cell>
          <cell r="U3673">
            <v>-51200</v>
          </cell>
          <cell r="V3673">
            <v>2508800</v>
          </cell>
          <cell r="W3673">
            <v>2508800</v>
          </cell>
          <cell r="X3673">
            <v>-29</v>
          </cell>
          <cell r="Y3673">
            <v>-49</v>
          </cell>
          <cell r="Z3673" t="str">
            <v>ARS</v>
          </cell>
          <cell r="AA3673">
            <v>2508800</v>
          </cell>
          <cell r="AB3673">
            <v>0</v>
          </cell>
          <cell r="AC3673">
            <v>0</v>
          </cell>
          <cell r="AD3673">
            <v>0</v>
          </cell>
          <cell r="AE3673">
            <v>0</v>
          </cell>
          <cell r="AF3673">
            <v>0</v>
          </cell>
          <cell r="AG3673">
            <v>0</v>
          </cell>
          <cell r="AH3673">
            <v>0</v>
          </cell>
          <cell r="AI3673">
            <v>0</v>
          </cell>
          <cell r="AJ3673">
            <v>0</v>
          </cell>
          <cell r="AK3673">
            <v>2508800</v>
          </cell>
          <cell r="AP3673">
            <v>2508800</v>
          </cell>
          <cell r="BB3673">
            <v>2508800</v>
          </cell>
          <cell r="BC3673" t="b">
            <v>1</v>
          </cell>
          <cell r="BE3673" t="str">
            <v>EN PROCESO DE AUDITORIA POR LA EAPB Y/O ERP</v>
          </cell>
          <cell r="BF3673">
            <v>45535</v>
          </cell>
          <cell r="BG3673" t="str">
            <v>Zona1-Centro</v>
          </cell>
          <cell r="BI3673" t="str">
            <v>S Martinez</v>
          </cell>
          <cell r="BJ3673" t="str">
            <v>L Ospina</v>
          </cell>
          <cell r="BL3673" t="str">
            <v>Corriente</v>
          </cell>
          <cell r="BM3673">
            <v>45590</v>
          </cell>
        </row>
        <row r="3674">
          <cell r="N3674">
            <v>1547607</v>
          </cell>
          <cell r="O3674">
            <v>1</v>
          </cell>
          <cell r="P3674">
            <v>45596</v>
          </cell>
          <cell r="Q3674">
            <v>45656</v>
          </cell>
          <cell r="R3674">
            <v>24</v>
          </cell>
          <cell r="S3674" t="str">
            <v>A60</v>
          </cell>
          <cell r="T3674">
            <v>77447</v>
          </cell>
          <cell r="U3674">
            <v>-1549</v>
          </cell>
          <cell r="V3674">
            <v>75898</v>
          </cell>
          <cell r="W3674">
            <v>75898</v>
          </cell>
          <cell r="X3674">
            <v>-60</v>
          </cell>
          <cell r="Y3674">
            <v>-80</v>
          </cell>
          <cell r="Z3674" t="str">
            <v>ARS</v>
          </cell>
          <cell r="AA3674">
            <v>75898</v>
          </cell>
          <cell r="AB3674">
            <v>0</v>
          </cell>
          <cell r="AC3674">
            <v>0</v>
          </cell>
          <cell r="AD3674">
            <v>0</v>
          </cell>
          <cell r="AE3674">
            <v>0</v>
          </cell>
          <cell r="AF3674">
            <v>0</v>
          </cell>
          <cell r="AG3674">
            <v>0</v>
          </cell>
          <cell r="AH3674">
            <v>0</v>
          </cell>
          <cell r="AI3674">
            <v>0</v>
          </cell>
          <cell r="AJ3674">
            <v>0</v>
          </cell>
          <cell r="AK3674">
            <v>75898</v>
          </cell>
          <cell r="AM3674">
            <v>75898</v>
          </cell>
          <cell r="BB3674">
            <v>75898</v>
          </cell>
          <cell r="BC3674" t="b">
            <v>1</v>
          </cell>
          <cell r="BE3674" t="str">
            <v>FACTURA EN TRÁMITE DE RADICACIÓN MES ANTERIOR AL CORTE DE CARTERA</v>
          </cell>
          <cell r="BF3674">
            <v>45535</v>
          </cell>
          <cell r="BG3674" t="str">
            <v>Zona1-Centro</v>
          </cell>
          <cell r="BI3674" t="str">
            <v>S Martinez</v>
          </cell>
          <cell r="BJ3674" t="str">
            <v>L Ospina</v>
          </cell>
          <cell r="BL3674" t="str">
            <v>Corriente</v>
          </cell>
        </row>
        <row r="3675">
          <cell r="N3675">
            <v>1550449</v>
          </cell>
          <cell r="O3675">
            <v>1</v>
          </cell>
          <cell r="P3675">
            <v>45596</v>
          </cell>
          <cell r="Q3675">
            <v>45656</v>
          </cell>
          <cell r="R3675">
            <v>24</v>
          </cell>
          <cell r="S3675" t="str">
            <v>A60</v>
          </cell>
          <cell r="T3675">
            <v>2560000</v>
          </cell>
          <cell r="U3675">
            <v>-51200</v>
          </cell>
          <cell r="V3675">
            <v>2508800</v>
          </cell>
          <cell r="W3675">
            <v>2508800</v>
          </cell>
          <cell r="X3675">
            <v>-60</v>
          </cell>
          <cell r="Y3675">
            <v>-80</v>
          </cell>
          <cell r="Z3675" t="str">
            <v>ARS</v>
          </cell>
          <cell r="AA3675">
            <v>2508800</v>
          </cell>
          <cell r="AB3675">
            <v>0</v>
          </cell>
          <cell r="AC3675">
            <v>0</v>
          </cell>
          <cell r="AD3675">
            <v>0</v>
          </cell>
          <cell r="AE3675">
            <v>0</v>
          </cell>
          <cell r="AF3675">
            <v>0</v>
          </cell>
          <cell r="AG3675">
            <v>0</v>
          </cell>
          <cell r="AH3675">
            <v>0</v>
          </cell>
          <cell r="AI3675">
            <v>0</v>
          </cell>
          <cell r="AJ3675">
            <v>0</v>
          </cell>
          <cell r="AK3675">
            <v>2508800</v>
          </cell>
          <cell r="AM3675">
            <v>2508800</v>
          </cell>
          <cell r="BB3675">
            <v>2508800</v>
          </cell>
          <cell r="BC3675" t="b">
            <v>1</v>
          </cell>
          <cell r="BE3675" t="str">
            <v>FACTURA EN TRÁMITE DE RADICACIÓN MES ANTERIOR AL CORTE DE CARTERA</v>
          </cell>
          <cell r="BF3675">
            <v>45535</v>
          </cell>
          <cell r="BG3675" t="str">
            <v>Zona1-Centro</v>
          </cell>
          <cell r="BI3675" t="str">
            <v>S Martinez</v>
          </cell>
          <cell r="BJ3675" t="str">
            <v>L Ospina</v>
          </cell>
          <cell r="BL3675" t="str">
            <v>Corriente</v>
          </cell>
        </row>
        <row r="3676">
          <cell r="N3676">
            <v>1547163</v>
          </cell>
          <cell r="O3676">
            <v>1</v>
          </cell>
          <cell r="P3676">
            <v>45596</v>
          </cell>
          <cell r="Q3676">
            <v>45656</v>
          </cell>
          <cell r="R3676">
            <v>24</v>
          </cell>
          <cell r="S3676" t="str">
            <v>A60</v>
          </cell>
          <cell r="T3676">
            <v>77447</v>
          </cell>
          <cell r="U3676">
            <v>-1549</v>
          </cell>
          <cell r="V3676">
            <v>75898</v>
          </cell>
          <cell r="W3676">
            <v>75898</v>
          </cell>
          <cell r="X3676">
            <v>-60</v>
          </cell>
          <cell r="Y3676">
            <v>-80</v>
          </cell>
          <cell r="Z3676" t="str">
            <v>ARS</v>
          </cell>
          <cell r="AA3676">
            <v>75898</v>
          </cell>
          <cell r="AB3676">
            <v>0</v>
          </cell>
          <cell r="AC3676">
            <v>0</v>
          </cell>
          <cell r="AD3676">
            <v>0</v>
          </cell>
          <cell r="AE3676">
            <v>0</v>
          </cell>
          <cell r="AF3676">
            <v>0</v>
          </cell>
          <cell r="AG3676">
            <v>0</v>
          </cell>
          <cell r="AH3676">
            <v>0</v>
          </cell>
          <cell r="AI3676">
            <v>0</v>
          </cell>
          <cell r="AJ3676">
            <v>0</v>
          </cell>
          <cell r="AK3676">
            <v>75898</v>
          </cell>
          <cell r="AM3676">
            <v>75898</v>
          </cell>
          <cell r="BB3676">
            <v>75898</v>
          </cell>
          <cell r="BC3676" t="b">
            <v>1</v>
          </cell>
          <cell r="BE3676" t="str">
            <v>FACTURA EN TRÁMITE DE RADICACIÓN MES ANTERIOR AL CORTE DE CARTERA</v>
          </cell>
          <cell r="BF3676">
            <v>45535</v>
          </cell>
          <cell r="BG3676" t="str">
            <v>Zona1-Centro</v>
          </cell>
          <cell r="BI3676" t="str">
            <v>S Martinez</v>
          </cell>
          <cell r="BJ3676" t="str">
            <v>L Ospina</v>
          </cell>
          <cell r="BL3676" t="str">
            <v>Corriente</v>
          </cell>
        </row>
        <row r="3677">
          <cell r="N3677">
            <v>1550478</v>
          </cell>
          <cell r="O3677">
            <v>1</v>
          </cell>
          <cell r="P3677">
            <v>45596</v>
          </cell>
          <cell r="Q3677">
            <v>45656</v>
          </cell>
          <cell r="R3677">
            <v>24</v>
          </cell>
          <cell r="S3677" t="str">
            <v>A60</v>
          </cell>
          <cell r="T3677">
            <v>2560000</v>
          </cell>
          <cell r="U3677">
            <v>-51200</v>
          </cell>
          <cell r="V3677">
            <v>2508800</v>
          </cell>
          <cell r="W3677">
            <v>2508800</v>
          </cell>
          <cell r="X3677">
            <v>-60</v>
          </cell>
          <cell r="Y3677">
            <v>-80</v>
          </cell>
          <cell r="Z3677" t="str">
            <v>ARS</v>
          </cell>
          <cell r="AA3677">
            <v>2508800</v>
          </cell>
          <cell r="AB3677">
            <v>0</v>
          </cell>
          <cell r="AC3677">
            <v>0</v>
          </cell>
          <cell r="AD3677">
            <v>0</v>
          </cell>
          <cell r="AE3677">
            <v>0</v>
          </cell>
          <cell r="AF3677">
            <v>0</v>
          </cell>
          <cell r="AG3677">
            <v>0</v>
          </cell>
          <cell r="AH3677">
            <v>0</v>
          </cell>
          <cell r="AI3677">
            <v>0</v>
          </cell>
          <cell r="AJ3677">
            <v>0</v>
          </cell>
          <cell r="AK3677">
            <v>2508800</v>
          </cell>
          <cell r="AM3677">
            <v>2508800</v>
          </cell>
          <cell r="BB3677">
            <v>2508800</v>
          </cell>
          <cell r="BC3677" t="b">
            <v>1</v>
          </cell>
          <cell r="BE3677" t="str">
            <v>FACTURA EN TRÁMITE DE RADICACIÓN MES ANTERIOR AL CORTE DE CARTERA</v>
          </cell>
          <cell r="BF3677">
            <v>45535</v>
          </cell>
          <cell r="BG3677" t="str">
            <v>Zona1-Centro</v>
          </cell>
          <cell r="BI3677" t="str">
            <v>S Martinez</v>
          </cell>
          <cell r="BJ3677" t="str">
            <v>L Ospina</v>
          </cell>
          <cell r="BL3677" t="str">
            <v>Corriente</v>
          </cell>
        </row>
        <row r="3678">
          <cell r="N3678">
            <v>1547411</v>
          </cell>
          <cell r="O3678">
            <v>1</v>
          </cell>
          <cell r="P3678">
            <v>45596</v>
          </cell>
          <cell r="Q3678">
            <v>45656</v>
          </cell>
          <cell r="R3678">
            <v>24</v>
          </cell>
          <cell r="S3678" t="str">
            <v>A60</v>
          </cell>
          <cell r="T3678">
            <v>77447</v>
          </cell>
          <cell r="U3678">
            <v>-1549</v>
          </cell>
          <cell r="V3678">
            <v>75898</v>
          </cell>
          <cell r="W3678">
            <v>75898</v>
          </cell>
          <cell r="X3678">
            <v>-60</v>
          </cell>
          <cell r="Y3678">
            <v>-80</v>
          </cell>
          <cell r="Z3678" t="str">
            <v>ARS</v>
          </cell>
          <cell r="AA3678">
            <v>75898</v>
          </cell>
          <cell r="AB3678">
            <v>0</v>
          </cell>
          <cell r="AC3678">
            <v>0</v>
          </cell>
          <cell r="AD3678">
            <v>0</v>
          </cell>
          <cell r="AE3678">
            <v>0</v>
          </cell>
          <cell r="AF3678">
            <v>0</v>
          </cell>
          <cell r="AG3678">
            <v>0</v>
          </cell>
          <cell r="AH3678">
            <v>0</v>
          </cell>
          <cell r="AI3678">
            <v>0</v>
          </cell>
          <cell r="AJ3678">
            <v>0</v>
          </cell>
          <cell r="AK3678">
            <v>75898</v>
          </cell>
          <cell r="AM3678">
            <v>75898</v>
          </cell>
          <cell r="BB3678">
            <v>75898</v>
          </cell>
          <cell r="BC3678" t="b">
            <v>1</v>
          </cell>
          <cell r="BE3678" t="str">
            <v>FACTURA EN TRÁMITE DE RADICACIÓN MES ANTERIOR AL CORTE DE CARTERA</v>
          </cell>
          <cell r="BF3678">
            <v>45535</v>
          </cell>
          <cell r="BG3678" t="str">
            <v>Zona1-Centro</v>
          </cell>
          <cell r="BI3678" t="str">
            <v>S Martinez</v>
          </cell>
          <cell r="BJ3678" t="str">
            <v>L Ospina</v>
          </cell>
          <cell r="BL3678" t="str">
            <v>Corriente</v>
          </cell>
        </row>
        <row r="3679">
          <cell r="N3679">
            <v>1550513</v>
          </cell>
          <cell r="O3679">
            <v>1</v>
          </cell>
          <cell r="P3679">
            <v>45596</v>
          </cell>
          <cell r="Q3679">
            <v>45656</v>
          </cell>
          <cell r="R3679">
            <v>24</v>
          </cell>
          <cell r="S3679" t="str">
            <v>A60</v>
          </cell>
          <cell r="T3679">
            <v>2560000</v>
          </cell>
          <cell r="U3679">
            <v>-51200</v>
          </cell>
          <cell r="V3679">
            <v>2508800</v>
          </cell>
          <cell r="W3679">
            <v>2508800</v>
          </cell>
          <cell r="X3679">
            <v>-60</v>
          </cell>
          <cell r="Y3679">
            <v>-80</v>
          </cell>
          <cell r="Z3679" t="str">
            <v>ARS</v>
          </cell>
          <cell r="AA3679">
            <v>2508800</v>
          </cell>
          <cell r="AB3679">
            <v>0</v>
          </cell>
          <cell r="AC3679">
            <v>0</v>
          </cell>
          <cell r="AD3679">
            <v>0</v>
          </cell>
          <cell r="AE3679">
            <v>0</v>
          </cell>
          <cell r="AF3679">
            <v>0</v>
          </cell>
          <cell r="AG3679">
            <v>0</v>
          </cell>
          <cell r="AH3679">
            <v>0</v>
          </cell>
          <cell r="AI3679">
            <v>0</v>
          </cell>
          <cell r="AJ3679">
            <v>0</v>
          </cell>
          <cell r="AK3679">
            <v>2508800</v>
          </cell>
          <cell r="AM3679">
            <v>2508800</v>
          </cell>
          <cell r="BB3679">
            <v>2508800</v>
          </cell>
          <cell r="BC3679" t="b">
            <v>1</v>
          </cell>
          <cell r="BE3679" t="str">
            <v>FACTURA EN TRÁMITE DE RADICACIÓN MES ANTERIOR AL CORTE DE CARTERA</v>
          </cell>
          <cell r="BF3679">
            <v>45535</v>
          </cell>
          <cell r="BG3679" t="str">
            <v>Zona1-Centro</v>
          </cell>
          <cell r="BI3679" t="str">
            <v>S Martinez</v>
          </cell>
          <cell r="BJ3679" t="str">
            <v>L Ospina</v>
          </cell>
          <cell r="BL3679" t="str">
            <v>Corriente</v>
          </cell>
        </row>
        <row r="3680">
          <cell r="N3680">
            <v>1550514</v>
          </cell>
          <cell r="O3680">
            <v>1</v>
          </cell>
          <cell r="P3680">
            <v>45596</v>
          </cell>
          <cell r="Q3680">
            <v>45656</v>
          </cell>
          <cell r="R3680">
            <v>24</v>
          </cell>
          <cell r="S3680" t="str">
            <v>A60</v>
          </cell>
          <cell r="T3680">
            <v>2560000</v>
          </cell>
          <cell r="U3680">
            <v>-51200</v>
          </cell>
          <cell r="V3680">
            <v>2508800</v>
          </cell>
          <cell r="W3680">
            <v>2508800</v>
          </cell>
          <cell r="X3680">
            <v>-60</v>
          </cell>
          <cell r="Y3680">
            <v>-80</v>
          </cell>
          <cell r="Z3680" t="str">
            <v>ARS</v>
          </cell>
          <cell r="AA3680">
            <v>2508800</v>
          </cell>
          <cell r="AB3680">
            <v>0</v>
          </cell>
          <cell r="AC3680">
            <v>0</v>
          </cell>
          <cell r="AD3680">
            <v>0</v>
          </cell>
          <cell r="AE3680">
            <v>0</v>
          </cell>
          <cell r="AF3680">
            <v>0</v>
          </cell>
          <cell r="AG3680">
            <v>0</v>
          </cell>
          <cell r="AH3680">
            <v>0</v>
          </cell>
          <cell r="AI3680">
            <v>0</v>
          </cell>
          <cell r="AJ3680">
            <v>0</v>
          </cell>
          <cell r="AK3680">
            <v>2508800</v>
          </cell>
          <cell r="AM3680">
            <v>2508800</v>
          </cell>
          <cell r="BB3680">
            <v>2508800</v>
          </cell>
          <cell r="BC3680" t="b">
            <v>1</v>
          </cell>
          <cell r="BE3680" t="str">
            <v>FACTURA EN TRÁMITE DE RADICACIÓN MES ANTERIOR AL CORTE DE CARTERA</v>
          </cell>
          <cell r="BF3680">
            <v>45535</v>
          </cell>
          <cell r="BG3680" t="str">
            <v>Zona1-Centro</v>
          </cell>
          <cell r="BI3680" t="str">
            <v>S Martinez</v>
          </cell>
          <cell r="BJ3680" t="str">
            <v>L Ospina</v>
          </cell>
          <cell r="BL3680" t="str">
            <v>Corriente</v>
          </cell>
        </row>
        <row r="3681">
          <cell r="N3681">
            <v>1550523</v>
          </cell>
          <cell r="O3681">
            <v>1</v>
          </cell>
          <cell r="P3681">
            <v>45596</v>
          </cell>
          <cell r="Q3681">
            <v>45656</v>
          </cell>
          <cell r="R3681">
            <v>24</v>
          </cell>
          <cell r="S3681" t="str">
            <v>A60</v>
          </cell>
          <cell r="T3681">
            <v>2560000</v>
          </cell>
          <cell r="U3681">
            <v>-51200</v>
          </cell>
          <cell r="V3681">
            <v>2508800</v>
          </cell>
          <cell r="W3681">
            <v>2508800</v>
          </cell>
          <cell r="X3681">
            <v>-60</v>
          </cell>
          <cell r="Y3681">
            <v>-80</v>
          </cell>
          <cell r="Z3681" t="str">
            <v>ARS</v>
          </cell>
          <cell r="AA3681">
            <v>2508800</v>
          </cell>
          <cell r="AB3681">
            <v>0</v>
          </cell>
          <cell r="AC3681">
            <v>0</v>
          </cell>
          <cell r="AD3681">
            <v>0</v>
          </cell>
          <cell r="AE3681">
            <v>0</v>
          </cell>
          <cell r="AF3681">
            <v>0</v>
          </cell>
          <cell r="AG3681">
            <v>0</v>
          </cell>
          <cell r="AH3681">
            <v>0</v>
          </cell>
          <cell r="AI3681">
            <v>0</v>
          </cell>
          <cell r="AJ3681">
            <v>0</v>
          </cell>
          <cell r="AK3681">
            <v>2508800</v>
          </cell>
          <cell r="AM3681">
            <v>2508800</v>
          </cell>
          <cell r="BB3681">
            <v>2508800</v>
          </cell>
          <cell r="BC3681" t="b">
            <v>1</v>
          </cell>
          <cell r="BE3681" t="str">
            <v>FACTURA EN TRÁMITE DE RADICACIÓN MES ANTERIOR AL CORTE DE CARTERA</v>
          </cell>
          <cell r="BF3681">
            <v>45535</v>
          </cell>
          <cell r="BG3681" t="str">
            <v>Zona1-Centro</v>
          </cell>
          <cell r="BI3681" t="str">
            <v>S Martinez</v>
          </cell>
          <cell r="BJ3681" t="str">
            <v>L Ospina</v>
          </cell>
          <cell r="BL3681" t="str">
            <v>Corriente</v>
          </cell>
        </row>
        <row r="3682">
          <cell r="N3682">
            <v>1550525</v>
          </cell>
          <cell r="O3682">
            <v>1</v>
          </cell>
          <cell r="P3682">
            <v>45596</v>
          </cell>
          <cell r="Q3682">
            <v>45656</v>
          </cell>
          <cell r="R3682">
            <v>24</v>
          </cell>
          <cell r="S3682" t="str">
            <v>A60</v>
          </cell>
          <cell r="T3682">
            <v>2560000</v>
          </cell>
          <cell r="U3682">
            <v>-51200</v>
          </cell>
          <cell r="V3682">
            <v>2508800</v>
          </cell>
          <cell r="W3682">
            <v>2508800</v>
          </cell>
          <cell r="X3682">
            <v>-60</v>
          </cell>
          <cell r="Y3682">
            <v>-80</v>
          </cell>
          <cell r="Z3682" t="str">
            <v>ARS</v>
          </cell>
          <cell r="AA3682">
            <v>2508800</v>
          </cell>
          <cell r="AB3682">
            <v>0</v>
          </cell>
          <cell r="AC3682">
            <v>0</v>
          </cell>
          <cell r="AD3682">
            <v>0</v>
          </cell>
          <cell r="AE3682">
            <v>0</v>
          </cell>
          <cell r="AF3682">
            <v>0</v>
          </cell>
          <cell r="AG3682">
            <v>0</v>
          </cell>
          <cell r="AH3682">
            <v>0</v>
          </cell>
          <cell r="AI3682">
            <v>0</v>
          </cell>
          <cell r="AJ3682">
            <v>0</v>
          </cell>
          <cell r="AK3682">
            <v>2508800</v>
          </cell>
          <cell r="AM3682">
            <v>2508800</v>
          </cell>
          <cell r="BB3682">
            <v>2508800</v>
          </cell>
          <cell r="BC3682" t="b">
            <v>1</v>
          </cell>
          <cell r="BE3682" t="str">
            <v>FACTURA EN TRÁMITE DE RADICACIÓN MES ANTERIOR AL CORTE DE CARTERA</v>
          </cell>
          <cell r="BF3682">
            <v>45535</v>
          </cell>
          <cell r="BG3682" t="str">
            <v>Zona1-Centro</v>
          </cell>
          <cell r="BI3682" t="str">
            <v>S Martinez</v>
          </cell>
          <cell r="BJ3682" t="str">
            <v>L Ospina</v>
          </cell>
          <cell r="BL3682" t="str">
            <v>Corriente</v>
          </cell>
        </row>
        <row r="3683">
          <cell r="N3683">
            <v>1550531</v>
          </cell>
          <cell r="O3683">
            <v>1</v>
          </cell>
          <cell r="P3683">
            <v>45596</v>
          </cell>
          <cell r="Q3683">
            <v>45656</v>
          </cell>
          <cell r="R3683">
            <v>24</v>
          </cell>
          <cell r="S3683" t="str">
            <v>A60</v>
          </cell>
          <cell r="T3683">
            <v>2560000</v>
          </cell>
          <cell r="U3683">
            <v>-51200</v>
          </cell>
          <cell r="V3683">
            <v>2508800</v>
          </cell>
          <cell r="W3683">
            <v>2508800</v>
          </cell>
          <cell r="X3683">
            <v>-60</v>
          </cell>
          <cell r="Y3683">
            <v>-80</v>
          </cell>
          <cell r="Z3683" t="str">
            <v>ARS</v>
          </cell>
          <cell r="AA3683">
            <v>2508800</v>
          </cell>
          <cell r="AB3683">
            <v>0</v>
          </cell>
          <cell r="AC3683">
            <v>0</v>
          </cell>
          <cell r="AD3683">
            <v>0</v>
          </cell>
          <cell r="AE3683">
            <v>0</v>
          </cell>
          <cell r="AF3683">
            <v>0</v>
          </cell>
          <cell r="AG3683">
            <v>0</v>
          </cell>
          <cell r="AH3683">
            <v>0</v>
          </cell>
          <cell r="AI3683">
            <v>0</v>
          </cell>
          <cell r="AJ3683">
            <v>0</v>
          </cell>
          <cell r="AK3683">
            <v>2508800</v>
          </cell>
          <cell r="AM3683">
            <v>2508800</v>
          </cell>
          <cell r="BB3683">
            <v>2508800</v>
          </cell>
          <cell r="BC3683" t="b">
            <v>1</v>
          </cell>
          <cell r="BE3683" t="str">
            <v>FACTURA EN TRÁMITE DE RADICACIÓN MES ANTERIOR AL CORTE DE CARTERA</v>
          </cell>
          <cell r="BF3683">
            <v>45535</v>
          </cell>
          <cell r="BG3683" t="str">
            <v>Zona1-Centro</v>
          </cell>
          <cell r="BI3683" t="str">
            <v>S Martinez</v>
          </cell>
          <cell r="BJ3683" t="str">
            <v>L Ospina</v>
          </cell>
          <cell r="BL3683" t="str">
            <v>Corriente</v>
          </cell>
        </row>
        <row r="3684">
          <cell r="N3684">
            <v>1550534</v>
          </cell>
          <cell r="O3684">
            <v>1</v>
          </cell>
          <cell r="P3684">
            <v>45596</v>
          </cell>
          <cell r="Q3684">
            <v>45656</v>
          </cell>
          <cell r="R3684">
            <v>24</v>
          </cell>
          <cell r="S3684" t="str">
            <v>A60</v>
          </cell>
          <cell r="T3684">
            <v>2560000</v>
          </cell>
          <cell r="U3684">
            <v>-51200</v>
          </cell>
          <cell r="V3684">
            <v>2508800</v>
          </cell>
          <cell r="W3684">
            <v>2508800</v>
          </cell>
          <cell r="X3684">
            <v>-60</v>
          </cell>
          <cell r="Y3684">
            <v>-80</v>
          </cell>
          <cell r="Z3684" t="str">
            <v>ARS</v>
          </cell>
          <cell r="AA3684">
            <v>2508800</v>
          </cell>
          <cell r="AB3684">
            <v>0</v>
          </cell>
          <cell r="AC3684">
            <v>0</v>
          </cell>
          <cell r="AD3684">
            <v>0</v>
          </cell>
          <cell r="AE3684">
            <v>0</v>
          </cell>
          <cell r="AF3684">
            <v>0</v>
          </cell>
          <cell r="AG3684">
            <v>0</v>
          </cell>
          <cell r="AH3684">
            <v>0</v>
          </cell>
          <cell r="AI3684">
            <v>0</v>
          </cell>
          <cell r="AJ3684">
            <v>0</v>
          </cell>
          <cell r="AK3684">
            <v>2508800</v>
          </cell>
          <cell r="AM3684">
            <v>2508800</v>
          </cell>
          <cell r="BB3684">
            <v>2508800</v>
          </cell>
          <cell r="BC3684" t="b">
            <v>1</v>
          </cell>
          <cell r="BE3684" t="str">
            <v>FACTURA EN TRÁMITE DE RADICACIÓN MES ANTERIOR AL CORTE DE CARTERA</v>
          </cell>
          <cell r="BF3684">
            <v>45535</v>
          </cell>
          <cell r="BG3684" t="str">
            <v>Zona1-Centro</v>
          </cell>
          <cell r="BI3684" t="str">
            <v>S Martinez</v>
          </cell>
          <cell r="BJ3684" t="str">
            <v>L Ospina</v>
          </cell>
          <cell r="BL3684" t="str">
            <v>Corriente</v>
          </cell>
        </row>
        <row r="3685">
          <cell r="N3685">
            <v>1550544</v>
          </cell>
          <cell r="O3685">
            <v>1</v>
          </cell>
          <cell r="P3685">
            <v>45596</v>
          </cell>
          <cell r="Q3685">
            <v>45656</v>
          </cell>
          <cell r="R3685">
            <v>24</v>
          </cell>
          <cell r="S3685" t="str">
            <v>A60</v>
          </cell>
          <cell r="T3685">
            <v>2560000</v>
          </cell>
          <cell r="U3685">
            <v>-51200</v>
          </cell>
          <cell r="V3685">
            <v>2508800</v>
          </cell>
          <cell r="W3685">
            <v>2508800</v>
          </cell>
          <cell r="X3685">
            <v>-60</v>
          </cell>
          <cell r="Y3685">
            <v>-80</v>
          </cell>
          <cell r="Z3685" t="str">
            <v>ARS</v>
          </cell>
          <cell r="AA3685">
            <v>2508800</v>
          </cell>
          <cell r="AB3685">
            <v>0</v>
          </cell>
          <cell r="AC3685">
            <v>0</v>
          </cell>
          <cell r="AD3685">
            <v>0</v>
          </cell>
          <cell r="AE3685">
            <v>0</v>
          </cell>
          <cell r="AF3685">
            <v>0</v>
          </cell>
          <cell r="AG3685">
            <v>0</v>
          </cell>
          <cell r="AH3685">
            <v>0</v>
          </cell>
          <cell r="AI3685">
            <v>0</v>
          </cell>
          <cell r="AJ3685">
            <v>0</v>
          </cell>
          <cell r="AK3685">
            <v>2508800</v>
          </cell>
          <cell r="AM3685">
            <v>2508800</v>
          </cell>
          <cell r="BB3685">
            <v>2508800</v>
          </cell>
          <cell r="BC3685" t="b">
            <v>1</v>
          </cell>
          <cell r="BE3685" t="str">
            <v>FACTURA EN TRÁMITE DE RADICACIÓN MES ANTERIOR AL CORTE DE CARTERA</v>
          </cell>
          <cell r="BF3685">
            <v>45535</v>
          </cell>
          <cell r="BG3685" t="str">
            <v>Zona1-Centro</v>
          </cell>
          <cell r="BI3685" t="str">
            <v>S Martinez</v>
          </cell>
          <cell r="BJ3685" t="str">
            <v>L Ospina</v>
          </cell>
          <cell r="BL3685" t="str">
            <v>Corriente</v>
          </cell>
        </row>
        <row r="3686">
          <cell r="N3686">
            <v>1550562</v>
          </cell>
          <cell r="O3686">
            <v>1</v>
          </cell>
          <cell r="P3686">
            <v>45596</v>
          </cell>
          <cell r="Q3686">
            <v>45656</v>
          </cell>
          <cell r="R3686">
            <v>24</v>
          </cell>
          <cell r="S3686" t="str">
            <v>A60</v>
          </cell>
          <cell r="T3686">
            <v>2560000</v>
          </cell>
          <cell r="U3686">
            <v>-51200</v>
          </cell>
          <cell r="V3686">
            <v>2508800</v>
          </cell>
          <cell r="W3686">
            <v>2508800</v>
          </cell>
          <cell r="X3686">
            <v>-60</v>
          </cell>
          <cell r="Y3686">
            <v>-80</v>
          </cell>
          <cell r="Z3686" t="str">
            <v>ARS</v>
          </cell>
          <cell r="AA3686">
            <v>2508800</v>
          </cell>
          <cell r="AB3686">
            <v>0</v>
          </cell>
          <cell r="AC3686">
            <v>0</v>
          </cell>
          <cell r="AD3686">
            <v>0</v>
          </cell>
          <cell r="AE3686">
            <v>0</v>
          </cell>
          <cell r="AF3686">
            <v>0</v>
          </cell>
          <cell r="AG3686">
            <v>0</v>
          </cell>
          <cell r="AH3686">
            <v>0</v>
          </cell>
          <cell r="AI3686">
            <v>0</v>
          </cell>
          <cell r="AJ3686">
            <v>0</v>
          </cell>
          <cell r="AK3686">
            <v>2508800</v>
          </cell>
          <cell r="AM3686">
            <v>2508800</v>
          </cell>
          <cell r="BB3686">
            <v>2508800</v>
          </cell>
          <cell r="BC3686" t="b">
            <v>1</v>
          </cell>
          <cell r="BE3686" t="str">
            <v>FACTURA EN TRÁMITE DE RADICACIÓN MES ANTERIOR AL CORTE DE CARTERA</v>
          </cell>
          <cell r="BF3686">
            <v>45535</v>
          </cell>
          <cell r="BG3686" t="str">
            <v>Zona1-Centro</v>
          </cell>
          <cell r="BI3686" t="str">
            <v>S Martinez</v>
          </cell>
          <cell r="BJ3686" t="str">
            <v>L Ospina</v>
          </cell>
          <cell r="BL3686" t="str">
            <v>Corriente</v>
          </cell>
        </row>
        <row r="3687">
          <cell r="N3687">
            <v>1550450</v>
          </cell>
          <cell r="O3687">
            <v>1</v>
          </cell>
          <cell r="P3687">
            <v>45596</v>
          </cell>
          <cell r="Q3687">
            <v>45656</v>
          </cell>
          <cell r="R3687">
            <v>24</v>
          </cell>
          <cell r="S3687" t="str">
            <v>A60</v>
          </cell>
          <cell r="T3687">
            <v>2560000</v>
          </cell>
          <cell r="U3687">
            <v>-51200</v>
          </cell>
          <cell r="V3687">
            <v>2508800</v>
          </cell>
          <cell r="W3687">
            <v>2508800</v>
          </cell>
          <cell r="X3687">
            <v>-60</v>
          </cell>
          <cell r="Y3687">
            <v>-80</v>
          </cell>
          <cell r="Z3687" t="str">
            <v>ARS</v>
          </cell>
          <cell r="AA3687">
            <v>2508800</v>
          </cell>
          <cell r="AB3687">
            <v>0</v>
          </cell>
          <cell r="AC3687">
            <v>0</v>
          </cell>
          <cell r="AD3687">
            <v>0</v>
          </cell>
          <cell r="AE3687">
            <v>0</v>
          </cell>
          <cell r="AF3687">
            <v>0</v>
          </cell>
          <cell r="AG3687">
            <v>0</v>
          </cell>
          <cell r="AH3687">
            <v>0</v>
          </cell>
          <cell r="AI3687">
            <v>0</v>
          </cell>
          <cell r="AJ3687">
            <v>0</v>
          </cell>
          <cell r="AK3687">
            <v>2508800</v>
          </cell>
          <cell r="AM3687">
            <v>2508800</v>
          </cell>
          <cell r="BB3687">
            <v>2508800</v>
          </cell>
          <cell r="BC3687" t="b">
            <v>1</v>
          </cell>
          <cell r="BE3687" t="str">
            <v>FACTURA EN TRÁMITE DE RADICACIÓN MES ANTERIOR AL CORTE DE CARTERA</v>
          </cell>
          <cell r="BF3687">
            <v>45535</v>
          </cell>
          <cell r="BG3687" t="str">
            <v>Zona1-Centro</v>
          </cell>
          <cell r="BI3687" t="str">
            <v>S Martinez</v>
          </cell>
          <cell r="BJ3687" t="str">
            <v>L Ospina</v>
          </cell>
          <cell r="BL3687" t="str">
            <v>Corriente</v>
          </cell>
        </row>
        <row r="3688">
          <cell r="N3688">
            <v>1522567</v>
          </cell>
          <cell r="O3688">
            <v>1</v>
          </cell>
          <cell r="P3688">
            <v>45569</v>
          </cell>
          <cell r="Q3688">
            <v>45629</v>
          </cell>
          <cell r="R3688">
            <v>24</v>
          </cell>
          <cell r="S3688" t="str">
            <v>A60</v>
          </cell>
          <cell r="T3688">
            <v>77447</v>
          </cell>
          <cell r="U3688">
            <v>-1549</v>
          </cell>
          <cell r="V3688">
            <v>75898</v>
          </cell>
          <cell r="W3688">
            <v>75898</v>
          </cell>
          <cell r="X3688">
            <v>-33</v>
          </cell>
          <cell r="Y3688">
            <v>-53</v>
          </cell>
          <cell r="Z3688" t="str">
            <v>ARS</v>
          </cell>
          <cell r="AA3688">
            <v>75898</v>
          </cell>
          <cell r="AB3688">
            <v>0</v>
          </cell>
          <cell r="AC3688">
            <v>0</v>
          </cell>
          <cell r="AD3688">
            <v>0</v>
          </cell>
          <cell r="AE3688">
            <v>0</v>
          </cell>
          <cell r="AF3688">
            <v>0</v>
          </cell>
          <cell r="AG3688">
            <v>0</v>
          </cell>
          <cell r="AH3688">
            <v>0</v>
          </cell>
          <cell r="AI3688">
            <v>0</v>
          </cell>
          <cell r="AJ3688">
            <v>0</v>
          </cell>
          <cell r="AK3688">
            <v>75898</v>
          </cell>
          <cell r="AM3688">
            <v>75898</v>
          </cell>
          <cell r="BB3688">
            <v>75898</v>
          </cell>
          <cell r="BC3688" t="b">
            <v>1</v>
          </cell>
          <cell r="BE3688" t="str">
            <v>FACTURA EN TRÁMITE DE RADICACIÓN MES ANTERIOR AL CORTE DE CARTERA</v>
          </cell>
          <cell r="BF3688">
            <v>45535</v>
          </cell>
          <cell r="BG3688" t="str">
            <v>Zona1-Centro</v>
          </cell>
          <cell r="BI3688" t="str">
            <v>S Martinez</v>
          </cell>
          <cell r="BJ3688" t="str">
            <v>L Ospina</v>
          </cell>
          <cell r="BL3688" t="str">
            <v>Corriente</v>
          </cell>
          <cell r="BM3688">
            <v>45590</v>
          </cell>
        </row>
        <row r="3689">
          <cell r="N3689">
            <v>1521467</v>
          </cell>
          <cell r="O3689">
            <v>1</v>
          </cell>
          <cell r="P3689">
            <v>45565</v>
          </cell>
          <cell r="Q3689">
            <v>45625</v>
          </cell>
          <cell r="R3689">
            <v>24</v>
          </cell>
          <cell r="S3689" t="str">
            <v>A60</v>
          </cell>
          <cell r="T3689">
            <v>2560000</v>
          </cell>
          <cell r="U3689">
            <v>-51200</v>
          </cell>
          <cell r="V3689">
            <v>2508800</v>
          </cell>
          <cell r="W3689">
            <v>2508800</v>
          </cell>
          <cell r="X3689">
            <v>-29</v>
          </cell>
          <cell r="Y3689">
            <v>-49</v>
          </cell>
          <cell r="Z3689" t="str">
            <v>ARS</v>
          </cell>
          <cell r="AA3689">
            <v>2508800</v>
          </cell>
          <cell r="AB3689">
            <v>0</v>
          </cell>
          <cell r="AC3689">
            <v>0</v>
          </cell>
          <cell r="AD3689">
            <v>0</v>
          </cell>
          <cell r="AE3689">
            <v>0</v>
          </cell>
          <cell r="AF3689">
            <v>0</v>
          </cell>
          <cell r="AG3689">
            <v>0</v>
          </cell>
          <cell r="AH3689">
            <v>0</v>
          </cell>
          <cell r="AI3689">
            <v>0</v>
          </cell>
          <cell r="AJ3689">
            <v>0</v>
          </cell>
          <cell r="AK3689">
            <v>2508800</v>
          </cell>
          <cell r="AP3689">
            <v>2508800</v>
          </cell>
          <cell r="BB3689">
            <v>2508800</v>
          </cell>
          <cell r="BC3689" t="b">
            <v>1</v>
          </cell>
          <cell r="BE3689" t="str">
            <v>EN PROCESO DE AUDITORIA POR LA EAPB Y/O ERP</v>
          </cell>
          <cell r="BF3689">
            <v>45535</v>
          </cell>
          <cell r="BG3689" t="str">
            <v>Zona1-Centro</v>
          </cell>
          <cell r="BI3689" t="str">
            <v>S Martinez</v>
          </cell>
          <cell r="BJ3689" t="str">
            <v>L Ospina</v>
          </cell>
          <cell r="BL3689" t="str">
            <v>Corriente</v>
          </cell>
          <cell r="BM3689">
            <v>45590</v>
          </cell>
        </row>
        <row r="3690">
          <cell r="N3690">
            <v>1521504</v>
          </cell>
          <cell r="O3690">
            <v>1</v>
          </cell>
          <cell r="P3690">
            <v>45565</v>
          </cell>
          <cell r="Q3690">
            <v>45625</v>
          </cell>
          <cell r="R3690">
            <v>24</v>
          </cell>
          <cell r="S3690" t="str">
            <v>A60</v>
          </cell>
          <cell r="T3690">
            <v>2560000</v>
          </cell>
          <cell r="U3690">
            <v>-51200</v>
          </cell>
          <cell r="V3690">
            <v>2508800</v>
          </cell>
          <cell r="W3690">
            <v>2508800</v>
          </cell>
          <cell r="X3690">
            <v>-29</v>
          </cell>
          <cell r="Y3690">
            <v>-49</v>
          </cell>
          <cell r="Z3690" t="str">
            <v>ARS</v>
          </cell>
          <cell r="AA3690">
            <v>2508800</v>
          </cell>
          <cell r="AB3690">
            <v>0</v>
          </cell>
          <cell r="AC3690">
            <v>0</v>
          </cell>
          <cell r="AD3690">
            <v>0</v>
          </cell>
          <cell r="AE3690">
            <v>0</v>
          </cell>
          <cell r="AF3690">
            <v>0</v>
          </cell>
          <cell r="AG3690">
            <v>0</v>
          </cell>
          <cell r="AH3690">
            <v>0</v>
          </cell>
          <cell r="AI3690">
            <v>0</v>
          </cell>
          <cell r="AJ3690">
            <v>0</v>
          </cell>
          <cell r="AK3690">
            <v>2508800</v>
          </cell>
          <cell r="AP3690">
            <v>2508800</v>
          </cell>
          <cell r="BB3690">
            <v>2508800</v>
          </cell>
          <cell r="BC3690" t="b">
            <v>1</v>
          </cell>
          <cell r="BE3690" t="str">
            <v>EN PROCESO DE AUDITORIA POR LA EAPB Y/O ERP</v>
          </cell>
          <cell r="BF3690">
            <v>45535</v>
          </cell>
          <cell r="BG3690" t="str">
            <v>Zona1-Centro</v>
          </cell>
          <cell r="BI3690" t="str">
            <v>S Martinez</v>
          </cell>
          <cell r="BJ3690" t="str">
            <v>L Ospina</v>
          </cell>
          <cell r="BL3690" t="str">
            <v>Corriente</v>
          </cell>
          <cell r="BM3690">
            <v>45590</v>
          </cell>
        </row>
        <row r="3691">
          <cell r="N3691">
            <v>1521524</v>
          </cell>
          <cell r="O3691">
            <v>1</v>
          </cell>
          <cell r="P3691">
            <v>45565</v>
          </cell>
          <cell r="Q3691">
            <v>45625</v>
          </cell>
          <cell r="R3691">
            <v>24</v>
          </cell>
          <cell r="S3691" t="str">
            <v>A60</v>
          </cell>
          <cell r="T3691">
            <v>2560000</v>
          </cell>
          <cell r="U3691">
            <v>-51200</v>
          </cell>
          <cell r="V3691">
            <v>2508800</v>
          </cell>
          <cell r="W3691">
            <v>2508800</v>
          </cell>
          <cell r="X3691">
            <v>-29</v>
          </cell>
          <cell r="Y3691">
            <v>-49</v>
          </cell>
          <cell r="Z3691" t="str">
            <v>ARS</v>
          </cell>
          <cell r="AA3691">
            <v>2508800</v>
          </cell>
          <cell r="AB3691">
            <v>0</v>
          </cell>
          <cell r="AC3691">
            <v>0</v>
          </cell>
          <cell r="AD3691">
            <v>0</v>
          </cell>
          <cell r="AE3691">
            <v>0</v>
          </cell>
          <cell r="AF3691">
            <v>0</v>
          </cell>
          <cell r="AG3691">
            <v>0</v>
          </cell>
          <cell r="AH3691">
            <v>0</v>
          </cell>
          <cell r="AI3691">
            <v>0</v>
          </cell>
          <cell r="AJ3691">
            <v>0</v>
          </cell>
          <cell r="AK3691">
            <v>2508800</v>
          </cell>
          <cell r="AP3691">
            <v>2508800</v>
          </cell>
          <cell r="BB3691">
            <v>2508800</v>
          </cell>
          <cell r="BC3691" t="b">
            <v>1</v>
          </cell>
          <cell r="BE3691" t="str">
            <v>EN PROCESO DE AUDITORIA POR LA EAPB Y/O ERP</v>
          </cell>
          <cell r="BF3691">
            <v>45535</v>
          </cell>
          <cell r="BG3691" t="str">
            <v>Zona1-Centro</v>
          </cell>
          <cell r="BI3691" t="str">
            <v>S Martinez</v>
          </cell>
          <cell r="BJ3691" t="str">
            <v>L Ospina</v>
          </cell>
          <cell r="BL3691" t="str">
            <v>Corriente</v>
          </cell>
          <cell r="BM3691">
            <v>45590</v>
          </cell>
        </row>
        <row r="3692">
          <cell r="N3692">
            <v>1547489</v>
          </cell>
          <cell r="O3692">
            <v>1</v>
          </cell>
          <cell r="P3692">
            <v>45596</v>
          </cell>
          <cell r="Q3692">
            <v>45656</v>
          </cell>
          <cell r="R3692">
            <v>24</v>
          </cell>
          <cell r="S3692" t="str">
            <v>A60</v>
          </cell>
          <cell r="T3692">
            <v>77447</v>
          </cell>
          <cell r="U3692">
            <v>-1549</v>
          </cell>
          <cell r="V3692">
            <v>75898</v>
          </cell>
          <cell r="W3692">
            <v>75898</v>
          </cell>
          <cell r="X3692">
            <v>-60</v>
          </cell>
          <cell r="Y3692">
            <v>-80</v>
          </cell>
          <cell r="Z3692" t="str">
            <v>ARS</v>
          </cell>
          <cell r="AA3692">
            <v>75898</v>
          </cell>
          <cell r="AB3692">
            <v>0</v>
          </cell>
          <cell r="AC3692">
            <v>0</v>
          </cell>
          <cell r="AD3692">
            <v>0</v>
          </cell>
          <cell r="AE3692">
            <v>0</v>
          </cell>
          <cell r="AF3692">
            <v>0</v>
          </cell>
          <cell r="AG3692">
            <v>0</v>
          </cell>
          <cell r="AH3692">
            <v>0</v>
          </cell>
          <cell r="AI3692">
            <v>0</v>
          </cell>
          <cell r="AJ3692">
            <v>0</v>
          </cell>
          <cell r="AK3692">
            <v>75898</v>
          </cell>
          <cell r="AM3692">
            <v>75898</v>
          </cell>
          <cell r="BB3692">
            <v>75898</v>
          </cell>
          <cell r="BC3692" t="b">
            <v>1</v>
          </cell>
          <cell r="BE3692" t="str">
            <v>FACTURA EN TRÁMITE DE RADICACIÓN MES ANTERIOR AL CORTE DE CARTERA</v>
          </cell>
          <cell r="BF3692">
            <v>45535</v>
          </cell>
          <cell r="BG3692" t="str">
            <v>Zona1-Centro</v>
          </cell>
          <cell r="BI3692" t="str">
            <v>S Martinez</v>
          </cell>
          <cell r="BJ3692" t="str">
            <v>L Ospina</v>
          </cell>
          <cell r="BL3692" t="str">
            <v>Corriente</v>
          </cell>
        </row>
        <row r="3693">
          <cell r="N3693">
            <v>1546968</v>
          </cell>
          <cell r="O3693">
            <v>1</v>
          </cell>
          <cell r="P3693">
            <v>45596</v>
          </cell>
          <cell r="Q3693">
            <v>45656</v>
          </cell>
          <cell r="R3693">
            <v>24</v>
          </cell>
          <cell r="S3693" t="str">
            <v>A60</v>
          </cell>
          <cell r="T3693">
            <v>77447</v>
          </cell>
          <cell r="U3693">
            <v>-1549</v>
          </cell>
          <cell r="V3693">
            <v>75898</v>
          </cell>
          <cell r="W3693">
            <v>75898</v>
          </cell>
          <cell r="X3693">
            <v>-60</v>
          </cell>
          <cell r="Y3693">
            <v>-80</v>
          </cell>
          <cell r="Z3693" t="str">
            <v>ARS</v>
          </cell>
          <cell r="AA3693">
            <v>75898</v>
          </cell>
          <cell r="AB3693">
            <v>0</v>
          </cell>
          <cell r="AC3693">
            <v>0</v>
          </cell>
          <cell r="AD3693">
            <v>0</v>
          </cell>
          <cell r="AE3693">
            <v>0</v>
          </cell>
          <cell r="AF3693">
            <v>0</v>
          </cell>
          <cell r="AG3693">
            <v>0</v>
          </cell>
          <cell r="AH3693">
            <v>0</v>
          </cell>
          <cell r="AI3693">
            <v>0</v>
          </cell>
          <cell r="AJ3693">
            <v>0</v>
          </cell>
          <cell r="AK3693">
            <v>75898</v>
          </cell>
          <cell r="AM3693">
            <v>75898</v>
          </cell>
          <cell r="BB3693">
            <v>75898</v>
          </cell>
          <cell r="BC3693" t="b">
            <v>1</v>
          </cell>
          <cell r="BE3693" t="str">
            <v>FACTURA EN TRÁMITE DE RADICACIÓN MES ANTERIOR AL CORTE DE CARTERA</v>
          </cell>
          <cell r="BF3693">
            <v>45535</v>
          </cell>
          <cell r="BG3693" t="str">
            <v>Zona1-Centro</v>
          </cell>
          <cell r="BI3693" t="str">
            <v>S Martinez</v>
          </cell>
          <cell r="BJ3693" t="str">
            <v>L Ospina</v>
          </cell>
          <cell r="BL3693" t="str">
            <v>Corriente</v>
          </cell>
        </row>
        <row r="3694">
          <cell r="N3694">
            <v>1521554</v>
          </cell>
          <cell r="O3694">
            <v>1</v>
          </cell>
          <cell r="P3694">
            <v>45565</v>
          </cell>
          <cell r="Q3694">
            <v>45625</v>
          </cell>
          <cell r="R3694">
            <v>24</v>
          </cell>
          <cell r="S3694" t="str">
            <v>A60</v>
          </cell>
          <cell r="T3694">
            <v>1969230</v>
          </cell>
          <cell r="U3694">
            <v>-39385</v>
          </cell>
          <cell r="V3694">
            <v>1929845</v>
          </cell>
          <cell r="W3694">
            <v>1929845</v>
          </cell>
          <cell r="X3694">
            <v>-29</v>
          </cell>
          <cell r="Y3694">
            <v>-49</v>
          </cell>
          <cell r="Z3694" t="str">
            <v>ARS</v>
          </cell>
          <cell r="AA3694">
            <v>1929845</v>
          </cell>
          <cell r="AB3694">
            <v>0</v>
          </cell>
          <cell r="AC3694">
            <v>0</v>
          </cell>
          <cell r="AD3694">
            <v>0</v>
          </cell>
          <cell r="AE3694">
            <v>0</v>
          </cell>
          <cell r="AF3694">
            <v>0</v>
          </cell>
          <cell r="AG3694">
            <v>0</v>
          </cell>
          <cell r="AH3694">
            <v>0</v>
          </cell>
          <cell r="AI3694">
            <v>0</v>
          </cell>
          <cell r="AJ3694">
            <v>0</v>
          </cell>
          <cell r="AK3694">
            <v>1929845</v>
          </cell>
          <cell r="AP3694">
            <v>1929845</v>
          </cell>
          <cell r="BB3694">
            <v>1929845</v>
          </cell>
          <cell r="BC3694" t="b">
            <v>1</v>
          </cell>
          <cell r="BE3694" t="str">
            <v>EN PROCESO DE AUDITORIA POR LA EAPB Y/O ERP</v>
          </cell>
          <cell r="BF3694">
            <v>45535</v>
          </cell>
          <cell r="BG3694" t="str">
            <v>Zona1-Centro</v>
          </cell>
          <cell r="BI3694" t="str">
            <v>S Martinez</v>
          </cell>
          <cell r="BJ3694" t="str">
            <v>L Ospina</v>
          </cell>
          <cell r="BL3694" t="str">
            <v>Corriente</v>
          </cell>
          <cell r="BM3694">
            <v>45590</v>
          </cell>
        </row>
        <row r="3695">
          <cell r="N3695">
            <v>1521526</v>
          </cell>
          <cell r="O3695">
            <v>1</v>
          </cell>
          <cell r="P3695">
            <v>45565</v>
          </cell>
          <cell r="Q3695">
            <v>45625</v>
          </cell>
          <cell r="R3695">
            <v>24</v>
          </cell>
          <cell r="S3695" t="str">
            <v>A60</v>
          </cell>
          <cell r="T3695">
            <v>2560000</v>
          </cell>
          <cell r="U3695">
            <v>-51200</v>
          </cell>
          <cell r="V3695">
            <v>2508800</v>
          </cell>
          <cell r="W3695">
            <v>2508800</v>
          </cell>
          <cell r="X3695">
            <v>-29</v>
          </cell>
          <cell r="Y3695">
            <v>-49</v>
          </cell>
          <cell r="Z3695" t="str">
            <v>ARS</v>
          </cell>
          <cell r="AA3695">
            <v>2508800</v>
          </cell>
          <cell r="AB3695">
            <v>0</v>
          </cell>
          <cell r="AC3695">
            <v>0</v>
          </cell>
          <cell r="AD3695">
            <v>0</v>
          </cell>
          <cell r="AE3695">
            <v>0</v>
          </cell>
          <cell r="AF3695">
            <v>0</v>
          </cell>
          <cell r="AG3695">
            <v>0</v>
          </cell>
          <cell r="AH3695">
            <v>0</v>
          </cell>
          <cell r="AI3695">
            <v>0</v>
          </cell>
          <cell r="AJ3695">
            <v>0</v>
          </cell>
          <cell r="AK3695">
            <v>2508800</v>
          </cell>
          <cell r="AP3695">
            <v>2508800</v>
          </cell>
          <cell r="BB3695">
            <v>2508800</v>
          </cell>
          <cell r="BC3695" t="b">
            <v>1</v>
          </cell>
          <cell r="BE3695" t="str">
            <v>EN PROCESO DE AUDITORIA POR LA EAPB Y/O ERP</v>
          </cell>
          <cell r="BF3695">
            <v>45535</v>
          </cell>
          <cell r="BG3695" t="str">
            <v>Zona1-Centro</v>
          </cell>
          <cell r="BI3695" t="str">
            <v>S Martinez</v>
          </cell>
          <cell r="BJ3695" t="str">
            <v>L Ospina</v>
          </cell>
          <cell r="BL3695" t="str">
            <v>Corriente</v>
          </cell>
          <cell r="BM3695">
            <v>45590</v>
          </cell>
        </row>
        <row r="3696">
          <cell r="N3696">
            <v>1522596</v>
          </cell>
          <cell r="O3696">
            <v>1</v>
          </cell>
          <cell r="P3696">
            <v>45569</v>
          </cell>
          <cell r="Q3696">
            <v>45629</v>
          </cell>
          <cell r="R3696">
            <v>24</v>
          </cell>
          <cell r="S3696" t="str">
            <v>A60</v>
          </cell>
          <cell r="T3696">
            <v>77447</v>
          </cell>
          <cell r="U3696">
            <v>-1549</v>
          </cell>
          <cell r="V3696">
            <v>75898</v>
          </cell>
          <cell r="W3696">
            <v>75898</v>
          </cell>
          <cell r="X3696">
            <v>-33</v>
          </cell>
          <cell r="Y3696">
            <v>-53</v>
          </cell>
          <cell r="Z3696" t="str">
            <v>ARS</v>
          </cell>
          <cell r="AA3696">
            <v>75898</v>
          </cell>
          <cell r="AB3696">
            <v>0</v>
          </cell>
          <cell r="AC3696">
            <v>0</v>
          </cell>
          <cell r="AD3696">
            <v>0</v>
          </cell>
          <cell r="AE3696">
            <v>0</v>
          </cell>
          <cell r="AF3696">
            <v>0</v>
          </cell>
          <cell r="AG3696">
            <v>0</v>
          </cell>
          <cell r="AH3696">
            <v>0</v>
          </cell>
          <cell r="AI3696">
            <v>0</v>
          </cell>
          <cell r="AJ3696">
            <v>0</v>
          </cell>
          <cell r="AK3696">
            <v>75898</v>
          </cell>
          <cell r="AM3696">
            <v>75898</v>
          </cell>
          <cell r="BB3696">
            <v>75898</v>
          </cell>
          <cell r="BC3696" t="b">
            <v>1</v>
          </cell>
          <cell r="BE3696" t="str">
            <v>FACTURA EN TRÁMITE DE RADICACIÓN MES ANTERIOR AL CORTE DE CARTERA</v>
          </cell>
          <cell r="BF3696">
            <v>45535</v>
          </cell>
          <cell r="BG3696" t="str">
            <v>Zona1-Centro</v>
          </cell>
          <cell r="BI3696" t="str">
            <v>S Martinez</v>
          </cell>
          <cell r="BJ3696" t="str">
            <v>L Ospina</v>
          </cell>
          <cell r="BL3696" t="str">
            <v>Corriente</v>
          </cell>
          <cell r="BM3696">
            <v>45590</v>
          </cell>
        </row>
        <row r="3697">
          <cell r="N3697">
            <v>1545029</v>
          </cell>
          <cell r="O3697">
            <v>1</v>
          </cell>
          <cell r="P3697">
            <v>45596</v>
          </cell>
          <cell r="Q3697">
            <v>45656</v>
          </cell>
          <cell r="R3697">
            <v>24</v>
          </cell>
          <cell r="S3697" t="str">
            <v>A60</v>
          </cell>
          <cell r="T3697">
            <v>77447</v>
          </cell>
          <cell r="U3697">
            <v>-1549</v>
          </cell>
          <cell r="V3697">
            <v>75898</v>
          </cell>
          <cell r="W3697">
            <v>75898</v>
          </cell>
          <cell r="X3697">
            <v>-60</v>
          </cell>
          <cell r="Y3697">
            <v>-80</v>
          </cell>
          <cell r="Z3697" t="str">
            <v>ARS</v>
          </cell>
          <cell r="AA3697">
            <v>75898</v>
          </cell>
          <cell r="AB3697">
            <v>0</v>
          </cell>
          <cell r="AC3697">
            <v>0</v>
          </cell>
          <cell r="AD3697">
            <v>0</v>
          </cell>
          <cell r="AE3697">
            <v>0</v>
          </cell>
          <cell r="AF3697">
            <v>0</v>
          </cell>
          <cell r="AG3697">
            <v>0</v>
          </cell>
          <cell r="AH3697">
            <v>0</v>
          </cell>
          <cell r="AI3697">
            <v>0</v>
          </cell>
          <cell r="AJ3697">
            <v>0</v>
          </cell>
          <cell r="AK3697">
            <v>75898</v>
          </cell>
          <cell r="AM3697">
            <v>75898</v>
          </cell>
          <cell r="BB3697">
            <v>75898</v>
          </cell>
          <cell r="BC3697" t="b">
            <v>1</v>
          </cell>
          <cell r="BE3697" t="str">
            <v>FACTURA EN TRÁMITE DE RADICACIÓN MES ANTERIOR AL CORTE DE CARTERA</v>
          </cell>
          <cell r="BF3697">
            <v>45535</v>
          </cell>
          <cell r="BG3697" t="str">
            <v>Zona1-Centro</v>
          </cell>
          <cell r="BI3697" t="str">
            <v>S Martinez</v>
          </cell>
          <cell r="BJ3697" t="str">
            <v>L Ospina</v>
          </cell>
          <cell r="BL3697" t="str">
            <v>Corriente</v>
          </cell>
        </row>
        <row r="3698">
          <cell r="N3698">
            <v>1546746</v>
          </cell>
          <cell r="O3698">
            <v>1</v>
          </cell>
          <cell r="P3698">
            <v>45596</v>
          </cell>
          <cell r="Q3698">
            <v>45656</v>
          </cell>
          <cell r="R3698">
            <v>24</v>
          </cell>
          <cell r="S3698" t="str">
            <v>A60</v>
          </cell>
          <cell r="T3698">
            <v>77447</v>
          </cell>
          <cell r="U3698">
            <v>-1549</v>
          </cell>
          <cell r="V3698">
            <v>75898</v>
          </cell>
          <cell r="W3698">
            <v>75898</v>
          </cell>
          <cell r="X3698">
            <v>-60</v>
          </cell>
          <cell r="Y3698">
            <v>-80</v>
          </cell>
          <cell r="Z3698" t="str">
            <v>ARS</v>
          </cell>
          <cell r="AA3698">
            <v>75898</v>
          </cell>
          <cell r="AB3698">
            <v>0</v>
          </cell>
          <cell r="AC3698">
            <v>0</v>
          </cell>
          <cell r="AD3698">
            <v>0</v>
          </cell>
          <cell r="AE3698">
            <v>0</v>
          </cell>
          <cell r="AF3698">
            <v>0</v>
          </cell>
          <cell r="AG3698">
            <v>0</v>
          </cell>
          <cell r="AH3698">
            <v>0</v>
          </cell>
          <cell r="AI3698">
            <v>0</v>
          </cell>
          <cell r="AJ3698">
            <v>0</v>
          </cell>
          <cell r="AK3698">
            <v>75898</v>
          </cell>
          <cell r="AM3698">
            <v>75898</v>
          </cell>
          <cell r="BB3698">
            <v>75898</v>
          </cell>
          <cell r="BC3698" t="b">
            <v>1</v>
          </cell>
          <cell r="BE3698" t="str">
            <v>FACTURA EN TRÁMITE DE RADICACIÓN MES ANTERIOR AL CORTE DE CARTERA</v>
          </cell>
          <cell r="BF3698">
            <v>45535</v>
          </cell>
          <cell r="BG3698" t="str">
            <v>Zona1-Centro</v>
          </cell>
          <cell r="BI3698" t="str">
            <v>S Martinez</v>
          </cell>
          <cell r="BJ3698" t="str">
            <v>L Ospina</v>
          </cell>
          <cell r="BL3698" t="str">
            <v>Corriente</v>
          </cell>
        </row>
        <row r="3699">
          <cell r="N3699">
            <v>1546795</v>
          </cell>
          <cell r="O3699">
            <v>1</v>
          </cell>
          <cell r="P3699">
            <v>45596</v>
          </cell>
          <cell r="Q3699">
            <v>45656</v>
          </cell>
          <cell r="R3699">
            <v>24</v>
          </cell>
          <cell r="S3699" t="str">
            <v>A60</v>
          </cell>
          <cell r="T3699">
            <v>77447</v>
          </cell>
          <cell r="U3699">
            <v>-1549</v>
          </cell>
          <cell r="V3699">
            <v>75898</v>
          </cell>
          <cell r="W3699">
            <v>75898</v>
          </cell>
          <cell r="X3699">
            <v>-60</v>
          </cell>
          <cell r="Y3699">
            <v>-80</v>
          </cell>
          <cell r="Z3699" t="str">
            <v>ARS</v>
          </cell>
          <cell r="AA3699">
            <v>75898</v>
          </cell>
          <cell r="AB3699">
            <v>0</v>
          </cell>
          <cell r="AC3699">
            <v>0</v>
          </cell>
          <cell r="AD3699">
            <v>0</v>
          </cell>
          <cell r="AE3699">
            <v>0</v>
          </cell>
          <cell r="AF3699">
            <v>0</v>
          </cell>
          <cell r="AG3699">
            <v>0</v>
          </cell>
          <cell r="AH3699">
            <v>0</v>
          </cell>
          <cell r="AI3699">
            <v>0</v>
          </cell>
          <cell r="AJ3699">
            <v>0</v>
          </cell>
          <cell r="AK3699">
            <v>75898</v>
          </cell>
          <cell r="AM3699">
            <v>75898</v>
          </cell>
          <cell r="BB3699">
            <v>75898</v>
          </cell>
          <cell r="BC3699" t="b">
            <v>1</v>
          </cell>
          <cell r="BE3699" t="str">
            <v>FACTURA EN TRÁMITE DE RADICACIÓN MES ANTERIOR AL CORTE DE CARTERA</v>
          </cell>
          <cell r="BF3699">
            <v>45535</v>
          </cell>
          <cell r="BG3699" t="str">
            <v>Zona1-Centro</v>
          </cell>
          <cell r="BI3699" t="str">
            <v>S Martinez</v>
          </cell>
          <cell r="BJ3699" t="str">
            <v>L Ospina</v>
          </cell>
          <cell r="BL3699" t="str">
            <v>Corriente</v>
          </cell>
        </row>
        <row r="3700">
          <cell r="N3700">
            <v>1546850</v>
          </cell>
          <cell r="O3700">
            <v>1</v>
          </cell>
          <cell r="P3700">
            <v>45596</v>
          </cell>
          <cell r="Q3700">
            <v>45656</v>
          </cell>
          <cell r="R3700">
            <v>24</v>
          </cell>
          <cell r="S3700" t="str">
            <v>A60</v>
          </cell>
          <cell r="T3700">
            <v>77447</v>
          </cell>
          <cell r="U3700">
            <v>-1549</v>
          </cell>
          <cell r="V3700">
            <v>75898</v>
          </cell>
          <cell r="W3700">
            <v>75898</v>
          </cell>
          <cell r="X3700">
            <v>-60</v>
          </cell>
          <cell r="Y3700">
            <v>-80</v>
          </cell>
          <cell r="Z3700" t="str">
            <v>ARS</v>
          </cell>
          <cell r="AA3700">
            <v>75898</v>
          </cell>
          <cell r="AB3700">
            <v>0</v>
          </cell>
          <cell r="AC3700">
            <v>0</v>
          </cell>
          <cell r="AD3700">
            <v>0</v>
          </cell>
          <cell r="AE3700">
            <v>0</v>
          </cell>
          <cell r="AF3700">
            <v>0</v>
          </cell>
          <cell r="AG3700">
            <v>0</v>
          </cell>
          <cell r="AH3700">
            <v>0</v>
          </cell>
          <cell r="AI3700">
            <v>0</v>
          </cell>
          <cell r="AJ3700">
            <v>0</v>
          </cell>
          <cell r="AK3700">
            <v>75898</v>
          </cell>
          <cell r="AM3700">
            <v>75898</v>
          </cell>
          <cell r="BB3700">
            <v>75898</v>
          </cell>
          <cell r="BC3700" t="b">
            <v>1</v>
          </cell>
          <cell r="BE3700" t="str">
            <v>FACTURA EN TRÁMITE DE RADICACIÓN MES ANTERIOR AL CORTE DE CARTERA</v>
          </cell>
          <cell r="BF3700">
            <v>45535</v>
          </cell>
          <cell r="BG3700" t="str">
            <v>Zona1-Centro</v>
          </cell>
          <cell r="BI3700" t="str">
            <v>S Martinez</v>
          </cell>
          <cell r="BJ3700" t="str">
            <v>L Ospina</v>
          </cell>
          <cell r="BL3700" t="str">
            <v>Corriente</v>
          </cell>
        </row>
        <row r="3701">
          <cell r="N3701">
            <v>1546900</v>
          </cell>
          <cell r="O3701">
            <v>1</v>
          </cell>
          <cell r="P3701">
            <v>45596</v>
          </cell>
          <cell r="Q3701">
            <v>45656</v>
          </cell>
          <cell r="R3701">
            <v>24</v>
          </cell>
          <cell r="S3701" t="str">
            <v>A60</v>
          </cell>
          <cell r="T3701">
            <v>77447</v>
          </cell>
          <cell r="U3701">
            <v>-1549</v>
          </cell>
          <cell r="V3701">
            <v>75898</v>
          </cell>
          <cell r="W3701">
            <v>75898</v>
          </cell>
          <cell r="X3701">
            <v>-60</v>
          </cell>
          <cell r="Y3701">
            <v>-80</v>
          </cell>
          <cell r="Z3701" t="str">
            <v>ARS</v>
          </cell>
          <cell r="AA3701">
            <v>75898</v>
          </cell>
          <cell r="AB3701">
            <v>0</v>
          </cell>
          <cell r="AC3701">
            <v>0</v>
          </cell>
          <cell r="AD3701">
            <v>0</v>
          </cell>
          <cell r="AE3701">
            <v>0</v>
          </cell>
          <cell r="AF3701">
            <v>0</v>
          </cell>
          <cell r="AG3701">
            <v>0</v>
          </cell>
          <cell r="AH3701">
            <v>0</v>
          </cell>
          <cell r="AI3701">
            <v>0</v>
          </cell>
          <cell r="AJ3701">
            <v>0</v>
          </cell>
          <cell r="AK3701">
            <v>75898</v>
          </cell>
          <cell r="AM3701">
            <v>75898</v>
          </cell>
          <cell r="BB3701">
            <v>75898</v>
          </cell>
          <cell r="BC3701" t="b">
            <v>1</v>
          </cell>
          <cell r="BE3701" t="str">
            <v>FACTURA EN TRÁMITE DE RADICACIÓN MES ANTERIOR AL CORTE DE CARTERA</v>
          </cell>
          <cell r="BF3701">
            <v>45535</v>
          </cell>
          <cell r="BG3701" t="str">
            <v>Zona1-Centro</v>
          </cell>
          <cell r="BI3701" t="str">
            <v>S Martinez</v>
          </cell>
          <cell r="BJ3701" t="str">
            <v>L Ospina</v>
          </cell>
          <cell r="BL3701" t="str">
            <v>Corriente</v>
          </cell>
        </row>
        <row r="3702">
          <cell r="N3702">
            <v>1546901</v>
          </cell>
          <cell r="O3702">
            <v>1</v>
          </cell>
          <cell r="P3702">
            <v>45596</v>
          </cell>
          <cell r="Q3702">
            <v>45656</v>
          </cell>
          <cell r="R3702">
            <v>24</v>
          </cell>
          <cell r="S3702" t="str">
            <v>A60</v>
          </cell>
          <cell r="T3702">
            <v>77447</v>
          </cell>
          <cell r="U3702">
            <v>-1549</v>
          </cell>
          <cell r="V3702">
            <v>75898</v>
          </cell>
          <cell r="W3702">
            <v>75898</v>
          </cell>
          <cell r="X3702">
            <v>-60</v>
          </cell>
          <cell r="Y3702">
            <v>-80</v>
          </cell>
          <cell r="Z3702" t="str">
            <v>ARS</v>
          </cell>
          <cell r="AA3702">
            <v>75898</v>
          </cell>
          <cell r="AB3702">
            <v>0</v>
          </cell>
          <cell r="AC3702">
            <v>0</v>
          </cell>
          <cell r="AD3702">
            <v>0</v>
          </cell>
          <cell r="AE3702">
            <v>0</v>
          </cell>
          <cell r="AF3702">
            <v>0</v>
          </cell>
          <cell r="AG3702">
            <v>0</v>
          </cell>
          <cell r="AH3702">
            <v>0</v>
          </cell>
          <cell r="AI3702">
            <v>0</v>
          </cell>
          <cell r="AJ3702">
            <v>0</v>
          </cell>
          <cell r="AK3702">
            <v>75898</v>
          </cell>
          <cell r="AM3702">
            <v>75898</v>
          </cell>
          <cell r="BB3702">
            <v>75898</v>
          </cell>
          <cell r="BC3702" t="b">
            <v>1</v>
          </cell>
          <cell r="BE3702" t="str">
            <v>FACTURA EN TRÁMITE DE RADICACIÓN MES ANTERIOR AL CORTE DE CARTERA</v>
          </cell>
          <cell r="BF3702">
            <v>45535</v>
          </cell>
          <cell r="BG3702" t="str">
            <v>Zona1-Centro</v>
          </cell>
          <cell r="BI3702" t="str">
            <v>S Martinez</v>
          </cell>
          <cell r="BJ3702" t="str">
            <v>L Ospina</v>
          </cell>
          <cell r="BL3702" t="str">
            <v>Corriente</v>
          </cell>
        </row>
        <row r="3703">
          <cell r="N3703">
            <v>1546902</v>
          </cell>
          <cell r="O3703">
            <v>1</v>
          </cell>
          <cell r="P3703">
            <v>45596</v>
          </cell>
          <cell r="Q3703">
            <v>45656</v>
          </cell>
          <cell r="R3703">
            <v>24</v>
          </cell>
          <cell r="S3703" t="str">
            <v>A60</v>
          </cell>
          <cell r="T3703">
            <v>77447</v>
          </cell>
          <cell r="U3703">
            <v>-1549</v>
          </cell>
          <cell r="V3703">
            <v>75898</v>
          </cell>
          <cell r="W3703">
            <v>75898</v>
          </cell>
          <cell r="X3703">
            <v>-60</v>
          </cell>
          <cell r="Y3703">
            <v>-80</v>
          </cell>
          <cell r="Z3703" t="str">
            <v>ARS</v>
          </cell>
          <cell r="AA3703">
            <v>75898</v>
          </cell>
          <cell r="AB3703">
            <v>0</v>
          </cell>
          <cell r="AC3703">
            <v>0</v>
          </cell>
          <cell r="AD3703">
            <v>0</v>
          </cell>
          <cell r="AE3703">
            <v>0</v>
          </cell>
          <cell r="AF3703">
            <v>0</v>
          </cell>
          <cell r="AG3703">
            <v>0</v>
          </cell>
          <cell r="AH3703">
            <v>0</v>
          </cell>
          <cell r="AI3703">
            <v>0</v>
          </cell>
          <cell r="AJ3703">
            <v>0</v>
          </cell>
          <cell r="AK3703">
            <v>75898</v>
          </cell>
          <cell r="AM3703">
            <v>75898</v>
          </cell>
          <cell r="BB3703">
            <v>75898</v>
          </cell>
          <cell r="BC3703" t="b">
            <v>1</v>
          </cell>
          <cell r="BE3703" t="str">
            <v>FACTURA EN TRÁMITE DE RADICACIÓN MES ANTERIOR AL CORTE DE CARTERA</v>
          </cell>
          <cell r="BF3703">
            <v>45535</v>
          </cell>
          <cell r="BG3703" t="str">
            <v>Zona1-Centro</v>
          </cell>
          <cell r="BI3703" t="str">
            <v>S Martinez</v>
          </cell>
          <cell r="BJ3703" t="str">
            <v>L Ospina</v>
          </cell>
          <cell r="BL3703" t="str">
            <v>Corriente</v>
          </cell>
        </row>
        <row r="3704">
          <cell r="N3704">
            <v>1546951</v>
          </cell>
          <cell r="O3704">
            <v>1</v>
          </cell>
          <cell r="P3704">
            <v>45596</v>
          </cell>
          <cell r="Q3704">
            <v>45656</v>
          </cell>
          <cell r="R3704">
            <v>24</v>
          </cell>
          <cell r="S3704" t="str">
            <v>A60</v>
          </cell>
          <cell r="T3704">
            <v>77447</v>
          </cell>
          <cell r="U3704">
            <v>-1549</v>
          </cell>
          <cell r="V3704">
            <v>75898</v>
          </cell>
          <cell r="W3704">
            <v>75898</v>
          </cell>
          <cell r="X3704">
            <v>-60</v>
          </cell>
          <cell r="Y3704">
            <v>-80</v>
          </cell>
          <cell r="Z3704" t="str">
            <v>ARS</v>
          </cell>
          <cell r="AA3704">
            <v>75898</v>
          </cell>
          <cell r="AB3704">
            <v>0</v>
          </cell>
          <cell r="AC3704">
            <v>0</v>
          </cell>
          <cell r="AD3704">
            <v>0</v>
          </cell>
          <cell r="AE3704">
            <v>0</v>
          </cell>
          <cell r="AF3704">
            <v>0</v>
          </cell>
          <cell r="AG3704">
            <v>0</v>
          </cell>
          <cell r="AH3704">
            <v>0</v>
          </cell>
          <cell r="AI3704">
            <v>0</v>
          </cell>
          <cell r="AJ3704">
            <v>0</v>
          </cell>
          <cell r="AK3704">
            <v>75898</v>
          </cell>
          <cell r="AM3704">
            <v>75898</v>
          </cell>
          <cell r="BB3704">
            <v>75898</v>
          </cell>
          <cell r="BC3704" t="b">
            <v>1</v>
          </cell>
          <cell r="BE3704" t="str">
            <v>FACTURA EN TRÁMITE DE RADICACIÓN MES ANTERIOR AL CORTE DE CARTERA</v>
          </cell>
          <cell r="BF3704">
            <v>45535</v>
          </cell>
          <cell r="BG3704" t="str">
            <v>Zona1-Centro</v>
          </cell>
          <cell r="BI3704" t="str">
            <v>S Martinez</v>
          </cell>
          <cell r="BJ3704" t="str">
            <v>L Ospina</v>
          </cell>
          <cell r="BL3704" t="str">
            <v>Corriente</v>
          </cell>
        </row>
        <row r="3705">
          <cell r="N3705">
            <v>1521543</v>
          </cell>
          <cell r="O3705">
            <v>1</v>
          </cell>
          <cell r="P3705">
            <v>45565</v>
          </cell>
          <cell r="Q3705">
            <v>45625</v>
          </cell>
          <cell r="R3705">
            <v>24</v>
          </cell>
          <cell r="S3705" t="str">
            <v>A60</v>
          </cell>
          <cell r="T3705">
            <v>2560000</v>
          </cell>
          <cell r="U3705">
            <v>-51200</v>
          </cell>
          <cell r="V3705">
            <v>2508800</v>
          </cell>
          <cell r="W3705">
            <v>2508800</v>
          </cell>
          <cell r="X3705">
            <v>-29</v>
          </cell>
          <cell r="Y3705">
            <v>-49</v>
          </cell>
          <cell r="Z3705" t="str">
            <v>ARS</v>
          </cell>
          <cell r="AA3705">
            <v>2508800</v>
          </cell>
          <cell r="AB3705">
            <v>0</v>
          </cell>
          <cell r="AC3705">
            <v>0</v>
          </cell>
          <cell r="AD3705">
            <v>0</v>
          </cell>
          <cell r="AE3705">
            <v>0</v>
          </cell>
          <cell r="AF3705">
            <v>0</v>
          </cell>
          <cell r="AG3705">
            <v>0</v>
          </cell>
          <cell r="AH3705">
            <v>0</v>
          </cell>
          <cell r="AI3705">
            <v>0</v>
          </cell>
          <cell r="AJ3705">
            <v>0</v>
          </cell>
          <cell r="AK3705">
            <v>2508800</v>
          </cell>
          <cell r="AP3705">
            <v>2508800</v>
          </cell>
          <cell r="BB3705">
            <v>2508800</v>
          </cell>
          <cell r="BC3705" t="b">
            <v>1</v>
          </cell>
          <cell r="BE3705" t="str">
            <v>EN PROCESO DE AUDITORIA POR LA EAPB Y/O ERP</v>
          </cell>
          <cell r="BF3705">
            <v>45535</v>
          </cell>
          <cell r="BG3705" t="str">
            <v>Zona1-Centro</v>
          </cell>
          <cell r="BI3705" t="str">
            <v>S Martinez</v>
          </cell>
          <cell r="BJ3705" t="str">
            <v>L Ospina</v>
          </cell>
          <cell r="BL3705" t="str">
            <v>Corriente</v>
          </cell>
          <cell r="BM3705">
            <v>45590</v>
          </cell>
        </row>
        <row r="3706">
          <cell r="N3706">
            <v>1467910</v>
          </cell>
          <cell r="O3706">
            <v>1</v>
          </cell>
          <cell r="P3706">
            <v>45504</v>
          </cell>
          <cell r="Q3706">
            <v>45564</v>
          </cell>
          <cell r="R3706">
            <v>24</v>
          </cell>
          <cell r="S3706" t="str">
            <v>A60</v>
          </cell>
          <cell r="T3706">
            <v>77447</v>
          </cell>
          <cell r="U3706">
            <v>-1549</v>
          </cell>
          <cell r="V3706">
            <v>75898</v>
          </cell>
          <cell r="W3706">
            <v>75898</v>
          </cell>
          <cell r="X3706">
            <v>32</v>
          </cell>
          <cell r="Y3706">
            <v>12</v>
          </cell>
          <cell r="Z3706" t="str">
            <v>ARS</v>
          </cell>
          <cell r="AA3706">
            <v>0</v>
          </cell>
          <cell r="AB3706">
            <v>75898</v>
          </cell>
          <cell r="AC3706">
            <v>0</v>
          </cell>
          <cell r="AD3706">
            <v>0</v>
          </cell>
          <cell r="AE3706">
            <v>0</v>
          </cell>
          <cell r="AF3706">
            <v>0</v>
          </cell>
          <cell r="AG3706">
            <v>0</v>
          </cell>
          <cell r="AH3706">
            <v>0</v>
          </cell>
          <cell r="AI3706">
            <v>0</v>
          </cell>
          <cell r="AJ3706">
            <v>0</v>
          </cell>
          <cell r="AK3706">
            <v>75898</v>
          </cell>
          <cell r="AX3706">
            <v>75898</v>
          </cell>
          <cell r="BB3706">
            <v>75898</v>
          </cell>
          <cell r="BC3706" t="b">
            <v>1</v>
          </cell>
          <cell r="BE3706" t="str">
            <v>CONCILIADA PARA PAGO</v>
          </cell>
          <cell r="BF3706">
            <v>45535</v>
          </cell>
          <cell r="BG3706" t="str">
            <v>Zona1-Centro</v>
          </cell>
          <cell r="BI3706" t="str">
            <v>S Martinez</v>
          </cell>
          <cell r="BJ3706" t="str">
            <v>L Ospina</v>
          </cell>
          <cell r="BL3706" t="str">
            <v>de 1-30 Dias</v>
          </cell>
          <cell r="BM3706" t="str">
            <v>26/08/2024</v>
          </cell>
        </row>
        <row r="3707">
          <cell r="N3707">
            <v>1469537</v>
          </cell>
          <cell r="O3707">
            <v>1</v>
          </cell>
          <cell r="P3707">
            <v>45504</v>
          </cell>
          <cell r="Q3707">
            <v>45564</v>
          </cell>
          <cell r="R3707">
            <v>24</v>
          </cell>
          <cell r="S3707" t="str">
            <v>A60</v>
          </cell>
          <cell r="T3707">
            <v>1772307</v>
          </cell>
          <cell r="U3707">
            <v>-35446</v>
          </cell>
          <cell r="V3707">
            <v>1736861</v>
          </cell>
          <cell r="W3707">
            <v>1736861</v>
          </cell>
          <cell r="X3707">
            <v>32</v>
          </cell>
          <cell r="Y3707">
            <v>12</v>
          </cell>
          <cell r="Z3707" t="str">
            <v>ARS</v>
          </cell>
          <cell r="AA3707">
            <v>0</v>
          </cell>
          <cell r="AB3707">
            <v>1736861</v>
          </cell>
          <cell r="AC3707">
            <v>0</v>
          </cell>
          <cell r="AD3707">
            <v>0</v>
          </cell>
          <cell r="AE3707">
            <v>0</v>
          </cell>
          <cell r="AF3707">
            <v>0</v>
          </cell>
          <cell r="AG3707">
            <v>0</v>
          </cell>
          <cell r="AH3707">
            <v>0</v>
          </cell>
          <cell r="AI3707">
            <v>0</v>
          </cell>
          <cell r="AJ3707">
            <v>0</v>
          </cell>
          <cell r="AK3707">
            <v>1736861</v>
          </cell>
          <cell r="AX3707">
            <v>1736861</v>
          </cell>
          <cell r="BB3707">
            <v>1736861</v>
          </cell>
          <cell r="BC3707" t="b">
            <v>1</v>
          </cell>
          <cell r="BE3707" t="str">
            <v>CONCILIADA PARA PAGO</v>
          </cell>
          <cell r="BF3707">
            <v>45535</v>
          </cell>
          <cell r="BG3707" t="str">
            <v>Zona1-Centro</v>
          </cell>
          <cell r="BI3707" t="str">
            <v>S Martinez</v>
          </cell>
          <cell r="BJ3707" t="str">
            <v>L Ospina</v>
          </cell>
          <cell r="BL3707" t="str">
            <v>de 1-30 Dias</v>
          </cell>
          <cell r="BM3707" t="str">
            <v>26/08/2024</v>
          </cell>
        </row>
        <row r="3708">
          <cell r="N3708">
            <v>1468067</v>
          </cell>
          <cell r="O3708">
            <v>1</v>
          </cell>
          <cell r="P3708">
            <v>45504</v>
          </cell>
          <cell r="Q3708">
            <v>45564</v>
          </cell>
          <cell r="R3708">
            <v>24</v>
          </cell>
          <cell r="S3708" t="str">
            <v>A60</v>
          </cell>
          <cell r="T3708">
            <v>77447</v>
          </cell>
          <cell r="U3708">
            <v>-1549</v>
          </cell>
          <cell r="V3708">
            <v>75898</v>
          </cell>
          <cell r="W3708">
            <v>75898</v>
          </cell>
          <cell r="X3708">
            <v>32</v>
          </cell>
          <cell r="Y3708">
            <v>12</v>
          </cell>
          <cell r="Z3708" t="str">
            <v>ARS</v>
          </cell>
          <cell r="AA3708">
            <v>0</v>
          </cell>
          <cell r="AB3708">
            <v>75898</v>
          </cell>
          <cell r="AC3708">
            <v>0</v>
          </cell>
          <cell r="AD3708">
            <v>0</v>
          </cell>
          <cell r="AE3708">
            <v>0</v>
          </cell>
          <cell r="AF3708">
            <v>0</v>
          </cell>
          <cell r="AG3708">
            <v>0</v>
          </cell>
          <cell r="AH3708">
            <v>0</v>
          </cell>
          <cell r="AI3708">
            <v>0</v>
          </cell>
          <cell r="AJ3708">
            <v>0</v>
          </cell>
          <cell r="AK3708">
            <v>75898</v>
          </cell>
          <cell r="AX3708">
            <v>75898</v>
          </cell>
          <cell r="BB3708">
            <v>75898</v>
          </cell>
          <cell r="BC3708" t="b">
            <v>1</v>
          </cell>
          <cell r="BE3708" t="str">
            <v>CONCILIADA PARA PAGO</v>
          </cell>
          <cell r="BF3708">
            <v>45535</v>
          </cell>
          <cell r="BG3708" t="str">
            <v>Zona1-Centro</v>
          </cell>
          <cell r="BI3708" t="str">
            <v>S Martinez</v>
          </cell>
          <cell r="BJ3708" t="str">
            <v>L Ospina</v>
          </cell>
          <cell r="BL3708" t="str">
            <v>de 1-30 Dias</v>
          </cell>
          <cell r="BM3708" t="str">
            <v>26/08/2024</v>
          </cell>
        </row>
        <row r="3709">
          <cell r="N3709">
            <v>1469562</v>
          </cell>
          <cell r="O3709">
            <v>1</v>
          </cell>
          <cell r="P3709">
            <v>45504</v>
          </cell>
          <cell r="Q3709">
            <v>45564</v>
          </cell>
          <cell r="R3709">
            <v>24</v>
          </cell>
          <cell r="S3709" t="str">
            <v>A60</v>
          </cell>
          <cell r="T3709">
            <v>2560000</v>
          </cell>
          <cell r="U3709">
            <v>-51200</v>
          </cell>
          <cell r="V3709">
            <v>2508800</v>
          </cell>
          <cell r="W3709">
            <v>2508800</v>
          </cell>
          <cell r="X3709">
            <v>32</v>
          </cell>
          <cell r="Y3709">
            <v>12</v>
          </cell>
          <cell r="Z3709" t="str">
            <v>ARS</v>
          </cell>
          <cell r="AA3709">
            <v>0</v>
          </cell>
          <cell r="AB3709">
            <v>2508800</v>
          </cell>
          <cell r="AC3709">
            <v>0</v>
          </cell>
          <cell r="AD3709">
            <v>0</v>
          </cell>
          <cell r="AE3709">
            <v>0</v>
          </cell>
          <cell r="AF3709">
            <v>0</v>
          </cell>
          <cell r="AG3709">
            <v>0</v>
          </cell>
          <cell r="AH3709">
            <v>0</v>
          </cell>
          <cell r="AI3709">
            <v>0</v>
          </cell>
          <cell r="AJ3709">
            <v>0</v>
          </cell>
          <cell r="AK3709">
            <v>2508800</v>
          </cell>
          <cell r="AX3709">
            <v>2508800</v>
          </cell>
          <cell r="BB3709">
            <v>2508800</v>
          </cell>
          <cell r="BC3709" t="b">
            <v>1</v>
          </cell>
          <cell r="BE3709" t="str">
            <v>CONCILIADA PARA PAGO</v>
          </cell>
          <cell r="BF3709">
            <v>45535</v>
          </cell>
          <cell r="BG3709" t="str">
            <v>Zona1-Centro</v>
          </cell>
          <cell r="BI3709" t="str">
            <v>S Martinez</v>
          </cell>
          <cell r="BJ3709" t="str">
            <v>L Ospina</v>
          </cell>
          <cell r="BL3709" t="str">
            <v>de 1-30 Dias</v>
          </cell>
          <cell r="BM3709" t="str">
            <v>26/08/2024</v>
          </cell>
        </row>
        <row r="3710">
          <cell r="N3710">
            <v>1468045</v>
          </cell>
          <cell r="O3710">
            <v>1</v>
          </cell>
          <cell r="P3710">
            <v>45504</v>
          </cell>
          <cell r="Q3710">
            <v>45564</v>
          </cell>
          <cell r="R3710">
            <v>24</v>
          </cell>
          <cell r="S3710" t="str">
            <v>A60</v>
          </cell>
          <cell r="T3710">
            <v>77447</v>
          </cell>
          <cell r="U3710">
            <v>-1549</v>
          </cell>
          <cell r="V3710">
            <v>75898</v>
          </cell>
          <cell r="W3710">
            <v>75898</v>
          </cell>
          <cell r="X3710">
            <v>32</v>
          </cell>
          <cell r="Y3710">
            <v>12</v>
          </cell>
          <cell r="Z3710" t="str">
            <v>ARS</v>
          </cell>
          <cell r="AA3710">
            <v>0</v>
          </cell>
          <cell r="AB3710">
            <v>75898</v>
          </cell>
          <cell r="AC3710">
            <v>0</v>
          </cell>
          <cell r="AD3710">
            <v>0</v>
          </cell>
          <cell r="AE3710">
            <v>0</v>
          </cell>
          <cell r="AF3710">
            <v>0</v>
          </cell>
          <cell r="AG3710">
            <v>0</v>
          </cell>
          <cell r="AH3710">
            <v>0</v>
          </cell>
          <cell r="AI3710">
            <v>0</v>
          </cell>
          <cell r="AJ3710">
            <v>0</v>
          </cell>
          <cell r="AK3710">
            <v>75898</v>
          </cell>
          <cell r="AX3710">
            <v>75898</v>
          </cell>
          <cell r="BB3710">
            <v>75898</v>
          </cell>
          <cell r="BC3710" t="b">
            <v>1</v>
          </cell>
          <cell r="BE3710" t="str">
            <v>CONCILIADA PARA PAGO</v>
          </cell>
          <cell r="BF3710">
            <v>45535</v>
          </cell>
          <cell r="BG3710" t="str">
            <v>Zona1-Centro</v>
          </cell>
          <cell r="BI3710" t="str">
            <v>S Martinez</v>
          </cell>
          <cell r="BJ3710" t="str">
            <v>L Ospina</v>
          </cell>
          <cell r="BL3710" t="str">
            <v>de 1-30 Dias</v>
          </cell>
          <cell r="BM3710" t="str">
            <v>26/08/2024</v>
          </cell>
        </row>
        <row r="3711">
          <cell r="N3711">
            <v>1468033</v>
          </cell>
          <cell r="O3711">
            <v>1</v>
          </cell>
          <cell r="P3711">
            <v>45504</v>
          </cell>
          <cell r="Q3711">
            <v>45564</v>
          </cell>
          <cell r="R3711">
            <v>24</v>
          </cell>
          <cell r="S3711" t="str">
            <v>A60</v>
          </cell>
          <cell r="T3711">
            <v>77447</v>
          </cell>
          <cell r="U3711">
            <v>-1549</v>
          </cell>
          <cell r="V3711">
            <v>75898</v>
          </cell>
          <cell r="W3711">
            <v>75898</v>
          </cell>
          <cell r="X3711">
            <v>32</v>
          </cell>
          <cell r="Y3711">
            <v>12</v>
          </cell>
          <cell r="Z3711" t="str">
            <v>ARS</v>
          </cell>
          <cell r="AA3711">
            <v>0</v>
          </cell>
          <cell r="AB3711">
            <v>75898</v>
          </cell>
          <cell r="AC3711">
            <v>0</v>
          </cell>
          <cell r="AD3711">
            <v>0</v>
          </cell>
          <cell r="AE3711">
            <v>0</v>
          </cell>
          <cell r="AF3711">
            <v>0</v>
          </cell>
          <cell r="AG3711">
            <v>0</v>
          </cell>
          <cell r="AH3711">
            <v>0</v>
          </cell>
          <cell r="AI3711">
            <v>0</v>
          </cell>
          <cell r="AJ3711">
            <v>0</v>
          </cell>
          <cell r="AK3711">
            <v>75898</v>
          </cell>
          <cell r="AX3711">
            <v>75898</v>
          </cell>
          <cell r="BB3711">
            <v>75898</v>
          </cell>
          <cell r="BC3711" t="b">
            <v>1</v>
          </cell>
          <cell r="BE3711" t="str">
            <v>CONCILIADA PARA PAGO</v>
          </cell>
          <cell r="BF3711">
            <v>45535</v>
          </cell>
          <cell r="BG3711" t="str">
            <v>Zona1-Centro</v>
          </cell>
          <cell r="BI3711" t="str">
            <v>S Martinez</v>
          </cell>
          <cell r="BJ3711" t="str">
            <v>L Ospina</v>
          </cell>
          <cell r="BL3711" t="str">
            <v>de 1-30 Dias</v>
          </cell>
          <cell r="BM3711" t="str">
            <v>26/08/2024</v>
          </cell>
        </row>
        <row r="3712">
          <cell r="N3712">
            <v>1468080</v>
          </cell>
          <cell r="O3712">
            <v>1</v>
          </cell>
          <cell r="P3712">
            <v>45504</v>
          </cell>
          <cell r="Q3712">
            <v>45564</v>
          </cell>
          <cell r="R3712">
            <v>24</v>
          </cell>
          <cell r="S3712" t="str">
            <v>A60</v>
          </cell>
          <cell r="T3712">
            <v>77447</v>
          </cell>
          <cell r="U3712">
            <v>-1549</v>
          </cell>
          <cell r="V3712">
            <v>75898</v>
          </cell>
          <cell r="W3712">
            <v>75898</v>
          </cell>
          <cell r="X3712">
            <v>32</v>
          </cell>
          <cell r="Y3712">
            <v>12</v>
          </cell>
          <cell r="Z3712" t="str">
            <v>ARS</v>
          </cell>
          <cell r="AA3712">
            <v>0</v>
          </cell>
          <cell r="AB3712">
            <v>75898</v>
          </cell>
          <cell r="AC3712">
            <v>0</v>
          </cell>
          <cell r="AD3712">
            <v>0</v>
          </cell>
          <cell r="AE3712">
            <v>0</v>
          </cell>
          <cell r="AF3712">
            <v>0</v>
          </cell>
          <cell r="AG3712">
            <v>0</v>
          </cell>
          <cell r="AH3712">
            <v>0</v>
          </cell>
          <cell r="AI3712">
            <v>0</v>
          </cell>
          <cell r="AJ3712">
            <v>0</v>
          </cell>
          <cell r="AK3712">
            <v>75898</v>
          </cell>
          <cell r="AP3712">
            <v>75898</v>
          </cell>
          <cell r="BB3712">
            <v>75898</v>
          </cell>
          <cell r="BC3712" t="b">
            <v>1</v>
          </cell>
          <cell r="BE3712" t="str">
            <v>EN PROCESO DE AUDITORIA POR LA EAPB Y/O ERP</v>
          </cell>
          <cell r="BF3712">
            <v>45535</v>
          </cell>
          <cell r="BG3712" t="str">
            <v>Zona1-Centro</v>
          </cell>
          <cell r="BI3712" t="str">
            <v>S Martinez</v>
          </cell>
          <cell r="BJ3712" t="str">
            <v>L Ospina</v>
          </cell>
          <cell r="BL3712" t="str">
            <v>de 1-30 Dias</v>
          </cell>
          <cell r="BM3712" t="str">
            <v>23/09/2024</v>
          </cell>
        </row>
        <row r="3713">
          <cell r="N3713">
            <v>1467916</v>
          </cell>
          <cell r="O3713">
            <v>1</v>
          </cell>
          <cell r="P3713">
            <v>45504</v>
          </cell>
          <cell r="Q3713">
            <v>45564</v>
          </cell>
          <cell r="R3713">
            <v>24</v>
          </cell>
          <cell r="S3713" t="str">
            <v>A60</v>
          </cell>
          <cell r="T3713">
            <v>77447</v>
          </cell>
          <cell r="U3713">
            <v>-1549</v>
          </cell>
          <cell r="V3713">
            <v>75898</v>
          </cell>
          <cell r="W3713">
            <v>75898</v>
          </cell>
          <cell r="X3713">
            <v>32</v>
          </cell>
          <cell r="Y3713">
            <v>12</v>
          </cell>
          <cell r="Z3713" t="str">
            <v>ARS</v>
          </cell>
          <cell r="AA3713">
            <v>0</v>
          </cell>
          <cell r="AB3713">
            <v>75898</v>
          </cell>
          <cell r="AC3713">
            <v>0</v>
          </cell>
          <cell r="AD3713">
            <v>0</v>
          </cell>
          <cell r="AE3713">
            <v>0</v>
          </cell>
          <cell r="AF3713">
            <v>0</v>
          </cell>
          <cell r="AG3713">
            <v>0</v>
          </cell>
          <cell r="AH3713">
            <v>0</v>
          </cell>
          <cell r="AI3713">
            <v>0</v>
          </cell>
          <cell r="AJ3713">
            <v>0</v>
          </cell>
          <cell r="AK3713">
            <v>75898</v>
          </cell>
          <cell r="AX3713">
            <v>75898</v>
          </cell>
          <cell r="BB3713">
            <v>75898</v>
          </cell>
          <cell r="BC3713" t="b">
            <v>1</v>
          </cell>
          <cell r="BE3713" t="str">
            <v>CONCILIADA PARA PAGO</v>
          </cell>
          <cell r="BF3713">
            <v>45535</v>
          </cell>
          <cell r="BG3713" t="str">
            <v>Zona1-Centro</v>
          </cell>
          <cell r="BI3713" t="str">
            <v>S Martinez</v>
          </cell>
          <cell r="BJ3713" t="str">
            <v>L Ospina</v>
          </cell>
          <cell r="BL3713" t="str">
            <v>de 1-30 Dias</v>
          </cell>
          <cell r="BM3713" t="str">
            <v>26/08/2024</v>
          </cell>
        </row>
        <row r="3714">
          <cell r="N3714">
            <v>1468102</v>
          </cell>
          <cell r="O3714">
            <v>1</v>
          </cell>
          <cell r="P3714">
            <v>45504</v>
          </cell>
          <cell r="Q3714">
            <v>45564</v>
          </cell>
          <cell r="R3714">
            <v>24</v>
          </cell>
          <cell r="S3714" t="str">
            <v>A60</v>
          </cell>
          <cell r="T3714">
            <v>77447</v>
          </cell>
          <cell r="U3714">
            <v>-1549</v>
          </cell>
          <cell r="V3714">
            <v>75898</v>
          </cell>
          <cell r="W3714">
            <v>75898</v>
          </cell>
          <cell r="X3714">
            <v>32</v>
          </cell>
          <cell r="Y3714">
            <v>12</v>
          </cell>
          <cell r="Z3714" t="str">
            <v>ARS</v>
          </cell>
          <cell r="AA3714">
            <v>0</v>
          </cell>
          <cell r="AB3714">
            <v>75898</v>
          </cell>
          <cell r="AC3714">
            <v>0</v>
          </cell>
          <cell r="AD3714">
            <v>0</v>
          </cell>
          <cell r="AE3714">
            <v>0</v>
          </cell>
          <cell r="AF3714">
            <v>0</v>
          </cell>
          <cell r="AG3714">
            <v>0</v>
          </cell>
          <cell r="AH3714">
            <v>0</v>
          </cell>
          <cell r="AI3714">
            <v>0</v>
          </cell>
          <cell r="AJ3714">
            <v>0</v>
          </cell>
          <cell r="AK3714">
            <v>75898</v>
          </cell>
          <cell r="AX3714">
            <v>75898</v>
          </cell>
          <cell r="BB3714">
            <v>75898</v>
          </cell>
          <cell r="BC3714" t="b">
            <v>1</v>
          </cell>
          <cell r="BE3714" t="str">
            <v>CONCILIADA PARA PAGO</v>
          </cell>
          <cell r="BF3714">
            <v>45535</v>
          </cell>
          <cell r="BG3714" t="str">
            <v>Zona1-Centro</v>
          </cell>
          <cell r="BI3714" t="str">
            <v>S Martinez</v>
          </cell>
          <cell r="BJ3714" t="str">
            <v>L Ospina</v>
          </cell>
          <cell r="BL3714" t="str">
            <v>de 1-30 Dias</v>
          </cell>
          <cell r="BM3714" t="str">
            <v>26/08/2024</v>
          </cell>
        </row>
        <row r="3715">
          <cell r="N3715">
            <v>1467901</v>
          </cell>
          <cell r="O3715">
            <v>1</v>
          </cell>
          <cell r="P3715">
            <v>45504</v>
          </cell>
          <cell r="Q3715">
            <v>45564</v>
          </cell>
          <cell r="R3715">
            <v>24</v>
          </cell>
          <cell r="S3715" t="str">
            <v>A60</v>
          </cell>
          <cell r="T3715">
            <v>77447</v>
          </cell>
          <cell r="U3715">
            <v>-1549</v>
          </cell>
          <cell r="V3715">
            <v>75898</v>
          </cell>
          <cell r="W3715">
            <v>75898</v>
          </cell>
          <cell r="X3715">
            <v>32</v>
          </cell>
          <cell r="Y3715">
            <v>12</v>
          </cell>
          <cell r="Z3715" t="str">
            <v>ARS</v>
          </cell>
          <cell r="AA3715">
            <v>0</v>
          </cell>
          <cell r="AB3715">
            <v>75898</v>
          </cell>
          <cell r="AC3715">
            <v>0</v>
          </cell>
          <cell r="AD3715">
            <v>0</v>
          </cell>
          <cell r="AE3715">
            <v>0</v>
          </cell>
          <cell r="AF3715">
            <v>0</v>
          </cell>
          <cell r="AG3715">
            <v>0</v>
          </cell>
          <cell r="AH3715">
            <v>0</v>
          </cell>
          <cell r="AI3715">
            <v>0</v>
          </cell>
          <cell r="AJ3715">
            <v>0</v>
          </cell>
          <cell r="AK3715">
            <v>75898</v>
          </cell>
          <cell r="AX3715">
            <v>75898</v>
          </cell>
          <cell r="BB3715">
            <v>75898</v>
          </cell>
          <cell r="BC3715" t="b">
            <v>1</v>
          </cell>
          <cell r="BE3715" t="str">
            <v>CONCILIADA PARA PAGO</v>
          </cell>
          <cell r="BF3715">
            <v>45535</v>
          </cell>
          <cell r="BG3715" t="str">
            <v>Zona1-Centro</v>
          </cell>
          <cell r="BI3715" t="str">
            <v>S Martinez</v>
          </cell>
          <cell r="BJ3715" t="str">
            <v>L Ospina</v>
          </cell>
          <cell r="BL3715" t="str">
            <v>de 1-30 Dias</v>
          </cell>
          <cell r="BM3715" t="str">
            <v>26/08/2024</v>
          </cell>
        </row>
        <row r="3716">
          <cell r="N3716">
            <v>1467879</v>
          </cell>
          <cell r="O3716">
            <v>1</v>
          </cell>
          <cell r="P3716">
            <v>45504</v>
          </cell>
          <cell r="Q3716">
            <v>45564</v>
          </cell>
          <cell r="R3716">
            <v>24</v>
          </cell>
          <cell r="S3716" t="str">
            <v>A60</v>
          </cell>
          <cell r="T3716">
            <v>77447</v>
          </cell>
          <cell r="U3716">
            <v>-1549</v>
          </cell>
          <cell r="V3716">
            <v>75898</v>
          </cell>
          <cell r="W3716">
            <v>75898</v>
          </cell>
          <cell r="X3716">
            <v>32</v>
          </cell>
          <cell r="Y3716">
            <v>12</v>
          </cell>
          <cell r="Z3716" t="str">
            <v>ARS</v>
          </cell>
          <cell r="AA3716">
            <v>0</v>
          </cell>
          <cell r="AB3716">
            <v>75898</v>
          </cell>
          <cell r="AC3716">
            <v>0</v>
          </cell>
          <cell r="AD3716">
            <v>0</v>
          </cell>
          <cell r="AE3716">
            <v>0</v>
          </cell>
          <cell r="AF3716">
            <v>0</v>
          </cell>
          <cell r="AG3716">
            <v>0</v>
          </cell>
          <cell r="AH3716">
            <v>0</v>
          </cell>
          <cell r="AI3716">
            <v>0</v>
          </cell>
          <cell r="AJ3716">
            <v>0</v>
          </cell>
          <cell r="AK3716">
            <v>75898</v>
          </cell>
          <cell r="AX3716">
            <v>75898</v>
          </cell>
          <cell r="BB3716">
            <v>75898</v>
          </cell>
          <cell r="BC3716" t="b">
            <v>1</v>
          </cell>
          <cell r="BE3716" t="str">
            <v>CONCILIADA PARA PAGO</v>
          </cell>
          <cell r="BF3716">
            <v>45535</v>
          </cell>
          <cell r="BG3716" t="str">
            <v>Zona1-Centro</v>
          </cell>
          <cell r="BI3716" t="str">
            <v>S Martinez</v>
          </cell>
          <cell r="BJ3716" t="str">
            <v>L Ospina</v>
          </cell>
          <cell r="BL3716" t="str">
            <v>de 1-30 Dias</v>
          </cell>
          <cell r="BM3716" t="str">
            <v>26/08/2024</v>
          </cell>
        </row>
        <row r="3717">
          <cell r="N3717">
            <v>1467873</v>
          </cell>
          <cell r="O3717">
            <v>1</v>
          </cell>
          <cell r="P3717">
            <v>45504</v>
          </cell>
          <cell r="Q3717">
            <v>45564</v>
          </cell>
          <cell r="R3717">
            <v>24</v>
          </cell>
          <cell r="S3717" t="str">
            <v>A60</v>
          </cell>
          <cell r="T3717">
            <v>77447</v>
          </cell>
          <cell r="U3717">
            <v>-1549</v>
          </cell>
          <cell r="V3717">
            <v>75898</v>
          </cell>
          <cell r="W3717">
            <v>75898</v>
          </cell>
          <cell r="X3717">
            <v>32</v>
          </cell>
          <cell r="Y3717">
            <v>12</v>
          </cell>
          <cell r="Z3717" t="str">
            <v>ARS</v>
          </cell>
          <cell r="AA3717">
            <v>0</v>
          </cell>
          <cell r="AB3717">
            <v>75898</v>
          </cell>
          <cell r="AC3717">
            <v>0</v>
          </cell>
          <cell r="AD3717">
            <v>0</v>
          </cell>
          <cell r="AE3717">
            <v>0</v>
          </cell>
          <cell r="AF3717">
            <v>0</v>
          </cell>
          <cell r="AG3717">
            <v>0</v>
          </cell>
          <cell r="AH3717">
            <v>0</v>
          </cell>
          <cell r="AI3717">
            <v>0</v>
          </cell>
          <cell r="AJ3717">
            <v>0</v>
          </cell>
          <cell r="AK3717">
            <v>75898</v>
          </cell>
          <cell r="AX3717">
            <v>75898</v>
          </cell>
          <cell r="BB3717">
            <v>75898</v>
          </cell>
          <cell r="BC3717" t="b">
            <v>1</v>
          </cell>
          <cell r="BE3717" t="str">
            <v>CONCILIADA PARA PAGO</v>
          </cell>
          <cell r="BF3717">
            <v>45535</v>
          </cell>
          <cell r="BG3717" t="str">
            <v>Zona1-Centro</v>
          </cell>
          <cell r="BI3717" t="str">
            <v>S Martinez</v>
          </cell>
          <cell r="BJ3717" t="str">
            <v>L Ospina</v>
          </cell>
          <cell r="BL3717" t="str">
            <v>de 1-30 Dias</v>
          </cell>
          <cell r="BM3717" t="str">
            <v>26/08/2024</v>
          </cell>
        </row>
        <row r="3718">
          <cell r="N3718">
            <v>1467864</v>
          </cell>
          <cell r="O3718">
            <v>1</v>
          </cell>
          <cell r="P3718">
            <v>45504</v>
          </cell>
          <cell r="Q3718">
            <v>45564</v>
          </cell>
          <cell r="R3718">
            <v>24</v>
          </cell>
          <cell r="S3718" t="str">
            <v>A60</v>
          </cell>
          <cell r="T3718">
            <v>77447</v>
          </cell>
          <cell r="U3718">
            <v>-1549</v>
          </cell>
          <cell r="V3718">
            <v>75898</v>
          </cell>
          <cell r="W3718">
            <v>75898</v>
          </cell>
          <cell r="X3718">
            <v>32</v>
          </cell>
          <cell r="Y3718">
            <v>12</v>
          </cell>
          <cell r="Z3718" t="str">
            <v>ARS</v>
          </cell>
          <cell r="AA3718">
            <v>0</v>
          </cell>
          <cell r="AB3718">
            <v>75898</v>
          </cell>
          <cell r="AC3718">
            <v>0</v>
          </cell>
          <cell r="AD3718">
            <v>0</v>
          </cell>
          <cell r="AE3718">
            <v>0</v>
          </cell>
          <cell r="AF3718">
            <v>0</v>
          </cell>
          <cell r="AG3718">
            <v>0</v>
          </cell>
          <cell r="AH3718">
            <v>0</v>
          </cell>
          <cell r="AI3718">
            <v>0</v>
          </cell>
          <cell r="AJ3718">
            <v>0</v>
          </cell>
          <cell r="AK3718">
            <v>75898</v>
          </cell>
          <cell r="AX3718">
            <v>75898</v>
          </cell>
          <cell r="BB3718">
            <v>75898</v>
          </cell>
          <cell r="BC3718" t="b">
            <v>1</v>
          </cell>
          <cell r="BE3718" t="str">
            <v>CONCILIADA PARA PAGO</v>
          </cell>
          <cell r="BF3718">
            <v>45535</v>
          </cell>
          <cell r="BG3718" t="str">
            <v>Zona1-Centro</v>
          </cell>
          <cell r="BI3718" t="str">
            <v>S Martinez</v>
          </cell>
          <cell r="BJ3718" t="str">
            <v>L Ospina</v>
          </cell>
          <cell r="BL3718" t="str">
            <v>de 1-30 Dias</v>
          </cell>
          <cell r="BM3718" t="str">
            <v>26/08/2024</v>
          </cell>
        </row>
        <row r="3719">
          <cell r="N3719">
            <v>1467956</v>
          </cell>
          <cell r="O3719">
            <v>1</v>
          </cell>
          <cell r="P3719">
            <v>45504</v>
          </cell>
          <cell r="Q3719">
            <v>45564</v>
          </cell>
          <cell r="R3719">
            <v>24</v>
          </cell>
          <cell r="S3719" t="str">
            <v>A60</v>
          </cell>
          <cell r="T3719">
            <v>77447</v>
          </cell>
          <cell r="U3719">
            <v>-1549</v>
          </cell>
          <cell r="V3719">
            <v>75898</v>
          </cell>
          <cell r="W3719">
            <v>75898</v>
          </cell>
          <cell r="X3719">
            <v>32</v>
          </cell>
          <cell r="Y3719">
            <v>12</v>
          </cell>
          <cell r="Z3719" t="str">
            <v>ARS</v>
          </cell>
          <cell r="AA3719">
            <v>0</v>
          </cell>
          <cell r="AB3719">
            <v>75898</v>
          </cell>
          <cell r="AC3719">
            <v>0</v>
          </cell>
          <cell r="AD3719">
            <v>0</v>
          </cell>
          <cell r="AE3719">
            <v>0</v>
          </cell>
          <cell r="AF3719">
            <v>0</v>
          </cell>
          <cell r="AG3719">
            <v>0</v>
          </cell>
          <cell r="AH3719">
            <v>0</v>
          </cell>
          <cell r="AI3719">
            <v>0</v>
          </cell>
          <cell r="AJ3719">
            <v>0</v>
          </cell>
          <cell r="AK3719">
            <v>75898</v>
          </cell>
          <cell r="AX3719">
            <v>75898</v>
          </cell>
          <cell r="BB3719">
            <v>75898</v>
          </cell>
          <cell r="BC3719" t="b">
            <v>1</v>
          </cell>
          <cell r="BE3719" t="str">
            <v>CONCILIADA PARA PAGO</v>
          </cell>
          <cell r="BF3719">
            <v>45535</v>
          </cell>
          <cell r="BG3719" t="str">
            <v>Zona1-Centro</v>
          </cell>
          <cell r="BI3719" t="str">
            <v>S Martinez</v>
          </cell>
          <cell r="BJ3719" t="str">
            <v>L Ospina</v>
          </cell>
          <cell r="BL3719" t="str">
            <v>de 1-30 Dias</v>
          </cell>
          <cell r="BM3719" t="str">
            <v>26/08/2024</v>
          </cell>
        </row>
        <row r="3720">
          <cell r="N3720">
            <v>1468082</v>
          </cell>
          <cell r="O3720">
            <v>1</v>
          </cell>
          <cell r="P3720">
            <v>45504</v>
          </cell>
          <cell r="Q3720">
            <v>45564</v>
          </cell>
          <cell r="R3720">
            <v>24</v>
          </cell>
          <cell r="S3720" t="str">
            <v>A60</v>
          </cell>
          <cell r="T3720">
            <v>77447</v>
          </cell>
          <cell r="U3720">
            <v>-1549</v>
          </cell>
          <cell r="V3720">
            <v>75898</v>
          </cell>
          <cell r="W3720">
            <v>75898</v>
          </cell>
          <cell r="X3720">
            <v>32</v>
          </cell>
          <cell r="Y3720">
            <v>12</v>
          </cell>
          <cell r="Z3720" t="str">
            <v>ARS</v>
          </cell>
          <cell r="AA3720">
            <v>0</v>
          </cell>
          <cell r="AB3720">
            <v>75898</v>
          </cell>
          <cell r="AC3720">
            <v>0</v>
          </cell>
          <cell r="AD3720">
            <v>0</v>
          </cell>
          <cell r="AE3720">
            <v>0</v>
          </cell>
          <cell r="AF3720">
            <v>0</v>
          </cell>
          <cell r="AG3720">
            <v>0</v>
          </cell>
          <cell r="AH3720">
            <v>0</v>
          </cell>
          <cell r="AI3720">
            <v>0</v>
          </cell>
          <cell r="AJ3720">
            <v>0</v>
          </cell>
          <cell r="AK3720">
            <v>75898</v>
          </cell>
          <cell r="AX3720">
            <v>75898</v>
          </cell>
          <cell r="BB3720">
            <v>75898</v>
          </cell>
          <cell r="BC3720" t="b">
            <v>1</v>
          </cell>
          <cell r="BE3720" t="str">
            <v>CONCILIADA PARA PAGO</v>
          </cell>
          <cell r="BF3720">
            <v>45535</v>
          </cell>
          <cell r="BG3720" t="str">
            <v>Zona1-Centro</v>
          </cell>
          <cell r="BI3720" t="str">
            <v>S Martinez</v>
          </cell>
          <cell r="BJ3720" t="str">
            <v>L Ospina</v>
          </cell>
          <cell r="BL3720" t="str">
            <v>de 1-30 Dias</v>
          </cell>
          <cell r="BM3720" t="str">
            <v>26/08/2024</v>
          </cell>
        </row>
        <row r="3721">
          <cell r="N3721">
            <v>1468099</v>
          </cell>
          <cell r="O3721">
            <v>1</v>
          </cell>
          <cell r="P3721">
            <v>45504</v>
          </cell>
          <cell r="Q3721">
            <v>45564</v>
          </cell>
          <cell r="R3721">
            <v>24</v>
          </cell>
          <cell r="S3721" t="str">
            <v>A60</v>
          </cell>
          <cell r="T3721">
            <v>77447</v>
          </cell>
          <cell r="U3721">
            <v>-1549</v>
          </cell>
          <cell r="V3721">
            <v>75898</v>
          </cell>
          <cell r="W3721">
            <v>75898</v>
          </cell>
          <cell r="X3721">
            <v>32</v>
          </cell>
          <cell r="Y3721">
            <v>12</v>
          </cell>
          <cell r="Z3721" t="str">
            <v>ARS</v>
          </cell>
          <cell r="AA3721">
            <v>0</v>
          </cell>
          <cell r="AB3721">
            <v>75898</v>
          </cell>
          <cell r="AC3721">
            <v>0</v>
          </cell>
          <cell r="AD3721">
            <v>0</v>
          </cell>
          <cell r="AE3721">
            <v>0</v>
          </cell>
          <cell r="AF3721">
            <v>0</v>
          </cell>
          <cell r="AG3721">
            <v>0</v>
          </cell>
          <cell r="AH3721">
            <v>0</v>
          </cell>
          <cell r="AI3721">
            <v>0</v>
          </cell>
          <cell r="AJ3721">
            <v>0</v>
          </cell>
          <cell r="AK3721">
            <v>75898</v>
          </cell>
          <cell r="AX3721">
            <v>75898</v>
          </cell>
          <cell r="BB3721">
            <v>75898</v>
          </cell>
          <cell r="BC3721" t="b">
            <v>1</v>
          </cell>
          <cell r="BE3721" t="str">
            <v>CONCILIADA PARA PAGO</v>
          </cell>
          <cell r="BF3721">
            <v>45535</v>
          </cell>
          <cell r="BG3721" t="str">
            <v>Zona1-Centro</v>
          </cell>
          <cell r="BI3721" t="str">
            <v>S Martinez</v>
          </cell>
          <cell r="BJ3721" t="str">
            <v>L Ospina</v>
          </cell>
          <cell r="BL3721" t="str">
            <v>de 1-30 Dias</v>
          </cell>
          <cell r="BM3721" t="str">
            <v>26/08/2024</v>
          </cell>
        </row>
        <row r="3722">
          <cell r="N3722">
            <v>1468103</v>
          </cell>
          <cell r="O3722">
            <v>1</v>
          </cell>
          <cell r="P3722">
            <v>45504</v>
          </cell>
          <cell r="Q3722">
            <v>45564</v>
          </cell>
          <cell r="R3722">
            <v>24</v>
          </cell>
          <cell r="S3722" t="str">
            <v>A60</v>
          </cell>
          <cell r="T3722">
            <v>77447</v>
          </cell>
          <cell r="U3722">
            <v>-1549</v>
          </cell>
          <cell r="V3722">
            <v>75898</v>
          </cell>
          <cell r="W3722">
            <v>75898</v>
          </cell>
          <cell r="X3722">
            <v>32</v>
          </cell>
          <cell r="Y3722">
            <v>12</v>
          </cell>
          <cell r="Z3722" t="str">
            <v>ARS</v>
          </cell>
          <cell r="AA3722">
            <v>0</v>
          </cell>
          <cell r="AB3722">
            <v>75898</v>
          </cell>
          <cell r="AC3722">
            <v>0</v>
          </cell>
          <cell r="AD3722">
            <v>0</v>
          </cell>
          <cell r="AE3722">
            <v>0</v>
          </cell>
          <cell r="AF3722">
            <v>0</v>
          </cell>
          <cell r="AG3722">
            <v>0</v>
          </cell>
          <cell r="AH3722">
            <v>0</v>
          </cell>
          <cell r="AI3722">
            <v>0</v>
          </cell>
          <cell r="AJ3722">
            <v>0</v>
          </cell>
          <cell r="AK3722">
            <v>75898</v>
          </cell>
          <cell r="AX3722">
            <v>75898</v>
          </cell>
          <cell r="BB3722">
            <v>75898</v>
          </cell>
          <cell r="BC3722" t="b">
            <v>1</v>
          </cell>
          <cell r="BE3722" t="str">
            <v>CONCILIADA PARA PAGO</v>
          </cell>
          <cell r="BF3722">
            <v>45535</v>
          </cell>
          <cell r="BG3722" t="str">
            <v>Zona1-Centro</v>
          </cell>
          <cell r="BI3722" t="str">
            <v>S Martinez</v>
          </cell>
          <cell r="BJ3722" t="str">
            <v>L Ospina</v>
          </cell>
          <cell r="BL3722" t="str">
            <v>de 1-30 Dias</v>
          </cell>
          <cell r="BM3722" t="str">
            <v>26/08/2024</v>
          </cell>
        </row>
        <row r="3723">
          <cell r="N3723">
            <v>1468125</v>
          </cell>
          <cell r="O3723">
            <v>1</v>
          </cell>
          <cell r="P3723">
            <v>45504</v>
          </cell>
          <cell r="Q3723">
            <v>45564</v>
          </cell>
          <cell r="R3723">
            <v>24</v>
          </cell>
          <cell r="S3723" t="str">
            <v>A60</v>
          </cell>
          <cell r="T3723">
            <v>77447</v>
          </cell>
          <cell r="U3723">
            <v>-1549</v>
          </cell>
          <cell r="V3723">
            <v>75898</v>
          </cell>
          <cell r="W3723">
            <v>75898</v>
          </cell>
          <cell r="X3723">
            <v>32</v>
          </cell>
          <cell r="Y3723">
            <v>12</v>
          </cell>
          <cell r="Z3723" t="str">
            <v>ARS</v>
          </cell>
          <cell r="AA3723">
            <v>0</v>
          </cell>
          <cell r="AB3723">
            <v>75898</v>
          </cell>
          <cell r="AC3723">
            <v>0</v>
          </cell>
          <cell r="AD3723">
            <v>0</v>
          </cell>
          <cell r="AE3723">
            <v>0</v>
          </cell>
          <cell r="AF3723">
            <v>0</v>
          </cell>
          <cell r="AG3723">
            <v>0</v>
          </cell>
          <cell r="AH3723">
            <v>0</v>
          </cell>
          <cell r="AI3723">
            <v>0</v>
          </cell>
          <cell r="AJ3723">
            <v>0</v>
          </cell>
          <cell r="AK3723">
            <v>75898</v>
          </cell>
          <cell r="AX3723">
            <v>75898</v>
          </cell>
          <cell r="BB3723">
            <v>75898</v>
          </cell>
          <cell r="BC3723" t="b">
            <v>1</v>
          </cell>
          <cell r="BE3723" t="str">
            <v>CONCILIADA PARA PAGO</v>
          </cell>
          <cell r="BF3723">
            <v>45535</v>
          </cell>
          <cell r="BG3723" t="str">
            <v>Zona1-Centro</v>
          </cell>
          <cell r="BI3723" t="str">
            <v>S Martinez</v>
          </cell>
          <cell r="BJ3723" t="str">
            <v>L Ospina</v>
          </cell>
          <cell r="BL3723" t="str">
            <v>de 1-30 Dias</v>
          </cell>
          <cell r="BM3723" t="str">
            <v>26/08/2024</v>
          </cell>
        </row>
        <row r="3724">
          <cell r="N3724">
            <v>1468134</v>
          </cell>
          <cell r="O3724">
            <v>1</v>
          </cell>
          <cell r="P3724">
            <v>45504</v>
          </cell>
          <cell r="Q3724">
            <v>45564</v>
          </cell>
          <cell r="R3724">
            <v>24</v>
          </cell>
          <cell r="S3724" t="str">
            <v>A60</v>
          </cell>
          <cell r="T3724">
            <v>77447</v>
          </cell>
          <cell r="U3724">
            <v>-1549</v>
          </cell>
          <cell r="V3724">
            <v>75898</v>
          </cell>
          <cell r="W3724">
            <v>75898</v>
          </cell>
          <cell r="X3724">
            <v>32</v>
          </cell>
          <cell r="Y3724">
            <v>12</v>
          </cell>
          <cell r="Z3724" t="str">
            <v>ARS</v>
          </cell>
          <cell r="AA3724">
            <v>0</v>
          </cell>
          <cell r="AB3724">
            <v>75898</v>
          </cell>
          <cell r="AC3724">
            <v>0</v>
          </cell>
          <cell r="AD3724">
            <v>0</v>
          </cell>
          <cell r="AE3724">
            <v>0</v>
          </cell>
          <cell r="AF3724">
            <v>0</v>
          </cell>
          <cell r="AG3724">
            <v>0</v>
          </cell>
          <cell r="AH3724">
            <v>0</v>
          </cell>
          <cell r="AI3724">
            <v>0</v>
          </cell>
          <cell r="AJ3724">
            <v>0</v>
          </cell>
          <cell r="AK3724">
            <v>75898</v>
          </cell>
          <cell r="AX3724">
            <v>75898</v>
          </cell>
          <cell r="BB3724">
            <v>75898</v>
          </cell>
          <cell r="BC3724" t="b">
            <v>1</v>
          </cell>
          <cell r="BE3724" t="str">
            <v>CONCILIADA PARA PAGO</v>
          </cell>
          <cell r="BF3724">
            <v>45535</v>
          </cell>
          <cell r="BG3724" t="str">
            <v>Zona1-Centro</v>
          </cell>
          <cell r="BI3724" t="str">
            <v>S Martinez</v>
          </cell>
          <cell r="BJ3724" t="str">
            <v>L Ospina</v>
          </cell>
          <cell r="BL3724" t="str">
            <v>de 1-30 Dias</v>
          </cell>
          <cell r="BM3724" t="str">
            <v>26/08/2024</v>
          </cell>
        </row>
        <row r="3725">
          <cell r="N3725">
            <v>1469446</v>
          </cell>
          <cell r="O3725">
            <v>1</v>
          </cell>
          <cell r="P3725">
            <v>45504</v>
          </cell>
          <cell r="Q3725">
            <v>45564</v>
          </cell>
          <cell r="R3725">
            <v>24</v>
          </cell>
          <cell r="S3725" t="str">
            <v>A60</v>
          </cell>
          <cell r="T3725">
            <v>2560000</v>
          </cell>
          <cell r="U3725">
            <v>-51200</v>
          </cell>
          <cell r="V3725">
            <v>2508800</v>
          </cell>
          <cell r="W3725">
            <v>2508800</v>
          </cell>
          <cell r="X3725">
            <v>32</v>
          </cell>
          <cell r="Y3725">
            <v>12</v>
          </cell>
          <cell r="Z3725" t="str">
            <v>ARS</v>
          </cell>
          <cell r="AA3725">
            <v>0</v>
          </cell>
          <cell r="AB3725">
            <v>2508800</v>
          </cell>
          <cell r="AC3725">
            <v>0</v>
          </cell>
          <cell r="AD3725">
            <v>0</v>
          </cell>
          <cell r="AE3725">
            <v>0</v>
          </cell>
          <cell r="AF3725">
            <v>0</v>
          </cell>
          <cell r="AG3725">
            <v>0</v>
          </cell>
          <cell r="AH3725">
            <v>0</v>
          </cell>
          <cell r="AI3725">
            <v>0</v>
          </cell>
          <cell r="AJ3725">
            <v>0</v>
          </cell>
          <cell r="AK3725">
            <v>2508800</v>
          </cell>
          <cell r="AX3725">
            <v>2508800</v>
          </cell>
          <cell r="BB3725">
            <v>2508800</v>
          </cell>
          <cell r="BC3725" t="b">
            <v>1</v>
          </cell>
          <cell r="BE3725" t="str">
            <v>CONCILIADA PARA PAGO</v>
          </cell>
          <cell r="BF3725">
            <v>45535</v>
          </cell>
          <cell r="BG3725" t="str">
            <v>Zona1-Centro</v>
          </cell>
          <cell r="BI3725" t="str">
            <v>S Martinez</v>
          </cell>
          <cell r="BJ3725" t="str">
            <v>L Ospina</v>
          </cell>
          <cell r="BL3725" t="str">
            <v>de 1-30 Dias</v>
          </cell>
          <cell r="BM3725" t="str">
            <v>26/08/2024</v>
          </cell>
        </row>
        <row r="3726">
          <cell r="N3726">
            <v>1469457</v>
          </cell>
          <cell r="O3726">
            <v>1</v>
          </cell>
          <cell r="P3726">
            <v>45504</v>
          </cell>
          <cell r="Q3726">
            <v>45564</v>
          </cell>
          <cell r="R3726">
            <v>24</v>
          </cell>
          <cell r="S3726" t="str">
            <v>A60</v>
          </cell>
          <cell r="T3726">
            <v>2560000</v>
          </cell>
          <cell r="U3726">
            <v>-51200</v>
          </cell>
          <cell r="V3726">
            <v>2508800</v>
          </cell>
          <cell r="W3726">
            <v>2508800</v>
          </cell>
          <cell r="X3726">
            <v>32</v>
          </cell>
          <cell r="Y3726">
            <v>12</v>
          </cell>
          <cell r="Z3726" t="str">
            <v>ARS</v>
          </cell>
          <cell r="AA3726">
            <v>0</v>
          </cell>
          <cell r="AB3726">
            <v>2508800</v>
          </cell>
          <cell r="AC3726">
            <v>0</v>
          </cell>
          <cell r="AD3726">
            <v>0</v>
          </cell>
          <cell r="AE3726">
            <v>0</v>
          </cell>
          <cell r="AF3726">
            <v>0</v>
          </cell>
          <cell r="AG3726">
            <v>0</v>
          </cell>
          <cell r="AH3726">
            <v>0</v>
          </cell>
          <cell r="AI3726">
            <v>0</v>
          </cell>
          <cell r="AJ3726">
            <v>0</v>
          </cell>
          <cell r="AK3726">
            <v>2508800</v>
          </cell>
          <cell r="AX3726">
            <v>2508800</v>
          </cell>
          <cell r="BB3726">
            <v>2508800</v>
          </cell>
          <cell r="BC3726" t="b">
            <v>1</v>
          </cell>
          <cell r="BE3726" t="str">
            <v>CONCILIADA PARA PAGO</v>
          </cell>
          <cell r="BF3726">
            <v>45535</v>
          </cell>
          <cell r="BG3726" t="str">
            <v>Zona1-Centro</v>
          </cell>
          <cell r="BI3726" t="str">
            <v>S Martinez</v>
          </cell>
          <cell r="BJ3726" t="str">
            <v>L Ospina</v>
          </cell>
          <cell r="BL3726" t="str">
            <v>de 1-30 Dias</v>
          </cell>
          <cell r="BM3726" t="str">
            <v>26/08/2024</v>
          </cell>
        </row>
        <row r="3727">
          <cell r="N3727">
            <v>1469475</v>
          </cell>
          <cell r="O3727">
            <v>1</v>
          </cell>
          <cell r="P3727">
            <v>45504</v>
          </cell>
          <cell r="Q3727">
            <v>45564</v>
          </cell>
          <cell r="R3727">
            <v>24</v>
          </cell>
          <cell r="S3727" t="str">
            <v>A60</v>
          </cell>
          <cell r="T3727">
            <v>2560000</v>
          </cell>
          <cell r="U3727">
            <v>-51200</v>
          </cell>
          <cell r="V3727">
            <v>2508800</v>
          </cell>
          <cell r="W3727">
            <v>2508800</v>
          </cell>
          <cell r="X3727">
            <v>32</v>
          </cell>
          <cell r="Y3727">
            <v>12</v>
          </cell>
          <cell r="Z3727" t="str">
            <v>ARS</v>
          </cell>
          <cell r="AA3727">
            <v>0</v>
          </cell>
          <cell r="AB3727">
            <v>2508800</v>
          </cell>
          <cell r="AC3727">
            <v>0</v>
          </cell>
          <cell r="AD3727">
            <v>0</v>
          </cell>
          <cell r="AE3727">
            <v>0</v>
          </cell>
          <cell r="AF3727">
            <v>0</v>
          </cell>
          <cell r="AG3727">
            <v>0</v>
          </cell>
          <cell r="AH3727">
            <v>0</v>
          </cell>
          <cell r="AI3727">
            <v>0</v>
          </cell>
          <cell r="AJ3727">
            <v>0</v>
          </cell>
          <cell r="AK3727">
            <v>2508800</v>
          </cell>
          <cell r="AX3727">
            <v>2508800</v>
          </cell>
          <cell r="BB3727">
            <v>2508800</v>
          </cell>
          <cell r="BC3727" t="b">
            <v>1</v>
          </cell>
          <cell r="BE3727" t="str">
            <v>CONCILIADA PARA PAGO</v>
          </cell>
          <cell r="BF3727">
            <v>45535</v>
          </cell>
          <cell r="BG3727" t="str">
            <v>Zona1-Centro</v>
          </cell>
          <cell r="BI3727" t="str">
            <v>S Martinez</v>
          </cell>
          <cell r="BJ3727" t="str">
            <v>L Ospina</v>
          </cell>
          <cell r="BL3727" t="str">
            <v>de 1-30 Dias</v>
          </cell>
          <cell r="BM3727" t="str">
            <v>26/08/2024</v>
          </cell>
        </row>
        <row r="3728">
          <cell r="N3728">
            <v>1469486</v>
          </cell>
          <cell r="O3728">
            <v>1</v>
          </cell>
          <cell r="P3728">
            <v>45504</v>
          </cell>
          <cell r="Q3728">
            <v>45564</v>
          </cell>
          <cell r="R3728">
            <v>24</v>
          </cell>
          <cell r="S3728" t="str">
            <v>A60</v>
          </cell>
          <cell r="T3728">
            <v>2560000</v>
          </cell>
          <cell r="U3728">
            <v>-51200</v>
          </cell>
          <cell r="V3728">
            <v>2508800</v>
          </cell>
          <cell r="W3728">
            <v>2508800</v>
          </cell>
          <cell r="X3728">
            <v>32</v>
          </cell>
          <cell r="Y3728">
            <v>12</v>
          </cell>
          <cell r="Z3728" t="str">
            <v>ARS</v>
          </cell>
          <cell r="AA3728">
            <v>0</v>
          </cell>
          <cell r="AB3728">
            <v>2508800</v>
          </cell>
          <cell r="AC3728">
            <v>0</v>
          </cell>
          <cell r="AD3728">
            <v>0</v>
          </cell>
          <cell r="AE3728">
            <v>0</v>
          </cell>
          <cell r="AF3728">
            <v>0</v>
          </cell>
          <cell r="AG3728">
            <v>0</v>
          </cell>
          <cell r="AH3728">
            <v>0</v>
          </cell>
          <cell r="AI3728">
            <v>0</v>
          </cell>
          <cell r="AJ3728">
            <v>0</v>
          </cell>
          <cell r="AK3728">
            <v>2508800</v>
          </cell>
          <cell r="AX3728">
            <v>2508800</v>
          </cell>
          <cell r="BB3728">
            <v>2508800</v>
          </cell>
          <cell r="BC3728" t="b">
            <v>1</v>
          </cell>
          <cell r="BE3728" t="str">
            <v>CONCILIADA PARA PAGO</v>
          </cell>
          <cell r="BF3728">
            <v>45535</v>
          </cell>
          <cell r="BG3728" t="str">
            <v>Zona1-Centro</v>
          </cell>
          <cell r="BI3728" t="str">
            <v>S Martinez</v>
          </cell>
          <cell r="BJ3728" t="str">
            <v>L Ospina</v>
          </cell>
          <cell r="BL3728" t="str">
            <v>de 1-30 Dias</v>
          </cell>
          <cell r="BM3728" t="str">
            <v>26/08/2024</v>
          </cell>
        </row>
        <row r="3729">
          <cell r="N3729">
            <v>1469508</v>
          </cell>
          <cell r="O3729">
            <v>1</v>
          </cell>
          <cell r="P3729">
            <v>45504</v>
          </cell>
          <cell r="Q3729">
            <v>45564</v>
          </cell>
          <cell r="R3729">
            <v>24</v>
          </cell>
          <cell r="S3729" t="str">
            <v>A60</v>
          </cell>
          <cell r="T3729">
            <v>1969230</v>
          </cell>
          <cell r="U3729">
            <v>-39385</v>
          </cell>
          <cell r="V3729">
            <v>1929845</v>
          </cell>
          <cell r="W3729">
            <v>1929845</v>
          </cell>
          <cell r="X3729">
            <v>32</v>
          </cell>
          <cell r="Y3729">
            <v>12</v>
          </cell>
          <cell r="Z3729" t="str">
            <v>ARS</v>
          </cell>
          <cell r="AA3729">
            <v>0</v>
          </cell>
          <cell r="AB3729">
            <v>1929845</v>
          </cell>
          <cell r="AC3729">
            <v>0</v>
          </cell>
          <cell r="AD3729">
            <v>0</v>
          </cell>
          <cell r="AE3729">
            <v>0</v>
          </cell>
          <cell r="AF3729">
            <v>0</v>
          </cell>
          <cell r="AG3729">
            <v>0</v>
          </cell>
          <cell r="AH3729">
            <v>0</v>
          </cell>
          <cell r="AI3729">
            <v>0</v>
          </cell>
          <cell r="AJ3729">
            <v>0</v>
          </cell>
          <cell r="AK3729">
            <v>1929845</v>
          </cell>
          <cell r="AX3729">
            <v>1929845</v>
          </cell>
          <cell r="BB3729">
            <v>1929845</v>
          </cell>
          <cell r="BC3729" t="b">
            <v>1</v>
          </cell>
          <cell r="BE3729" t="str">
            <v>CONCILIADA PARA PAGO</v>
          </cell>
          <cell r="BF3729">
            <v>45535</v>
          </cell>
          <cell r="BG3729" t="str">
            <v>Zona1-Centro</v>
          </cell>
          <cell r="BI3729" t="str">
            <v>S Martinez</v>
          </cell>
          <cell r="BJ3729" t="str">
            <v>L Ospina</v>
          </cell>
          <cell r="BL3729" t="str">
            <v>de 1-30 Dias</v>
          </cell>
          <cell r="BM3729" t="str">
            <v>26/08/2024</v>
          </cell>
        </row>
        <row r="3730">
          <cell r="N3730">
            <v>1469533</v>
          </cell>
          <cell r="O3730">
            <v>1</v>
          </cell>
          <cell r="P3730">
            <v>45504</v>
          </cell>
          <cell r="Q3730">
            <v>45564</v>
          </cell>
          <cell r="R3730">
            <v>24</v>
          </cell>
          <cell r="S3730" t="str">
            <v>A60</v>
          </cell>
          <cell r="T3730">
            <v>2560000</v>
          </cell>
          <cell r="U3730">
            <v>-51200</v>
          </cell>
          <cell r="V3730">
            <v>2508800</v>
          </cell>
          <cell r="W3730">
            <v>2508800</v>
          </cell>
          <cell r="X3730">
            <v>32</v>
          </cell>
          <cell r="Y3730">
            <v>12</v>
          </cell>
          <cell r="Z3730" t="str">
            <v>ARS</v>
          </cell>
          <cell r="AA3730">
            <v>0</v>
          </cell>
          <cell r="AB3730">
            <v>2508800</v>
          </cell>
          <cell r="AC3730">
            <v>0</v>
          </cell>
          <cell r="AD3730">
            <v>0</v>
          </cell>
          <cell r="AE3730">
            <v>0</v>
          </cell>
          <cell r="AF3730">
            <v>0</v>
          </cell>
          <cell r="AG3730">
            <v>0</v>
          </cell>
          <cell r="AH3730">
            <v>0</v>
          </cell>
          <cell r="AI3730">
            <v>0</v>
          </cell>
          <cell r="AJ3730">
            <v>0</v>
          </cell>
          <cell r="AK3730">
            <v>2508800</v>
          </cell>
          <cell r="AX3730">
            <v>2508800</v>
          </cell>
          <cell r="BB3730">
            <v>2508800</v>
          </cell>
          <cell r="BC3730" t="b">
            <v>1</v>
          </cell>
          <cell r="BE3730" t="str">
            <v>CONCILIADA PARA PAGO</v>
          </cell>
          <cell r="BF3730">
            <v>45535</v>
          </cell>
          <cell r="BG3730" t="str">
            <v>Zona1-Centro</v>
          </cell>
          <cell r="BI3730" t="str">
            <v>S Martinez</v>
          </cell>
          <cell r="BJ3730" t="str">
            <v>L Ospina</v>
          </cell>
          <cell r="BL3730" t="str">
            <v>de 1-30 Dias</v>
          </cell>
          <cell r="BM3730" t="str">
            <v>26/08/2024</v>
          </cell>
        </row>
        <row r="3731">
          <cell r="N3731">
            <v>1465286</v>
          </cell>
          <cell r="O3731">
            <v>1</v>
          </cell>
          <cell r="P3731">
            <v>45504</v>
          </cell>
          <cell r="Q3731">
            <v>45564</v>
          </cell>
          <cell r="R3731">
            <v>24</v>
          </cell>
          <cell r="S3731" t="str">
            <v>A60</v>
          </cell>
          <cell r="T3731">
            <v>77447</v>
          </cell>
          <cell r="U3731">
            <v>-1549</v>
          </cell>
          <cell r="V3731">
            <v>75898</v>
          </cell>
          <cell r="W3731">
            <v>75898</v>
          </cell>
          <cell r="X3731">
            <v>32</v>
          </cell>
          <cell r="Y3731">
            <v>12</v>
          </cell>
          <cell r="Z3731" t="str">
            <v>ARS</v>
          </cell>
          <cell r="AA3731">
            <v>0</v>
          </cell>
          <cell r="AB3731">
            <v>75898</v>
          </cell>
          <cell r="AC3731">
            <v>0</v>
          </cell>
          <cell r="AD3731">
            <v>0</v>
          </cell>
          <cell r="AE3731">
            <v>0</v>
          </cell>
          <cell r="AF3731">
            <v>0</v>
          </cell>
          <cell r="AG3731">
            <v>0</v>
          </cell>
          <cell r="AH3731">
            <v>0</v>
          </cell>
          <cell r="AI3731">
            <v>0</v>
          </cell>
          <cell r="AJ3731">
            <v>0</v>
          </cell>
          <cell r="AK3731">
            <v>75898</v>
          </cell>
          <cell r="AX3731">
            <v>75898</v>
          </cell>
          <cell r="BB3731">
            <v>75898</v>
          </cell>
          <cell r="BC3731" t="b">
            <v>1</v>
          </cell>
          <cell r="BE3731" t="str">
            <v>CONCILIADA PARA PAGO</v>
          </cell>
          <cell r="BF3731">
            <v>45535</v>
          </cell>
          <cell r="BG3731" t="str">
            <v>Zona1-Centro</v>
          </cell>
          <cell r="BI3731" t="str">
            <v>S Martinez</v>
          </cell>
          <cell r="BJ3731" t="str">
            <v>L Ospina</v>
          </cell>
          <cell r="BL3731" t="str">
            <v>de 1-30 Dias</v>
          </cell>
          <cell r="BM3731" t="str">
            <v>26/08/2024</v>
          </cell>
        </row>
        <row r="3732">
          <cell r="N3732">
            <v>1467517</v>
          </cell>
          <cell r="O3732">
            <v>1</v>
          </cell>
          <cell r="P3732">
            <v>45504</v>
          </cell>
          <cell r="Q3732">
            <v>45564</v>
          </cell>
          <cell r="R3732">
            <v>24</v>
          </cell>
          <cell r="S3732" t="str">
            <v>A60</v>
          </cell>
          <cell r="T3732">
            <v>77447</v>
          </cell>
          <cell r="U3732">
            <v>-1549</v>
          </cell>
          <cell r="V3732">
            <v>75898</v>
          </cell>
          <cell r="W3732">
            <v>75898</v>
          </cell>
          <cell r="X3732">
            <v>32</v>
          </cell>
          <cell r="Y3732">
            <v>12</v>
          </cell>
          <cell r="Z3732" t="str">
            <v>ARS</v>
          </cell>
          <cell r="AA3732">
            <v>0</v>
          </cell>
          <cell r="AB3732">
            <v>75898</v>
          </cell>
          <cell r="AC3732">
            <v>0</v>
          </cell>
          <cell r="AD3732">
            <v>0</v>
          </cell>
          <cell r="AE3732">
            <v>0</v>
          </cell>
          <cell r="AF3732">
            <v>0</v>
          </cell>
          <cell r="AG3732">
            <v>0</v>
          </cell>
          <cell r="AH3732">
            <v>0</v>
          </cell>
          <cell r="AI3732">
            <v>0</v>
          </cell>
          <cell r="AJ3732">
            <v>0</v>
          </cell>
          <cell r="AK3732">
            <v>75898</v>
          </cell>
          <cell r="AM3732">
            <v>75898</v>
          </cell>
          <cell r="BB3732">
            <v>75898</v>
          </cell>
          <cell r="BC3732" t="b">
            <v>1</v>
          </cell>
          <cell r="BD3732" t="str">
            <v>FACTURACION: CUENTA EXTEMPORANEA</v>
          </cell>
          <cell r="BE3732" t="str">
            <v>FACTURA EN TRÁMITE DE RADICACIÓN MES ANTERIOR AL CORTE DE CARTERA</v>
          </cell>
          <cell r="BF3732">
            <v>45535</v>
          </cell>
          <cell r="BG3732" t="str">
            <v>Zona1-Centro</v>
          </cell>
          <cell r="BI3732" t="str">
            <v>S Martinez</v>
          </cell>
          <cell r="BJ3732" t="str">
            <v>L Ospina</v>
          </cell>
          <cell r="BL3732" t="str">
            <v>de 1-30 Dias</v>
          </cell>
        </row>
        <row r="3733">
          <cell r="N3733">
            <v>1468083</v>
          </cell>
          <cell r="O3733">
            <v>1</v>
          </cell>
          <cell r="P3733">
            <v>45504</v>
          </cell>
          <cell r="Q3733">
            <v>45564</v>
          </cell>
          <cell r="R3733">
            <v>24</v>
          </cell>
          <cell r="S3733" t="str">
            <v>A60</v>
          </cell>
          <cell r="T3733">
            <v>77447</v>
          </cell>
          <cell r="U3733">
            <v>-1549</v>
          </cell>
          <cell r="V3733">
            <v>75898</v>
          </cell>
          <cell r="W3733">
            <v>75898</v>
          </cell>
          <cell r="X3733">
            <v>32</v>
          </cell>
          <cell r="Y3733">
            <v>12</v>
          </cell>
          <cell r="Z3733" t="str">
            <v>ARS</v>
          </cell>
          <cell r="AA3733">
            <v>0</v>
          </cell>
          <cell r="AB3733">
            <v>75898</v>
          </cell>
          <cell r="AC3733">
            <v>0</v>
          </cell>
          <cell r="AD3733">
            <v>0</v>
          </cell>
          <cell r="AE3733">
            <v>0</v>
          </cell>
          <cell r="AF3733">
            <v>0</v>
          </cell>
          <cell r="AG3733">
            <v>0</v>
          </cell>
          <cell r="AH3733">
            <v>0</v>
          </cell>
          <cell r="AI3733">
            <v>0</v>
          </cell>
          <cell r="AJ3733">
            <v>0</v>
          </cell>
          <cell r="AK3733">
            <v>75898</v>
          </cell>
          <cell r="AX3733">
            <v>75898</v>
          </cell>
          <cell r="BB3733">
            <v>75898</v>
          </cell>
          <cell r="BC3733" t="b">
            <v>1</v>
          </cell>
          <cell r="BE3733" t="str">
            <v>CONCILIADA PARA PAGO</v>
          </cell>
          <cell r="BF3733">
            <v>45535</v>
          </cell>
          <cell r="BG3733" t="str">
            <v>Zona1-Centro</v>
          </cell>
          <cell r="BI3733" t="str">
            <v>S Martinez</v>
          </cell>
          <cell r="BJ3733" t="str">
            <v>L Ospina</v>
          </cell>
          <cell r="BL3733" t="str">
            <v>de 1-30 Dias</v>
          </cell>
          <cell r="BM3733" t="str">
            <v>26/08/2024</v>
          </cell>
        </row>
        <row r="3734">
          <cell r="N3734">
            <v>1466375</v>
          </cell>
          <cell r="O3734">
            <v>1</v>
          </cell>
          <cell r="P3734">
            <v>45504</v>
          </cell>
          <cell r="Q3734">
            <v>45564</v>
          </cell>
          <cell r="R3734">
            <v>24</v>
          </cell>
          <cell r="S3734" t="str">
            <v>A60</v>
          </cell>
          <cell r="T3734">
            <v>77447</v>
          </cell>
          <cell r="U3734">
            <v>-1549</v>
          </cell>
          <cell r="V3734">
            <v>75898</v>
          </cell>
          <cell r="W3734">
            <v>75898</v>
          </cell>
          <cell r="X3734">
            <v>32</v>
          </cell>
          <cell r="Y3734">
            <v>12</v>
          </cell>
          <cell r="Z3734" t="str">
            <v>ARS</v>
          </cell>
          <cell r="AA3734">
            <v>0</v>
          </cell>
          <cell r="AB3734">
            <v>75898</v>
          </cell>
          <cell r="AC3734">
            <v>0</v>
          </cell>
          <cell r="AD3734">
            <v>0</v>
          </cell>
          <cell r="AE3734">
            <v>0</v>
          </cell>
          <cell r="AF3734">
            <v>0</v>
          </cell>
          <cell r="AG3734">
            <v>0</v>
          </cell>
          <cell r="AH3734">
            <v>0</v>
          </cell>
          <cell r="AI3734">
            <v>0</v>
          </cell>
          <cell r="AJ3734">
            <v>0</v>
          </cell>
          <cell r="AK3734">
            <v>75898</v>
          </cell>
          <cell r="AX3734">
            <v>75898</v>
          </cell>
          <cell r="BB3734">
            <v>75898</v>
          </cell>
          <cell r="BC3734" t="b">
            <v>1</v>
          </cell>
          <cell r="BE3734" t="str">
            <v>CONCILIADA PARA PAGO</v>
          </cell>
          <cell r="BF3734">
            <v>45535</v>
          </cell>
          <cell r="BG3734" t="str">
            <v>Zona1-Centro</v>
          </cell>
          <cell r="BI3734" t="str">
            <v>S Martinez</v>
          </cell>
          <cell r="BJ3734" t="str">
            <v>L Ospina</v>
          </cell>
          <cell r="BL3734" t="str">
            <v>de 1-30 Dias</v>
          </cell>
          <cell r="BM3734" t="str">
            <v>26/08/2024</v>
          </cell>
        </row>
        <row r="3735">
          <cell r="N3735">
            <v>1521602</v>
          </cell>
          <cell r="O3735">
            <v>1</v>
          </cell>
          <cell r="P3735">
            <v>45565</v>
          </cell>
          <cell r="Q3735">
            <v>45625</v>
          </cell>
          <cell r="R3735">
            <v>24</v>
          </cell>
          <cell r="S3735" t="str">
            <v>A60</v>
          </cell>
          <cell r="T3735">
            <v>2560000</v>
          </cell>
          <cell r="U3735">
            <v>-51200</v>
          </cell>
          <cell r="V3735">
            <v>2508800</v>
          </cell>
          <cell r="W3735">
            <v>2508800</v>
          </cell>
          <cell r="X3735">
            <v>-29</v>
          </cell>
          <cell r="Y3735">
            <v>-49</v>
          </cell>
          <cell r="Z3735" t="str">
            <v>ARS</v>
          </cell>
          <cell r="AA3735">
            <v>2508800</v>
          </cell>
          <cell r="AB3735">
            <v>0</v>
          </cell>
          <cell r="AC3735">
            <v>0</v>
          </cell>
          <cell r="AD3735">
            <v>0</v>
          </cell>
          <cell r="AE3735">
            <v>0</v>
          </cell>
          <cell r="AF3735">
            <v>0</v>
          </cell>
          <cell r="AG3735">
            <v>0</v>
          </cell>
          <cell r="AH3735">
            <v>0</v>
          </cell>
          <cell r="AI3735">
            <v>0</v>
          </cell>
          <cell r="AJ3735">
            <v>0</v>
          </cell>
          <cell r="AK3735">
            <v>2508800</v>
          </cell>
          <cell r="AP3735">
            <v>2508800</v>
          </cell>
          <cell r="BB3735">
            <v>2508800</v>
          </cell>
          <cell r="BC3735" t="b">
            <v>1</v>
          </cell>
          <cell r="BE3735" t="str">
            <v>EN PROCESO DE AUDITORIA POR LA EAPB Y/O ERP</v>
          </cell>
          <cell r="BF3735">
            <v>45535</v>
          </cell>
          <cell r="BG3735" t="str">
            <v>Zona3-NorteOriente</v>
          </cell>
          <cell r="BI3735" t="str">
            <v>S Martinez</v>
          </cell>
          <cell r="BJ3735" t="str">
            <v>L Ospina</v>
          </cell>
          <cell r="BL3735" t="str">
            <v>Corriente</v>
          </cell>
          <cell r="BM3735">
            <v>45590</v>
          </cell>
        </row>
        <row r="3736">
          <cell r="N3736">
            <v>1521617</v>
          </cell>
          <cell r="O3736">
            <v>1</v>
          </cell>
          <cell r="P3736">
            <v>45565</v>
          </cell>
          <cell r="Q3736">
            <v>45625</v>
          </cell>
          <cell r="R3736">
            <v>24</v>
          </cell>
          <cell r="S3736" t="str">
            <v>A60</v>
          </cell>
          <cell r="T3736">
            <v>2560000</v>
          </cell>
          <cell r="U3736">
            <v>-51200</v>
          </cell>
          <cell r="V3736">
            <v>2508800</v>
          </cell>
          <cell r="W3736">
            <v>2508800</v>
          </cell>
          <cell r="X3736">
            <v>-29</v>
          </cell>
          <cell r="Y3736">
            <v>-49</v>
          </cell>
          <cell r="Z3736" t="str">
            <v>ARS</v>
          </cell>
          <cell r="AA3736">
            <v>2508800</v>
          </cell>
          <cell r="AB3736">
            <v>0</v>
          </cell>
          <cell r="AC3736">
            <v>0</v>
          </cell>
          <cell r="AD3736">
            <v>0</v>
          </cell>
          <cell r="AE3736">
            <v>0</v>
          </cell>
          <cell r="AF3736">
            <v>0</v>
          </cell>
          <cell r="AG3736">
            <v>0</v>
          </cell>
          <cell r="AH3736">
            <v>0</v>
          </cell>
          <cell r="AI3736">
            <v>0</v>
          </cell>
          <cell r="AJ3736">
            <v>0</v>
          </cell>
          <cell r="AK3736">
            <v>2508800</v>
          </cell>
          <cell r="AP3736">
            <v>2508800</v>
          </cell>
          <cell r="BB3736">
            <v>2508800</v>
          </cell>
          <cell r="BC3736" t="b">
            <v>1</v>
          </cell>
          <cell r="BE3736" t="str">
            <v>EN PROCESO DE AUDITORIA POR LA EAPB Y/O ERP</v>
          </cell>
          <cell r="BF3736">
            <v>45535</v>
          </cell>
          <cell r="BG3736" t="str">
            <v>Zona3-NorteOriente</v>
          </cell>
          <cell r="BI3736" t="str">
            <v>S Martinez</v>
          </cell>
          <cell r="BJ3736" t="str">
            <v>L Ospina</v>
          </cell>
          <cell r="BL3736" t="str">
            <v>Corriente</v>
          </cell>
          <cell r="BM3736">
            <v>45590</v>
          </cell>
        </row>
        <row r="3737">
          <cell r="N3737">
            <v>1522311</v>
          </cell>
          <cell r="O3737">
            <v>1</v>
          </cell>
          <cell r="P3737">
            <v>45565</v>
          </cell>
          <cell r="Q3737">
            <v>45625</v>
          </cell>
          <cell r="R3737">
            <v>24</v>
          </cell>
          <cell r="S3737" t="str">
            <v>A60</v>
          </cell>
          <cell r="T3737">
            <v>1732890</v>
          </cell>
          <cell r="U3737">
            <v>-34658</v>
          </cell>
          <cell r="V3737">
            <v>1698232</v>
          </cell>
          <cell r="W3737">
            <v>1698232</v>
          </cell>
          <cell r="X3737">
            <v>-29</v>
          </cell>
          <cell r="Y3737">
            <v>-49</v>
          </cell>
          <cell r="Z3737" t="str">
            <v>ARS</v>
          </cell>
          <cell r="AA3737">
            <v>1698232</v>
          </cell>
          <cell r="AB3737">
            <v>0</v>
          </cell>
          <cell r="AC3737">
            <v>0</v>
          </cell>
          <cell r="AD3737">
            <v>0</v>
          </cell>
          <cell r="AE3737">
            <v>0</v>
          </cell>
          <cell r="AF3737">
            <v>0</v>
          </cell>
          <cell r="AG3737">
            <v>0</v>
          </cell>
          <cell r="AH3737">
            <v>0</v>
          </cell>
          <cell r="AI3737">
            <v>0</v>
          </cell>
          <cell r="AJ3737">
            <v>0</v>
          </cell>
          <cell r="AK3737">
            <v>1698232</v>
          </cell>
          <cell r="AP3737">
            <v>1698232</v>
          </cell>
          <cell r="BB3737">
            <v>1698232</v>
          </cell>
          <cell r="BC3737" t="b">
            <v>1</v>
          </cell>
          <cell r="BE3737" t="str">
            <v>EN PROCESO DE AUDITORIA POR LA EAPB Y/O ERP</v>
          </cell>
          <cell r="BF3737">
            <v>45535</v>
          </cell>
          <cell r="BG3737" t="str">
            <v>Zona3-NorteOriente</v>
          </cell>
          <cell r="BI3737" t="str">
            <v>S Martinez</v>
          </cell>
          <cell r="BJ3737" t="str">
            <v>L Ospina</v>
          </cell>
          <cell r="BL3737" t="str">
            <v>Corriente</v>
          </cell>
          <cell r="BM3737">
            <v>45590</v>
          </cell>
        </row>
        <row r="3738">
          <cell r="N3738">
            <v>1550877</v>
          </cell>
          <cell r="O3738">
            <v>1</v>
          </cell>
          <cell r="P3738">
            <v>45596</v>
          </cell>
          <cell r="Q3738">
            <v>45656</v>
          </cell>
          <cell r="R3738">
            <v>24</v>
          </cell>
          <cell r="S3738" t="str">
            <v>A60</v>
          </cell>
          <cell r="T3738">
            <v>2560000</v>
          </cell>
          <cell r="U3738">
            <v>-51200</v>
          </cell>
          <cell r="V3738">
            <v>2508800</v>
          </cell>
          <cell r="W3738">
            <v>2508800</v>
          </cell>
          <cell r="X3738">
            <v>-60</v>
          </cell>
          <cell r="Y3738">
            <v>-80</v>
          </cell>
          <cell r="Z3738" t="str">
            <v>ARS</v>
          </cell>
          <cell r="AA3738">
            <v>2508800</v>
          </cell>
          <cell r="AB3738">
            <v>0</v>
          </cell>
          <cell r="AC3738">
            <v>0</v>
          </cell>
          <cell r="AD3738">
            <v>0</v>
          </cell>
          <cell r="AE3738">
            <v>0</v>
          </cell>
          <cell r="AF3738">
            <v>0</v>
          </cell>
          <cell r="AG3738">
            <v>0</v>
          </cell>
          <cell r="AH3738">
            <v>0</v>
          </cell>
          <cell r="AI3738">
            <v>0</v>
          </cell>
          <cell r="AJ3738">
            <v>0</v>
          </cell>
          <cell r="AK3738">
            <v>2508800</v>
          </cell>
          <cell r="AM3738">
            <v>2508800</v>
          </cell>
          <cell r="BB3738">
            <v>2508800</v>
          </cell>
          <cell r="BC3738" t="b">
            <v>1</v>
          </cell>
          <cell r="BE3738" t="str">
            <v>FACTURA EN TRÁMITE DE RADICACIÓN MES ANTERIOR AL CORTE DE CARTERA</v>
          </cell>
          <cell r="BF3738">
            <v>45535</v>
          </cell>
          <cell r="BG3738" t="str">
            <v>Zona3-NorteOriente</v>
          </cell>
          <cell r="BI3738" t="str">
            <v>S Martinez</v>
          </cell>
          <cell r="BJ3738" t="str">
            <v>L Ospina</v>
          </cell>
          <cell r="BL3738" t="str">
            <v>Corriente</v>
          </cell>
        </row>
        <row r="3739">
          <cell r="N3739">
            <v>1550890</v>
          </cell>
          <cell r="O3739">
            <v>1</v>
          </cell>
          <cell r="P3739">
            <v>45596</v>
          </cell>
          <cell r="Q3739">
            <v>45656</v>
          </cell>
          <cell r="R3739">
            <v>24</v>
          </cell>
          <cell r="S3739" t="str">
            <v>A60</v>
          </cell>
          <cell r="T3739">
            <v>2560000</v>
          </cell>
          <cell r="U3739">
            <v>-51200</v>
          </cell>
          <cell r="V3739">
            <v>2508800</v>
          </cell>
          <cell r="W3739">
            <v>2508800</v>
          </cell>
          <cell r="X3739">
            <v>-60</v>
          </cell>
          <cell r="Y3739">
            <v>-80</v>
          </cell>
          <cell r="Z3739" t="str">
            <v>ARS</v>
          </cell>
          <cell r="AA3739">
            <v>2508800</v>
          </cell>
          <cell r="AB3739">
            <v>0</v>
          </cell>
          <cell r="AC3739">
            <v>0</v>
          </cell>
          <cell r="AD3739">
            <v>0</v>
          </cell>
          <cell r="AE3739">
            <v>0</v>
          </cell>
          <cell r="AF3739">
            <v>0</v>
          </cell>
          <cell r="AG3739">
            <v>0</v>
          </cell>
          <cell r="AH3739">
            <v>0</v>
          </cell>
          <cell r="AI3739">
            <v>0</v>
          </cell>
          <cell r="AJ3739">
            <v>0</v>
          </cell>
          <cell r="AK3739">
            <v>2508800</v>
          </cell>
          <cell r="AM3739">
            <v>2508800</v>
          </cell>
          <cell r="BB3739">
            <v>2508800</v>
          </cell>
          <cell r="BC3739" t="b">
            <v>1</v>
          </cell>
          <cell r="BE3739" t="str">
            <v>FACTURA EN TRÁMITE DE RADICACIÓN MES ANTERIOR AL CORTE DE CARTERA</v>
          </cell>
          <cell r="BF3739">
            <v>45535</v>
          </cell>
          <cell r="BG3739" t="str">
            <v>Zona3-NorteOriente</v>
          </cell>
          <cell r="BI3739" t="str">
            <v>S Martinez</v>
          </cell>
          <cell r="BJ3739" t="str">
            <v>L Ospina</v>
          </cell>
          <cell r="BL3739" t="str">
            <v>Corriente</v>
          </cell>
        </row>
        <row r="3740">
          <cell r="N3740">
            <v>1457115</v>
          </cell>
          <cell r="O3740">
            <v>1</v>
          </cell>
          <cell r="P3740">
            <v>45503</v>
          </cell>
          <cell r="Q3740">
            <v>45563</v>
          </cell>
          <cell r="R3740">
            <v>24</v>
          </cell>
          <cell r="S3740" t="str">
            <v>A60</v>
          </cell>
          <cell r="T3740">
            <v>1772307</v>
          </cell>
          <cell r="U3740">
            <v>-35446</v>
          </cell>
          <cell r="V3740">
            <v>1736861</v>
          </cell>
          <cell r="W3740">
            <v>1736861</v>
          </cell>
          <cell r="X3740">
            <v>33</v>
          </cell>
          <cell r="Y3740">
            <v>13</v>
          </cell>
          <cell r="Z3740" t="str">
            <v>ARS</v>
          </cell>
          <cell r="AA3740">
            <v>0</v>
          </cell>
          <cell r="AB3740">
            <v>1736861</v>
          </cell>
          <cell r="AC3740">
            <v>0</v>
          </cell>
          <cell r="AD3740">
            <v>0</v>
          </cell>
          <cell r="AE3740">
            <v>0</v>
          </cell>
          <cell r="AF3740">
            <v>0</v>
          </cell>
          <cell r="AG3740">
            <v>0</v>
          </cell>
          <cell r="AH3740">
            <v>0</v>
          </cell>
          <cell r="AI3740">
            <v>0</v>
          </cell>
          <cell r="AJ3740">
            <v>0</v>
          </cell>
          <cell r="AK3740">
            <v>1736861</v>
          </cell>
          <cell r="AX3740">
            <v>1736861</v>
          </cell>
          <cell r="BB3740">
            <v>1736861</v>
          </cell>
          <cell r="BC3740" t="b">
            <v>1</v>
          </cell>
          <cell r="BE3740" t="str">
            <v>CONCILIADA PARA PAGO</v>
          </cell>
          <cell r="BF3740">
            <v>45535</v>
          </cell>
          <cell r="BG3740" t="str">
            <v>Zona1-Centro</v>
          </cell>
          <cell r="BI3740" t="str">
            <v>S Martinez</v>
          </cell>
          <cell r="BJ3740" t="str">
            <v>L Ospina</v>
          </cell>
          <cell r="BL3740" t="str">
            <v>de 1-30 Dias</v>
          </cell>
          <cell r="BM3740" t="str">
            <v>28/08/2024</v>
          </cell>
        </row>
        <row r="3741">
          <cell r="N3741">
            <v>1457135</v>
          </cell>
          <cell r="O3741">
            <v>1</v>
          </cell>
          <cell r="P3741">
            <v>45503</v>
          </cell>
          <cell r="Q3741">
            <v>45563</v>
          </cell>
          <cell r="R3741">
            <v>24</v>
          </cell>
          <cell r="S3741" t="str">
            <v>A60</v>
          </cell>
          <cell r="T3741">
            <v>77447</v>
          </cell>
          <cell r="U3741">
            <v>-1549</v>
          </cell>
          <cell r="V3741">
            <v>75898</v>
          </cell>
          <cell r="W3741">
            <v>75898</v>
          </cell>
          <cell r="X3741">
            <v>33</v>
          </cell>
          <cell r="Y3741">
            <v>13</v>
          </cell>
          <cell r="Z3741" t="str">
            <v>ARS</v>
          </cell>
          <cell r="AA3741">
            <v>0</v>
          </cell>
          <cell r="AB3741">
            <v>75898</v>
          </cell>
          <cell r="AC3741">
            <v>0</v>
          </cell>
          <cell r="AD3741">
            <v>0</v>
          </cell>
          <cell r="AE3741">
            <v>0</v>
          </cell>
          <cell r="AF3741">
            <v>0</v>
          </cell>
          <cell r="AG3741">
            <v>0</v>
          </cell>
          <cell r="AH3741">
            <v>0</v>
          </cell>
          <cell r="AI3741">
            <v>0</v>
          </cell>
          <cell r="AJ3741">
            <v>0</v>
          </cell>
          <cell r="AK3741">
            <v>75898</v>
          </cell>
          <cell r="AX3741">
            <v>75898</v>
          </cell>
          <cell r="BB3741">
            <v>75898</v>
          </cell>
          <cell r="BC3741" t="b">
            <v>1</v>
          </cell>
          <cell r="BE3741" t="str">
            <v>CONCILIADA PARA PAGO</v>
          </cell>
          <cell r="BF3741">
            <v>45535</v>
          </cell>
          <cell r="BG3741" t="str">
            <v>Zona1-Centro</v>
          </cell>
          <cell r="BI3741" t="str">
            <v>S Martinez</v>
          </cell>
          <cell r="BJ3741" t="str">
            <v>L Ospina</v>
          </cell>
          <cell r="BL3741" t="str">
            <v>de 1-30 Dias</v>
          </cell>
          <cell r="BM3741" t="str">
            <v>28/08/2024</v>
          </cell>
        </row>
        <row r="3742">
          <cell r="N3742">
            <v>1457153</v>
          </cell>
          <cell r="O3742">
            <v>1</v>
          </cell>
          <cell r="P3742">
            <v>45503</v>
          </cell>
          <cell r="Q3742">
            <v>45563</v>
          </cell>
          <cell r="R3742">
            <v>24</v>
          </cell>
          <cell r="S3742" t="str">
            <v>A60</v>
          </cell>
          <cell r="T3742">
            <v>77447</v>
          </cell>
          <cell r="U3742">
            <v>-1549</v>
          </cell>
          <cell r="V3742">
            <v>75898</v>
          </cell>
          <cell r="W3742">
            <v>75898</v>
          </cell>
          <cell r="X3742">
            <v>33</v>
          </cell>
          <cell r="Y3742">
            <v>13</v>
          </cell>
          <cell r="Z3742" t="str">
            <v>ARS</v>
          </cell>
          <cell r="AA3742">
            <v>0</v>
          </cell>
          <cell r="AB3742">
            <v>75898</v>
          </cell>
          <cell r="AC3742">
            <v>0</v>
          </cell>
          <cell r="AD3742">
            <v>0</v>
          </cell>
          <cell r="AE3742">
            <v>0</v>
          </cell>
          <cell r="AF3742">
            <v>0</v>
          </cell>
          <cell r="AG3742">
            <v>0</v>
          </cell>
          <cell r="AH3742">
            <v>0</v>
          </cell>
          <cell r="AI3742">
            <v>0</v>
          </cell>
          <cell r="AJ3742">
            <v>0</v>
          </cell>
          <cell r="AK3742">
            <v>75898</v>
          </cell>
          <cell r="AX3742">
            <v>75898</v>
          </cell>
          <cell r="BB3742">
            <v>75898</v>
          </cell>
          <cell r="BC3742" t="b">
            <v>1</v>
          </cell>
          <cell r="BE3742" t="str">
            <v>CONCILIADA PARA PAGO</v>
          </cell>
          <cell r="BF3742">
            <v>45535</v>
          </cell>
          <cell r="BG3742" t="str">
            <v>Zona1-Centro</v>
          </cell>
          <cell r="BI3742" t="str">
            <v>S Martinez</v>
          </cell>
          <cell r="BJ3742" t="str">
            <v>L Ospina</v>
          </cell>
          <cell r="BL3742" t="str">
            <v>de 1-30 Dias</v>
          </cell>
          <cell r="BM3742" t="str">
            <v>28/08/2024</v>
          </cell>
        </row>
        <row r="3743">
          <cell r="N3743">
            <v>1464809</v>
          </cell>
          <cell r="O3743">
            <v>1</v>
          </cell>
          <cell r="P3743">
            <v>45504</v>
          </cell>
          <cell r="Q3743">
            <v>45564</v>
          </cell>
          <cell r="R3743">
            <v>24</v>
          </cell>
          <cell r="S3743" t="str">
            <v>A60</v>
          </cell>
          <cell r="T3743">
            <v>77447</v>
          </cell>
          <cell r="U3743">
            <v>-1549</v>
          </cell>
          <cell r="V3743">
            <v>75898</v>
          </cell>
          <cell r="W3743">
            <v>75898</v>
          </cell>
          <cell r="X3743">
            <v>32</v>
          </cell>
          <cell r="Y3743">
            <v>12</v>
          </cell>
          <cell r="Z3743" t="str">
            <v>ARS</v>
          </cell>
          <cell r="AA3743">
            <v>0</v>
          </cell>
          <cell r="AB3743">
            <v>75898</v>
          </cell>
          <cell r="AC3743">
            <v>0</v>
          </cell>
          <cell r="AD3743">
            <v>0</v>
          </cell>
          <cell r="AE3743">
            <v>0</v>
          </cell>
          <cell r="AF3743">
            <v>0</v>
          </cell>
          <cell r="AG3743">
            <v>0</v>
          </cell>
          <cell r="AH3743">
            <v>0</v>
          </cell>
          <cell r="AI3743">
            <v>0</v>
          </cell>
          <cell r="AJ3743">
            <v>0</v>
          </cell>
          <cell r="AK3743">
            <v>75898</v>
          </cell>
          <cell r="AP3743">
            <v>75898</v>
          </cell>
          <cell r="BB3743">
            <v>75898</v>
          </cell>
          <cell r="BC3743" t="b">
            <v>1</v>
          </cell>
          <cell r="BE3743" t="str">
            <v>EN PROCESO DE AUDITORIA POR LA EAPB Y/O ERP</v>
          </cell>
          <cell r="BF3743">
            <v>45535</v>
          </cell>
          <cell r="BG3743" t="str">
            <v>Zona1-Centro</v>
          </cell>
          <cell r="BI3743" t="str">
            <v>S Martinez</v>
          </cell>
          <cell r="BJ3743" t="str">
            <v>L Ospina</v>
          </cell>
          <cell r="BL3743" t="str">
            <v>de 1-30 Dias</v>
          </cell>
          <cell r="BM3743" t="str">
            <v>23/09/2024</v>
          </cell>
        </row>
        <row r="3744">
          <cell r="N3744">
            <v>1464816</v>
          </cell>
          <cell r="O3744">
            <v>1</v>
          </cell>
          <cell r="P3744">
            <v>45504</v>
          </cell>
          <cell r="Q3744">
            <v>45564</v>
          </cell>
          <cell r="R3744">
            <v>24</v>
          </cell>
          <cell r="S3744" t="str">
            <v>A60</v>
          </cell>
          <cell r="T3744">
            <v>77447</v>
          </cell>
          <cell r="U3744">
            <v>-1549</v>
          </cell>
          <cell r="V3744">
            <v>75898</v>
          </cell>
          <cell r="W3744">
            <v>75898</v>
          </cell>
          <cell r="X3744">
            <v>32</v>
          </cell>
          <cell r="Y3744">
            <v>12</v>
          </cell>
          <cell r="Z3744" t="str">
            <v>ARS</v>
          </cell>
          <cell r="AA3744">
            <v>0</v>
          </cell>
          <cell r="AB3744">
            <v>75898</v>
          </cell>
          <cell r="AC3744">
            <v>0</v>
          </cell>
          <cell r="AD3744">
            <v>0</v>
          </cell>
          <cell r="AE3744">
            <v>0</v>
          </cell>
          <cell r="AF3744">
            <v>0</v>
          </cell>
          <cell r="AG3744">
            <v>0</v>
          </cell>
          <cell r="AH3744">
            <v>0</v>
          </cell>
          <cell r="AI3744">
            <v>0</v>
          </cell>
          <cell r="AJ3744">
            <v>0</v>
          </cell>
          <cell r="AK3744">
            <v>75898</v>
          </cell>
          <cell r="AX3744">
            <v>75898</v>
          </cell>
          <cell r="BB3744">
            <v>75898</v>
          </cell>
          <cell r="BC3744" t="b">
            <v>1</v>
          </cell>
          <cell r="BE3744" t="str">
            <v>CONCILIADA PARA PAGO</v>
          </cell>
          <cell r="BF3744">
            <v>45535</v>
          </cell>
          <cell r="BG3744" t="str">
            <v>Zona1-Centro</v>
          </cell>
          <cell r="BI3744" t="str">
            <v>S Martinez</v>
          </cell>
          <cell r="BJ3744" t="str">
            <v>L Ospina</v>
          </cell>
          <cell r="BL3744" t="str">
            <v>de 1-30 Dias</v>
          </cell>
          <cell r="BM3744" t="str">
            <v>26/08/2024</v>
          </cell>
        </row>
        <row r="3745">
          <cell r="N3745">
            <v>1469816</v>
          </cell>
          <cell r="O3745">
            <v>1</v>
          </cell>
          <cell r="P3745">
            <v>45504</v>
          </cell>
          <cell r="Q3745">
            <v>45564</v>
          </cell>
          <cell r="R3745">
            <v>24</v>
          </cell>
          <cell r="S3745" t="str">
            <v>A60</v>
          </cell>
          <cell r="T3745">
            <v>2560000</v>
          </cell>
          <cell r="U3745">
            <v>-51200</v>
          </cell>
          <cell r="V3745">
            <v>2508800</v>
          </cell>
          <cell r="W3745">
            <v>2508800</v>
          </cell>
          <cell r="X3745">
            <v>32</v>
          </cell>
          <cell r="Y3745">
            <v>12</v>
          </cell>
          <cell r="Z3745" t="str">
            <v>ARS</v>
          </cell>
          <cell r="AA3745">
            <v>0</v>
          </cell>
          <cell r="AB3745">
            <v>2508800</v>
          </cell>
          <cell r="AC3745">
            <v>0</v>
          </cell>
          <cell r="AD3745">
            <v>0</v>
          </cell>
          <cell r="AE3745">
            <v>0</v>
          </cell>
          <cell r="AF3745">
            <v>0</v>
          </cell>
          <cell r="AG3745">
            <v>0</v>
          </cell>
          <cell r="AH3745">
            <v>0</v>
          </cell>
          <cell r="AI3745">
            <v>0</v>
          </cell>
          <cell r="AJ3745">
            <v>0</v>
          </cell>
          <cell r="AK3745">
            <v>2508800</v>
          </cell>
          <cell r="AX3745">
            <v>2508800</v>
          </cell>
          <cell r="BB3745">
            <v>2508800</v>
          </cell>
          <cell r="BC3745" t="b">
            <v>1</v>
          </cell>
          <cell r="BE3745" t="str">
            <v>CONCILIADA PARA PAGO</v>
          </cell>
          <cell r="BF3745">
            <v>45535</v>
          </cell>
          <cell r="BG3745" t="str">
            <v>Zona1-Centro</v>
          </cell>
          <cell r="BI3745" t="str">
            <v>S Martinez</v>
          </cell>
          <cell r="BJ3745" t="str">
            <v>L Ospina</v>
          </cell>
          <cell r="BL3745" t="str">
            <v>de 1-30 Dias</v>
          </cell>
          <cell r="BM3745" t="str">
            <v>26/08/2024</v>
          </cell>
        </row>
        <row r="3746">
          <cell r="N3746">
            <v>1465287</v>
          </cell>
          <cell r="O3746">
            <v>1</v>
          </cell>
          <cell r="P3746">
            <v>45504</v>
          </cell>
          <cell r="Q3746">
            <v>45564</v>
          </cell>
          <cell r="R3746">
            <v>24</v>
          </cell>
          <cell r="S3746" t="str">
            <v>A60</v>
          </cell>
          <cell r="T3746">
            <v>77447</v>
          </cell>
          <cell r="U3746">
            <v>-1549</v>
          </cell>
          <cell r="V3746">
            <v>75898</v>
          </cell>
          <cell r="W3746">
            <v>75898</v>
          </cell>
          <cell r="X3746">
            <v>32</v>
          </cell>
          <cell r="Y3746">
            <v>12</v>
          </cell>
          <cell r="Z3746" t="str">
            <v>ARS</v>
          </cell>
          <cell r="AA3746">
            <v>0</v>
          </cell>
          <cell r="AB3746">
            <v>75898</v>
          </cell>
          <cell r="AC3746">
            <v>0</v>
          </cell>
          <cell r="AD3746">
            <v>0</v>
          </cell>
          <cell r="AE3746">
            <v>0</v>
          </cell>
          <cell r="AF3746">
            <v>0</v>
          </cell>
          <cell r="AG3746">
            <v>0</v>
          </cell>
          <cell r="AH3746">
            <v>0</v>
          </cell>
          <cell r="AI3746">
            <v>0</v>
          </cell>
          <cell r="AJ3746">
            <v>0</v>
          </cell>
          <cell r="AK3746">
            <v>75898</v>
          </cell>
          <cell r="AX3746">
            <v>75898</v>
          </cell>
          <cell r="BB3746">
            <v>75898</v>
          </cell>
          <cell r="BC3746" t="b">
            <v>1</v>
          </cell>
          <cell r="BE3746" t="str">
            <v>CONCILIADA PARA PAGO</v>
          </cell>
          <cell r="BF3746">
            <v>45535</v>
          </cell>
          <cell r="BG3746" t="str">
            <v>Zona1-Centro</v>
          </cell>
          <cell r="BI3746" t="str">
            <v>S Martinez</v>
          </cell>
          <cell r="BJ3746" t="str">
            <v>L Ospina</v>
          </cell>
          <cell r="BL3746" t="str">
            <v>de 1-30 Dias</v>
          </cell>
          <cell r="BM3746" t="str">
            <v>26/08/2024</v>
          </cell>
        </row>
        <row r="3747">
          <cell r="N3747">
            <v>1469563</v>
          </cell>
          <cell r="O3747">
            <v>1</v>
          </cell>
          <cell r="P3747">
            <v>45504</v>
          </cell>
          <cell r="Q3747">
            <v>45564</v>
          </cell>
          <cell r="R3747">
            <v>24</v>
          </cell>
          <cell r="S3747" t="str">
            <v>A60</v>
          </cell>
          <cell r="T3747">
            <v>2560000</v>
          </cell>
          <cell r="U3747">
            <v>-51200</v>
          </cell>
          <cell r="V3747">
            <v>2508800</v>
          </cell>
          <cell r="W3747">
            <v>2508800</v>
          </cell>
          <cell r="X3747">
            <v>32</v>
          </cell>
          <cell r="Y3747">
            <v>12</v>
          </cell>
          <cell r="Z3747" t="str">
            <v>ARS</v>
          </cell>
          <cell r="AA3747">
            <v>0</v>
          </cell>
          <cell r="AB3747">
            <v>2508800</v>
          </cell>
          <cell r="AC3747">
            <v>0</v>
          </cell>
          <cell r="AD3747">
            <v>0</v>
          </cell>
          <cell r="AE3747">
            <v>0</v>
          </cell>
          <cell r="AF3747">
            <v>0</v>
          </cell>
          <cell r="AG3747">
            <v>0</v>
          </cell>
          <cell r="AH3747">
            <v>0</v>
          </cell>
          <cell r="AI3747">
            <v>0</v>
          </cell>
          <cell r="AJ3747">
            <v>0</v>
          </cell>
          <cell r="AK3747">
            <v>2508800</v>
          </cell>
          <cell r="AX3747">
            <v>2508800</v>
          </cell>
          <cell r="BB3747">
            <v>2508800</v>
          </cell>
          <cell r="BC3747" t="b">
            <v>1</v>
          </cell>
          <cell r="BE3747" t="str">
            <v>CONCILIADA PARA PAGO</v>
          </cell>
          <cell r="BF3747">
            <v>45535</v>
          </cell>
          <cell r="BG3747" t="str">
            <v>Zona1-Centro</v>
          </cell>
          <cell r="BI3747" t="str">
            <v>S Martinez</v>
          </cell>
          <cell r="BJ3747" t="str">
            <v>L Ospina</v>
          </cell>
          <cell r="BL3747" t="str">
            <v>de 1-30 Dias</v>
          </cell>
          <cell r="BM3747" t="str">
            <v>26/08/2024</v>
          </cell>
        </row>
        <row r="3748">
          <cell r="N3748">
            <v>1465289</v>
          </cell>
          <cell r="O3748">
            <v>1</v>
          </cell>
          <cell r="P3748">
            <v>45504</v>
          </cell>
          <cell r="Q3748">
            <v>45564</v>
          </cell>
          <cell r="R3748">
            <v>24</v>
          </cell>
          <cell r="S3748" t="str">
            <v>A60</v>
          </cell>
          <cell r="T3748">
            <v>77447</v>
          </cell>
          <cell r="U3748">
            <v>-1549</v>
          </cell>
          <cell r="V3748">
            <v>75898</v>
          </cell>
          <cell r="W3748">
            <v>75898</v>
          </cell>
          <cell r="X3748">
            <v>32</v>
          </cell>
          <cell r="Y3748">
            <v>12</v>
          </cell>
          <cell r="Z3748" t="str">
            <v>ARS</v>
          </cell>
          <cell r="AA3748">
            <v>0</v>
          </cell>
          <cell r="AB3748">
            <v>75898</v>
          </cell>
          <cell r="AC3748">
            <v>0</v>
          </cell>
          <cell r="AD3748">
            <v>0</v>
          </cell>
          <cell r="AE3748">
            <v>0</v>
          </cell>
          <cell r="AF3748">
            <v>0</v>
          </cell>
          <cell r="AG3748">
            <v>0</v>
          </cell>
          <cell r="AH3748">
            <v>0</v>
          </cell>
          <cell r="AI3748">
            <v>0</v>
          </cell>
          <cell r="AJ3748">
            <v>0</v>
          </cell>
          <cell r="AK3748">
            <v>75898</v>
          </cell>
          <cell r="AX3748">
            <v>75898</v>
          </cell>
          <cell r="BB3748">
            <v>75898</v>
          </cell>
          <cell r="BC3748" t="b">
            <v>1</v>
          </cell>
          <cell r="BE3748" t="str">
            <v>CONCILIADA PARA PAGO</v>
          </cell>
          <cell r="BF3748">
            <v>45535</v>
          </cell>
          <cell r="BG3748" t="str">
            <v>Zona1-Centro</v>
          </cell>
          <cell r="BI3748" t="str">
            <v>S Martinez</v>
          </cell>
          <cell r="BJ3748" t="str">
            <v>L Ospina</v>
          </cell>
          <cell r="BL3748" t="str">
            <v>de 1-30 Dias</v>
          </cell>
          <cell r="BM3748" t="str">
            <v>26/08/2024</v>
          </cell>
        </row>
        <row r="3749">
          <cell r="N3749">
            <v>1467067</v>
          </cell>
          <cell r="O3749">
            <v>1</v>
          </cell>
          <cell r="P3749">
            <v>45504</v>
          </cell>
          <cell r="Q3749">
            <v>45564</v>
          </cell>
          <cell r="R3749">
            <v>24</v>
          </cell>
          <cell r="S3749" t="str">
            <v>A60</v>
          </cell>
          <cell r="T3749">
            <v>77447</v>
          </cell>
          <cell r="U3749">
            <v>-1549</v>
          </cell>
          <cell r="V3749">
            <v>75898</v>
          </cell>
          <cell r="W3749">
            <v>75898</v>
          </cell>
          <cell r="X3749">
            <v>32</v>
          </cell>
          <cell r="Y3749">
            <v>12</v>
          </cell>
          <cell r="Z3749" t="str">
            <v>ARS</v>
          </cell>
          <cell r="AA3749">
            <v>0</v>
          </cell>
          <cell r="AB3749">
            <v>75898</v>
          </cell>
          <cell r="AC3749">
            <v>0</v>
          </cell>
          <cell r="AD3749">
            <v>0</v>
          </cell>
          <cell r="AE3749">
            <v>0</v>
          </cell>
          <cell r="AF3749">
            <v>0</v>
          </cell>
          <cell r="AG3749">
            <v>0</v>
          </cell>
          <cell r="AH3749">
            <v>0</v>
          </cell>
          <cell r="AI3749">
            <v>0</v>
          </cell>
          <cell r="AJ3749">
            <v>0</v>
          </cell>
          <cell r="AK3749">
            <v>75898</v>
          </cell>
          <cell r="AX3749">
            <v>75898</v>
          </cell>
          <cell r="BB3749">
            <v>75898</v>
          </cell>
          <cell r="BC3749" t="b">
            <v>1</v>
          </cell>
          <cell r="BE3749" t="str">
            <v>CONCILIADA PARA PAGO</v>
          </cell>
          <cell r="BF3749">
            <v>45535</v>
          </cell>
          <cell r="BG3749" t="str">
            <v>Zona1-Centro</v>
          </cell>
          <cell r="BI3749" t="str">
            <v>S Martinez</v>
          </cell>
          <cell r="BJ3749" t="str">
            <v>L Ospina</v>
          </cell>
          <cell r="BL3749" t="str">
            <v>de 1-30 Dias</v>
          </cell>
          <cell r="BM3749" t="str">
            <v>26/08/2024</v>
          </cell>
        </row>
        <row r="3750">
          <cell r="N3750">
            <v>1467451</v>
          </cell>
          <cell r="O3750">
            <v>1</v>
          </cell>
          <cell r="P3750">
            <v>45504</v>
          </cell>
          <cell r="Q3750">
            <v>45564</v>
          </cell>
          <cell r="R3750">
            <v>24</v>
          </cell>
          <cell r="S3750" t="str">
            <v>A60</v>
          </cell>
          <cell r="T3750">
            <v>77447</v>
          </cell>
          <cell r="U3750">
            <v>-1549</v>
          </cell>
          <cell r="V3750">
            <v>75898</v>
          </cell>
          <cell r="W3750">
            <v>75898</v>
          </cell>
          <cell r="X3750">
            <v>32</v>
          </cell>
          <cell r="Y3750">
            <v>12</v>
          </cell>
          <cell r="Z3750" t="str">
            <v>ARS</v>
          </cell>
          <cell r="AA3750">
            <v>0</v>
          </cell>
          <cell r="AB3750">
            <v>75898</v>
          </cell>
          <cell r="AC3750">
            <v>0</v>
          </cell>
          <cell r="AD3750">
            <v>0</v>
          </cell>
          <cell r="AE3750">
            <v>0</v>
          </cell>
          <cell r="AF3750">
            <v>0</v>
          </cell>
          <cell r="AG3750">
            <v>0</v>
          </cell>
          <cell r="AH3750">
            <v>0</v>
          </cell>
          <cell r="AI3750">
            <v>0</v>
          </cell>
          <cell r="AJ3750">
            <v>0</v>
          </cell>
          <cell r="AK3750">
            <v>75898</v>
          </cell>
          <cell r="AX3750">
            <v>75898</v>
          </cell>
          <cell r="BB3750">
            <v>75898</v>
          </cell>
          <cell r="BC3750" t="b">
            <v>1</v>
          </cell>
          <cell r="BE3750" t="str">
            <v>CONCILIADA PARA PAGO</v>
          </cell>
          <cell r="BF3750">
            <v>45535</v>
          </cell>
          <cell r="BG3750" t="str">
            <v>Zona1-Centro</v>
          </cell>
          <cell r="BI3750" t="str">
            <v>S Martinez</v>
          </cell>
          <cell r="BJ3750" t="str">
            <v>L Ospina</v>
          </cell>
          <cell r="BL3750" t="str">
            <v>de 1-30 Dias</v>
          </cell>
          <cell r="BM3750" t="str">
            <v>26/08/2024</v>
          </cell>
        </row>
        <row r="3751">
          <cell r="N3751">
            <v>1467118</v>
          </cell>
          <cell r="O3751">
            <v>1</v>
          </cell>
          <cell r="P3751">
            <v>45504</v>
          </cell>
          <cell r="Q3751">
            <v>45564</v>
          </cell>
          <cell r="R3751">
            <v>24</v>
          </cell>
          <cell r="S3751" t="str">
            <v>A60</v>
          </cell>
          <cell r="T3751">
            <v>77447</v>
          </cell>
          <cell r="U3751">
            <v>-1549</v>
          </cell>
          <cell r="V3751">
            <v>75898</v>
          </cell>
          <cell r="W3751">
            <v>75898</v>
          </cell>
          <cell r="X3751">
            <v>32</v>
          </cell>
          <cell r="Y3751">
            <v>12</v>
          </cell>
          <cell r="Z3751" t="str">
            <v>ARS</v>
          </cell>
          <cell r="AA3751">
            <v>0</v>
          </cell>
          <cell r="AB3751">
            <v>75898</v>
          </cell>
          <cell r="AC3751">
            <v>0</v>
          </cell>
          <cell r="AD3751">
            <v>0</v>
          </cell>
          <cell r="AE3751">
            <v>0</v>
          </cell>
          <cell r="AF3751">
            <v>0</v>
          </cell>
          <cell r="AG3751">
            <v>0</v>
          </cell>
          <cell r="AH3751">
            <v>0</v>
          </cell>
          <cell r="AI3751">
            <v>0</v>
          </cell>
          <cell r="AJ3751">
            <v>0</v>
          </cell>
          <cell r="AK3751">
            <v>75898</v>
          </cell>
          <cell r="AX3751">
            <v>75898</v>
          </cell>
          <cell r="BB3751">
            <v>75898</v>
          </cell>
          <cell r="BC3751" t="b">
            <v>1</v>
          </cell>
          <cell r="BE3751" t="str">
            <v>CONCILIADA PARA PAGO</v>
          </cell>
          <cell r="BF3751">
            <v>45535</v>
          </cell>
          <cell r="BG3751" t="str">
            <v>Zona1-Centro</v>
          </cell>
          <cell r="BI3751" t="str">
            <v>S Martinez</v>
          </cell>
          <cell r="BJ3751" t="str">
            <v>L Ospina</v>
          </cell>
          <cell r="BL3751" t="str">
            <v>de 1-30 Dias</v>
          </cell>
          <cell r="BM3751" t="str">
            <v>26/08/2024</v>
          </cell>
        </row>
        <row r="3752">
          <cell r="N3752">
            <v>1467117</v>
          </cell>
          <cell r="O3752">
            <v>1</v>
          </cell>
          <cell r="P3752">
            <v>45504</v>
          </cell>
          <cell r="Q3752">
            <v>45564</v>
          </cell>
          <cell r="R3752">
            <v>24</v>
          </cell>
          <cell r="S3752" t="str">
            <v>A60</v>
          </cell>
          <cell r="T3752">
            <v>77447</v>
          </cell>
          <cell r="U3752">
            <v>-1549</v>
          </cell>
          <cell r="V3752">
            <v>75898</v>
          </cell>
          <cell r="W3752">
            <v>75898</v>
          </cell>
          <cell r="X3752">
            <v>32</v>
          </cell>
          <cell r="Y3752">
            <v>12</v>
          </cell>
          <cell r="Z3752" t="str">
            <v>ARS</v>
          </cell>
          <cell r="AA3752">
            <v>0</v>
          </cell>
          <cell r="AB3752">
            <v>75898</v>
          </cell>
          <cell r="AC3752">
            <v>0</v>
          </cell>
          <cell r="AD3752">
            <v>0</v>
          </cell>
          <cell r="AE3752">
            <v>0</v>
          </cell>
          <cell r="AF3752">
            <v>0</v>
          </cell>
          <cell r="AG3752">
            <v>0</v>
          </cell>
          <cell r="AH3752">
            <v>0</v>
          </cell>
          <cell r="AI3752">
            <v>0</v>
          </cell>
          <cell r="AJ3752">
            <v>0</v>
          </cell>
          <cell r="AK3752">
            <v>75898</v>
          </cell>
          <cell r="AX3752">
            <v>75898</v>
          </cell>
          <cell r="BB3752">
            <v>75898</v>
          </cell>
          <cell r="BC3752" t="b">
            <v>1</v>
          </cell>
          <cell r="BE3752" t="str">
            <v>CONCILIADA PARA PAGO</v>
          </cell>
          <cell r="BF3752">
            <v>45535</v>
          </cell>
          <cell r="BG3752" t="str">
            <v>Zona1-Centro</v>
          </cell>
          <cell r="BI3752" t="str">
            <v>S Martinez</v>
          </cell>
          <cell r="BJ3752" t="str">
            <v>L Ospina</v>
          </cell>
          <cell r="BL3752" t="str">
            <v>de 1-30 Dias</v>
          </cell>
          <cell r="BM3752" t="str">
            <v>26/08/2024</v>
          </cell>
        </row>
        <row r="3753">
          <cell r="N3753">
            <v>1467075</v>
          </cell>
          <cell r="O3753">
            <v>1</v>
          </cell>
          <cell r="P3753">
            <v>45504</v>
          </cell>
          <cell r="Q3753">
            <v>45564</v>
          </cell>
          <cell r="R3753">
            <v>24</v>
          </cell>
          <cell r="S3753" t="str">
            <v>A60</v>
          </cell>
          <cell r="T3753">
            <v>77447</v>
          </cell>
          <cell r="U3753">
            <v>-1549</v>
          </cell>
          <cell r="V3753">
            <v>75898</v>
          </cell>
          <cell r="W3753">
            <v>75898</v>
          </cell>
          <cell r="X3753">
            <v>32</v>
          </cell>
          <cell r="Y3753">
            <v>12</v>
          </cell>
          <cell r="Z3753" t="str">
            <v>ARS</v>
          </cell>
          <cell r="AA3753">
            <v>0</v>
          </cell>
          <cell r="AB3753">
            <v>75898</v>
          </cell>
          <cell r="AC3753">
            <v>0</v>
          </cell>
          <cell r="AD3753">
            <v>0</v>
          </cell>
          <cell r="AE3753">
            <v>0</v>
          </cell>
          <cell r="AF3753">
            <v>0</v>
          </cell>
          <cell r="AG3753">
            <v>0</v>
          </cell>
          <cell r="AH3753">
            <v>0</v>
          </cell>
          <cell r="AI3753">
            <v>0</v>
          </cell>
          <cell r="AJ3753">
            <v>0</v>
          </cell>
          <cell r="AK3753">
            <v>75898</v>
          </cell>
          <cell r="AX3753">
            <v>75898</v>
          </cell>
          <cell r="BB3753">
            <v>75898</v>
          </cell>
          <cell r="BC3753" t="b">
            <v>1</v>
          </cell>
          <cell r="BE3753" t="str">
            <v>CONCILIADA PARA PAGO</v>
          </cell>
          <cell r="BF3753">
            <v>45535</v>
          </cell>
          <cell r="BG3753" t="str">
            <v>Zona1-Centro</v>
          </cell>
          <cell r="BI3753" t="str">
            <v>S Martinez</v>
          </cell>
          <cell r="BJ3753" t="str">
            <v>L Ospina</v>
          </cell>
          <cell r="BL3753" t="str">
            <v>de 1-30 Dias</v>
          </cell>
          <cell r="BM3753" t="str">
            <v>26/08/2024</v>
          </cell>
        </row>
        <row r="3754">
          <cell r="N3754">
            <v>1467074</v>
          </cell>
          <cell r="O3754">
            <v>1</v>
          </cell>
          <cell r="P3754">
            <v>45504</v>
          </cell>
          <cell r="Q3754">
            <v>45564</v>
          </cell>
          <cell r="R3754">
            <v>24</v>
          </cell>
          <cell r="S3754" t="str">
            <v>A60</v>
          </cell>
          <cell r="T3754">
            <v>77447</v>
          </cell>
          <cell r="U3754">
            <v>-1549</v>
          </cell>
          <cell r="V3754">
            <v>75898</v>
          </cell>
          <cell r="W3754">
            <v>75898</v>
          </cell>
          <cell r="X3754">
            <v>32</v>
          </cell>
          <cell r="Y3754">
            <v>12</v>
          </cell>
          <cell r="Z3754" t="str">
            <v>ARS</v>
          </cell>
          <cell r="AA3754">
            <v>0</v>
          </cell>
          <cell r="AB3754">
            <v>75898</v>
          </cell>
          <cell r="AC3754">
            <v>0</v>
          </cell>
          <cell r="AD3754">
            <v>0</v>
          </cell>
          <cell r="AE3754">
            <v>0</v>
          </cell>
          <cell r="AF3754">
            <v>0</v>
          </cell>
          <cell r="AG3754">
            <v>0</v>
          </cell>
          <cell r="AH3754">
            <v>0</v>
          </cell>
          <cell r="AI3754">
            <v>0</v>
          </cell>
          <cell r="AJ3754">
            <v>0</v>
          </cell>
          <cell r="AK3754">
            <v>75898</v>
          </cell>
          <cell r="AX3754">
            <v>75898</v>
          </cell>
          <cell r="BB3754">
            <v>75898</v>
          </cell>
          <cell r="BC3754" t="b">
            <v>1</v>
          </cell>
          <cell r="BE3754" t="str">
            <v>CONCILIADA PARA PAGO</v>
          </cell>
          <cell r="BF3754">
            <v>45535</v>
          </cell>
          <cell r="BG3754" t="str">
            <v>Zona1-Centro</v>
          </cell>
          <cell r="BI3754" t="str">
            <v>S Martinez</v>
          </cell>
          <cell r="BJ3754" t="str">
            <v>L Ospina</v>
          </cell>
          <cell r="BL3754" t="str">
            <v>de 1-30 Dias</v>
          </cell>
          <cell r="BM3754" t="str">
            <v>26/08/2024</v>
          </cell>
        </row>
        <row r="3755">
          <cell r="N3755">
            <v>1465290</v>
          </cell>
          <cell r="O3755">
            <v>1</v>
          </cell>
          <cell r="P3755">
            <v>45504</v>
          </cell>
          <cell r="Q3755">
            <v>45564</v>
          </cell>
          <cell r="R3755">
            <v>24</v>
          </cell>
          <cell r="S3755" t="str">
            <v>A60</v>
          </cell>
          <cell r="T3755">
            <v>77447</v>
          </cell>
          <cell r="U3755">
            <v>-1549</v>
          </cell>
          <cell r="V3755">
            <v>75898</v>
          </cell>
          <cell r="W3755">
            <v>75898</v>
          </cell>
          <cell r="X3755">
            <v>32</v>
          </cell>
          <cell r="Y3755">
            <v>12</v>
          </cell>
          <cell r="Z3755" t="str">
            <v>ARS</v>
          </cell>
          <cell r="AA3755">
            <v>0</v>
          </cell>
          <cell r="AB3755">
            <v>75898</v>
          </cell>
          <cell r="AC3755">
            <v>0</v>
          </cell>
          <cell r="AD3755">
            <v>0</v>
          </cell>
          <cell r="AE3755">
            <v>0</v>
          </cell>
          <cell r="AF3755">
            <v>0</v>
          </cell>
          <cell r="AG3755">
            <v>0</v>
          </cell>
          <cell r="AH3755">
            <v>0</v>
          </cell>
          <cell r="AI3755">
            <v>0</v>
          </cell>
          <cell r="AJ3755">
            <v>0</v>
          </cell>
          <cell r="AK3755">
            <v>75898</v>
          </cell>
          <cell r="AX3755">
            <v>75898</v>
          </cell>
          <cell r="BB3755">
            <v>75898</v>
          </cell>
          <cell r="BC3755" t="b">
            <v>1</v>
          </cell>
          <cell r="BE3755" t="str">
            <v>CONCILIADA PARA PAGO</v>
          </cell>
          <cell r="BF3755">
            <v>45535</v>
          </cell>
          <cell r="BG3755" t="str">
            <v>Zona1-Centro</v>
          </cell>
          <cell r="BI3755" t="str">
            <v>S Martinez</v>
          </cell>
          <cell r="BJ3755" t="str">
            <v>L Ospina</v>
          </cell>
          <cell r="BL3755" t="str">
            <v>de 1-30 Dias</v>
          </cell>
          <cell r="BM3755" t="str">
            <v>26/08/2024</v>
          </cell>
        </row>
        <row r="3756">
          <cell r="N3756">
            <v>1467068</v>
          </cell>
          <cell r="O3756">
            <v>1</v>
          </cell>
          <cell r="P3756">
            <v>45504</v>
          </cell>
          <cell r="Q3756">
            <v>45564</v>
          </cell>
          <cell r="R3756">
            <v>24</v>
          </cell>
          <cell r="S3756" t="str">
            <v>A60</v>
          </cell>
          <cell r="T3756">
            <v>77447</v>
          </cell>
          <cell r="U3756">
            <v>-1549</v>
          </cell>
          <cell r="V3756">
            <v>75898</v>
          </cell>
          <cell r="W3756">
            <v>75898</v>
          </cell>
          <cell r="X3756">
            <v>32</v>
          </cell>
          <cell r="Y3756">
            <v>12</v>
          </cell>
          <cell r="Z3756" t="str">
            <v>ARS</v>
          </cell>
          <cell r="AA3756">
            <v>0</v>
          </cell>
          <cell r="AB3756">
            <v>75898</v>
          </cell>
          <cell r="AC3756">
            <v>0</v>
          </cell>
          <cell r="AD3756">
            <v>0</v>
          </cell>
          <cell r="AE3756">
            <v>0</v>
          </cell>
          <cell r="AF3756">
            <v>0</v>
          </cell>
          <cell r="AG3756">
            <v>0</v>
          </cell>
          <cell r="AH3756">
            <v>0</v>
          </cell>
          <cell r="AI3756">
            <v>0</v>
          </cell>
          <cell r="AJ3756">
            <v>0</v>
          </cell>
          <cell r="AK3756">
            <v>75898</v>
          </cell>
          <cell r="AX3756">
            <v>75898</v>
          </cell>
          <cell r="BB3756">
            <v>75898</v>
          </cell>
          <cell r="BC3756" t="b">
            <v>1</v>
          </cell>
          <cell r="BE3756" t="str">
            <v>CONCILIADA PARA PAGO</v>
          </cell>
          <cell r="BF3756">
            <v>45535</v>
          </cell>
          <cell r="BG3756" t="str">
            <v>Zona1-Centro</v>
          </cell>
          <cell r="BI3756" t="str">
            <v>S Martinez</v>
          </cell>
          <cell r="BJ3756" t="str">
            <v>L Ospina</v>
          </cell>
          <cell r="BL3756" t="str">
            <v>de 1-30 Dias</v>
          </cell>
          <cell r="BM3756" t="str">
            <v>26/08/2024</v>
          </cell>
        </row>
        <row r="3757">
          <cell r="N3757">
            <v>1466374</v>
          </cell>
          <cell r="O3757">
            <v>1</v>
          </cell>
          <cell r="P3757">
            <v>45504</v>
          </cell>
          <cell r="Q3757">
            <v>45564</v>
          </cell>
          <cell r="R3757">
            <v>24</v>
          </cell>
          <cell r="S3757" t="str">
            <v>A60</v>
          </cell>
          <cell r="T3757">
            <v>77447</v>
          </cell>
          <cell r="U3757">
            <v>-1549</v>
          </cell>
          <cell r="V3757">
            <v>75898</v>
          </cell>
          <cell r="W3757">
            <v>75898</v>
          </cell>
          <cell r="X3757">
            <v>32</v>
          </cell>
          <cell r="Y3757">
            <v>12</v>
          </cell>
          <cell r="Z3757" t="str">
            <v>ARS</v>
          </cell>
          <cell r="AA3757">
            <v>0</v>
          </cell>
          <cell r="AB3757">
            <v>75898</v>
          </cell>
          <cell r="AC3757">
            <v>0</v>
          </cell>
          <cell r="AD3757">
            <v>0</v>
          </cell>
          <cell r="AE3757">
            <v>0</v>
          </cell>
          <cell r="AF3757">
            <v>0</v>
          </cell>
          <cell r="AG3757">
            <v>0</v>
          </cell>
          <cell r="AH3757">
            <v>0</v>
          </cell>
          <cell r="AI3757">
            <v>0</v>
          </cell>
          <cell r="AJ3757">
            <v>0</v>
          </cell>
          <cell r="AK3757">
            <v>75898</v>
          </cell>
          <cell r="AX3757">
            <v>75898</v>
          </cell>
          <cell r="BB3757">
            <v>75898</v>
          </cell>
          <cell r="BC3757" t="b">
            <v>1</v>
          </cell>
          <cell r="BE3757" t="str">
            <v>CONCILIADA PARA PAGO</v>
          </cell>
          <cell r="BF3757">
            <v>45535</v>
          </cell>
          <cell r="BG3757" t="str">
            <v>Zona1-Centro</v>
          </cell>
          <cell r="BI3757" t="str">
            <v>S Martinez</v>
          </cell>
          <cell r="BJ3757" t="str">
            <v>L Ospina</v>
          </cell>
          <cell r="BL3757" t="str">
            <v>de 1-30 Dias</v>
          </cell>
          <cell r="BM3757" t="str">
            <v>26/08/2024</v>
          </cell>
        </row>
        <row r="3758">
          <cell r="N3758">
            <v>1466989</v>
          </cell>
          <cell r="O3758">
            <v>1</v>
          </cell>
          <cell r="P3758">
            <v>45504</v>
          </cell>
          <cell r="Q3758">
            <v>45564</v>
          </cell>
          <cell r="R3758">
            <v>24</v>
          </cell>
          <cell r="S3758" t="str">
            <v>A60</v>
          </cell>
          <cell r="T3758">
            <v>77447</v>
          </cell>
          <cell r="U3758">
            <v>-1549</v>
          </cell>
          <cell r="V3758">
            <v>75898</v>
          </cell>
          <cell r="W3758">
            <v>75898</v>
          </cell>
          <cell r="X3758">
            <v>32</v>
          </cell>
          <cell r="Y3758">
            <v>12</v>
          </cell>
          <cell r="Z3758" t="str">
            <v>ARS</v>
          </cell>
          <cell r="AA3758">
            <v>0</v>
          </cell>
          <cell r="AB3758">
            <v>75898</v>
          </cell>
          <cell r="AC3758">
            <v>0</v>
          </cell>
          <cell r="AD3758">
            <v>0</v>
          </cell>
          <cell r="AE3758">
            <v>0</v>
          </cell>
          <cell r="AF3758">
            <v>0</v>
          </cell>
          <cell r="AG3758">
            <v>0</v>
          </cell>
          <cell r="AH3758">
            <v>0</v>
          </cell>
          <cell r="AI3758">
            <v>0</v>
          </cell>
          <cell r="AJ3758">
            <v>0</v>
          </cell>
          <cell r="AK3758">
            <v>75898</v>
          </cell>
          <cell r="AX3758">
            <v>75898</v>
          </cell>
          <cell r="BB3758">
            <v>75898</v>
          </cell>
          <cell r="BC3758" t="b">
            <v>1</v>
          </cell>
          <cell r="BE3758" t="str">
            <v>CONCILIADA PARA PAGO</v>
          </cell>
          <cell r="BF3758">
            <v>45535</v>
          </cell>
          <cell r="BG3758" t="str">
            <v>Zona1-Centro</v>
          </cell>
          <cell r="BI3758" t="str">
            <v>S Martinez</v>
          </cell>
          <cell r="BJ3758" t="str">
            <v>L Ospina</v>
          </cell>
          <cell r="BL3758" t="str">
            <v>de 1-30 Dias</v>
          </cell>
          <cell r="BM3758" t="str">
            <v>26/08/2024</v>
          </cell>
        </row>
        <row r="3759">
          <cell r="N3759">
            <v>1466988</v>
          </cell>
          <cell r="O3759">
            <v>1</v>
          </cell>
          <cell r="P3759">
            <v>45504</v>
          </cell>
          <cell r="Q3759">
            <v>45564</v>
          </cell>
          <cell r="R3759">
            <v>24</v>
          </cell>
          <cell r="S3759" t="str">
            <v>A60</v>
          </cell>
          <cell r="T3759">
            <v>77447</v>
          </cell>
          <cell r="U3759">
            <v>-1549</v>
          </cell>
          <cell r="V3759">
            <v>75898</v>
          </cell>
          <cell r="W3759">
            <v>75898</v>
          </cell>
          <cell r="X3759">
            <v>32</v>
          </cell>
          <cell r="Y3759">
            <v>12</v>
          </cell>
          <cell r="Z3759" t="str">
            <v>ARS</v>
          </cell>
          <cell r="AA3759">
            <v>0</v>
          </cell>
          <cell r="AB3759">
            <v>75898</v>
          </cell>
          <cell r="AC3759">
            <v>0</v>
          </cell>
          <cell r="AD3759">
            <v>0</v>
          </cell>
          <cell r="AE3759">
            <v>0</v>
          </cell>
          <cell r="AF3759">
            <v>0</v>
          </cell>
          <cell r="AG3759">
            <v>0</v>
          </cell>
          <cell r="AH3759">
            <v>0</v>
          </cell>
          <cell r="AI3759">
            <v>0</v>
          </cell>
          <cell r="AJ3759">
            <v>0</v>
          </cell>
          <cell r="AK3759">
            <v>75898</v>
          </cell>
          <cell r="AX3759">
            <v>75898</v>
          </cell>
          <cell r="BB3759">
            <v>75898</v>
          </cell>
          <cell r="BC3759" t="b">
            <v>1</v>
          </cell>
          <cell r="BE3759" t="str">
            <v>CONCILIADA PARA PAGO</v>
          </cell>
          <cell r="BF3759">
            <v>45535</v>
          </cell>
          <cell r="BG3759" t="str">
            <v>Zona1-Centro</v>
          </cell>
          <cell r="BI3759" t="str">
            <v>S Martinez</v>
          </cell>
          <cell r="BJ3759" t="str">
            <v>L Ospina</v>
          </cell>
          <cell r="BL3759" t="str">
            <v>de 1-30 Dias</v>
          </cell>
          <cell r="BM3759" t="str">
            <v>26/08/2024</v>
          </cell>
        </row>
        <row r="3760">
          <cell r="N3760">
            <v>1466380</v>
          </cell>
          <cell r="O3760">
            <v>1</v>
          </cell>
          <cell r="P3760">
            <v>45504</v>
          </cell>
          <cell r="Q3760">
            <v>45564</v>
          </cell>
          <cell r="R3760">
            <v>24</v>
          </cell>
          <cell r="S3760" t="str">
            <v>A60</v>
          </cell>
          <cell r="T3760">
            <v>77447</v>
          </cell>
          <cell r="U3760">
            <v>-1549</v>
          </cell>
          <cell r="V3760">
            <v>75898</v>
          </cell>
          <cell r="W3760">
            <v>75898</v>
          </cell>
          <cell r="X3760">
            <v>32</v>
          </cell>
          <cell r="Y3760">
            <v>12</v>
          </cell>
          <cell r="Z3760" t="str">
            <v>ARS</v>
          </cell>
          <cell r="AA3760">
            <v>0</v>
          </cell>
          <cell r="AB3760">
            <v>75898</v>
          </cell>
          <cell r="AC3760">
            <v>0</v>
          </cell>
          <cell r="AD3760">
            <v>0</v>
          </cell>
          <cell r="AE3760">
            <v>0</v>
          </cell>
          <cell r="AF3760">
            <v>0</v>
          </cell>
          <cell r="AG3760">
            <v>0</v>
          </cell>
          <cell r="AH3760">
            <v>0</v>
          </cell>
          <cell r="AI3760">
            <v>0</v>
          </cell>
          <cell r="AJ3760">
            <v>0</v>
          </cell>
          <cell r="AK3760">
            <v>75898</v>
          </cell>
          <cell r="AX3760">
            <v>75898</v>
          </cell>
          <cell r="BB3760">
            <v>75898</v>
          </cell>
          <cell r="BC3760" t="b">
            <v>1</v>
          </cell>
          <cell r="BE3760" t="str">
            <v>CONCILIADA PARA PAGO</v>
          </cell>
          <cell r="BF3760">
            <v>45535</v>
          </cell>
          <cell r="BG3760" t="str">
            <v>Zona1-Centro</v>
          </cell>
          <cell r="BI3760" t="str">
            <v>S Martinez</v>
          </cell>
          <cell r="BJ3760" t="str">
            <v>L Ospina</v>
          </cell>
          <cell r="BL3760" t="str">
            <v>de 1-30 Dias</v>
          </cell>
          <cell r="BM3760" t="str">
            <v>26/08/2024</v>
          </cell>
        </row>
        <row r="3761">
          <cell r="N3761">
            <v>1466379</v>
          </cell>
          <cell r="O3761">
            <v>1</v>
          </cell>
          <cell r="P3761">
            <v>45504</v>
          </cell>
          <cell r="Q3761">
            <v>45564</v>
          </cell>
          <cell r="R3761">
            <v>24</v>
          </cell>
          <cell r="S3761" t="str">
            <v>A60</v>
          </cell>
          <cell r="T3761">
            <v>77447</v>
          </cell>
          <cell r="U3761">
            <v>-1549</v>
          </cell>
          <cell r="V3761">
            <v>75898</v>
          </cell>
          <cell r="W3761">
            <v>75898</v>
          </cell>
          <cell r="X3761">
            <v>32</v>
          </cell>
          <cell r="Y3761">
            <v>12</v>
          </cell>
          <cell r="Z3761" t="str">
            <v>ARS</v>
          </cell>
          <cell r="AA3761">
            <v>0</v>
          </cell>
          <cell r="AB3761">
            <v>75898</v>
          </cell>
          <cell r="AC3761">
            <v>0</v>
          </cell>
          <cell r="AD3761">
            <v>0</v>
          </cell>
          <cell r="AE3761">
            <v>0</v>
          </cell>
          <cell r="AF3761">
            <v>0</v>
          </cell>
          <cell r="AG3761">
            <v>0</v>
          </cell>
          <cell r="AH3761">
            <v>0</v>
          </cell>
          <cell r="AI3761">
            <v>0</v>
          </cell>
          <cell r="AJ3761">
            <v>0</v>
          </cell>
          <cell r="AK3761">
            <v>75898</v>
          </cell>
          <cell r="AX3761">
            <v>75898</v>
          </cell>
          <cell r="BB3761">
            <v>75898</v>
          </cell>
          <cell r="BC3761" t="b">
            <v>1</v>
          </cell>
          <cell r="BE3761" t="str">
            <v>CONCILIADA PARA PAGO</v>
          </cell>
          <cell r="BF3761">
            <v>45535</v>
          </cell>
          <cell r="BG3761" t="str">
            <v>Zona1-Centro</v>
          </cell>
          <cell r="BI3761" t="str">
            <v>S Martinez</v>
          </cell>
          <cell r="BJ3761" t="str">
            <v>L Ospina</v>
          </cell>
          <cell r="BL3761" t="str">
            <v>de 1-30 Dias</v>
          </cell>
          <cell r="BM3761" t="str">
            <v>26/08/2024</v>
          </cell>
        </row>
        <row r="3762">
          <cell r="N3762">
            <v>1466376</v>
          </cell>
          <cell r="O3762">
            <v>1</v>
          </cell>
          <cell r="P3762">
            <v>45504</v>
          </cell>
          <cell r="Q3762">
            <v>45564</v>
          </cell>
          <cell r="R3762">
            <v>24</v>
          </cell>
          <cell r="S3762" t="str">
            <v>A60</v>
          </cell>
          <cell r="T3762">
            <v>77447</v>
          </cell>
          <cell r="U3762">
            <v>-1549</v>
          </cell>
          <cell r="V3762">
            <v>75898</v>
          </cell>
          <cell r="W3762">
            <v>75898</v>
          </cell>
          <cell r="X3762">
            <v>32</v>
          </cell>
          <cell r="Y3762">
            <v>12</v>
          </cell>
          <cell r="Z3762" t="str">
            <v>ARS</v>
          </cell>
          <cell r="AA3762">
            <v>0</v>
          </cell>
          <cell r="AB3762">
            <v>75898</v>
          </cell>
          <cell r="AC3762">
            <v>0</v>
          </cell>
          <cell r="AD3762">
            <v>0</v>
          </cell>
          <cell r="AE3762">
            <v>0</v>
          </cell>
          <cell r="AF3762">
            <v>0</v>
          </cell>
          <cell r="AG3762">
            <v>0</v>
          </cell>
          <cell r="AH3762">
            <v>0</v>
          </cell>
          <cell r="AI3762">
            <v>0</v>
          </cell>
          <cell r="AJ3762">
            <v>0</v>
          </cell>
          <cell r="AK3762">
            <v>75898</v>
          </cell>
          <cell r="AX3762">
            <v>75898</v>
          </cell>
          <cell r="BB3762">
            <v>75898</v>
          </cell>
          <cell r="BC3762" t="b">
            <v>1</v>
          </cell>
          <cell r="BE3762" t="str">
            <v>CONCILIADA PARA PAGO</v>
          </cell>
          <cell r="BF3762">
            <v>45535</v>
          </cell>
          <cell r="BG3762" t="str">
            <v>Zona1-Centro</v>
          </cell>
          <cell r="BI3762" t="str">
            <v>S Martinez</v>
          </cell>
          <cell r="BJ3762" t="str">
            <v>L Ospina</v>
          </cell>
          <cell r="BL3762" t="str">
            <v>de 1-30 Dias</v>
          </cell>
          <cell r="BM3762" t="str">
            <v>26/08/2024</v>
          </cell>
        </row>
        <row r="3763">
          <cell r="N3763">
            <v>1467490</v>
          </cell>
          <cell r="O3763">
            <v>1</v>
          </cell>
          <cell r="P3763">
            <v>45504</v>
          </cell>
          <cell r="Q3763">
            <v>45564</v>
          </cell>
          <cell r="R3763">
            <v>24</v>
          </cell>
          <cell r="S3763" t="str">
            <v>A60</v>
          </cell>
          <cell r="T3763">
            <v>77447</v>
          </cell>
          <cell r="U3763">
            <v>-1549</v>
          </cell>
          <cell r="V3763">
            <v>75898</v>
          </cell>
          <cell r="W3763">
            <v>75898</v>
          </cell>
          <cell r="X3763">
            <v>32</v>
          </cell>
          <cell r="Y3763">
            <v>12</v>
          </cell>
          <cell r="Z3763" t="str">
            <v>ARS</v>
          </cell>
          <cell r="AA3763">
            <v>0</v>
          </cell>
          <cell r="AB3763">
            <v>75898</v>
          </cell>
          <cell r="AC3763">
            <v>0</v>
          </cell>
          <cell r="AD3763">
            <v>0</v>
          </cell>
          <cell r="AE3763">
            <v>0</v>
          </cell>
          <cell r="AF3763">
            <v>0</v>
          </cell>
          <cell r="AG3763">
            <v>0</v>
          </cell>
          <cell r="AH3763">
            <v>0</v>
          </cell>
          <cell r="AI3763">
            <v>0</v>
          </cell>
          <cell r="AJ3763">
            <v>0</v>
          </cell>
          <cell r="AK3763">
            <v>75898</v>
          </cell>
          <cell r="AX3763">
            <v>75898</v>
          </cell>
          <cell r="BB3763">
            <v>75898</v>
          </cell>
          <cell r="BC3763" t="b">
            <v>1</v>
          </cell>
          <cell r="BE3763" t="str">
            <v>CONCILIADA PARA PAGO</v>
          </cell>
          <cell r="BF3763">
            <v>45535</v>
          </cell>
          <cell r="BG3763" t="str">
            <v>Zona1-Centro</v>
          </cell>
          <cell r="BI3763" t="str">
            <v>S Martinez</v>
          </cell>
          <cell r="BJ3763" t="str">
            <v>L Ospina</v>
          </cell>
          <cell r="BL3763" t="str">
            <v>de 1-30 Dias</v>
          </cell>
          <cell r="BM3763" t="str">
            <v>26/08/2024</v>
          </cell>
        </row>
        <row r="3764">
          <cell r="N3764">
            <v>1467073</v>
          </cell>
          <cell r="O3764">
            <v>1</v>
          </cell>
          <cell r="P3764">
            <v>45504</v>
          </cell>
          <cell r="Q3764">
            <v>45564</v>
          </cell>
          <cell r="R3764">
            <v>24</v>
          </cell>
          <cell r="S3764" t="str">
            <v>A60</v>
          </cell>
          <cell r="T3764">
            <v>77447</v>
          </cell>
          <cell r="U3764">
            <v>-1549</v>
          </cell>
          <cell r="V3764">
            <v>75898</v>
          </cell>
          <cell r="W3764">
            <v>75898</v>
          </cell>
          <cell r="X3764">
            <v>32</v>
          </cell>
          <cell r="Y3764">
            <v>12</v>
          </cell>
          <cell r="Z3764" t="str">
            <v>ARS</v>
          </cell>
          <cell r="AA3764">
            <v>0</v>
          </cell>
          <cell r="AB3764">
            <v>75898</v>
          </cell>
          <cell r="AC3764">
            <v>0</v>
          </cell>
          <cell r="AD3764">
            <v>0</v>
          </cell>
          <cell r="AE3764">
            <v>0</v>
          </cell>
          <cell r="AF3764">
            <v>0</v>
          </cell>
          <cell r="AG3764">
            <v>0</v>
          </cell>
          <cell r="AH3764">
            <v>0</v>
          </cell>
          <cell r="AI3764">
            <v>0</v>
          </cell>
          <cell r="AJ3764">
            <v>0</v>
          </cell>
          <cell r="AK3764">
            <v>75898</v>
          </cell>
          <cell r="AX3764">
            <v>75898</v>
          </cell>
          <cell r="BB3764">
            <v>75898</v>
          </cell>
          <cell r="BC3764" t="b">
            <v>1</v>
          </cell>
          <cell r="BE3764" t="str">
            <v>CONCILIADA PARA PAGO</v>
          </cell>
          <cell r="BF3764">
            <v>45535</v>
          </cell>
          <cell r="BG3764" t="str">
            <v>Zona1-Centro</v>
          </cell>
          <cell r="BI3764" t="str">
            <v>S Martinez</v>
          </cell>
          <cell r="BJ3764" t="str">
            <v>L Ospina</v>
          </cell>
          <cell r="BL3764" t="str">
            <v>de 1-30 Dias</v>
          </cell>
          <cell r="BM3764" t="str">
            <v>26/08/2024</v>
          </cell>
        </row>
        <row r="3765">
          <cell r="N3765">
            <v>1491101</v>
          </cell>
          <cell r="O3765">
            <v>1</v>
          </cell>
          <cell r="P3765">
            <v>45535</v>
          </cell>
          <cell r="Q3765">
            <v>45595</v>
          </cell>
          <cell r="R3765">
            <v>24</v>
          </cell>
          <cell r="S3765" t="str">
            <v>A60</v>
          </cell>
          <cell r="T3765">
            <v>77447</v>
          </cell>
          <cell r="U3765">
            <v>-1549</v>
          </cell>
          <cell r="V3765">
            <v>75898</v>
          </cell>
          <cell r="W3765">
            <v>75898</v>
          </cell>
          <cell r="X3765">
            <v>1</v>
          </cell>
          <cell r="Y3765">
            <v>-19</v>
          </cell>
          <cell r="Z3765" t="str">
            <v>ARS</v>
          </cell>
          <cell r="AA3765">
            <v>75898</v>
          </cell>
          <cell r="AB3765">
            <v>0</v>
          </cell>
          <cell r="AC3765">
            <v>0</v>
          </cell>
          <cell r="AD3765">
            <v>0</v>
          </cell>
          <cell r="AE3765">
            <v>0</v>
          </cell>
          <cell r="AF3765">
            <v>0</v>
          </cell>
          <cell r="AG3765">
            <v>0</v>
          </cell>
          <cell r="AH3765">
            <v>0</v>
          </cell>
          <cell r="AI3765">
            <v>0</v>
          </cell>
          <cell r="AJ3765">
            <v>0</v>
          </cell>
          <cell r="AK3765">
            <v>75898</v>
          </cell>
          <cell r="AP3765">
            <v>75898</v>
          </cell>
          <cell r="BB3765">
            <v>75898</v>
          </cell>
          <cell r="BC3765" t="b">
            <v>1</v>
          </cell>
          <cell r="BE3765" t="str">
            <v>EN PROCESO DE AUDITORIA POR LA EAPB Y/O ERP</v>
          </cell>
          <cell r="BF3765">
            <v>45535</v>
          </cell>
          <cell r="BG3765" t="str">
            <v>Zona1-Centro</v>
          </cell>
          <cell r="BI3765" t="str">
            <v>S Martinez</v>
          </cell>
          <cell r="BJ3765" t="str">
            <v>L Ospina</v>
          </cell>
          <cell r="BL3765" t="str">
            <v>Corriente</v>
          </cell>
          <cell r="BM3765" t="str">
            <v>24/09/2024</v>
          </cell>
        </row>
        <row r="3766">
          <cell r="N3766">
            <v>1469789</v>
          </cell>
          <cell r="O3766">
            <v>1</v>
          </cell>
          <cell r="P3766">
            <v>45504</v>
          </cell>
          <cell r="Q3766">
            <v>45564</v>
          </cell>
          <cell r="R3766">
            <v>24</v>
          </cell>
          <cell r="S3766" t="str">
            <v>A60</v>
          </cell>
          <cell r="T3766">
            <v>2560000</v>
          </cell>
          <cell r="U3766">
            <v>-51200</v>
          </cell>
          <cell r="V3766">
            <v>2508800</v>
          </cell>
          <cell r="W3766">
            <v>2508800</v>
          </cell>
          <cell r="X3766">
            <v>32</v>
          </cell>
          <cell r="Y3766">
            <v>12</v>
          </cell>
          <cell r="Z3766" t="str">
            <v>ARS</v>
          </cell>
          <cell r="AA3766">
            <v>0</v>
          </cell>
          <cell r="AB3766">
            <v>2508800</v>
          </cell>
          <cell r="AC3766">
            <v>0</v>
          </cell>
          <cell r="AD3766">
            <v>0</v>
          </cell>
          <cell r="AE3766">
            <v>0</v>
          </cell>
          <cell r="AF3766">
            <v>0</v>
          </cell>
          <cell r="AG3766">
            <v>0</v>
          </cell>
          <cell r="AH3766">
            <v>0</v>
          </cell>
          <cell r="AI3766">
            <v>0</v>
          </cell>
          <cell r="AJ3766">
            <v>0</v>
          </cell>
          <cell r="AK3766">
            <v>2508800</v>
          </cell>
          <cell r="AX3766">
            <v>2508800</v>
          </cell>
          <cell r="BB3766">
            <v>2508800</v>
          </cell>
          <cell r="BC3766" t="b">
            <v>1</v>
          </cell>
          <cell r="BE3766" t="str">
            <v>CONCILIADA PARA PAGO</v>
          </cell>
          <cell r="BF3766">
            <v>45535</v>
          </cell>
          <cell r="BG3766" t="str">
            <v>Zona1-Centro</v>
          </cell>
          <cell r="BI3766" t="str">
            <v>S Martinez</v>
          </cell>
          <cell r="BJ3766" t="str">
            <v>L Ospina</v>
          </cell>
          <cell r="BL3766" t="str">
            <v>de 1-30 Dias</v>
          </cell>
          <cell r="BM3766" t="str">
            <v>26/08/2024</v>
          </cell>
        </row>
        <row r="3767">
          <cell r="N3767">
            <v>1484255</v>
          </cell>
          <cell r="O3767">
            <v>1</v>
          </cell>
          <cell r="P3767">
            <v>45534</v>
          </cell>
          <cell r="Q3767">
            <v>45594</v>
          </cell>
          <cell r="R3767">
            <v>24</v>
          </cell>
          <cell r="S3767" t="str">
            <v>A60</v>
          </cell>
          <cell r="T3767">
            <v>77447</v>
          </cell>
          <cell r="U3767">
            <v>-1549</v>
          </cell>
          <cell r="V3767">
            <v>75898</v>
          </cell>
          <cell r="W3767">
            <v>75898</v>
          </cell>
          <cell r="X3767">
            <v>2</v>
          </cell>
          <cell r="Y3767">
            <v>-18</v>
          </cell>
          <cell r="Z3767" t="str">
            <v>ARS</v>
          </cell>
          <cell r="AA3767">
            <v>75898</v>
          </cell>
          <cell r="AB3767">
            <v>0</v>
          </cell>
          <cell r="AC3767">
            <v>0</v>
          </cell>
          <cell r="AD3767">
            <v>0</v>
          </cell>
          <cell r="AE3767">
            <v>0</v>
          </cell>
          <cell r="AF3767">
            <v>0</v>
          </cell>
          <cell r="AG3767">
            <v>0</v>
          </cell>
          <cell r="AH3767">
            <v>0</v>
          </cell>
          <cell r="AI3767">
            <v>0</v>
          </cell>
          <cell r="AJ3767">
            <v>0</v>
          </cell>
          <cell r="AK3767">
            <v>75898</v>
          </cell>
          <cell r="AP3767">
            <v>75898</v>
          </cell>
          <cell r="BB3767">
            <v>75898</v>
          </cell>
          <cell r="BC3767" t="b">
            <v>1</v>
          </cell>
          <cell r="BE3767" t="str">
            <v>EN PROCESO DE AUDITORIA POR LA EAPB Y/O ERP</v>
          </cell>
          <cell r="BF3767">
            <v>45535</v>
          </cell>
          <cell r="BG3767" t="str">
            <v>Zona1-Centro</v>
          </cell>
          <cell r="BI3767" t="str">
            <v>S Martinez</v>
          </cell>
          <cell r="BJ3767" t="str">
            <v>L Ospina</v>
          </cell>
          <cell r="BL3767" t="str">
            <v>Corriente</v>
          </cell>
          <cell r="BM3767" t="str">
            <v>23/09/2024</v>
          </cell>
        </row>
        <row r="3768">
          <cell r="N3768">
            <v>1484259</v>
          </cell>
          <cell r="O3768">
            <v>1</v>
          </cell>
          <cell r="P3768">
            <v>45534</v>
          </cell>
          <cell r="Q3768">
            <v>45594</v>
          </cell>
          <cell r="R3768">
            <v>24</v>
          </cell>
          <cell r="S3768" t="str">
            <v>A60</v>
          </cell>
          <cell r="T3768">
            <v>77447</v>
          </cell>
          <cell r="U3768">
            <v>-1549</v>
          </cell>
          <cell r="V3768">
            <v>75898</v>
          </cell>
          <cell r="W3768">
            <v>75898</v>
          </cell>
          <cell r="X3768">
            <v>2</v>
          </cell>
          <cell r="Y3768">
            <v>-18</v>
          </cell>
          <cell r="Z3768" t="str">
            <v>ARS</v>
          </cell>
          <cell r="AA3768">
            <v>75898</v>
          </cell>
          <cell r="AB3768">
            <v>0</v>
          </cell>
          <cell r="AC3768">
            <v>0</v>
          </cell>
          <cell r="AD3768">
            <v>0</v>
          </cell>
          <cell r="AE3768">
            <v>0</v>
          </cell>
          <cell r="AF3768">
            <v>0</v>
          </cell>
          <cell r="AG3768">
            <v>0</v>
          </cell>
          <cell r="AH3768">
            <v>0</v>
          </cell>
          <cell r="AI3768">
            <v>0</v>
          </cell>
          <cell r="AJ3768">
            <v>0</v>
          </cell>
          <cell r="AK3768">
            <v>75898</v>
          </cell>
          <cell r="AP3768">
            <v>75898</v>
          </cell>
          <cell r="BB3768">
            <v>75898</v>
          </cell>
          <cell r="BC3768" t="b">
            <v>1</v>
          </cell>
          <cell r="BE3768" t="str">
            <v>EN PROCESO DE AUDITORIA POR LA EAPB Y/O ERP</v>
          </cell>
          <cell r="BF3768">
            <v>45535</v>
          </cell>
          <cell r="BG3768" t="str">
            <v>Zona1-Centro</v>
          </cell>
          <cell r="BI3768" t="str">
            <v>S Martinez</v>
          </cell>
          <cell r="BJ3768" t="str">
            <v>L Ospina</v>
          </cell>
          <cell r="BL3768" t="str">
            <v>Corriente</v>
          </cell>
          <cell r="BM3768" t="str">
            <v>23/09/2024</v>
          </cell>
        </row>
        <row r="3769">
          <cell r="N3769">
            <v>1484271</v>
          </cell>
          <cell r="O3769">
            <v>1</v>
          </cell>
          <cell r="P3769">
            <v>45534</v>
          </cell>
          <cell r="Q3769">
            <v>45594</v>
          </cell>
          <cell r="R3769">
            <v>24</v>
          </cell>
          <cell r="S3769" t="str">
            <v>A60</v>
          </cell>
          <cell r="T3769">
            <v>77447</v>
          </cell>
          <cell r="U3769">
            <v>-1549</v>
          </cell>
          <cell r="V3769">
            <v>75898</v>
          </cell>
          <cell r="W3769">
            <v>75898</v>
          </cell>
          <cell r="X3769">
            <v>2</v>
          </cell>
          <cell r="Y3769">
            <v>-18</v>
          </cell>
          <cell r="Z3769" t="str">
            <v>ARS</v>
          </cell>
          <cell r="AA3769">
            <v>75898</v>
          </cell>
          <cell r="AB3769">
            <v>0</v>
          </cell>
          <cell r="AC3769">
            <v>0</v>
          </cell>
          <cell r="AD3769">
            <v>0</v>
          </cell>
          <cell r="AE3769">
            <v>0</v>
          </cell>
          <cell r="AF3769">
            <v>0</v>
          </cell>
          <cell r="AG3769">
            <v>0</v>
          </cell>
          <cell r="AH3769">
            <v>0</v>
          </cell>
          <cell r="AI3769">
            <v>0</v>
          </cell>
          <cell r="AJ3769">
            <v>0</v>
          </cell>
          <cell r="AK3769">
            <v>75898</v>
          </cell>
          <cell r="AP3769">
            <v>75898</v>
          </cell>
          <cell r="BB3769">
            <v>75898</v>
          </cell>
          <cell r="BC3769" t="b">
            <v>1</v>
          </cell>
          <cell r="BE3769" t="str">
            <v>EN PROCESO DE AUDITORIA POR LA EAPB Y/O ERP</v>
          </cell>
          <cell r="BF3769">
            <v>45535</v>
          </cell>
          <cell r="BG3769" t="str">
            <v>Zona1-Centro</v>
          </cell>
          <cell r="BI3769" t="str">
            <v>S Martinez</v>
          </cell>
          <cell r="BJ3769" t="str">
            <v>L Ospina</v>
          </cell>
          <cell r="BL3769" t="str">
            <v>Corriente</v>
          </cell>
          <cell r="BM3769" t="str">
            <v>23/09/2024</v>
          </cell>
        </row>
        <row r="3770">
          <cell r="N3770">
            <v>1484272</v>
          </cell>
          <cell r="O3770">
            <v>1</v>
          </cell>
          <cell r="P3770">
            <v>45534</v>
          </cell>
          <cell r="Q3770">
            <v>45594</v>
          </cell>
          <cell r="R3770">
            <v>24</v>
          </cell>
          <cell r="S3770" t="str">
            <v>A60</v>
          </cell>
          <cell r="T3770">
            <v>77447</v>
          </cell>
          <cell r="U3770">
            <v>-1549</v>
          </cell>
          <cell r="V3770">
            <v>75898</v>
          </cell>
          <cell r="W3770">
            <v>75898</v>
          </cell>
          <cell r="X3770">
            <v>2</v>
          </cell>
          <cell r="Y3770">
            <v>-18</v>
          </cell>
          <cell r="Z3770" t="str">
            <v>ARS</v>
          </cell>
          <cell r="AA3770">
            <v>75898</v>
          </cell>
          <cell r="AB3770">
            <v>0</v>
          </cell>
          <cell r="AC3770">
            <v>0</v>
          </cell>
          <cell r="AD3770">
            <v>0</v>
          </cell>
          <cell r="AE3770">
            <v>0</v>
          </cell>
          <cell r="AF3770">
            <v>0</v>
          </cell>
          <cell r="AG3770">
            <v>0</v>
          </cell>
          <cell r="AH3770">
            <v>0</v>
          </cell>
          <cell r="AI3770">
            <v>0</v>
          </cell>
          <cell r="AJ3770">
            <v>0</v>
          </cell>
          <cell r="AK3770">
            <v>75898</v>
          </cell>
          <cell r="AP3770">
            <v>75898</v>
          </cell>
          <cell r="BB3770">
            <v>75898</v>
          </cell>
          <cell r="BC3770" t="b">
            <v>1</v>
          </cell>
          <cell r="BE3770" t="str">
            <v>EN PROCESO DE AUDITORIA POR LA EAPB Y/O ERP</v>
          </cell>
          <cell r="BF3770">
            <v>45535</v>
          </cell>
          <cell r="BG3770" t="str">
            <v>Zona1-Centro</v>
          </cell>
          <cell r="BI3770" t="str">
            <v>S Martinez</v>
          </cell>
          <cell r="BJ3770" t="str">
            <v>L Ospina</v>
          </cell>
          <cell r="BL3770" t="str">
            <v>Corriente</v>
          </cell>
          <cell r="BM3770" t="str">
            <v>23/09/2024</v>
          </cell>
        </row>
        <row r="3771">
          <cell r="N3771">
            <v>1491065</v>
          </cell>
          <cell r="O3771">
            <v>1</v>
          </cell>
          <cell r="P3771">
            <v>45535</v>
          </cell>
          <cell r="Q3771">
            <v>45595</v>
          </cell>
          <cell r="R3771">
            <v>24</v>
          </cell>
          <cell r="S3771" t="str">
            <v>A60</v>
          </cell>
          <cell r="T3771">
            <v>77447</v>
          </cell>
          <cell r="U3771">
            <v>-1549</v>
          </cell>
          <cell r="V3771">
            <v>75898</v>
          </cell>
          <cell r="W3771">
            <v>75898</v>
          </cell>
          <cell r="X3771">
            <v>1</v>
          </cell>
          <cell r="Y3771">
            <v>-19</v>
          </cell>
          <cell r="Z3771" t="str">
            <v>ARS</v>
          </cell>
          <cell r="AA3771">
            <v>75898</v>
          </cell>
          <cell r="AB3771">
            <v>0</v>
          </cell>
          <cell r="AC3771">
            <v>0</v>
          </cell>
          <cell r="AD3771">
            <v>0</v>
          </cell>
          <cell r="AE3771">
            <v>0</v>
          </cell>
          <cell r="AF3771">
            <v>0</v>
          </cell>
          <cell r="AG3771">
            <v>0</v>
          </cell>
          <cell r="AH3771">
            <v>0</v>
          </cell>
          <cell r="AI3771">
            <v>0</v>
          </cell>
          <cell r="AJ3771">
            <v>0</v>
          </cell>
          <cell r="AK3771">
            <v>75898</v>
          </cell>
          <cell r="AP3771">
            <v>75898</v>
          </cell>
          <cell r="BB3771">
            <v>75898</v>
          </cell>
          <cell r="BC3771" t="b">
            <v>1</v>
          </cell>
          <cell r="BE3771" t="str">
            <v>EN PROCESO DE AUDITORIA POR LA EAPB Y/O ERP</v>
          </cell>
          <cell r="BF3771">
            <v>45535</v>
          </cell>
          <cell r="BG3771" t="str">
            <v>Zona1-Centro</v>
          </cell>
          <cell r="BI3771" t="str">
            <v>S Martinez</v>
          </cell>
          <cell r="BJ3771" t="str">
            <v>L Ospina</v>
          </cell>
          <cell r="BL3771" t="str">
            <v>Corriente</v>
          </cell>
          <cell r="BM3771" t="str">
            <v>24/09/2024</v>
          </cell>
        </row>
        <row r="3772">
          <cell r="N3772">
            <v>1491066</v>
          </cell>
          <cell r="O3772">
            <v>1</v>
          </cell>
          <cell r="P3772">
            <v>45535</v>
          </cell>
          <cell r="Q3772">
            <v>45595</v>
          </cell>
          <cell r="R3772">
            <v>24</v>
          </cell>
          <cell r="S3772" t="str">
            <v>A60</v>
          </cell>
          <cell r="T3772">
            <v>77447</v>
          </cell>
          <cell r="U3772">
            <v>-1549</v>
          </cell>
          <cell r="V3772">
            <v>75898</v>
          </cell>
          <cell r="W3772">
            <v>75898</v>
          </cell>
          <cell r="X3772">
            <v>1</v>
          </cell>
          <cell r="Y3772">
            <v>-19</v>
          </cell>
          <cell r="Z3772" t="str">
            <v>ARS</v>
          </cell>
          <cell r="AA3772">
            <v>75898</v>
          </cell>
          <cell r="AB3772">
            <v>0</v>
          </cell>
          <cell r="AC3772">
            <v>0</v>
          </cell>
          <cell r="AD3772">
            <v>0</v>
          </cell>
          <cell r="AE3772">
            <v>0</v>
          </cell>
          <cell r="AF3772">
            <v>0</v>
          </cell>
          <cell r="AG3772">
            <v>0</v>
          </cell>
          <cell r="AH3772">
            <v>0</v>
          </cell>
          <cell r="AI3772">
            <v>0</v>
          </cell>
          <cell r="AJ3772">
            <v>0</v>
          </cell>
          <cell r="AK3772">
            <v>75898</v>
          </cell>
          <cell r="AP3772">
            <v>75898</v>
          </cell>
          <cell r="BB3772">
            <v>75898</v>
          </cell>
          <cell r="BC3772" t="b">
            <v>1</v>
          </cell>
          <cell r="BE3772" t="str">
            <v>EN PROCESO DE AUDITORIA POR LA EAPB Y/O ERP</v>
          </cell>
          <cell r="BF3772">
            <v>45535</v>
          </cell>
          <cell r="BG3772" t="str">
            <v>Zona1-Centro</v>
          </cell>
          <cell r="BI3772" t="str">
            <v>S Martinez</v>
          </cell>
          <cell r="BJ3772" t="str">
            <v>L Ospina</v>
          </cell>
          <cell r="BL3772" t="str">
            <v>Corriente</v>
          </cell>
          <cell r="BM3772" t="str">
            <v>24/09/2024</v>
          </cell>
        </row>
        <row r="3773">
          <cell r="N3773">
            <v>1491092</v>
          </cell>
          <cell r="O3773">
            <v>1</v>
          </cell>
          <cell r="P3773">
            <v>45535</v>
          </cell>
          <cell r="Q3773">
            <v>45595</v>
          </cell>
          <cell r="R3773">
            <v>24</v>
          </cell>
          <cell r="S3773" t="str">
            <v>A60</v>
          </cell>
          <cell r="T3773">
            <v>77447</v>
          </cell>
          <cell r="U3773">
            <v>-1549</v>
          </cell>
          <cell r="V3773">
            <v>75898</v>
          </cell>
          <cell r="W3773">
            <v>75898</v>
          </cell>
          <cell r="X3773">
            <v>1</v>
          </cell>
          <cell r="Y3773">
            <v>-19</v>
          </cell>
          <cell r="Z3773" t="str">
            <v>ARS</v>
          </cell>
          <cell r="AA3773">
            <v>75898</v>
          </cell>
          <cell r="AB3773">
            <v>0</v>
          </cell>
          <cell r="AC3773">
            <v>0</v>
          </cell>
          <cell r="AD3773">
            <v>0</v>
          </cell>
          <cell r="AE3773">
            <v>0</v>
          </cell>
          <cell r="AF3773">
            <v>0</v>
          </cell>
          <cell r="AG3773">
            <v>0</v>
          </cell>
          <cell r="AH3773">
            <v>0</v>
          </cell>
          <cell r="AI3773">
            <v>0</v>
          </cell>
          <cell r="AJ3773">
            <v>0</v>
          </cell>
          <cell r="AK3773">
            <v>75898</v>
          </cell>
          <cell r="AP3773">
            <v>75898</v>
          </cell>
          <cell r="BB3773">
            <v>75898</v>
          </cell>
          <cell r="BC3773" t="b">
            <v>1</v>
          </cell>
          <cell r="BE3773" t="str">
            <v>EN PROCESO DE AUDITORIA POR LA EAPB Y/O ERP</v>
          </cell>
          <cell r="BF3773">
            <v>45535</v>
          </cell>
          <cell r="BG3773" t="str">
            <v>Zona1-Centro</v>
          </cell>
          <cell r="BI3773" t="str">
            <v>S Martinez</v>
          </cell>
          <cell r="BJ3773" t="str">
            <v>L Ospina</v>
          </cell>
          <cell r="BL3773" t="str">
            <v>Corriente</v>
          </cell>
          <cell r="BM3773" t="str">
            <v>24/09/2024</v>
          </cell>
        </row>
        <row r="3774">
          <cell r="N3774">
            <v>1491093</v>
          </cell>
          <cell r="O3774">
            <v>1</v>
          </cell>
          <cell r="P3774">
            <v>45535</v>
          </cell>
          <cell r="Q3774">
            <v>45595</v>
          </cell>
          <cell r="R3774">
            <v>24</v>
          </cell>
          <cell r="S3774" t="str">
            <v>A60</v>
          </cell>
          <cell r="T3774">
            <v>77447</v>
          </cell>
          <cell r="U3774">
            <v>-1549</v>
          </cell>
          <cell r="V3774">
            <v>75898</v>
          </cell>
          <cell r="W3774">
            <v>75898</v>
          </cell>
          <cell r="X3774">
            <v>1</v>
          </cell>
          <cell r="Y3774">
            <v>-19</v>
          </cell>
          <cell r="Z3774" t="str">
            <v>ARS</v>
          </cell>
          <cell r="AA3774">
            <v>75898</v>
          </cell>
          <cell r="AB3774">
            <v>0</v>
          </cell>
          <cell r="AC3774">
            <v>0</v>
          </cell>
          <cell r="AD3774">
            <v>0</v>
          </cell>
          <cell r="AE3774">
            <v>0</v>
          </cell>
          <cell r="AF3774">
            <v>0</v>
          </cell>
          <cell r="AG3774">
            <v>0</v>
          </cell>
          <cell r="AH3774">
            <v>0</v>
          </cell>
          <cell r="AI3774">
            <v>0</v>
          </cell>
          <cell r="AJ3774">
            <v>0</v>
          </cell>
          <cell r="AK3774">
            <v>75898</v>
          </cell>
          <cell r="AP3774">
            <v>75898</v>
          </cell>
          <cell r="BB3774">
            <v>75898</v>
          </cell>
          <cell r="BC3774" t="b">
            <v>1</v>
          </cell>
          <cell r="BE3774" t="str">
            <v>EN PROCESO DE AUDITORIA POR LA EAPB Y/O ERP</v>
          </cell>
          <cell r="BF3774">
            <v>45535</v>
          </cell>
          <cell r="BG3774" t="str">
            <v>Zona1-Centro</v>
          </cell>
          <cell r="BI3774" t="str">
            <v>S Martinez</v>
          </cell>
          <cell r="BJ3774" t="str">
            <v>L Ospina</v>
          </cell>
          <cell r="BL3774" t="str">
            <v>Corriente</v>
          </cell>
          <cell r="BM3774" t="str">
            <v>24/09/2024</v>
          </cell>
        </row>
        <row r="3775">
          <cell r="N3775">
            <v>1491094</v>
          </cell>
          <cell r="O3775">
            <v>1</v>
          </cell>
          <cell r="P3775">
            <v>45535</v>
          </cell>
          <cell r="Q3775">
            <v>45595</v>
          </cell>
          <cell r="R3775">
            <v>24</v>
          </cell>
          <cell r="S3775" t="str">
            <v>A60</v>
          </cell>
          <cell r="T3775">
            <v>77447</v>
          </cell>
          <cell r="U3775">
            <v>-1549</v>
          </cell>
          <cell r="V3775">
            <v>75898</v>
          </cell>
          <cell r="W3775">
            <v>75898</v>
          </cell>
          <cell r="X3775">
            <v>1</v>
          </cell>
          <cell r="Y3775">
            <v>-19</v>
          </cell>
          <cell r="Z3775" t="str">
            <v>ARS</v>
          </cell>
          <cell r="AA3775">
            <v>75898</v>
          </cell>
          <cell r="AB3775">
            <v>0</v>
          </cell>
          <cell r="AC3775">
            <v>0</v>
          </cell>
          <cell r="AD3775">
            <v>0</v>
          </cell>
          <cell r="AE3775">
            <v>0</v>
          </cell>
          <cell r="AF3775">
            <v>0</v>
          </cell>
          <cell r="AG3775">
            <v>0</v>
          </cell>
          <cell r="AH3775">
            <v>0</v>
          </cell>
          <cell r="AI3775">
            <v>0</v>
          </cell>
          <cell r="AJ3775">
            <v>0</v>
          </cell>
          <cell r="AK3775">
            <v>75898</v>
          </cell>
          <cell r="AP3775">
            <v>75898</v>
          </cell>
          <cell r="BB3775">
            <v>75898</v>
          </cell>
          <cell r="BC3775" t="b">
            <v>1</v>
          </cell>
          <cell r="BE3775" t="str">
            <v>EN PROCESO DE AUDITORIA POR LA EAPB Y/O ERP</v>
          </cell>
          <cell r="BF3775">
            <v>45535</v>
          </cell>
          <cell r="BG3775" t="str">
            <v>Zona1-Centro</v>
          </cell>
          <cell r="BI3775" t="str">
            <v>S Martinez</v>
          </cell>
          <cell r="BJ3775" t="str">
            <v>L Ospina</v>
          </cell>
          <cell r="BL3775" t="str">
            <v>Corriente</v>
          </cell>
          <cell r="BM3775" t="str">
            <v>24/09/2024</v>
          </cell>
        </row>
        <row r="3776">
          <cell r="N3776">
            <v>1491095</v>
          </cell>
          <cell r="O3776">
            <v>1</v>
          </cell>
          <cell r="P3776">
            <v>45535</v>
          </cell>
          <cell r="Q3776">
            <v>45595</v>
          </cell>
          <cell r="R3776">
            <v>24</v>
          </cell>
          <cell r="S3776" t="str">
            <v>A60</v>
          </cell>
          <cell r="T3776">
            <v>77447</v>
          </cell>
          <cell r="U3776">
            <v>-1549</v>
          </cell>
          <cell r="V3776">
            <v>75898</v>
          </cell>
          <cell r="W3776">
            <v>75898</v>
          </cell>
          <cell r="X3776">
            <v>1</v>
          </cell>
          <cell r="Y3776">
            <v>-19</v>
          </cell>
          <cell r="Z3776" t="str">
            <v>ARS</v>
          </cell>
          <cell r="AA3776">
            <v>75898</v>
          </cell>
          <cell r="AB3776">
            <v>0</v>
          </cell>
          <cell r="AC3776">
            <v>0</v>
          </cell>
          <cell r="AD3776">
            <v>0</v>
          </cell>
          <cell r="AE3776">
            <v>0</v>
          </cell>
          <cell r="AF3776">
            <v>0</v>
          </cell>
          <cell r="AG3776">
            <v>0</v>
          </cell>
          <cell r="AH3776">
            <v>0</v>
          </cell>
          <cell r="AI3776">
            <v>0</v>
          </cell>
          <cell r="AJ3776">
            <v>0</v>
          </cell>
          <cell r="AK3776">
            <v>75898</v>
          </cell>
          <cell r="AP3776">
            <v>75898</v>
          </cell>
          <cell r="BB3776">
            <v>75898</v>
          </cell>
          <cell r="BC3776" t="b">
            <v>1</v>
          </cell>
          <cell r="BE3776" t="str">
            <v>EN PROCESO DE AUDITORIA POR LA EAPB Y/O ERP</v>
          </cell>
          <cell r="BF3776">
            <v>45535</v>
          </cell>
          <cell r="BG3776" t="str">
            <v>Zona1-Centro</v>
          </cell>
          <cell r="BI3776" t="str">
            <v>S Martinez</v>
          </cell>
          <cell r="BJ3776" t="str">
            <v>L Ospina</v>
          </cell>
          <cell r="BL3776" t="str">
            <v>Corriente</v>
          </cell>
          <cell r="BM3776" t="str">
            <v>24/09/2024</v>
          </cell>
        </row>
        <row r="3777">
          <cell r="N3777">
            <v>1491097</v>
          </cell>
          <cell r="O3777">
            <v>1</v>
          </cell>
          <cell r="P3777">
            <v>45535</v>
          </cell>
          <cell r="Q3777">
            <v>45595</v>
          </cell>
          <cell r="R3777">
            <v>24</v>
          </cell>
          <cell r="S3777" t="str">
            <v>A60</v>
          </cell>
          <cell r="T3777">
            <v>77447</v>
          </cell>
          <cell r="U3777">
            <v>-1549</v>
          </cell>
          <cell r="V3777">
            <v>75898</v>
          </cell>
          <cell r="W3777">
            <v>75898</v>
          </cell>
          <cell r="X3777">
            <v>1</v>
          </cell>
          <cell r="Y3777">
            <v>-19</v>
          </cell>
          <cell r="Z3777" t="str">
            <v>ARS</v>
          </cell>
          <cell r="AA3777">
            <v>75898</v>
          </cell>
          <cell r="AB3777">
            <v>0</v>
          </cell>
          <cell r="AC3777">
            <v>0</v>
          </cell>
          <cell r="AD3777">
            <v>0</v>
          </cell>
          <cell r="AE3777">
            <v>0</v>
          </cell>
          <cell r="AF3777">
            <v>0</v>
          </cell>
          <cell r="AG3777">
            <v>0</v>
          </cell>
          <cell r="AH3777">
            <v>0</v>
          </cell>
          <cell r="AI3777">
            <v>0</v>
          </cell>
          <cell r="AJ3777">
            <v>0</v>
          </cell>
          <cell r="AK3777">
            <v>75898</v>
          </cell>
          <cell r="AP3777">
            <v>75898</v>
          </cell>
          <cell r="BB3777">
            <v>75898</v>
          </cell>
          <cell r="BC3777" t="b">
            <v>1</v>
          </cell>
          <cell r="BE3777" t="str">
            <v>EN PROCESO DE AUDITORIA POR LA EAPB Y/O ERP</v>
          </cell>
          <cell r="BF3777">
            <v>45535</v>
          </cell>
          <cell r="BG3777" t="str">
            <v>Zona1-Centro</v>
          </cell>
          <cell r="BI3777" t="str">
            <v>S Martinez</v>
          </cell>
          <cell r="BJ3777" t="str">
            <v>L Ospina</v>
          </cell>
          <cell r="BL3777" t="str">
            <v>Corriente</v>
          </cell>
          <cell r="BM3777" t="str">
            <v>24/09/2024</v>
          </cell>
        </row>
        <row r="3778">
          <cell r="N3778">
            <v>1484248</v>
          </cell>
          <cell r="O3778">
            <v>1</v>
          </cell>
          <cell r="P3778">
            <v>45534</v>
          </cell>
          <cell r="Q3778">
            <v>45594</v>
          </cell>
          <cell r="R3778">
            <v>24</v>
          </cell>
          <cell r="S3778" t="str">
            <v>A60</v>
          </cell>
          <cell r="T3778">
            <v>77447</v>
          </cell>
          <cell r="U3778">
            <v>-1549</v>
          </cell>
          <cell r="V3778">
            <v>75898</v>
          </cell>
          <cell r="W3778">
            <v>75898</v>
          </cell>
          <cell r="X3778">
            <v>2</v>
          </cell>
          <cell r="Y3778">
            <v>-18</v>
          </cell>
          <cell r="Z3778" t="str">
            <v>ARS</v>
          </cell>
          <cell r="AA3778">
            <v>75898</v>
          </cell>
          <cell r="AB3778">
            <v>0</v>
          </cell>
          <cell r="AC3778">
            <v>0</v>
          </cell>
          <cell r="AD3778">
            <v>0</v>
          </cell>
          <cell r="AE3778">
            <v>0</v>
          </cell>
          <cell r="AF3778">
            <v>0</v>
          </cell>
          <cell r="AG3778">
            <v>0</v>
          </cell>
          <cell r="AH3778">
            <v>0</v>
          </cell>
          <cell r="AI3778">
            <v>0</v>
          </cell>
          <cell r="AJ3778">
            <v>0</v>
          </cell>
          <cell r="AK3778">
            <v>75898</v>
          </cell>
          <cell r="AP3778">
            <v>75898</v>
          </cell>
          <cell r="BB3778">
            <v>75898</v>
          </cell>
          <cell r="BC3778" t="b">
            <v>1</v>
          </cell>
          <cell r="BE3778" t="str">
            <v>EN PROCESO DE AUDITORIA POR LA EAPB Y/O ERP</v>
          </cell>
          <cell r="BF3778">
            <v>45535</v>
          </cell>
          <cell r="BG3778" t="str">
            <v>Zona1-Centro</v>
          </cell>
          <cell r="BI3778" t="str">
            <v>S Martinez</v>
          </cell>
          <cell r="BJ3778" t="str">
            <v>L Ospina</v>
          </cell>
          <cell r="BL3778" t="str">
            <v>Corriente</v>
          </cell>
          <cell r="BM3778" t="str">
            <v>23/09/2024</v>
          </cell>
        </row>
        <row r="3779">
          <cell r="N3779">
            <v>1491099</v>
          </cell>
          <cell r="O3779">
            <v>1</v>
          </cell>
          <cell r="P3779">
            <v>45535</v>
          </cell>
          <cell r="Q3779">
            <v>45595</v>
          </cell>
          <cell r="R3779">
            <v>24</v>
          </cell>
          <cell r="S3779" t="str">
            <v>A60</v>
          </cell>
          <cell r="T3779">
            <v>77447</v>
          </cell>
          <cell r="U3779">
            <v>-1549</v>
          </cell>
          <cell r="V3779">
            <v>75898</v>
          </cell>
          <cell r="W3779">
            <v>75898</v>
          </cell>
          <cell r="X3779">
            <v>1</v>
          </cell>
          <cell r="Y3779">
            <v>-19</v>
          </cell>
          <cell r="Z3779" t="str">
            <v>ARS</v>
          </cell>
          <cell r="AA3779">
            <v>75898</v>
          </cell>
          <cell r="AB3779">
            <v>0</v>
          </cell>
          <cell r="AC3779">
            <v>0</v>
          </cell>
          <cell r="AD3779">
            <v>0</v>
          </cell>
          <cell r="AE3779">
            <v>0</v>
          </cell>
          <cell r="AF3779">
            <v>0</v>
          </cell>
          <cell r="AG3779">
            <v>0</v>
          </cell>
          <cell r="AH3779">
            <v>0</v>
          </cell>
          <cell r="AI3779">
            <v>0</v>
          </cell>
          <cell r="AJ3779">
            <v>0</v>
          </cell>
          <cell r="AK3779">
            <v>75898</v>
          </cell>
          <cell r="AP3779">
            <v>75898</v>
          </cell>
          <cell r="BB3779">
            <v>75898</v>
          </cell>
          <cell r="BC3779" t="b">
            <v>1</v>
          </cell>
          <cell r="BE3779" t="str">
            <v>EN PROCESO DE AUDITORIA POR LA EAPB Y/O ERP</v>
          </cell>
          <cell r="BF3779">
            <v>45535</v>
          </cell>
          <cell r="BG3779" t="str">
            <v>Zona1-Centro</v>
          </cell>
          <cell r="BI3779" t="str">
            <v>S Martinez</v>
          </cell>
          <cell r="BJ3779" t="str">
            <v>L Ospina</v>
          </cell>
          <cell r="BL3779" t="str">
            <v>Corriente</v>
          </cell>
          <cell r="BM3779" t="str">
            <v>24/09/2024</v>
          </cell>
        </row>
        <row r="3780">
          <cell r="N3780">
            <v>1484247</v>
          </cell>
          <cell r="O3780">
            <v>1</v>
          </cell>
          <cell r="P3780">
            <v>45534</v>
          </cell>
          <cell r="Q3780">
            <v>45594</v>
          </cell>
          <cell r="R3780">
            <v>24</v>
          </cell>
          <cell r="S3780" t="str">
            <v>A60</v>
          </cell>
          <cell r="T3780">
            <v>77447</v>
          </cell>
          <cell r="U3780">
            <v>-1549</v>
          </cell>
          <cell r="V3780">
            <v>75898</v>
          </cell>
          <cell r="W3780">
            <v>75898</v>
          </cell>
          <cell r="X3780">
            <v>2</v>
          </cell>
          <cell r="Y3780">
            <v>-18</v>
          </cell>
          <cell r="Z3780" t="str">
            <v>ARS</v>
          </cell>
          <cell r="AA3780">
            <v>75898</v>
          </cell>
          <cell r="AB3780">
            <v>0</v>
          </cell>
          <cell r="AC3780">
            <v>0</v>
          </cell>
          <cell r="AD3780">
            <v>0</v>
          </cell>
          <cell r="AE3780">
            <v>0</v>
          </cell>
          <cell r="AF3780">
            <v>0</v>
          </cell>
          <cell r="AG3780">
            <v>0</v>
          </cell>
          <cell r="AH3780">
            <v>0</v>
          </cell>
          <cell r="AI3780">
            <v>0</v>
          </cell>
          <cell r="AJ3780">
            <v>0</v>
          </cell>
          <cell r="AK3780">
            <v>75898</v>
          </cell>
          <cell r="AP3780">
            <v>75898</v>
          </cell>
          <cell r="BB3780">
            <v>75898</v>
          </cell>
          <cell r="BC3780" t="b">
            <v>1</v>
          </cell>
          <cell r="BE3780" t="str">
            <v>EN PROCESO DE AUDITORIA POR LA EAPB Y/O ERP</v>
          </cell>
          <cell r="BF3780">
            <v>45535</v>
          </cell>
          <cell r="BG3780" t="str">
            <v>Zona1-Centro</v>
          </cell>
          <cell r="BI3780" t="str">
            <v>S Martinez</v>
          </cell>
          <cell r="BJ3780" t="str">
            <v>L Ospina</v>
          </cell>
          <cell r="BL3780" t="str">
            <v>Corriente</v>
          </cell>
          <cell r="BM3780" t="str">
            <v>23/09/2024</v>
          </cell>
        </row>
        <row r="3781">
          <cell r="N3781">
            <v>1491102</v>
          </cell>
          <cell r="O3781">
            <v>1</v>
          </cell>
          <cell r="P3781">
            <v>45535</v>
          </cell>
          <cell r="Q3781">
            <v>45595</v>
          </cell>
          <cell r="R3781">
            <v>24</v>
          </cell>
          <cell r="S3781" t="str">
            <v>A60</v>
          </cell>
          <cell r="T3781">
            <v>77447</v>
          </cell>
          <cell r="U3781">
            <v>-1549</v>
          </cell>
          <cell r="V3781">
            <v>75898</v>
          </cell>
          <cell r="W3781">
            <v>75898</v>
          </cell>
          <cell r="X3781">
            <v>1</v>
          </cell>
          <cell r="Y3781">
            <v>-19</v>
          </cell>
          <cell r="Z3781" t="str">
            <v>ARS</v>
          </cell>
          <cell r="AA3781">
            <v>75898</v>
          </cell>
          <cell r="AB3781">
            <v>0</v>
          </cell>
          <cell r="AC3781">
            <v>0</v>
          </cell>
          <cell r="AD3781">
            <v>0</v>
          </cell>
          <cell r="AE3781">
            <v>0</v>
          </cell>
          <cell r="AF3781">
            <v>0</v>
          </cell>
          <cell r="AG3781">
            <v>0</v>
          </cell>
          <cell r="AH3781">
            <v>0</v>
          </cell>
          <cell r="AI3781">
            <v>0</v>
          </cell>
          <cell r="AJ3781">
            <v>0</v>
          </cell>
          <cell r="AK3781">
            <v>75898</v>
          </cell>
          <cell r="AP3781">
            <v>75898</v>
          </cell>
          <cell r="BB3781">
            <v>75898</v>
          </cell>
          <cell r="BC3781" t="b">
            <v>1</v>
          </cell>
          <cell r="BE3781" t="str">
            <v>EN PROCESO DE AUDITORIA POR LA EAPB Y/O ERP</v>
          </cell>
          <cell r="BF3781">
            <v>45535</v>
          </cell>
          <cell r="BG3781" t="str">
            <v>Zona1-Centro</v>
          </cell>
          <cell r="BI3781" t="str">
            <v>S Martinez</v>
          </cell>
          <cell r="BJ3781" t="str">
            <v>L Ospina</v>
          </cell>
          <cell r="BL3781" t="str">
            <v>Corriente</v>
          </cell>
          <cell r="BM3781" t="str">
            <v>24/09/2024</v>
          </cell>
        </row>
        <row r="3782">
          <cell r="N3782">
            <v>1491104</v>
          </cell>
          <cell r="O3782">
            <v>1</v>
          </cell>
          <cell r="P3782">
            <v>45535</v>
          </cell>
          <cell r="Q3782">
            <v>45595</v>
          </cell>
          <cell r="R3782">
            <v>24</v>
          </cell>
          <cell r="S3782" t="str">
            <v>A60</v>
          </cell>
          <cell r="T3782">
            <v>77447</v>
          </cell>
          <cell r="U3782">
            <v>-1549</v>
          </cell>
          <cell r="V3782">
            <v>75898</v>
          </cell>
          <cell r="W3782">
            <v>75898</v>
          </cell>
          <cell r="X3782">
            <v>1</v>
          </cell>
          <cell r="Y3782">
            <v>-19</v>
          </cell>
          <cell r="Z3782" t="str">
            <v>ARS</v>
          </cell>
          <cell r="AA3782">
            <v>75898</v>
          </cell>
          <cell r="AB3782">
            <v>0</v>
          </cell>
          <cell r="AC3782">
            <v>0</v>
          </cell>
          <cell r="AD3782">
            <v>0</v>
          </cell>
          <cell r="AE3782">
            <v>0</v>
          </cell>
          <cell r="AF3782">
            <v>0</v>
          </cell>
          <cell r="AG3782">
            <v>0</v>
          </cell>
          <cell r="AH3782">
            <v>0</v>
          </cell>
          <cell r="AI3782">
            <v>0</v>
          </cell>
          <cell r="AJ3782">
            <v>0</v>
          </cell>
          <cell r="AK3782">
            <v>75898</v>
          </cell>
          <cell r="AP3782">
            <v>75898</v>
          </cell>
          <cell r="BB3782">
            <v>75898</v>
          </cell>
          <cell r="BC3782" t="b">
            <v>1</v>
          </cell>
          <cell r="BE3782" t="str">
            <v>EN PROCESO DE AUDITORIA POR LA EAPB Y/O ERP</v>
          </cell>
          <cell r="BF3782">
            <v>45535</v>
          </cell>
          <cell r="BG3782" t="str">
            <v>Zona1-Centro</v>
          </cell>
          <cell r="BI3782" t="str">
            <v>S Martinez</v>
          </cell>
          <cell r="BJ3782" t="str">
            <v>L Ospina</v>
          </cell>
          <cell r="BL3782" t="str">
            <v>Corriente</v>
          </cell>
          <cell r="BM3782" t="str">
            <v>24/09/2024</v>
          </cell>
        </row>
        <row r="3783">
          <cell r="N3783">
            <v>1491228</v>
          </cell>
          <cell r="O3783">
            <v>1</v>
          </cell>
          <cell r="P3783">
            <v>45535</v>
          </cell>
          <cell r="Q3783">
            <v>45595</v>
          </cell>
          <cell r="R3783">
            <v>24</v>
          </cell>
          <cell r="S3783" t="str">
            <v>A60</v>
          </cell>
          <cell r="T3783">
            <v>77447</v>
          </cell>
          <cell r="U3783">
            <v>-1549</v>
          </cell>
          <cell r="V3783">
            <v>75898</v>
          </cell>
          <cell r="W3783">
            <v>75898</v>
          </cell>
          <cell r="X3783">
            <v>1</v>
          </cell>
          <cell r="Y3783">
            <v>-19</v>
          </cell>
          <cell r="Z3783" t="str">
            <v>ARS</v>
          </cell>
          <cell r="AA3783">
            <v>75898</v>
          </cell>
          <cell r="AB3783">
            <v>0</v>
          </cell>
          <cell r="AC3783">
            <v>0</v>
          </cell>
          <cell r="AD3783">
            <v>0</v>
          </cell>
          <cell r="AE3783">
            <v>0</v>
          </cell>
          <cell r="AF3783">
            <v>0</v>
          </cell>
          <cell r="AG3783">
            <v>0</v>
          </cell>
          <cell r="AH3783">
            <v>0</v>
          </cell>
          <cell r="AI3783">
            <v>0</v>
          </cell>
          <cell r="AJ3783">
            <v>0</v>
          </cell>
          <cell r="AK3783">
            <v>75898</v>
          </cell>
          <cell r="AP3783">
            <v>75898</v>
          </cell>
          <cell r="BB3783">
            <v>75898</v>
          </cell>
          <cell r="BC3783" t="b">
            <v>1</v>
          </cell>
          <cell r="BE3783" t="str">
            <v>EN PROCESO DE AUDITORIA POR LA EAPB Y/O ERP</v>
          </cell>
          <cell r="BF3783">
            <v>45535</v>
          </cell>
          <cell r="BG3783" t="str">
            <v>Zona1-Centro</v>
          </cell>
          <cell r="BI3783" t="str">
            <v>S Martinez</v>
          </cell>
          <cell r="BJ3783" t="str">
            <v>L Ospina</v>
          </cell>
          <cell r="BL3783" t="str">
            <v>Corriente</v>
          </cell>
          <cell r="BM3783" t="str">
            <v>24/09/2024</v>
          </cell>
        </row>
        <row r="3784">
          <cell r="N3784">
            <v>1491348</v>
          </cell>
          <cell r="O3784">
            <v>1</v>
          </cell>
          <cell r="P3784">
            <v>45535</v>
          </cell>
          <cell r="Q3784">
            <v>45595</v>
          </cell>
          <cell r="R3784">
            <v>24</v>
          </cell>
          <cell r="S3784" t="str">
            <v>A60</v>
          </cell>
          <cell r="T3784">
            <v>77447</v>
          </cell>
          <cell r="U3784">
            <v>-1549</v>
          </cell>
          <cell r="V3784">
            <v>75898</v>
          </cell>
          <cell r="W3784">
            <v>75898</v>
          </cell>
          <cell r="X3784">
            <v>1</v>
          </cell>
          <cell r="Y3784">
            <v>-19</v>
          </cell>
          <cell r="Z3784" t="str">
            <v>ARS</v>
          </cell>
          <cell r="AA3784">
            <v>75898</v>
          </cell>
          <cell r="AB3784">
            <v>0</v>
          </cell>
          <cell r="AC3784">
            <v>0</v>
          </cell>
          <cell r="AD3784">
            <v>0</v>
          </cell>
          <cell r="AE3784">
            <v>0</v>
          </cell>
          <cell r="AF3784">
            <v>0</v>
          </cell>
          <cell r="AG3784">
            <v>0</v>
          </cell>
          <cell r="AH3784">
            <v>0</v>
          </cell>
          <cell r="AI3784">
            <v>0</v>
          </cell>
          <cell r="AJ3784">
            <v>0</v>
          </cell>
          <cell r="AK3784">
            <v>75898</v>
          </cell>
          <cell r="AP3784">
            <v>75898</v>
          </cell>
          <cell r="BB3784">
            <v>75898</v>
          </cell>
          <cell r="BC3784" t="b">
            <v>1</v>
          </cell>
          <cell r="BE3784" t="str">
            <v>EN PROCESO DE AUDITORIA POR LA EAPB Y/O ERP</v>
          </cell>
          <cell r="BF3784">
            <v>45535</v>
          </cell>
          <cell r="BG3784" t="str">
            <v>Zona1-Centro</v>
          </cell>
          <cell r="BI3784" t="str">
            <v>S Martinez</v>
          </cell>
          <cell r="BJ3784" t="str">
            <v>L Ospina</v>
          </cell>
          <cell r="BL3784" t="str">
            <v>Corriente</v>
          </cell>
          <cell r="BM3784" t="str">
            <v>24/09/2024</v>
          </cell>
        </row>
        <row r="3785">
          <cell r="N3785">
            <v>1491350</v>
          </cell>
          <cell r="O3785">
            <v>1</v>
          </cell>
          <cell r="P3785">
            <v>45535</v>
          </cell>
          <cell r="Q3785">
            <v>45595</v>
          </cell>
          <cell r="R3785">
            <v>24</v>
          </cell>
          <cell r="S3785" t="str">
            <v>A60</v>
          </cell>
          <cell r="T3785">
            <v>77447</v>
          </cell>
          <cell r="U3785">
            <v>-1549</v>
          </cell>
          <cell r="V3785">
            <v>75898</v>
          </cell>
          <cell r="W3785">
            <v>75898</v>
          </cell>
          <cell r="X3785">
            <v>1</v>
          </cell>
          <cell r="Y3785">
            <v>-19</v>
          </cell>
          <cell r="Z3785" t="str">
            <v>ARS</v>
          </cell>
          <cell r="AA3785">
            <v>75898</v>
          </cell>
          <cell r="AB3785">
            <v>0</v>
          </cell>
          <cell r="AC3785">
            <v>0</v>
          </cell>
          <cell r="AD3785">
            <v>0</v>
          </cell>
          <cell r="AE3785">
            <v>0</v>
          </cell>
          <cell r="AF3785">
            <v>0</v>
          </cell>
          <cell r="AG3785">
            <v>0</v>
          </cell>
          <cell r="AH3785">
            <v>0</v>
          </cell>
          <cell r="AI3785">
            <v>0</v>
          </cell>
          <cell r="AJ3785">
            <v>0</v>
          </cell>
          <cell r="AK3785">
            <v>75898</v>
          </cell>
          <cell r="AP3785">
            <v>75898</v>
          </cell>
          <cell r="BB3785">
            <v>75898</v>
          </cell>
          <cell r="BC3785" t="b">
            <v>1</v>
          </cell>
          <cell r="BE3785" t="str">
            <v>EN PROCESO DE AUDITORIA POR LA EAPB Y/O ERP</v>
          </cell>
          <cell r="BF3785">
            <v>45535</v>
          </cell>
          <cell r="BG3785" t="str">
            <v>Zona1-Centro</v>
          </cell>
          <cell r="BI3785" t="str">
            <v>S Martinez</v>
          </cell>
          <cell r="BJ3785" t="str">
            <v>L Ospina</v>
          </cell>
          <cell r="BL3785" t="str">
            <v>Corriente</v>
          </cell>
          <cell r="BM3785" t="str">
            <v>24/09/2024</v>
          </cell>
        </row>
        <row r="3786">
          <cell r="N3786">
            <v>1491351</v>
          </cell>
          <cell r="O3786">
            <v>1</v>
          </cell>
          <cell r="P3786">
            <v>45535</v>
          </cell>
          <cell r="Q3786">
            <v>45595</v>
          </cell>
          <cell r="R3786">
            <v>24</v>
          </cell>
          <cell r="S3786" t="str">
            <v>A60</v>
          </cell>
          <cell r="T3786">
            <v>77447</v>
          </cell>
          <cell r="U3786">
            <v>-1549</v>
          </cell>
          <cell r="V3786">
            <v>75898</v>
          </cell>
          <cell r="W3786">
            <v>75898</v>
          </cell>
          <cell r="X3786">
            <v>1</v>
          </cell>
          <cell r="Y3786">
            <v>-19</v>
          </cell>
          <cell r="Z3786" t="str">
            <v>ARS</v>
          </cell>
          <cell r="AA3786">
            <v>75898</v>
          </cell>
          <cell r="AB3786">
            <v>0</v>
          </cell>
          <cell r="AC3786">
            <v>0</v>
          </cell>
          <cell r="AD3786">
            <v>0</v>
          </cell>
          <cell r="AE3786">
            <v>0</v>
          </cell>
          <cell r="AF3786">
            <v>0</v>
          </cell>
          <cell r="AG3786">
            <v>0</v>
          </cell>
          <cell r="AH3786">
            <v>0</v>
          </cell>
          <cell r="AI3786">
            <v>0</v>
          </cell>
          <cell r="AJ3786">
            <v>0</v>
          </cell>
          <cell r="AK3786">
            <v>75898</v>
          </cell>
          <cell r="AP3786">
            <v>75898</v>
          </cell>
          <cell r="BB3786">
            <v>75898</v>
          </cell>
          <cell r="BC3786" t="b">
            <v>1</v>
          </cell>
          <cell r="BE3786" t="str">
            <v>EN PROCESO DE AUDITORIA POR LA EAPB Y/O ERP</v>
          </cell>
          <cell r="BF3786">
            <v>45535</v>
          </cell>
          <cell r="BG3786" t="str">
            <v>Zona1-Centro</v>
          </cell>
          <cell r="BI3786" t="str">
            <v>S Martinez</v>
          </cell>
          <cell r="BJ3786" t="str">
            <v>L Ospina</v>
          </cell>
          <cell r="BL3786" t="str">
            <v>Corriente</v>
          </cell>
          <cell r="BM3786" t="str">
            <v>24/09/2024</v>
          </cell>
        </row>
        <row r="3787">
          <cell r="N3787">
            <v>1491352</v>
          </cell>
          <cell r="O3787">
            <v>1</v>
          </cell>
          <cell r="P3787">
            <v>45535</v>
          </cell>
          <cell r="Q3787">
            <v>45595</v>
          </cell>
          <cell r="R3787">
            <v>24</v>
          </cell>
          <cell r="S3787" t="str">
            <v>A60</v>
          </cell>
          <cell r="T3787">
            <v>77447</v>
          </cell>
          <cell r="U3787">
            <v>-1549</v>
          </cell>
          <cell r="V3787">
            <v>75898</v>
          </cell>
          <cell r="W3787">
            <v>75898</v>
          </cell>
          <cell r="X3787">
            <v>1</v>
          </cell>
          <cell r="Y3787">
            <v>-19</v>
          </cell>
          <cell r="Z3787" t="str">
            <v>ARS</v>
          </cell>
          <cell r="AA3787">
            <v>75898</v>
          </cell>
          <cell r="AB3787">
            <v>0</v>
          </cell>
          <cell r="AC3787">
            <v>0</v>
          </cell>
          <cell r="AD3787">
            <v>0</v>
          </cell>
          <cell r="AE3787">
            <v>0</v>
          </cell>
          <cell r="AF3787">
            <v>0</v>
          </cell>
          <cell r="AG3787">
            <v>0</v>
          </cell>
          <cell r="AH3787">
            <v>0</v>
          </cell>
          <cell r="AI3787">
            <v>0</v>
          </cell>
          <cell r="AJ3787">
            <v>0</v>
          </cell>
          <cell r="AK3787">
            <v>75898</v>
          </cell>
          <cell r="AP3787">
            <v>75898</v>
          </cell>
          <cell r="BB3787">
            <v>75898</v>
          </cell>
          <cell r="BC3787" t="b">
            <v>1</v>
          </cell>
          <cell r="BE3787" t="str">
            <v>EN PROCESO DE AUDITORIA POR LA EAPB Y/O ERP</v>
          </cell>
          <cell r="BF3787">
            <v>45535</v>
          </cell>
          <cell r="BG3787" t="str">
            <v>Zona1-Centro</v>
          </cell>
          <cell r="BI3787" t="str">
            <v>S Martinez</v>
          </cell>
          <cell r="BJ3787" t="str">
            <v>L Ospina</v>
          </cell>
          <cell r="BL3787" t="str">
            <v>Corriente</v>
          </cell>
          <cell r="BM3787" t="str">
            <v>24/09/2024</v>
          </cell>
        </row>
        <row r="3788">
          <cell r="N3788">
            <v>1491446</v>
          </cell>
          <cell r="O3788">
            <v>1</v>
          </cell>
          <cell r="P3788">
            <v>45535</v>
          </cell>
          <cell r="Q3788">
            <v>45595</v>
          </cell>
          <cell r="R3788">
            <v>24</v>
          </cell>
          <cell r="S3788" t="str">
            <v>A60</v>
          </cell>
          <cell r="T3788">
            <v>77447</v>
          </cell>
          <cell r="U3788">
            <v>-1549</v>
          </cell>
          <cell r="V3788">
            <v>75898</v>
          </cell>
          <cell r="W3788">
            <v>75898</v>
          </cell>
          <cell r="X3788">
            <v>1</v>
          </cell>
          <cell r="Y3788">
            <v>-19</v>
          </cell>
          <cell r="Z3788" t="str">
            <v>ARS</v>
          </cell>
          <cell r="AA3788">
            <v>75898</v>
          </cell>
          <cell r="AB3788">
            <v>0</v>
          </cell>
          <cell r="AC3788">
            <v>0</v>
          </cell>
          <cell r="AD3788">
            <v>0</v>
          </cell>
          <cell r="AE3788">
            <v>0</v>
          </cell>
          <cell r="AF3788">
            <v>0</v>
          </cell>
          <cell r="AG3788">
            <v>0</v>
          </cell>
          <cell r="AH3788">
            <v>0</v>
          </cell>
          <cell r="AI3788">
            <v>0</v>
          </cell>
          <cell r="AJ3788">
            <v>0</v>
          </cell>
          <cell r="AK3788">
            <v>75898</v>
          </cell>
          <cell r="AP3788">
            <v>75898</v>
          </cell>
          <cell r="BB3788">
            <v>75898</v>
          </cell>
          <cell r="BC3788" t="b">
            <v>1</v>
          </cell>
          <cell r="BE3788" t="str">
            <v>EN PROCESO DE AUDITORIA POR LA EAPB Y/O ERP</v>
          </cell>
          <cell r="BF3788">
            <v>45535</v>
          </cell>
          <cell r="BG3788" t="str">
            <v>Zona1-Centro</v>
          </cell>
          <cell r="BI3788" t="str">
            <v>S Martinez</v>
          </cell>
          <cell r="BJ3788" t="str">
            <v>L Ospina</v>
          </cell>
          <cell r="BL3788" t="str">
            <v>Corriente</v>
          </cell>
          <cell r="BM3788" t="str">
            <v>24/09/2024</v>
          </cell>
        </row>
        <row r="3789">
          <cell r="N3789">
            <v>1491447</v>
          </cell>
          <cell r="O3789">
            <v>1</v>
          </cell>
          <cell r="P3789">
            <v>45535</v>
          </cell>
          <cell r="Q3789">
            <v>45595</v>
          </cell>
          <cell r="R3789">
            <v>24</v>
          </cell>
          <cell r="S3789" t="str">
            <v>A60</v>
          </cell>
          <cell r="T3789">
            <v>77447</v>
          </cell>
          <cell r="U3789">
            <v>-1549</v>
          </cell>
          <cell r="V3789">
            <v>75898</v>
          </cell>
          <cell r="W3789">
            <v>75898</v>
          </cell>
          <cell r="X3789">
            <v>1</v>
          </cell>
          <cell r="Y3789">
            <v>-19</v>
          </cell>
          <cell r="Z3789" t="str">
            <v>ARS</v>
          </cell>
          <cell r="AA3789">
            <v>75898</v>
          </cell>
          <cell r="AB3789">
            <v>0</v>
          </cell>
          <cell r="AC3789">
            <v>0</v>
          </cell>
          <cell r="AD3789">
            <v>0</v>
          </cell>
          <cell r="AE3789">
            <v>0</v>
          </cell>
          <cell r="AF3789">
            <v>0</v>
          </cell>
          <cell r="AG3789">
            <v>0</v>
          </cell>
          <cell r="AH3789">
            <v>0</v>
          </cell>
          <cell r="AI3789">
            <v>0</v>
          </cell>
          <cell r="AJ3789">
            <v>0</v>
          </cell>
          <cell r="AK3789">
            <v>75898</v>
          </cell>
          <cell r="AP3789">
            <v>75898</v>
          </cell>
          <cell r="BB3789">
            <v>75898</v>
          </cell>
          <cell r="BC3789" t="b">
            <v>1</v>
          </cell>
          <cell r="BE3789" t="str">
            <v>EN PROCESO DE AUDITORIA POR LA EAPB Y/O ERP</v>
          </cell>
          <cell r="BF3789">
            <v>45535</v>
          </cell>
          <cell r="BG3789" t="str">
            <v>Zona1-Centro</v>
          </cell>
          <cell r="BI3789" t="str">
            <v>S Martinez</v>
          </cell>
          <cell r="BJ3789" t="str">
            <v>L Ospina</v>
          </cell>
          <cell r="BL3789" t="str">
            <v>Corriente</v>
          </cell>
          <cell r="BM3789" t="str">
            <v>24/09/2024</v>
          </cell>
        </row>
        <row r="3790">
          <cell r="N3790">
            <v>1491454</v>
          </cell>
          <cell r="O3790">
            <v>1</v>
          </cell>
          <cell r="P3790">
            <v>45535</v>
          </cell>
          <cell r="Q3790">
            <v>45595</v>
          </cell>
          <cell r="R3790">
            <v>24</v>
          </cell>
          <cell r="S3790" t="str">
            <v>A60</v>
          </cell>
          <cell r="T3790">
            <v>77447</v>
          </cell>
          <cell r="U3790">
            <v>-1549</v>
          </cell>
          <cell r="V3790">
            <v>75898</v>
          </cell>
          <cell r="W3790">
            <v>75898</v>
          </cell>
          <cell r="X3790">
            <v>1</v>
          </cell>
          <cell r="Y3790">
            <v>-19</v>
          </cell>
          <cell r="Z3790" t="str">
            <v>ARS</v>
          </cell>
          <cell r="AA3790">
            <v>75898</v>
          </cell>
          <cell r="AB3790">
            <v>0</v>
          </cell>
          <cell r="AC3790">
            <v>0</v>
          </cell>
          <cell r="AD3790">
            <v>0</v>
          </cell>
          <cell r="AE3790">
            <v>0</v>
          </cell>
          <cell r="AF3790">
            <v>0</v>
          </cell>
          <cell r="AG3790">
            <v>0</v>
          </cell>
          <cell r="AH3790">
            <v>0</v>
          </cell>
          <cell r="AI3790">
            <v>0</v>
          </cell>
          <cell r="AJ3790">
            <v>0</v>
          </cell>
          <cell r="AK3790">
            <v>75898</v>
          </cell>
          <cell r="AP3790">
            <v>75898</v>
          </cell>
          <cell r="BB3790">
            <v>75898</v>
          </cell>
          <cell r="BC3790" t="b">
            <v>1</v>
          </cell>
          <cell r="BE3790" t="str">
            <v>EN PROCESO DE AUDITORIA POR LA EAPB Y/O ERP</v>
          </cell>
          <cell r="BF3790">
            <v>45535</v>
          </cell>
          <cell r="BG3790" t="str">
            <v>Zona1-Centro</v>
          </cell>
          <cell r="BI3790" t="str">
            <v>S Martinez</v>
          </cell>
          <cell r="BJ3790" t="str">
            <v>L Ospina</v>
          </cell>
          <cell r="BL3790" t="str">
            <v>Corriente</v>
          </cell>
          <cell r="BM3790" t="str">
            <v>24/09/2024</v>
          </cell>
        </row>
        <row r="3791">
          <cell r="N3791">
            <v>1491465</v>
          </cell>
          <cell r="O3791">
            <v>1</v>
          </cell>
          <cell r="P3791">
            <v>45535</v>
          </cell>
          <cell r="Q3791">
            <v>45595</v>
          </cell>
          <cell r="R3791">
            <v>24</v>
          </cell>
          <cell r="S3791" t="str">
            <v>A60</v>
          </cell>
          <cell r="T3791">
            <v>77447</v>
          </cell>
          <cell r="U3791">
            <v>-1549</v>
          </cell>
          <cell r="V3791">
            <v>75898</v>
          </cell>
          <cell r="W3791">
            <v>75898</v>
          </cell>
          <cell r="X3791">
            <v>1</v>
          </cell>
          <cell r="Y3791">
            <v>-19</v>
          </cell>
          <cell r="Z3791" t="str">
            <v>ARS</v>
          </cell>
          <cell r="AA3791">
            <v>75898</v>
          </cell>
          <cell r="AB3791">
            <v>0</v>
          </cell>
          <cell r="AC3791">
            <v>0</v>
          </cell>
          <cell r="AD3791">
            <v>0</v>
          </cell>
          <cell r="AE3791">
            <v>0</v>
          </cell>
          <cell r="AF3791">
            <v>0</v>
          </cell>
          <cell r="AG3791">
            <v>0</v>
          </cell>
          <cell r="AH3791">
            <v>0</v>
          </cell>
          <cell r="AI3791">
            <v>0</v>
          </cell>
          <cell r="AJ3791">
            <v>0</v>
          </cell>
          <cell r="AK3791">
            <v>75898</v>
          </cell>
          <cell r="AP3791">
            <v>75898</v>
          </cell>
          <cell r="BB3791">
            <v>75898</v>
          </cell>
          <cell r="BC3791" t="b">
            <v>1</v>
          </cell>
          <cell r="BE3791" t="str">
            <v>EN PROCESO DE AUDITORIA POR LA EAPB Y/O ERP</v>
          </cell>
          <cell r="BF3791">
            <v>45535</v>
          </cell>
          <cell r="BG3791" t="str">
            <v>Zona1-Centro</v>
          </cell>
          <cell r="BI3791" t="str">
            <v>S Martinez</v>
          </cell>
          <cell r="BJ3791" t="str">
            <v>L Ospina</v>
          </cell>
          <cell r="BL3791" t="str">
            <v>Corriente</v>
          </cell>
          <cell r="BM3791" t="str">
            <v>24/09/2024</v>
          </cell>
        </row>
        <row r="3792">
          <cell r="N3792">
            <v>1521600</v>
          </cell>
          <cell r="O3792">
            <v>1</v>
          </cell>
          <cell r="P3792">
            <v>45565</v>
          </cell>
          <cell r="Q3792">
            <v>45625</v>
          </cell>
          <cell r="R3792">
            <v>24</v>
          </cell>
          <cell r="S3792" t="str">
            <v>A60</v>
          </cell>
          <cell r="T3792">
            <v>2560000</v>
          </cell>
          <cell r="U3792">
            <v>-51200</v>
          </cell>
          <cell r="V3792">
            <v>2508800</v>
          </cell>
          <cell r="W3792">
            <v>2508800</v>
          </cell>
          <cell r="X3792">
            <v>-29</v>
          </cell>
          <cell r="Y3792">
            <v>-49</v>
          </cell>
          <cell r="Z3792" t="str">
            <v>ARS</v>
          </cell>
          <cell r="AA3792">
            <v>2508800</v>
          </cell>
          <cell r="AB3792">
            <v>0</v>
          </cell>
          <cell r="AC3792">
            <v>0</v>
          </cell>
          <cell r="AD3792">
            <v>0</v>
          </cell>
          <cell r="AE3792">
            <v>0</v>
          </cell>
          <cell r="AF3792">
            <v>0</v>
          </cell>
          <cell r="AG3792">
            <v>0</v>
          </cell>
          <cell r="AH3792">
            <v>0</v>
          </cell>
          <cell r="AI3792">
            <v>0</v>
          </cell>
          <cell r="AJ3792">
            <v>0</v>
          </cell>
          <cell r="AK3792">
            <v>2508800</v>
          </cell>
          <cell r="AP3792">
            <v>2508800</v>
          </cell>
          <cell r="BB3792">
            <v>2508800</v>
          </cell>
          <cell r="BC3792" t="b">
            <v>1</v>
          </cell>
          <cell r="BE3792" t="str">
            <v>EN PROCESO DE AUDITORIA POR LA EAPB Y/O ERP</v>
          </cell>
          <cell r="BF3792">
            <v>45535</v>
          </cell>
          <cell r="BG3792" t="str">
            <v>Zona3-NorteOriente</v>
          </cell>
          <cell r="BI3792" t="str">
            <v>S Martinez</v>
          </cell>
          <cell r="BJ3792" t="str">
            <v>L Ospina</v>
          </cell>
          <cell r="BL3792" t="str">
            <v>Corriente</v>
          </cell>
          <cell r="BM3792">
            <v>45590</v>
          </cell>
        </row>
        <row r="3793">
          <cell r="N3793">
            <v>1516970</v>
          </cell>
          <cell r="O3793">
            <v>1</v>
          </cell>
          <cell r="P3793">
            <v>45565</v>
          </cell>
          <cell r="Q3793">
            <v>45625</v>
          </cell>
          <cell r="R3793">
            <v>24</v>
          </cell>
          <cell r="S3793" t="str">
            <v>A60</v>
          </cell>
          <cell r="T3793">
            <v>77447</v>
          </cell>
          <cell r="U3793">
            <v>-1549</v>
          </cell>
          <cell r="V3793">
            <v>75898</v>
          </cell>
          <cell r="W3793">
            <v>75898</v>
          </cell>
          <cell r="X3793">
            <v>-29</v>
          </cell>
          <cell r="Y3793">
            <v>-49</v>
          </cell>
          <cell r="Z3793" t="str">
            <v>ARS</v>
          </cell>
          <cell r="AA3793">
            <v>75898</v>
          </cell>
          <cell r="AB3793">
            <v>0</v>
          </cell>
          <cell r="AC3793">
            <v>0</v>
          </cell>
          <cell r="AD3793">
            <v>0</v>
          </cell>
          <cell r="AE3793">
            <v>0</v>
          </cell>
          <cell r="AF3793">
            <v>0</v>
          </cell>
          <cell r="AG3793">
            <v>0</v>
          </cell>
          <cell r="AH3793">
            <v>0</v>
          </cell>
          <cell r="AI3793">
            <v>0</v>
          </cell>
          <cell r="AJ3793">
            <v>0</v>
          </cell>
          <cell r="AK3793">
            <v>75898</v>
          </cell>
          <cell r="AP3793">
            <v>75898</v>
          </cell>
          <cell r="BB3793">
            <v>75898</v>
          </cell>
          <cell r="BC3793" t="b">
            <v>1</v>
          </cell>
          <cell r="BE3793" t="str">
            <v>EN PROCESO DE AUDITORIA POR LA EAPB Y/O ERP</v>
          </cell>
          <cell r="BF3793">
            <v>45535</v>
          </cell>
          <cell r="BG3793" t="str">
            <v>Mercados en Crecimiento</v>
          </cell>
          <cell r="BI3793" t="str">
            <v>S Martinez</v>
          </cell>
          <cell r="BJ3793" t="str">
            <v>L Ospina</v>
          </cell>
          <cell r="BL3793" t="str">
            <v>Corriente</v>
          </cell>
          <cell r="BM3793">
            <v>45590</v>
          </cell>
        </row>
        <row r="3794">
          <cell r="N3794">
            <v>1491098</v>
          </cell>
          <cell r="O3794">
            <v>1</v>
          </cell>
          <cell r="P3794">
            <v>45535</v>
          </cell>
          <cell r="Q3794">
            <v>45595</v>
          </cell>
          <cell r="R3794">
            <v>24</v>
          </cell>
          <cell r="S3794" t="str">
            <v>A60</v>
          </cell>
          <cell r="T3794">
            <v>77447</v>
          </cell>
          <cell r="U3794">
            <v>-1549</v>
          </cell>
          <cell r="V3794">
            <v>75898</v>
          </cell>
          <cell r="W3794">
            <v>75898</v>
          </cell>
          <cell r="X3794">
            <v>1</v>
          </cell>
          <cell r="Y3794">
            <v>-19</v>
          </cell>
          <cell r="Z3794" t="str">
            <v>ARS</v>
          </cell>
          <cell r="AA3794">
            <v>75898</v>
          </cell>
          <cell r="AB3794">
            <v>0</v>
          </cell>
          <cell r="AC3794">
            <v>0</v>
          </cell>
          <cell r="AD3794">
            <v>0</v>
          </cell>
          <cell r="AE3794">
            <v>0</v>
          </cell>
          <cell r="AF3794">
            <v>0</v>
          </cell>
          <cell r="AG3794">
            <v>0</v>
          </cell>
          <cell r="AH3794">
            <v>0</v>
          </cell>
          <cell r="AI3794">
            <v>0</v>
          </cell>
          <cell r="AJ3794">
            <v>0</v>
          </cell>
          <cell r="AK3794">
            <v>75898</v>
          </cell>
          <cell r="AP3794">
            <v>75898</v>
          </cell>
          <cell r="BB3794">
            <v>75898</v>
          </cell>
          <cell r="BC3794" t="b">
            <v>1</v>
          </cell>
          <cell r="BE3794" t="str">
            <v>EN PROCESO DE AUDITORIA POR LA EAPB Y/O ERP</v>
          </cell>
          <cell r="BF3794">
            <v>45535</v>
          </cell>
          <cell r="BG3794" t="str">
            <v>Zona1-Centro</v>
          </cell>
          <cell r="BI3794" t="str">
            <v>S Martinez</v>
          </cell>
          <cell r="BJ3794" t="str">
            <v>L Ospina</v>
          </cell>
          <cell r="BL3794" t="str">
            <v>Corriente</v>
          </cell>
          <cell r="BM3794" t="str">
            <v>24/09/2024</v>
          </cell>
        </row>
        <row r="3795">
          <cell r="N3795">
            <v>1469771</v>
          </cell>
          <cell r="O3795">
            <v>1</v>
          </cell>
          <cell r="P3795">
            <v>45504</v>
          </cell>
          <cell r="Q3795">
            <v>45564</v>
          </cell>
          <cell r="R3795">
            <v>24</v>
          </cell>
          <cell r="S3795" t="str">
            <v>A60</v>
          </cell>
          <cell r="T3795">
            <v>2560000</v>
          </cell>
          <cell r="U3795">
            <v>-51200</v>
          </cell>
          <cell r="V3795">
            <v>2508800</v>
          </cell>
          <cell r="W3795">
            <v>2508800</v>
          </cell>
          <cell r="X3795">
            <v>32</v>
          </cell>
          <cell r="Y3795">
            <v>12</v>
          </cell>
          <cell r="Z3795" t="str">
            <v>ARS</v>
          </cell>
          <cell r="AA3795">
            <v>0</v>
          </cell>
          <cell r="AB3795">
            <v>2508800</v>
          </cell>
          <cell r="AC3795">
            <v>0</v>
          </cell>
          <cell r="AD3795">
            <v>0</v>
          </cell>
          <cell r="AE3795">
            <v>0</v>
          </cell>
          <cell r="AF3795">
            <v>0</v>
          </cell>
          <cell r="AG3795">
            <v>0</v>
          </cell>
          <cell r="AH3795">
            <v>0</v>
          </cell>
          <cell r="AI3795">
            <v>0</v>
          </cell>
          <cell r="AJ3795">
            <v>0</v>
          </cell>
          <cell r="AK3795">
            <v>2508800</v>
          </cell>
          <cell r="AX3795">
            <v>2508800</v>
          </cell>
          <cell r="BB3795">
            <v>2508800</v>
          </cell>
          <cell r="BC3795" t="b">
            <v>1</v>
          </cell>
          <cell r="BE3795" t="str">
            <v>CONCILIADA PARA PAGO</v>
          </cell>
          <cell r="BF3795">
            <v>45535</v>
          </cell>
          <cell r="BG3795" t="str">
            <v>Zona1-Centro</v>
          </cell>
          <cell r="BI3795" t="str">
            <v>S Martinez</v>
          </cell>
          <cell r="BJ3795" t="str">
            <v>L Ospina</v>
          </cell>
          <cell r="BL3795" t="str">
            <v>de 1-30 Dias</v>
          </cell>
          <cell r="BM3795" t="str">
            <v>26/08/2024</v>
          </cell>
        </row>
        <row r="3796">
          <cell r="N3796">
            <v>1469586</v>
          </cell>
          <cell r="O3796">
            <v>1</v>
          </cell>
          <cell r="P3796">
            <v>45504</v>
          </cell>
          <cell r="Q3796">
            <v>45564</v>
          </cell>
          <cell r="R3796">
            <v>24</v>
          </cell>
          <cell r="S3796" t="str">
            <v>A60</v>
          </cell>
          <cell r="T3796">
            <v>2560000</v>
          </cell>
          <cell r="U3796">
            <v>-51200</v>
          </cell>
          <cell r="V3796">
            <v>2508800</v>
          </cell>
          <cell r="W3796">
            <v>2508800</v>
          </cell>
          <cell r="X3796">
            <v>32</v>
          </cell>
          <cell r="Y3796">
            <v>12</v>
          </cell>
          <cell r="Z3796" t="str">
            <v>ARS</v>
          </cell>
          <cell r="AA3796">
            <v>0</v>
          </cell>
          <cell r="AB3796">
            <v>2508800</v>
          </cell>
          <cell r="AC3796">
            <v>0</v>
          </cell>
          <cell r="AD3796">
            <v>0</v>
          </cell>
          <cell r="AE3796">
            <v>0</v>
          </cell>
          <cell r="AF3796">
            <v>0</v>
          </cell>
          <cell r="AG3796">
            <v>0</v>
          </cell>
          <cell r="AH3796">
            <v>0</v>
          </cell>
          <cell r="AI3796">
            <v>0</v>
          </cell>
          <cell r="AJ3796">
            <v>0</v>
          </cell>
          <cell r="AK3796">
            <v>2508800</v>
          </cell>
          <cell r="AX3796">
            <v>2508800</v>
          </cell>
          <cell r="BB3796">
            <v>2508800</v>
          </cell>
          <cell r="BC3796" t="b">
            <v>1</v>
          </cell>
          <cell r="BE3796" t="str">
            <v>CONCILIADA PARA PAGO</v>
          </cell>
          <cell r="BF3796">
            <v>45535</v>
          </cell>
          <cell r="BG3796" t="str">
            <v>Zona1-Centro</v>
          </cell>
          <cell r="BI3796" t="str">
            <v>S Martinez</v>
          </cell>
          <cell r="BJ3796" t="str">
            <v>L Ospina</v>
          </cell>
          <cell r="BL3796" t="str">
            <v>de 1-30 Dias</v>
          </cell>
          <cell r="BM3796" t="str">
            <v>26/08/2024</v>
          </cell>
        </row>
        <row r="3797">
          <cell r="N3797">
            <v>1469588</v>
          </cell>
          <cell r="O3797">
            <v>1</v>
          </cell>
          <cell r="P3797">
            <v>45504</v>
          </cell>
          <cell r="Q3797">
            <v>45564</v>
          </cell>
          <cell r="R3797">
            <v>24</v>
          </cell>
          <cell r="S3797" t="str">
            <v>A60</v>
          </cell>
          <cell r="T3797">
            <v>2560000</v>
          </cell>
          <cell r="U3797">
            <v>-51200</v>
          </cell>
          <cell r="V3797">
            <v>2508800</v>
          </cell>
          <cell r="W3797">
            <v>2508800</v>
          </cell>
          <cell r="X3797">
            <v>32</v>
          </cell>
          <cell r="Y3797">
            <v>12</v>
          </cell>
          <cell r="Z3797" t="str">
            <v>ARS</v>
          </cell>
          <cell r="AA3797">
            <v>0</v>
          </cell>
          <cell r="AB3797">
            <v>2508800</v>
          </cell>
          <cell r="AC3797">
            <v>0</v>
          </cell>
          <cell r="AD3797">
            <v>0</v>
          </cell>
          <cell r="AE3797">
            <v>0</v>
          </cell>
          <cell r="AF3797">
            <v>0</v>
          </cell>
          <cell r="AG3797">
            <v>0</v>
          </cell>
          <cell r="AH3797">
            <v>0</v>
          </cell>
          <cell r="AI3797">
            <v>0</v>
          </cell>
          <cell r="AJ3797">
            <v>0</v>
          </cell>
          <cell r="AK3797">
            <v>2508800</v>
          </cell>
          <cell r="AX3797">
            <v>2508800</v>
          </cell>
          <cell r="BB3797">
            <v>2508800</v>
          </cell>
          <cell r="BC3797" t="b">
            <v>1</v>
          </cell>
          <cell r="BE3797" t="str">
            <v>CONCILIADA PARA PAGO</v>
          </cell>
          <cell r="BF3797">
            <v>45535</v>
          </cell>
          <cell r="BG3797" t="str">
            <v>Zona1-Centro</v>
          </cell>
          <cell r="BI3797" t="str">
            <v>S Martinez</v>
          </cell>
          <cell r="BJ3797" t="str">
            <v>L Ospina</v>
          </cell>
          <cell r="BL3797" t="str">
            <v>de 1-30 Dias</v>
          </cell>
          <cell r="BM3797" t="str">
            <v>26/08/2024</v>
          </cell>
        </row>
        <row r="3798">
          <cell r="N3798">
            <v>1469616</v>
          </cell>
          <cell r="O3798">
            <v>1</v>
          </cell>
          <cell r="P3798">
            <v>45504</v>
          </cell>
          <cell r="Q3798">
            <v>45564</v>
          </cell>
          <cell r="R3798">
            <v>24</v>
          </cell>
          <cell r="S3798" t="str">
            <v>A60</v>
          </cell>
          <cell r="T3798">
            <v>2560000</v>
          </cell>
          <cell r="U3798">
            <v>-51200</v>
          </cell>
          <cell r="V3798">
            <v>2508800</v>
          </cell>
          <cell r="W3798">
            <v>2508800</v>
          </cell>
          <cell r="X3798">
            <v>32</v>
          </cell>
          <cell r="Y3798">
            <v>12</v>
          </cell>
          <cell r="Z3798" t="str">
            <v>ARS</v>
          </cell>
          <cell r="AA3798">
            <v>0</v>
          </cell>
          <cell r="AB3798">
            <v>2508800</v>
          </cell>
          <cell r="AC3798">
            <v>0</v>
          </cell>
          <cell r="AD3798">
            <v>0</v>
          </cell>
          <cell r="AE3798">
            <v>0</v>
          </cell>
          <cell r="AF3798">
            <v>0</v>
          </cell>
          <cell r="AG3798">
            <v>0</v>
          </cell>
          <cell r="AH3798">
            <v>0</v>
          </cell>
          <cell r="AI3798">
            <v>0</v>
          </cell>
          <cell r="AJ3798">
            <v>0</v>
          </cell>
          <cell r="AK3798">
            <v>2508800</v>
          </cell>
          <cell r="AX3798">
            <v>2508800</v>
          </cell>
          <cell r="BB3798">
            <v>2508800</v>
          </cell>
          <cell r="BC3798" t="b">
            <v>1</v>
          </cell>
          <cell r="BE3798" t="str">
            <v>CONCILIADA PARA PAGO</v>
          </cell>
          <cell r="BF3798">
            <v>45535</v>
          </cell>
          <cell r="BG3798" t="str">
            <v>Zona1-Centro</v>
          </cell>
          <cell r="BI3798" t="str">
            <v>S Martinez</v>
          </cell>
          <cell r="BJ3798" t="str">
            <v>L Ospina</v>
          </cell>
          <cell r="BL3798" t="str">
            <v>de 1-30 Dias</v>
          </cell>
          <cell r="BM3798" t="str">
            <v>26/08/2024</v>
          </cell>
        </row>
        <row r="3799">
          <cell r="N3799">
            <v>1469622</v>
          </cell>
          <cell r="O3799">
            <v>1</v>
          </cell>
          <cell r="P3799">
            <v>45504</v>
          </cell>
          <cell r="Q3799">
            <v>45564</v>
          </cell>
          <cell r="R3799">
            <v>24</v>
          </cell>
          <cell r="S3799" t="str">
            <v>A60</v>
          </cell>
          <cell r="T3799">
            <v>2560000</v>
          </cell>
          <cell r="U3799">
            <v>-51200</v>
          </cell>
          <cell r="V3799">
            <v>2508800</v>
          </cell>
          <cell r="W3799">
            <v>2508800</v>
          </cell>
          <cell r="X3799">
            <v>32</v>
          </cell>
          <cell r="Y3799">
            <v>12</v>
          </cell>
          <cell r="Z3799" t="str">
            <v>ARS</v>
          </cell>
          <cell r="AA3799">
            <v>0</v>
          </cell>
          <cell r="AB3799">
            <v>2508800</v>
          </cell>
          <cell r="AC3799">
            <v>0</v>
          </cell>
          <cell r="AD3799">
            <v>0</v>
          </cell>
          <cell r="AE3799">
            <v>0</v>
          </cell>
          <cell r="AF3799">
            <v>0</v>
          </cell>
          <cell r="AG3799">
            <v>0</v>
          </cell>
          <cell r="AH3799">
            <v>0</v>
          </cell>
          <cell r="AI3799">
            <v>0</v>
          </cell>
          <cell r="AJ3799">
            <v>0</v>
          </cell>
          <cell r="AK3799">
            <v>2508800</v>
          </cell>
          <cell r="AP3799">
            <v>2508800</v>
          </cell>
          <cell r="BB3799">
            <v>2508800</v>
          </cell>
          <cell r="BC3799" t="b">
            <v>1</v>
          </cell>
          <cell r="BE3799" t="str">
            <v>EN PROCESO DE AUDITORIA POR LA EAPB Y/O ERP</v>
          </cell>
          <cell r="BF3799">
            <v>45535</v>
          </cell>
          <cell r="BG3799" t="str">
            <v>Zona1-Centro</v>
          </cell>
          <cell r="BI3799" t="str">
            <v>S Martinez</v>
          </cell>
          <cell r="BJ3799" t="str">
            <v>L Ospina</v>
          </cell>
          <cell r="BL3799" t="str">
            <v>de 1-30 Dias</v>
          </cell>
          <cell r="BM3799" t="str">
            <v>23/09/2024</v>
          </cell>
        </row>
        <row r="3800">
          <cell r="N3800">
            <v>1469626</v>
          </cell>
          <cell r="O3800">
            <v>1</v>
          </cell>
          <cell r="P3800">
            <v>45504</v>
          </cell>
          <cell r="Q3800">
            <v>45564</v>
          </cell>
          <cell r="R3800">
            <v>24</v>
          </cell>
          <cell r="S3800" t="str">
            <v>A60</v>
          </cell>
          <cell r="T3800">
            <v>2560000</v>
          </cell>
          <cell r="U3800">
            <v>-51200</v>
          </cell>
          <cell r="V3800">
            <v>2508800</v>
          </cell>
          <cell r="W3800">
            <v>2508800</v>
          </cell>
          <cell r="X3800">
            <v>32</v>
          </cell>
          <cell r="Y3800">
            <v>12</v>
          </cell>
          <cell r="Z3800" t="str">
            <v>ARS</v>
          </cell>
          <cell r="AA3800">
            <v>0</v>
          </cell>
          <cell r="AB3800">
            <v>2508800</v>
          </cell>
          <cell r="AC3800">
            <v>0</v>
          </cell>
          <cell r="AD3800">
            <v>0</v>
          </cell>
          <cell r="AE3800">
            <v>0</v>
          </cell>
          <cell r="AF3800">
            <v>0</v>
          </cell>
          <cell r="AG3800">
            <v>0</v>
          </cell>
          <cell r="AH3800">
            <v>0</v>
          </cell>
          <cell r="AI3800">
            <v>0</v>
          </cell>
          <cell r="AJ3800">
            <v>0</v>
          </cell>
          <cell r="AK3800">
            <v>2508800</v>
          </cell>
          <cell r="AX3800">
            <v>2508800</v>
          </cell>
          <cell r="BB3800">
            <v>2508800</v>
          </cell>
          <cell r="BC3800" t="b">
            <v>1</v>
          </cell>
          <cell r="BE3800" t="str">
            <v>CONCILIADA PARA PAGO</v>
          </cell>
          <cell r="BF3800">
            <v>45535</v>
          </cell>
          <cell r="BG3800" t="str">
            <v>Zona1-Centro</v>
          </cell>
          <cell r="BI3800" t="str">
            <v>S Martinez</v>
          </cell>
          <cell r="BJ3800" t="str">
            <v>L Ospina</v>
          </cell>
          <cell r="BL3800" t="str">
            <v>de 1-30 Dias</v>
          </cell>
          <cell r="BM3800" t="str">
            <v>26/08/2024</v>
          </cell>
        </row>
        <row r="3801">
          <cell r="N3801">
            <v>1469650</v>
          </cell>
          <cell r="O3801">
            <v>1</v>
          </cell>
          <cell r="P3801">
            <v>45504</v>
          </cell>
          <cell r="Q3801">
            <v>45564</v>
          </cell>
          <cell r="R3801">
            <v>24</v>
          </cell>
          <cell r="S3801" t="str">
            <v>A60</v>
          </cell>
          <cell r="T3801">
            <v>2560000</v>
          </cell>
          <cell r="U3801">
            <v>-51200</v>
          </cell>
          <cell r="V3801">
            <v>2508800</v>
          </cell>
          <cell r="W3801">
            <v>2508800</v>
          </cell>
          <cell r="X3801">
            <v>32</v>
          </cell>
          <cell r="Y3801">
            <v>12</v>
          </cell>
          <cell r="Z3801" t="str">
            <v>ARS</v>
          </cell>
          <cell r="AA3801">
            <v>0</v>
          </cell>
          <cell r="AB3801">
            <v>2508800</v>
          </cell>
          <cell r="AC3801">
            <v>0</v>
          </cell>
          <cell r="AD3801">
            <v>0</v>
          </cell>
          <cell r="AE3801">
            <v>0</v>
          </cell>
          <cell r="AF3801">
            <v>0</v>
          </cell>
          <cell r="AG3801">
            <v>0</v>
          </cell>
          <cell r="AH3801">
            <v>0</v>
          </cell>
          <cell r="AI3801">
            <v>0</v>
          </cell>
          <cell r="AJ3801">
            <v>0</v>
          </cell>
          <cell r="AK3801">
            <v>2508800</v>
          </cell>
          <cell r="AX3801">
            <v>2508800</v>
          </cell>
          <cell r="BB3801">
            <v>2508800</v>
          </cell>
          <cell r="BC3801" t="b">
            <v>1</v>
          </cell>
          <cell r="BE3801" t="str">
            <v>CONCILIADA PARA PAGO</v>
          </cell>
          <cell r="BF3801">
            <v>45535</v>
          </cell>
          <cell r="BG3801" t="str">
            <v>Zona1-Centro</v>
          </cell>
          <cell r="BI3801" t="str">
            <v>S Martinez</v>
          </cell>
          <cell r="BJ3801" t="str">
            <v>L Ospina</v>
          </cell>
          <cell r="BL3801" t="str">
            <v>de 1-30 Dias</v>
          </cell>
          <cell r="BM3801" t="str">
            <v>26/08/2024</v>
          </cell>
        </row>
        <row r="3802">
          <cell r="N3802">
            <v>1469652</v>
          </cell>
          <cell r="O3802">
            <v>1</v>
          </cell>
          <cell r="P3802">
            <v>45504</v>
          </cell>
          <cell r="Q3802">
            <v>45564</v>
          </cell>
          <cell r="R3802">
            <v>24</v>
          </cell>
          <cell r="S3802" t="str">
            <v>A60</v>
          </cell>
          <cell r="T3802">
            <v>2560000</v>
          </cell>
          <cell r="U3802">
            <v>-51200</v>
          </cell>
          <cell r="V3802">
            <v>2508800</v>
          </cell>
          <cell r="W3802">
            <v>2508800</v>
          </cell>
          <cell r="X3802">
            <v>32</v>
          </cell>
          <cell r="Y3802">
            <v>12</v>
          </cell>
          <cell r="Z3802" t="str">
            <v>ARS</v>
          </cell>
          <cell r="AA3802">
            <v>0</v>
          </cell>
          <cell r="AB3802">
            <v>2508800</v>
          </cell>
          <cell r="AC3802">
            <v>0</v>
          </cell>
          <cell r="AD3802">
            <v>0</v>
          </cell>
          <cell r="AE3802">
            <v>0</v>
          </cell>
          <cell r="AF3802">
            <v>0</v>
          </cell>
          <cell r="AG3802">
            <v>0</v>
          </cell>
          <cell r="AH3802">
            <v>0</v>
          </cell>
          <cell r="AI3802">
            <v>0</v>
          </cell>
          <cell r="AJ3802">
            <v>0</v>
          </cell>
          <cell r="AK3802">
            <v>2508800</v>
          </cell>
          <cell r="AX3802">
            <v>2508800</v>
          </cell>
          <cell r="BB3802">
            <v>2508800</v>
          </cell>
          <cell r="BC3802" t="b">
            <v>1</v>
          </cell>
          <cell r="BE3802" t="str">
            <v>CONCILIADA PARA PAGO</v>
          </cell>
          <cell r="BF3802">
            <v>45535</v>
          </cell>
          <cell r="BG3802" t="str">
            <v>Zona1-Centro</v>
          </cell>
          <cell r="BI3802" t="str">
            <v>S Martinez</v>
          </cell>
          <cell r="BJ3802" t="str">
            <v>L Ospina</v>
          </cell>
          <cell r="BL3802" t="str">
            <v>de 1-30 Dias</v>
          </cell>
          <cell r="BM3802" t="str">
            <v>26/08/2024</v>
          </cell>
        </row>
        <row r="3803">
          <cell r="N3803">
            <v>1469655</v>
          </cell>
          <cell r="O3803">
            <v>1</v>
          </cell>
          <cell r="P3803">
            <v>45504</v>
          </cell>
          <cell r="Q3803">
            <v>45564</v>
          </cell>
          <cell r="R3803">
            <v>24</v>
          </cell>
          <cell r="S3803" t="str">
            <v>A60</v>
          </cell>
          <cell r="T3803">
            <v>2560000</v>
          </cell>
          <cell r="U3803">
            <v>-51200</v>
          </cell>
          <cell r="V3803">
            <v>2508800</v>
          </cell>
          <cell r="W3803">
            <v>2508800</v>
          </cell>
          <cell r="X3803">
            <v>32</v>
          </cell>
          <cell r="Y3803">
            <v>12</v>
          </cell>
          <cell r="Z3803" t="str">
            <v>ARS</v>
          </cell>
          <cell r="AA3803">
            <v>0</v>
          </cell>
          <cell r="AB3803">
            <v>2508800</v>
          </cell>
          <cell r="AC3803">
            <v>0</v>
          </cell>
          <cell r="AD3803">
            <v>0</v>
          </cell>
          <cell r="AE3803">
            <v>0</v>
          </cell>
          <cell r="AF3803">
            <v>0</v>
          </cell>
          <cell r="AG3803">
            <v>0</v>
          </cell>
          <cell r="AH3803">
            <v>0</v>
          </cell>
          <cell r="AI3803">
            <v>0</v>
          </cell>
          <cell r="AJ3803">
            <v>0</v>
          </cell>
          <cell r="AK3803">
            <v>2508800</v>
          </cell>
          <cell r="AX3803">
            <v>2508800</v>
          </cell>
          <cell r="BB3803">
            <v>2508800</v>
          </cell>
          <cell r="BC3803" t="b">
            <v>1</v>
          </cell>
          <cell r="BE3803" t="str">
            <v>CONCILIADA PARA PAGO</v>
          </cell>
          <cell r="BF3803">
            <v>45535</v>
          </cell>
          <cell r="BG3803" t="str">
            <v>Zona1-Centro</v>
          </cell>
          <cell r="BI3803" t="str">
            <v>S Martinez</v>
          </cell>
          <cell r="BJ3803" t="str">
            <v>L Ospina</v>
          </cell>
          <cell r="BL3803" t="str">
            <v>de 1-30 Dias</v>
          </cell>
          <cell r="BM3803" t="str">
            <v>26/08/2024</v>
          </cell>
        </row>
        <row r="3804">
          <cell r="N3804">
            <v>1469658</v>
          </cell>
          <cell r="O3804">
            <v>1</v>
          </cell>
          <cell r="P3804">
            <v>45504</v>
          </cell>
          <cell r="Q3804">
            <v>45564</v>
          </cell>
          <cell r="R3804">
            <v>24</v>
          </cell>
          <cell r="S3804" t="str">
            <v>A60</v>
          </cell>
          <cell r="T3804">
            <v>2560000</v>
          </cell>
          <cell r="U3804">
            <v>-51200</v>
          </cell>
          <cell r="V3804">
            <v>2508800</v>
          </cell>
          <cell r="W3804">
            <v>2508800</v>
          </cell>
          <cell r="X3804">
            <v>32</v>
          </cell>
          <cell r="Y3804">
            <v>12</v>
          </cell>
          <cell r="Z3804" t="str">
            <v>ARS</v>
          </cell>
          <cell r="AA3804">
            <v>0</v>
          </cell>
          <cell r="AB3804">
            <v>2508800</v>
          </cell>
          <cell r="AC3804">
            <v>0</v>
          </cell>
          <cell r="AD3804">
            <v>0</v>
          </cell>
          <cell r="AE3804">
            <v>0</v>
          </cell>
          <cell r="AF3804">
            <v>0</v>
          </cell>
          <cell r="AG3804">
            <v>0</v>
          </cell>
          <cell r="AH3804">
            <v>0</v>
          </cell>
          <cell r="AI3804">
            <v>0</v>
          </cell>
          <cell r="AJ3804">
            <v>0</v>
          </cell>
          <cell r="AK3804">
            <v>2508800</v>
          </cell>
          <cell r="AX3804">
            <v>2508800</v>
          </cell>
          <cell r="BB3804">
            <v>2508800</v>
          </cell>
          <cell r="BC3804" t="b">
            <v>1</v>
          </cell>
          <cell r="BE3804" t="str">
            <v>CONCILIADA PARA PAGO</v>
          </cell>
          <cell r="BF3804">
            <v>45535</v>
          </cell>
          <cell r="BG3804" t="str">
            <v>Zona1-Centro</v>
          </cell>
          <cell r="BI3804" t="str">
            <v>S Martinez</v>
          </cell>
          <cell r="BJ3804" t="str">
            <v>L Ospina</v>
          </cell>
          <cell r="BL3804" t="str">
            <v>de 1-30 Dias</v>
          </cell>
          <cell r="BM3804" t="str">
            <v>26/08/2024</v>
          </cell>
        </row>
        <row r="3805">
          <cell r="N3805">
            <v>1469661</v>
          </cell>
          <cell r="O3805">
            <v>1</v>
          </cell>
          <cell r="P3805">
            <v>45504</v>
          </cell>
          <cell r="Q3805">
            <v>45564</v>
          </cell>
          <cell r="R3805">
            <v>24</v>
          </cell>
          <cell r="S3805" t="str">
            <v>A60</v>
          </cell>
          <cell r="T3805">
            <v>2560000</v>
          </cell>
          <cell r="U3805">
            <v>-51200</v>
          </cell>
          <cell r="V3805">
            <v>2508800</v>
          </cell>
          <cell r="W3805">
            <v>2508800</v>
          </cell>
          <cell r="X3805">
            <v>32</v>
          </cell>
          <cell r="Y3805">
            <v>12</v>
          </cell>
          <cell r="Z3805" t="str">
            <v>ARS</v>
          </cell>
          <cell r="AA3805">
            <v>0</v>
          </cell>
          <cell r="AB3805">
            <v>2508800</v>
          </cell>
          <cell r="AC3805">
            <v>0</v>
          </cell>
          <cell r="AD3805">
            <v>0</v>
          </cell>
          <cell r="AE3805">
            <v>0</v>
          </cell>
          <cell r="AF3805">
            <v>0</v>
          </cell>
          <cell r="AG3805">
            <v>0</v>
          </cell>
          <cell r="AH3805">
            <v>0</v>
          </cell>
          <cell r="AI3805">
            <v>0</v>
          </cell>
          <cell r="AJ3805">
            <v>0</v>
          </cell>
          <cell r="AK3805">
            <v>2508800</v>
          </cell>
          <cell r="AX3805">
            <v>2508800</v>
          </cell>
          <cell r="BB3805">
            <v>2508800</v>
          </cell>
          <cell r="BC3805" t="b">
            <v>1</v>
          </cell>
          <cell r="BE3805" t="str">
            <v>CONCILIADA PARA PAGO</v>
          </cell>
          <cell r="BF3805">
            <v>45535</v>
          </cell>
          <cell r="BG3805" t="str">
            <v>Zona1-Centro</v>
          </cell>
          <cell r="BI3805" t="str">
            <v>S Martinez</v>
          </cell>
          <cell r="BJ3805" t="str">
            <v>L Ospina</v>
          </cell>
          <cell r="BL3805" t="str">
            <v>de 1-30 Dias</v>
          </cell>
          <cell r="BM3805" t="str">
            <v>26/08/2024</v>
          </cell>
        </row>
        <row r="3806">
          <cell r="N3806">
            <v>1469668</v>
          </cell>
          <cell r="O3806">
            <v>1</v>
          </cell>
          <cell r="P3806">
            <v>45504</v>
          </cell>
          <cell r="Q3806">
            <v>45564</v>
          </cell>
          <cell r="R3806">
            <v>24</v>
          </cell>
          <cell r="S3806" t="str">
            <v>A60</v>
          </cell>
          <cell r="T3806">
            <v>2560000</v>
          </cell>
          <cell r="U3806">
            <v>-51200</v>
          </cell>
          <cell r="V3806">
            <v>2508800</v>
          </cell>
          <cell r="W3806">
            <v>2508800</v>
          </cell>
          <cell r="X3806">
            <v>32</v>
          </cell>
          <cell r="Y3806">
            <v>12</v>
          </cell>
          <cell r="Z3806" t="str">
            <v>ARS</v>
          </cell>
          <cell r="AA3806">
            <v>0</v>
          </cell>
          <cell r="AB3806">
            <v>2508800</v>
          </cell>
          <cell r="AC3806">
            <v>0</v>
          </cell>
          <cell r="AD3806">
            <v>0</v>
          </cell>
          <cell r="AE3806">
            <v>0</v>
          </cell>
          <cell r="AF3806">
            <v>0</v>
          </cell>
          <cell r="AG3806">
            <v>0</v>
          </cell>
          <cell r="AH3806">
            <v>0</v>
          </cell>
          <cell r="AI3806">
            <v>0</v>
          </cell>
          <cell r="AJ3806">
            <v>0</v>
          </cell>
          <cell r="AK3806">
            <v>2508800</v>
          </cell>
          <cell r="AX3806">
            <v>2508800</v>
          </cell>
          <cell r="BB3806">
            <v>2508800</v>
          </cell>
          <cell r="BC3806" t="b">
            <v>1</v>
          </cell>
          <cell r="BE3806" t="str">
            <v>CONCILIADA PARA PAGO</v>
          </cell>
          <cell r="BF3806">
            <v>45535</v>
          </cell>
          <cell r="BG3806" t="str">
            <v>Zona1-Centro</v>
          </cell>
          <cell r="BI3806" t="str">
            <v>S Martinez</v>
          </cell>
          <cell r="BJ3806" t="str">
            <v>L Ospina</v>
          </cell>
          <cell r="BL3806" t="str">
            <v>de 1-30 Dias</v>
          </cell>
          <cell r="BM3806" t="str">
            <v>26/08/2024</v>
          </cell>
        </row>
        <row r="3807">
          <cell r="N3807">
            <v>1469713</v>
          </cell>
          <cell r="O3807">
            <v>1</v>
          </cell>
          <cell r="P3807">
            <v>45504</v>
          </cell>
          <cell r="Q3807">
            <v>45564</v>
          </cell>
          <cell r="R3807">
            <v>24</v>
          </cell>
          <cell r="S3807" t="str">
            <v>A60</v>
          </cell>
          <cell r="T3807">
            <v>1969230</v>
          </cell>
          <cell r="U3807">
            <v>-39385</v>
          </cell>
          <cell r="V3807">
            <v>1929845</v>
          </cell>
          <cell r="W3807">
            <v>1929845</v>
          </cell>
          <cell r="X3807">
            <v>32</v>
          </cell>
          <cell r="Y3807">
            <v>12</v>
          </cell>
          <cell r="Z3807" t="str">
            <v>ARS</v>
          </cell>
          <cell r="AA3807">
            <v>0</v>
          </cell>
          <cell r="AB3807">
            <v>1929845</v>
          </cell>
          <cell r="AC3807">
            <v>0</v>
          </cell>
          <cell r="AD3807">
            <v>0</v>
          </cell>
          <cell r="AE3807">
            <v>0</v>
          </cell>
          <cell r="AF3807">
            <v>0</v>
          </cell>
          <cell r="AG3807">
            <v>0</v>
          </cell>
          <cell r="AH3807">
            <v>0</v>
          </cell>
          <cell r="AI3807">
            <v>0</v>
          </cell>
          <cell r="AJ3807">
            <v>0</v>
          </cell>
          <cell r="AK3807">
            <v>1929845</v>
          </cell>
          <cell r="AX3807">
            <v>1929845</v>
          </cell>
          <cell r="BB3807">
            <v>1929845</v>
          </cell>
          <cell r="BC3807" t="b">
            <v>1</v>
          </cell>
          <cell r="BE3807" t="str">
            <v>CONCILIADA PARA PAGO</v>
          </cell>
          <cell r="BF3807">
            <v>45535</v>
          </cell>
          <cell r="BG3807" t="str">
            <v>Zona1-Centro</v>
          </cell>
          <cell r="BI3807" t="str">
            <v>S Martinez</v>
          </cell>
          <cell r="BJ3807" t="str">
            <v>L Ospina</v>
          </cell>
          <cell r="BL3807" t="str">
            <v>de 1-30 Dias</v>
          </cell>
          <cell r="BM3807" t="str">
            <v>26/08/2024</v>
          </cell>
        </row>
        <row r="3808">
          <cell r="N3808">
            <v>1484252</v>
          </cell>
          <cell r="O3808">
            <v>1</v>
          </cell>
          <cell r="P3808">
            <v>45534</v>
          </cell>
          <cell r="Q3808">
            <v>45594</v>
          </cell>
          <cell r="R3808">
            <v>24</v>
          </cell>
          <cell r="S3808" t="str">
            <v>A60</v>
          </cell>
          <cell r="T3808">
            <v>77447</v>
          </cell>
          <cell r="U3808">
            <v>-1549</v>
          </cell>
          <cell r="V3808">
            <v>75898</v>
          </cell>
          <cell r="W3808">
            <v>75898</v>
          </cell>
          <cell r="X3808">
            <v>2</v>
          </cell>
          <cell r="Y3808">
            <v>-18</v>
          </cell>
          <cell r="Z3808" t="str">
            <v>ARS</v>
          </cell>
          <cell r="AA3808">
            <v>75898</v>
          </cell>
          <cell r="AB3808">
            <v>0</v>
          </cell>
          <cell r="AC3808">
            <v>0</v>
          </cell>
          <cell r="AD3808">
            <v>0</v>
          </cell>
          <cell r="AE3808">
            <v>0</v>
          </cell>
          <cell r="AF3808">
            <v>0</v>
          </cell>
          <cell r="AG3808">
            <v>0</v>
          </cell>
          <cell r="AH3808">
            <v>0</v>
          </cell>
          <cell r="AI3808">
            <v>0</v>
          </cell>
          <cell r="AJ3808">
            <v>0</v>
          </cell>
          <cell r="AK3808">
            <v>75898</v>
          </cell>
          <cell r="AP3808">
            <v>75898</v>
          </cell>
          <cell r="BB3808">
            <v>75898</v>
          </cell>
          <cell r="BC3808" t="b">
            <v>1</v>
          </cell>
          <cell r="BE3808" t="str">
            <v>EN PROCESO DE AUDITORIA POR LA EAPB Y/O ERP</v>
          </cell>
          <cell r="BF3808">
            <v>45535</v>
          </cell>
          <cell r="BG3808" t="str">
            <v>Zona1-Centro</v>
          </cell>
          <cell r="BI3808" t="str">
            <v>S Martinez</v>
          </cell>
          <cell r="BJ3808" t="str">
            <v>L Ospina</v>
          </cell>
          <cell r="BL3808" t="str">
            <v>Corriente</v>
          </cell>
          <cell r="BM3808" t="str">
            <v>23/09/2024</v>
          </cell>
        </row>
        <row r="3809">
          <cell r="N3809">
            <v>1469747</v>
          </cell>
          <cell r="O3809">
            <v>1</v>
          </cell>
          <cell r="P3809">
            <v>45504</v>
          </cell>
          <cell r="Q3809">
            <v>45564</v>
          </cell>
          <cell r="R3809">
            <v>24</v>
          </cell>
          <cell r="S3809" t="str">
            <v>A60</v>
          </cell>
          <cell r="T3809">
            <v>2560000</v>
          </cell>
          <cell r="U3809">
            <v>-51200</v>
          </cell>
          <cell r="V3809">
            <v>2508800</v>
          </cell>
          <cell r="W3809">
            <v>2508800</v>
          </cell>
          <cell r="X3809">
            <v>32</v>
          </cell>
          <cell r="Y3809">
            <v>12</v>
          </cell>
          <cell r="Z3809" t="str">
            <v>ARS</v>
          </cell>
          <cell r="AA3809">
            <v>0</v>
          </cell>
          <cell r="AB3809">
            <v>2508800</v>
          </cell>
          <cell r="AC3809">
            <v>0</v>
          </cell>
          <cell r="AD3809">
            <v>0</v>
          </cell>
          <cell r="AE3809">
            <v>0</v>
          </cell>
          <cell r="AF3809">
            <v>0</v>
          </cell>
          <cell r="AG3809">
            <v>0</v>
          </cell>
          <cell r="AH3809">
            <v>0</v>
          </cell>
          <cell r="AI3809">
            <v>0</v>
          </cell>
          <cell r="AJ3809">
            <v>0</v>
          </cell>
          <cell r="AK3809">
            <v>2508800</v>
          </cell>
          <cell r="AX3809">
            <v>2508800</v>
          </cell>
          <cell r="BB3809">
            <v>2508800</v>
          </cell>
          <cell r="BC3809" t="b">
            <v>1</v>
          </cell>
          <cell r="BE3809" t="str">
            <v>CONCILIADA PARA PAGO</v>
          </cell>
          <cell r="BF3809">
            <v>45535</v>
          </cell>
          <cell r="BG3809" t="str">
            <v>Zona1-Centro</v>
          </cell>
          <cell r="BI3809" t="str">
            <v>S Martinez</v>
          </cell>
          <cell r="BJ3809" t="str">
            <v>L Ospina</v>
          </cell>
          <cell r="BL3809" t="str">
            <v>de 1-30 Dias</v>
          </cell>
          <cell r="BM3809" t="str">
            <v>26/08/2024</v>
          </cell>
        </row>
        <row r="3810">
          <cell r="N3810">
            <v>1469583</v>
          </cell>
          <cell r="O3810">
            <v>1</v>
          </cell>
          <cell r="P3810">
            <v>45504</v>
          </cell>
          <cell r="Q3810">
            <v>45564</v>
          </cell>
          <cell r="R3810">
            <v>24</v>
          </cell>
          <cell r="S3810" t="str">
            <v>A60</v>
          </cell>
          <cell r="T3810">
            <v>1575384</v>
          </cell>
          <cell r="U3810">
            <v>-31508</v>
          </cell>
          <cell r="V3810">
            <v>1543876</v>
          </cell>
          <cell r="W3810">
            <v>1543876</v>
          </cell>
          <cell r="X3810">
            <v>32</v>
          </cell>
          <cell r="Y3810">
            <v>12</v>
          </cell>
          <cell r="Z3810" t="str">
            <v>ARS</v>
          </cell>
          <cell r="AA3810">
            <v>0</v>
          </cell>
          <cell r="AB3810">
            <v>1543876</v>
          </cell>
          <cell r="AC3810">
            <v>0</v>
          </cell>
          <cell r="AD3810">
            <v>0</v>
          </cell>
          <cell r="AE3810">
            <v>0</v>
          </cell>
          <cell r="AF3810">
            <v>0</v>
          </cell>
          <cell r="AG3810">
            <v>0</v>
          </cell>
          <cell r="AH3810">
            <v>0</v>
          </cell>
          <cell r="AI3810">
            <v>0</v>
          </cell>
          <cell r="AJ3810">
            <v>0</v>
          </cell>
          <cell r="AK3810">
            <v>1543876</v>
          </cell>
          <cell r="AX3810">
            <v>1543876</v>
          </cell>
          <cell r="BB3810">
            <v>1543876</v>
          </cell>
          <cell r="BC3810" t="b">
            <v>1</v>
          </cell>
          <cell r="BE3810" t="str">
            <v>CONCILIADA PARA PAGO</v>
          </cell>
          <cell r="BF3810">
            <v>45535</v>
          </cell>
          <cell r="BG3810" t="str">
            <v>Zona1-Centro</v>
          </cell>
          <cell r="BI3810" t="str">
            <v>S Martinez</v>
          </cell>
          <cell r="BJ3810" t="str">
            <v>L Ospina</v>
          </cell>
          <cell r="BL3810" t="str">
            <v>de 1-30 Dias</v>
          </cell>
          <cell r="BM3810" t="str">
            <v>26/08/2024</v>
          </cell>
        </row>
        <row r="3811">
          <cell r="N3811">
            <v>1469772</v>
          </cell>
          <cell r="O3811">
            <v>1</v>
          </cell>
          <cell r="P3811">
            <v>45504</v>
          </cell>
          <cell r="Q3811">
            <v>45564</v>
          </cell>
          <cell r="R3811">
            <v>24</v>
          </cell>
          <cell r="S3811" t="str">
            <v>A60</v>
          </cell>
          <cell r="T3811">
            <v>2560000</v>
          </cell>
          <cell r="U3811">
            <v>-51200</v>
          </cell>
          <cell r="V3811">
            <v>2508800</v>
          </cell>
          <cell r="W3811">
            <v>2508800</v>
          </cell>
          <cell r="X3811">
            <v>32</v>
          </cell>
          <cell r="Y3811">
            <v>12</v>
          </cell>
          <cell r="Z3811" t="str">
            <v>ARS</v>
          </cell>
          <cell r="AA3811">
            <v>0</v>
          </cell>
          <cell r="AB3811">
            <v>2508800</v>
          </cell>
          <cell r="AC3811">
            <v>0</v>
          </cell>
          <cell r="AD3811">
            <v>0</v>
          </cell>
          <cell r="AE3811">
            <v>0</v>
          </cell>
          <cell r="AF3811">
            <v>0</v>
          </cell>
          <cell r="AG3811">
            <v>0</v>
          </cell>
          <cell r="AH3811">
            <v>0</v>
          </cell>
          <cell r="AI3811">
            <v>0</v>
          </cell>
          <cell r="AJ3811">
            <v>0</v>
          </cell>
          <cell r="AK3811">
            <v>2508800</v>
          </cell>
          <cell r="AX3811">
            <v>2508800</v>
          </cell>
          <cell r="BB3811">
            <v>2508800</v>
          </cell>
          <cell r="BC3811" t="b">
            <v>1</v>
          </cell>
          <cell r="BE3811" t="str">
            <v>CONCILIADA PARA PAGO</v>
          </cell>
          <cell r="BF3811">
            <v>45535</v>
          </cell>
          <cell r="BG3811" t="str">
            <v>Zona1-Centro</v>
          </cell>
          <cell r="BI3811" t="str">
            <v>S Martinez</v>
          </cell>
          <cell r="BJ3811" t="str">
            <v>L Ospina</v>
          </cell>
          <cell r="BL3811" t="str">
            <v>de 1-30 Dias</v>
          </cell>
          <cell r="BM3811" t="str">
            <v>26/08/2024</v>
          </cell>
        </row>
        <row r="3812">
          <cell r="N3812">
            <v>1469775</v>
          </cell>
          <cell r="O3812">
            <v>1</v>
          </cell>
          <cell r="P3812">
            <v>45504</v>
          </cell>
          <cell r="Q3812">
            <v>45564</v>
          </cell>
          <cell r="R3812">
            <v>24</v>
          </cell>
          <cell r="S3812" t="str">
            <v>A60</v>
          </cell>
          <cell r="T3812">
            <v>2560000</v>
          </cell>
          <cell r="U3812">
            <v>-51200</v>
          </cell>
          <cell r="V3812">
            <v>2508800</v>
          </cell>
          <cell r="W3812">
            <v>2508800</v>
          </cell>
          <cell r="X3812">
            <v>32</v>
          </cell>
          <cell r="Y3812">
            <v>12</v>
          </cell>
          <cell r="Z3812" t="str">
            <v>ARS</v>
          </cell>
          <cell r="AA3812">
            <v>0</v>
          </cell>
          <cell r="AB3812">
            <v>2508800</v>
          </cell>
          <cell r="AC3812">
            <v>0</v>
          </cell>
          <cell r="AD3812">
            <v>0</v>
          </cell>
          <cell r="AE3812">
            <v>0</v>
          </cell>
          <cell r="AF3812">
            <v>0</v>
          </cell>
          <cell r="AG3812">
            <v>0</v>
          </cell>
          <cell r="AH3812">
            <v>0</v>
          </cell>
          <cell r="AI3812">
            <v>0</v>
          </cell>
          <cell r="AJ3812">
            <v>0</v>
          </cell>
          <cell r="AK3812">
            <v>2508800</v>
          </cell>
          <cell r="AX3812">
            <v>2508800</v>
          </cell>
          <cell r="BB3812">
            <v>2508800</v>
          </cell>
          <cell r="BC3812" t="b">
            <v>1</v>
          </cell>
          <cell r="BE3812" t="str">
            <v>CONCILIADA PARA PAGO</v>
          </cell>
          <cell r="BF3812">
            <v>45535</v>
          </cell>
          <cell r="BG3812" t="str">
            <v>Zona1-Centro</v>
          </cell>
          <cell r="BI3812" t="str">
            <v>S Martinez</v>
          </cell>
          <cell r="BJ3812" t="str">
            <v>L Ospina</v>
          </cell>
          <cell r="BL3812" t="str">
            <v>de 1-30 Dias</v>
          </cell>
          <cell r="BM3812" t="str">
            <v>26/08/2024</v>
          </cell>
        </row>
        <row r="3813">
          <cell r="N3813">
            <v>1469805</v>
          </cell>
          <cell r="O3813">
            <v>1</v>
          </cell>
          <cell r="P3813">
            <v>45504</v>
          </cell>
          <cell r="Q3813">
            <v>45564</v>
          </cell>
          <cell r="R3813">
            <v>24</v>
          </cell>
          <cell r="S3813" t="str">
            <v>A60</v>
          </cell>
          <cell r="T3813">
            <v>2560000</v>
          </cell>
          <cell r="U3813">
            <v>-51200</v>
          </cell>
          <cell r="V3813">
            <v>2508800</v>
          </cell>
          <cell r="W3813">
            <v>2508800</v>
          </cell>
          <cell r="X3813">
            <v>32</v>
          </cell>
          <cell r="Y3813">
            <v>12</v>
          </cell>
          <cell r="Z3813" t="str">
            <v>ARS</v>
          </cell>
          <cell r="AA3813">
            <v>0</v>
          </cell>
          <cell r="AB3813">
            <v>2508800</v>
          </cell>
          <cell r="AC3813">
            <v>0</v>
          </cell>
          <cell r="AD3813">
            <v>0</v>
          </cell>
          <cell r="AE3813">
            <v>0</v>
          </cell>
          <cell r="AF3813">
            <v>0</v>
          </cell>
          <cell r="AG3813">
            <v>0</v>
          </cell>
          <cell r="AH3813">
            <v>0</v>
          </cell>
          <cell r="AI3813">
            <v>0</v>
          </cell>
          <cell r="AJ3813">
            <v>0</v>
          </cell>
          <cell r="AK3813">
            <v>2508800</v>
          </cell>
          <cell r="AX3813">
            <v>2508800</v>
          </cell>
          <cell r="BB3813">
            <v>2508800</v>
          </cell>
          <cell r="BC3813" t="b">
            <v>1</v>
          </cell>
          <cell r="BE3813" t="str">
            <v>CONCILIADA PARA PAGO</v>
          </cell>
          <cell r="BF3813">
            <v>45535</v>
          </cell>
          <cell r="BG3813" t="str">
            <v>Zona1-Centro</v>
          </cell>
          <cell r="BI3813" t="str">
            <v>S Martinez</v>
          </cell>
          <cell r="BJ3813" t="str">
            <v>L Ospina</v>
          </cell>
          <cell r="BL3813" t="str">
            <v>de 1-30 Dias</v>
          </cell>
          <cell r="BM3813" t="str">
            <v>26/08/2024</v>
          </cell>
        </row>
        <row r="3814">
          <cell r="N3814">
            <v>1469840</v>
          </cell>
          <cell r="O3814">
            <v>1</v>
          </cell>
          <cell r="P3814">
            <v>45504</v>
          </cell>
          <cell r="Q3814">
            <v>45564</v>
          </cell>
          <cell r="R3814">
            <v>24</v>
          </cell>
          <cell r="S3814" t="str">
            <v>A60</v>
          </cell>
          <cell r="T3814">
            <v>2560000</v>
          </cell>
          <cell r="U3814">
            <v>-51200</v>
          </cell>
          <cell r="V3814">
            <v>2508800</v>
          </cell>
          <cell r="W3814">
            <v>2508800</v>
          </cell>
          <cell r="X3814">
            <v>32</v>
          </cell>
          <cell r="Y3814">
            <v>12</v>
          </cell>
          <cell r="Z3814" t="str">
            <v>ARS</v>
          </cell>
          <cell r="AA3814">
            <v>0</v>
          </cell>
          <cell r="AB3814">
            <v>2508800</v>
          </cell>
          <cell r="AC3814">
            <v>0</v>
          </cell>
          <cell r="AD3814">
            <v>0</v>
          </cell>
          <cell r="AE3814">
            <v>0</v>
          </cell>
          <cell r="AF3814">
            <v>0</v>
          </cell>
          <cell r="AG3814">
            <v>0</v>
          </cell>
          <cell r="AH3814">
            <v>0</v>
          </cell>
          <cell r="AI3814">
            <v>0</v>
          </cell>
          <cell r="AJ3814">
            <v>0</v>
          </cell>
          <cell r="AK3814">
            <v>2508800</v>
          </cell>
          <cell r="AX3814">
            <v>2508800</v>
          </cell>
          <cell r="BB3814">
            <v>2508800</v>
          </cell>
          <cell r="BC3814" t="b">
            <v>1</v>
          </cell>
          <cell r="BE3814" t="str">
            <v>CONCILIADA PARA PAGO</v>
          </cell>
          <cell r="BF3814">
            <v>45535</v>
          </cell>
          <cell r="BG3814" t="str">
            <v>Zona1-Centro</v>
          </cell>
          <cell r="BI3814" t="str">
            <v>S Martinez</v>
          </cell>
          <cell r="BJ3814" t="str">
            <v>L Ospina</v>
          </cell>
          <cell r="BL3814" t="str">
            <v>de 1-30 Dias</v>
          </cell>
          <cell r="BM3814" t="str">
            <v>26/08/2024</v>
          </cell>
        </row>
        <row r="3815">
          <cell r="N3815">
            <v>1469856</v>
          </cell>
          <cell r="O3815">
            <v>1</v>
          </cell>
          <cell r="P3815">
            <v>45504</v>
          </cell>
          <cell r="Q3815">
            <v>45564</v>
          </cell>
          <cell r="R3815">
            <v>24</v>
          </cell>
          <cell r="S3815" t="str">
            <v>A60</v>
          </cell>
          <cell r="T3815">
            <v>1969230</v>
          </cell>
          <cell r="U3815">
            <v>-39385</v>
          </cell>
          <cell r="V3815">
            <v>1929845</v>
          </cell>
          <cell r="W3815">
            <v>1929845</v>
          </cell>
          <cell r="X3815">
            <v>32</v>
          </cell>
          <cell r="Y3815">
            <v>12</v>
          </cell>
          <cell r="Z3815" t="str">
            <v>ARS</v>
          </cell>
          <cell r="AA3815">
            <v>0</v>
          </cell>
          <cell r="AB3815">
            <v>1929845</v>
          </cell>
          <cell r="AC3815">
            <v>0</v>
          </cell>
          <cell r="AD3815">
            <v>0</v>
          </cell>
          <cell r="AE3815">
            <v>0</v>
          </cell>
          <cell r="AF3815">
            <v>0</v>
          </cell>
          <cell r="AG3815">
            <v>0</v>
          </cell>
          <cell r="AH3815">
            <v>0</v>
          </cell>
          <cell r="AI3815">
            <v>0</v>
          </cell>
          <cell r="AJ3815">
            <v>0</v>
          </cell>
          <cell r="AK3815">
            <v>1929845</v>
          </cell>
          <cell r="AP3815">
            <v>1929845</v>
          </cell>
          <cell r="BB3815">
            <v>1929845</v>
          </cell>
          <cell r="BC3815" t="b">
            <v>1</v>
          </cell>
          <cell r="BE3815" t="str">
            <v>EN PROCESO DE AUDITORIA POR LA EAPB Y/O ERP</v>
          </cell>
          <cell r="BF3815">
            <v>45535</v>
          </cell>
          <cell r="BG3815" t="str">
            <v>Zona1-Centro</v>
          </cell>
          <cell r="BI3815" t="str">
            <v>S Martinez</v>
          </cell>
          <cell r="BJ3815" t="str">
            <v>L Ospina</v>
          </cell>
          <cell r="BL3815" t="str">
            <v>de 1-30 Dias</v>
          </cell>
          <cell r="BM3815" t="str">
            <v>23/09/2024</v>
          </cell>
        </row>
        <row r="3816">
          <cell r="N3816">
            <v>1469876</v>
          </cell>
          <cell r="O3816">
            <v>1</v>
          </cell>
          <cell r="P3816">
            <v>45504</v>
          </cell>
          <cell r="Q3816">
            <v>45564</v>
          </cell>
          <cell r="R3816">
            <v>24</v>
          </cell>
          <cell r="S3816" t="str">
            <v>A60</v>
          </cell>
          <cell r="T3816">
            <v>2560000</v>
          </cell>
          <cell r="U3816">
            <v>-51200</v>
          </cell>
          <cell r="V3816">
            <v>2508800</v>
          </cell>
          <cell r="W3816">
            <v>2508800</v>
          </cell>
          <cell r="X3816">
            <v>32</v>
          </cell>
          <cell r="Y3816">
            <v>12</v>
          </cell>
          <cell r="Z3816" t="str">
            <v>ARS</v>
          </cell>
          <cell r="AA3816">
            <v>0</v>
          </cell>
          <cell r="AB3816">
            <v>2508800</v>
          </cell>
          <cell r="AC3816">
            <v>0</v>
          </cell>
          <cell r="AD3816">
            <v>0</v>
          </cell>
          <cell r="AE3816">
            <v>0</v>
          </cell>
          <cell r="AF3816">
            <v>0</v>
          </cell>
          <cell r="AG3816">
            <v>0</v>
          </cell>
          <cell r="AH3816">
            <v>0</v>
          </cell>
          <cell r="AI3816">
            <v>0</v>
          </cell>
          <cell r="AJ3816">
            <v>0</v>
          </cell>
          <cell r="AK3816">
            <v>2508800</v>
          </cell>
          <cell r="AX3816">
            <v>2508800</v>
          </cell>
          <cell r="BB3816">
            <v>2508800</v>
          </cell>
          <cell r="BC3816" t="b">
            <v>1</v>
          </cell>
          <cell r="BE3816" t="str">
            <v>CONCILIADA PARA PAGO</v>
          </cell>
          <cell r="BF3816">
            <v>45535</v>
          </cell>
          <cell r="BG3816" t="str">
            <v>Zona1-Centro</v>
          </cell>
          <cell r="BI3816" t="str">
            <v>S Martinez</v>
          </cell>
          <cell r="BJ3816" t="str">
            <v>L Ospina</v>
          </cell>
          <cell r="BL3816" t="str">
            <v>de 1-30 Dias</v>
          </cell>
          <cell r="BM3816" t="str">
            <v>26/08/2024</v>
          </cell>
        </row>
        <row r="3817">
          <cell r="N3817">
            <v>1470724</v>
          </cell>
          <cell r="O3817">
            <v>1</v>
          </cell>
          <cell r="P3817">
            <v>45504</v>
          </cell>
          <cell r="Q3817">
            <v>45564</v>
          </cell>
          <cell r="R3817">
            <v>24</v>
          </cell>
          <cell r="S3817" t="str">
            <v>A60</v>
          </cell>
          <cell r="T3817">
            <v>393846</v>
          </cell>
          <cell r="U3817">
            <v>-7877</v>
          </cell>
          <cell r="V3817">
            <v>385969</v>
          </cell>
          <cell r="W3817">
            <v>385969</v>
          </cell>
          <cell r="X3817">
            <v>32</v>
          </cell>
          <cell r="Y3817">
            <v>12</v>
          </cell>
          <cell r="Z3817" t="str">
            <v>ARS</v>
          </cell>
          <cell r="AA3817">
            <v>0</v>
          </cell>
          <cell r="AB3817">
            <v>385969</v>
          </cell>
          <cell r="AC3817">
            <v>0</v>
          </cell>
          <cell r="AD3817">
            <v>0</v>
          </cell>
          <cell r="AE3817">
            <v>0</v>
          </cell>
          <cell r="AF3817">
            <v>0</v>
          </cell>
          <cell r="AG3817">
            <v>0</v>
          </cell>
          <cell r="AH3817">
            <v>0</v>
          </cell>
          <cell r="AI3817">
            <v>0</v>
          </cell>
          <cell r="AJ3817">
            <v>0</v>
          </cell>
          <cell r="AK3817">
            <v>385969</v>
          </cell>
          <cell r="AX3817">
            <v>385969</v>
          </cell>
          <cell r="BB3817">
            <v>385969</v>
          </cell>
          <cell r="BC3817" t="b">
            <v>1</v>
          </cell>
          <cell r="BE3817" t="str">
            <v>CONCILIADA PARA PAGO</v>
          </cell>
          <cell r="BF3817">
            <v>45535</v>
          </cell>
          <cell r="BG3817" t="str">
            <v>Zona1-Centro</v>
          </cell>
          <cell r="BI3817" t="str">
            <v>S Martinez</v>
          </cell>
          <cell r="BJ3817" t="str">
            <v>L Ospina</v>
          </cell>
          <cell r="BL3817" t="str">
            <v>de 1-30 Dias</v>
          </cell>
          <cell r="BM3817" t="str">
            <v>26/08/2024</v>
          </cell>
        </row>
        <row r="3818">
          <cell r="N3818">
            <v>1472341</v>
          </cell>
          <cell r="O3818">
            <v>1</v>
          </cell>
          <cell r="P3818">
            <v>45506</v>
          </cell>
          <cell r="Q3818">
            <v>45566</v>
          </cell>
          <cell r="R3818">
            <v>24</v>
          </cell>
          <cell r="S3818" t="str">
            <v>A60</v>
          </cell>
          <cell r="T3818">
            <v>77447</v>
          </cell>
          <cell r="U3818">
            <v>-1549</v>
          </cell>
          <cell r="V3818">
            <v>75898</v>
          </cell>
          <cell r="W3818">
            <v>75898</v>
          </cell>
          <cell r="X3818">
            <v>30</v>
          </cell>
          <cell r="Y3818">
            <v>10</v>
          </cell>
          <cell r="Z3818" t="str">
            <v>ARS</v>
          </cell>
          <cell r="AA3818">
            <v>0</v>
          </cell>
          <cell r="AB3818">
            <v>75898</v>
          </cell>
          <cell r="AC3818">
            <v>0</v>
          </cell>
          <cell r="AD3818">
            <v>0</v>
          </cell>
          <cell r="AE3818">
            <v>0</v>
          </cell>
          <cell r="AF3818">
            <v>0</v>
          </cell>
          <cell r="AG3818">
            <v>0</v>
          </cell>
          <cell r="AH3818">
            <v>0</v>
          </cell>
          <cell r="AI3818">
            <v>0</v>
          </cell>
          <cell r="AJ3818">
            <v>0</v>
          </cell>
          <cell r="AK3818">
            <v>75898</v>
          </cell>
          <cell r="AX3818">
            <v>75898</v>
          </cell>
          <cell r="BB3818">
            <v>75898</v>
          </cell>
          <cell r="BC3818" t="b">
            <v>1</v>
          </cell>
          <cell r="BE3818" t="str">
            <v>CONCILIADA PARA PAGO</v>
          </cell>
          <cell r="BF3818">
            <v>45535</v>
          </cell>
          <cell r="BG3818" t="str">
            <v>Zona1-Centro</v>
          </cell>
          <cell r="BI3818" t="str">
            <v>S Martinez</v>
          </cell>
          <cell r="BJ3818" t="str">
            <v>L Ospina</v>
          </cell>
          <cell r="BL3818" t="str">
            <v>de 1-30 Dias</v>
          </cell>
          <cell r="BM3818" t="str">
            <v>26/08/2024</v>
          </cell>
        </row>
        <row r="3819">
          <cell r="N3819">
            <v>1484196</v>
          </cell>
          <cell r="O3819">
            <v>1</v>
          </cell>
          <cell r="P3819">
            <v>45534</v>
          </cell>
          <cell r="Q3819">
            <v>45594</v>
          </cell>
          <cell r="R3819">
            <v>24</v>
          </cell>
          <cell r="S3819" t="str">
            <v>A60</v>
          </cell>
          <cell r="T3819">
            <v>1772307</v>
          </cell>
          <cell r="U3819">
            <v>-35446</v>
          </cell>
          <cell r="V3819">
            <v>1736861</v>
          </cell>
          <cell r="W3819">
            <v>1736861</v>
          </cell>
          <cell r="X3819">
            <v>2</v>
          </cell>
          <cell r="Y3819">
            <v>-18</v>
          </cell>
          <cell r="Z3819" t="str">
            <v>ARS</v>
          </cell>
          <cell r="AA3819">
            <v>1736861</v>
          </cell>
          <cell r="AB3819">
            <v>0</v>
          </cell>
          <cell r="AC3819">
            <v>0</v>
          </cell>
          <cell r="AD3819">
            <v>0</v>
          </cell>
          <cell r="AE3819">
            <v>0</v>
          </cell>
          <cell r="AF3819">
            <v>0</v>
          </cell>
          <cell r="AG3819">
            <v>0</v>
          </cell>
          <cell r="AH3819">
            <v>0</v>
          </cell>
          <cell r="AI3819">
            <v>0</v>
          </cell>
          <cell r="AJ3819">
            <v>0</v>
          </cell>
          <cell r="AK3819">
            <v>1736861</v>
          </cell>
          <cell r="AP3819">
            <v>1736861</v>
          </cell>
          <cell r="BB3819">
            <v>1736861</v>
          </cell>
          <cell r="BC3819" t="b">
            <v>1</v>
          </cell>
          <cell r="BE3819" t="str">
            <v>EN PROCESO DE AUDITORIA POR LA EAPB Y/O ERP</v>
          </cell>
          <cell r="BF3819">
            <v>45535</v>
          </cell>
          <cell r="BG3819" t="str">
            <v>Zona1-Centro</v>
          </cell>
          <cell r="BI3819" t="str">
            <v>S Martinez</v>
          </cell>
          <cell r="BJ3819" t="str">
            <v>L Ospina</v>
          </cell>
          <cell r="BL3819" t="str">
            <v>Corriente</v>
          </cell>
          <cell r="BM3819" t="str">
            <v>23/09/2024</v>
          </cell>
        </row>
        <row r="3820">
          <cell r="N3820">
            <v>1484207</v>
          </cell>
          <cell r="O3820">
            <v>1</v>
          </cell>
          <cell r="P3820">
            <v>45534</v>
          </cell>
          <cell r="Q3820">
            <v>45594</v>
          </cell>
          <cell r="R3820">
            <v>24</v>
          </cell>
          <cell r="S3820" t="str">
            <v>A60</v>
          </cell>
          <cell r="T3820">
            <v>77447</v>
          </cell>
          <cell r="U3820">
            <v>-1549</v>
          </cell>
          <cell r="V3820">
            <v>75898</v>
          </cell>
          <cell r="W3820">
            <v>75898</v>
          </cell>
          <cell r="X3820">
            <v>2</v>
          </cell>
          <cell r="Y3820">
            <v>-18</v>
          </cell>
          <cell r="Z3820" t="str">
            <v>ARS</v>
          </cell>
          <cell r="AA3820">
            <v>75898</v>
          </cell>
          <cell r="AB3820">
            <v>0</v>
          </cell>
          <cell r="AC3820">
            <v>0</v>
          </cell>
          <cell r="AD3820">
            <v>0</v>
          </cell>
          <cell r="AE3820">
            <v>0</v>
          </cell>
          <cell r="AF3820">
            <v>0</v>
          </cell>
          <cell r="AG3820">
            <v>0</v>
          </cell>
          <cell r="AH3820">
            <v>0</v>
          </cell>
          <cell r="AI3820">
            <v>0</v>
          </cell>
          <cell r="AJ3820">
            <v>0</v>
          </cell>
          <cell r="AK3820">
            <v>75898</v>
          </cell>
          <cell r="AP3820">
            <v>75898</v>
          </cell>
          <cell r="BB3820">
            <v>75898</v>
          </cell>
          <cell r="BC3820" t="b">
            <v>1</v>
          </cell>
          <cell r="BE3820" t="str">
            <v>EN PROCESO DE AUDITORIA POR LA EAPB Y/O ERP</v>
          </cell>
          <cell r="BF3820">
            <v>45535</v>
          </cell>
          <cell r="BG3820" t="str">
            <v>Zona1-Centro</v>
          </cell>
          <cell r="BI3820" t="str">
            <v>S Martinez</v>
          </cell>
          <cell r="BJ3820" t="str">
            <v>L Ospina</v>
          </cell>
          <cell r="BL3820" t="str">
            <v>Corriente</v>
          </cell>
          <cell r="BM3820" t="str">
            <v>23/09/2024</v>
          </cell>
        </row>
        <row r="3821">
          <cell r="N3821">
            <v>1484224</v>
          </cell>
          <cell r="O3821">
            <v>1</v>
          </cell>
          <cell r="P3821">
            <v>45534</v>
          </cell>
          <cell r="Q3821">
            <v>45594</v>
          </cell>
          <cell r="R3821">
            <v>24</v>
          </cell>
          <cell r="S3821" t="str">
            <v>A60</v>
          </cell>
          <cell r="T3821">
            <v>77447</v>
          </cell>
          <cell r="U3821">
            <v>-1549</v>
          </cell>
          <cell r="V3821">
            <v>75898</v>
          </cell>
          <cell r="W3821">
            <v>75898</v>
          </cell>
          <cell r="X3821">
            <v>2</v>
          </cell>
          <cell r="Y3821">
            <v>-18</v>
          </cell>
          <cell r="Z3821" t="str">
            <v>ARS</v>
          </cell>
          <cell r="AA3821">
            <v>75898</v>
          </cell>
          <cell r="AB3821">
            <v>0</v>
          </cell>
          <cell r="AC3821">
            <v>0</v>
          </cell>
          <cell r="AD3821">
            <v>0</v>
          </cell>
          <cell r="AE3821">
            <v>0</v>
          </cell>
          <cell r="AF3821">
            <v>0</v>
          </cell>
          <cell r="AG3821">
            <v>0</v>
          </cell>
          <cell r="AH3821">
            <v>0</v>
          </cell>
          <cell r="AI3821">
            <v>0</v>
          </cell>
          <cell r="AJ3821">
            <v>0</v>
          </cell>
          <cell r="AK3821">
            <v>75898</v>
          </cell>
          <cell r="AP3821">
            <v>75898</v>
          </cell>
          <cell r="BB3821">
            <v>75898</v>
          </cell>
          <cell r="BC3821" t="b">
            <v>1</v>
          </cell>
          <cell r="BE3821" t="str">
            <v>EN PROCESO DE AUDITORIA POR LA EAPB Y/O ERP</v>
          </cell>
          <cell r="BF3821">
            <v>45535</v>
          </cell>
          <cell r="BG3821" t="str">
            <v>Zona1-Centro</v>
          </cell>
          <cell r="BI3821" t="str">
            <v>S Martinez</v>
          </cell>
          <cell r="BJ3821" t="str">
            <v>L Ospina</v>
          </cell>
          <cell r="BL3821" t="str">
            <v>Corriente</v>
          </cell>
          <cell r="BM3821" t="str">
            <v>23/09/2024</v>
          </cell>
        </row>
        <row r="3822">
          <cell r="N3822">
            <v>1484234</v>
          </cell>
          <cell r="O3822">
            <v>1</v>
          </cell>
          <cell r="P3822">
            <v>45534</v>
          </cell>
          <cell r="Q3822">
            <v>45594</v>
          </cell>
          <cell r="R3822">
            <v>24</v>
          </cell>
          <cell r="S3822" t="str">
            <v>A60</v>
          </cell>
          <cell r="T3822">
            <v>77447</v>
          </cell>
          <cell r="U3822">
            <v>-1549</v>
          </cell>
          <cell r="V3822">
            <v>75898</v>
          </cell>
          <cell r="W3822">
            <v>75898</v>
          </cell>
          <cell r="X3822">
            <v>2</v>
          </cell>
          <cell r="Y3822">
            <v>-18</v>
          </cell>
          <cell r="Z3822" t="str">
            <v>ARS</v>
          </cell>
          <cell r="AA3822">
            <v>75898</v>
          </cell>
          <cell r="AB3822">
            <v>0</v>
          </cell>
          <cell r="AC3822">
            <v>0</v>
          </cell>
          <cell r="AD3822">
            <v>0</v>
          </cell>
          <cell r="AE3822">
            <v>0</v>
          </cell>
          <cell r="AF3822">
            <v>0</v>
          </cell>
          <cell r="AG3822">
            <v>0</v>
          </cell>
          <cell r="AH3822">
            <v>0</v>
          </cell>
          <cell r="AI3822">
            <v>0</v>
          </cell>
          <cell r="AJ3822">
            <v>0</v>
          </cell>
          <cell r="AK3822">
            <v>75898</v>
          </cell>
          <cell r="AP3822">
            <v>75898</v>
          </cell>
          <cell r="BB3822">
            <v>75898</v>
          </cell>
          <cell r="BC3822" t="b">
            <v>1</v>
          </cell>
          <cell r="BE3822" t="str">
            <v>EN PROCESO DE AUDITORIA POR LA EAPB Y/O ERP</v>
          </cell>
          <cell r="BF3822">
            <v>45535</v>
          </cell>
          <cell r="BG3822" t="str">
            <v>Zona1-Centro</v>
          </cell>
          <cell r="BI3822" t="str">
            <v>S Martinez</v>
          </cell>
          <cell r="BJ3822" t="str">
            <v>L Ospina</v>
          </cell>
          <cell r="BL3822" t="str">
            <v>Corriente</v>
          </cell>
          <cell r="BM3822" t="str">
            <v>23/09/2024</v>
          </cell>
        </row>
        <row r="3823">
          <cell r="N3823">
            <v>1484240</v>
          </cell>
          <cell r="O3823">
            <v>1</v>
          </cell>
          <cell r="P3823">
            <v>45534</v>
          </cell>
          <cell r="Q3823">
            <v>45594</v>
          </cell>
          <cell r="R3823">
            <v>24</v>
          </cell>
          <cell r="S3823" t="str">
            <v>A60</v>
          </cell>
          <cell r="T3823">
            <v>77447</v>
          </cell>
          <cell r="U3823">
            <v>-1549</v>
          </cell>
          <cell r="V3823">
            <v>75898</v>
          </cell>
          <cell r="W3823">
            <v>75898</v>
          </cell>
          <cell r="X3823">
            <v>2</v>
          </cell>
          <cell r="Y3823">
            <v>-18</v>
          </cell>
          <cell r="Z3823" t="str">
            <v>ARS</v>
          </cell>
          <cell r="AA3823">
            <v>75898</v>
          </cell>
          <cell r="AB3823">
            <v>0</v>
          </cell>
          <cell r="AC3823">
            <v>0</v>
          </cell>
          <cell r="AD3823">
            <v>0</v>
          </cell>
          <cell r="AE3823">
            <v>0</v>
          </cell>
          <cell r="AF3823">
            <v>0</v>
          </cell>
          <cell r="AG3823">
            <v>0</v>
          </cell>
          <cell r="AH3823">
            <v>0</v>
          </cell>
          <cell r="AI3823">
            <v>0</v>
          </cell>
          <cell r="AJ3823">
            <v>0</v>
          </cell>
          <cell r="AK3823">
            <v>75898</v>
          </cell>
          <cell r="AP3823">
            <v>75898</v>
          </cell>
          <cell r="BB3823">
            <v>75898</v>
          </cell>
          <cell r="BC3823" t="b">
            <v>1</v>
          </cell>
          <cell r="BE3823" t="str">
            <v>EN PROCESO DE AUDITORIA POR LA EAPB Y/O ERP</v>
          </cell>
          <cell r="BF3823">
            <v>45535</v>
          </cell>
          <cell r="BG3823" t="str">
            <v>Zona1-Centro</v>
          </cell>
          <cell r="BI3823" t="str">
            <v>S Martinez</v>
          </cell>
          <cell r="BJ3823" t="str">
            <v>L Ospina</v>
          </cell>
          <cell r="BL3823" t="str">
            <v>Corriente</v>
          </cell>
          <cell r="BM3823" t="str">
            <v>23/09/2024</v>
          </cell>
        </row>
        <row r="3824">
          <cell r="N3824">
            <v>1469714</v>
          </cell>
          <cell r="O3824">
            <v>1</v>
          </cell>
          <cell r="P3824">
            <v>45504</v>
          </cell>
          <cell r="Q3824">
            <v>45564</v>
          </cell>
          <cell r="R3824">
            <v>24</v>
          </cell>
          <cell r="S3824" t="str">
            <v>A60</v>
          </cell>
          <cell r="T3824">
            <v>1969230</v>
          </cell>
          <cell r="U3824">
            <v>-39385</v>
          </cell>
          <cell r="V3824">
            <v>1929845</v>
          </cell>
          <cell r="W3824">
            <v>1929845</v>
          </cell>
          <cell r="X3824">
            <v>32</v>
          </cell>
          <cell r="Y3824">
            <v>12</v>
          </cell>
          <cell r="Z3824" t="str">
            <v>ARS</v>
          </cell>
          <cell r="AA3824">
            <v>0</v>
          </cell>
          <cell r="AB3824">
            <v>1929845</v>
          </cell>
          <cell r="AC3824">
            <v>0</v>
          </cell>
          <cell r="AD3824">
            <v>0</v>
          </cell>
          <cell r="AE3824">
            <v>0</v>
          </cell>
          <cell r="AF3824">
            <v>0</v>
          </cell>
          <cell r="AG3824">
            <v>0</v>
          </cell>
          <cell r="AH3824">
            <v>0</v>
          </cell>
          <cell r="AI3824">
            <v>0</v>
          </cell>
          <cell r="AJ3824">
            <v>0</v>
          </cell>
          <cell r="AK3824">
            <v>1929845</v>
          </cell>
          <cell r="AX3824">
            <v>1929845</v>
          </cell>
          <cell r="BB3824">
            <v>1929845</v>
          </cell>
          <cell r="BC3824" t="b">
            <v>1</v>
          </cell>
          <cell r="BE3824" t="str">
            <v>CONCILIADA PARA PAGO</v>
          </cell>
          <cell r="BF3824">
            <v>45535</v>
          </cell>
          <cell r="BG3824" t="str">
            <v>Zona1-Centro</v>
          </cell>
          <cell r="BI3824" t="str">
            <v>S Martinez</v>
          </cell>
          <cell r="BJ3824" t="str">
            <v>L Ospina</v>
          </cell>
          <cell r="BL3824" t="str">
            <v>de 1-30 Dias</v>
          </cell>
          <cell r="BM3824" t="str">
            <v>26/08/2024</v>
          </cell>
        </row>
        <row r="3825">
          <cell r="N3825">
            <v>1522594</v>
          </cell>
          <cell r="O3825">
            <v>1</v>
          </cell>
          <cell r="P3825">
            <v>45569</v>
          </cell>
          <cell r="Q3825">
            <v>45629</v>
          </cell>
          <cell r="R3825">
            <v>24</v>
          </cell>
          <cell r="S3825" t="str">
            <v>A60</v>
          </cell>
          <cell r="T3825">
            <v>77447</v>
          </cell>
          <cell r="U3825">
            <v>-1549</v>
          </cell>
          <cell r="V3825">
            <v>75898</v>
          </cell>
          <cell r="W3825">
            <v>75898</v>
          </cell>
          <cell r="X3825">
            <v>-33</v>
          </cell>
          <cell r="Y3825">
            <v>-53</v>
          </cell>
          <cell r="Z3825" t="str">
            <v>ARS</v>
          </cell>
          <cell r="AA3825">
            <v>75898</v>
          </cell>
          <cell r="AB3825">
            <v>0</v>
          </cell>
          <cell r="AC3825">
            <v>0</v>
          </cell>
          <cell r="AD3825">
            <v>0</v>
          </cell>
          <cell r="AE3825">
            <v>0</v>
          </cell>
          <cell r="AF3825">
            <v>0</v>
          </cell>
          <cell r="AG3825">
            <v>0</v>
          </cell>
          <cell r="AH3825">
            <v>0</v>
          </cell>
          <cell r="AI3825">
            <v>0</v>
          </cell>
          <cell r="AJ3825">
            <v>0</v>
          </cell>
          <cell r="AK3825">
            <v>75898</v>
          </cell>
          <cell r="AM3825">
            <v>75898</v>
          </cell>
          <cell r="BB3825">
            <v>75898</v>
          </cell>
          <cell r="BC3825" t="b">
            <v>1</v>
          </cell>
          <cell r="BE3825" t="str">
            <v>FACTURA EN TRÁMITE DE RADICACIÓN MES ANTERIOR AL CORTE DE CARTERA</v>
          </cell>
          <cell r="BF3825">
            <v>45535</v>
          </cell>
          <cell r="BG3825" t="str">
            <v>Mercados en Crecimiento</v>
          </cell>
          <cell r="BI3825" t="str">
            <v>S Martinez</v>
          </cell>
          <cell r="BJ3825" t="str">
            <v>L Ospina</v>
          </cell>
          <cell r="BL3825" t="str">
            <v>Corriente</v>
          </cell>
          <cell r="BM3825">
            <v>45590</v>
          </cell>
        </row>
        <row r="3826">
          <cell r="N3826">
            <v>1546796</v>
          </cell>
          <cell r="O3826">
            <v>1</v>
          </cell>
          <cell r="P3826">
            <v>45596</v>
          </cell>
          <cell r="Q3826">
            <v>45656</v>
          </cell>
          <cell r="R3826">
            <v>24</v>
          </cell>
          <cell r="S3826" t="str">
            <v>A60</v>
          </cell>
          <cell r="T3826">
            <v>77447</v>
          </cell>
          <cell r="U3826">
            <v>-1549</v>
          </cell>
          <cell r="V3826">
            <v>75898</v>
          </cell>
          <cell r="W3826">
            <v>75898</v>
          </cell>
          <cell r="X3826">
            <v>-60</v>
          </cell>
          <cell r="Y3826">
            <v>-80</v>
          </cell>
          <cell r="Z3826" t="str">
            <v>ARS</v>
          </cell>
          <cell r="AA3826">
            <v>75898</v>
          </cell>
          <cell r="AB3826">
            <v>0</v>
          </cell>
          <cell r="AC3826">
            <v>0</v>
          </cell>
          <cell r="AD3826">
            <v>0</v>
          </cell>
          <cell r="AE3826">
            <v>0</v>
          </cell>
          <cell r="AF3826">
            <v>0</v>
          </cell>
          <cell r="AG3826">
            <v>0</v>
          </cell>
          <cell r="AH3826">
            <v>0</v>
          </cell>
          <cell r="AI3826">
            <v>0</v>
          </cell>
          <cell r="AJ3826">
            <v>0</v>
          </cell>
          <cell r="AK3826">
            <v>75898</v>
          </cell>
          <cell r="AM3826">
            <v>75898</v>
          </cell>
          <cell r="BB3826">
            <v>75898</v>
          </cell>
          <cell r="BC3826" t="b">
            <v>1</v>
          </cell>
          <cell r="BE3826" t="str">
            <v>FACTURA EN TRÁMITE DE RADICACIÓN MES ANTERIOR AL CORTE DE CARTERA</v>
          </cell>
          <cell r="BF3826">
            <v>45535</v>
          </cell>
          <cell r="BG3826" t="str">
            <v>Mercados en Crecimiento</v>
          </cell>
          <cell r="BI3826" t="str">
            <v>S Martinez</v>
          </cell>
          <cell r="BJ3826" t="str">
            <v>L Ospina</v>
          </cell>
          <cell r="BL3826" t="str">
            <v>Corriente</v>
          </cell>
        </row>
        <row r="3827">
          <cell r="N3827">
            <v>1515764</v>
          </cell>
          <cell r="O3827">
            <v>1</v>
          </cell>
          <cell r="P3827">
            <v>45565</v>
          </cell>
          <cell r="Q3827">
            <v>45625</v>
          </cell>
          <cell r="R3827">
            <v>24</v>
          </cell>
          <cell r="S3827" t="str">
            <v>A60</v>
          </cell>
          <cell r="T3827">
            <v>77447</v>
          </cell>
          <cell r="U3827">
            <v>-1549</v>
          </cell>
          <cell r="V3827">
            <v>75898</v>
          </cell>
          <cell r="W3827">
            <v>75898</v>
          </cell>
          <cell r="X3827">
            <v>-29</v>
          </cell>
          <cell r="Y3827">
            <v>-49</v>
          </cell>
          <cell r="Z3827" t="str">
            <v>ARS</v>
          </cell>
          <cell r="AA3827">
            <v>75898</v>
          </cell>
          <cell r="AB3827">
            <v>0</v>
          </cell>
          <cell r="AC3827">
            <v>0</v>
          </cell>
          <cell r="AD3827">
            <v>0</v>
          </cell>
          <cell r="AE3827">
            <v>0</v>
          </cell>
          <cell r="AF3827">
            <v>0</v>
          </cell>
          <cell r="AG3827">
            <v>0</v>
          </cell>
          <cell r="AH3827">
            <v>0</v>
          </cell>
          <cell r="AI3827">
            <v>0</v>
          </cell>
          <cell r="AJ3827">
            <v>0</v>
          </cell>
          <cell r="AK3827">
            <v>75898</v>
          </cell>
          <cell r="AP3827">
            <v>75898</v>
          </cell>
          <cell r="BB3827">
            <v>75898</v>
          </cell>
          <cell r="BC3827" t="b">
            <v>1</v>
          </cell>
          <cell r="BE3827" t="str">
            <v>EN PROCESO DE AUDITORIA POR LA EAPB Y/O ERP</v>
          </cell>
          <cell r="BF3827">
            <v>45535</v>
          </cell>
          <cell r="BG3827" t="str">
            <v>Mercados en Crecimiento</v>
          </cell>
          <cell r="BI3827" t="str">
            <v>S Martinez</v>
          </cell>
          <cell r="BJ3827" t="str">
            <v>L Ospina</v>
          </cell>
          <cell r="BL3827" t="str">
            <v>Corriente</v>
          </cell>
          <cell r="BM3827">
            <v>45590</v>
          </cell>
        </row>
        <row r="3828">
          <cell r="N3828">
            <v>1515782</v>
          </cell>
          <cell r="O3828">
            <v>1</v>
          </cell>
          <cell r="P3828">
            <v>45565</v>
          </cell>
          <cell r="Q3828">
            <v>45625</v>
          </cell>
          <cell r="R3828">
            <v>24</v>
          </cell>
          <cell r="S3828" t="str">
            <v>A60</v>
          </cell>
          <cell r="T3828">
            <v>77447</v>
          </cell>
          <cell r="U3828">
            <v>-1549</v>
          </cell>
          <cell r="V3828">
            <v>75898</v>
          </cell>
          <cell r="W3828">
            <v>75898</v>
          </cell>
          <cell r="X3828">
            <v>-29</v>
          </cell>
          <cell r="Y3828">
            <v>-49</v>
          </cell>
          <cell r="Z3828" t="str">
            <v>ARS</v>
          </cell>
          <cell r="AA3828">
            <v>75898</v>
          </cell>
          <cell r="AB3828">
            <v>0</v>
          </cell>
          <cell r="AC3828">
            <v>0</v>
          </cell>
          <cell r="AD3828">
            <v>0</v>
          </cell>
          <cell r="AE3828">
            <v>0</v>
          </cell>
          <cell r="AF3828">
            <v>0</v>
          </cell>
          <cell r="AG3828">
            <v>0</v>
          </cell>
          <cell r="AH3828">
            <v>0</v>
          </cell>
          <cell r="AI3828">
            <v>0</v>
          </cell>
          <cell r="AJ3828">
            <v>0</v>
          </cell>
          <cell r="AK3828">
            <v>75898</v>
          </cell>
          <cell r="AP3828">
            <v>75898</v>
          </cell>
          <cell r="BB3828">
            <v>75898</v>
          </cell>
          <cell r="BC3828" t="b">
            <v>1</v>
          </cell>
          <cell r="BE3828" t="str">
            <v>EN PROCESO DE AUDITORIA POR LA EAPB Y/O ERP</v>
          </cell>
          <cell r="BF3828">
            <v>45535</v>
          </cell>
          <cell r="BG3828" t="str">
            <v>Mercados en Crecimiento</v>
          </cell>
          <cell r="BI3828" t="str">
            <v>S Martinez</v>
          </cell>
          <cell r="BJ3828" t="str">
            <v>L Ospina</v>
          </cell>
          <cell r="BL3828" t="str">
            <v>Corriente</v>
          </cell>
          <cell r="BM3828">
            <v>45590</v>
          </cell>
        </row>
        <row r="3829">
          <cell r="N3829">
            <v>1515785</v>
          </cell>
          <cell r="O3829">
            <v>1</v>
          </cell>
          <cell r="P3829">
            <v>45565</v>
          </cell>
          <cell r="Q3829">
            <v>45625</v>
          </cell>
          <cell r="R3829">
            <v>24</v>
          </cell>
          <cell r="S3829" t="str">
            <v>A60</v>
          </cell>
          <cell r="T3829">
            <v>77447</v>
          </cell>
          <cell r="U3829">
            <v>-1549</v>
          </cell>
          <cell r="V3829">
            <v>75898</v>
          </cell>
          <cell r="W3829">
            <v>75898</v>
          </cell>
          <cell r="X3829">
            <v>-29</v>
          </cell>
          <cell r="Y3829">
            <v>-49</v>
          </cell>
          <cell r="Z3829" t="str">
            <v>ARS</v>
          </cell>
          <cell r="AA3829">
            <v>75898</v>
          </cell>
          <cell r="AB3829">
            <v>0</v>
          </cell>
          <cell r="AC3829">
            <v>0</v>
          </cell>
          <cell r="AD3829">
            <v>0</v>
          </cell>
          <cell r="AE3829">
            <v>0</v>
          </cell>
          <cell r="AF3829">
            <v>0</v>
          </cell>
          <cell r="AG3829">
            <v>0</v>
          </cell>
          <cell r="AH3829">
            <v>0</v>
          </cell>
          <cell r="AI3829">
            <v>0</v>
          </cell>
          <cell r="AJ3829">
            <v>0</v>
          </cell>
          <cell r="AK3829">
            <v>75898</v>
          </cell>
          <cell r="AP3829">
            <v>75898</v>
          </cell>
          <cell r="BB3829">
            <v>75898</v>
          </cell>
          <cell r="BC3829" t="b">
            <v>1</v>
          </cell>
          <cell r="BE3829" t="str">
            <v>EN PROCESO DE AUDITORIA POR LA EAPB Y/O ERP</v>
          </cell>
          <cell r="BF3829">
            <v>45535</v>
          </cell>
          <cell r="BG3829" t="str">
            <v>Mercados en Crecimiento</v>
          </cell>
          <cell r="BI3829" t="str">
            <v>S Martinez</v>
          </cell>
          <cell r="BJ3829" t="str">
            <v>L Ospina</v>
          </cell>
          <cell r="BL3829" t="str">
            <v>Corriente</v>
          </cell>
          <cell r="BM3829">
            <v>45590</v>
          </cell>
        </row>
        <row r="3830">
          <cell r="N3830">
            <v>1515787</v>
          </cell>
          <cell r="O3830">
            <v>1</v>
          </cell>
          <cell r="P3830">
            <v>45565</v>
          </cell>
          <cell r="Q3830">
            <v>45625</v>
          </cell>
          <cell r="R3830">
            <v>24</v>
          </cell>
          <cell r="S3830" t="str">
            <v>A60</v>
          </cell>
          <cell r="T3830">
            <v>77447</v>
          </cell>
          <cell r="U3830">
            <v>-1549</v>
          </cell>
          <cell r="V3830">
            <v>75898</v>
          </cell>
          <cell r="W3830">
            <v>75898</v>
          </cell>
          <cell r="X3830">
            <v>-29</v>
          </cell>
          <cell r="Y3830">
            <v>-49</v>
          </cell>
          <cell r="Z3830" t="str">
            <v>ARS</v>
          </cell>
          <cell r="AA3830">
            <v>75898</v>
          </cell>
          <cell r="AB3830">
            <v>0</v>
          </cell>
          <cell r="AC3830">
            <v>0</v>
          </cell>
          <cell r="AD3830">
            <v>0</v>
          </cell>
          <cell r="AE3830">
            <v>0</v>
          </cell>
          <cell r="AF3830">
            <v>0</v>
          </cell>
          <cell r="AG3830">
            <v>0</v>
          </cell>
          <cell r="AH3830">
            <v>0</v>
          </cell>
          <cell r="AI3830">
            <v>0</v>
          </cell>
          <cell r="AJ3830">
            <v>0</v>
          </cell>
          <cell r="AK3830">
            <v>75898</v>
          </cell>
          <cell r="AP3830">
            <v>75898</v>
          </cell>
          <cell r="BB3830">
            <v>75898</v>
          </cell>
          <cell r="BC3830" t="b">
            <v>1</v>
          </cell>
          <cell r="BE3830" t="str">
            <v>EN PROCESO DE AUDITORIA POR LA EAPB Y/O ERP</v>
          </cell>
          <cell r="BF3830">
            <v>45535</v>
          </cell>
          <cell r="BG3830" t="str">
            <v>Mercados en Crecimiento</v>
          </cell>
          <cell r="BI3830" t="str">
            <v>S Martinez</v>
          </cell>
          <cell r="BJ3830" t="str">
            <v>L Ospina</v>
          </cell>
          <cell r="BL3830" t="str">
            <v>Corriente</v>
          </cell>
          <cell r="BM3830">
            <v>45590</v>
          </cell>
        </row>
        <row r="3831">
          <cell r="N3831">
            <v>1515918</v>
          </cell>
          <cell r="O3831">
            <v>1</v>
          </cell>
          <cell r="P3831">
            <v>45565</v>
          </cell>
          <cell r="Q3831">
            <v>45625</v>
          </cell>
          <cell r="R3831">
            <v>24</v>
          </cell>
          <cell r="S3831" t="str">
            <v>A60</v>
          </cell>
          <cell r="T3831">
            <v>77447</v>
          </cell>
          <cell r="U3831">
            <v>-1549</v>
          </cell>
          <cell r="V3831">
            <v>75898</v>
          </cell>
          <cell r="W3831">
            <v>75898</v>
          </cell>
          <cell r="X3831">
            <v>-29</v>
          </cell>
          <cell r="Y3831">
            <v>-49</v>
          </cell>
          <cell r="Z3831" t="str">
            <v>ARS</v>
          </cell>
          <cell r="AA3831">
            <v>75898</v>
          </cell>
          <cell r="AB3831">
            <v>0</v>
          </cell>
          <cell r="AC3831">
            <v>0</v>
          </cell>
          <cell r="AD3831">
            <v>0</v>
          </cell>
          <cell r="AE3831">
            <v>0</v>
          </cell>
          <cell r="AF3831">
            <v>0</v>
          </cell>
          <cell r="AG3831">
            <v>0</v>
          </cell>
          <cell r="AH3831">
            <v>0</v>
          </cell>
          <cell r="AI3831">
            <v>0</v>
          </cell>
          <cell r="AJ3831">
            <v>0</v>
          </cell>
          <cell r="AK3831">
            <v>75898</v>
          </cell>
          <cell r="AP3831">
            <v>75898</v>
          </cell>
          <cell r="BB3831">
            <v>75898</v>
          </cell>
          <cell r="BC3831" t="b">
            <v>1</v>
          </cell>
          <cell r="BE3831" t="str">
            <v>EN PROCESO DE AUDITORIA POR LA EAPB Y/O ERP</v>
          </cell>
          <cell r="BF3831">
            <v>45535</v>
          </cell>
          <cell r="BG3831" t="str">
            <v>Mercados en Crecimiento</v>
          </cell>
          <cell r="BI3831" t="str">
            <v>S Martinez</v>
          </cell>
          <cell r="BJ3831" t="str">
            <v>L Ospina</v>
          </cell>
          <cell r="BL3831" t="str">
            <v>Corriente</v>
          </cell>
          <cell r="BM3831">
            <v>45590</v>
          </cell>
        </row>
        <row r="3832">
          <cell r="N3832">
            <v>1516334</v>
          </cell>
          <cell r="O3832">
            <v>1</v>
          </cell>
          <cell r="P3832">
            <v>45565</v>
          </cell>
          <cell r="Q3832">
            <v>45625</v>
          </cell>
          <cell r="R3832">
            <v>24</v>
          </cell>
          <cell r="S3832" t="str">
            <v>A60</v>
          </cell>
          <cell r="T3832">
            <v>77447</v>
          </cell>
          <cell r="U3832">
            <v>-1549</v>
          </cell>
          <cell r="V3832">
            <v>75898</v>
          </cell>
          <cell r="W3832">
            <v>75898</v>
          </cell>
          <cell r="X3832">
            <v>-29</v>
          </cell>
          <cell r="Y3832">
            <v>-49</v>
          </cell>
          <cell r="Z3832" t="str">
            <v>ARS</v>
          </cell>
          <cell r="AA3832">
            <v>75898</v>
          </cell>
          <cell r="AB3832">
            <v>0</v>
          </cell>
          <cell r="AC3832">
            <v>0</v>
          </cell>
          <cell r="AD3832">
            <v>0</v>
          </cell>
          <cell r="AE3832">
            <v>0</v>
          </cell>
          <cell r="AF3832">
            <v>0</v>
          </cell>
          <cell r="AG3832">
            <v>0</v>
          </cell>
          <cell r="AH3832">
            <v>0</v>
          </cell>
          <cell r="AI3832">
            <v>0</v>
          </cell>
          <cell r="AJ3832">
            <v>0</v>
          </cell>
          <cell r="AK3832">
            <v>75898</v>
          </cell>
          <cell r="AP3832">
            <v>75898</v>
          </cell>
          <cell r="BB3832">
            <v>75898</v>
          </cell>
          <cell r="BC3832" t="b">
            <v>1</v>
          </cell>
          <cell r="BE3832" t="str">
            <v>EN PROCESO DE AUDITORIA POR LA EAPB Y/O ERP</v>
          </cell>
          <cell r="BF3832">
            <v>45535</v>
          </cell>
          <cell r="BG3832" t="str">
            <v>Mercados en Crecimiento</v>
          </cell>
          <cell r="BI3832" t="str">
            <v>S Martinez</v>
          </cell>
          <cell r="BJ3832" t="str">
            <v>L Ospina</v>
          </cell>
          <cell r="BL3832" t="str">
            <v>Corriente</v>
          </cell>
          <cell r="BM3832">
            <v>45590</v>
          </cell>
        </row>
        <row r="3833">
          <cell r="N3833">
            <v>1516359</v>
          </cell>
          <cell r="O3833">
            <v>1</v>
          </cell>
          <cell r="P3833">
            <v>45565</v>
          </cell>
          <cell r="Q3833">
            <v>45625</v>
          </cell>
          <cell r="R3833">
            <v>24</v>
          </cell>
          <cell r="S3833" t="str">
            <v>A60</v>
          </cell>
          <cell r="T3833">
            <v>77447</v>
          </cell>
          <cell r="U3833">
            <v>-1549</v>
          </cell>
          <cell r="V3833">
            <v>75898</v>
          </cell>
          <cell r="W3833">
            <v>75898</v>
          </cell>
          <cell r="X3833">
            <v>-29</v>
          </cell>
          <cell r="Y3833">
            <v>-49</v>
          </cell>
          <cell r="Z3833" t="str">
            <v>ARS</v>
          </cell>
          <cell r="AA3833">
            <v>75898</v>
          </cell>
          <cell r="AB3833">
            <v>0</v>
          </cell>
          <cell r="AC3833">
            <v>0</v>
          </cell>
          <cell r="AD3833">
            <v>0</v>
          </cell>
          <cell r="AE3833">
            <v>0</v>
          </cell>
          <cell r="AF3833">
            <v>0</v>
          </cell>
          <cell r="AG3833">
            <v>0</v>
          </cell>
          <cell r="AH3833">
            <v>0</v>
          </cell>
          <cell r="AI3833">
            <v>0</v>
          </cell>
          <cell r="AJ3833">
            <v>0</v>
          </cell>
          <cell r="AK3833">
            <v>75898</v>
          </cell>
          <cell r="AP3833">
            <v>75898</v>
          </cell>
          <cell r="BB3833">
            <v>75898</v>
          </cell>
          <cell r="BC3833" t="b">
            <v>1</v>
          </cell>
          <cell r="BE3833" t="str">
            <v>EN PROCESO DE AUDITORIA POR LA EAPB Y/O ERP</v>
          </cell>
          <cell r="BF3833">
            <v>45535</v>
          </cell>
          <cell r="BG3833" t="str">
            <v>Mercados en Crecimiento</v>
          </cell>
          <cell r="BI3833" t="str">
            <v>S Martinez</v>
          </cell>
          <cell r="BJ3833" t="str">
            <v>L Ospina</v>
          </cell>
          <cell r="BL3833" t="str">
            <v>Corriente</v>
          </cell>
          <cell r="BM3833">
            <v>45590</v>
          </cell>
        </row>
        <row r="3834">
          <cell r="N3834">
            <v>1516433</v>
          </cell>
          <cell r="O3834">
            <v>1</v>
          </cell>
          <cell r="P3834">
            <v>45565</v>
          </cell>
          <cell r="Q3834">
            <v>45625</v>
          </cell>
          <cell r="R3834">
            <v>24</v>
          </cell>
          <cell r="S3834" t="str">
            <v>A60</v>
          </cell>
          <cell r="T3834">
            <v>77447</v>
          </cell>
          <cell r="U3834">
            <v>-1549</v>
          </cell>
          <cell r="V3834">
            <v>75898</v>
          </cell>
          <cell r="W3834">
            <v>75898</v>
          </cell>
          <cell r="X3834">
            <v>-29</v>
          </cell>
          <cell r="Y3834">
            <v>-49</v>
          </cell>
          <cell r="Z3834" t="str">
            <v>ARS</v>
          </cell>
          <cell r="AA3834">
            <v>75898</v>
          </cell>
          <cell r="AB3834">
            <v>0</v>
          </cell>
          <cell r="AC3834">
            <v>0</v>
          </cell>
          <cell r="AD3834">
            <v>0</v>
          </cell>
          <cell r="AE3834">
            <v>0</v>
          </cell>
          <cell r="AF3834">
            <v>0</v>
          </cell>
          <cell r="AG3834">
            <v>0</v>
          </cell>
          <cell r="AH3834">
            <v>0</v>
          </cell>
          <cell r="AI3834">
            <v>0</v>
          </cell>
          <cell r="AJ3834">
            <v>0</v>
          </cell>
          <cell r="AK3834">
            <v>75898</v>
          </cell>
          <cell r="AP3834">
            <v>75898</v>
          </cell>
          <cell r="BB3834">
            <v>75898</v>
          </cell>
          <cell r="BC3834" t="b">
            <v>1</v>
          </cell>
          <cell r="BE3834" t="str">
            <v>EN PROCESO DE AUDITORIA POR LA EAPB Y/O ERP</v>
          </cell>
          <cell r="BF3834">
            <v>45535</v>
          </cell>
          <cell r="BG3834" t="str">
            <v>Mercados en Crecimiento</v>
          </cell>
          <cell r="BI3834" t="str">
            <v>S Martinez</v>
          </cell>
          <cell r="BJ3834" t="str">
            <v>L Ospina</v>
          </cell>
          <cell r="BL3834" t="str">
            <v>Corriente</v>
          </cell>
          <cell r="BM3834">
            <v>45590</v>
          </cell>
        </row>
        <row r="3835">
          <cell r="N3835">
            <v>1516783</v>
          </cell>
          <cell r="O3835">
            <v>1</v>
          </cell>
          <cell r="P3835">
            <v>45565</v>
          </cell>
          <cell r="Q3835">
            <v>45625</v>
          </cell>
          <cell r="R3835">
            <v>24</v>
          </cell>
          <cell r="S3835" t="str">
            <v>A60</v>
          </cell>
          <cell r="T3835">
            <v>77447</v>
          </cell>
          <cell r="U3835">
            <v>-1549</v>
          </cell>
          <cell r="V3835">
            <v>75898</v>
          </cell>
          <cell r="W3835">
            <v>75898</v>
          </cell>
          <cell r="X3835">
            <v>-29</v>
          </cell>
          <cell r="Y3835">
            <v>-49</v>
          </cell>
          <cell r="Z3835" t="str">
            <v>ARS</v>
          </cell>
          <cell r="AA3835">
            <v>75898</v>
          </cell>
          <cell r="AB3835">
            <v>0</v>
          </cell>
          <cell r="AC3835">
            <v>0</v>
          </cell>
          <cell r="AD3835">
            <v>0</v>
          </cell>
          <cell r="AE3835">
            <v>0</v>
          </cell>
          <cell r="AF3835">
            <v>0</v>
          </cell>
          <cell r="AG3835">
            <v>0</v>
          </cell>
          <cell r="AH3835">
            <v>0</v>
          </cell>
          <cell r="AI3835">
            <v>0</v>
          </cell>
          <cell r="AJ3835">
            <v>0</v>
          </cell>
          <cell r="AK3835">
            <v>75898</v>
          </cell>
          <cell r="AP3835">
            <v>75898</v>
          </cell>
          <cell r="BB3835">
            <v>75898</v>
          </cell>
          <cell r="BC3835" t="b">
            <v>1</v>
          </cell>
          <cell r="BE3835" t="str">
            <v>EN PROCESO DE AUDITORIA POR LA EAPB Y/O ERP</v>
          </cell>
          <cell r="BF3835">
            <v>45535</v>
          </cell>
          <cell r="BG3835" t="str">
            <v>Mercados en Crecimiento</v>
          </cell>
          <cell r="BI3835" t="str">
            <v>S Martinez</v>
          </cell>
          <cell r="BJ3835" t="str">
            <v>L Ospina</v>
          </cell>
          <cell r="BL3835" t="str">
            <v>Corriente</v>
          </cell>
          <cell r="BM3835">
            <v>45590</v>
          </cell>
        </row>
        <row r="3836">
          <cell r="N3836">
            <v>1516821</v>
          </cell>
          <cell r="O3836">
            <v>1</v>
          </cell>
          <cell r="P3836">
            <v>45565</v>
          </cell>
          <cell r="Q3836">
            <v>45625</v>
          </cell>
          <cell r="R3836">
            <v>24</v>
          </cell>
          <cell r="S3836" t="str">
            <v>A60</v>
          </cell>
          <cell r="T3836">
            <v>77447</v>
          </cell>
          <cell r="U3836">
            <v>-1549</v>
          </cell>
          <cell r="V3836">
            <v>75898</v>
          </cell>
          <cell r="W3836">
            <v>75898</v>
          </cell>
          <cell r="X3836">
            <v>-29</v>
          </cell>
          <cell r="Y3836">
            <v>-49</v>
          </cell>
          <cell r="Z3836" t="str">
            <v>ARS</v>
          </cell>
          <cell r="AA3836">
            <v>75898</v>
          </cell>
          <cell r="AB3836">
            <v>0</v>
          </cell>
          <cell r="AC3836">
            <v>0</v>
          </cell>
          <cell r="AD3836">
            <v>0</v>
          </cell>
          <cell r="AE3836">
            <v>0</v>
          </cell>
          <cell r="AF3836">
            <v>0</v>
          </cell>
          <cell r="AG3836">
            <v>0</v>
          </cell>
          <cell r="AH3836">
            <v>0</v>
          </cell>
          <cell r="AI3836">
            <v>0</v>
          </cell>
          <cell r="AJ3836">
            <v>0</v>
          </cell>
          <cell r="AK3836">
            <v>75898</v>
          </cell>
          <cell r="AP3836">
            <v>75898</v>
          </cell>
          <cell r="BB3836">
            <v>75898</v>
          </cell>
          <cell r="BC3836" t="b">
            <v>1</v>
          </cell>
          <cell r="BE3836" t="str">
            <v>EN PROCESO DE AUDITORIA POR LA EAPB Y/O ERP</v>
          </cell>
          <cell r="BF3836">
            <v>45535</v>
          </cell>
          <cell r="BG3836" t="str">
            <v>Mercados en Crecimiento</v>
          </cell>
          <cell r="BI3836" t="str">
            <v>S Martinez</v>
          </cell>
          <cell r="BJ3836" t="str">
            <v>L Ospina</v>
          </cell>
          <cell r="BL3836" t="str">
            <v>Corriente</v>
          </cell>
          <cell r="BM3836">
            <v>45590</v>
          </cell>
        </row>
        <row r="3837">
          <cell r="N3837">
            <v>1516863</v>
          </cell>
          <cell r="O3837">
            <v>1</v>
          </cell>
          <cell r="P3837">
            <v>45565</v>
          </cell>
          <cell r="Q3837">
            <v>45625</v>
          </cell>
          <cell r="R3837">
            <v>24</v>
          </cell>
          <cell r="S3837" t="str">
            <v>A60</v>
          </cell>
          <cell r="T3837">
            <v>77447</v>
          </cell>
          <cell r="U3837">
            <v>-1549</v>
          </cell>
          <cell r="V3837">
            <v>75898</v>
          </cell>
          <cell r="W3837">
            <v>75898</v>
          </cell>
          <cell r="X3837">
            <v>-29</v>
          </cell>
          <cell r="Y3837">
            <v>-49</v>
          </cell>
          <cell r="Z3837" t="str">
            <v>ARS</v>
          </cell>
          <cell r="AA3837">
            <v>75898</v>
          </cell>
          <cell r="AB3837">
            <v>0</v>
          </cell>
          <cell r="AC3837">
            <v>0</v>
          </cell>
          <cell r="AD3837">
            <v>0</v>
          </cell>
          <cell r="AE3837">
            <v>0</v>
          </cell>
          <cell r="AF3837">
            <v>0</v>
          </cell>
          <cell r="AG3837">
            <v>0</v>
          </cell>
          <cell r="AH3837">
            <v>0</v>
          </cell>
          <cell r="AI3837">
            <v>0</v>
          </cell>
          <cell r="AJ3837">
            <v>0</v>
          </cell>
          <cell r="AK3837">
            <v>75898</v>
          </cell>
          <cell r="AP3837">
            <v>75898</v>
          </cell>
          <cell r="BB3837">
            <v>75898</v>
          </cell>
          <cell r="BC3837" t="b">
            <v>1</v>
          </cell>
          <cell r="BE3837" t="str">
            <v>EN PROCESO DE AUDITORIA POR LA EAPB Y/O ERP</v>
          </cell>
          <cell r="BF3837">
            <v>45535</v>
          </cell>
          <cell r="BG3837" t="str">
            <v>Mercados en Crecimiento</v>
          </cell>
          <cell r="BI3837" t="str">
            <v>S Martinez</v>
          </cell>
          <cell r="BJ3837" t="str">
            <v>L Ospina</v>
          </cell>
          <cell r="BL3837" t="str">
            <v>Corriente</v>
          </cell>
          <cell r="BM3837">
            <v>45590</v>
          </cell>
        </row>
        <row r="3838">
          <cell r="N3838">
            <v>1491615</v>
          </cell>
          <cell r="O3838">
            <v>1</v>
          </cell>
          <cell r="P3838">
            <v>45535</v>
          </cell>
          <cell r="Q3838">
            <v>45595</v>
          </cell>
          <cell r="R3838">
            <v>24</v>
          </cell>
          <cell r="S3838" t="str">
            <v>A60</v>
          </cell>
          <cell r="T3838">
            <v>77447</v>
          </cell>
          <cell r="U3838">
            <v>-1549</v>
          </cell>
          <cell r="V3838">
            <v>75898</v>
          </cell>
          <cell r="W3838">
            <v>75898</v>
          </cell>
          <cell r="X3838">
            <v>1</v>
          </cell>
          <cell r="Y3838">
            <v>-19</v>
          </cell>
          <cell r="Z3838" t="str">
            <v>ARS</v>
          </cell>
          <cell r="AA3838">
            <v>75898</v>
          </cell>
          <cell r="AB3838">
            <v>0</v>
          </cell>
          <cell r="AC3838">
            <v>0</v>
          </cell>
          <cell r="AD3838">
            <v>0</v>
          </cell>
          <cell r="AE3838">
            <v>0</v>
          </cell>
          <cell r="AF3838">
            <v>0</v>
          </cell>
          <cell r="AG3838">
            <v>0</v>
          </cell>
          <cell r="AH3838">
            <v>0</v>
          </cell>
          <cell r="AI3838">
            <v>0</v>
          </cell>
          <cell r="AJ3838">
            <v>0</v>
          </cell>
          <cell r="AK3838">
            <v>75898</v>
          </cell>
          <cell r="AP3838">
            <v>75898</v>
          </cell>
          <cell r="BB3838">
            <v>75898</v>
          </cell>
          <cell r="BC3838" t="b">
            <v>1</v>
          </cell>
          <cell r="BE3838" t="str">
            <v>EN PROCESO DE AUDITORIA POR LA EAPB Y/O ERP</v>
          </cell>
          <cell r="BF3838">
            <v>45535</v>
          </cell>
          <cell r="BG3838" t="str">
            <v>Mercados en Crecimiento</v>
          </cell>
          <cell r="BI3838" t="str">
            <v>S Martinez</v>
          </cell>
          <cell r="BJ3838" t="str">
            <v>L Ospina</v>
          </cell>
          <cell r="BL3838" t="str">
            <v>Corriente</v>
          </cell>
          <cell r="BM3838" t="str">
            <v>24/09/2024</v>
          </cell>
        </row>
        <row r="3839">
          <cell r="N3839">
            <v>1491484</v>
          </cell>
          <cell r="O3839">
            <v>1</v>
          </cell>
          <cell r="P3839">
            <v>45535</v>
          </cell>
          <cell r="Q3839">
            <v>45595</v>
          </cell>
          <cell r="R3839">
            <v>24</v>
          </cell>
          <cell r="S3839" t="str">
            <v>A60</v>
          </cell>
          <cell r="T3839">
            <v>77447</v>
          </cell>
          <cell r="U3839">
            <v>-1549</v>
          </cell>
          <cell r="V3839">
            <v>75898</v>
          </cell>
          <cell r="W3839">
            <v>75898</v>
          </cell>
          <cell r="X3839">
            <v>1</v>
          </cell>
          <cell r="Y3839">
            <v>-19</v>
          </cell>
          <cell r="Z3839" t="str">
            <v>ARS</v>
          </cell>
          <cell r="AA3839">
            <v>75898</v>
          </cell>
          <cell r="AB3839">
            <v>0</v>
          </cell>
          <cell r="AC3839">
            <v>0</v>
          </cell>
          <cell r="AD3839">
            <v>0</v>
          </cell>
          <cell r="AE3839">
            <v>0</v>
          </cell>
          <cell r="AF3839">
            <v>0</v>
          </cell>
          <cell r="AG3839">
            <v>0</v>
          </cell>
          <cell r="AH3839">
            <v>0</v>
          </cell>
          <cell r="AI3839">
            <v>0</v>
          </cell>
          <cell r="AJ3839">
            <v>0</v>
          </cell>
          <cell r="AK3839">
            <v>75898</v>
          </cell>
          <cell r="AP3839">
            <v>75898</v>
          </cell>
          <cell r="BB3839">
            <v>75898</v>
          </cell>
          <cell r="BC3839" t="b">
            <v>1</v>
          </cell>
          <cell r="BE3839" t="str">
            <v>EN PROCESO DE AUDITORIA POR LA EAPB Y/O ERP</v>
          </cell>
          <cell r="BF3839">
            <v>45535</v>
          </cell>
          <cell r="BG3839" t="str">
            <v>Zona1-Centro</v>
          </cell>
          <cell r="BI3839" t="str">
            <v>S Martinez</v>
          </cell>
          <cell r="BJ3839" t="str">
            <v>L Ospina</v>
          </cell>
          <cell r="BL3839" t="str">
            <v>Corriente</v>
          </cell>
          <cell r="BM3839" t="str">
            <v>24/09/2024</v>
          </cell>
        </row>
        <row r="3840">
          <cell r="N3840">
            <v>1491605</v>
          </cell>
          <cell r="O3840">
            <v>1</v>
          </cell>
          <cell r="P3840">
            <v>45535</v>
          </cell>
          <cell r="Q3840">
            <v>45595</v>
          </cell>
          <cell r="R3840">
            <v>24</v>
          </cell>
          <cell r="S3840" t="str">
            <v>A60</v>
          </cell>
          <cell r="T3840">
            <v>77447</v>
          </cell>
          <cell r="U3840">
            <v>-1549</v>
          </cell>
          <cell r="V3840">
            <v>75898</v>
          </cell>
          <cell r="W3840">
            <v>75898</v>
          </cell>
          <cell r="X3840">
            <v>1</v>
          </cell>
          <cell r="Y3840">
            <v>-19</v>
          </cell>
          <cell r="Z3840" t="str">
            <v>ARS</v>
          </cell>
          <cell r="AA3840">
            <v>75898</v>
          </cell>
          <cell r="AB3840">
            <v>0</v>
          </cell>
          <cell r="AC3840">
            <v>0</v>
          </cell>
          <cell r="AD3840">
            <v>0</v>
          </cell>
          <cell r="AE3840">
            <v>0</v>
          </cell>
          <cell r="AF3840">
            <v>0</v>
          </cell>
          <cell r="AG3840">
            <v>0</v>
          </cell>
          <cell r="AH3840">
            <v>0</v>
          </cell>
          <cell r="AI3840">
            <v>0</v>
          </cell>
          <cell r="AJ3840">
            <v>0</v>
          </cell>
          <cell r="AK3840">
            <v>75898</v>
          </cell>
          <cell r="AP3840">
            <v>75898</v>
          </cell>
          <cell r="BB3840">
            <v>75898</v>
          </cell>
          <cell r="BC3840" t="b">
            <v>1</v>
          </cell>
          <cell r="BE3840" t="str">
            <v>EN PROCESO DE AUDITORIA POR LA EAPB Y/O ERP</v>
          </cell>
          <cell r="BF3840">
            <v>45535</v>
          </cell>
          <cell r="BG3840" t="str">
            <v>Mercados en Crecimiento</v>
          </cell>
          <cell r="BI3840" t="str">
            <v>S Martinez</v>
          </cell>
          <cell r="BJ3840" t="str">
            <v>L Ospina</v>
          </cell>
          <cell r="BL3840" t="str">
            <v>Corriente</v>
          </cell>
          <cell r="BM3840" t="str">
            <v>24/09/2024</v>
          </cell>
        </row>
        <row r="3841">
          <cell r="N3841">
            <v>1491467</v>
          </cell>
          <cell r="O3841">
            <v>1</v>
          </cell>
          <cell r="P3841">
            <v>45535</v>
          </cell>
          <cell r="Q3841">
            <v>45595</v>
          </cell>
          <cell r="R3841">
            <v>24</v>
          </cell>
          <cell r="S3841" t="str">
            <v>A60</v>
          </cell>
          <cell r="T3841">
            <v>77447</v>
          </cell>
          <cell r="U3841">
            <v>-1549</v>
          </cell>
          <cell r="V3841">
            <v>75898</v>
          </cell>
          <cell r="W3841">
            <v>75898</v>
          </cell>
          <cell r="X3841">
            <v>1</v>
          </cell>
          <cell r="Y3841">
            <v>-19</v>
          </cell>
          <cell r="Z3841" t="str">
            <v>ARS</v>
          </cell>
          <cell r="AA3841">
            <v>75898</v>
          </cell>
          <cell r="AB3841">
            <v>0</v>
          </cell>
          <cell r="AC3841">
            <v>0</v>
          </cell>
          <cell r="AD3841">
            <v>0</v>
          </cell>
          <cell r="AE3841">
            <v>0</v>
          </cell>
          <cell r="AF3841">
            <v>0</v>
          </cell>
          <cell r="AG3841">
            <v>0</v>
          </cell>
          <cell r="AH3841">
            <v>0</v>
          </cell>
          <cell r="AI3841">
            <v>0</v>
          </cell>
          <cell r="AJ3841">
            <v>0</v>
          </cell>
          <cell r="AK3841">
            <v>75898</v>
          </cell>
          <cell r="AP3841">
            <v>75898</v>
          </cell>
          <cell r="BB3841">
            <v>75898</v>
          </cell>
          <cell r="BC3841" t="b">
            <v>1</v>
          </cell>
          <cell r="BE3841" t="str">
            <v>EN PROCESO DE AUDITORIA POR LA EAPB Y/O ERP</v>
          </cell>
          <cell r="BF3841">
            <v>45535</v>
          </cell>
          <cell r="BG3841" t="str">
            <v>Zona1-Centro</v>
          </cell>
          <cell r="BI3841" t="str">
            <v>S Martinez</v>
          </cell>
          <cell r="BJ3841" t="str">
            <v>L Ospina</v>
          </cell>
          <cell r="BL3841" t="str">
            <v>Corriente</v>
          </cell>
          <cell r="BM3841" t="str">
            <v>24/09/2024</v>
          </cell>
        </row>
        <row r="3842">
          <cell r="N3842">
            <v>1546941</v>
          </cell>
          <cell r="O3842">
            <v>1</v>
          </cell>
          <cell r="P3842">
            <v>45596</v>
          </cell>
          <cell r="Q3842">
            <v>45656</v>
          </cell>
          <cell r="R3842">
            <v>24</v>
          </cell>
          <cell r="S3842" t="str">
            <v>A60</v>
          </cell>
          <cell r="T3842">
            <v>77447</v>
          </cell>
          <cell r="U3842">
            <v>-1549</v>
          </cell>
          <cell r="V3842">
            <v>75898</v>
          </cell>
          <cell r="W3842">
            <v>75898</v>
          </cell>
          <cell r="X3842">
            <v>-60</v>
          </cell>
          <cell r="Y3842">
            <v>-80</v>
          </cell>
          <cell r="Z3842" t="str">
            <v>ARS</v>
          </cell>
          <cell r="AA3842">
            <v>75898</v>
          </cell>
          <cell r="AB3842">
            <v>0</v>
          </cell>
          <cell r="AC3842">
            <v>0</v>
          </cell>
          <cell r="AD3842">
            <v>0</v>
          </cell>
          <cell r="AE3842">
            <v>0</v>
          </cell>
          <cell r="AF3842">
            <v>0</v>
          </cell>
          <cell r="AG3842">
            <v>0</v>
          </cell>
          <cell r="AH3842">
            <v>0</v>
          </cell>
          <cell r="AI3842">
            <v>0</v>
          </cell>
          <cell r="AJ3842">
            <v>0</v>
          </cell>
          <cell r="AK3842">
            <v>75898</v>
          </cell>
          <cell r="AM3842">
            <v>75898</v>
          </cell>
          <cell r="BB3842">
            <v>75898</v>
          </cell>
          <cell r="BC3842" t="b">
            <v>1</v>
          </cell>
          <cell r="BE3842" t="str">
            <v>FACTURA EN TRÁMITE DE RADICACIÓN MES ANTERIOR AL CORTE DE CARTERA</v>
          </cell>
          <cell r="BF3842">
            <v>45535</v>
          </cell>
          <cell r="BG3842" t="str">
            <v>Mercados en Crecimiento</v>
          </cell>
          <cell r="BI3842" t="str">
            <v>S Martinez</v>
          </cell>
          <cell r="BJ3842" t="str">
            <v>L Ospina</v>
          </cell>
          <cell r="BL3842" t="str">
            <v>Corriente</v>
          </cell>
        </row>
        <row r="3843">
          <cell r="N3843">
            <v>1547026</v>
          </cell>
          <cell r="O3843">
            <v>1</v>
          </cell>
          <cell r="P3843">
            <v>45596</v>
          </cell>
          <cell r="Q3843">
            <v>45656</v>
          </cell>
          <cell r="R3843">
            <v>24</v>
          </cell>
          <cell r="S3843" t="str">
            <v>A60</v>
          </cell>
          <cell r="T3843">
            <v>77447</v>
          </cell>
          <cell r="U3843">
            <v>-1549</v>
          </cell>
          <cell r="V3843">
            <v>75898</v>
          </cell>
          <cell r="W3843">
            <v>75898</v>
          </cell>
          <cell r="X3843">
            <v>-60</v>
          </cell>
          <cell r="Y3843">
            <v>-80</v>
          </cell>
          <cell r="Z3843" t="str">
            <v>ARS</v>
          </cell>
          <cell r="AA3843">
            <v>75898</v>
          </cell>
          <cell r="AB3843">
            <v>0</v>
          </cell>
          <cell r="AC3843">
            <v>0</v>
          </cell>
          <cell r="AD3843">
            <v>0</v>
          </cell>
          <cell r="AE3843">
            <v>0</v>
          </cell>
          <cell r="AF3843">
            <v>0</v>
          </cell>
          <cell r="AG3843">
            <v>0</v>
          </cell>
          <cell r="AH3843">
            <v>0</v>
          </cell>
          <cell r="AI3843">
            <v>0</v>
          </cell>
          <cell r="AJ3843">
            <v>0</v>
          </cell>
          <cell r="AK3843">
            <v>75898</v>
          </cell>
          <cell r="AM3843">
            <v>75898</v>
          </cell>
          <cell r="BB3843">
            <v>75898</v>
          </cell>
          <cell r="BC3843" t="b">
            <v>1</v>
          </cell>
          <cell r="BE3843" t="str">
            <v>FACTURA EN TRÁMITE DE RADICACIÓN MES ANTERIOR AL CORTE DE CARTERA</v>
          </cell>
          <cell r="BF3843">
            <v>45535</v>
          </cell>
          <cell r="BG3843" t="str">
            <v>Mercados en Crecimiento</v>
          </cell>
          <cell r="BI3843" t="str">
            <v>S Martinez</v>
          </cell>
          <cell r="BJ3843" t="str">
            <v>L Ospina</v>
          </cell>
          <cell r="BL3843" t="str">
            <v>Corriente</v>
          </cell>
        </row>
        <row r="3844">
          <cell r="N3844">
            <v>1547055</v>
          </cell>
          <cell r="O3844">
            <v>1</v>
          </cell>
          <cell r="P3844">
            <v>45596</v>
          </cell>
          <cell r="Q3844">
            <v>45656</v>
          </cell>
          <cell r="R3844">
            <v>24</v>
          </cell>
          <cell r="S3844" t="str">
            <v>A60</v>
          </cell>
          <cell r="T3844">
            <v>77447</v>
          </cell>
          <cell r="U3844">
            <v>-1549</v>
          </cell>
          <cell r="V3844">
            <v>75898</v>
          </cell>
          <cell r="W3844">
            <v>75898</v>
          </cell>
          <cell r="X3844">
            <v>-60</v>
          </cell>
          <cell r="Y3844">
            <v>-80</v>
          </cell>
          <cell r="Z3844" t="str">
            <v>ARS</v>
          </cell>
          <cell r="AA3844">
            <v>75898</v>
          </cell>
          <cell r="AB3844">
            <v>0</v>
          </cell>
          <cell r="AC3844">
            <v>0</v>
          </cell>
          <cell r="AD3844">
            <v>0</v>
          </cell>
          <cell r="AE3844">
            <v>0</v>
          </cell>
          <cell r="AF3844">
            <v>0</v>
          </cell>
          <cell r="AG3844">
            <v>0</v>
          </cell>
          <cell r="AH3844">
            <v>0</v>
          </cell>
          <cell r="AI3844">
            <v>0</v>
          </cell>
          <cell r="AJ3844">
            <v>0</v>
          </cell>
          <cell r="AK3844">
            <v>75898</v>
          </cell>
          <cell r="AM3844">
            <v>75898</v>
          </cell>
          <cell r="BB3844">
            <v>75898</v>
          </cell>
          <cell r="BC3844" t="b">
            <v>1</v>
          </cell>
          <cell r="BE3844" t="str">
            <v>FACTURA EN TRÁMITE DE RADICACIÓN MES ANTERIOR AL CORTE DE CARTERA</v>
          </cell>
          <cell r="BF3844">
            <v>45535</v>
          </cell>
          <cell r="BG3844" t="str">
            <v>Mercados en Crecimiento</v>
          </cell>
          <cell r="BI3844" t="str">
            <v>S Martinez</v>
          </cell>
          <cell r="BJ3844" t="str">
            <v>L Ospina</v>
          </cell>
          <cell r="BL3844" t="str">
            <v>Corriente</v>
          </cell>
        </row>
        <row r="3845">
          <cell r="N3845">
            <v>1442841</v>
          </cell>
          <cell r="O3845">
            <v>1</v>
          </cell>
          <cell r="P3845">
            <v>45472</v>
          </cell>
          <cell r="Q3845">
            <v>45532</v>
          </cell>
          <cell r="R3845">
            <v>24</v>
          </cell>
          <cell r="S3845" t="str">
            <v>A60</v>
          </cell>
          <cell r="T3845">
            <v>1772307</v>
          </cell>
          <cell r="U3845">
            <v>-35446</v>
          </cell>
          <cell r="V3845">
            <v>1736861</v>
          </cell>
          <cell r="W3845">
            <v>1736861</v>
          </cell>
          <cell r="X3845">
            <v>64</v>
          </cell>
          <cell r="Y3845">
            <v>44</v>
          </cell>
          <cell r="Z3845" t="str">
            <v>ARS</v>
          </cell>
          <cell r="AA3845">
            <v>0</v>
          </cell>
          <cell r="AB3845">
            <v>0</v>
          </cell>
          <cell r="AC3845">
            <v>1736861</v>
          </cell>
          <cell r="AD3845">
            <v>0</v>
          </cell>
          <cell r="AE3845">
            <v>0</v>
          </cell>
          <cell r="AF3845">
            <v>0</v>
          </cell>
          <cell r="AG3845">
            <v>0</v>
          </cell>
          <cell r="AH3845">
            <v>0</v>
          </cell>
          <cell r="AI3845">
            <v>0</v>
          </cell>
          <cell r="AJ3845">
            <v>0</v>
          </cell>
          <cell r="AK3845">
            <v>1736861</v>
          </cell>
          <cell r="AX3845">
            <v>1736861</v>
          </cell>
          <cell r="BB3845">
            <v>1736861</v>
          </cell>
          <cell r="BC3845" t="b">
            <v>1</v>
          </cell>
          <cell r="BD3845" t="str">
            <v>03 FACTURAS PENDIENTES DE PAGO</v>
          </cell>
          <cell r="BE3845" t="str">
            <v>CONCILIADA PARA PAGO</v>
          </cell>
          <cell r="BF3845">
            <v>45535</v>
          </cell>
          <cell r="BG3845" t="str">
            <v>Zona2–SurOccidente</v>
          </cell>
          <cell r="BI3845" t="str">
            <v>S Martinez</v>
          </cell>
          <cell r="BJ3845" t="str">
            <v>L Ospina</v>
          </cell>
          <cell r="BL3845" t="str">
            <v>de 31-60 Dias</v>
          </cell>
          <cell r="BM3845" t="str">
            <v>7/08/2024</v>
          </cell>
        </row>
        <row r="3846">
          <cell r="N3846">
            <v>1469888</v>
          </cell>
          <cell r="O3846">
            <v>1</v>
          </cell>
          <cell r="P3846">
            <v>45504</v>
          </cell>
          <cell r="Q3846">
            <v>45564</v>
          </cell>
          <cell r="R3846">
            <v>24</v>
          </cell>
          <cell r="S3846" t="str">
            <v>A60</v>
          </cell>
          <cell r="T3846">
            <v>1772307</v>
          </cell>
          <cell r="U3846">
            <v>-35446</v>
          </cell>
          <cell r="V3846">
            <v>1736861</v>
          </cell>
          <cell r="W3846">
            <v>1736861</v>
          </cell>
          <cell r="X3846">
            <v>32</v>
          </cell>
          <cell r="Y3846">
            <v>12</v>
          </cell>
          <cell r="Z3846" t="str">
            <v>ARS</v>
          </cell>
          <cell r="AA3846">
            <v>0</v>
          </cell>
          <cell r="AB3846">
            <v>1736861</v>
          </cell>
          <cell r="AC3846">
            <v>0</v>
          </cell>
          <cell r="AD3846">
            <v>0</v>
          </cell>
          <cell r="AE3846">
            <v>0</v>
          </cell>
          <cell r="AF3846">
            <v>0</v>
          </cell>
          <cell r="AG3846">
            <v>0</v>
          </cell>
          <cell r="AH3846">
            <v>0</v>
          </cell>
          <cell r="AI3846">
            <v>0</v>
          </cell>
          <cell r="AJ3846">
            <v>0</v>
          </cell>
          <cell r="AK3846">
            <v>1736861</v>
          </cell>
          <cell r="AX3846">
            <v>1736861</v>
          </cell>
          <cell r="BB3846">
            <v>1736861</v>
          </cell>
          <cell r="BC3846" t="b">
            <v>1</v>
          </cell>
          <cell r="BE3846" t="str">
            <v>CONCILIADA PARA PAGO</v>
          </cell>
          <cell r="BF3846">
            <v>45535</v>
          </cell>
          <cell r="BG3846" t="str">
            <v>Zona2–SurOccidente</v>
          </cell>
          <cell r="BI3846" t="str">
            <v>S Martinez</v>
          </cell>
          <cell r="BJ3846" t="str">
            <v>L Ospina</v>
          </cell>
          <cell r="BL3846" t="str">
            <v>de 1-30 Dias</v>
          </cell>
          <cell r="BM3846" t="str">
            <v>26/08/2024</v>
          </cell>
        </row>
        <row r="3847">
          <cell r="N3847">
            <v>1471949</v>
          </cell>
          <cell r="O3847">
            <v>1</v>
          </cell>
          <cell r="P3847">
            <v>45504</v>
          </cell>
          <cell r="Q3847">
            <v>45564</v>
          </cell>
          <cell r="R3847">
            <v>24</v>
          </cell>
          <cell r="S3847" t="str">
            <v>A60</v>
          </cell>
          <cell r="T3847">
            <v>1689500</v>
          </cell>
          <cell r="U3847">
            <v>-33790</v>
          </cell>
          <cell r="V3847">
            <v>1655710</v>
          </cell>
          <cell r="W3847">
            <v>1655710</v>
          </cell>
          <cell r="X3847">
            <v>32</v>
          </cell>
          <cell r="Y3847">
            <v>12</v>
          </cell>
          <cell r="Z3847" t="str">
            <v>ARS</v>
          </cell>
          <cell r="AA3847">
            <v>0</v>
          </cell>
          <cell r="AB3847">
            <v>1655710</v>
          </cell>
          <cell r="AC3847">
            <v>0</v>
          </cell>
          <cell r="AD3847">
            <v>0</v>
          </cell>
          <cell r="AE3847">
            <v>0</v>
          </cell>
          <cell r="AF3847">
            <v>0</v>
          </cell>
          <cell r="AG3847">
            <v>0</v>
          </cell>
          <cell r="AH3847">
            <v>0</v>
          </cell>
          <cell r="AI3847">
            <v>0</v>
          </cell>
          <cell r="AJ3847">
            <v>0</v>
          </cell>
          <cell r="AK3847">
            <v>1655710</v>
          </cell>
          <cell r="AX3847">
            <v>1655710</v>
          </cell>
          <cell r="BB3847">
            <v>1655710</v>
          </cell>
          <cell r="BC3847" t="b">
            <v>1</v>
          </cell>
          <cell r="BE3847" t="str">
            <v>CONCILIADA PARA PAGO</v>
          </cell>
          <cell r="BF3847">
            <v>45535</v>
          </cell>
          <cell r="BG3847" t="str">
            <v>Zona2–SurOccidente</v>
          </cell>
          <cell r="BI3847" t="str">
            <v>S Martinez</v>
          </cell>
          <cell r="BJ3847" t="str">
            <v>L Ospina</v>
          </cell>
          <cell r="BL3847" t="str">
            <v>de 1-30 Dias</v>
          </cell>
          <cell r="BM3847" t="str">
            <v>26/08/2024</v>
          </cell>
        </row>
        <row r="3848">
          <cell r="N3848">
            <v>1496460</v>
          </cell>
          <cell r="O3848">
            <v>1</v>
          </cell>
          <cell r="P3848">
            <v>45535</v>
          </cell>
          <cell r="Q3848">
            <v>45595</v>
          </cell>
          <cell r="R3848">
            <v>24</v>
          </cell>
          <cell r="S3848" t="str">
            <v>A60</v>
          </cell>
          <cell r="T3848">
            <v>1772307</v>
          </cell>
          <cell r="U3848">
            <v>-35446</v>
          </cell>
          <cell r="V3848">
            <v>1736861</v>
          </cell>
          <cell r="W3848">
            <v>1736861</v>
          </cell>
          <cell r="X3848">
            <v>1</v>
          </cell>
          <cell r="Y3848">
            <v>-19</v>
          </cell>
          <cell r="Z3848" t="str">
            <v>ARS</v>
          </cell>
          <cell r="AA3848">
            <v>1736861</v>
          </cell>
          <cell r="AB3848">
            <v>0</v>
          </cell>
          <cell r="AC3848">
            <v>0</v>
          </cell>
          <cell r="AD3848">
            <v>0</v>
          </cell>
          <cell r="AE3848">
            <v>0</v>
          </cell>
          <cell r="AF3848">
            <v>0</v>
          </cell>
          <cell r="AG3848">
            <v>0</v>
          </cell>
          <cell r="AH3848">
            <v>0</v>
          </cell>
          <cell r="AI3848">
            <v>0</v>
          </cell>
          <cell r="AJ3848">
            <v>0</v>
          </cell>
          <cell r="AK3848">
            <v>1736861</v>
          </cell>
          <cell r="AP3848">
            <v>1736861</v>
          </cell>
          <cell r="BB3848">
            <v>1736861</v>
          </cell>
          <cell r="BC3848" t="b">
            <v>1</v>
          </cell>
          <cell r="BE3848" t="str">
            <v>EN PROCESO DE AUDITORIA POR LA EAPB Y/O ERP</v>
          </cell>
          <cell r="BF3848">
            <v>45535</v>
          </cell>
          <cell r="BG3848" t="str">
            <v>Zona2–SurOccidente</v>
          </cell>
          <cell r="BI3848" t="str">
            <v>S Martinez</v>
          </cell>
          <cell r="BJ3848" t="str">
            <v>L Ospina</v>
          </cell>
          <cell r="BL3848" t="str">
            <v>Corriente</v>
          </cell>
          <cell r="BM3848" t="str">
            <v>24/09/2024</v>
          </cell>
        </row>
        <row r="3849">
          <cell r="N3849">
            <v>1496664</v>
          </cell>
          <cell r="O3849">
            <v>1</v>
          </cell>
          <cell r="P3849">
            <v>45535</v>
          </cell>
          <cell r="Q3849">
            <v>45595</v>
          </cell>
          <cell r="R3849">
            <v>24</v>
          </cell>
          <cell r="S3849" t="str">
            <v>A60</v>
          </cell>
          <cell r="T3849">
            <v>2534250</v>
          </cell>
          <cell r="U3849">
            <v>-50685</v>
          </cell>
          <cell r="V3849">
            <v>2483565</v>
          </cell>
          <cell r="W3849">
            <v>2483565</v>
          </cell>
          <cell r="X3849">
            <v>1</v>
          </cell>
          <cell r="Y3849">
            <v>-19</v>
          </cell>
          <cell r="Z3849" t="str">
            <v>ARS</v>
          </cell>
          <cell r="AA3849">
            <v>2483565</v>
          </cell>
          <cell r="AB3849">
            <v>0</v>
          </cell>
          <cell r="AC3849">
            <v>0</v>
          </cell>
          <cell r="AD3849">
            <v>0</v>
          </cell>
          <cell r="AE3849">
            <v>0</v>
          </cell>
          <cell r="AF3849">
            <v>0</v>
          </cell>
          <cell r="AG3849">
            <v>0</v>
          </cell>
          <cell r="AH3849">
            <v>0</v>
          </cell>
          <cell r="AI3849">
            <v>0</v>
          </cell>
          <cell r="AJ3849">
            <v>0</v>
          </cell>
          <cell r="AK3849">
            <v>2483565</v>
          </cell>
          <cell r="AP3849">
            <v>2483565</v>
          </cell>
          <cell r="BB3849">
            <v>2483565</v>
          </cell>
          <cell r="BC3849" t="b">
            <v>1</v>
          </cell>
          <cell r="BE3849" t="str">
            <v>EN PROCESO DE AUDITORIA POR LA EAPB Y/O ERP</v>
          </cell>
          <cell r="BF3849">
            <v>45535</v>
          </cell>
          <cell r="BG3849" t="str">
            <v>Zona2–SurOccidente</v>
          </cell>
          <cell r="BI3849" t="str">
            <v>S Martinez</v>
          </cell>
          <cell r="BJ3849" t="str">
            <v>L Ospina</v>
          </cell>
          <cell r="BL3849" t="str">
            <v>Corriente</v>
          </cell>
          <cell r="BM3849" t="str">
            <v>24/09/2024</v>
          </cell>
        </row>
        <row r="3850">
          <cell r="N3850">
            <v>1496665</v>
          </cell>
          <cell r="O3850">
            <v>1</v>
          </cell>
          <cell r="P3850">
            <v>45535</v>
          </cell>
          <cell r="Q3850">
            <v>45595</v>
          </cell>
          <cell r="R3850">
            <v>24</v>
          </cell>
          <cell r="S3850" t="str">
            <v>A60</v>
          </cell>
          <cell r="T3850">
            <v>2534250</v>
          </cell>
          <cell r="U3850">
            <v>-50685</v>
          </cell>
          <cell r="V3850">
            <v>2483565</v>
          </cell>
          <cell r="W3850">
            <v>2483565</v>
          </cell>
          <cell r="X3850">
            <v>1</v>
          </cell>
          <cell r="Y3850">
            <v>-19</v>
          </cell>
          <cell r="Z3850" t="str">
            <v>ARS</v>
          </cell>
          <cell r="AA3850">
            <v>2483565</v>
          </cell>
          <cell r="AB3850">
            <v>0</v>
          </cell>
          <cell r="AC3850">
            <v>0</v>
          </cell>
          <cell r="AD3850">
            <v>0</v>
          </cell>
          <cell r="AE3850">
            <v>0</v>
          </cell>
          <cell r="AF3850">
            <v>0</v>
          </cell>
          <cell r="AG3850">
            <v>0</v>
          </cell>
          <cell r="AH3850">
            <v>0</v>
          </cell>
          <cell r="AI3850">
            <v>0</v>
          </cell>
          <cell r="AJ3850">
            <v>0</v>
          </cell>
          <cell r="AK3850">
            <v>2483565</v>
          </cell>
          <cell r="AP3850">
            <v>2483565</v>
          </cell>
          <cell r="BB3850">
            <v>2483565</v>
          </cell>
          <cell r="BC3850" t="b">
            <v>1</v>
          </cell>
          <cell r="BE3850" t="str">
            <v>EN PROCESO DE AUDITORIA POR LA EAPB Y/O ERP</v>
          </cell>
          <cell r="BF3850">
            <v>45535</v>
          </cell>
          <cell r="BG3850" t="str">
            <v>Zona2–SurOccidente</v>
          </cell>
          <cell r="BI3850" t="str">
            <v>S Martinez</v>
          </cell>
          <cell r="BJ3850" t="str">
            <v>L Ospina</v>
          </cell>
          <cell r="BL3850" t="str">
            <v>Corriente</v>
          </cell>
          <cell r="BM3850" t="str">
            <v>24/09/2024</v>
          </cell>
        </row>
        <row r="3851">
          <cell r="N3851">
            <v>1521576</v>
          </cell>
          <cell r="O3851">
            <v>1</v>
          </cell>
          <cell r="P3851">
            <v>45565</v>
          </cell>
          <cell r="Q3851">
            <v>45625</v>
          </cell>
          <cell r="R3851">
            <v>24</v>
          </cell>
          <cell r="S3851" t="str">
            <v>A60</v>
          </cell>
          <cell r="T3851">
            <v>1575384</v>
          </cell>
          <cell r="U3851">
            <v>-31508</v>
          </cell>
          <cell r="V3851">
            <v>1543876</v>
          </cell>
          <cell r="W3851">
            <v>1543876</v>
          </cell>
          <cell r="X3851">
            <v>-29</v>
          </cell>
          <cell r="Y3851">
            <v>-49</v>
          </cell>
          <cell r="Z3851" t="str">
            <v>ARS</v>
          </cell>
          <cell r="AA3851">
            <v>1543876</v>
          </cell>
          <cell r="AB3851">
            <v>0</v>
          </cell>
          <cell r="AC3851">
            <v>0</v>
          </cell>
          <cell r="AD3851">
            <v>0</v>
          </cell>
          <cell r="AE3851">
            <v>0</v>
          </cell>
          <cell r="AF3851">
            <v>0</v>
          </cell>
          <cell r="AG3851">
            <v>0</v>
          </cell>
          <cell r="AH3851">
            <v>0</v>
          </cell>
          <cell r="AI3851">
            <v>0</v>
          </cell>
          <cell r="AJ3851">
            <v>0</v>
          </cell>
          <cell r="AK3851">
            <v>1543876</v>
          </cell>
          <cell r="AP3851">
            <v>1543876</v>
          </cell>
          <cell r="BB3851">
            <v>1543876</v>
          </cell>
          <cell r="BC3851" t="b">
            <v>1</v>
          </cell>
          <cell r="BE3851" t="str">
            <v>EN PROCESO DE AUDITORIA POR LA EAPB Y/O ERP</v>
          </cell>
          <cell r="BF3851">
            <v>45535</v>
          </cell>
          <cell r="BG3851" t="str">
            <v>Zona2–SurOccidente</v>
          </cell>
          <cell r="BI3851" t="str">
            <v>S Martinez</v>
          </cell>
          <cell r="BJ3851" t="str">
            <v>L Ospina</v>
          </cell>
          <cell r="BL3851" t="str">
            <v>Corriente</v>
          </cell>
          <cell r="BM3851">
            <v>45590</v>
          </cell>
        </row>
        <row r="3852">
          <cell r="N3852">
            <v>1550861</v>
          </cell>
          <cell r="O3852">
            <v>1</v>
          </cell>
          <cell r="P3852">
            <v>45596</v>
          </cell>
          <cell r="Q3852">
            <v>45656</v>
          </cell>
          <cell r="R3852">
            <v>24</v>
          </cell>
          <cell r="S3852" t="str">
            <v>A60</v>
          </cell>
          <cell r="T3852">
            <v>1772307</v>
          </cell>
          <cell r="U3852">
            <v>-35446</v>
          </cell>
          <cell r="V3852">
            <v>1736861</v>
          </cell>
          <cell r="W3852">
            <v>1736861</v>
          </cell>
          <cell r="X3852">
            <v>-60</v>
          </cell>
          <cell r="Y3852">
            <v>-80</v>
          </cell>
          <cell r="Z3852" t="str">
            <v>ARS</v>
          </cell>
          <cell r="AA3852">
            <v>1736861</v>
          </cell>
          <cell r="AB3852">
            <v>0</v>
          </cell>
          <cell r="AC3852">
            <v>0</v>
          </cell>
          <cell r="AD3852">
            <v>0</v>
          </cell>
          <cell r="AE3852">
            <v>0</v>
          </cell>
          <cell r="AF3852">
            <v>0</v>
          </cell>
          <cell r="AG3852">
            <v>0</v>
          </cell>
          <cell r="AH3852">
            <v>0</v>
          </cell>
          <cell r="AI3852">
            <v>0</v>
          </cell>
          <cell r="AJ3852">
            <v>0</v>
          </cell>
          <cell r="AK3852">
            <v>1736861</v>
          </cell>
          <cell r="AM3852">
            <v>1736861</v>
          </cell>
          <cell r="BB3852">
            <v>1736861</v>
          </cell>
          <cell r="BC3852" t="b">
            <v>1</v>
          </cell>
          <cell r="BE3852" t="str">
            <v>FACTURA EN TRÁMITE DE RADICACIÓN MES ANTERIOR AL CORTE DE CARTERA</v>
          </cell>
          <cell r="BF3852">
            <v>45535</v>
          </cell>
          <cell r="BG3852" t="str">
            <v>Zona2–SurOccidente</v>
          </cell>
          <cell r="BI3852" t="str">
            <v>S Martinez</v>
          </cell>
          <cell r="BJ3852" t="str">
            <v>L Ospina</v>
          </cell>
          <cell r="BL3852" t="str">
            <v>Corriente</v>
          </cell>
        </row>
        <row r="3853">
          <cell r="N3853">
            <v>1469902</v>
          </cell>
          <cell r="O3853">
            <v>1</v>
          </cell>
          <cell r="P3853">
            <v>45504</v>
          </cell>
          <cell r="Q3853">
            <v>45564</v>
          </cell>
          <cell r="R3853">
            <v>24</v>
          </cell>
          <cell r="S3853" t="str">
            <v>A60</v>
          </cell>
          <cell r="T3853">
            <v>2560000</v>
          </cell>
          <cell r="U3853">
            <v>-51200</v>
          </cell>
          <cell r="V3853">
            <v>2508800</v>
          </cell>
          <cell r="W3853">
            <v>2508800</v>
          </cell>
          <cell r="X3853">
            <v>32</v>
          </cell>
          <cell r="Y3853">
            <v>12</v>
          </cell>
          <cell r="Z3853" t="str">
            <v>ARS</v>
          </cell>
          <cell r="AA3853">
            <v>0</v>
          </cell>
          <cell r="AB3853">
            <v>2508800</v>
          </cell>
          <cell r="AC3853">
            <v>0</v>
          </cell>
          <cell r="AD3853">
            <v>0</v>
          </cell>
          <cell r="AE3853">
            <v>0</v>
          </cell>
          <cell r="AF3853">
            <v>0</v>
          </cell>
          <cell r="AG3853">
            <v>0</v>
          </cell>
          <cell r="AH3853">
            <v>0</v>
          </cell>
          <cell r="AI3853">
            <v>0</v>
          </cell>
          <cell r="AJ3853">
            <v>0</v>
          </cell>
          <cell r="AK3853">
            <v>2508800</v>
          </cell>
          <cell r="AX3853">
            <v>2508800</v>
          </cell>
          <cell r="BB3853">
            <v>2508800</v>
          </cell>
          <cell r="BC3853" t="b">
            <v>1</v>
          </cell>
          <cell r="BE3853" t="str">
            <v>CONCILIADA PARA PAGO</v>
          </cell>
          <cell r="BF3853">
            <v>45535</v>
          </cell>
          <cell r="BG3853" t="str">
            <v>Zona3-NorteOriente</v>
          </cell>
          <cell r="BI3853" t="str">
            <v>S Martinez</v>
          </cell>
          <cell r="BJ3853" t="str">
            <v>L Ospina</v>
          </cell>
          <cell r="BL3853" t="str">
            <v>de 1-30 Dias</v>
          </cell>
          <cell r="BM3853" t="str">
            <v>26/08/2024</v>
          </cell>
        </row>
        <row r="3854">
          <cell r="N3854">
            <v>1516924</v>
          </cell>
          <cell r="O3854">
            <v>1</v>
          </cell>
          <cell r="P3854">
            <v>45565</v>
          </cell>
          <cell r="Q3854">
            <v>45625</v>
          </cell>
          <cell r="R3854">
            <v>24</v>
          </cell>
          <cell r="S3854" t="str">
            <v>A60</v>
          </cell>
          <cell r="T3854">
            <v>77447</v>
          </cell>
          <cell r="U3854">
            <v>-1549</v>
          </cell>
          <cell r="V3854">
            <v>75898</v>
          </cell>
          <cell r="W3854">
            <v>75898</v>
          </cell>
          <cell r="X3854">
            <v>-29</v>
          </cell>
          <cell r="Y3854">
            <v>-49</v>
          </cell>
          <cell r="Z3854" t="str">
            <v>ARS</v>
          </cell>
          <cell r="AA3854">
            <v>75898</v>
          </cell>
          <cell r="AB3854">
            <v>0</v>
          </cell>
          <cell r="AC3854">
            <v>0</v>
          </cell>
          <cell r="AD3854">
            <v>0</v>
          </cell>
          <cell r="AE3854">
            <v>0</v>
          </cell>
          <cell r="AF3854">
            <v>0</v>
          </cell>
          <cell r="AG3854">
            <v>0</v>
          </cell>
          <cell r="AH3854">
            <v>0</v>
          </cell>
          <cell r="AI3854">
            <v>0</v>
          </cell>
          <cell r="AJ3854">
            <v>0</v>
          </cell>
          <cell r="AK3854">
            <v>75898</v>
          </cell>
          <cell r="AP3854">
            <v>75898</v>
          </cell>
          <cell r="BB3854">
            <v>75898</v>
          </cell>
          <cell r="BC3854" t="b">
            <v>1</v>
          </cell>
          <cell r="BE3854" t="str">
            <v>EN PROCESO DE AUDITORIA POR LA EAPB Y/O ERP</v>
          </cell>
          <cell r="BF3854">
            <v>45535</v>
          </cell>
          <cell r="BG3854" t="str">
            <v>Mercados en Crecimiento</v>
          </cell>
          <cell r="BI3854" t="str">
            <v>S Martinez</v>
          </cell>
          <cell r="BJ3854" t="str">
            <v>L Ospina</v>
          </cell>
          <cell r="BL3854" t="str">
            <v>Corriente</v>
          </cell>
          <cell r="BM3854">
            <v>45590</v>
          </cell>
        </row>
        <row r="3855">
          <cell r="N3855">
            <v>1521133</v>
          </cell>
          <cell r="O3855">
            <v>1</v>
          </cell>
          <cell r="P3855">
            <v>45565</v>
          </cell>
          <cell r="Q3855">
            <v>45625</v>
          </cell>
          <cell r="R3855">
            <v>24</v>
          </cell>
          <cell r="S3855" t="str">
            <v>A60</v>
          </cell>
          <cell r="T3855">
            <v>2560000</v>
          </cell>
          <cell r="U3855">
            <v>-51200</v>
          </cell>
          <cell r="V3855">
            <v>2508800</v>
          </cell>
          <cell r="W3855">
            <v>2508800</v>
          </cell>
          <cell r="X3855">
            <v>-29</v>
          </cell>
          <cell r="Y3855">
            <v>-49</v>
          </cell>
          <cell r="Z3855" t="str">
            <v>MARS</v>
          </cell>
          <cell r="AA3855">
            <v>2508800</v>
          </cell>
          <cell r="AB3855">
            <v>0</v>
          </cell>
          <cell r="AC3855">
            <v>0</v>
          </cell>
          <cell r="AD3855">
            <v>0</v>
          </cell>
          <cell r="AE3855">
            <v>0</v>
          </cell>
          <cell r="AF3855">
            <v>0</v>
          </cell>
          <cell r="AG3855">
            <v>0</v>
          </cell>
          <cell r="AH3855">
            <v>0</v>
          </cell>
          <cell r="AI3855">
            <v>0</v>
          </cell>
          <cell r="AJ3855">
            <v>0</v>
          </cell>
          <cell r="AK3855">
            <v>2508800</v>
          </cell>
          <cell r="AP3855">
            <v>2508800</v>
          </cell>
          <cell r="BB3855">
            <v>2508800</v>
          </cell>
          <cell r="BC3855" t="b">
            <v>1</v>
          </cell>
          <cell r="BE3855" t="str">
            <v>EN PROCESO DE AUDITORIA POR LA EAPB Y/O ERP</v>
          </cell>
          <cell r="BF3855">
            <v>45535</v>
          </cell>
          <cell r="BG3855" t="str">
            <v>Zona1-Centro</v>
          </cell>
          <cell r="BI3855" t="str">
            <v>S Martinez</v>
          </cell>
          <cell r="BJ3855" t="str">
            <v>L Ospina</v>
          </cell>
          <cell r="BL3855" t="str">
            <v>Corriente</v>
          </cell>
          <cell r="BM3855">
            <v>45590</v>
          </cell>
        </row>
        <row r="3856">
          <cell r="N3856">
            <v>1418102</v>
          </cell>
          <cell r="O3856">
            <v>1</v>
          </cell>
          <cell r="P3856">
            <v>45443</v>
          </cell>
          <cell r="Q3856">
            <v>45503</v>
          </cell>
          <cell r="R3856">
            <v>24</v>
          </cell>
          <cell r="S3856" t="str">
            <v>A60</v>
          </cell>
          <cell r="T3856">
            <v>787692</v>
          </cell>
          <cell r="U3856">
            <v>-15754</v>
          </cell>
          <cell r="V3856">
            <v>771938</v>
          </cell>
          <cell r="W3856">
            <v>771938</v>
          </cell>
          <cell r="X3856">
            <v>93</v>
          </cell>
          <cell r="Y3856">
            <v>73</v>
          </cell>
          <cell r="Z3856" t="str">
            <v>MARS</v>
          </cell>
          <cell r="AA3856">
            <v>0</v>
          </cell>
          <cell r="AB3856">
            <v>0</v>
          </cell>
          <cell r="AC3856">
            <v>0</v>
          </cell>
          <cell r="AD3856">
            <v>771938</v>
          </cell>
          <cell r="AE3856">
            <v>0</v>
          </cell>
          <cell r="AF3856">
            <v>0</v>
          </cell>
          <cell r="AG3856">
            <v>0</v>
          </cell>
          <cell r="AH3856">
            <v>0</v>
          </cell>
          <cell r="AI3856">
            <v>0</v>
          </cell>
          <cell r="AJ3856">
            <v>0</v>
          </cell>
          <cell r="AK3856">
            <v>771938</v>
          </cell>
          <cell r="AM3856">
            <v>771938</v>
          </cell>
          <cell r="BB3856">
            <v>771938</v>
          </cell>
          <cell r="BC3856" t="b">
            <v>1</v>
          </cell>
          <cell r="BD3856" t="str">
            <v>FACTURACION: CUENTA EXTEMPORANEA</v>
          </cell>
          <cell r="BE3856" t="str">
            <v>FACTURA EN TRÁMITE DE RADICACIÓN MES ANTERIOR AL CORTE DE CARTERA</v>
          </cell>
          <cell r="BF3856">
            <v>45535</v>
          </cell>
          <cell r="BG3856" t="str">
            <v>Zona1-Centro</v>
          </cell>
          <cell r="BI3856" t="str">
            <v>S Martinez</v>
          </cell>
          <cell r="BJ3856" t="str">
            <v>L Ospina</v>
          </cell>
          <cell r="BL3856" t="str">
            <v>de 61 - 90 Dias</v>
          </cell>
        </row>
        <row r="3857">
          <cell r="N3857">
            <v>1470160</v>
          </cell>
          <cell r="O3857">
            <v>1</v>
          </cell>
          <cell r="P3857">
            <v>45504</v>
          </cell>
          <cell r="Q3857">
            <v>45564</v>
          </cell>
          <cell r="R3857">
            <v>24</v>
          </cell>
          <cell r="S3857" t="str">
            <v>A60</v>
          </cell>
          <cell r="T3857">
            <v>2560000</v>
          </cell>
          <cell r="U3857">
            <v>-51200</v>
          </cell>
          <cell r="V3857">
            <v>2508800</v>
          </cell>
          <cell r="W3857">
            <v>2508800</v>
          </cell>
          <cell r="X3857">
            <v>32</v>
          </cell>
          <cell r="Y3857">
            <v>12</v>
          </cell>
          <cell r="Z3857" t="str">
            <v>MARS</v>
          </cell>
          <cell r="AA3857">
            <v>0</v>
          </cell>
          <cell r="AB3857">
            <v>2508800</v>
          </cell>
          <cell r="AC3857">
            <v>0</v>
          </cell>
          <cell r="AD3857">
            <v>0</v>
          </cell>
          <cell r="AE3857">
            <v>0</v>
          </cell>
          <cell r="AF3857">
            <v>0</v>
          </cell>
          <cell r="AG3857">
            <v>0</v>
          </cell>
          <cell r="AH3857">
            <v>0</v>
          </cell>
          <cell r="AI3857">
            <v>0</v>
          </cell>
          <cell r="AJ3857">
            <v>0</v>
          </cell>
          <cell r="AK3857">
            <v>2508800</v>
          </cell>
          <cell r="AX3857">
            <v>2508800</v>
          </cell>
          <cell r="BB3857">
            <v>2508800</v>
          </cell>
          <cell r="BC3857" t="b">
            <v>1</v>
          </cell>
          <cell r="BE3857" t="str">
            <v>CONCILIADA PARA PAGO</v>
          </cell>
          <cell r="BF3857">
            <v>45535</v>
          </cell>
          <cell r="BG3857" t="str">
            <v>Zona1-Centro</v>
          </cell>
          <cell r="BI3857" t="str">
            <v>S Martinez</v>
          </cell>
          <cell r="BJ3857" t="str">
            <v>L Ospina</v>
          </cell>
          <cell r="BL3857" t="str">
            <v>de 1-30 Dias</v>
          </cell>
          <cell r="BM3857" t="str">
            <v>26/08/2024</v>
          </cell>
        </row>
        <row r="3858">
          <cell r="N3858">
            <v>1470161</v>
          </cell>
          <cell r="O3858">
            <v>1</v>
          </cell>
          <cell r="P3858">
            <v>45504</v>
          </cell>
          <cell r="Q3858">
            <v>45564</v>
          </cell>
          <cell r="R3858">
            <v>24</v>
          </cell>
          <cell r="S3858" t="str">
            <v>A60</v>
          </cell>
          <cell r="T3858">
            <v>2560000</v>
          </cell>
          <cell r="U3858">
            <v>-51200</v>
          </cell>
          <cell r="V3858">
            <v>2508800</v>
          </cell>
          <cell r="W3858">
            <v>2508800</v>
          </cell>
          <cell r="X3858">
            <v>32</v>
          </cell>
          <cell r="Y3858">
            <v>12</v>
          </cell>
          <cell r="Z3858" t="str">
            <v>MARS</v>
          </cell>
          <cell r="AA3858">
            <v>0</v>
          </cell>
          <cell r="AB3858">
            <v>2508800</v>
          </cell>
          <cell r="AC3858">
            <v>0</v>
          </cell>
          <cell r="AD3858">
            <v>0</v>
          </cell>
          <cell r="AE3858">
            <v>0</v>
          </cell>
          <cell r="AF3858">
            <v>0</v>
          </cell>
          <cell r="AG3858">
            <v>0</v>
          </cell>
          <cell r="AH3858">
            <v>0</v>
          </cell>
          <cell r="AI3858">
            <v>0</v>
          </cell>
          <cell r="AJ3858">
            <v>0</v>
          </cell>
          <cell r="AK3858">
            <v>2508800</v>
          </cell>
          <cell r="AX3858">
            <v>2508800</v>
          </cell>
          <cell r="BB3858">
            <v>2508800</v>
          </cell>
          <cell r="BC3858" t="b">
            <v>1</v>
          </cell>
          <cell r="BE3858" t="str">
            <v>CONCILIADA PARA PAGO</v>
          </cell>
          <cell r="BF3858">
            <v>45535</v>
          </cell>
          <cell r="BG3858" t="str">
            <v>Zona1-Centro</v>
          </cell>
          <cell r="BI3858" t="str">
            <v>S Martinez</v>
          </cell>
          <cell r="BJ3858" t="str">
            <v>L Ospina</v>
          </cell>
          <cell r="BL3858" t="str">
            <v>de 1-30 Dias</v>
          </cell>
          <cell r="BM3858" t="str">
            <v>26/08/2024</v>
          </cell>
        </row>
        <row r="3859">
          <cell r="N3859">
            <v>1470162</v>
          </cell>
          <cell r="O3859">
            <v>1</v>
          </cell>
          <cell r="P3859">
            <v>45504</v>
          </cell>
          <cell r="Q3859">
            <v>45564</v>
          </cell>
          <cell r="R3859">
            <v>24</v>
          </cell>
          <cell r="S3859" t="str">
            <v>A60</v>
          </cell>
          <cell r="T3859">
            <v>2560000</v>
          </cell>
          <cell r="U3859">
            <v>-51200</v>
          </cell>
          <cell r="V3859">
            <v>2508800</v>
          </cell>
          <cell r="W3859">
            <v>2508800</v>
          </cell>
          <cell r="X3859">
            <v>32</v>
          </cell>
          <cell r="Y3859">
            <v>12</v>
          </cell>
          <cell r="Z3859" t="str">
            <v>MARS</v>
          </cell>
          <cell r="AA3859">
            <v>0</v>
          </cell>
          <cell r="AB3859">
            <v>2508800</v>
          </cell>
          <cell r="AC3859">
            <v>0</v>
          </cell>
          <cell r="AD3859">
            <v>0</v>
          </cell>
          <cell r="AE3859">
            <v>0</v>
          </cell>
          <cell r="AF3859">
            <v>0</v>
          </cell>
          <cell r="AG3859">
            <v>0</v>
          </cell>
          <cell r="AH3859">
            <v>0</v>
          </cell>
          <cell r="AI3859">
            <v>0</v>
          </cell>
          <cell r="AJ3859">
            <v>0</v>
          </cell>
          <cell r="AK3859">
            <v>2508800</v>
          </cell>
          <cell r="AX3859">
            <v>2508800</v>
          </cell>
          <cell r="BB3859">
            <v>2508800</v>
          </cell>
          <cell r="BC3859" t="b">
            <v>1</v>
          </cell>
          <cell r="BE3859" t="str">
            <v>CONCILIADA PARA PAGO</v>
          </cell>
          <cell r="BF3859">
            <v>45535</v>
          </cell>
          <cell r="BG3859" t="str">
            <v>Zona1-Centro</v>
          </cell>
          <cell r="BI3859" t="str">
            <v>S Martinez</v>
          </cell>
          <cell r="BJ3859" t="str">
            <v>L Ospina</v>
          </cell>
          <cell r="BL3859" t="str">
            <v>de 1-30 Dias</v>
          </cell>
          <cell r="BM3859" t="str">
            <v>26/08/2024</v>
          </cell>
        </row>
        <row r="3860">
          <cell r="N3860">
            <v>1470163</v>
          </cell>
          <cell r="O3860">
            <v>1</v>
          </cell>
          <cell r="P3860">
            <v>45504</v>
          </cell>
          <cell r="Q3860">
            <v>45564</v>
          </cell>
          <cell r="R3860">
            <v>24</v>
          </cell>
          <cell r="S3860" t="str">
            <v>A60</v>
          </cell>
          <cell r="T3860">
            <v>2560000</v>
          </cell>
          <cell r="U3860">
            <v>-51200</v>
          </cell>
          <cell r="V3860">
            <v>2508800</v>
          </cell>
          <cell r="W3860">
            <v>2508800</v>
          </cell>
          <cell r="X3860">
            <v>32</v>
          </cell>
          <cell r="Y3860">
            <v>12</v>
          </cell>
          <cell r="Z3860" t="str">
            <v>MARS</v>
          </cell>
          <cell r="AA3860">
            <v>0</v>
          </cell>
          <cell r="AB3860">
            <v>2508800</v>
          </cell>
          <cell r="AC3860">
            <v>0</v>
          </cell>
          <cell r="AD3860">
            <v>0</v>
          </cell>
          <cell r="AE3860">
            <v>0</v>
          </cell>
          <cell r="AF3860">
            <v>0</v>
          </cell>
          <cell r="AG3860">
            <v>0</v>
          </cell>
          <cell r="AH3860">
            <v>0</v>
          </cell>
          <cell r="AI3860">
            <v>0</v>
          </cell>
          <cell r="AJ3860">
            <v>0</v>
          </cell>
          <cell r="AK3860">
            <v>2508800</v>
          </cell>
          <cell r="AX3860">
            <v>2508800</v>
          </cell>
          <cell r="BB3860">
            <v>2508800</v>
          </cell>
          <cell r="BC3860" t="b">
            <v>1</v>
          </cell>
          <cell r="BE3860" t="str">
            <v>CONCILIADA PARA PAGO</v>
          </cell>
          <cell r="BF3860">
            <v>45535</v>
          </cell>
          <cell r="BG3860" t="str">
            <v>Zona1-Centro</v>
          </cell>
          <cell r="BI3860" t="str">
            <v>S Martinez</v>
          </cell>
          <cell r="BJ3860" t="str">
            <v>L Ospina</v>
          </cell>
          <cell r="BL3860" t="str">
            <v>de 1-30 Dias</v>
          </cell>
          <cell r="BM3860" t="str">
            <v>26/08/2024</v>
          </cell>
        </row>
        <row r="3861">
          <cell r="N3861">
            <v>1470172</v>
          </cell>
          <cell r="O3861">
            <v>1</v>
          </cell>
          <cell r="P3861">
            <v>45504</v>
          </cell>
          <cell r="Q3861">
            <v>45564</v>
          </cell>
          <cell r="R3861">
            <v>24</v>
          </cell>
          <cell r="S3861" t="str">
            <v>A60</v>
          </cell>
          <cell r="T3861">
            <v>77447</v>
          </cell>
          <cell r="U3861">
            <v>-1549</v>
          </cell>
          <cell r="V3861">
            <v>75898</v>
          </cell>
          <cell r="W3861">
            <v>75898</v>
          </cell>
          <cell r="X3861">
            <v>32</v>
          </cell>
          <cell r="Y3861">
            <v>12</v>
          </cell>
          <cell r="Z3861" t="str">
            <v>MARS</v>
          </cell>
          <cell r="AA3861">
            <v>0</v>
          </cell>
          <cell r="AB3861">
            <v>75898</v>
          </cell>
          <cell r="AC3861">
            <v>0</v>
          </cell>
          <cell r="AD3861">
            <v>0</v>
          </cell>
          <cell r="AE3861">
            <v>0</v>
          </cell>
          <cell r="AF3861">
            <v>0</v>
          </cell>
          <cell r="AG3861">
            <v>0</v>
          </cell>
          <cell r="AH3861">
            <v>0</v>
          </cell>
          <cell r="AI3861">
            <v>0</v>
          </cell>
          <cell r="AJ3861">
            <v>0</v>
          </cell>
          <cell r="AK3861">
            <v>75898</v>
          </cell>
          <cell r="AX3861">
            <v>75898</v>
          </cell>
          <cell r="BB3861">
            <v>75898</v>
          </cell>
          <cell r="BC3861" t="b">
            <v>1</v>
          </cell>
          <cell r="BE3861" t="str">
            <v>CONCILIADA PARA PAGO</v>
          </cell>
          <cell r="BF3861">
            <v>45535</v>
          </cell>
          <cell r="BG3861" t="str">
            <v>Zona1-Centro</v>
          </cell>
          <cell r="BI3861" t="str">
            <v>S Martinez</v>
          </cell>
          <cell r="BJ3861" t="str">
            <v>L Ospina</v>
          </cell>
          <cell r="BL3861" t="str">
            <v>de 1-30 Dias</v>
          </cell>
          <cell r="BM3861" t="str">
            <v>26/08/2024</v>
          </cell>
        </row>
        <row r="3862">
          <cell r="N3862">
            <v>1495947</v>
          </cell>
          <cell r="O3862">
            <v>1</v>
          </cell>
          <cell r="P3862">
            <v>45535</v>
          </cell>
          <cell r="Q3862">
            <v>45595</v>
          </cell>
          <cell r="R3862">
            <v>24</v>
          </cell>
          <cell r="S3862" t="str">
            <v>A60</v>
          </cell>
          <cell r="T3862">
            <v>1969230</v>
          </cell>
          <cell r="U3862">
            <v>-39385</v>
          </cell>
          <cell r="V3862">
            <v>1929845</v>
          </cell>
          <cell r="W3862">
            <v>1929845</v>
          </cell>
          <cell r="X3862">
            <v>1</v>
          </cell>
          <cell r="Y3862">
            <v>-19</v>
          </cell>
          <cell r="Z3862" t="str">
            <v>MARS</v>
          </cell>
          <cell r="AA3862">
            <v>1929845</v>
          </cell>
          <cell r="AB3862">
            <v>0</v>
          </cell>
          <cell r="AC3862">
            <v>0</v>
          </cell>
          <cell r="AD3862">
            <v>0</v>
          </cell>
          <cell r="AE3862">
            <v>0</v>
          </cell>
          <cell r="AF3862">
            <v>0</v>
          </cell>
          <cell r="AG3862">
            <v>0</v>
          </cell>
          <cell r="AH3862">
            <v>0</v>
          </cell>
          <cell r="AI3862">
            <v>0</v>
          </cell>
          <cell r="AJ3862">
            <v>0</v>
          </cell>
          <cell r="AK3862">
            <v>1929845</v>
          </cell>
          <cell r="AP3862">
            <v>1929845</v>
          </cell>
          <cell r="BB3862">
            <v>1929845</v>
          </cell>
          <cell r="BC3862" t="b">
            <v>1</v>
          </cell>
          <cell r="BE3862" t="str">
            <v>EN PROCESO DE AUDITORIA POR LA EAPB Y/O ERP</v>
          </cell>
          <cell r="BF3862">
            <v>45535</v>
          </cell>
          <cell r="BG3862" t="str">
            <v>Zona1-Centro</v>
          </cell>
          <cell r="BI3862" t="str">
            <v>S Martinez</v>
          </cell>
          <cell r="BJ3862" t="str">
            <v>L Ospina</v>
          </cell>
          <cell r="BL3862" t="str">
            <v>Corriente</v>
          </cell>
          <cell r="BM3862" t="str">
            <v>24/09/2024</v>
          </cell>
        </row>
        <row r="3863">
          <cell r="N3863">
            <v>1495948</v>
          </cell>
          <cell r="O3863">
            <v>1</v>
          </cell>
          <cell r="P3863">
            <v>45535</v>
          </cell>
          <cell r="Q3863">
            <v>45595</v>
          </cell>
          <cell r="R3863">
            <v>24</v>
          </cell>
          <cell r="S3863" t="str">
            <v>A60</v>
          </cell>
          <cell r="T3863">
            <v>2560000</v>
          </cell>
          <cell r="U3863">
            <v>-51200</v>
          </cell>
          <cell r="V3863">
            <v>2508800</v>
          </cell>
          <cell r="W3863">
            <v>2508800</v>
          </cell>
          <cell r="X3863">
            <v>1</v>
          </cell>
          <cell r="Y3863">
            <v>-19</v>
          </cell>
          <cell r="Z3863" t="str">
            <v>MARS</v>
          </cell>
          <cell r="AA3863">
            <v>2508800</v>
          </cell>
          <cell r="AB3863">
            <v>0</v>
          </cell>
          <cell r="AC3863">
            <v>0</v>
          </cell>
          <cell r="AD3863">
            <v>0</v>
          </cell>
          <cell r="AE3863">
            <v>0</v>
          </cell>
          <cell r="AF3863">
            <v>0</v>
          </cell>
          <cell r="AG3863">
            <v>0</v>
          </cell>
          <cell r="AH3863">
            <v>0</v>
          </cell>
          <cell r="AI3863">
            <v>0</v>
          </cell>
          <cell r="AJ3863">
            <v>0</v>
          </cell>
          <cell r="AK3863">
            <v>2508800</v>
          </cell>
          <cell r="AP3863">
            <v>2508800</v>
          </cell>
          <cell r="BB3863">
            <v>2508800</v>
          </cell>
          <cell r="BC3863" t="b">
            <v>1</v>
          </cell>
          <cell r="BE3863" t="str">
            <v>EN PROCESO DE AUDITORIA POR LA EAPB Y/O ERP</v>
          </cell>
          <cell r="BF3863">
            <v>45535</v>
          </cell>
          <cell r="BG3863" t="str">
            <v>Zona1-Centro</v>
          </cell>
          <cell r="BI3863" t="str">
            <v>S Martinez</v>
          </cell>
          <cell r="BJ3863" t="str">
            <v>L Ospina</v>
          </cell>
          <cell r="BL3863" t="str">
            <v>Corriente</v>
          </cell>
          <cell r="BM3863" t="str">
            <v>24/09/2024</v>
          </cell>
        </row>
        <row r="3864">
          <cell r="N3864">
            <v>1495949</v>
          </cell>
          <cell r="O3864">
            <v>1</v>
          </cell>
          <cell r="P3864">
            <v>45535</v>
          </cell>
          <cell r="Q3864">
            <v>45595</v>
          </cell>
          <cell r="R3864">
            <v>24</v>
          </cell>
          <cell r="S3864" t="str">
            <v>A60</v>
          </cell>
          <cell r="T3864">
            <v>2560000</v>
          </cell>
          <cell r="U3864">
            <v>-51200</v>
          </cell>
          <cell r="V3864">
            <v>2508800</v>
          </cell>
          <cell r="W3864">
            <v>2508800</v>
          </cell>
          <cell r="X3864">
            <v>1</v>
          </cell>
          <cell r="Y3864">
            <v>-19</v>
          </cell>
          <cell r="Z3864" t="str">
            <v>MARS</v>
          </cell>
          <cell r="AA3864">
            <v>2508800</v>
          </cell>
          <cell r="AB3864">
            <v>0</v>
          </cell>
          <cell r="AC3864">
            <v>0</v>
          </cell>
          <cell r="AD3864">
            <v>0</v>
          </cell>
          <cell r="AE3864">
            <v>0</v>
          </cell>
          <cell r="AF3864">
            <v>0</v>
          </cell>
          <cell r="AG3864">
            <v>0</v>
          </cell>
          <cell r="AH3864">
            <v>0</v>
          </cell>
          <cell r="AI3864">
            <v>0</v>
          </cell>
          <cell r="AJ3864">
            <v>0</v>
          </cell>
          <cell r="AK3864">
            <v>2508800</v>
          </cell>
          <cell r="AP3864">
            <v>2508800</v>
          </cell>
          <cell r="BB3864">
            <v>2508800</v>
          </cell>
          <cell r="BC3864" t="b">
            <v>1</v>
          </cell>
          <cell r="BE3864" t="str">
            <v>EN PROCESO DE AUDITORIA POR LA EAPB Y/O ERP</v>
          </cell>
          <cell r="BF3864">
            <v>45535</v>
          </cell>
          <cell r="BG3864" t="str">
            <v>Zona1-Centro</v>
          </cell>
          <cell r="BI3864" t="str">
            <v>S Martinez</v>
          </cell>
          <cell r="BJ3864" t="str">
            <v>L Ospina</v>
          </cell>
          <cell r="BL3864" t="str">
            <v>Corriente</v>
          </cell>
          <cell r="BM3864" t="str">
            <v>24/09/2024</v>
          </cell>
        </row>
        <row r="3865">
          <cell r="N3865">
            <v>1495950</v>
          </cell>
          <cell r="O3865">
            <v>1</v>
          </cell>
          <cell r="P3865">
            <v>45535</v>
          </cell>
          <cell r="Q3865">
            <v>45595</v>
          </cell>
          <cell r="R3865">
            <v>24</v>
          </cell>
          <cell r="S3865" t="str">
            <v>A60</v>
          </cell>
          <cell r="T3865">
            <v>2560000</v>
          </cell>
          <cell r="U3865">
            <v>-51200</v>
          </cell>
          <cell r="V3865">
            <v>2508800</v>
          </cell>
          <cell r="W3865">
            <v>2508800</v>
          </cell>
          <cell r="X3865">
            <v>1</v>
          </cell>
          <cell r="Y3865">
            <v>-19</v>
          </cell>
          <cell r="Z3865" t="str">
            <v>MARS</v>
          </cell>
          <cell r="AA3865">
            <v>2508800</v>
          </cell>
          <cell r="AB3865">
            <v>0</v>
          </cell>
          <cell r="AC3865">
            <v>0</v>
          </cell>
          <cell r="AD3865">
            <v>0</v>
          </cell>
          <cell r="AE3865">
            <v>0</v>
          </cell>
          <cell r="AF3865">
            <v>0</v>
          </cell>
          <cell r="AG3865">
            <v>0</v>
          </cell>
          <cell r="AH3865">
            <v>0</v>
          </cell>
          <cell r="AI3865">
            <v>0</v>
          </cell>
          <cell r="AJ3865">
            <v>0</v>
          </cell>
          <cell r="AK3865">
            <v>2508800</v>
          </cell>
          <cell r="AP3865">
            <v>2508800</v>
          </cell>
          <cell r="BB3865">
            <v>2508800</v>
          </cell>
          <cell r="BC3865" t="b">
            <v>1</v>
          </cell>
          <cell r="BE3865" t="str">
            <v>EN PROCESO DE AUDITORIA POR LA EAPB Y/O ERP</v>
          </cell>
          <cell r="BF3865">
            <v>45535</v>
          </cell>
          <cell r="BG3865" t="str">
            <v>Zona1-Centro</v>
          </cell>
          <cell r="BI3865" t="str">
            <v>S Martinez</v>
          </cell>
          <cell r="BJ3865" t="str">
            <v>L Ospina</v>
          </cell>
          <cell r="BL3865" t="str">
            <v>Corriente</v>
          </cell>
          <cell r="BM3865" t="str">
            <v>24/09/2024</v>
          </cell>
        </row>
        <row r="3866">
          <cell r="N3866">
            <v>1515874</v>
          </cell>
          <cell r="O3866">
            <v>1</v>
          </cell>
          <cell r="P3866">
            <v>45565</v>
          </cell>
          <cell r="Q3866">
            <v>45625</v>
          </cell>
          <cell r="R3866">
            <v>24</v>
          </cell>
          <cell r="S3866" t="str">
            <v>A60</v>
          </cell>
          <cell r="T3866">
            <v>77447</v>
          </cell>
          <cell r="U3866">
            <v>-1549</v>
          </cell>
          <cell r="V3866">
            <v>75898</v>
          </cell>
          <cell r="W3866">
            <v>75898</v>
          </cell>
          <cell r="X3866">
            <v>-29</v>
          </cell>
          <cell r="Y3866">
            <v>-49</v>
          </cell>
          <cell r="Z3866" t="str">
            <v>MARS</v>
          </cell>
          <cell r="AA3866">
            <v>75898</v>
          </cell>
          <cell r="AB3866">
            <v>0</v>
          </cell>
          <cell r="AC3866">
            <v>0</v>
          </cell>
          <cell r="AD3866">
            <v>0</v>
          </cell>
          <cell r="AE3866">
            <v>0</v>
          </cell>
          <cell r="AF3866">
            <v>0</v>
          </cell>
          <cell r="AG3866">
            <v>0</v>
          </cell>
          <cell r="AH3866">
            <v>0</v>
          </cell>
          <cell r="AI3866">
            <v>0</v>
          </cell>
          <cell r="AJ3866">
            <v>0</v>
          </cell>
          <cell r="AK3866">
            <v>75898</v>
          </cell>
          <cell r="AP3866">
            <v>75898</v>
          </cell>
          <cell r="BB3866">
            <v>75898</v>
          </cell>
          <cell r="BC3866" t="b">
            <v>1</v>
          </cell>
          <cell r="BE3866" t="str">
            <v>EN PROCESO DE AUDITORIA POR LA EAPB Y/O ERP</v>
          </cell>
          <cell r="BF3866">
            <v>45535</v>
          </cell>
          <cell r="BG3866" t="str">
            <v>Zona1-Centro</v>
          </cell>
          <cell r="BI3866" t="str">
            <v>S Martinez</v>
          </cell>
          <cell r="BJ3866" t="str">
            <v>L Ospina</v>
          </cell>
          <cell r="BL3866" t="str">
            <v>Corriente</v>
          </cell>
          <cell r="BM3866">
            <v>45590</v>
          </cell>
        </row>
        <row r="3867">
          <cell r="N3867">
            <v>1521130</v>
          </cell>
          <cell r="O3867">
            <v>1</v>
          </cell>
          <cell r="P3867">
            <v>45565</v>
          </cell>
          <cell r="Q3867">
            <v>45625</v>
          </cell>
          <cell r="R3867">
            <v>24</v>
          </cell>
          <cell r="S3867" t="str">
            <v>A60</v>
          </cell>
          <cell r="T3867">
            <v>1772307</v>
          </cell>
          <cell r="U3867">
            <v>-35446</v>
          </cell>
          <cell r="V3867">
            <v>1736861</v>
          </cell>
          <cell r="W3867">
            <v>1736861</v>
          </cell>
          <cell r="X3867">
            <v>-29</v>
          </cell>
          <cell r="Y3867">
            <v>-49</v>
          </cell>
          <cell r="Z3867" t="str">
            <v>MARS</v>
          </cell>
          <cell r="AA3867">
            <v>1736861</v>
          </cell>
          <cell r="AB3867">
            <v>0</v>
          </cell>
          <cell r="AC3867">
            <v>0</v>
          </cell>
          <cell r="AD3867">
            <v>0</v>
          </cell>
          <cell r="AE3867">
            <v>0</v>
          </cell>
          <cell r="AF3867">
            <v>0</v>
          </cell>
          <cell r="AG3867">
            <v>0</v>
          </cell>
          <cell r="AH3867">
            <v>0</v>
          </cell>
          <cell r="AI3867">
            <v>0</v>
          </cell>
          <cell r="AJ3867">
            <v>0</v>
          </cell>
          <cell r="AK3867">
            <v>1736861</v>
          </cell>
          <cell r="AP3867">
            <v>1736861</v>
          </cell>
          <cell r="BB3867">
            <v>1736861</v>
          </cell>
          <cell r="BC3867" t="b">
            <v>1</v>
          </cell>
          <cell r="BE3867" t="str">
            <v>EN PROCESO DE AUDITORIA POR LA EAPB Y/O ERP</v>
          </cell>
          <cell r="BF3867">
            <v>45535</v>
          </cell>
          <cell r="BG3867" t="str">
            <v>Zona1-Centro</v>
          </cell>
          <cell r="BI3867" t="str">
            <v>S Martinez</v>
          </cell>
          <cell r="BJ3867" t="str">
            <v>L Ospina</v>
          </cell>
          <cell r="BL3867" t="str">
            <v>Corriente</v>
          </cell>
          <cell r="BM3867">
            <v>45590</v>
          </cell>
        </row>
        <row r="3868">
          <cell r="N3868">
            <v>1491705</v>
          </cell>
          <cell r="O3868">
            <v>1</v>
          </cell>
          <cell r="P3868">
            <v>45535</v>
          </cell>
          <cell r="Q3868">
            <v>45595</v>
          </cell>
          <cell r="R3868">
            <v>24</v>
          </cell>
          <cell r="S3868" t="str">
            <v>A60</v>
          </cell>
          <cell r="T3868">
            <v>77447</v>
          </cell>
          <cell r="U3868">
            <v>-1549</v>
          </cell>
          <cell r="V3868">
            <v>75898</v>
          </cell>
          <cell r="W3868">
            <v>75898</v>
          </cell>
          <cell r="X3868">
            <v>1</v>
          </cell>
          <cell r="Y3868">
            <v>-19</v>
          </cell>
          <cell r="Z3868" t="str">
            <v>ARS</v>
          </cell>
          <cell r="AA3868">
            <v>75898</v>
          </cell>
          <cell r="AB3868">
            <v>0</v>
          </cell>
          <cell r="AC3868">
            <v>0</v>
          </cell>
          <cell r="AD3868">
            <v>0</v>
          </cell>
          <cell r="AE3868">
            <v>0</v>
          </cell>
          <cell r="AF3868">
            <v>0</v>
          </cell>
          <cell r="AG3868">
            <v>0</v>
          </cell>
          <cell r="AH3868">
            <v>0</v>
          </cell>
          <cell r="AI3868">
            <v>0</v>
          </cell>
          <cell r="AJ3868">
            <v>0</v>
          </cell>
          <cell r="AK3868">
            <v>75898</v>
          </cell>
          <cell r="AP3868">
            <v>75898</v>
          </cell>
          <cell r="BB3868">
            <v>75898</v>
          </cell>
          <cell r="BC3868" t="b">
            <v>1</v>
          </cell>
          <cell r="BE3868" t="str">
            <v>EN PROCESO DE AUDITORIA POR LA EAPB Y/O ERP</v>
          </cell>
          <cell r="BF3868">
            <v>45535</v>
          </cell>
          <cell r="BG3868" t="str">
            <v>Mercados en Crecimiento</v>
          </cell>
          <cell r="BI3868" t="str">
            <v>S Martinez</v>
          </cell>
          <cell r="BJ3868" t="str">
            <v>L Ospina</v>
          </cell>
          <cell r="BL3868" t="str">
            <v>Corriente</v>
          </cell>
          <cell r="BM3868" t="str">
            <v>24/09/2024</v>
          </cell>
        </row>
        <row r="3869">
          <cell r="N3869">
            <v>1521132</v>
          </cell>
          <cell r="O3869">
            <v>1</v>
          </cell>
          <cell r="P3869">
            <v>45565</v>
          </cell>
          <cell r="Q3869">
            <v>45625</v>
          </cell>
          <cell r="R3869">
            <v>24</v>
          </cell>
          <cell r="S3869" t="str">
            <v>A60</v>
          </cell>
          <cell r="T3869">
            <v>2560000</v>
          </cell>
          <cell r="U3869">
            <v>-51200</v>
          </cell>
          <cell r="V3869">
            <v>2508800</v>
          </cell>
          <cell r="W3869">
            <v>2508800</v>
          </cell>
          <cell r="X3869">
            <v>-29</v>
          </cell>
          <cell r="Y3869">
            <v>-49</v>
          </cell>
          <cell r="Z3869" t="str">
            <v>MARS</v>
          </cell>
          <cell r="AA3869">
            <v>2508800</v>
          </cell>
          <cell r="AB3869">
            <v>0</v>
          </cell>
          <cell r="AC3869">
            <v>0</v>
          </cell>
          <cell r="AD3869">
            <v>0</v>
          </cell>
          <cell r="AE3869">
            <v>0</v>
          </cell>
          <cell r="AF3869">
            <v>0</v>
          </cell>
          <cell r="AG3869">
            <v>0</v>
          </cell>
          <cell r="AH3869">
            <v>0</v>
          </cell>
          <cell r="AI3869">
            <v>0</v>
          </cell>
          <cell r="AJ3869">
            <v>0</v>
          </cell>
          <cell r="AK3869">
            <v>2508800</v>
          </cell>
          <cell r="AP3869">
            <v>2508800</v>
          </cell>
          <cell r="BB3869">
            <v>2508800</v>
          </cell>
          <cell r="BC3869" t="b">
            <v>1</v>
          </cell>
          <cell r="BE3869" t="str">
            <v>EN PROCESO DE AUDITORIA POR LA EAPB Y/O ERP</v>
          </cell>
          <cell r="BF3869">
            <v>45535</v>
          </cell>
          <cell r="BG3869" t="str">
            <v>Zona1-Centro</v>
          </cell>
          <cell r="BI3869" t="str">
            <v>S Martinez</v>
          </cell>
          <cell r="BJ3869" t="str">
            <v>L Ospina</v>
          </cell>
          <cell r="BL3869" t="str">
            <v>Corriente</v>
          </cell>
          <cell r="BM3869">
            <v>45590</v>
          </cell>
        </row>
        <row r="3870">
          <cell r="N3870">
            <v>1469918</v>
          </cell>
          <cell r="O3870">
            <v>1</v>
          </cell>
          <cell r="P3870">
            <v>45504</v>
          </cell>
          <cell r="Q3870">
            <v>45564</v>
          </cell>
          <cell r="R3870">
            <v>24</v>
          </cell>
          <cell r="S3870" t="str">
            <v>A60</v>
          </cell>
          <cell r="T3870">
            <v>2560000</v>
          </cell>
          <cell r="U3870">
            <v>-51200</v>
          </cell>
          <cell r="V3870">
            <v>2508800</v>
          </cell>
          <cell r="W3870">
            <v>2508800</v>
          </cell>
          <cell r="X3870">
            <v>32</v>
          </cell>
          <cell r="Y3870">
            <v>12</v>
          </cell>
          <cell r="Z3870" t="str">
            <v>ARS</v>
          </cell>
          <cell r="AA3870">
            <v>0</v>
          </cell>
          <cell r="AB3870">
            <v>2508800</v>
          </cell>
          <cell r="AC3870">
            <v>0</v>
          </cell>
          <cell r="AD3870">
            <v>0</v>
          </cell>
          <cell r="AE3870">
            <v>0</v>
          </cell>
          <cell r="AF3870">
            <v>0</v>
          </cell>
          <cell r="AG3870">
            <v>0</v>
          </cell>
          <cell r="AH3870">
            <v>0</v>
          </cell>
          <cell r="AI3870">
            <v>0</v>
          </cell>
          <cell r="AJ3870">
            <v>0</v>
          </cell>
          <cell r="AK3870">
            <v>2508800</v>
          </cell>
          <cell r="AX3870">
            <v>2508800</v>
          </cell>
          <cell r="BB3870">
            <v>2508800</v>
          </cell>
          <cell r="BC3870" t="b">
            <v>1</v>
          </cell>
          <cell r="BE3870" t="str">
            <v>CONCILIADA PARA PAGO</v>
          </cell>
          <cell r="BF3870">
            <v>45535</v>
          </cell>
          <cell r="BG3870" t="str">
            <v>Zona3-NorteOriente</v>
          </cell>
          <cell r="BI3870" t="str">
            <v>S Martinez</v>
          </cell>
          <cell r="BJ3870" t="str">
            <v>L Ospina</v>
          </cell>
          <cell r="BL3870" t="str">
            <v>de 1-30 Dias</v>
          </cell>
          <cell r="BM3870" t="str">
            <v>26/08/2024</v>
          </cell>
        </row>
        <row r="3871">
          <cell r="N3871">
            <v>1548760</v>
          </cell>
          <cell r="O3871">
            <v>1</v>
          </cell>
          <cell r="P3871">
            <v>45596</v>
          </cell>
          <cell r="Q3871">
            <v>45656</v>
          </cell>
          <cell r="R3871">
            <v>24</v>
          </cell>
          <cell r="S3871" t="str">
            <v>A60</v>
          </cell>
          <cell r="T3871">
            <v>77447</v>
          </cell>
          <cell r="U3871">
            <v>-1549</v>
          </cell>
          <cell r="V3871">
            <v>75898</v>
          </cell>
          <cell r="W3871">
            <v>75898</v>
          </cell>
          <cell r="X3871">
            <v>-60</v>
          </cell>
          <cell r="Y3871">
            <v>-80</v>
          </cell>
          <cell r="Z3871" t="str">
            <v>MARS</v>
          </cell>
          <cell r="AA3871">
            <v>75898</v>
          </cell>
          <cell r="AB3871">
            <v>0</v>
          </cell>
          <cell r="AC3871">
            <v>0</v>
          </cell>
          <cell r="AD3871">
            <v>0</v>
          </cell>
          <cell r="AE3871">
            <v>0</v>
          </cell>
          <cell r="AF3871">
            <v>0</v>
          </cell>
          <cell r="AG3871">
            <v>0</v>
          </cell>
          <cell r="AH3871">
            <v>0</v>
          </cell>
          <cell r="AI3871">
            <v>0</v>
          </cell>
          <cell r="AJ3871">
            <v>0</v>
          </cell>
          <cell r="AK3871">
            <v>75898</v>
          </cell>
          <cell r="AM3871">
            <v>75898</v>
          </cell>
          <cell r="BB3871">
            <v>75898</v>
          </cell>
          <cell r="BC3871" t="b">
            <v>1</v>
          </cell>
          <cell r="BE3871" t="str">
            <v>FACTURA EN TRÁMITE DE RADICACIÓN MES ANTERIOR AL CORTE DE CARTERA</v>
          </cell>
          <cell r="BF3871">
            <v>45535</v>
          </cell>
          <cell r="BG3871" t="str">
            <v>Zona1-Centro</v>
          </cell>
          <cell r="BI3871" t="str">
            <v>S Martinez</v>
          </cell>
          <cell r="BJ3871" t="str">
            <v>L Ospina</v>
          </cell>
          <cell r="BL3871" t="str">
            <v>Corriente</v>
          </cell>
        </row>
        <row r="3872">
          <cell r="N3872">
            <v>1548761</v>
          </cell>
          <cell r="O3872">
            <v>1</v>
          </cell>
          <cell r="P3872">
            <v>45596</v>
          </cell>
          <cell r="Q3872">
            <v>45656</v>
          </cell>
          <cell r="R3872">
            <v>24</v>
          </cell>
          <cell r="S3872" t="str">
            <v>A60</v>
          </cell>
          <cell r="T3872">
            <v>77447</v>
          </cell>
          <cell r="U3872">
            <v>-1549</v>
          </cell>
          <cell r="V3872">
            <v>75898</v>
          </cell>
          <cell r="W3872">
            <v>75898</v>
          </cell>
          <cell r="X3872">
            <v>-60</v>
          </cell>
          <cell r="Y3872">
            <v>-80</v>
          </cell>
          <cell r="Z3872" t="str">
            <v>MARS</v>
          </cell>
          <cell r="AA3872">
            <v>75898</v>
          </cell>
          <cell r="AB3872">
            <v>0</v>
          </cell>
          <cell r="AC3872">
            <v>0</v>
          </cell>
          <cell r="AD3872">
            <v>0</v>
          </cell>
          <cell r="AE3872">
            <v>0</v>
          </cell>
          <cell r="AF3872">
            <v>0</v>
          </cell>
          <cell r="AG3872">
            <v>0</v>
          </cell>
          <cell r="AH3872">
            <v>0</v>
          </cell>
          <cell r="AI3872">
            <v>0</v>
          </cell>
          <cell r="AJ3872">
            <v>0</v>
          </cell>
          <cell r="AK3872">
            <v>75898</v>
          </cell>
          <cell r="AM3872">
            <v>75898</v>
          </cell>
          <cell r="BB3872">
            <v>75898</v>
          </cell>
          <cell r="BC3872" t="b">
            <v>1</v>
          </cell>
          <cell r="BE3872" t="str">
            <v>FACTURA EN TRÁMITE DE RADICACIÓN MES ANTERIOR AL CORTE DE CARTERA</v>
          </cell>
          <cell r="BF3872">
            <v>45535</v>
          </cell>
          <cell r="BG3872" t="str">
            <v>Zona1-Centro</v>
          </cell>
          <cell r="BI3872" t="str">
            <v>S Martinez</v>
          </cell>
          <cell r="BJ3872" t="str">
            <v>L Ospina</v>
          </cell>
          <cell r="BL3872" t="str">
            <v>Corriente</v>
          </cell>
        </row>
        <row r="3873">
          <cell r="N3873">
            <v>1550021</v>
          </cell>
          <cell r="O3873">
            <v>1</v>
          </cell>
          <cell r="P3873">
            <v>45596</v>
          </cell>
          <cell r="Q3873">
            <v>45656</v>
          </cell>
          <cell r="R3873">
            <v>24</v>
          </cell>
          <cell r="S3873" t="str">
            <v>A60</v>
          </cell>
          <cell r="T3873">
            <v>2560000</v>
          </cell>
          <cell r="U3873">
            <v>-51200</v>
          </cell>
          <cell r="V3873">
            <v>2508800</v>
          </cell>
          <cell r="W3873">
            <v>2508800</v>
          </cell>
          <cell r="X3873">
            <v>-60</v>
          </cell>
          <cell r="Y3873">
            <v>-80</v>
          </cell>
          <cell r="Z3873" t="str">
            <v>MARS</v>
          </cell>
          <cell r="AA3873">
            <v>2508800</v>
          </cell>
          <cell r="AB3873">
            <v>0</v>
          </cell>
          <cell r="AC3873">
            <v>0</v>
          </cell>
          <cell r="AD3873">
            <v>0</v>
          </cell>
          <cell r="AE3873">
            <v>0</v>
          </cell>
          <cell r="AF3873">
            <v>0</v>
          </cell>
          <cell r="AG3873">
            <v>0</v>
          </cell>
          <cell r="AH3873">
            <v>0</v>
          </cell>
          <cell r="AI3873">
            <v>0</v>
          </cell>
          <cell r="AJ3873">
            <v>0</v>
          </cell>
          <cell r="AK3873">
            <v>2508800</v>
          </cell>
          <cell r="AM3873">
            <v>2508800</v>
          </cell>
          <cell r="BB3873">
            <v>2508800</v>
          </cell>
          <cell r="BC3873" t="b">
            <v>1</v>
          </cell>
          <cell r="BE3873" t="str">
            <v>FACTURA EN TRÁMITE DE RADICACIÓN MES ANTERIOR AL CORTE DE CARTERA</v>
          </cell>
          <cell r="BF3873">
            <v>45535</v>
          </cell>
          <cell r="BG3873" t="str">
            <v>Zona1-Centro</v>
          </cell>
          <cell r="BI3873" t="str">
            <v>S Martinez</v>
          </cell>
          <cell r="BJ3873" t="str">
            <v>L Ospina</v>
          </cell>
          <cell r="BL3873" t="str">
            <v>Corriente</v>
          </cell>
        </row>
        <row r="3874">
          <cell r="N3874">
            <v>1550022</v>
          </cell>
          <cell r="O3874">
            <v>1</v>
          </cell>
          <cell r="P3874">
            <v>45596</v>
          </cell>
          <cell r="Q3874">
            <v>45656</v>
          </cell>
          <cell r="R3874">
            <v>24</v>
          </cell>
          <cell r="S3874" t="str">
            <v>A60</v>
          </cell>
          <cell r="T3874">
            <v>2560000</v>
          </cell>
          <cell r="U3874">
            <v>-51200</v>
          </cell>
          <cell r="V3874">
            <v>2508800</v>
          </cell>
          <cell r="W3874">
            <v>2508800</v>
          </cell>
          <cell r="X3874">
            <v>-60</v>
          </cell>
          <cell r="Y3874">
            <v>-80</v>
          </cell>
          <cell r="Z3874" t="str">
            <v>MARS</v>
          </cell>
          <cell r="AA3874">
            <v>2508800</v>
          </cell>
          <cell r="AB3874">
            <v>0</v>
          </cell>
          <cell r="AC3874">
            <v>0</v>
          </cell>
          <cell r="AD3874">
            <v>0</v>
          </cell>
          <cell r="AE3874">
            <v>0</v>
          </cell>
          <cell r="AF3874">
            <v>0</v>
          </cell>
          <cell r="AG3874">
            <v>0</v>
          </cell>
          <cell r="AH3874">
            <v>0</v>
          </cell>
          <cell r="AI3874">
            <v>0</v>
          </cell>
          <cell r="AJ3874">
            <v>0</v>
          </cell>
          <cell r="AK3874">
            <v>2508800</v>
          </cell>
          <cell r="AM3874">
            <v>2508800</v>
          </cell>
          <cell r="BB3874">
            <v>2508800</v>
          </cell>
          <cell r="BC3874" t="b">
            <v>1</v>
          </cell>
          <cell r="BE3874" t="str">
            <v>FACTURA EN TRÁMITE DE RADICACIÓN MES ANTERIOR AL CORTE DE CARTERA</v>
          </cell>
          <cell r="BF3874">
            <v>45535</v>
          </cell>
          <cell r="BG3874" t="str">
            <v>Zona1-Centro</v>
          </cell>
          <cell r="BI3874" t="str">
            <v>S Martinez</v>
          </cell>
          <cell r="BJ3874" t="str">
            <v>L Ospina</v>
          </cell>
          <cell r="BL3874" t="str">
            <v>Corriente</v>
          </cell>
        </row>
        <row r="3875">
          <cell r="N3875">
            <v>1550023</v>
          </cell>
          <cell r="O3875">
            <v>1</v>
          </cell>
          <cell r="P3875">
            <v>45596</v>
          </cell>
          <cell r="Q3875">
            <v>45656</v>
          </cell>
          <cell r="R3875">
            <v>24</v>
          </cell>
          <cell r="S3875" t="str">
            <v>A60</v>
          </cell>
          <cell r="T3875">
            <v>2560000</v>
          </cell>
          <cell r="U3875">
            <v>-51200</v>
          </cell>
          <cell r="V3875">
            <v>2508800</v>
          </cell>
          <cell r="W3875">
            <v>2508800</v>
          </cell>
          <cell r="X3875">
            <v>-60</v>
          </cell>
          <cell r="Y3875">
            <v>-80</v>
          </cell>
          <cell r="Z3875" t="str">
            <v>MARS</v>
          </cell>
          <cell r="AA3875">
            <v>2508800</v>
          </cell>
          <cell r="AB3875">
            <v>0</v>
          </cell>
          <cell r="AC3875">
            <v>0</v>
          </cell>
          <cell r="AD3875">
            <v>0</v>
          </cell>
          <cell r="AE3875">
            <v>0</v>
          </cell>
          <cell r="AF3875">
            <v>0</v>
          </cell>
          <cell r="AG3875">
            <v>0</v>
          </cell>
          <cell r="AH3875">
            <v>0</v>
          </cell>
          <cell r="AI3875">
            <v>0</v>
          </cell>
          <cell r="AJ3875">
            <v>0</v>
          </cell>
          <cell r="AK3875">
            <v>2508800</v>
          </cell>
          <cell r="AM3875">
            <v>2508800</v>
          </cell>
          <cell r="BB3875">
            <v>2508800</v>
          </cell>
          <cell r="BC3875" t="b">
            <v>1</v>
          </cell>
          <cell r="BE3875" t="str">
            <v>FACTURA EN TRÁMITE DE RADICACIÓN MES ANTERIOR AL CORTE DE CARTERA</v>
          </cell>
          <cell r="BF3875">
            <v>45535</v>
          </cell>
          <cell r="BG3875" t="str">
            <v>Zona1-Centro</v>
          </cell>
          <cell r="BI3875" t="str">
            <v>S Martinez</v>
          </cell>
          <cell r="BJ3875" t="str">
            <v>L Ospina</v>
          </cell>
          <cell r="BL3875" t="str">
            <v>Corriente</v>
          </cell>
        </row>
        <row r="3876">
          <cell r="N3876">
            <v>1550024</v>
          </cell>
          <cell r="O3876">
            <v>1</v>
          </cell>
          <cell r="P3876">
            <v>45596</v>
          </cell>
          <cell r="Q3876">
            <v>45656</v>
          </cell>
          <cell r="R3876">
            <v>24</v>
          </cell>
          <cell r="S3876" t="str">
            <v>A60</v>
          </cell>
          <cell r="T3876">
            <v>1575384</v>
          </cell>
          <cell r="U3876">
            <v>-31508</v>
          </cell>
          <cell r="V3876">
            <v>1543876</v>
          </cell>
          <cell r="W3876">
            <v>1543876</v>
          </cell>
          <cell r="X3876">
            <v>-60</v>
          </cell>
          <cell r="Y3876">
            <v>-80</v>
          </cell>
          <cell r="Z3876" t="str">
            <v>MARS</v>
          </cell>
          <cell r="AA3876">
            <v>1543876</v>
          </cell>
          <cell r="AB3876">
            <v>0</v>
          </cell>
          <cell r="AC3876">
            <v>0</v>
          </cell>
          <cell r="AD3876">
            <v>0</v>
          </cell>
          <cell r="AE3876">
            <v>0</v>
          </cell>
          <cell r="AF3876">
            <v>0</v>
          </cell>
          <cell r="AG3876">
            <v>0</v>
          </cell>
          <cell r="AH3876">
            <v>0</v>
          </cell>
          <cell r="AI3876">
            <v>0</v>
          </cell>
          <cell r="AJ3876">
            <v>0</v>
          </cell>
          <cell r="AK3876">
            <v>1543876</v>
          </cell>
          <cell r="AM3876">
            <v>1543876</v>
          </cell>
          <cell r="BB3876">
            <v>1543876</v>
          </cell>
          <cell r="BC3876" t="b">
            <v>1</v>
          </cell>
          <cell r="BE3876" t="str">
            <v>FACTURA EN TRÁMITE DE RADICACIÓN MES ANTERIOR AL CORTE DE CARTERA</v>
          </cell>
          <cell r="BF3876">
            <v>45535</v>
          </cell>
          <cell r="BG3876" t="str">
            <v>Zona1-Centro</v>
          </cell>
          <cell r="BI3876" t="str">
            <v>S Martinez</v>
          </cell>
          <cell r="BJ3876" t="str">
            <v>L Ospina</v>
          </cell>
          <cell r="BL3876" t="str">
            <v>Corriente</v>
          </cell>
        </row>
        <row r="3877">
          <cell r="N3877">
            <v>1457859</v>
          </cell>
          <cell r="O3877">
            <v>1</v>
          </cell>
          <cell r="P3877">
            <v>45503</v>
          </cell>
          <cell r="Q3877">
            <v>45563</v>
          </cell>
          <cell r="R3877">
            <v>24</v>
          </cell>
          <cell r="S3877" t="str">
            <v>A60</v>
          </cell>
          <cell r="T3877">
            <v>77447</v>
          </cell>
          <cell r="U3877">
            <v>-1549</v>
          </cell>
          <cell r="V3877">
            <v>75898</v>
          </cell>
          <cell r="W3877">
            <v>75898</v>
          </cell>
          <cell r="X3877">
            <v>33</v>
          </cell>
          <cell r="Y3877">
            <v>13</v>
          </cell>
          <cell r="Z3877" t="str">
            <v>ARS</v>
          </cell>
          <cell r="AA3877">
            <v>0</v>
          </cell>
          <cell r="AB3877">
            <v>75898</v>
          </cell>
          <cell r="AC3877">
            <v>0</v>
          </cell>
          <cell r="AD3877">
            <v>0</v>
          </cell>
          <cell r="AE3877">
            <v>0</v>
          </cell>
          <cell r="AF3877">
            <v>0</v>
          </cell>
          <cell r="AG3877">
            <v>0</v>
          </cell>
          <cell r="AH3877">
            <v>0</v>
          </cell>
          <cell r="AI3877">
            <v>0</v>
          </cell>
          <cell r="AJ3877">
            <v>0</v>
          </cell>
          <cell r="AK3877">
            <v>75898</v>
          </cell>
          <cell r="AX3877">
            <v>75898</v>
          </cell>
          <cell r="BB3877">
            <v>75898</v>
          </cell>
          <cell r="BC3877" t="b">
            <v>1</v>
          </cell>
          <cell r="BE3877" t="str">
            <v>CONCILIADA PARA PAGO</v>
          </cell>
          <cell r="BF3877">
            <v>45535</v>
          </cell>
          <cell r="BG3877" t="str">
            <v>Mercados en Crecimiento</v>
          </cell>
          <cell r="BI3877" t="str">
            <v>S Martinez</v>
          </cell>
          <cell r="BJ3877" t="str">
            <v>L Ospina</v>
          </cell>
          <cell r="BL3877" t="str">
            <v>de 1-30 Dias</v>
          </cell>
          <cell r="BM3877" t="str">
            <v>28/08/2024</v>
          </cell>
        </row>
        <row r="3878">
          <cell r="N3878">
            <v>1466378</v>
          </cell>
          <cell r="O3878">
            <v>1</v>
          </cell>
          <cell r="P3878">
            <v>45504</v>
          </cell>
          <cell r="Q3878">
            <v>45564</v>
          </cell>
          <cell r="R3878">
            <v>24</v>
          </cell>
          <cell r="S3878" t="str">
            <v>A60</v>
          </cell>
          <cell r="T3878">
            <v>77447</v>
          </cell>
          <cell r="U3878">
            <v>-1549</v>
          </cell>
          <cell r="V3878">
            <v>75898</v>
          </cell>
          <cell r="W3878">
            <v>75898</v>
          </cell>
          <cell r="X3878">
            <v>32</v>
          </cell>
          <cell r="Y3878">
            <v>12</v>
          </cell>
          <cell r="Z3878" t="str">
            <v>ARS</v>
          </cell>
          <cell r="AA3878">
            <v>0</v>
          </cell>
          <cell r="AB3878">
            <v>75898</v>
          </cell>
          <cell r="AC3878">
            <v>0</v>
          </cell>
          <cell r="AD3878">
            <v>0</v>
          </cell>
          <cell r="AE3878">
            <v>0</v>
          </cell>
          <cell r="AF3878">
            <v>0</v>
          </cell>
          <cell r="AG3878">
            <v>0</v>
          </cell>
          <cell r="AH3878">
            <v>0</v>
          </cell>
          <cell r="AI3878">
            <v>0</v>
          </cell>
          <cell r="AJ3878">
            <v>0</v>
          </cell>
          <cell r="AK3878">
            <v>75898</v>
          </cell>
          <cell r="AX3878">
            <v>75898</v>
          </cell>
          <cell r="BB3878">
            <v>75898</v>
          </cell>
          <cell r="BC3878" t="b">
            <v>1</v>
          </cell>
          <cell r="BE3878" t="str">
            <v>CONCILIADA PARA PAGO</v>
          </cell>
          <cell r="BF3878">
            <v>45535</v>
          </cell>
          <cell r="BG3878" t="str">
            <v>Mercados en Crecimiento</v>
          </cell>
          <cell r="BI3878" t="str">
            <v>S Martinez</v>
          </cell>
          <cell r="BJ3878" t="str">
            <v>L Ospina</v>
          </cell>
          <cell r="BL3878" t="str">
            <v>de 1-30 Dias</v>
          </cell>
          <cell r="BM3878" t="str">
            <v>26/08/2024</v>
          </cell>
        </row>
        <row r="3879">
          <cell r="N3879">
            <v>1468036</v>
          </cell>
          <cell r="O3879">
            <v>1</v>
          </cell>
          <cell r="P3879">
            <v>45504</v>
          </cell>
          <cell r="Q3879">
            <v>45564</v>
          </cell>
          <cell r="R3879">
            <v>24</v>
          </cell>
          <cell r="S3879" t="str">
            <v>A60</v>
          </cell>
          <cell r="T3879">
            <v>77447</v>
          </cell>
          <cell r="U3879">
            <v>-1549</v>
          </cell>
          <cell r="V3879">
            <v>75898</v>
          </cell>
          <cell r="W3879">
            <v>75898</v>
          </cell>
          <cell r="X3879">
            <v>32</v>
          </cell>
          <cell r="Y3879">
            <v>12</v>
          </cell>
          <cell r="Z3879" t="str">
            <v>ARS</v>
          </cell>
          <cell r="AA3879">
            <v>0</v>
          </cell>
          <cell r="AB3879">
            <v>75898</v>
          </cell>
          <cell r="AC3879">
            <v>0</v>
          </cell>
          <cell r="AD3879">
            <v>0</v>
          </cell>
          <cell r="AE3879">
            <v>0</v>
          </cell>
          <cell r="AF3879">
            <v>0</v>
          </cell>
          <cell r="AG3879">
            <v>0</v>
          </cell>
          <cell r="AH3879">
            <v>0</v>
          </cell>
          <cell r="AI3879">
            <v>0</v>
          </cell>
          <cell r="AJ3879">
            <v>0</v>
          </cell>
          <cell r="AK3879">
            <v>75898</v>
          </cell>
          <cell r="AX3879">
            <v>75898</v>
          </cell>
          <cell r="BB3879">
            <v>75898</v>
          </cell>
          <cell r="BC3879" t="b">
            <v>1</v>
          </cell>
          <cell r="BE3879" t="str">
            <v>CONCILIADA PARA PAGO</v>
          </cell>
          <cell r="BF3879">
            <v>45535</v>
          </cell>
          <cell r="BG3879" t="str">
            <v>Mercados en Crecimiento</v>
          </cell>
          <cell r="BI3879" t="str">
            <v>S Martinez</v>
          </cell>
          <cell r="BJ3879" t="str">
            <v>L Ospina</v>
          </cell>
          <cell r="BL3879" t="str">
            <v>de 1-30 Dias</v>
          </cell>
          <cell r="BM3879" t="str">
            <v>26/08/2024</v>
          </cell>
        </row>
        <row r="3880">
          <cell r="N3880">
            <v>1468117</v>
          </cell>
          <cell r="O3880">
            <v>1</v>
          </cell>
          <cell r="P3880">
            <v>45504</v>
          </cell>
          <cell r="Q3880">
            <v>45564</v>
          </cell>
          <cell r="R3880">
            <v>24</v>
          </cell>
          <cell r="S3880" t="str">
            <v>A60</v>
          </cell>
          <cell r="T3880">
            <v>77447</v>
          </cell>
          <cell r="U3880">
            <v>-1549</v>
          </cell>
          <cell r="V3880">
            <v>75898</v>
          </cell>
          <cell r="W3880">
            <v>75898</v>
          </cell>
          <cell r="X3880">
            <v>32</v>
          </cell>
          <cell r="Y3880">
            <v>12</v>
          </cell>
          <cell r="Z3880" t="str">
            <v>ARS</v>
          </cell>
          <cell r="AA3880">
            <v>0</v>
          </cell>
          <cell r="AB3880">
            <v>75898</v>
          </cell>
          <cell r="AC3880">
            <v>0</v>
          </cell>
          <cell r="AD3880">
            <v>0</v>
          </cell>
          <cell r="AE3880">
            <v>0</v>
          </cell>
          <cell r="AF3880">
            <v>0</v>
          </cell>
          <cell r="AG3880">
            <v>0</v>
          </cell>
          <cell r="AH3880">
            <v>0</v>
          </cell>
          <cell r="AI3880">
            <v>0</v>
          </cell>
          <cell r="AJ3880">
            <v>0</v>
          </cell>
          <cell r="AK3880">
            <v>75898</v>
          </cell>
          <cell r="AX3880">
            <v>75898</v>
          </cell>
          <cell r="BB3880">
            <v>75898</v>
          </cell>
          <cell r="BC3880" t="b">
            <v>1</v>
          </cell>
          <cell r="BE3880" t="str">
            <v>CONCILIADA PARA PAGO</v>
          </cell>
          <cell r="BF3880">
            <v>45535</v>
          </cell>
          <cell r="BG3880" t="str">
            <v>Mercados en Crecimiento</v>
          </cell>
          <cell r="BI3880" t="str">
            <v>S Martinez</v>
          </cell>
          <cell r="BJ3880" t="str">
            <v>L Ospina</v>
          </cell>
          <cell r="BL3880" t="str">
            <v>de 1-30 Dias</v>
          </cell>
          <cell r="BM3880" t="str">
            <v>26/08/2024</v>
          </cell>
        </row>
        <row r="3881">
          <cell r="N3881">
            <v>1484254</v>
          </cell>
          <cell r="O3881">
            <v>1</v>
          </cell>
          <cell r="P3881">
            <v>45534</v>
          </cell>
          <cell r="Q3881">
            <v>45594</v>
          </cell>
          <cell r="R3881">
            <v>24</v>
          </cell>
          <cell r="S3881" t="str">
            <v>A60</v>
          </cell>
          <cell r="T3881">
            <v>77447</v>
          </cell>
          <cell r="U3881">
            <v>-1549</v>
          </cell>
          <cell r="V3881">
            <v>75898</v>
          </cell>
          <cell r="W3881">
            <v>75898</v>
          </cell>
          <cell r="X3881">
            <v>2</v>
          </cell>
          <cell r="Y3881">
            <v>-18</v>
          </cell>
          <cell r="Z3881" t="str">
            <v>ARS</v>
          </cell>
          <cell r="AA3881">
            <v>75898</v>
          </cell>
          <cell r="AB3881">
            <v>0</v>
          </cell>
          <cell r="AC3881">
            <v>0</v>
          </cell>
          <cell r="AD3881">
            <v>0</v>
          </cell>
          <cell r="AE3881">
            <v>0</v>
          </cell>
          <cell r="AF3881">
            <v>0</v>
          </cell>
          <cell r="AG3881">
            <v>0</v>
          </cell>
          <cell r="AH3881">
            <v>0</v>
          </cell>
          <cell r="AI3881">
            <v>0</v>
          </cell>
          <cell r="AJ3881">
            <v>0</v>
          </cell>
          <cell r="AK3881">
            <v>75898</v>
          </cell>
          <cell r="AP3881">
            <v>75898</v>
          </cell>
          <cell r="BB3881">
            <v>75898</v>
          </cell>
          <cell r="BC3881" t="b">
            <v>1</v>
          </cell>
          <cell r="BE3881" t="str">
            <v>EN PROCESO DE AUDITORIA POR LA EAPB Y/O ERP</v>
          </cell>
          <cell r="BF3881">
            <v>45535</v>
          </cell>
          <cell r="BG3881" t="str">
            <v>Mercados en Crecimiento</v>
          </cell>
          <cell r="BI3881" t="str">
            <v>S Martinez</v>
          </cell>
          <cell r="BJ3881" t="str">
            <v>L Ospina</v>
          </cell>
          <cell r="BL3881" t="str">
            <v>Corriente</v>
          </cell>
          <cell r="BM3881" t="str">
            <v>23/09/2024</v>
          </cell>
        </row>
        <row r="3882">
          <cell r="N3882">
            <v>1491517</v>
          </cell>
          <cell r="O3882">
            <v>1</v>
          </cell>
          <cell r="P3882">
            <v>45535</v>
          </cell>
          <cell r="Q3882">
            <v>45595</v>
          </cell>
          <cell r="R3882">
            <v>24</v>
          </cell>
          <cell r="S3882" t="str">
            <v>A60</v>
          </cell>
          <cell r="T3882">
            <v>77447</v>
          </cell>
          <cell r="U3882">
            <v>-1549</v>
          </cell>
          <cell r="V3882">
            <v>75898</v>
          </cell>
          <cell r="W3882">
            <v>75898</v>
          </cell>
          <cell r="X3882">
            <v>1</v>
          </cell>
          <cell r="Y3882">
            <v>-19</v>
          </cell>
          <cell r="Z3882" t="str">
            <v>ARS</v>
          </cell>
          <cell r="AA3882">
            <v>75898</v>
          </cell>
          <cell r="AB3882">
            <v>0</v>
          </cell>
          <cell r="AC3882">
            <v>0</v>
          </cell>
          <cell r="AD3882">
            <v>0</v>
          </cell>
          <cell r="AE3882">
            <v>0</v>
          </cell>
          <cell r="AF3882">
            <v>0</v>
          </cell>
          <cell r="AG3882">
            <v>0</v>
          </cell>
          <cell r="AH3882">
            <v>0</v>
          </cell>
          <cell r="AI3882">
            <v>0</v>
          </cell>
          <cell r="AJ3882">
            <v>0</v>
          </cell>
          <cell r="AK3882">
            <v>75898</v>
          </cell>
          <cell r="AP3882">
            <v>75898</v>
          </cell>
          <cell r="BB3882">
            <v>75898</v>
          </cell>
          <cell r="BC3882" t="b">
            <v>1</v>
          </cell>
          <cell r="BE3882" t="str">
            <v>EN PROCESO DE AUDITORIA POR LA EAPB Y/O ERP</v>
          </cell>
          <cell r="BF3882">
            <v>45535</v>
          </cell>
          <cell r="BG3882" t="str">
            <v>Mercados en Crecimiento</v>
          </cell>
          <cell r="BI3882" t="str">
            <v>S Martinez</v>
          </cell>
          <cell r="BJ3882" t="str">
            <v>L Ospina</v>
          </cell>
          <cell r="BL3882" t="str">
            <v>Corriente</v>
          </cell>
          <cell r="BM3882" t="str">
            <v>24/09/2024</v>
          </cell>
        </row>
        <row r="3883">
          <cell r="N3883">
            <v>1491519</v>
          </cell>
          <cell r="O3883">
            <v>1</v>
          </cell>
          <cell r="P3883">
            <v>45535</v>
          </cell>
          <cell r="Q3883">
            <v>45595</v>
          </cell>
          <cell r="R3883">
            <v>24</v>
          </cell>
          <cell r="S3883" t="str">
            <v>A60</v>
          </cell>
          <cell r="T3883">
            <v>77447</v>
          </cell>
          <cell r="U3883">
            <v>-1549</v>
          </cell>
          <cell r="V3883">
            <v>75898</v>
          </cell>
          <cell r="W3883">
            <v>75898</v>
          </cell>
          <cell r="X3883">
            <v>1</v>
          </cell>
          <cell r="Y3883">
            <v>-19</v>
          </cell>
          <cell r="Z3883" t="str">
            <v>ARS</v>
          </cell>
          <cell r="AA3883">
            <v>75898</v>
          </cell>
          <cell r="AB3883">
            <v>0</v>
          </cell>
          <cell r="AC3883">
            <v>0</v>
          </cell>
          <cell r="AD3883">
            <v>0</v>
          </cell>
          <cell r="AE3883">
            <v>0</v>
          </cell>
          <cell r="AF3883">
            <v>0</v>
          </cell>
          <cell r="AG3883">
            <v>0</v>
          </cell>
          <cell r="AH3883">
            <v>0</v>
          </cell>
          <cell r="AI3883">
            <v>0</v>
          </cell>
          <cell r="AJ3883">
            <v>0</v>
          </cell>
          <cell r="AK3883">
            <v>75898</v>
          </cell>
          <cell r="AP3883">
            <v>75898</v>
          </cell>
          <cell r="BB3883">
            <v>75898</v>
          </cell>
          <cell r="BC3883" t="b">
            <v>1</v>
          </cell>
          <cell r="BE3883" t="str">
            <v>EN PROCESO DE AUDITORIA POR LA EAPB Y/O ERP</v>
          </cell>
          <cell r="BF3883">
            <v>45535</v>
          </cell>
          <cell r="BG3883" t="str">
            <v>Mercados en Crecimiento</v>
          </cell>
          <cell r="BI3883" t="str">
            <v>S Martinez</v>
          </cell>
          <cell r="BJ3883" t="str">
            <v>L Ospina</v>
          </cell>
          <cell r="BL3883" t="str">
            <v>Corriente</v>
          </cell>
          <cell r="BM3883" t="str">
            <v>24/09/2024</v>
          </cell>
        </row>
        <row r="3884">
          <cell r="N3884">
            <v>1521131</v>
          </cell>
          <cell r="O3884">
            <v>1</v>
          </cell>
          <cell r="P3884">
            <v>45565</v>
          </cell>
          <cell r="Q3884">
            <v>45625</v>
          </cell>
          <cell r="R3884">
            <v>24</v>
          </cell>
          <cell r="S3884" t="str">
            <v>A60</v>
          </cell>
          <cell r="T3884">
            <v>2560000</v>
          </cell>
          <cell r="U3884">
            <v>-51200</v>
          </cell>
          <cell r="V3884">
            <v>2508800</v>
          </cell>
          <cell r="W3884">
            <v>2508800</v>
          </cell>
          <cell r="X3884">
            <v>-29</v>
          </cell>
          <cell r="Y3884">
            <v>-49</v>
          </cell>
          <cell r="Z3884" t="str">
            <v>MARS</v>
          </cell>
          <cell r="AA3884">
            <v>2508800</v>
          </cell>
          <cell r="AB3884">
            <v>0</v>
          </cell>
          <cell r="AC3884">
            <v>0</v>
          </cell>
          <cell r="AD3884">
            <v>0</v>
          </cell>
          <cell r="AE3884">
            <v>0</v>
          </cell>
          <cell r="AF3884">
            <v>0</v>
          </cell>
          <cell r="AG3884">
            <v>0</v>
          </cell>
          <cell r="AH3884">
            <v>0</v>
          </cell>
          <cell r="AI3884">
            <v>0</v>
          </cell>
          <cell r="AJ3884">
            <v>0</v>
          </cell>
          <cell r="AK3884">
            <v>2508800</v>
          </cell>
          <cell r="AP3884">
            <v>2508800</v>
          </cell>
          <cell r="BB3884">
            <v>2508800</v>
          </cell>
          <cell r="BC3884" t="b">
            <v>1</v>
          </cell>
          <cell r="BE3884" t="str">
            <v>EN PROCESO DE AUDITORIA POR LA EAPB Y/O ERP</v>
          </cell>
          <cell r="BF3884">
            <v>45535</v>
          </cell>
          <cell r="BG3884" t="str">
            <v>Zona1-Centro</v>
          </cell>
          <cell r="BI3884" t="str">
            <v>S Martinez</v>
          </cell>
          <cell r="BJ3884" t="str">
            <v>L Ospina</v>
          </cell>
          <cell r="BL3884" t="str">
            <v>Corriente</v>
          </cell>
          <cell r="BM3884">
            <v>45590</v>
          </cell>
        </row>
        <row r="3885">
          <cell r="N3885">
            <v>1467070</v>
          </cell>
          <cell r="O3885">
            <v>1</v>
          </cell>
          <cell r="P3885">
            <v>45504</v>
          </cell>
          <cell r="Q3885">
            <v>45564</v>
          </cell>
          <cell r="R3885">
            <v>24</v>
          </cell>
          <cell r="S3885" t="str">
            <v>A60</v>
          </cell>
          <cell r="T3885">
            <v>77447</v>
          </cell>
          <cell r="U3885">
            <v>-1549</v>
          </cell>
          <cell r="V3885">
            <v>75898</v>
          </cell>
          <cell r="W3885">
            <v>75898</v>
          </cell>
          <cell r="X3885">
            <v>32</v>
          </cell>
          <cell r="Y3885">
            <v>12</v>
          </cell>
          <cell r="Z3885" t="str">
            <v>ARS</v>
          </cell>
          <cell r="AA3885">
            <v>0</v>
          </cell>
          <cell r="AB3885">
            <v>75898</v>
          </cell>
          <cell r="AC3885">
            <v>0</v>
          </cell>
          <cell r="AD3885">
            <v>0</v>
          </cell>
          <cell r="AE3885">
            <v>0</v>
          </cell>
          <cell r="AF3885">
            <v>0</v>
          </cell>
          <cell r="AG3885">
            <v>0</v>
          </cell>
          <cell r="AH3885">
            <v>0</v>
          </cell>
          <cell r="AI3885">
            <v>0</v>
          </cell>
          <cell r="AJ3885">
            <v>0</v>
          </cell>
          <cell r="AK3885">
            <v>75898</v>
          </cell>
          <cell r="AX3885">
            <v>75898</v>
          </cell>
          <cell r="BB3885">
            <v>75898</v>
          </cell>
          <cell r="BC3885" t="b">
            <v>1</v>
          </cell>
          <cell r="BE3885" t="str">
            <v>CONCILIADA PARA PAGO</v>
          </cell>
          <cell r="BF3885">
            <v>45535</v>
          </cell>
          <cell r="BG3885" t="str">
            <v>Zona2–SurOccidente</v>
          </cell>
          <cell r="BI3885" t="str">
            <v>S Martinez</v>
          </cell>
          <cell r="BJ3885" t="str">
            <v>L Ospina</v>
          </cell>
          <cell r="BL3885" t="str">
            <v>de 1-30 Dias</v>
          </cell>
          <cell r="BM3885" t="str">
            <v>26/08/2024</v>
          </cell>
        </row>
        <row r="3886">
          <cell r="N3886">
            <v>1521595</v>
          </cell>
          <cell r="O3886">
            <v>1</v>
          </cell>
          <cell r="P3886">
            <v>45565</v>
          </cell>
          <cell r="Q3886">
            <v>45625</v>
          </cell>
          <cell r="R3886">
            <v>24</v>
          </cell>
          <cell r="S3886" t="str">
            <v>A60</v>
          </cell>
          <cell r="T3886">
            <v>787692</v>
          </cell>
          <cell r="U3886">
            <v>-15754</v>
          </cell>
          <cell r="V3886">
            <v>771938</v>
          </cell>
          <cell r="W3886">
            <v>771938</v>
          </cell>
          <cell r="X3886">
            <v>-29</v>
          </cell>
          <cell r="Y3886">
            <v>-49</v>
          </cell>
          <cell r="Z3886" t="str">
            <v>ARS</v>
          </cell>
          <cell r="AA3886">
            <v>771938</v>
          </cell>
          <cell r="AB3886">
            <v>0</v>
          </cell>
          <cell r="AC3886">
            <v>0</v>
          </cell>
          <cell r="AD3886">
            <v>0</v>
          </cell>
          <cell r="AE3886">
            <v>0</v>
          </cell>
          <cell r="AF3886">
            <v>0</v>
          </cell>
          <cell r="AG3886">
            <v>0</v>
          </cell>
          <cell r="AH3886">
            <v>0</v>
          </cell>
          <cell r="AI3886">
            <v>0</v>
          </cell>
          <cell r="AJ3886">
            <v>0</v>
          </cell>
          <cell r="AK3886">
            <v>771938</v>
          </cell>
          <cell r="AP3886">
            <v>771938</v>
          </cell>
          <cell r="BB3886">
            <v>771938</v>
          </cell>
          <cell r="BC3886" t="b">
            <v>1</v>
          </cell>
          <cell r="BE3886" t="str">
            <v>EN PROCESO DE AUDITORIA POR LA EAPB Y/O ERP</v>
          </cell>
          <cell r="BF3886">
            <v>45535</v>
          </cell>
          <cell r="BG3886" t="str">
            <v>Zona3-NorteOriente</v>
          </cell>
          <cell r="BI3886" t="str">
            <v>S Martinez</v>
          </cell>
          <cell r="BJ3886" t="str">
            <v>L Ospina</v>
          </cell>
          <cell r="BL3886" t="str">
            <v>Corriente</v>
          </cell>
          <cell r="BM3886">
            <v>45590</v>
          </cell>
        </row>
        <row r="3887">
          <cell r="N3887">
            <v>1522156</v>
          </cell>
          <cell r="O3887">
            <v>1</v>
          </cell>
          <cell r="P3887">
            <v>45565</v>
          </cell>
          <cell r="Q3887">
            <v>45625</v>
          </cell>
          <cell r="R3887">
            <v>24</v>
          </cell>
          <cell r="S3887" t="str">
            <v>A60</v>
          </cell>
          <cell r="T3887">
            <v>2763150</v>
          </cell>
          <cell r="U3887">
            <v>-55263</v>
          </cell>
          <cell r="V3887">
            <v>2707887</v>
          </cell>
          <cell r="W3887">
            <v>2707887</v>
          </cell>
          <cell r="X3887">
            <v>-29</v>
          </cell>
          <cell r="Y3887">
            <v>-49</v>
          </cell>
          <cell r="Z3887" t="str">
            <v>ARS</v>
          </cell>
          <cell r="AA3887">
            <v>2707887</v>
          </cell>
          <cell r="AB3887">
            <v>0</v>
          </cell>
          <cell r="AC3887">
            <v>0</v>
          </cell>
          <cell r="AD3887">
            <v>0</v>
          </cell>
          <cell r="AE3887">
            <v>0</v>
          </cell>
          <cell r="AF3887">
            <v>0</v>
          </cell>
          <cell r="AG3887">
            <v>0</v>
          </cell>
          <cell r="AH3887">
            <v>0</v>
          </cell>
          <cell r="AI3887">
            <v>0</v>
          </cell>
          <cell r="AJ3887">
            <v>0</v>
          </cell>
          <cell r="AK3887">
            <v>2707887</v>
          </cell>
          <cell r="AP3887">
            <v>2707887</v>
          </cell>
          <cell r="BB3887">
            <v>2707887</v>
          </cell>
          <cell r="BC3887" t="b">
            <v>1</v>
          </cell>
          <cell r="BE3887" t="str">
            <v>EN PROCESO DE AUDITORIA POR LA EAPB Y/O ERP</v>
          </cell>
          <cell r="BF3887">
            <v>45535</v>
          </cell>
          <cell r="BG3887" t="str">
            <v>Zona3-NorteOriente</v>
          </cell>
          <cell r="BI3887" t="str">
            <v>S Martinez</v>
          </cell>
          <cell r="BJ3887" t="str">
            <v>L Ospina</v>
          </cell>
          <cell r="BL3887" t="str">
            <v>Corriente</v>
          </cell>
          <cell r="BM3887">
            <v>45590</v>
          </cell>
        </row>
        <row r="3888">
          <cell r="N3888">
            <v>1522157</v>
          </cell>
          <cell r="O3888">
            <v>1</v>
          </cell>
          <cell r="P3888">
            <v>45565</v>
          </cell>
          <cell r="Q3888">
            <v>45625</v>
          </cell>
          <cell r="R3888">
            <v>24</v>
          </cell>
          <cell r="S3888" t="str">
            <v>A60</v>
          </cell>
          <cell r="T3888">
            <v>763000</v>
          </cell>
          <cell r="U3888">
            <v>-15260</v>
          </cell>
          <cell r="V3888">
            <v>747740</v>
          </cell>
          <cell r="W3888">
            <v>747740</v>
          </cell>
          <cell r="X3888">
            <v>-29</v>
          </cell>
          <cell r="Y3888">
            <v>-49</v>
          </cell>
          <cell r="Z3888" t="str">
            <v>ARS</v>
          </cell>
          <cell r="AA3888">
            <v>747740</v>
          </cell>
          <cell r="AB3888">
            <v>0</v>
          </cell>
          <cell r="AC3888">
            <v>0</v>
          </cell>
          <cell r="AD3888">
            <v>0</v>
          </cell>
          <cell r="AE3888">
            <v>0</v>
          </cell>
          <cell r="AF3888">
            <v>0</v>
          </cell>
          <cell r="AG3888">
            <v>0</v>
          </cell>
          <cell r="AH3888">
            <v>0</v>
          </cell>
          <cell r="AI3888">
            <v>0</v>
          </cell>
          <cell r="AJ3888">
            <v>0</v>
          </cell>
          <cell r="AK3888">
            <v>747740</v>
          </cell>
          <cell r="AP3888">
            <v>747740</v>
          </cell>
          <cell r="BB3888">
            <v>747740</v>
          </cell>
          <cell r="BC3888" t="b">
            <v>1</v>
          </cell>
          <cell r="BE3888" t="str">
            <v>EN PROCESO DE AUDITORIA POR LA EAPB Y/O ERP</v>
          </cell>
          <cell r="BF3888">
            <v>45535</v>
          </cell>
          <cell r="BG3888" t="str">
            <v>Zona3-NorteOriente</v>
          </cell>
          <cell r="BI3888" t="str">
            <v>S Martinez</v>
          </cell>
          <cell r="BJ3888" t="str">
            <v>L Ospina</v>
          </cell>
          <cell r="BL3888" t="str">
            <v>Corriente</v>
          </cell>
          <cell r="BM3888">
            <v>45590</v>
          </cell>
        </row>
        <row r="3889">
          <cell r="N3889">
            <v>1522158</v>
          </cell>
          <cell r="O3889">
            <v>1</v>
          </cell>
          <cell r="P3889">
            <v>45565</v>
          </cell>
          <cell r="Q3889">
            <v>45625</v>
          </cell>
          <cell r="R3889">
            <v>24</v>
          </cell>
          <cell r="S3889" t="str">
            <v>A60</v>
          </cell>
          <cell r="T3889">
            <v>2763150</v>
          </cell>
          <cell r="U3889">
            <v>-55263</v>
          </cell>
          <cell r="V3889">
            <v>2707887</v>
          </cell>
          <cell r="W3889">
            <v>2707887</v>
          </cell>
          <cell r="X3889">
            <v>-29</v>
          </cell>
          <cell r="Y3889">
            <v>-49</v>
          </cell>
          <cell r="Z3889" t="str">
            <v>ARS</v>
          </cell>
          <cell r="AA3889">
            <v>2707887</v>
          </cell>
          <cell r="AB3889">
            <v>0</v>
          </cell>
          <cell r="AC3889">
            <v>0</v>
          </cell>
          <cell r="AD3889">
            <v>0</v>
          </cell>
          <cell r="AE3889">
            <v>0</v>
          </cell>
          <cell r="AF3889">
            <v>0</v>
          </cell>
          <cell r="AG3889">
            <v>0</v>
          </cell>
          <cell r="AH3889">
            <v>0</v>
          </cell>
          <cell r="AI3889">
            <v>0</v>
          </cell>
          <cell r="AJ3889">
            <v>0</v>
          </cell>
          <cell r="AK3889">
            <v>2707887</v>
          </cell>
          <cell r="AP3889">
            <v>2707887</v>
          </cell>
          <cell r="BB3889">
            <v>2707887</v>
          </cell>
          <cell r="BC3889" t="b">
            <v>1</v>
          </cell>
          <cell r="BE3889" t="str">
            <v>EN PROCESO DE AUDITORIA POR LA EAPB Y/O ERP</v>
          </cell>
          <cell r="BF3889">
            <v>45535</v>
          </cell>
          <cell r="BG3889" t="str">
            <v>Zona3-NorteOriente</v>
          </cell>
          <cell r="BI3889" t="str">
            <v>S Martinez</v>
          </cell>
          <cell r="BJ3889" t="str">
            <v>L Ospina</v>
          </cell>
          <cell r="BL3889" t="str">
            <v>Corriente</v>
          </cell>
          <cell r="BM3889">
            <v>45590</v>
          </cell>
        </row>
        <row r="3890">
          <cell r="N3890">
            <v>1522159</v>
          </cell>
          <cell r="O3890">
            <v>1</v>
          </cell>
          <cell r="P3890">
            <v>45565</v>
          </cell>
          <cell r="Q3890">
            <v>45625</v>
          </cell>
          <cell r="R3890">
            <v>24</v>
          </cell>
          <cell r="S3890" t="str">
            <v>A60</v>
          </cell>
          <cell r="T3890">
            <v>3315780</v>
          </cell>
          <cell r="U3890">
            <v>-66316</v>
          </cell>
          <cell r="V3890">
            <v>3249464</v>
          </cell>
          <cell r="W3890">
            <v>3249464</v>
          </cell>
          <cell r="X3890">
            <v>-29</v>
          </cell>
          <cell r="Y3890">
            <v>-49</v>
          </cell>
          <cell r="Z3890" t="str">
            <v>ARS</v>
          </cell>
          <cell r="AA3890">
            <v>3249464</v>
          </cell>
          <cell r="AB3890">
            <v>0</v>
          </cell>
          <cell r="AC3890">
            <v>0</v>
          </cell>
          <cell r="AD3890">
            <v>0</v>
          </cell>
          <cell r="AE3890">
            <v>0</v>
          </cell>
          <cell r="AF3890">
            <v>0</v>
          </cell>
          <cell r="AG3890">
            <v>0</v>
          </cell>
          <cell r="AH3890">
            <v>0</v>
          </cell>
          <cell r="AI3890">
            <v>0</v>
          </cell>
          <cell r="AJ3890">
            <v>0</v>
          </cell>
          <cell r="AK3890">
            <v>3249464</v>
          </cell>
          <cell r="AP3890">
            <v>3249464</v>
          </cell>
          <cell r="BB3890">
            <v>3249464</v>
          </cell>
          <cell r="BC3890" t="b">
            <v>1</v>
          </cell>
          <cell r="BE3890" t="str">
            <v>EN PROCESO DE AUDITORIA POR LA EAPB Y/O ERP</v>
          </cell>
          <cell r="BF3890">
            <v>45535</v>
          </cell>
          <cell r="BG3890" t="str">
            <v>Zona3-NorteOriente</v>
          </cell>
          <cell r="BI3890" t="str">
            <v>S Martinez</v>
          </cell>
          <cell r="BJ3890" t="str">
            <v>L Ospina</v>
          </cell>
          <cell r="BL3890" t="str">
            <v>Corriente</v>
          </cell>
          <cell r="BM3890">
            <v>45590</v>
          </cell>
        </row>
        <row r="3891">
          <cell r="N3891">
            <v>1469791</v>
          </cell>
          <cell r="O3891">
            <v>1</v>
          </cell>
          <cell r="P3891">
            <v>45504</v>
          </cell>
          <cell r="Q3891">
            <v>45564</v>
          </cell>
          <cell r="R3891">
            <v>24</v>
          </cell>
          <cell r="S3891" t="str">
            <v>A60</v>
          </cell>
          <cell r="T3891">
            <v>2560000</v>
          </cell>
          <cell r="U3891">
            <v>-51200</v>
          </cell>
          <cell r="V3891">
            <v>2508800</v>
          </cell>
          <cell r="W3891">
            <v>2508800</v>
          </cell>
          <cell r="X3891">
            <v>32</v>
          </cell>
          <cell r="Y3891">
            <v>12</v>
          </cell>
          <cell r="Z3891" t="str">
            <v>ARS</v>
          </cell>
          <cell r="AA3891">
            <v>0</v>
          </cell>
          <cell r="AB3891">
            <v>2508800</v>
          </cell>
          <cell r="AC3891">
            <v>0</v>
          </cell>
          <cell r="AD3891">
            <v>0</v>
          </cell>
          <cell r="AE3891">
            <v>0</v>
          </cell>
          <cell r="AF3891">
            <v>0</v>
          </cell>
          <cell r="AG3891">
            <v>0</v>
          </cell>
          <cell r="AH3891">
            <v>0</v>
          </cell>
          <cell r="AI3891">
            <v>0</v>
          </cell>
          <cell r="AJ3891">
            <v>0</v>
          </cell>
          <cell r="AK3891">
            <v>2508800</v>
          </cell>
          <cell r="AX3891">
            <v>2508800</v>
          </cell>
          <cell r="BB3891">
            <v>2508800</v>
          </cell>
          <cell r="BC3891" t="b">
            <v>1</v>
          </cell>
          <cell r="BE3891" t="str">
            <v>CONCILIADA PARA PAGO</v>
          </cell>
          <cell r="BF3891">
            <v>45535</v>
          </cell>
          <cell r="BG3891" t="str">
            <v>Zona1-Centro</v>
          </cell>
          <cell r="BI3891" t="str">
            <v>S Martinez</v>
          </cell>
          <cell r="BJ3891" t="str">
            <v>L Ospina</v>
          </cell>
          <cell r="BL3891" t="str">
            <v>de 1-30 Dias</v>
          </cell>
          <cell r="BM3891" t="str">
            <v>26/08/2024</v>
          </cell>
        </row>
        <row r="3892">
          <cell r="N3892">
            <v>1496024</v>
          </cell>
          <cell r="O3892">
            <v>1</v>
          </cell>
          <cell r="P3892">
            <v>45535</v>
          </cell>
          <cell r="Q3892">
            <v>45595</v>
          </cell>
          <cell r="R3892">
            <v>24</v>
          </cell>
          <cell r="S3892" t="str">
            <v>A60</v>
          </cell>
          <cell r="T3892">
            <v>2560000</v>
          </cell>
          <cell r="U3892">
            <v>-51200</v>
          </cell>
          <cell r="V3892">
            <v>2508800</v>
          </cell>
          <cell r="W3892">
            <v>2508800</v>
          </cell>
          <cell r="X3892">
            <v>1</v>
          </cell>
          <cell r="Y3892">
            <v>-19</v>
          </cell>
          <cell r="Z3892" t="str">
            <v>ARS</v>
          </cell>
          <cell r="AA3892">
            <v>2508800</v>
          </cell>
          <cell r="AB3892">
            <v>0</v>
          </cell>
          <cell r="AC3892">
            <v>0</v>
          </cell>
          <cell r="AD3892">
            <v>0</v>
          </cell>
          <cell r="AE3892">
            <v>0</v>
          </cell>
          <cell r="AF3892">
            <v>0</v>
          </cell>
          <cell r="AG3892">
            <v>0</v>
          </cell>
          <cell r="AH3892">
            <v>0</v>
          </cell>
          <cell r="AI3892">
            <v>0</v>
          </cell>
          <cell r="AJ3892">
            <v>0</v>
          </cell>
          <cell r="AK3892">
            <v>2508800</v>
          </cell>
          <cell r="AP3892">
            <v>2508800</v>
          </cell>
          <cell r="BB3892">
            <v>2508800</v>
          </cell>
          <cell r="BC3892" t="b">
            <v>1</v>
          </cell>
          <cell r="BE3892" t="str">
            <v>EN PROCESO DE AUDITORIA POR LA EAPB Y/O ERP</v>
          </cell>
          <cell r="BF3892">
            <v>45535</v>
          </cell>
          <cell r="BG3892" t="str">
            <v>Zona1-Centro</v>
          </cell>
          <cell r="BI3892" t="str">
            <v>S Martinez</v>
          </cell>
          <cell r="BJ3892" t="str">
            <v>L Ospina</v>
          </cell>
          <cell r="BL3892" t="str">
            <v>Corriente</v>
          </cell>
          <cell r="BM3892" t="str">
            <v>24/09/2024</v>
          </cell>
        </row>
        <row r="3893">
          <cell r="N3893">
            <v>1496367</v>
          </cell>
          <cell r="O3893">
            <v>1</v>
          </cell>
          <cell r="P3893">
            <v>45535</v>
          </cell>
          <cell r="Q3893">
            <v>45595</v>
          </cell>
          <cell r="R3893">
            <v>24</v>
          </cell>
          <cell r="S3893" t="str">
            <v>A60</v>
          </cell>
          <cell r="T3893">
            <v>1181538</v>
          </cell>
          <cell r="U3893">
            <v>-23631</v>
          </cell>
          <cell r="V3893">
            <v>1157907</v>
          </cell>
          <cell r="W3893">
            <v>1157907</v>
          </cell>
          <cell r="X3893">
            <v>1</v>
          </cell>
          <cell r="Y3893">
            <v>-19</v>
          </cell>
          <cell r="Z3893" t="str">
            <v>ARS</v>
          </cell>
          <cell r="AA3893">
            <v>1157907</v>
          </cell>
          <cell r="AB3893">
            <v>0</v>
          </cell>
          <cell r="AC3893">
            <v>0</v>
          </cell>
          <cell r="AD3893">
            <v>0</v>
          </cell>
          <cell r="AE3893">
            <v>0</v>
          </cell>
          <cell r="AF3893">
            <v>0</v>
          </cell>
          <cell r="AG3893">
            <v>0</v>
          </cell>
          <cell r="AH3893">
            <v>0</v>
          </cell>
          <cell r="AI3893">
            <v>0</v>
          </cell>
          <cell r="AJ3893">
            <v>0</v>
          </cell>
          <cell r="AK3893">
            <v>1157907</v>
          </cell>
          <cell r="AP3893">
            <v>1157907</v>
          </cell>
          <cell r="BB3893">
            <v>1157907</v>
          </cell>
          <cell r="BC3893" t="b">
            <v>1</v>
          </cell>
          <cell r="BE3893" t="str">
            <v>EN PROCESO DE AUDITORIA POR LA EAPB Y/O ERP</v>
          </cell>
          <cell r="BF3893">
            <v>45535</v>
          </cell>
          <cell r="BG3893" t="str">
            <v>Zona1-Centro</v>
          </cell>
          <cell r="BI3893" t="str">
            <v>S Martinez</v>
          </cell>
          <cell r="BJ3893" t="str">
            <v>L Ospina</v>
          </cell>
          <cell r="BL3893" t="str">
            <v>Corriente</v>
          </cell>
          <cell r="BM3893" t="str">
            <v>24/09/2024</v>
          </cell>
        </row>
        <row r="3894">
          <cell r="N3894">
            <v>1521145</v>
          </cell>
          <cell r="O3894">
            <v>1</v>
          </cell>
          <cell r="P3894">
            <v>45565</v>
          </cell>
          <cell r="Q3894">
            <v>45625</v>
          </cell>
          <cell r="R3894">
            <v>24</v>
          </cell>
          <cell r="S3894" t="str">
            <v>A60</v>
          </cell>
          <cell r="T3894">
            <v>2560000</v>
          </cell>
          <cell r="U3894">
            <v>-51200</v>
          </cell>
          <cell r="V3894">
            <v>2508800</v>
          </cell>
          <cell r="W3894">
            <v>2508800</v>
          </cell>
          <cell r="X3894">
            <v>-29</v>
          </cell>
          <cell r="Y3894">
            <v>-49</v>
          </cell>
          <cell r="Z3894" t="str">
            <v>ARS</v>
          </cell>
          <cell r="AA3894">
            <v>2508800</v>
          </cell>
          <cell r="AB3894">
            <v>0</v>
          </cell>
          <cell r="AC3894">
            <v>0</v>
          </cell>
          <cell r="AD3894">
            <v>0</v>
          </cell>
          <cell r="AE3894">
            <v>0</v>
          </cell>
          <cell r="AF3894">
            <v>0</v>
          </cell>
          <cell r="AG3894">
            <v>0</v>
          </cell>
          <cell r="AH3894">
            <v>0</v>
          </cell>
          <cell r="AI3894">
            <v>0</v>
          </cell>
          <cell r="AJ3894">
            <v>0</v>
          </cell>
          <cell r="AK3894">
            <v>2508800</v>
          </cell>
          <cell r="AP3894">
            <v>2508800</v>
          </cell>
          <cell r="BB3894">
            <v>2508800</v>
          </cell>
          <cell r="BC3894" t="b">
            <v>1</v>
          </cell>
          <cell r="BE3894" t="str">
            <v>EN PROCESO DE AUDITORIA POR LA EAPB Y/O ERP</v>
          </cell>
          <cell r="BF3894">
            <v>45535</v>
          </cell>
          <cell r="BG3894" t="str">
            <v>Zona1-Centro</v>
          </cell>
          <cell r="BI3894" t="str">
            <v>S Martinez</v>
          </cell>
          <cell r="BJ3894" t="str">
            <v>L Ospina</v>
          </cell>
          <cell r="BL3894" t="str">
            <v>Corriente</v>
          </cell>
          <cell r="BM3894">
            <v>45590</v>
          </cell>
        </row>
        <row r="3895">
          <cell r="N3895">
            <v>1544921</v>
          </cell>
          <cell r="O3895">
            <v>1</v>
          </cell>
          <cell r="P3895">
            <v>45596</v>
          </cell>
          <cell r="Q3895">
            <v>45656</v>
          </cell>
          <cell r="R3895">
            <v>24</v>
          </cell>
          <cell r="S3895" t="str">
            <v>A60</v>
          </cell>
          <cell r="T3895">
            <v>77447</v>
          </cell>
          <cell r="U3895">
            <v>-1549</v>
          </cell>
          <cell r="V3895">
            <v>75898</v>
          </cell>
          <cell r="W3895">
            <v>75898</v>
          </cell>
          <cell r="X3895">
            <v>-60</v>
          </cell>
          <cell r="Y3895">
            <v>-80</v>
          </cell>
          <cell r="Z3895" t="str">
            <v>ARS</v>
          </cell>
          <cell r="AA3895">
            <v>75898</v>
          </cell>
          <cell r="AB3895">
            <v>0</v>
          </cell>
          <cell r="AC3895">
            <v>0</v>
          </cell>
          <cell r="AD3895">
            <v>0</v>
          </cell>
          <cell r="AE3895">
            <v>0</v>
          </cell>
          <cell r="AF3895">
            <v>0</v>
          </cell>
          <cell r="AG3895">
            <v>0</v>
          </cell>
          <cell r="AH3895">
            <v>0</v>
          </cell>
          <cell r="AI3895">
            <v>0</v>
          </cell>
          <cell r="AJ3895">
            <v>0</v>
          </cell>
          <cell r="AK3895">
            <v>75898</v>
          </cell>
          <cell r="AM3895">
            <v>75898</v>
          </cell>
          <cell r="BB3895">
            <v>75898</v>
          </cell>
          <cell r="BC3895" t="b">
            <v>1</v>
          </cell>
          <cell r="BE3895" t="str">
            <v>FACTURA EN TRÁMITE DE RADICACIÓN MES ANTERIOR AL CORTE DE CARTERA</v>
          </cell>
          <cell r="BF3895">
            <v>45535</v>
          </cell>
          <cell r="BG3895" t="str">
            <v>Zona1-Centro</v>
          </cell>
          <cell r="BI3895" t="str">
            <v>S Martinez</v>
          </cell>
          <cell r="BJ3895" t="str">
            <v>L Ospina</v>
          </cell>
          <cell r="BL3895" t="str">
            <v>Corriente</v>
          </cell>
        </row>
        <row r="3896">
          <cell r="N3896">
            <v>1544923</v>
          </cell>
          <cell r="O3896">
            <v>1</v>
          </cell>
          <cell r="P3896">
            <v>45596</v>
          </cell>
          <cell r="Q3896">
            <v>45656</v>
          </cell>
          <cell r="R3896">
            <v>24</v>
          </cell>
          <cell r="S3896" t="str">
            <v>A60</v>
          </cell>
          <cell r="T3896">
            <v>77447</v>
          </cell>
          <cell r="U3896">
            <v>-1549</v>
          </cell>
          <cell r="V3896">
            <v>75898</v>
          </cell>
          <cell r="W3896">
            <v>75898</v>
          </cell>
          <cell r="X3896">
            <v>-60</v>
          </cell>
          <cell r="Y3896">
            <v>-80</v>
          </cell>
          <cell r="Z3896" t="str">
            <v>ARS</v>
          </cell>
          <cell r="AA3896">
            <v>75898</v>
          </cell>
          <cell r="AB3896">
            <v>0</v>
          </cell>
          <cell r="AC3896">
            <v>0</v>
          </cell>
          <cell r="AD3896">
            <v>0</v>
          </cell>
          <cell r="AE3896">
            <v>0</v>
          </cell>
          <cell r="AF3896">
            <v>0</v>
          </cell>
          <cell r="AG3896">
            <v>0</v>
          </cell>
          <cell r="AH3896">
            <v>0</v>
          </cell>
          <cell r="AI3896">
            <v>0</v>
          </cell>
          <cell r="AJ3896">
            <v>0</v>
          </cell>
          <cell r="AK3896">
            <v>75898</v>
          </cell>
          <cell r="AM3896">
            <v>75898</v>
          </cell>
          <cell r="BB3896">
            <v>75898</v>
          </cell>
          <cell r="BC3896" t="b">
            <v>1</v>
          </cell>
          <cell r="BE3896" t="str">
            <v>FACTURA EN TRÁMITE DE RADICACIÓN MES ANTERIOR AL CORTE DE CARTERA</v>
          </cell>
          <cell r="BF3896">
            <v>45535</v>
          </cell>
          <cell r="BG3896" t="str">
            <v>Zona1-Centro</v>
          </cell>
          <cell r="BI3896" t="str">
            <v>S Martinez</v>
          </cell>
          <cell r="BJ3896" t="str">
            <v>L Ospina</v>
          </cell>
          <cell r="BL3896" t="str">
            <v>Corriente</v>
          </cell>
        </row>
        <row r="3897">
          <cell r="N3897">
            <v>1545030</v>
          </cell>
          <cell r="O3897">
            <v>1</v>
          </cell>
          <cell r="P3897">
            <v>45596</v>
          </cell>
          <cell r="Q3897">
            <v>45656</v>
          </cell>
          <cell r="R3897">
            <v>24</v>
          </cell>
          <cell r="S3897" t="str">
            <v>A60</v>
          </cell>
          <cell r="T3897">
            <v>77447</v>
          </cell>
          <cell r="U3897">
            <v>-1549</v>
          </cell>
          <cell r="V3897">
            <v>75898</v>
          </cell>
          <cell r="W3897">
            <v>75898</v>
          </cell>
          <cell r="X3897">
            <v>-60</v>
          </cell>
          <cell r="Y3897">
            <v>-80</v>
          </cell>
          <cell r="Z3897" t="str">
            <v>ARS</v>
          </cell>
          <cell r="AA3897">
            <v>75898</v>
          </cell>
          <cell r="AB3897">
            <v>0</v>
          </cell>
          <cell r="AC3897">
            <v>0</v>
          </cell>
          <cell r="AD3897">
            <v>0</v>
          </cell>
          <cell r="AE3897">
            <v>0</v>
          </cell>
          <cell r="AF3897">
            <v>0</v>
          </cell>
          <cell r="AG3897">
            <v>0</v>
          </cell>
          <cell r="AH3897">
            <v>0</v>
          </cell>
          <cell r="AI3897">
            <v>0</v>
          </cell>
          <cell r="AJ3897">
            <v>0</v>
          </cell>
          <cell r="AK3897">
            <v>75898</v>
          </cell>
          <cell r="AM3897">
            <v>75898</v>
          </cell>
          <cell r="BB3897">
            <v>75898</v>
          </cell>
          <cell r="BC3897" t="b">
            <v>1</v>
          </cell>
          <cell r="BE3897" t="str">
            <v>FACTURA EN TRÁMITE DE RADICACIÓN MES ANTERIOR AL CORTE DE CARTERA</v>
          </cell>
          <cell r="BF3897">
            <v>45535</v>
          </cell>
          <cell r="BG3897" t="str">
            <v>Zona1-Centro</v>
          </cell>
          <cell r="BI3897" t="str">
            <v>S Martinez</v>
          </cell>
          <cell r="BJ3897" t="str">
            <v>L Ospina</v>
          </cell>
          <cell r="BL3897" t="str">
            <v>Corriente</v>
          </cell>
        </row>
        <row r="3898">
          <cell r="N3898">
            <v>1469913</v>
          </cell>
          <cell r="O3898">
            <v>1</v>
          </cell>
          <cell r="P3898">
            <v>45504</v>
          </cell>
          <cell r="Q3898">
            <v>45564</v>
          </cell>
          <cell r="R3898">
            <v>24</v>
          </cell>
          <cell r="S3898" t="str">
            <v>A60</v>
          </cell>
          <cell r="T3898">
            <v>2560000</v>
          </cell>
          <cell r="U3898">
            <v>-51200</v>
          </cell>
          <cell r="V3898">
            <v>2508800</v>
          </cell>
          <cell r="W3898">
            <v>2508800</v>
          </cell>
          <cell r="X3898">
            <v>32</v>
          </cell>
          <cell r="Y3898">
            <v>12</v>
          </cell>
          <cell r="Z3898" t="str">
            <v>ARS</v>
          </cell>
          <cell r="AA3898">
            <v>0</v>
          </cell>
          <cell r="AB3898">
            <v>2508800</v>
          </cell>
          <cell r="AC3898">
            <v>0</v>
          </cell>
          <cell r="AD3898">
            <v>0</v>
          </cell>
          <cell r="AE3898">
            <v>0</v>
          </cell>
          <cell r="AF3898">
            <v>0</v>
          </cell>
          <cell r="AG3898">
            <v>0</v>
          </cell>
          <cell r="AH3898">
            <v>0</v>
          </cell>
          <cell r="AI3898">
            <v>0</v>
          </cell>
          <cell r="AJ3898">
            <v>0</v>
          </cell>
          <cell r="AK3898">
            <v>2508800</v>
          </cell>
          <cell r="AX3898">
            <v>2508800</v>
          </cell>
          <cell r="BB3898">
            <v>2508800</v>
          </cell>
          <cell r="BC3898" t="b">
            <v>1</v>
          </cell>
          <cell r="BE3898" t="str">
            <v>CONCILIADA PARA PAGO</v>
          </cell>
          <cell r="BF3898">
            <v>45535</v>
          </cell>
          <cell r="BG3898" t="str">
            <v>Zona3-NorteOriente</v>
          </cell>
          <cell r="BI3898" t="str">
            <v>S Martinez</v>
          </cell>
          <cell r="BJ3898" t="str">
            <v>L Ospina</v>
          </cell>
          <cell r="BL3898" t="str">
            <v>de 1-30 Dias</v>
          </cell>
          <cell r="BM3898" t="str">
            <v>26/08/2024</v>
          </cell>
        </row>
        <row r="3899">
          <cell r="N3899">
            <v>1550524</v>
          </cell>
          <cell r="O3899">
            <v>1</v>
          </cell>
          <cell r="P3899">
            <v>45596</v>
          </cell>
          <cell r="Q3899">
            <v>45656</v>
          </cell>
          <cell r="R3899">
            <v>24</v>
          </cell>
          <cell r="S3899" t="str">
            <v>A60</v>
          </cell>
          <cell r="T3899">
            <v>2560000</v>
          </cell>
          <cell r="U3899">
            <v>-51200</v>
          </cell>
          <cell r="V3899">
            <v>2508800</v>
          </cell>
          <cell r="W3899">
            <v>2508800</v>
          </cell>
          <cell r="X3899">
            <v>-60</v>
          </cell>
          <cell r="Y3899">
            <v>-80</v>
          </cell>
          <cell r="Z3899" t="str">
            <v>ARS</v>
          </cell>
          <cell r="AA3899">
            <v>2508800</v>
          </cell>
          <cell r="AB3899">
            <v>0</v>
          </cell>
          <cell r="AC3899">
            <v>0</v>
          </cell>
          <cell r="AD3899">
            <v>0</v>
          </cell>
          <cell r="AE3899">
            <v>0</v>
          </cell>
          <cell r="AF3899">
            <v>0</v>
          </cell>
          <cell r="AG3899">
            <v>0</v>
          </cell>
          <cell r="AH3899">
            <v>0</v>
          </cell>
          <cell r="AI3899">
            <v>0</v>
          </cell>
          <cell r="AJ3899">
            <v>0</v>
          </cell>
          <cell r="AK3899">
            <v>2508800</v>
          </cell>
          <cell r="AM3899">
            <v>2508800</v>
          </cell>
          <cell r="BB3899">
            <v>2508800</v>
          </cell>
          <cell r="BC3899" t="b">
            <v>1</v>
          </cell>
          <cell r="BE3899" t="str">
            <v>FACTURA EN TRÁMITE DE RADICACIÓN MES ANTERIOR AL CORTE DE CARTERA</v>
          </cell>
          <cell r="BF3899">
            <v>45535</v>
          </cell>
          <cell r="BG3899" t="str">
            <v>Zona1-Centro</v>
          </cell>
          <cell r="BI3899" t="str">
            <v>S Martinez</v>
          </cell>
          <cell r="BJ3899" t="str">
            <v>L Ospina</v>
          </cell>
          <cell r="BL3899" t="str">
            <v>Corriente</v>
          </cell>
        </row>
        <row r="3900">
          <cell r="N3900">
            <v>1497033</v>
          </cell>
          <cell r="O3900">
            <v>1</v>
          </cell>
          <cell r="P3900">
            <v>45545</v>
          </cell>
          <cell r="Q3900">
            <v>45605</v>
          </cell>
          <cell r="R3900">
            <v>24</v>
          </cell>
          <cell r="S3900" t="str">
            <v>A60</v>
          </cell>
          <cell r="T3900">
            <v>2420890</v>
          </cell>
          <cell r="U3900">
            <v>-48418</v>
          </cell>
          <cell r="V3900">
            <v>2372472</v>
          </cell>
          <cell r="W3900">
            <v>2372472</v>
          </cell>
          <cell r="X3900">
            <v>-9</v>
          </cell>
          <cell r="Y3900">
            <v>-29</v>
          </cell>
          <cell r="Z3900" t="str">
            <v>ARS</v>
          </cell>
          <cell r="AA3900">
            <v>2372472</v>
          </cell>
          <cell r="AB3900">
            <v>0</v>
          </cell>
          <cell r="AC3900">
            <v>0</v>
          </cell>
          <cell r="AD3900">
            <v>0</v>
          </cell>
          <cell r="AE3900">
            <v>0</v>
          </cell>
          <cell r="AF3900">
            <v>0</v>
          </cell>
          <cell r="AG3900">
            <v>0</v>
          </cell>
          <cell r="AH3900">
            <v>0</v>
          </cell>
          <cell r="AI3900">
            <v>0</v>
          </cell>
          <cell r="AJ3900">
            <v>0</v>
          </cell>
          <cell r="AK3900">
            <v>2372472</v>
          </cell>
          <cell r="AP3900">
            <v>2372472</v>
          </cell>
          <cell r="BB3900">
            <v>2372472</v>
          </cell>
          <cell r="BC3900" t="b">
            <v>1</v>
          </cell>
          <cell r="BE3900" t="str">
            <v>EN PROCESO DE AUDITORIA POR LA EAPB Y/O ERP</v>
          </cell>
          <cell r="BF3900">
            <v>45535</v>
          </cell>
          <cell r="BG3900" t="str">
            <v>Zona3-NorteOriente</v>
          </cell>
          <cell r="BI3900" t="str">
            <v>S Martinez</v>
          </cell>
          <cell r="BJ3900" t="str">
            <v>L Ospina</v>
          </cell>
          <cell r="BL3900" t="str">
            <v>Corriente</v>
          </cell>
          <cell r="BM3900" t="str">
            <v>26/09/2024</v>
          </cell>
        </row>
        <row r="3901">
          <cell r="N3901">
            <v>1469883</v>
          </cell>
          <cell r="O3901">
            <v>1</v>
          </cell>
          <cell r="P3901">
            <v>45504</v>
          </cell>
          <cell r="Q3901">
            <v>45564</v>
          </cell>
          <cell r="R3901">
            <v>24</v>
          </cell>
          <cell r="S3901" t="str">
            <v>A60</v>
          </cell>
          <cell r="T3901">
            <v>2560000</v>
          </cell>
          <cell r="U3901">
            <v>-51200</v>
          </cell>
          <cell r="V3901">
            <v>2508800</v>
          </cell>
          <cell r="W3901">
            <v>2508800</v>
          </cell>
          <cell r="X3901">
            <v>32</v>
          </cell>
          <cell r="Y3901">
            <v>12</v>
          </cell>
          <cell r="Z3901" t="str">
            <v>ARS</v>
          </cell>
          <cell r="AA3901">
            <v>0</v>
          </cell>
          <cell r="AB3901">
            <v>2508800</v>
          </cell>
          <cell r="AC3901">
            <v>0</v>
          </cell>
          <cell r="AD3901">
            <v>0</v>
          </cell>
          <cell r="AE3901">
            <v>0</v>
          </cell>
          <cell r="AF3901">
            <v>0</v>
          </cell>
          <cell r="AG3901">
            <v>0</v>
          </cell>
          <cell r="AH3901">
            <v>0</v>
          </cell>
          <cell r="AI3901">
            <v>0</v>
          </cell>
          <cell r="AJ3901">
            <v>0</v>
          </cell>
          <cell r="AK3901">
            <v>2508800</v>
          </cell>
          <cell r="AX3901">
            <v>2508800</v>
          </cell>
          <cell r="BB3901">
            <v>2508800</v>
          </cell>
          <cell r="BC3901" t="b">
            <v>1</v>
          </cell>
          <cell r="BE3901" t="str">
            <v>CONCILIADA PARA PAGO</v>
          </cell>
          <cell r="BF3901">
            <v>45535</v>
          </cell>
          <cell r="BG3901" t="str">
            <v>Zona2–SurOccidente</v>
          </cell>
          <cell r="BI3901" t="str">
            <v>S Martinez</v>
          </cell>
          <cell r="BJ3901" t="str">
            <v>L Ospina</v>
          </cell>
          <cell r="BL3901" t="str">
            <v>de 1-30 Dias</v>
          </cell>
          <cell r="BM3901" t="str">
            <v>26/08/2024</v>
          </cell>
        </row>
        <row r="3902">
          <cell r="N3902">
            <v>1469886</v>
          </cell>
          <cell r="O3902">
            <v>1</v>
          </cell>
          <cell r="P3902">
            <v>45504</v>
          </cell>
          <cell r="Q3902">
            <v>45564</v>
          </cell>
          <cell r="R3902">
            <v>24</v>
          </cell>
          <cell r="S3902" t="str">
            <v>A60</v>
          </cell>
          <cell r="T3902">
            <v>2560000</v>
          </cell>
          <cell r="U3902">
            <v>-51200</v>
          </cell>
          <cell r="V3902">
            <v>2508800</v>
          </cell>
          <cell r="W3902">
            <v>2508800</v>
          </cell>
          <cell r="X3902">
            <v>32</v>
          </cell>
          <cell r="Y3902">
            <v>12</v>
          </cell>
          <cell r="Z3902" t="str">
            <v>ARS</v>
          </cell>
          <cell r="AA3902">
            <v>0</v>
          </cell>
          <cell r="AB3902">
            <v>2508800</v>
          </cell>
          <cell r="AC3902">
            <v>0</v>
          </cell>
          <cell r="AD3902">
            <v>0</v>
          </cell>
          <cell r="AE3902">
            <v>0</v>
          </cell>
          <cell r="AF3902">
            <v>0</v>
          </cell>
          <cell r="AG3902">
            <v>0</v>
          </cell>
          <cell r="AH3902">
            <v>0</v>
          </cell>
          <cell r="AI3902">
            <v>0</v>
          </cell>
          <cell r="AJ3902">
            <v>0</v>
          </cell>
          <cell r="AK3902">
            <v>2508800</v>
          </cell>
          <cell r="AX3902">
            <v>2508800</v>
          </cell>
          <cell r="BB3902">
            <v>2508800</v>
          </cell>
          <cell r="BC3902" t="b">
            <v>1</v>
          </cell>
          <cell r="BE3902" t="str">
            <v>CONCILIADA PARA PAGO</v>
          </cell>
          <cell r="BF3902">
            <v>45535</v>
          </cell>
          <cell r="BG3902" t="str">
            <v>Zona2–SurOccidente</v>
          </cell>
          <cell r="BI3902" t="str">
            <v>S Martinez</v>
          </cell>
          <cell r="BJ3902" t="str">
            <v>L Ospina</v>
          </cell>
          <cell r="BL3902" t="str">
            <v>de 1-30 Dias</v>
          </cell>
          <cell r="BM3902" t="str">
            <v>26/08/2024</v>
          </cell>
        </row>
        <row r="3903">
          <cell r="N3903">
            <v>1496453</v>
          </cell>
          <cell r="O3903">
            <v>1</v>
          </cell>
          <cell r="P3903">
            <v>45535</v>
          </cell>
          <cell r="Q3903">
            <v>45595</v>
          </cell>
          <cell r="R3903">
            <v>24</v>
          </cell>
          <cell r="S3903" t="str">
            <v>A60</v>
          </cell>
          <cell r="T3903">
            <v>2560000</v>
          </cell>
          <cell r="U3903">
            <v>-51200</v>
          </cell>
          <cell r="V3903">
            <v>2508800</v>
          </cell>
          <cell r="W3903">
            <v>2508800</v>
          </cell>
          <cell r="X3903">
            <v>1</v>
          </cell>
          <cell r="Y3903">
            <v>-19</v>
          </cell>
          <cell r="Z3903" t="str">
            <v>ARS</v>
          </cell>
          <cell r="AA3903">
            <v>2508800</v>
          </cell>
          <cell r="AB3903">
            <v>0</v>
          </cell>
          <cell r="AC3903">
            <v>0</v>
          </cell>
          <cell r="AD3903">
            <v>0</v>
          </cell>
          <cell r="AE3903">
            <v>0</v>
          </cell>
          <cell r="AF3903">
            <v>0</v>
          </cell>
          <cell r="AG3903">
            <v>0</v>
          </cell>
          <cell r="AH3903">
            <v>0</v>
          </cell>
          <cell r="AI3903">
            <v>0</v>
          </cell>
          <cell r="AJ3903">
            <v>0</v>
          </cell>
          <cell r="AK3903">
            <v>2508800</v>
          </cell>
          <cell r="AP3903">
            <v>2508800</v>
          </cell>
          <cell r="BB3903">
            <v>2508800</v>
          </cell>
          <cell r="BC3903" t="b">
            <v>1</v>
          </cell>
          <cell r="BE3903" t="str">
            <v>EN PROCESO DE AUDITORIA POR LA EAPB Y/O ERP</v>
          </cell>
          <cell r="BF3903">
            <v>45535</v>
          </cell>
          <cell r="BG3903" t="str">
            <v>Zona2–SurOccidente</v>
          </cell>
          <cell r="BI3903" t="str">
            <v>S Martinez</v>
          </cell>
          <cell r="BJ3903" t="str">
            <v>L Ospina</v>
          </cell>
          <cell r="BL3903" t="str">
            <v>Corriente</v>
          </cell>
          <cell r="BM3903" t="str">
            <v>24/09/2024</v>
          </cell>
        </row>
        <row r="3904">
          <cell r="N3904">
            <v>1496458</v>
          </cell>
          <cell r="O3904">
            <v>1</v>
          </cell>
          <cell r="P3904">
            <v>45535</v>
          </cell>
          <cell r="Q3904">
            <v>45595</v>
          </cell>
          <cell r="R3904">
            <v>24</v>
          </cell>
          <cell r="S3904" t="str">
            <v>A60</v>
          </cell>
          <cell r="T3904">
            <v>2560000</v>
          </cell>
          <cell r="U3904">
            <v>-51200</v>
          </cell>
          <cell r="V3904">
            <v>2508800</v>
          </cell>
          <cell r="W3904">
            <v>2508800</v>
          </cell>
          <cell r="X3904">
            <v>1</v>
          </cell>
          <cell r="Y3904">
            <v>-19</v>
          </cell>
          <cell r="Z3904" t="str">
            <v>ARS</v>
          </cell>
          <cell r="AA3904">
            <v>2508800</v>
          </cell>
          <cell r="AB3904">
            <v>0</v>
          </cell>
          <cell r="AC3904">
            <v>0</v>
          </cell>
          <cell r="AD3904">
            <v>0</v>
          </cell>
          <cell r="AE3904">
            <v>0</v>
          </cell>
          <cell r="AF3904">
            <v>0</v>
          </cell>
          <cell r="AG3904">
            <v>0</v>
          </cell>
          <cell r="AH3904">
            <v>0</v>
          </cell>
          <cell r="AI3904">
            <v>0</v>
          </cell>
          <cell r="AJ3904">
            <v>0</v>
          </cell>
          <cell r="AK3904">
            <v>2508800</v>
          </cell>
          <cell r="AP3904">
            <v>2508800</v>
          </cell>
          <cell r="BB3904">
            <v>2508800</v>
          </cell>
          <cell r="BC3904" t="b">
            <v>1</v>
          </cell>
          <cell r="BE3904" t="str">
            <v>EN PROCESO DE AUDITORIA POR LA EAPB Y/O ERP</v>
          </cell>
          <cell r="BF3904">
            <v>45535</v>
          </cell>
          <cell r="BG3904" t="str">
            <v>Zona2–SurOccidente</v>
          </cell>
          <cell r="BI3904" t="str">
            <v>S Martinez</v>
          </cell>
          <cell r="BJ3904" t="str">
            <v>L Ospina</v>
          </cell>
          <cell r="BL3904" t="str">
            <v>Corriente</v>
          </cell>
          <cell r="BM3904" t="str">
            <v>24/09/2024</v>
          </cell>
        </row>
        <row r="3905">
          <cell r="N3905">
            <v>1515825</v>
          </cell>
          <cell r="O3905">
            <v>1</v>
          </cell>
          <cell r="P3905">
            <v>45565</v>
          </cell>
          <cell r="Q3905">
            <v>45625</v>
          </cell>
          <cell r="R3905">
            <v>24</v>
          </cell>
          <cell r="S3905" t="str">
            <v>A60</v>
          </cell>
          <cell r="T3905">
            <v>77447</v>
          </cell>
          <cell r="U3905">
            <v>-1549</v>
          </cell>
          <cell r="V3905">
            <v>75898</v>
          </cell>
          <cell r="W3905">
            <v>75898</v>
          </cell>
          <cell r="X3905">
            <v>-29</v>
          </cell>
          <cell r="Y3905">
            <v>-49</v>
          </cell>
          <cell r="Z3905" t="str">
            <v>ARS</v>
          </cell>
          <cell r="AA3905">
            <v>75898</v>
          </cell>
          <cell r="AB3905">
            <v>0</v>
          </cell>
          <cell r="AC3905">
            <v>0</v>
          </cell>
          <cell r="AD3905">
            <v>0</v>
          </cell>
          <cell r="AE3905">
            <v>0</v>
          </cell>
          <cell r="AF3905">
            <v>0</v>
          </cell>
          <cell r="AG3905">
            <v>0</v>
          </cell>
          <cell r="AH3905">
            <v>0</v>
          </cell>
          <cell r="AI3905">
            <v>0</v>
          </cell>
          <cell r="AJ3905">
            <v>0</v>
          </cell>
          <cell r="AK3905">
            <v>75898</v>
          </cell>
          <cell r="AP3905">
            <v>75898</v>
          </cell>
          <cell r="BB3905">
            <v>75898</v>
          </cell>
          <cell r="BC3905" t="b">
            <v>1</v>
          </cell>
          <cell r="BE3905" t="str">
            <v>EN PROCESO DE AUDITORIA POR LA EAPB Y/O ERP</v>
          </cell>
          <cell r="BF3905">
            <v>45535</v>
          </cell>
          <cell r="BG3905" t="str">
            <v>Zona2–SurOccidente</v>
          </cell>
          <cell r="BI3905" t="str">
            <v>S Martinez</v>
          </cell>
          <cell r="BJ3905" t="str">
            <v>L Ospina</v>
          </cell>
          <cell r="BL3905" t="str">
            <v>Corriente</v>
          </cell>
          <cell r="BM3905">
            <v>45590</v>
          </cell>
        </row>
        <row r="3906">
          <cell r="N3906">
            <v>1521579</v>
          </cell>
          <cell r="O3906">
            <v>1</v>
          </cell>
          <cell r="P3906">
            <v>45565</v>
          </cell>
          <cell r="Q3906">
            <v>45625</v>
          </cell>
          <cell r="R3906">
            <v>24</v>
          </cell>
          <cell r="S3906" t="str">
            <v>A60</v>
          </cell>
          <cell r="T3906">
            <v>2560000</v>
          </cell>
          <cell r="U3906">
            <v>-51200</v>
          </cell>
          <cell r="V3906">
            <v>2508800</v>
          </cell>
          <cell r="W3906">
            <v>2508800</v>
          </cell>
          <cell r="X3906">
            <v>-29</v>
          </cell>
          <cell r="Y3906">
            <v>-49</v>
          </cell>
          <cell r="Z3906" t="str">
            <v>ARS</v>
          </cell>
          <cell r="AA3906">
            <v>2508800</v>
          </cell>
          <cell r="AB3906">
            <v>0</v>
          </cell>
          <cell r="AC3906">
            <v>0</v>
          </cell>
          <cell r="AD3906">
            <v>0</v>
          </cell>
          <cell r="AE3906">
            <v>0</v>
          </cell>
          <cell r="AF3906">
            <v>0</v>
          </cell>
          <cell r="AG3906">
            <v>0</v>
          </cell>
          <cell r="AH3906">
            <v>0</v>
          </cell>
          <cell r="AI3906">
            <v>0</v>
          </cell>
          <cell r="AJ3906">
            <v>0</v>
          </cell>
          <cell r="AK3906">
            <v>2508800</v>
          </cell>
          <cell r="AP3906">
            <v>2508800</v>
          </cell>
          <cell r="BB3906">
            <v>2508800</v>
          </cell>
          <cell r="BC3906" t="b">
            <v>1</v>
          </cell>
          <cell r="BE3906" t="str">
            <v>EN PROCESO DE AUDITORIA POR LA EAPB Y/O ERP</v>
          </cell>
          <cell r="BF3906">
            <v>45535</v>
          </cell>
          <cell r="BG3906" t="str">
            <v>Zona2–SurOccidente</v>
          </cell>
          <cell r="BI3906" t="str">
            <v>S Martinez</v>
          </cell>
          <cell r="BJ3906" t="str">
            <v>L Ospina</v>
          </cell>
          <cell r="BL3906" t="str">
            <v>Corriente</v>
          </cell>
          <cell r="BM3906">
            <v>45590</v>
          </cell>
        </row>
        <row r="3907">
          <cell r="N3907">
            <v>1521584</v>
          </cell>
          <cell r="O3907">
            <v>1</v>
          </cell>
          <cell r="P3907">
            <v>45565</v>
          </cell>
          <cell r="Q3907">
            <v>45625</v>
          </cell>
          <cell r="R3907">
            <v>24</v>
          </cell>
          <cell r="S3907" t="str">
            <v>A60</v>
          </cell>
          <cell r="T3907">
            <v>2560000</v>
          </cell>
          <cell r="U3907">
            <v>-51200</v>
          </cell>
          <cell r="V3907">
            <v>2508800</v>
          </cell>
          <cell r="W3907">
            <v>2508800</v>
          </cell>
          <cell r="X3907">
            <v>-29</v>
          </cell>
          <cell r="Y3907">
            <v>-49</v>
          </cell>
          <cell r="Z3907" t="str">
            <v>ARS</v>
          </cell>
          <cell r="AA3907">
            <v>2508800</v>
          </cell>
          <cell r="AB3907">
            <v>0</v>
          </cell>
          <cell r="AC3907">
            <v>0</v>
          </cell>
          <cell r="AD3907">
            <v>0</v>
          </cell>
          <cell r="AE3907">
            <v>0</v>
          </cell>
          <cell r="AF3907">
            <v>0</v>
          </cell>
          <cell r="AG3907">
            <v>0</v>
          </cell>
          <cell r="AH3907">
            <v>0</v>
          </cell>
          <cell r="AI3907">
            <v>0</v>
          </cell>
          <cell r="AJ3907">
            <v>0</v>
          </cell>
          <cell r="AK3907">
            <v>2508800</v>
          </cell>
          <cell r="AP3907">
            <v>2508800</v>
          </cell>
          <cell r="BB3907">
            <v>2508800</v>
          </cell>
          <cell r="BC3907" t="b">
            <v>1</v>
          </cell>
          <cell r="BE3907" t="str">
            <v>EN PROCESO DE AUDITORIA POR LA EAPB Y/O ERP</v>
          </cell>
          <cell r="BF3907">
            <v>45535</v>
          </cell>
          <cell r="BG3907" t="str">
            <v>Zona2–SurOccidente</v>
          </cell>
          <cell r="BI3907" t="str">
            <v>S Martinez</v>
          </cell>
          <cell r="BJ3907" t="str">
            <v>L Ospina</v>
          </cell>
          <cell r="BL3907" t="str">
            <v>Corriente</v>
          </cell>
          <cell r="BM3907">
            <v>45590</v>
          </cell>
        </row>
        <row r="3908">
          <cell r="N3908">
            <v>1550853</v>
          </cell>
          <cell r="O3908">
            <v>1</v>
          </cell>
          <cell r="P3908">
            <v>45596</v>
          </cell>
          <cell r="Q3908">
            <v>45656</v>
          </cell>
          <cell r="R3908">
            <v>24</v>
          </cell>
          <cell r="S3908" t="str">
            <v>A60</v>
          </cell>
          <cell r="T3908">
            <v>2560000</v>
          </cell>
          <cell r="U3908">
            <v>-51200</v>
          </cell>
          <cell r="V3908">
            <v>2508800</v>
          </cell>
          <cell r="W3908">
            <v>2508800</v>
          </cell>
          <cell r="X3908">
            <v>-60</v>
          </cell>
          <cell r="Y3908">
            <v>-80</v>
          </cell>
          <cell r="Z3908" t="str">
            <v>ARS</v>
          </cell>
          <cell r="AA3908">
            <v>2508800</v>
          </cell>
          <cell r="AB3908">
            <v>0</v>
          </cell>
          <cell r="AC3908">
            <v>0</v>
          </cell>
          <cell r="AD3908">
            <v>0</v>
          </cell>
          <cell r="AE3908">
            <v>0</v>
          </cell>
          <cell r="AF3908">
            <v>0</v>
          </cell>
          <cell r="AG3908">
            <v>0</v>
          </cell>
          <cell r="AH3908">
            <v>0</v>
          </cell>
          <cell r="AI3908">
            <v>0</v>
          </cell>
          <cell r="AJ3908">
            <v>0</v>
          </cell>
          <cell r="AK3908">
            <v>2508800</v>
          </cell>
          <cell r="AM3908">
            <v>2508800</v>
          </cell>
          <cell r="BB3908">
            <v>2508800</v>
          </cell>
          <cell r="BC3908" t="b">
            <v>1</v>
          </cell>
          <cell r="BE3908" t="str">
            <v>FACTURA EN TRÁMITE DE RADICACIÓN MES ANTERIOR AL CORTE DE CARTERA</v>
          </cell>
          <cell r="BF3908">
            <v>45535</v>
          </cell>
          <cell r="BG3908" t="str">
            <v>Zona2–SurOccidente</v>
          </cell>
          <cell r="BI3908" t="str">
            <v>S Martinez</v>
          </cell>
          <cell r="BJ3908" t="str">
            <v>L Ospina</v>
          </cell>
          <cell r="BL3908" t="str">
            <v>Corriente</v>
          </cell>
        </row>
        <row r="3909">
          <cell r="N3909">
            <v>1550855</v>
          </cell>
          <cell r="O3909">
            <v>1</v>
          </cell>
          <cell r="P3909">
            <v>45596</v>
          </cell>
          <cell r="Q3909">
            <v>45656</v>
          </cell>
          <cell r="R3909">
            <v>24</v>
          </cell>
          <cell r="S3909" t="str">
            <v>A60</v>
          </cell>
          <cell r="T3909">
            <v>2560000</v>
          </cell>
          <cell r="U3909">
            <v>-51200</v>
          </cell>
          <cell r="V3909">
            <v>2508800</v>
          </cell>
          <cell r="W3909">
            <v>2508800</v>
          </cell>
          <cell r="X3909">
            <v>-60</v>
          </cell>
          <cell r="Y3909">
            <v>-80</v>
          </cell>
          <cell r="Z3909" t="str">
            <v>ARS</v>
          </cell>
          <cell r="AA3909">
            <v>2508800</v>
          </cell>
          <cell r="AB3909">
            <v>0</v>
          </cell>
          <cell r="AC3909">
            <v>0</v>
          </cell>
          <cell r="AD3909">
            <v>0</v>
          </cell>
          <cell r="AE3909">
            <v>0</v>
          </cell>
          <cell r="AF3909">
            <v>0</v>
          </cell>
          <cell r="AG3909">
            <v>0</v>
          </cell>
          <cell r="AH3909">
            <v>0</v>
          </cell>
          <cell r="AI3909">
            <v>0</v>
          </cell>
          <cell r="AJ3909">
            <v>0</v>
          </cell>
          <cell r="AK3909">
            <v>2508800</v>
          </cell>
          <cell r="AM3909">
            <v>2508800</v>
          </cell>
          <cell r="BB3909">
            <v>2508800</v>
          </cell>
          <cell r="BC3909" t="b">
            <v>1</v>
          </cell>
          <cell r="BE3909" t="str">
            <v>FACTURA EN TRÁMITE DE RADICACIÓN MES ANTERIOR AL CORTE DE CARTERA</v>
          </cell>
          <cell r="BF3909">
            <v>45535</v>
          </cell>
          <cell r="BG3909" t="str">
            <v>Zona2–SurOccidente</v>
          </cell>
          <cell r="BI3909" t="str">
            <v>S Martinez</v>
          </cell>
          <cell r="BJ3909" t="str">
            <v>L Ospina</v>
          </cell>
          <cell r="BL3909" t="str">
            <v>Corriente</v>
          </cell>
        </row>
        <row r="3910">
          <cell r="N3910">
            <v>1469909</v>
          </cell>
          <cell r="O3910">
            <v>1</v>
          </cell>
          <cell r="P3910">
            <v>45504</v>
          </cell>
          <cell r="Q3910">
            <v>45564</v>
          </cell>
          <cell r="R3910">
            <v>24</v>
          </cell>
          <cell r="S3910" t="str">
            <v>A60</v>
          </cell>
          <cell r="T3910">
            <v>2560000</v>
          </cell>
          <cell r="U3910">
            <v>-51200</v>
          </cell>
          <cell r="V3910">
            <v>2508800</v>
          </cell>
          <cell r="W3910">
            <v>2508800</v>
          </cell>
          <cell r="X3910">
            <v>32</v>
          </cell>
          <cell r="Y3910">
            <v>12</v>
          </cell>
          <cell r="Z3910" t="str">
            <v>ARS</v>
          </cell>
          <cell r="AA3910">
            <v>0</v>
          </cell>
          <cell r="AB3910">
            <v>2508800</v>
          </cell>
          <cell r="AC3910">
            <v>0</v>
          </cell>
          <cell r="AD3910">
            <v>0</v>
          </cell>
          <cell r="AE3910">
            <v>0</v>
          </cell>
          <cell r="AF3910">
            <v>0</v>
          </cell>
          <cell r="AG3910">
            <v>0</v>
          </cell>
          <cell r="AH3910">
            <v>0</v>
          </cell>
          <cell r="AI3910">
            <v>0</v>
          </cell>
          <cell r="AJ3910">
            <v>0</v>
          </cell>
          <cell r="AK3910">
            <v>2508800</v>
          </cell>
          <cell r="AX3910">
            <v>2508800</v>
          </cell>
          <cell r="BB3910">
            <v>2508800</v>
          </cell>
          <cell r="BC3910" t="b">
            <v>1</v>
          </cell>
          <cell r="BE3910" t="str">
            <v>CONCILIADA PARA PAGO</v>
          </cell>
          <cell r="BF3910">
            <v>45535</v>
          </cell>
          <cell r="BG3910" t="str">
            <v>Zona3-NorteOriente</v>
          </cell>
          <cell r="BI3910" t="str">
            <v>S Martinez</v>
          </cell>
          <cell r="BJ3910" t="str">
            <v>L Ospina</v>
          </cell>
          <cell r="BL3910" t="str">
            <v>de 1-30 Dias</v>
          </cell>
          <cell r="BM3910" t="str">
            <v>26/08/2024</v>
          </cell>
        </row>
        <row r="3911">
          <cell r="N3911">
            <v>1469924</v>
          </cell>
          <cell r="O3911">
            <v>1</v>
          </cell>
          <cell r="P3911">
            <v>45504</v>
          </cell>
          <cell r="Q3911">
            <v>45564</v>
          </cell>
          <cell r="R3911">
            <v>24</v>
          </cell>
          <cell r="S3911" t="str">
            <v>A60</v>
          </cell>
          <cell r="T3911">
            <v>2560000</v>
          </cell>
          <cell r="U3911">
            <v>-51200</v>
          </cell>
          <cell r="V3911">
            <v>2508800</v>
          </cell>
          <cell r="W3911">
            <v>2508800</v>
          </cell>
          <cell r="X3911">
            <v>32</v>
          </cell>
          <cell r="Y3911">
            <v>12</v>
          </cell>
          <cell r="Z3911" t="str">
            <v>ARS</v>
          </cell>
          <cell r="AA3911">
            <v>0</v>
          </cell>
          <cell r="AB3911">
            <v>2508800</v>
          </cell>
          <cell r="AC3911">
            <v>0</v>
          </cell>
          <cell r="AD3911">
            <v>0</v>
          </cell>
          <cell r="AE3911">
            <v>0</v>
          </cell>
          <cell r="AF3911">
            <v>0</v>
          </cell>
          <cell r="AG3911">
            <v>0</v>
          </cell>
          <cell r="AH3911">
            <v>0</v>
          </cell>
          <cell r="AI3911">
            <v>0</v>
          </cell>
          <cell r="AJ3911">
            <v>0</v>
          </cell>
          <cell r="AK3911">
            <v>2508800</v>
          </cell>
          <cell r="AX3911">
            <v>2508800</v>
          </cell>
          <cell r="BB3911">
            <v>2508800</v>
          </cell>
          <cell r="BC3911" t="b">
            <v>1</v>
          </cell>
          <cell r="BE3911" t="str">
            <v>CONCILIADA PARA PAGO</v>
          </cell>
          <cell r="BF3911">
            <v>45535</v>
          </cell>
          <cell r="BG3911" t="str">
            <v>Zona3-NorteOriente</v>
          </cell>
          <cell r="BI3911" t="str">
            <v>S Martinez</v>
          </cell>
          <cell r="BJ3911" t="str">
            <v>L Ospina</v>
          </cell>
          <cell r="BL3911" t="str">
            <v>de 1-30 Dias</v>
          </cell>
          <cell r="BM3911" t="str">
            <v>26/08/2024</v>
          </cell>
        </row>
        <row r="3912">
          <cell r="N3912">
            <v>1496477</v>
          </cell>
          <cell r="O3912">
            <v>1</v>
          </cell>
          <cell r="P3912">
            <v>45535</v>
          </cell>
          <cell r="Q3912">
            <v>45595</v>
          </cell>
          <cell r="R3912">
            <v>24</v>
          </cell>
          <cell r="S3912" t="str">
            <v>A60</v>
          </cell>
          <cell r="T3912">
            <v>2560000</v>
          </cell>
          <cell r="U3912">
            <v>-51200</v>
          </cell>
          <cell r="V3912">
            <v>2508800</v>
          </cell>
          <cell r="W3912">
            <v>2508800</v>
          </cell>
          <cell r="X3912">
            <v>1</v>
          </cell>
          <cell r="Y3912">
            <v>-19</v>
          </cell>
          <cell r="Z3912" t="str">
            <v>ARS</v>
          </cell>
          <cell r="AA3912">
            <v>2508800</v>
          </cell>
          <cell r="AB3912">
            <v>0</v>
          </cell>
          <cell r="AC3912">
            <v>0</v>
          </cell>
          <cell r="AD3912">
            <v>0</v>
          </cell>
          <cell r="AE3912">
            <v>0</v>
          </cell>
          <cell r="AF3912">
            <v>0</v>
          </cell>
          <cell r="AG3912">
            <v>0</v>
          </cell>
          <cell r="AH3912">
            <v>0</v>
          </cell>
          <cell r="AI3912">
            <v>0</v>
          </cell>
          <cell r="AJ3912">
            <v>0</v>
          </cell>
          <cell r="AK3912">
            <v>2508800</v>
          </cell>
          <cell r="AP3912">
            <v>2508800</v>
          </cell>
          <cell r="BB3912">
            <v>2508800</v>
          </cell>
          <cell r="BC3912" t="b">
            <v>1</v>
          </cell>
          <cell r="BE3912" t="str">
            <v>EN PROCESO DE AUDITORIA POR LA EAPB Y/O ERP</v>
          </cell>
          <cell r="BF3912">
            <v>45535</v>
          </cell>
          <cell r="BG3912" t="str">
            <v>Zona3-NorteOriente</v>
          </cell>
          <cell r="BI3912" t="str">
            <v>S Martinez</v>
          </cell>
          <cell r="BJ3912" t="str">
            <v>L Ospina</v>
          </cell>
          <cell r="BL3912" t="str">
            <v>Corriente</v>
          </cell>
          <cell r="BM3912" t="str">
            <v>24/09/2024</v>
          </cell>
        </row>
        <row r="3913">
          <cell r="N3913">
            <v>1496479</v>
          </cell>
          <cell r="O3913">
            <v>1</v>
          </cell>
          <cell r="P3913">
            <v>45535</v>
          </cell>
          <cell r="Q3913">
            <v>45595</v>
          </cell>
          <cell r="R3913">
            <v>24</v>
          </cell>
          <cell r="S3913" t="str">
            <v>A60</v>
          </cell>
          <cell r="T3913">
            <v>2560000</v>
          </cell>
          <cell r="U3913">
            <v>-51200</v>
          </cell>
          <cell r="V3913">
            <v>2508800</v>
          </cell>
          <cell r="W3913">
            <v>2508800</v>
          </cell>
          <cell r="X3913">
            <v>1</v>
          </cell>
          <cell r="Y3913">
            <v>-19</v>
          </cell>
          <cell r="Z3913" t="str">
            <v>ARS</v>
          </cell>
          <cell r="AA3913">
            <v>2508800</v>
          </cell>
          <cell r="AB3913">
            <v>0</v>
          </cell>
          <cell r="AC3913">
            <v>0</v>
          </cell>
          <cell r="AD3913">
            <v>0</v>
          </cell>
          <cell r="AE3913">
            <v>0</v>
          </cell>
          <cell r="AF3913">
            <v>0</v>
          </cell>
          <cell r="AG3913">
            <v>0</v>
          </cell>
          <cell r="AH3913">
            <v>0</v>
          </cell>
          <cell r="AI3913">
            <v>0</v>
          </cell>
          <cell r="AJ3913">
            <v>0</v>
          </cell>
          <cell r="AK3913">
            <v>2508800</v>
          </cell>
          <cell r="AP3913">
            <v>2508800</v>
          </cell>
          <cell r="BB3913">
            <v>2508800</v>
          </cell>
          <cell r="BC3913" t="b">
            <v>1</v>
          </cell>
          <cell r="BE3913" t="str">
            <v>EN PROCESO DE AUDITORIA POR LA EAPB Y/O ERP</v>
          </cell>
          <cell r="BF3913">
            <v>45535</v>
          </cell>
          <cell r="BG3913" t="str">
            <v>Zona3-NorteOriente</v>
          </cell>
          <cell r="BI3913" t="str">
            <v>S Martinez</v>
          </cell>
          <cell r="BJ3913" t="str">
            <v>L Ospina</v>
          </cell>
          <cell r="BL3913" t="str">
            <v>Corriente</v>
          </cell>
          <cell r="BM3913" t="str">
            <v>24/09/2024</v>
          </cell>
        </row>
        <row r="3914">
          <cell r="N3914">
            <v>1546925</v>
          </cell>
          <cell r="O3914">
            <v>1</v>
          </cell>
          <cell r="P3914">
            <v>45596</v>
          </cell>
          <cell r="Q3914">
            <v>45656</v>
          </cell>
          <cell r="R3914">
            <v>24</v>
          </cell>
          <cell r="S3914" t="str">
            <v>A60</v>
          </cell>
          <cell r="T3914">
            <v>77447</v>
          </cell>
          <cell r="U3914">
            <v>-1549</v>
          </cell>
          <cell r="V3914">
            <v>75898</v>
          </cell>
          <cell r="W3914">
            <v>75898</v>
          </cell>
          <cell r="X3914">
            <v>-60</v>
          </cell>
          <cell r="Y3914">
            <v>-80</v>
          </cell>
          <cell r="Z3914" t="str">
            <v>ARS</v>
          </cell>
          <cell r="AA3914">
            <v>75898</v>
          </cell>
          <cell r="AB3914">
            <v>0</v>
          </cell>
          <cell r="AC3914">
            <v>0</v>
          </cell>
          <cell r="AD3914">
            <v>0</v>
          </cell>
          <cell r="AE3914">
            <v>0</v>
          </cell>
          <cell r="AF3914">
            <v>0</v>
          </cell>
          <cell r="AG3914">
            <v>0</v>
          </cell>
          <cell r="AH3914">
            <v>0</v>
          </cell>
          <cell r="AI3914">
            <v>0</v>
          </cell>
          <cell r="AJ3914">
            <v>0</v>
          </cell>
          <cell r="AK3914">
            <v>75898</v>
          </cell>
          <cell r="AM3914">
            <v>75898</v>
          </cell>
          <cell r="BB3914">
            <v>75898</v>
          </cell>
          <cell r="BC3914" t="b">
            <v>1</v>
          </cell>
          <cell r="BE3914" t="str">
            <v>FACTURA EN TRÁMITE DE RADICACIÓN MES ANTERIOR AL CORTE DE CARTERA</v>
          </cell>
          <cell r="BF3914">
            <v>45535</v>
          </cell>
          <cell r="BG3914" t="str">
            <v>Zona1-Centro</v>
          </cell>
          <cell r="BI3914" t="str">
            <v>S Martinez</v>
          </cell>
          <cell r="BJ3914" t="str">
            <v>L Ospina</v>
          </cell>
          <cell r="BL3914" t="str">
            <v>Corriente</v>
          </cell>
        </row>
        <row r="3915">
          <cell r="N3915">
            <v>1550882</v>
          </cell>
          <cell r="O3915">
            <v>1</v>
          </cell>
          <cell r="P3915">
            <v>45596</v>
          </cell>
          <cell r="Q3915">
            <v>45656</v>
          </cell>
          <cell r="R3915">
            <v>24</v>
          </cell>
          <cell r="S3915" t="str">
            <v>A60</v>
          </cell>
          <cell r="T3915">
            <v>2560000</v>
          </cell>
          <cell r="U3915">
            <v>-51200</v>
          </cell>
          <cell r="V3915">
            <v>2508800</v>
          </cell>
          <cell r="W3915">
            <v>2508800</v>
          </cell>
          <cell r="X3915">
            <v>-60</v>
          </cell>
          <cell r="Y3915">
            <v>-80</v>
          </cell>
          <cell r="Z3915" t="str">
            <v>ARS</v>
          </cell>
          <cell r="AA3915">
            <v>2508800</v>
          </cell>
          <cell r="AB3915">
            <v>0</v>
          </cell>
          <cell r="AC3915">
            <v>0</v>
          </cell>
          <cell r="AD3915">
            <v>0</v>
          </cell>
          <cell r="AE3915">
            <v>0</v>
          </cell>
          <cell r="AF3915">
            <v>0</v>
          </cell>
          <cell r="AG3915">
            <v>0</v>
          </cell>
          <cell r="AH3915">
            <v>0</v>
          </cell>
          <cell r="AI3915">
            <v>0</v>
          </cell>
          <cell r="AJ3915">
            <v>0</v>
          </cell>
          <cell r="AK3915">
            <v>2508800</v>
          </cell>
          <cell r="AM3915">
            <v>2508800</v>
          </cell>
          <cell r="BB3915">
            <v>2508800</v>
          </cell>
          <cell r="BC3915" t="b">
            <v>1</v>
          </cell>
          <cell r="BE3915" t="str">
            <v>FACTURA EN TRÁMITE DE RADICACIÓN MES ANTERIOR AL CORTE DE CARTERA</v>
          </cell>
          <cell r="BF3915">
            <v>45535</v>
          </cell>
          <cell r="BG3915" t="str">
            <v>Zona3-NorteOriente</v>
          </cell>
          <cell r="BI3915" t="str">
            <v>S Martinez</v>
          </cell>
          <cell r="BJ3915" t="str">
            <v>L Ospina</v>
          </cell>
          <cell r="BL3915" t="str">
            <v>Corriente</v>
          </cell>
        </row>
        <row r="3916">
          <cell r="N3916">
            <v>1496493</v>
          </cell>
          <cell r="O3916">
            <v>1</v>
          </cell>
          <cell r="P3916">
            <v>45535</v>
          </cell>
          <cell r="Q3916">
            <v>45595</v>
          </cell>
          <cell r="R3916">
            <v>24</v>
          </cell>
          <cell r="S3916" t="str">
            <v>A60</v>
          </cell>
          <cell r="T3916">
            <v>2560000</v>
          </cell>
          <cell r="U3916">
            <v>-51200</v>
          </cell>
          <cell r="V3916">
            <v>2508800</v>
          </cell>
          <cell r="W3916">
            <v>2508800</v>
          </cell>
          <cell r="X3916">
            <v>1</v>
          </cell>
          <cell r="Y3916">
            <v>-19</v>
          </cell>
          <cell r="Z3916" t="str">
            <v>ARS</v>
          </cell>
          <cell r="AA3916">
            <v>2508800</v>
          </cell>
          <cell r="AB3916">
            <v>0</v>
          </cell>
          <cell r="AC3916">
            <v>0</v>
          </cell>
          <cell r="AD3916">
            <v>0</v>
          </cell>
          <cell r="AE3916">
            <v>0</v>
          </cell>
          <cell r="AF3916">
            <v>0</v>
          </cell>
          <cell r="AG3916">
            <v>0</v>
          </cell>
          <cell r="AH3916">
            <v>0</v>
          </cell>
          <cell r="AI3916">
            <v>0</v>
          </cell>
          <cell r="AJ3916">
            <v>0</v>
          </cell>
          <cell r="AK3916">
            <v>2508800</v>
          </cell>
          <cell r="AP3916">
            <v>2508800</v>
          </cell>
          <cell r="BB3916">
            <v>2508800</v>
          </cell>
          <cell r="BC3916" t="b">
            <v>1</v>
          </cell>
          <cell r="BE3916" t="str">
            <v>EN PROCESO DE AUDITORIA POR LA EAPB Y/O ERP</v>
          </cell>
          <cell r="BF3916">
            <v>45535</v>
          </cell>
          <cell r="BG3916" t="str">
            <v>Zona3-NorteOriente</v>
          </cell>
          <cell r="BI3916" t="str">
            <v>S Martinez</v>
          </cell>
          <cell r="BJ3916" t="str">
            <v>L Ospina</v>
          </cell>
          <cell r="BL3916" t="str">
            <v>Corriente</v>
          </cell>
          <cell r="BM3916" t="str">
            <v>24/09/2024</v>
          </cell>
        </row>
        <row r="3917">
          <cell r="N3917">
            <v>1469927</v>
          </cell>
          <cell r="O3917">
            <v>1</v>
          </cell>
          <cell r="P3917">
            <v>45504</v>
          </cell>
          <cell r="Q3917">
            <v>45564</v>
          </cell>
          <cell r="R3917">
            <v>24</v>
          </cell>
          <cell r="S3917" t="str">
            <v>A60</v>
          </cell>
          <cell r="T3917">
            <v>2560000</v>
          </cell>
          <cell r="U3917">
            <v>-51200</v>
          </cell>
          <cell r="V3917">
            <v>2508800</v>
          </cell>
          <cell r="W3917">
            <v>2508800</v>
          </cell>
          <cell r="X3917">
            <v>32</v>
          </cell>
          <cell r="Y3917">
            <v>12</v>
          </cell>
          <cell r="Z3917" t="str">
            <v>ARS</v>
          </cell>
          <cell r="AA3917">
            <v>0</v>
          </cell>
          <cell r="AB3917">
            <v>2508800</v>
          </cell>
          <cell r="AC3917">
            <v>0</v>
          </cell>
          <cell r="AD3917">
            <v>0</v>
          </cell>
          <cell r="AE3917">
            <v>0</v>
          </cell>
          <cell r="AF3917">
            <v>0</v>
          </cell>
          <cell r="AG3917">
            <v>0</v>
          </cell>
          <cell r="AH3917">
            <v>0</v>
          </cell>
          <cell r="AI3917">
            <v>0</v>
          </cell>
          <cell r="AJ3917">
            <v>0</v>
          </cell>
          <cell r="AK3917">
            <v>2508800</v>
          </cell>
          <cell r="AX3917">
            <v>2508800</v>
          </cell>
          <cell r="BB3917">
            <v>2508800</v>
          </cell>
          <cell r="BC3917" t="b">
            <v>1</v>
          </cell>
          <cell r="BE3917" t="str">
            <v>CONCILIADA PARA PAGO</v>
          </cell>
          <cell r="BF3917">
            <v>45535</v>
          </cell>
          <cell r="BG3917" t="str">
            <v>Zona3-NorteOriente</v>
          </cell>
          <cell r="BI3917" t="str">
            <v>S Martinez</v>
          </cell>
          <cell r="BJ3917" t="str">
            <v>L Ospina</v>
          </cell>
          <cell r="BL3917" t="str">
            <v>de 1-30 Dias</v>
          </cell>
          <cell r="BM3917" t="str">
            <v>26/08/2024</v>
          </cell>
        </row>
        <row r="3918">
          <cell r="N3918">
            <v>1469928</v>
          </cell>
          <cell r="O3918">
            <v>1</v>
          </cell>
          <cell r="P3918">
            <v>45504</v>
          </cell>
          <cell r="Q3918">
            <v>45564</v>
          </cell>
          <cell r="R3918">
            <v>24</v>
          </cell>
          <cell r="S3918" t="str">
            <v>A60</v>
          </cell>
          <cell r="T3918">
            <v>2560000</v>
          </cell>
          <cell r="U3918">
            <v>-51200</v>
          </cell>
          <cell r="V3918">
            <v>2508800</v>
          </cell>
          <cell r="W3918">
            <v>2508800</v>
          </cell>
          <cell r="X3918">
            <v>32</v>
          </cell>
          <cell r="Y3918">
            <v>12</v>
          </cell>
          <cell r="Z3918" t="str">
            <v>ARS</v>
          </cell>
          <cell r="AA3918">
            <v>0</v>
          </cell>
          <cell r="AB3918">
            <v>2508800</v>
          </cell>
          <cell r="AC3918">
            <v>0</v>
          </cell>
          <cell r="AD3918">
            <v>0</v>
          </cell>
          <cell r="AE3918">
            <v>0</v>
          </cell>
          <cell r="AF3918">
            <v>0</v>
          </cell>
          <cell r="AG3918">
            <v>0</v>
          </cell>
          <cell r="AH3918">
            <v>0</v>
          </cell>
          <cell r="AI3918">
            <v>0</v>
          </cell>
          <cell r="AJ3918">
            <v>0</v>
          </cell>
          <cell r="AK3918">
            <v>2508800</v>
          </cell>
          <cell r="AX3918">
            <v>2508800</v>
          </cell>
          <cell r="BB3918">
            <v>2508800</v>
          </cell>
          <cell r="BC3918" t="b">
            <v>1</v>
          </cell>
          <cell r="BE3918" t="str">
            <v>CONCILIADA PARA PAGO</v>
          </cell>
          <cell r="BF3918">
            <v>45535</v>
          </cell>
          <cell r="BG3918" t="str">
            <v>Zona3-NorteOriente</v>
          </cell>
          <cell r="BI3918" t="str">
            <v>S Martinez</v>
          </cell>
          <cell r="BJ3918" t="str">
            <v>L Ospina</v>
          </cell>
          <cell r="BL3918" t="str">
            <v>de 1-30 Dias</v>
          </cell>
          <cell r="BM3918" t="str">
            <v>26/08/2024</v>
          </cell>
        </row>
        <row r="3919">
          <cell r="N3919">
            <v>1496471</v>
          </cell>
          <cell r="O3919">
            <v>1</v>
          </cell>
          <cell r="P3919">
            <v>45535</v>
          </cell>
          <cell r="Q3919">
            <v>45595</v>
          </cell>
          <cell r="R3919">
            <v>24</v>
          </cell>
          <cell r="S3919" t="str">
            <v>A60</v>
          </cell>
          <cell r="T3919">
            <v>2560000</v>
          </cell>
          <cell r="U3919">
            <v>-51200</v>
          </cell>
          <cell r="V3919">
            <v>2508800</v>
          </cell>
          <cell r="W3919">
            <v>2508800</v>
          </cell>
          <cell r="X3919">
            <v>1</v>
          </cell>
          <cell r="Y3919">
            <v>-19</v>
          </cell>
          <cell r="Z3919" t="str">
            <v>ARS</v>
          </cell>
          <cell r="AA3919">
            <v>2508800</v>
          </cell>
          <cell r="AB3919">
            <v>0</v>
          </cell>
          <cell r="AC3919">
            <v>0</v>
          </cell>
          <cell r="AD3919">
            <v>0</v>
          </cell>
          <cell r="AE3919">
            <v>0</v>
          </cell>
          <cell r="AF3919">
            <v>0</v>
          </cell>
          <cell r="AG3919">
            <v>0</v>
          </cell>
          <cell r="AH3919">
            <v>0</v>
          </cell>
          <cell r="AI3919">
            <v>0</v>
          </cell>
          <cell r="AJ3919">
            <v>0</v>
          </cell>
          <cell r="AK3919">
            <v>2508800</v>
          </cell>
          <cell r="AP3919">
            <v>2508800</v>
          </cell>
          <cell r="BB3919">
            <v>2508800</v>
          </cell>
          <cell r="BC3919" t="b">
            <v>1</v>
          </cell>
          <cell r="BE3919" t="str">
            <v>EN PROCESO DE AUDITORIA POR LA EAPB Y/O ERP</v>
          </cell>
          <cell r="BF3919">
            <v>45535</v>
          </cell>
          <cell r="BG3919" t="str">
            <v>Zona3-NorteOriente</v>
          </cell>
          <cell r="BI3919" t="str">
            <v>S Martinez</v>
          </cell>
          <cell r="BJ3919" t="str">
            <v>L Ospina</v>
          </cell>
          <cell r="BL3919" t="str">
            <v>Corriente</v>
          </cell>
          <cell r="BM3919" t="str">
            <v>24/09/2024</v>
          </cell>
        </row>
        <row r="3920">
          <cell r="N3920">
            <v>1496483</v>
          </cell>
          <cell r="O3920">
            <v>1</v>
          </cell>
          <cell r="P3920">
            <v>45535</v>
          </cell>
          <cell r="Q3920">
            <v>45595</v>
          </cell>
          <cell r="R3920">
            <v>24</v>
          </cell>
          <cell r="S3920" t="str">
            <v>A60</v>
          </cell>
          <cell r="T3920">
            <v>2560000</v>
          </cell>
          <cell r="U3920">
            <v>-51200</v>
          </cell>
          <cell r="V3920">
            <v>2508800</v>
          </cell>
          <cell r="W3920">
            <v>2508800</v>
          </cell>
          <cell r="X3920">
            <v>1</v>
          </cell>
          <cell r="Y3920">
            <v>-19</v>
          </cell>
          <cell r="Z3920" t="str">
            <v>ARS</v>
          </cell>
          <cell r="AA3920">
            <v>2508800</v>
          </cell>
          <cell r="AB3920">
            <v>0</v>
          </cell>
          <cell r="AC3920">
            <v>0</v>
          </cell>
          <cell r="AD3920">
            <v>0</v>
          </cell>
          <cell r="AE3920">
            <v>0</v>
          </cell>
          <cell r="AF3920">
            <v>0</v>
          </cell>
          <cell r="AG3920">
            <v>0</v>
          </cell>
          <cell r="AH3920">
            <v>0</v>
          </cell>
          <cell r="AI3920">
            <v>0</v>
          </cell>
          <cell r="AJ3920">
            <v>0</v>
          </cell>
          <cell r="AK3920">
            <v>2508800</v>
          </cell>
          <cell r="AP3920">
            <v>2508800</v>
          </cell>
          <cell r="BB3920">
            <v>2508800</v>
          </cell>
          <cell r="BC3920" t="b">
            <v>1</v>
          </cell>
          <cell r="BE3920" t="str">
            <v>EN PROCESO DE AUDITORIA POR LA EAPB Y/O ERP</v>
          </cell>
          <cell r="BF3920">
            <v>45535</v>
          </cell>
          <cell r="BG3920" t="str">
            <v>Zona3-NorteOriente</v>
          </cell>
          <cell r="BI3920" t="str">
            <v>S Martinez</v>
          </cell>
          <cell r="BJ3920" t="str">
            <v>L Ospina</v>
          </cell>
          <cell r="BL3920" t="str">
            <v>Corriente</v>
          </cell>
          <cell r="BM3920" t="str">
            <v>24/09/2024</v>
          </cell>
        </row>
        <row r="3921">
          <cell r="N3921">
            <v>1496486</v>
          </cell>
          <cell r="O3921">
            <v>1</v>
          </cell>
          <cell r="P3921">
            <v>45535</v>
          </cell>
          <cell r="Q3921">
            <v>45595</v>
          </cell>
          <cell r="R3921">
            <v>24</v>
          </cell>
          <cell r="S3921" t="str">
            <v>A60</v>
          </cell>
          <cell r="T3921">
            <v>2560000</v>
          </cell>
          <cell r="U3921">
            <v>-51200</v>
          </cell>
          <cell r="V3921">
            <v>2508800</v>
          </cell>
          <cell r="W3921">
            <v>2508800</v>
          </cell>
          <cell r="X3921">
            <v>1</v>
          </cell>
          <cell r="Y3921">
            <v>-19</v>
          </cell>
          <cell r="Z3921" t="str">
            <v>ARS</v>
          </cell>
          <cell r="AA3921">
            <v>2508800</v>
          </cell>
          <cell r="AB3921">
            <v>0</v>
          </cell>
          <cell r="AC3921">
            <v>0</v>
          </cell>
          <cell r="AD3921">
            <v>0</v>
          </cell>
          <cell r="AE3921">
            <v>0</v>
          </cell>
          <cell r="AF3921">
            <v>0</v>
          </cell>
          <cell r="AG3921">
            <v>0</v>
          </cell>
          <cell r="AH3921">
            <v>0</v>
          </cell>
          <cell r="AI3921">
            <v>0</v>
          </cell>
          <cell r="AJ3921">
            <v>0</v>
          </cell>
          <cell r="AK3921">
            <v>2508800</v>
          </cell>
          <cell r="AP3921">
            <v>2508800</v>
          </cell>
          <cell r="BB3921">
            <v>2508800</v>
          </cell>
          <cell r="BC3921" t="b">
            <v>1</v>
          </cell>
          <cell r="BE3921" t="str">
            <v>EN PROCESO DE AUDITORIA POR LA EAPB Y/O ERP</v>
          </cell>
          <cell r="BF3921">
            <v>45535</v>
          </cell>
          <cell r="BG3921" t="str">
            <v>Zona3-NorteOriente</v>
          </cell>
          <cell r="BI3921" t="str">
            <v>S Martinez</v>
          </cell>
          <cell r="BJ3921" t="str">
            <v>L Ospina</v>
          </cell>
          <cell r="BL3921" t="str">
            <v>Corriente</v>
          </cell>
          <cell r="BM3921" t="str">
            <v>24/09/2024</v>
          </cell>
        </row>
        <row r="3922">
          <cell r="N3922">
            <v>1496487</v>
          </cell>
          <cell r="O3922">
            <v>1</v>
          </cell>
          <cell r="P3922">
            <v>45535</v>
          </cell>
          <cell r="Q3922">
            <v>45595</v>
          </cell>
          <cell r="R3922">
            <v>24</v>
          </cell>
          <cell r="S3922" t="str">
            <v>A60</v>
          </cell>
          <cell r="T3922">
            <v>2560000</v>
          </cell>
          <cell r="U3922">
            <v>-51200</v>
          </cell>
          <cell r="V3922">
            <v>2508800</v>
          </cell>
          <cell r="W3922">
            <v>2508800</v>
          </cell>
          <cell r="X3922">
            <v>1</v>
          </cell>
          <cell r="Y3922">
            <v>-19</v>
          </cell>
          <cell r="Z3922" t="str">
            <v>ARS</v>
          </cell>
          <cell r="AA3922">
            <v>2508800</v>
          </cell>
          <cell r="AB3922">
            <v>0</v>
          </cell>
          <cell r="AC3922">
            <v>0</v>
          </cell>
          <cell r="AD3922">
            <v>0</v>
          </cell>
          <cell r="AE3922">
            <v>0</v>
          </cell>
          <cell r="AF3922">
            <v>0</v>
          </cell>
          <cell r="AG3922">
            <v>0</v>
          </cell>
          <cell r="AH3922">
            <v>0</v>
          </cell>
          <cell r="AI3922">
            <v>0</v>
          </cell>
          <cell r="AJ3922">
            <v>0</v>
          </cell>
          <cell r="AK3922">
            <v>2508800</v>
          </cell>
          <cell r="AP3922">
            <v>2508800</v>
          </cell>
          <cell r="BB3922">
            <v>2508800</v>
          </cell>
          <cell r="BC3922" t="b">
            <v>1</v>
          </cell>
          <cell r="BE3922" t="str">
            <v>EN PROCESO DE AUDITORIA POR LA EAPB Y/O ERP</v>
          </cell>
          <cell r="BF3922">
            <v>45535</v>
          </cell>
          <cell r="BG3922" t="str">
            <v>Zona3-NorteOriente</v>
          </cell>
          <cell r="BI3922" t="str">
            <v>S Martinez</v>
          </cell>
          <cell r="BJ3922" t="str">
            <v>L Ospina</v>
          </cell>
          <cell r="BL3922" t="str">
            <v>Corriente</v>
          </cell>
          <cell r="BM3922" t="str">
            <v>24/09/2024</v>
          </cell>
        </row>
        <row r="3923">
          <cell r="N3923">
            <v>1496496</v>
          </cell>
          <cell r="O3923">
            <v>1</v>
          </cell>
          <cell r="P3923">
            <v>45535</v>
          </cell>
          <cell r="Q3923">
            <v>45595</v>
          </cell>
          <cell r="R3923">
            <v>24</v>
          </cell>
          <cell r="S3923" t="str">
            <v>A60</v>
          </cell>
          <cell r="T3923">
            <v>2560000</v>
          </cell>
          <cell r="U3923">
            <v>-51200</v>
          </cell>
          <cell r="V3923">
            <v>2508800</v>
          </cell>
          <cell r="W3923">
            <v>2508800</v>
          </cell>
          <cell r="X3923">
            <v>1</v>
          </cell>
          <cell r="Y3923">
            <v>-19</v>
          </cell>
          <cell r="Z3923" t="str">
            <v>ARS</v>
          </cell>
          <cell r="AA3923">
            <v>2508800</v>
          </cell>
          <cell r="AB3923">
            <v>0</v>
          </cell>
          <cell r="AC3923">
            <v>0</v>
          </cell>
          <cell r="AD3923">
            <v>0</v>
          </cell>
          <cell r="AE3923">
            <v>0</v>
          </cell>
          <cell r="AF3923">
            <v>0</v>
          </cell>
          <cell r="AG3923">
            <v>0</v>
          </cell>
          <cell r="AH3923">
            <v>0</v>
          </cell>
          <cell r="AI3923">
            <v>0</v>
          </cell>
          <cell r="AJ3923">
            <v>0</v>
          </cell>
          <cell r="AK3923">
            <v>2508800</v>
          </cell>
          <cell r="AP3923">
            <v>2508800</v>
          </cell>
          <cell r="BB3923">
            <v>2508800</v>
          </cell>
          <cell r="BC3923" t="b">
            <v>1</v>
          </cell>
          <cell r="BE3923" t="str">
            <v>EN PROCESO DE AUDITORIA POR LA EAPB Y/O ERP</v>
          </cell>
          <cell r="BF3923">
            <v>45535</v>
          </cell>
          <cell r="BG3923" t="str">
            <v>Zona3-NorteOriente</v>
          </cell>
          <cell r="BI3923" t="str">
            <v>S Martinez</v>
          </cell>
          <cell r="BJ3923" t="str">
            <v>L Ospina</v>
          </cell>
          <cell r="BL3923" t="str">
            <v>Corriente</v>
          </cell>
          <cell r="BM3923" t="str">
            <v>24/09/2024</v>
          </cell>
        </row>
        <row r="3924">
          <cell r="N3924">
            <v>1496497</v>
          </cell>
          <cell r="O3924">
            <v>1</v>
          </cell>
          <cell r="P3924">
            <v>45535</v>
          </cell>
          <cell r="Q3924">
            <v>45595</v>
          </cell>
          <cell r="R3924">
            <v>24</v>
          </cell>
          <cell r="S3924" t="str">
            <v>A60</v>
          </cell>
          <cell r="T3924">
            <v>2560000</v>
          </cell>
          <cell r="U3924">
            <v>-51200</v>
          </cell>
          <cell r="V3924">
            <v>2508800</v>
          </cell>
          <cell r="W3924">
            <v>2508800</v>
          </cell>
          <cell r="X3924">
            <v>1</v>
          </cell>
          <cell r="Y3924">
            <v>-19</v>
          </cell>
          <cell r="Z3924" t="str">
            <v>ARS</v>
          </cell>
          <cell r="AA3924">
            <v>2508800</v>
          </cell>
          <cell r="AB3924">
            <v>0</v>
          </cell>
          <cell r="AC3924">
            <v>0</v>
          </cell>
          <cell r="AD3924">
            <v>0</v>
          </cell>
          <cell r="AE3924">
            <v>0</v>
          </cell>
          <cell r="AF3924">
            <v>0</v>
          </cell>
          <cell r="AG3924">
            <v>0</v>
          </cell>
          <cell r="AH3924">
            <v>0</v>
          </cell>
          <cell r="AI3924">
            <v>0</v>
          </cell>
          <cell r="AJ3924">
            <v>0</v>
          </cell>
          <cell r="AK3924">
            <v>2508800</v>
          </cell>
          <cell r="AP3924">
            <v>2508800</v>
          </cell>
          <cell r="BB3924">
            <v>2508800</v>
          </cell>
          <cell r="BC3924" t="b">
            <v>1</v>
          </cell>
          <cell r="BE3924" t="str">
            <v>EN PROCESO DE AUDITORIA POR LA EAPB Y/O ERP</v>
          </cell>
          <cell r="BF3924">
            <v>45535</v>
          </cell>
          <cell r="BG3924" t="str">
            <v>Zona3-NorteOriente</v>
          </cell>
          <cell r="BI3924" t="str">
            <v>S Martinez</v>
          </cell>
          <cell r="BJ3924" t="str">
            <v>L Ospina</v>
          </cell>
          <cell r="BL3924" t="str">
            <v>Corriente</v>
          </cell>
          <cell r="BM3924" t="str">
            <v>24/09/2024</v>
          </cell>
        </row>
        <row r="3925">
          <cell r="N3925">
            <v>1521594</v>
          </cell>
          <cell r="O3925">
            <v>1</v>
          </cell>
          <cell r="P3925">
            <v>45565</v>
          </cell>
          <cell r="Q3925">
            <v>45625</v>
          </cell>
          <cell r="R3925">
            <v>24</v>
          </cell>
          <cell r="S3925" t="str">
            <v>A60</v>
          </cell>
          <cell r="T3925">
            <v>2560000</v>
          </cell>
          <cell r="U3925">
            <v>-51200</v>
          </cell>
          <cell r="V3925">
            <v>2508800</v>
          </cell>
          <cell r="W3925">
            <v>2508800</v>
          </cell>
          <cell r="X3925">
            <v>-29</v>
          </cell>
          <cell r="Y3925">
            <v>-49</v>
          </cell>
          <cell r="Z3925" t="str">
            <v>ARS</v>
          </cell>
          <cell r="AA3925">
            <v>2508800</v>
          </cell>
          <cell r="AB3925">
            <v>0</v>
          </cell>
          <cell r="AC3925">
            <v>0</v>
          </cell>
          <cell r="AD3925">
            <v>0</v>
          </cell>
          <cell r="AE3925">
            <v>0</v>
          </cell>
          <cell r="AF3925">
            <v>0</v>
          </cell>
          <cell r="AG3925">
            <v>0</v>
          </cell>
          <cell r="AH3925">
            <v>0</v>
          </cell>
          <cell r="AI3925">
            <v>0</v>
          </cell>
          <cell r="AJ3925">
            <v>0</v>
          </cell>
          <cell r="AK3925">
            <v>2508800</v>
          </cell>
          <cell r="AP3925">
            <v>2508800</v>
          </cell>
          <cell r="BB3925">
            <v>2508800</v>
          </cell>
          <cell r="BC3925" t="b">
            <v>1</v>
          </cell>
          <cell r="BE3925" t="str">
            <v>EN PROCESO DE AUDITORIA POR LA EAPB Y/O ERP</v>
          </cell>
          <cell r="BF3925">
            <v>45535</v>
          </cell>
          <cell r="BG3925" t="str">
            <v>Zona3-NorteOriente</v>
          </cell>
          <cell r="BI3925" t="str">
            <v>S Martinez</v>
          </cell>
          <cell r="BJ3925" t="str">
            <v>L Ospina</v>
          </cell>
          <cell r="BL3925" t="str">
            <v>Corriente</v>
          </cell>
          <cell r="BM3925">
            <v>45590</v>
          </cell>
        </row>
        <row r="3926">
          <cell r="N3926">
            <v>1521606</v>
          </cell>
          <cell r="O3926">
            <v>1</v>
          </cell>
          <cell r="P3926">
            <v>45565</v>
          </cell>
          <cell r="Q3926">
            <v>45625</v>
          </cell>
          <cell r="R3926">
            <v>24</v>
          </cell>
          <cell r="S3926" t="str">
            <v>A60</v>
          </cell>
          <cell r="T3926">
            <v>2560000</v>
          </cell>
          <cell r="U3926">
            <v>-51200</v>
          </cell>
          <cell r="V3926">
            <v>2508800</v>
          </cell>
          <cell r="W3926">
            <v>2508800</v>
          </cell>
          <cell r="X3926">
            <v>-29</v>
          </cell>
          <cell r="Y3926">
            <v>-49</v>
          </cell>
          <cell r="Z3926" t="str">
            <v>ARS</v>
          </cell>
          <cell r="AA3926">
            <v>2508800</v>
          </cell>
          <cell r="AB3926">
            <v>0</v>
          </cell>
          <cell r="AC3926">
            <v>0</v>
          </cell>
          <cell r="AD3926">
            <v>0</v>
          </cell>
          <cell r="AE3926">
            <v>0</v>
          </cell>
          <cell r="AF3926">
            <v>0</v>
          </cell>
          <cell r="AG3926">
            <v>0</v>
          </cell>
          <cell r="AH3926">
            <v>0</v>
          </cell>
          <cell r="AI3926">
            <v>0</v>
          </cell>
          <cell r="AJ3926">
            <v>0</v>
          </cell>
          <cell r="AK3926">
            <v>2508800</v>
          </cell>
          <cell r="AP3926">
            <v>2508800</v>
          </cell>
          <cell r="BB3926">
            <v>2508800</v>
          </cell>
          <cell r="BC3926" t="b">
            <v>1</v>
          </cell>
          <cell r="BE3926" t="str">
            <v>EN PROCESO DE AUDITORIA POR LA EAPB Y/O ERP</v>
          </cell>
          <cell r="BF3926">
            <v>45535</v>
          </cell>
          <cell r="BG3926" t="str">
            <v>Zona3-NorteOriente</v>
          </cell>
          <cell r="BI3926" t="str">
            <v>S Martinez</v>
          </cell>
          <cell r="BJ3926" t="str">
            <v>L Ospina</v>
          </cell>
          <cell r="BL3926" t="str">
            <v>Corriente</v>
          </cell>
          <cell r="BM3926">
            <v>45590</v>
          </cell>
        </row>
        <row r="3927">
          <cell r="N3927">
            <v>1521610</v>
          </cell>
          <cell r="O3927">
            <v>1</v>
          </cell>
          <cell r="P3927">
            <v>45565</v>
          </cell>
          <cell r="Q3927">
            <v>45625</v>
          </cell>
          <cell r="R3927">
            <v>24</v>
          </cell>
          <cell r="S3927" t="str">
            <v>A60</v>
          </cell>
          <cell r="T3927">
            <v>2560000</v>
          </cell>
          <cell r="U3927">
            <v>-51200</v>
          </cell>
          <cell r="V3927">
            <v>2508800</v>
          </cell>
          <cell r="W3927">
            <v>2508800</v>
          </cell>
          <cell r="X3927">
            <v>-29</v>
          </cell>
          <cell r="Y3927">
            <v>-49</v>
          </cell>
          <cell r="Z3927" t="str">
            <v>ARS</v>
          </cell>
          <cell r="AA3927">
            <v>2508800</v>
          </cell>
          <cell r="AB3927">
            <v>0</v>
          </cell>
          <cell r="AC3927">
            <v>0</v>
          </cell>
          <cell r="AD3927">
            <v>0</v>
          </cell>
          <cell r="AE3927">
            <v>0</v>
          </cell>
          <cell r="AF3927">
            <v>0</v>
          </cell>
          <cell r="AG3927">
            <v>0</v>
          </cell>
          <cell r="AH3927">
            <v>0</v>
          </cell>
          <cell r="AI3927">
            <v>0</v>
          </cell>
          <cell r="AJ3927">
            <v>0</v>
          </cell>
          <cell r="AK3927">
            <v>2508800</v>
          </cell>
          <cell r="AP3927">
            <v>2508800</v>
          </cell>
          <cell r="BB3927">
            <v>2508800</v>
          </cell>
          <cell r="BC3927" t="b">
            <v>1</v>
          </cell>
          <cell r="BE3927" t="str">
            <v>EN PROCESO DE AUDITORIA POR LA EAPB Y/O ERP</v>
          </cell>
          <cell r="BF3927">
            <v>45535</v>
          </cell>
          <cell r="BG3927" t="str">
            <v>Zona3-NorteOriente</v>
          </cell>
          <cell r="BI3927" t="str">
            <v>S Martinez</v>
          </cell>
          <cell r="BJ3927" t="str">
            <v>L Ospina</v>
          </cell>
          <cell r="BL3927" t="str">
            <v>Corriente</v>
          </cell>
          <cell r="BM3927">
            <v>45590</v>
          </cell>
        </row>
        <row r="3928">
          <cell r="N3928">
            <v>1521611</v>
          </cell>
          <cell r="O3928">
            <v>1</v>
          </cell>
          <cell r="P3928">
            <v>45565</v>
          </cell>
          <cell r="Q3928">
            <v>45625</v>
          </cell>
          <cell r="R3928">
            <v>24</v>
          </cell>
          <cell r="S3928" t="str">
            <v>A60</v>
          </cell>
          <cell r="T3928">
            <v>2560000</v>
          </cell>
          <cell r="U3928">
            <v>-51200</v>
          </cell>
          <cell r="V3928">
            <v>2508800</v>
          </cell>
          <cell r="W3928">
            <v>2508800</v>
          </cell>
          <cell r="X3928">
            <v>-29</v>
          </cell>
          <cell r="Y3928">
            <v>-49</v>
          </cell>
          <cell r="Z3928" t="str">
            <v>ARS</v>
          </cell>
          <cell r="AA3928">
            <v>2508800</v>
          </cell>
          <cell r="AB3928">
            <v>0</v>
          </cell>
          <cell r="AC3928">
            <v>0</v>
          </cell>
          <cell r="AD3928">
            <v>0</v>
          </cell>
          <cell r="AE3928">
            <v>0</v>
          </cell>
          <cell r="AF3928">
            <v>0</v>
          </cell>
          <cell r="AG3928">
            <v>0</v>
          </cell>
          <cell r="AH3928">
            <v>0</v>
          </cell>
          <cell r="AI3928">
            <v>0</v>
          </cell>
          <cell r="AJ3928">
            <v>0</v>
          </cell>
          <cell r="AK3928">
            <v>2508800</v>
          </cell>
          <cell r="AP3928">
            <v>2508800</v>
          </cell>
          <cell r="BB3928">
            <v>2508800</v>
          </cell>
          <cell r="BC3928" t="b">
            <v>1</v>
          </cell>
          <cell r="BE3928" t="str">
            <v>EN PROCESO DE AUDITORIA POR LA EAPB Y/O ERP</v>
          </cell>
          <cell r="BF3928">
            <v>45535</v>
          </cell>
          <cell r="BG3928" t="str">
            <v>Zona3-NorteOriente</v>
          </cell>
          <cell r="BI3928" t="str">
            <v>S Martinez</v>
          </cell>
          <cell r="BJ3928" t="str">
            <v>L Ospina</v>
          </cell>
          <cell r="BL3928" t="str">
            <v>Corriente</v>
          </cell>
          <cell r="BM3928">
            <v>45590</v>
          </cell>
        </row>
        <row r="3929">
          <cell r="N3929">
            <v>1497035</v>
          </cell>
          <cell r="O3929">
            <v>1</v>
          </cell>
          <cell r="P3929">
            <v>45545</v>
          </cell>
          <cell r="Q3929">
            <v>45605</v>
          </cell>
          <cell r="R3929">
            <v>24</v>
          </cell>
          <cell r="S3929" t="str">
            <v>A60</v>
          </cell>
          <cell r="T3929">
            <v>2420890</v>
          </cell>
          <cell r="U3929">
            <v>-48418</v>
          </cell>
          <cell r="V3929">
            <v>2372472</v>
          </cell>
          <cell r="W3929">
            <v>2372472</v>
          </cell>
          <cell r="X3929">
            <v>-9</v>
          </cell>
          <cell r="Y3929">
            <v>-29</v>
          </cell>
          <cell r="Z3929" t="str">
            <v>ARS</v>
          </cell>
          <cell r="AA3929">
            <v>2372472</v>
          </cell>
          <cell r="AB3929">
            <v>0</v>
          </cell>
          <cell r="AC3929">
            <v>0</v>
          </cell>
          <cell r="AD3929">
            <v>0</v>
          </cell>
          <cell r="AE3929">
            <v>0</v>
          </cell>
          <cell r="AF3929">
            <v>0</v>
          </cell>
          <cell r="AG3929">
            <v>0</v>
          </cell>
          <cell r="AH3929">
            <v>0</v>
          </cell>
          <cell r="AI3929">
            <v>0</v>
          </cell>
          <cell r="AJ3929">
            <v>0</v>
          </cell>
          <cell r="AK3929">
            <v>2372472</v>
          </cell>
          <cell r="AP3929">
            <v>2372472</v>
          </cell>
          <cell r="BB3929">
            <v>2372472</v>
          </cell>
          <cell r="BC3929" t="b">
            <v>1</v>
          </cell>
          <cell r="BE3929" t="str">
            <v>EN PROCESO DE AUDITORIA POR LA EAPB Y/O ERP</v>
          </cell>
          <cell r="BF3929">
            <v>45535</v>
          </cell>
          <cell r="BG3929" t="str">
            <v>Zona3-NorteOriente</v>
          </cell>
          <cell r="BI3929" t="str">
            <v>S Martinez</v>
          </cell>
          <cell r="BJ3929" t="str">
            <v>L Ospina</v>
          </cell>
          <cell r="BL3929" t="str">
            <v>Corriente</v>
          </cell>
          <cell r="BM3929" t="str">
            <v>26/09/2024</v>
          </cell>
        </row>
        <row r="3930">
          <cell r="N3930">
            <v>1468076</v>
          </cell>
          <cell r="O3930">
            <v>1</v>
          </cell>
          <cell r="P3930">
            <v>45504</v>
          </cell>
          <cell r="Q3930">
            <v>45564</v>
          </cell>
          <cell r="R3930">
            <v>24</v>
          </cell>
          <cell r="S3930" t="str">
            <v>A60</v>
          </cell>
          <cell r="T3930">
            <v>95239</v>
          </cell>
          <cell r="U3930">
            <v>-1905</v>
          </cell>
          <cell r="V3930">
            <v>93334</v>
          </cell>
          <cell r="W3930">
            <v>93334</v>
          </cell>
          <cell r="X3930">
            <v>32</v>
          </cell>
          <cell r="Y3930">
            <v>12</v>
          </cell>
          <cell r="Z3930" t="str">
            <v>ARS</v>
          </cell>
          <cell r="AA3930">
            <v>0</v>
          </cell>
          <cell r="AB3930">
            <v>93334</v>
          </cell>
          <cell r="AC3930">
            <v>0</v>
          </cell>
          <cell r="AD3930">
            <v>0</v>
          </cell>
          <cell r="AE3930">
            <v>0</v>
          </cell>
          <cell r="AF3930">
            <v>0</v>
          </cell>
          <cell r="AG3930">
            <v>0</v>
          </cell>
          <cell r="AH3930">
            <v>0</v>
          </cell>
          <cell r="AI3930">
            <v>0</v>
          </cell>
          <cell r="AJ3930">
            <v>0</v>
          </cell>
          <cell r="AK3930">
            <v>93334</v>
          </cell>
          <cell r="AX3930">
            <v>93334</v>
          </cell>
          <cell r="BB3930">
            <v>93334</v>
          </cell>
          <cell r="BC3930" t="b">
            <v>1</v>
          </cell>
          <cell r="BE3930" t="str">
            <v>CONCILIADA PARA PAGO</v>
          </cell>
          <cell r="BF3930">
            <v>45535</v>
          </cell>
          <cell r="BG3930" t="str">
            <v>Zona3-NorteOriente</v>
          </cell>
          <cell r="BI3930" t="str">
            <v>S Martinez</v>
          </cell>
          <cell r="BJ3930" t="str">
            <v>L Ospina</v>
          </cell>
          <cell r="BL3930" t="str">
            <v>de 1-30 Dias</v>
          </cell>
          <cell r="BM3930" t="str">
            <v>26/08/2024</v>
          </cell>
        </row>
        <row r="3931">
          <cell r="N3931">
            <v>1469917</v>
          </cell>
          <cell r="O3931">
            <v>1</v>
          </cell>
          <cell r="P3931">
            <v>45504</v>
          </cell>
          <cell r="Q3931">
            <v>45564</v>
          </cell>
          <cell r="R3931">
            <v>24</v>
          </cell>
          <cell r="S3931" t="str">
            <v>A60</v>
          </cell>
          <cell r="T3931">
            <v>2560000</v>
          </cell>
          <cell r="U3931">
            <v>-51200</v>
          </cell>
          <cell r="V3931">
            <v>2508800</v>
          </cell>
          <cell r="W3931">
            <v>2508800</v>
          </cell>
          <cell r="X3931">
            <v>32</v>
          </cell>
          <cell r="Y3931">
            <v>12</v>
          </cell>
          <cell r="Z3931" t="str">
            <v>ARS</v>
          </cell>
          <cell r="AA3931">
            <v>0</v>
          </cell>
          <cell r="AB3931">
            <v>2508800</v>
          </cell>
          <cell r="AC3931">
            <v>0</v>
          </cell>
          <cell r="AD3931">
            <v>0</v>
          </cell>
          <cell r="AE3931">
            <v>0</v>
          </cell>
          <cell r="AF3931">
            <v>0</v>
          </cell>
          <cell r="AG3931">
            <v>0</v>
          </cell>
          <cell r="AH3931">
            <v>0</v>
          </cell>
          <cell r="AI3931">
            <v>0</v>
          </cell>
          <cell r="AJ3931">
            <v>0</v>
          </cell>
          <cell r="AK3931">
            <v>2508800</v>
          </cell>
          <cell r="AX3931">
            <v>2508800</v>
          </cell>
          <cell r="BB3931">
            <v>2508800</v>
          </cell>
          <cell r="BC3931" t="b">
            <v>1</v>
          </cell>
          <cell r="BE3931" t="str">
            <v>CONCILIADA PARA PAGO</v>
          </cell>
          <cell r="BF3931">
            <v>45535</v>
          </cell>
          <cell r="BG3931" t="str">
            <v>Zona3-NorteOriente</v>
          </cell>
          <cell r="BI3931" t="str">
            <v>S Martinez</v>
          </cell>
          <cell r="BJ3931" t="str">
            <v>L Ospina</v>
          </cell>
          <cell r="BL3931" t="str">
            <v>de 1-30 Dias</v>
          </cell>
          <cell r="BM3931" t="str">
            <v>26/08/2024</v>
          </cell>
        </row>
        <row r="3932">
          <cell r="N3932">
            <v>1496685</v>
          </cell>
          <cell r="O3932">
            <v>1</v>
          </cell>
          <cell r="P3932">
            <v>45535</v>
          </cell>
          <cell r="Q3932">
            <v>45595</v>
          </cell>
          <cell r="R3932">
            <v>24</v>
          </cell>
          <cell r="S3932" t="str">
            <v>A60</v>
          </cell>
          <cell r="T3932">
            <v>1657890</v>
          </cell>
          <cell r="U3932">
            <v>-33158</v>
          </cell>
          <cell r="V3932">
            <v>1624732</v>
          </cell>
          <cell r="W3932">
            <v>1624732</v>
          </cell>
          <cell r="X3932">
            <v>1</v>
          </cell>
          <cell r="Y3932">
            <v>-19</v>
          </cell>
          <cell r="Z3932" t="str">
            <v>ARS</v>
          </cell>
          <cell r="AA3932">
            <v>1624732</v>
          </cell>
          <cell r="AB3932">
            <v>0</v>
          </cell>
          <cell r="AC3932">
            <v>0</v>
          </cell>
          <cell r="AD3932">
            <v>0</v>
          </cell>
          <cell r="AE3932">
            <v>0</v>
          </cell>
          <cell r="AF3932">
            <v>0</v>
          </cell>
          <cell r="AG3932">
            <v>0</v>
          </cell>
          <cell r="AH3932">
            <v>0</v>
          </cell>
          <cell r="AI3932">
            <v>0</v>
          </cell>
          <cell r="AJ3932">
            <v>0</v>
          </cell>
          <cell r="AK3932">
            <v>1624732</v>
          </cell>
          <cell r="AP3932">
            <v>1624732</v>
          </cell>
          <cell r="BB3932">
            <v>1624732</v>
          </cell>
          <cell r="BC3932" t="b">
            <v>1</v>
          </cell>
          <cell r="BE3932" t="str">
            <v>EN PROCESO DE AUDITORIA POR LA EAPB Y/O ERP</v>
          </cell>
          <cell r="BF3932">
            <v>45535</v>
          </cell>
          <cell r="BG3932" t="str">
            <v>Zona3-NorteOriente</v>
          </cell>
          <cell r="BI3932" t="str">
            <v>S Martinez</v>
          </cell>
          <cell r="BJ3932" t="str">
            <v>L Ospina</v>
          </cell>
          <cell r="BL3932" t="str">
            <v>Corriente</v>
          </cell>
          <cell r="BM3932" t="str">
            <v>24/09/2024</v>
          </cell>
        </row>
        <row r="3933">
          <cell r="N3933">
            <v>1496683</v>
          </cell>
          <cell r="O3933">
            <v>1</v>
          </cell>
          <cell r="P3933">
            <v>45535</v>
          </cell>
          <cell r="Q3933">
            <v>45595</v>
          </cell>
          <cell r="R3933">
            <v>24</v>
          </cell>
          <cell r="S3933" t="str">
            <v>A60</v>
          </cell>
          <cell r="T3933">
            <v>1105260</v>
          </cell>
          <cell r="U3933">
            <v>-22105</v>
          </cell>
          <cell r="V3933">
            <v>1083155</v>
          </cell>
          <cell r="W3933">
            <v>1083155</v>
          </cell>
          <cell r="X3933">
            <v>1</v>
          </cell>
          <cell r="Y3933">
            <v>-19</v>
          </cell>
          <cell r="Z3933" t="str">
            <v>ARS</v>
          </cell>
          <cell r="AA3933">
            <v>1083155</v>
          </cell>
          <cell r="AB3933">
            <v>0</v>
          </cell>
          <cell r="AC3933">
            <v>0</v>
          </cell>
          <cell r="AD3933">
            <v>0</v>
          </cell>
          <cell r="AE3933">
            <v>0</v>
          </cell>
          <cell r="AF3933">
            <v>0</v>
          </cell>
          <cell r="AG3933">
            <v>0</v>
          </cell>
          <cell r="AH3933">
            <v>0</v>
          </cell>
          <cell r="AI3933">
            <v>0</v>
          </cell>
          <cell r="AJ3933">
            <v>0</v>
          </cell>
          <cell r="AK3933">
            <v>1083155</v>
          </cell>
          <cell r="AP3933">
            <v>1083155</v>
          </cell>
          <cell r="BB3933">
            <v>1083155</v>
          </cell>
          <cell r="BC3933" t="b">
            <v>1</v>
          </cell>
          <cell r="BE3933" t="str">
            <v>EN PROCESO DE AUDITORIA POR LA EAPB Y/O ERP</v>
          </cell>
          <cell r="BF3933">
            <v>45535</v>
          </cell>
          <cell r="BG3933" t="str">
            <v>Zona3-NorteOriente</v>
          </cell>
          <cell r="BI3933" t="str">
            <v>S Martinez</v>
          </cell>
          <cell r="BJ3933" t="str">
            <v>L Ospina</v>
          </cell>
          <cell r="BL3933" t="str">
            <v>Corriente</v>
          </cell>
          <cell r="BM3933" t="str">
            <v>24/09/2024</v>
          </cell>
        </row>
        <row r="3934">
          <cell r="N3934">
            <v>1496681</v>
          </cell>
          <cell r="O3934">
            <v>1</v>
          </cell>
          <cell r="P3934">
            <v>45535</v>
          </cell>
          <cell r="Q3934">
            <v>45595</v>
          </cell>
          <cell r="R3934">
            <v>24</v>
          </cell>
          <cell r="S3934" t="str">
            <v>A60</v>
          </cell>
          <cell r="T3934">
            <v>75000</v>
          </cell>
          <cell r="U3934">
            <v>-1500</v>
          </cell>
          <cell r="V3934">
            <v>73500</v>
          </cell>
          <cell r="W3934">
            <v>73500</v>
          </cell>
          <cell r="X3934">
            <v>1</v>
          </cell>
          <cell r="Y3934">
            <v>-19</v>
          </cell>
          <cell r="Z3934" t="str">
            <v>ARS</v>
          </cell>
          <cell r="AA3934">
            <v>73500</v>
          </cell>
          <cell r="AB3934">
            <v>0</v>
          </cell>
          <cell r="AC3934">
            <v>0</v>
          </cell>
          <cell r="AD3934">
            <v>0</v>
          </cell>
          <cell r="AE3934">
            <v>0</v>
          </cell>
          <cell r="AF3934">
            <v>0</v>
          </cell>
          <cell r="AG3934">
            <v>0</v>
          </cell>
          <cell r="AH3934">
            <v>0</v>
          </cell>
          <cell r="AI3934">
            <v>0</v>
          </cell>
          <cell r="AJ3934">
            <v>0</v>
          </cell>
          <cell r="AK3934">
            <v>73500</v>
          </cell>
          <cell r="AP3934">
            <v>73500</v>
          </cell>
          <cell r="BB3934">
            <v>73500</v>
          </cell>
          <cell r="BC3934" t="b">
            <v>1</v>
          </cell>
          <cell r="BE3934" t="str">
            <v>EN PROCESO DE AUDITORIA POR LA EAPB Y/O ERP</v>
          </cell>
          <cell r="BF3934">
            <v>45535</v>
          </cell>
          <cell r="BG3934" t="str">
            <v>Zona3-NorteOriente</v>
          </cell>
          <cell r="BI3934" t="str">
            <v>S Martinez</v>
          </cell>
          <cell r="BJ3934" t="str">
            <v>L Ospina</v>
          </cell>
          <cell r="BL3934" t="str">
            <v>Corriente</v>
          </cell>
          <cell r="BM3934" t="str">
            <v>24/09/2024</v>
          </cell>
        </row>
        <row r="3935">
          <cell r="N3935">
            <v>1496472</v>
          </cell>
          <cell r="O3935">
            <v>1</v>
          </cell>
          <cell r="P3935">
            <v>45535</v>
          </cell>
          <cell r="Q3935">
            <v>45595</v>
          </cell>
          <cell r="R3935">
            <v>24</v>
          </cell>
          <cell r="S3935" t="str">
            <v>A60</v>
          </cell>
          <cell r="T3935">
            <v>984615</v>
          </cell>
          <cell r="U3935">
            <v>-19692</v>
          </cell>
          <cell r="V3935">
            <v>964923</v>
          </cell>
          <cell r="W3935">
            <v>964923</v>
          </cell>
          <cell r="X3935">
            <v>1</v>
          </cell>
          <cell r="Y3935">
            <v>-19</v>
          </cell>
          <cell r="Z3935" t="str">
            <v>ARS</v>
          </cell>
          <cell r="AA3935">
            <v>964923</v>
          </cell>
          <cell r="AB3935">
            <v>0</v>
          </cell>
          <cell r="AC3935">
            <v>0</v>
          </cell>
          <cell r="AD3935">
            <v>0</v>
          </cell>
          <cell r="AE3935">
            <v>0</v>
          </cell>
          <cell r="AF3935">
            <v>0</v>
          </cell>
          <cell r="AG3935">
            <v>0</v>
          </cell>
          <cell r="AH3935">
            <v>0</v>
          </cell>
          <cell r="AI3935">
            <v>0</v>
          </cell>
          <cell r="AJ3935">
            <v>0</v>
          </cell>
          <cell r="AK3935">
            <v>964923</v>
          </cell>
          <cell r="AP3935">
            <v>964923</v>
          </cell>
          <cell r="BB3935">
            <v>964923</v>
          </cell>
          <cell r="BC3935" t="b">
            <v>1</v>
          </cell>
          <cell r="BE3935" t="str">
            <v>EN PROCESO DE AUDITORIA POR LA EAPB Y/O ERP</v>
          </cell>
          <cell r="BF3935">
            <v>45535</v>
          </cell>
          <cell r="BG3935" t="str">
            <v>Zona3-NorteOriente</v>
          </cell>
          <cell r="BI3935" t="str">
            <v>S Martinez</v>
          </cell>
          <cell r="BJ3935" t="str">
            <v>L Ospina</v>
          </cell>
          <cell r="BL3935" t="str">
            <v>Corriente</v>
          </cell>
          <cell r="BM3935" t="str">
            <v>24/09/2024</v>
          </cell>
        </row>
        <row r="3936">
          <cell r="N3936">
            <v>1521620</v>
          </cell>
          <cell r="O3936">
            <v>1</v>
          </cell>
          <cell r="P3936">
            <v>45565</v>
          </cell>
          <cell r="Q3936">
            <v>45625</v>
          </cell>
          <cell r="R3936">
            <v>24</v>
          </cell>
          <cell r="S3936" t="str">
            <v>A60</v>
          </cell>
          <cell r="T3936">
            <v>2560000</v>
          </cell>
          <cell r="U3936">
            <v>-51200</v>
          </cell>
          <cell r="V3936">
            <v>2508800</v>
          </cell>
          <cell r="W3936">
            <v>2508800</v>
          </cell>
          <cell r="X3936">
            <v>-29</v>
          </cell>
          <cell r="Y3936">
            <v>-49</v>
          </cell>
          <cell r="Z3936" t="str">
            <v>ARS</v>
          </cell>
          <cell r="AA3936">
            <v>2508800</v>
          </cell>
          <cell r="AB3936">
            <v>0</v>
          </cell>
          <cell r="AC3936">
            <v>0</v>
          </cell>
          <cell r="AD3936">
            <v>0</v>
          </cell>
          <cell r="AE3936">
            <v>0</v>
          </cell>
          <cell r="AF3936">
            <v>0</v>
          </cell>
          <cell r="AG3936">
            <v>0</v>
          </cell>
          <cell r="AH3936">
            <v>0</v>
          </cell>
          <cell r="AI3936">
            <v>0</v>
          </cell>
          <cell r="AJ3936">
            <v>0</v>
          </cell>
          <cell r="AK3936">
            <v>2508800</v>
          </cell>
          <cell r="AP3936">
            <v>2508800</v>
          </cell>
          <cell r="BB3936">
            <v>2508800</v>
          </cell>
          <cell r="BC3936" t="b">
            <v>1</v>
          </cell>
          <cell r="BE3936" t="str">
            <v>EN PROCESO DE AUDITORIA POR LA EAPB Y/O ERP</v>
          </cell>
          <cell r="BF3936">
            <v>45535</v>
          </cell>
          <cell r="BG3936" t="str">
            <v>Zona3-NorteOriente</v>
          </cell>
          <cell r="BI3936" t="str">
            <v>S Martinez</v>
          </cell>
          <cell r="BJ3936" t="str">
            <v>L Ospina</v>
          </cell>
          <cell r="BL3936" t="str">
            <v>Corriente</v>
          </cell>
          <cell r="BM3936">
            <v>45590</v>
          </cell>
        </row>
        <row r="3937">
          <cell r="N3937">
            <v>1470725</v>
          </cell>
          <cell r="O3937">
            <v>1</v>
          </cell>
          <cell r="P3937">
            <v>45504</v>
          </cell>
          <cell r="Q3937">
            <v>45564</v>
          </cell>
          <cell r="R3937">
            <v>24</v>
          </cell>
          <cell r="S3937" t="str">
            <v>A60</v>
          </cell>
          <cell r="T3937">
            <v>196923</v>
          </cell>
          <cell r="U3937">
            <v>-3938</v>
          </cell>
          <cell r="V3937">
            <v>192985</v>
          </cell>
          <cell r="W3937">
            <v>192985</v>
          </cell>
          <cell r="X3937">
            <v>32</v>
          </cell>
          <cell r="Y3937">
            <v>12</v>
          </cell>
          <cell r="Z3937" t="str">
            <v>ARS</v>
          </cell>
          <cell r="AA3937">
            <v>0</v>
          </cell>
          <cell r="AB3937">
            <v>192985</v>
          </cell>
          <cell r="AC3937">
            <v>0</v>
          </cell>
          <cell r="AD3937">
            <v>0</v>
          </cell>
          <cell r="AE3937">
            <v>0</v>
          </cell>
          <cell r="AF3937">
            <v>0</v>
          </cell>
          <cell r="AG3937">
            <v>0</v>
          </cell>
          <cell r="AH3937">
            <v>0</v>
          </cell>
          <cell r="AI3937">
            <v>0</v>
          </cell>
          <cell r="AJ3937">
            <v>0</v>
          </cell>
          <cell r="AK3937">
            <v>192985</v>
          </cell>
          <cell r="AX3937">
            <v>192985</v>
          </cell>
          <cell r="BB3937">
            <v>192985</v>
          </cell>
          <cell r="BC3937" t="b">
            <v>1</v>
          </cell>
          <cell r="BE3937" t="str">
            <v>CONCILIADA PARA PAGO</v>
          </cell>
          <cell r="BF3937">
            <v>45535</v>
          </cell>
          <cell r="BG3937" t="str">
            <v>Zona3-NorteOriente</v>
          </cell>
          <cell r="BI3937" t="str">
            <v>S Martinez</v>
          </cell>
          <cell r="BJ3937" t="str">
            <v>L Ospina</v>
          </cell>
          <cell r="BL3937" t="str">
            <v>de 1-30 Dias</v>
          </cell>
          <cell r="BM3937" t="str">
            <v>26/08/2024</v>
          </cell>
        </row>
        <row r="3938">
          <cell r="N3938">
            <v>1521621</v>
          </cell>
          <cell r="O3938">
            <v>1</v>
          </cell>
          <cell r="P3938">
            <v>45565</v>
          </cell>
          <cell r="Q3938">
            <v>45625</v>
          </cell>
          <cell r="R3938">
            <v>24</v>
          </cell>
          <cell r="S3938" t="str">
            <v>A60</v>
          </cell>
          <cell r="T3938">
            <v>2560000</v>
          </cell>
          <cell r="U3938">
            <v>-51200</v>
          </cell>
          <cell r="V3938">
            <v>2508800</v>
          </cell>
          <cell r="W3938">
            <v>2508800</v>
          </cell>
          <cell r="X3938">
            <v>-29</v>
          </cell>
          <cell r="Y3938">
            <v>-49</v>
          </cell>
          <cell r="Z3938" t="str">
            <v>ARS</v>
          </cell>
          <cell r="AA3938">
            <v>2508800</v>
          </cell>
          <cell r="AB3938">
            <v>0</v>
          </cell>
          <cell r="AC3938">
            <v>0</v>
          </cell>
          <cell r="AD3938">
            <v>0</v>
          </cell>
          <cell r="AE3938">
            <v>0</v>
          </cell>
          <cell r="AF3938">
            <v>0</v>
          </cell>
          <cell r="AG3938">
            <v>0</v>
          </cell>
          <cell r="AH3938">
            <v>0</v>
          </cell>
          <cell r="AI3938">
            <v>0</v>
          </cell>
          <cell r="AJ3938">
            <v>0</v>
          </cell>
          <cell r="AK3938">
            <v>2508800</v>
          </cell>
          <cell r="AP3938">
            <v>2508800</v>
          </cell>
          <cell r="BB3938">
            <v>2508800</v>
          </cell>
          <cell r="BC3938" t="b">
            <v>1</v>
          </cell>
          <cell r="BE3938" t="str">
            <v>EN PROCESO DE AUDITORIA POR LA EAPB Y/O ERP</v>
          </cell>
          <cell r="BF3938">
            <v>45535</v>
          </cell>
          <cell r="BG3938" t="str">
            <v>Zona3-NorteOriente</v>
          </cell>
          <cell r="BI3938" t="str">
            <v>S Martinez</v>
          </cell>
          <cell r="BJ3938" t="str">
            <v>L Ospina</v>
          </cell>
          <cell r="BL3938" t="str">
            <v>Corriente</v>
          </cell>
          <cell r="BM3938">
            <v>45590</v>
          </cell>
        </row>
        <row r="3939">
          <cell r="N3939">
            <v>1550887</v>
          </cell>
          <cell r="O3939">
            <v>1</v>
          </cell>
          <cell r="P3939">
            <v>45596</v>
          </cell>
          <cell r="Q3939">
            <v>45656</v>
          </cell>
          <cell r="R3939">
            <v>24</v>
          </cell>
          <cell r="S3939" t="str">
            <v>A60</v>
          </cell>
          <cell r="T3939">
            <v>2560000</v>
          </cell>
          <cell r="U3939">
            <v>-51200</v>
          </cell>
          <cell r="V3939">
            <v>2508800</v>
          </cell>
          <cell r="W3939">
            <v>2508800</v>
          </cell>
          <cell r="X3939">
            <v>-60</v>
          </cell>
          <cell r="Y3939">
            <v>-80</v>
          </cell>
          <cell r="Z3939" t="str">
            <v>ARS</v>
          </cell>
          <cell r="AA3939">
            <v>2508800</v>
          </cell>
          <cell r="AB3939">
            <v>0</v>
          </cell>
          <cell r="AC3939">
            <v>0</v>
          </cell>
          <cell r="AD3939">
            <v>0</v>
          </cell>
          <cell r="AE3939">
            <v>0</v>
          </cell>
          <cell r="AF3939">
            <v>0</v>
          </cell>
          <cell r="AG3939">
            <v>0</v>
          </cell>
          <cell r="AH3939">
            <v>0</v>
          </cell>
          <cell r="AI3939">
            <v>0</v>
          </cell>
          <cell r="AJ3939">
            <v>0</v>
          </cell>
          <cell r="AK3939">
            <v>2508800</v>
          </cell>
          <cell r="AM3939">
            <v>2508800</v>
          </cell>
          <cell r="BB3939">
            <v>2508800</v>
          </cell>
          <cell r="BC3939" t="b">
            <v>1</v>
          </cell>
          <cell r="BE3939" t="str">
            <v>FACTURA EN TRÁMITE DE RADICACIÓN MES ANTERIOR AL CORTE DE CARTERA</v>
          </cell>
          <cell r="BF3939">
            <v>45535</v>
          </cell>
          <cell r="BG3939" t="str">
            <v>Zona3-NorteOriente</v>
          </cell>
          <cell r="BI3939" t="str">
            <v>S Martinez</v>
          </cell>
          <cell r="BJ3939" t="str">
            <v>L Ospina</v>
          </cell>
          <cell r="BL3939" t="str">
            <v>Corriente</v>
          </cell>
        </row>
        <row r="3940">
          <cell r="N3940">
            <v>1550886</v>
          </cell>
          <cell r="O3940">
            <v>1</v>
          </cell>
          <cell r="P3940">
            <v>45596</v>
          </cell>
          <cell r="Q3940">
            <v>45656</v>
          </cell>
          <cell r="R3940">
            <v>24</v>
          </cell>
          <cell r="S3940" t="str">
            <v>A60</v>
          </cell>
          <cell r="T3940">
            <v>2560000</v>
          </cell>
          <cell r="U3940">
            <v>-51200</v>
          </cell>
          <cell r="V3940">
            <v>2508800</v>
          </cell>
          <cell r="W3940">
            <v>2508800</v>
          </cell>
          <cell r="X3940">
            <v>-60</v>
          </cell>
          <cell r="Y3940">
            <v>-80</v>
          </cell>
          <cell r="Z3940" t="str">
            <v>ARS</v>
          </cell>
          <cell r="AA3940">
            <v>2508800</v>
          </cell>
          <cell r="AB3940">
            <v>0</v>
          </cell>
          <cell r="AC3940">
            <v>0</v>
          </cell>
          <cell r="AD3940">
            <v>0</v>
          </cell>
          <cell r="AE3940">
            <v>0</v>
          </cell>
          <cell r="AF3940">
            <v>0</v>
          </cell>
          <cell r="AG3940">
            <v>0</v>
          </cell>
          <cell r="AH3940">
            <v>0</v>
          </cell>
          <cell r="AI3940">
            <v>0</v>
          </cell>
          <cell r="AJ3940">
            <v>0</v>
          </cell>
          <cell r="AK3940">
            <v>2508800</v>
          </cell>
          <cell r="AM3940">
            <v>2508800</v>
          </cell>
          <cell r="BB3940">
            <v>2508800</v>
          </cell>
          <cell r="BC3940" t="b">
            <v>1</v>
          </cell>
          <cell r="BE3940" t="str">
            <v>FACTURA EN TRÁMITE DE RADICACIÓN MES ANTERIOR AL CORTE DE CARTERA</v>
          </cell>
          <cell r="BF3940">
            <v>45535</v>
          </cell>
          <cell r="BG3940" t="str">
            <v>Zona3-NorteOriente</v>
          </cell>
          <cell r="BI3940" t="str">
            <v>S Martinez</v>
          </cell>
          <cell r="BJ3940" t="str">
            <v>L Ospina</v>
          </cell>
          <cell r="BL3940" t="str">
            <v>Corriente</v>
          </cell>
        </row>
        <row r="3941">
          <cell r="N3941">
            <v>1550885</v>
          </cell>
          <cell r="O3941">
            <v>1</v>
          </cell>
          <cell r="P3941">
            <v>45596</v>
          </cell>
          <cell r="Q3941">
            <v>45656</v>
          </cell>
          <cell r="R3941">
            <v>24</v>
          </cell>
          <cell r="S3941" t="str">
            <v>A60</v>
          </cell>
          <cell r="T3941">
            <v>2560000</v>
          </cell>
          <cell r="U3941">
            <v>-51200</v>
          </cell>
          <cell r="V3941">
            <v>2508800</v>
          </cell>
          <cell r="W3941">
            <v>2508800</v>
          </cell>
          <cell r="X3941">
            <v>-60</v>
          </cell>
          <cell r="Y3941">
            <v>-80</v>
          </cell>
          <cell r="Z3941" t="str">
            <v>ARS</v>
          </cell>
          <cell r="AA3941">
            <v>2508800</v>
          </cell>
          <cell r="AB3941">
            <v>0</v>
          </cell>
          <cell r="AC3941">
            <v>0</v>
          </cell>
          <cell r="AD3941">
            <v>0</v>
          </cell>
          <cell r="AE3941">
            <v>0</v>
          </cell>
          <cell r="AF3941">
            <v>0</v>
          </cell>
          <cell r="AG3941">
            <v>0</v>
          </cell>
          <cell r="AH3941">
            <v>0</v>
          </cell>
          <cell r="AI3941">
            <v>0</v>
          </cell>
          <cell r="AJ3941">
            <v>0</v>
          </cell>
          <cell r="AK3941">
            <v>2508800</v>
          </cell>
          <cell r="AM3941">
            <v>2508800</v>
          </cell>
          <cell r="BB3941">
            <v>2508800</v>
          </cell>
          <cell r="BC3941" t="b">
            <v>1</v>
          </cell>
          <cell r="BE3941" t="str">
            <v>FACTURA EN TRÁMITE DE RADICACIÓN MES ANTERIOR AL CORTE DE CARTERA</v>
          </cell>
          <cell r="BF3941">
            <v>45535</v>
          </cell>
          <cell r="BG3941" t="str">
            <v>Zona3-NorteOriente</v>
          </cell>
          <cell r="BI3941" t="str">
            <v>S Martinez</v>
          </cell>
          <cell r="BJ3941" t="str">
            <v>L Ospina</v>
          </cell>
          <cell r="BL3941" t="str">
            <v>Corriente</v>
          </cell>
        </row>
        <row r="3942">
          <cell r="N3942">
            <v>1550884</v>
          </cell>
          <cell r="O3942">
            <v>1</v>
          </cell>
          <cell r="P3942">
            <v>45596</v>
          </cell>
          <cell r="Q3942">
            <v>45656</v>
          </cell>
          <cell r="R3942">
            <v>24</v>
          </cell>
          <cell r="S3942" t="str">
            <v>A60</v>
          </cell>
          <cell r="T3942">
            <v>2560000</v>
          </cell>
          <cell r="U3942">
            <v>-51200</v>
          </cell>
          <cell r="V3942">
            <v>2508800</v>
          </cell>
          <cell r="W3942">
            <v>2508800</v>
          </cell>
          <cell r="X3942">
            <v>-60</v>
          </cell>
          <cell r="Y3942">
            <v>-80</v>
          </cell>
          <cell r="Z3942" t="str">
            <v>ARS</v>
          </cell>
          <cell r="AA3942">
            <v>2508800</v>
          </cell>
          <cell r="AB3942">
            <v>0</v>
          </cell>
          <cell r="AC3942">
            <v>0</v>
          </cell>
          <cell r="AD3942">
            <v>0</v>
          </cell>
          <cell r="AE3942">
            <v>0</v>
          </cell>
          <cell r="AF3942">
            <v>0</v>
          </cell>
          <cell r="AG3942">
            <v>0</v>
          </cell>
          <cell r="AH3942">
            <v>0</v>
          </cell>
          <cell r="AI3942">
            <v>0</v>
          </cell>
          <cell r="AJ3942">
            <v>0</v>
          </cell>
          <cell r="AK3942">
            <v>2508800</v>
          </cell>
          <cell r="AM3942">
            <v>2508800</v>
          </cell>
          <cell r="BB3942">
            <v>2508800</v>
          </cell>
          <cell r="BC3942" t="b">
            <v>1</v>
          </cell>
          <cell r="BE3942" t="str">
            <v>FACTURA EN TRÁMITE DE RADICACIÓN MES ANTERIOR AL CORTE DE CARTERA</v>
          </cell>
          <cell r="BF3942">
            <v>45535</v>
          </cell>
          <cell r="BG3942" t="str">
            <v>Zona3-NorteOriente</v>
          </cell>
          <cell r="BI3942" t="str">
            <v>S Martinez</v>
          </cell>
          <cell r="BJ3942" t="str">
            <v>L Ospina</v>
          </cell>
          <cell r="BL3942" t="str">
            <v>Corriente</v>
          </cell>
        </row>
        <row r="3943">
          <cell r="N3943">
            <v>1550883</v>
          </cell>
          <cell r="O3943">
            <v>1</v>
          </cell>
          <cell r="P3943">
            <v>45596</v>
          </cell>
          <cell r="Q3943">
            <v>45656</v>
          </cell>
          <cell r="R3943">
            <v>24</v>
          </cell>
          <cell r="S3943" t="str">
            <v>A60</v>
          </cell>
          <cell r="T3943">
            <v>2560000</v>
          </cell>
          <cell r="U3943">
            <v>-51200</v>
          </cell>
          <cell r="V3943">
            <v>2508800</v>
          </cell>
          <cell r="W3943">
            <v>2508800</v>
          </cell>
          <cell r="X3943">
            <v>-60</v>
          </cell>
          <cell r="Y3943">
            <v>-80</v>
          </cell>
          <cell r="Z3943" t="str">
            <v>ARS</v>
          </cell>
          <cell r="AA3943">
            <v>2508800</v>
          </cell>
          <cell r="AB3943">
            <v>0</v>
          </cell>
          <cell r="AC3943">
            <v>0</v>
          </cell>
          <cell r="AD3943">
            <v>0</v>
          </cell>
          <cell r="AE3943">
            <v>0</v>
          </cell>
          <cell r="AF3943">
            <v>0</v>
          </cell>
          <cell r="AG3943">
            <v>0</v>
          </cell>
          <cell r="AH3943">
            <v>0</v>
          </cell>
          <cell r="AI3943">
            <v>0</v>
          </cell>
          <cell r="AJ3943">
            <v>0</v>
          </cell>
          <cell r="AK3943">
            <v>2508800</v>
          </cell>
          <cell r="AM3943">
            <v>2508800</v>
          </cell>
          <cell r="BB3943">
            <v>2508800</v>
          </cell>
          <cell r="BC3943" t="b">
            <v>1</v>
          </cell>
          <cell r="BE3943" t="str">
            <v>FACTURA EN TRÁMITE DE RADICACIÓN MES ANTERIOR AL CORTE DE CARTERA</v>
          </cell>
          <cell r="BF3943">
            <v>45535</v>
          </cell>
          <cell r="BG3943" t="str">
            <v>Zona3-NorteOriente</v>
          </cell>
          <cell r="BI3943" t="str">
            <v>S Martinez</v>
          </cell>
          <cell r="BJ3943" t="str">
            <v>L Ospina</v>
          </cell>
          <cell r="BL3943" t="str">
            <v>Corriente</v>
          </cell>
        </row>
        <row r="3944">
          <cell r="N3944">
            <v>1497034</v>
          </cell>
          <cell r="O3944">
            <v>1</v>
          </cell>
          <cell r="P3944">
            <v>45545</v>
          </cell>
          <cell r="Q3944">
            <v>45605</v>
          </cell>
          <cell r="R3944">
            <v>24</v>
          </cell>
          <cell r="S3944" t="str">
            <v>A60</v>
          </cell>
          <cell r="T3944">
            <v>2973520</v>
          </cell>
          <cell r="U3944">
            <v>-59470</v>
          </cell>
          <cell r="V3944">
            <v>2914050</v>
          </cell>
          <cell r="W3944">
            <v>2914050</v>
          </cell>
          <cell r="X3944">
            <v>-9</v>
          </cell>
          <cell r="Y3944">
            <v>-29</v>
          </cell>
          <cell r="Z3944" t="str">
            <v>ARS</v>
          </cell>
          <cell r="AA3944">
            <v>2914050</v>
          </cell>
          <cell r="AB3944">
            <v>0</v>
          </cell>
          <cell r="AC3944">
            <v>0</v>
          </cell>
          <cell r="AD3944">
            <v>0</v>
          </cell>
          <cell r="AE3944">
            <v>0</v>
          </cell>
          <cell r="AF3944">
            <v>0</v>
          </cell>
          <cell r="AG3944">
            <v>0</v>
          </cell>
          <cell r="AH3944">
            <v>0</v>
          </cell>
          <cell r="AI3944">
            <v>0</v>
          </cell>
          <cell r="AJ3944">
            <v>0</v>
          </cell>
          <cell r="AK3944">
            <v>2914050</v>
          </cell>
          <cell r="AP3944">
            <v>2914050</v>
          </cell>
          <cell r="BB3944">
            <v>2914050</v>
          </cell>
          <cell r="BC3944" t="b">
            <v>1</v>
          </cell>
          <cell r="BE3944" t="str">
            <v>EN PROCESO DE AUDITORIA POR LA EAPB Y/O ERP</v>
          </cell>
          <cell r="BF3944">
            <v>45535</v>
          </cell>
          <cell r="BG3944" t="str">
            <v>Zona3-NorteOriente</v>
          </cell>
          <cell r="BI3944" t="str">
            <v>S Martinez</v>
          </cell>
          <cell r="BJ3944" t="str">
            <v>L Ospina</v>
          </cell>
          <cell r="BL3944" t="str">
            <v>Corriente</v>
          </cell>
          <cell r="BM3944" t="str">
            <v>26/09/2024</v>
          </cell>
        </row>
        <row r="3945">
          <cell r="N3945">
            <v>1471948</v>
          </cell>
          <cell r="O3945">
            <v>1</v>
          </cell>
          <cell r="P3945">
            <v>45504</v>
          </cell>
          <cell r="Q3945">
            <v>45564</v>
          </cell>
          <cell r="R3945">
            <v>24</v>
          </cell>
          <cell r="S3945" t="str">
            <v>A60</v>
          </cell>
          <cell r="T3945">
            <v>5526300</v>
          </cell>
          <cell r="U3945">
            <v>-110526</v>
          </cell>
          <cell r="V3945">
            <v>5415774</v>
          </cell>
          <cell r="W3945">
            <v>5415774</v>
          </cell>
          <cell r="X3945">
            <v>32</v>
          </cell>
          <cell r="Y3945">
            <v>12</v>
          </cell>
          <cell r="Z3945" t="str">
            <v>ARS</v>
          </cell>
          <cell r="AA3945">
            <v>0</v>
          </cell>
          <cell r="AB3945">
            <v>5415774</v>
          </cell>
          <cell r="AC3945">
            <v>0</v>
          </cell>
          <cell r="AD3945">
            <v>0</v>
          </cell>
          <cell r="AE3945">
            <v>0</v>
          </cell>
          <cell r="AF3945">
            <v>0</v>
          </cell>
          <cell r="AG3945">
            <v>0</v>
          </cell>
          <cell r="AH3945">
            <v>0</v>
          </cell>
          <cell r="AI3945">
            <v>0</v>
          </cell>
          <cell r="AJ3945">
            <v>0</v>
          </cell>
          <cell r="AK3945">
            <v>5415774</v>
          </cell>
          <cell r="AX3945">
            <v>5415774</v>
          </cell>
          <cell r="BB3945">
            <v>5415774</v>
          </cell>
          <cell r="BC3945" t="b">
            <v>1</v>
          </cell>
          <cell r="BE3945" t="str">
            <v>CONCILIADA PARA PAGO</v>
          </cell>
          <cell r="BF3945">
            <v>45535</v>
          </cell>
          <cell r="BG3945" t="str">
            <v>Zona3-NorteOriente</v>
          </cell>
          <cell r="BI3945" t="str">
            <v>S Martinez</v>
          </cell>
          <cell r="BJ3945" t="str">
            <v>L Ospina</v>
          </cell>
          <cell r="BL3945" t="str">
            <v>de 1-30 Dias</v>
          </cell>
          <cell r="BM3945" t="str">
            <v>26/08/2024</v>
          </cell>
        </row>
        <row r="3946">
          <cell r="N3946">
            <v>1550778</v>
          </cell>
          <cell r="O3946">
            <v>1</v>
          </cell>
          <cell r="P3946">
            <v>45596</v>
          </cell>
          <cell r="Q3946">
            <v>45656</v>
          </cell>
          <cell r="R3946">
            <v>24</v>
          </cell>
          <cell r="S3946" t="str">
            <v>A60</v>
          </cell>
          <cell r="T3946">
            <v>2560000</v>
          </cell>
          <cell r="U3946">
            <v>-51200</v>
          </cell>
          <cell r="V3946">
            <v>2508800</v>
          </cell>
          <cell r="W3946">
            <v>2508800</v>
          </cell>
          <cell r="X3946">
            <v>-60</v>
          </cell>
          <cell r="Y3946">
            <v>-80</v>
          </cell>
          <cell r="Z3946" t="str">
            <v>ARS</v>
          </cell>
          <cell r="AA3946">
            <v>2508800</v>
          </cell>
          <cell r="AB3946">
            <v>0</v>
          </cell>
          <cell r="AC3946">
            <v>0</v>
          </cell>
          <cell r="AD3946">
            <v>0</v>
          </cell>
          <cell r="AE3946">
            <v>0</v>
          </cell>
          <cell r="AF3946">
            <v>0</v>
          </cell>
          <cell r="AG3946">
            <v>0</v>
          </cell>
          <cell r="AH3946">
            <v>0</v>
          </cell>
          <cell r="AI3946">
            <v>0</v>
          </cell>
          <cell r="AJ3946">
            <v>0</v>
          </cell>
          <cell r="AK3946">
            <v>2508800</v>
          </cell>
          <cell r="AM3946">
            <v>2508800</v>
          </cell>
          <cell r="BB3946">
            <v>2508800</v>
          </cell>
          <cell r="BC3946" t="b">
            <v>1</v>
          </cell>
          <cell r="BE3946" t="str">
            <v>FACTURA EN TRÁMITE DE RADICACIÓN MES ANTERIOR AL CORTE DE CARTERA</v>
          </cell>
          <cell r="BF3946">
            <v>45535</v>
          </cell>
          <cell r="BG3946" t="str">
            <v>Zona1-Centro</v>
          </cell>
          <cell r="BI3946" t="str">
            <v>S Martinez</v>
          </cell>
          <cell r="BJ3946" t="str">
            <v>L Ospina</v>
          </cell>
          <cell r="BL3946" t="str">
            <v>Corriente</v>
          </cell>
        </row>
        <row r="3947">
          <cell r="N3947">
            <v>1550802</v>
          </cell>
          <cell r="O3947">
            <v>1</v>
          </cell>
          <cell r="P3947">
            <v>45596</v>
          </cell>
          <cell r="Q3947">
            <v>45656</v>
          </cell>
          <cell r="R3947">
            <v>24</v>
          </cell>
          <cell r="S3947" t="str">
            <v>A60</v>
          </cell>
          <cell r="T3947">
            <v>2560000</v>
          </cell>
          <cell r="U3947">
            <v>-51200</v>
          </cell>
          <cell r="V3947">
            <v>2508800</v>
          </cell>
          <cell r="W3947">
            <v>2508800</v>
          </cell>
          <cell r="X3947">
            <v>-60</v>
          </cell>
          <cell r="Y3947">
            <v>-80</v>
          </cell>
          <cell r="Z3947" t="str">
            <v>ARS</v>
          </cell>
          <cell r="AA3947">
            <v>2508800</v>
          </cell>
          <cell r="AB3947">
            <v>0</v>
          </cell>
          <cell r="AC3947">
            <v>0</v>
          </cell>
          <cell r="AD3947">
            <v>0</v>
          </cell>
          <cell r="AE3947">
            <v>0</v>
          </cell>
          <cell r="AF3947">
            <v>0</v>
          </cell>
          <cell r="AG3947">
            <v>0</v>
          </cell>
          <cell r="AH3947">
            <v>0</v>
          </cell>
          <cell r="AI3947">
            <v>0</v>
          </cell>
          <cell r="AJ3947">
            <v>0</v>
          </cell>
          <cell r="AK3947">
            <v>2508800</v>
          </cell>
          <cell r="AM3947">
            <v>2508800</v>
          </cell>
          <cell r="BB3947">
            <v>2508800</v>
          </cell>
          <cell r="BC3947" t="b">
            <v>1</v>
          </cell>
          <cell r="BE3947" t="str">
            <v>FACTURA EN TRÁMITE DE RADICACIÓN MES ANTERIOR AL CORTE DE CARTERA</v>
          </cell>
          <cell r="BF3947">
            <v>45535</v>
          </cell>
          <cell r="BG3947" t="str">
            <v>Zona1-Centro</v>
          </cell>
          <cell r="BI3947" t="str">
            <v>S Martinez</v>
          </cell>
          <cell r="BJ3947" t="str">
            <v>L Ospina</v>
          </cell>
          <cell r="BL3947" t="str">
            <v>Corriente</v>
          </cell>
        </row>
        <row r="3948">
          <cell r="N3948">
            <v>1550800</v>
          </cell>
          <cell r="O3948">
            <v>1</v>
          </cell>
          <cell r="P3948">
            <v>45596</v>
          </cell>
          <cell r="Q3948">
            <v>45656</v>
          </cell>
          <cell r="R3948">
            <v>24</v>
          </cell>
          <cell r="S3948" t="str">
            <v>A60</v>
          </cell>
          <cell r="T3948">
            <v>2560000</v>
          </cell>
          <cell r="U3948">
            <v>-51200</v>
          </cell>
          <cell r="V3948">
            <v>2508800</v>
          </cell>
          <cell r="W3948">
            <v>2508800</v>
          </cell>
          <cell r="X3948">
            <v>-60</v>
          </cell>
          <cell r="Y3948">
            <v>-80</v>
          </cell>
          <cell r="Z3948" t="str">
            <v>ARS</v>
          </cell>
          <cell r="AA3948">
            <v>2508800</v>
          </cell>
          <cell r="AB3948">
            <v>0</v>
          </cell>
          <cell r="AC3948">
            <v>0</v>
          </cell>
          <cell r="AD3948">
            <v>0</v>
          </cell>
          <cell r="AE3948">
            <v>0</v>
          </cell>
          <cell r="AF3948">
            <v>0</v>
          </cell>
          <cell r="AG3948">
            <v>0</v>
          </cell>
          <cell r="AH3948">
            <v>0</v>
          </cell>
          <cell r="AI3948">
            <v>0</v>
          </cell>
          <cell r="AJ3948">
            <v>0</v>
          </cell>
          <cell r="AK3948">
            <v>2508800</v>
          </cell>
          <cell r="AM3948">
            <v>2508800</v>
          </cell>
          <cell r="BB3948">
            <v>2508800</v>
          </cell>
          <cell r="BC3948" t="b">
            <v>1</v>
          </cell>
          <cell r="BE3948" t="str">
            <v>FACTURA EN TRÁMITE DE RADICACIÓN MES ANTERIOR AL CORTE DE CARTERA</v>
          </cell>
          <cell r="BF3948">
            <v>45535</v>
          </cell>
          <cell r="BG3948" t="str">
            <v>Zona1-Centro</v>
          </cell>
          <cell r="BI3948" t="str">
            <v>S Martinez</v>
          </cell>
          <cell r="BJ3948" t="str">
            <v>L Ospina</v>
          </cell>
          <cell r="BL3948" t="str">
            <v>Corriente</v>
          </cell>
        </row>
        <row r="3949">
          <cell r="N3949">
            <v>1550793</v>
          </cell>
          <cell r="O3949">
            <v>1</v>
          </cell>
          <cell r="P3949">
            <v>45596</v>
          </cell>
          <cell r="Q3949">
            <v>45656</v>
          </cell>
          <cell r="R3949">
            <v>24</v>
          </cell>
          <cell r="S3949" t="str">
            <v>A60</v>
          </cell>
          <cell r="T3949">
            <v>2560000</v>
          </cell>
          <cell r="U3949">
            <v>-51200</v>
          </cell>
          <cell r="V3949">
            <v>2508800</v>
          </cell>
          <cell r="W3949">
            <v>2508800</v>
          </cell>
          <cell r="X3949">
            <v>-60</v>
          </cell>
          <cell r="Y3949">
            <v>-80</v>
          </cell>
          <cell r="Z3949" t="str">
            <v>ARS</v>
          </cell>
          <cell r="AA3949">
            <v>2508800</v>
          </cell>
          <cell r="AB3949">
            <v>0</v>
          </cell>
          <cell r="AC3949">
            <v>0</v>
          </cell>
          <cell r="AD3949">
            <v>0</v>
          </cell>
          <cell r="AE3949">
            <v>0</v>
          </cell>
          <cell r="AF3949">
            <v>0</v>
          </cell>
          <cell r="AG3949">
            <v>0</v>
          </cell>
          <cell r="AH3949">
            <v>0</v>
          </cell>
          <cell r="AI3949">
            <v>0</v>
          </cell>
          <cell r="AJ3949">
            <v>0</v>
          </cell>
          <cell r="AK3949">
            <v>2508800</v>
          </cell>
          <cell r="AM3949">
            <v>2508800</v>
          </cell>
          <cell r="BB3949">
            <v>2508800</v>
          </cell>
          <cell r="BC3949" t="b">
            <v>1</v>
          </cell>
          <cell r="BE3949" t="str">
            <v>FACTURA EN TRÁMITE DE RADICACIÓN MES ANTERIOR AL CORTE DE CARTERA</v>
          </cell>
          <cell r="BF3949">
            <v>45535</v>
          </cell>
          <cell r="BG3949" t="str">
            <v>Zona1-Centro</v>
          </cell>
          <cell r="BI3949" t="str">
            <v>S Martinez</v>
          </cell>
          <cell r="BJ3949" t="str">
            <v>L Ospina</v>
          </cell>
          <cell r="BL3949" t="str">
            <v>Corriente</v>
          </cell>
        </row>
        <row r="3950">
          <cell r="N3950">
            <v>1550789</v>
          </cell>
          <cell r="O3950">
            <v>1</v>
          </cell>
          <cell r="P3950">
            <v>45596</v>
          </cell>
          <cell r="Q3950">
            <v>45656</v>
          </cell>
          <cell r="R3950">
            <v>24</v>
          </cell>
          <cell r="S3950" t="str">
            <v>A60</v>
          </cell>
          <cell r="T3950">
            <v>2560000</v>
          </cell>
          <cell r="U3950">
            <v>-51200</v>
          </cell>
          <cell r="V3950">
            <v>2508800</v>
          </cell>
          <cell r="W3950">
            <v>2508800</v>
          </cell>
          <cell r="X3950">
            <v>-60</v>
          </cell>
          <cell r="Y3950">
            <v>-80</v>
          </cell>
          <cell r="Z3950" t="str">
            <v>ARS</v>
          </cell>
          <cell r="AA3950">
            <v>2508800</v>
          </cell>
          <cell r="AB3950">
            <v>0</v>
          </cell>
          <cell r="AC3950">
            <v>0</v>
          </cell>
          <cell r="AD3950">
            <v>0</v>
          </cell>
          <cell r="AE3950">
            <v>0</v>
          </cell>
          <cell r="AF3950">
            <v>0</v>
          </cell>
          <cell r="AG3950">
            <v>0</v>
          </cell>
          <cell r="AH3950">
            <v>0</v>
          </cell>
          <cell r="AI3950">
            <v>0</v>
          </cell>
          <cell r="AJ3950">
            <v>0</v>
          </cell>
          <cell r="AK3950">
            <v>2508800</v>
          </cell>
          <cell r="AM3950">
            <v>2508800</v>
          </cell>
          <cell r="BB3950">
            <v>2508800</v>
          </cell>
          <cell r="BC3950" t="b">
            <v>1</v>
          </cell>
          <cell r="BE3950" t="str">
            <v>FACTURA EN TRÁMITE DE RADICACIÓN MES ANTERIOR AL CORTE DE CARTERA</v>
          </cell>
          <cell r="BF3950">
            <v>45535</v>
          </cell>
          <cell r="BG3950" t="str">
            <v>Zona1-Centro</v>
          </cell>
          <cell r="BI3950" t="str">
            <v>S Martinez</v>
          </cell>
          <cell r="BJ3950" t="str">
            <v>L Ospina</v>
          </cell>
          <cell r="BL3950" t="str">
            <v>Corriente</v>
          </cell>
        </row>
        <row r="3951">
          <cell r="N3951">
            <v>1550788</v>
          </cell>
          <cell r="O3951">
            <v>1</v>
          </cell>
          <cell r="P3951">
            <v>45596</v>
          </cell>
          <cell r="Q3951">
            <v>45656</v>
          </cell>
          <cell r="R3951">
            <v>24</v>
          </cell>
          <cell r="S3951" t="str">
            <v>A60</v>
          </cell>
          <cell r="T3951">
            <v>2560000</v>
          </cell>
          <cell r="U3951">
            <v>-51200</v>
          </cell>
          <cell r="V3951">
            <v>2508800</v>
          </cell>
          <cell r="W3951">
            <v>2508800</v>
          </cell>
          <cell r="X3951">
            <v>-60</v>
          </cell>
          <cell r="Y3951">
            <v>-80</v>
          </cell>
          <cell r="Z3951" t="str">
            <v>ARS</v>
          </cell>
          <cell r="AA3951">
            <v>2508800</v>
          </cell>
          <cell r="AB3951">
            <v>0</v>
          </cell>
          <cell r="AC3951">
            <v>0</v>
          </cell>
          <cell r="AD3951">
            <v>0</v>
          </cell>
          <cell r="AE3951">
            <v>0</v>
          </cell>
          <cell r="AF3951">
            <v>0</v>
          </cell>
          <cell r="AG3951">
            <v>0</v>
          </cell>
          <cell r="AH3951">
            <v>0</v>
          </cell>
          <cell r="AI3951">
            <v>0</v>
          </cell>
          <cell r="AJ3951">
            <v>0</v>
          </cell>
          <cell r="AK3951">
            <v>2508800</v>
          </cell>
          <cell r="AM3951">
            <v>2508800</v>
          </cell>
          <cell r="BB3951">
            <v>2508800</v>
          </cell>
          <cell r="BC3951" t="b">
            <v>1</v>
          </cell>
          <cell r="BE3951" t="str">
            <v>FACTURA EN TRÁMITE DE RADICACIÓN MES ANTERIOR AL CORTE DE CARTERA</v>
          </cell>
          <cell r="BF3951">
            <v>45535</v>
          </cell>
          <cell r="BG3951" t="str">
            <v>Zona1-Centro</v>
          </cell>
          <cell r="BI3951" t="str">
            <v>S Martinez</v>
          </cell>
          <cell r="BJ3951" t="str">
            <v>L Ospina</v>
          </cell>
          <cell r="BL3951" t="str">
            <v>Corriente</v>
          </cell>
        </row>
        <row r="3952">
          <cell r="N3952">
            <v>1550787</v>
          </cell>
          <cell r="O3952">
            <v>1</v>
          </cell>
          <cell r="P3952">
            <v>45596</v>
          </cell>
          <cell r="Q3952">
            <v>45656</v>
          </cell>
          <cell r="R3952">
            <v>24</v>
          </cell>
          <cell r="S3952" t="str">
            <v>A60</v>
          </cell>
          <cell r="T3952">
            <v>2560000</v>
          </cell>
          <cell r="U3952">
            <v>-51200</v>
          </cell>
          <cell r="V3952">
            <v>2508800</v>
          </cell>
          <cell r="W3952">
            <v>2508800</v>
          </cell>
          <cell r="X3952">
            <v>-60</v>
          </cell>
          <cell r="Y3952">
            <v>-80</v>
          </cell>
          <cell r="Z3952" t="str">
            <v>ARS</v>
          </cell>
          <cell r="AA3952">
            <v>2508800</v>
          </cell>
          <cell r="AB3952">
            <v>0</v>
          </cell>
          <cell r="AC3952">
            <v>0</v>
          </cell>
          <cell r="AD3952">
            <v>0</v>
          </cell>
          <cell r="AE3952">
            <v>0</v>
          </cell>
          <cell r="AF3952">
            <v>0</v>
          </cell>
          <cell r="AG3952">
            <v>0</v>
          </cell>
          <cell r="AH3952">
            <v>0</v>
          </cell>
          <cell r="AI3952">
            <v>0</v>
          </cell>
          <cell r="AJ3952">
            <v>0</v>
          </cell>
          <cell r="AK3952">
            <v>2508800</v>
          </cell>
          <cell r="AM3952">
            <v>2508800</v>
          </cell>
          <cell r="BB3952">
            <v>2508800</v>
          </cell>
          <cell r="BC3952" t="b">
            <v>1</v>
          </cell>
          <cell r="BE3952" t="str">
            <v>FACTURA EN TRÁMITE DE RADICACIÓN MES ANTERIOR AL CORTE DE CARTERA</v>
          </cell>
          <cell r="BF3952">
            <v>45535</v>
          </cell>
          <cell r="BG3952" t="str">
            <v>Zona1-Centro</v>
          </cell>
          <cell r="BI3952" t="str">
            <v>S Martinez</v>
          </cell>
          <cell r="BJ3952" t="str">
            <v>L Ospina</v>
          </cell>
          <cell r="BL3952" t="str">
            <v>Corriente</v>
          </cell>
        </row>
        <row r="3953">
          <cell r="N3953">
            <v>1550786</v>
          </cell>
          <cell r="O3953">
            <v>1</v>
          </cell>
          <cell r="P3953">
            <v>45596</v>
          </cell>
          <cell r="Q3953">
            <v>45656</v>
          </cell>
          <cell r="R3953">
            <v>24</v>
          </cell>
          <cell r="S3953" t="str">
            <v>A60</v>
          </cell>
          <cell r="T3953">
            <v>2560000</v>
          </cell>
          <cell r="U3953">
            <v>-51200</v>
          </cell>
          <cell r="V3953">
            <v>2508800</v>
          </cell>
          <cell r="W3953">
            <v>2508800</v>
          </cell>
          <cell r="X3953">
            <v>-60</v>
          </cell>
          <cell r="Y3953">
            <v>-80</v>
          </cell>
          <cell r="Z3953" t="str">
            <v>ARS</v>
          </cell>
          <cell r="AA3953">
            <v>2508800</v>
          </cell>
          <cell r="AB3953">
            <v>0</v>
          </cell>
          <cell r="AC3953">
            <v>0</v>
          </cell>
          <cell r="AD3953">
            <v>0</v>
          </cell>
          <cell r="AE3953">
            <v>0</v>
          </cell>
          <cell r="AF3953">
            <v>0</v>
          </cell>
          <cell r="AG3953">
            <v>0</v>
          </cell>
          <cell r="AH3953">
            <v>0</v>
          </cell>
          <cell r="AI3953">
            <v>0</v>
          </cell>
          <cell r="AJ3953">
            <v>0</v>
          </cell>
          <cell r="AK3953">
            <v>2508800</v>
          </cell>
          <cell r="AM3953">
            <v>2508800</v>
          </cell>
          <cell r="BB3953">
            <v>2508800</v>
          </cell>
          <cell r="BC3953" t="b">
            <v>1</v>
          </cell>
          <cell r="BE3953" t="str">
            <v>FACTURA EN TRÁMITE DE RADICACIÓN MES ANTERIOR AL CORTE DE CARTERA</v>
          </cell>
          <cell r="BF3953">
            <v>45535</v>
          </cell>
          <cell r="BG3953" t="str">
            <v>Zona1-Centro</v>
          </cell>
          <cell r="BI3953" t="str">
            <v>S Martinez</v>
          </cell>
          <cell r="BJ3953" t="str">
            <v>L Ospina</v>
          </cell>
          <cell r="BL3953" t="str">
            <v>Corriente</v>
          </cell>
        </row>
        <row r="3954">
          <cell r="N3954">
            <v>1550785</v>
          </cell>
          <cell r="O3954">
            <v>1</v>
          </cell>
          <cell r="P3954">
            <v>45596</v>
          </cell>
          <cell r="Q3954">
            <v>45656</v>
          </cell>
          <cell r="R3954">
            <v>24</v>
          </cell>
          <cell r="S3954" t="str">
            <v>A60</v>
          </cell>
          <cell r="T3954">
            <v>2560000</v>
          </cell>
          <cell r="U3954">
            <v>-51200</v>
          </cell>
          <cell r="V3954">
            <v>2508800</v>
          </cell>
          <cell r="W3954">
            <v>2508800</v>
          </cell>
          <cell r="X3954">
            <v>-60</v>
          </cell>
          <cell r="Y3954">
            <v>-80</v>
          </cell>
          <cell r="Z3954" t="str">
            <v>ARS</v>
          </cell>
          <cell r="AA3954">
            <v>2508800</v>
          </cell>
          <cell r="AB3954">
            <v>0</v>
          </cell>
          <cell r="AC3954">
            <v>0</v>
          </cell>
          <cell r="AD3954">
            <v>0</v>
          </cell>
          <cell r="AE3954">
            <v>0</v>
          </cell>
          <cell r="AF3954">
            <v>0</v>
          </cell>
          <cell r="AG3954">
            <v>0</v>
          </cell>
          <cell r="AH3954">
            <v>0</v>
          </cell>
          <cell r="AI3954">
            <v>0</v>
          </cell>
          <cell r="AJ3954">
            <v>0</v>
          </cell>
          <cell r="AK3954">
            <v>2508800</v>
          </cell>
          <cell r="AM3954">
            <v>2508800</v>
          </cell>
          <cell r="BB3954">
            <v>2508800</v>
          </cell>
          <cell r="BC3954" t="b">
            <v>1</v>
          </cell>
          <cell r="BE3954" t="str">
            <v>FACTURA EN TRÁMITE DE RADICACIÓN MES ANTERIOR AL CORTE DE CARTERA</v>
          </cell>
          <cell r="BF3954">
            <v>45535</v>
          </cell>
          <cell r="BG3954" t="str">
            <v>Zona1-Centro</v>
          </cell>
          <cell r="BI3954" t="str">
            <v>S Martinez</v>
          </cell>
          <cell r="BJ3954" t="str">
            <v>L Ospina</v>
          </cell>
          <cell r="BL3954" t="str">
            <v>Corriente</v>
          </cell>
        </row>
        <row r="3955">
          <cell r="N3955">
            <v>1550781</v>
          </cell>
          <cell r="O3955">
            <v>1</v>
          </cell>
          <cell r="P3955">
            <v>45596</v>
          </cell>
          <cell r="Q3955">
            <v>45656</v>
          </cell>
          <cell r="R3955">
            <v>24</v>
          </cell>
          <cell r="S3955" t="str">
            <v>A60</v>
          </cell>
          <cell r="T3955">
            <v>2560000</v>
          </cell>
          <cell r="U3955">
            <v>-51200</v>
          </cell>
          <cell r="V3955">
            <v>2508800</v>
          </cell>
          <cell r="W3955">
            <v>2508800</v>
          </cell>
          <cell r="X3955">
            <v>-60</v>
          </cell>
          <cell r="Y3955">
            <v>-80</v>
          </cell>
          <cell r="Z3955" t="str">
            <v>ARS</v>
          </cell>
          <cell r="AA3955">
            <v>2508800</v>
          </cell>
          <cell r="AB3955">
            <v>0</v>
          </cell>
          <cell r="AC3955">
            <v>0</v>
          </cell>
          <cell r="AD3955">
            <v>0</v>
          </cell>
          <cell r="AE3955">
            <v>0</v>
          </cell>
          <cell r="AF3955">
            <v>0</v>
          </cell>
          <cell r="AG3955">
            <v>0</v>
          </cell>
          <cell r="AH3955">
            <v>0</v>
          </cell>
          <cell r="AI3955">
            <v>0</v>
          </cell>
          <cell r="AJ3955">
            <v>0</v>
          </cell>
          <cell r="AK3955">
            <v>2508800</v>
          </cell>
          <cell r="AM3955">
            <v>2508800</v>
          </cell>
          <cell r="BB3955">
            <v>2508800</v>
          </cell>
          <cell r="BC3955" t="b">
            <v>1</v>
          </cell>
          <cell r="BE3955" t="str">
            <v>FACTURA EN TRÁMITE DE RADICACIÓN MES ANTERIOR AL CORTE DE CARTERA</v>
          </cell>
          <cell r="BF3955">
            <v>45535</v>
          </cell>
          <cell r="BG3955" t="str">
            <v>Zona1-Centro</v>
          </cell>
          <cell r="BI3955" t="str">
            <v>S Martinez</v>
          </cell>
          <cell r="BJ3955" t="str">
            <v>L Ospina</v>
          </cell>
          <cell r="BL3955" t="str">
            <v>Corriente</v>
          </cell>
        </row>
        <row r="3956">
          <cell r="N3956">
            <v>1547637</v>
          </cell>
          <cell r="O3956">
            <v>1</v>
          </cell>
          <cell r="P3956">
            <v>45596</v>
          </cell>
          <cell r="Q3956">
            <v>45656</v>
          </cell>
          <cell r="R3956">
            <v>24</v>
          </cell>
          <cell r="S3956" t="str">
            <v>A60</v>
          </cell>
          <cell r="T3956">
            <v>77447</v>
          </cell>
          <cell r="U3956">
            <v>-1549</v>
          </cell>
          <cell r="V3956">
            <v>75898</v>
          </cell>
          <cell r="W3956">
            <v>75898</v>
          </cell>
          <cell r="X3956">
            <v>-60</v>
          </cell>
          <cell r="Y3956">
            <v>-80</v>
          </cell>
          <cell r="Z3956" t="str">
            <v>ARS</v>
          </cell>
          <cell r="AA3956">
            <v>75898</v>
          </cell>
          <cell r="AB3956">
            <v>0</v>
          </cell>
          <cell r="AC3956">
            <v>0</v>
          </cell>
          <cell r="AD3956">
            <v>0</v>
          </cell>
          <cell r="AE3956">
            <v>0</v>
          </cell>
          <cell r="AF3956">
            <v>0</v>
          </cell>
          <cell r="AG3956">
            <v>0</v>
          </cell>
          <cell r="AH3956">
            <v>0</v>
          </cell>
          <cell r="AI3956">
            <v>0</v>
          </cell>
          <cell r="AJ3956">
            <v>0</v>
          </cell>
          <cell r="AK3956">
            <v>75898</v>
          </cell>
          <cell r="AM3956">
            <v>75898</v>
          </cell>
          <cell r="BB3956">
            <v>75898</v>
          </cell>
          <cell r="BC3956" t="b">
            <v>1</v>
          </cell>
          <cell r="BE3956" t="str">
            <v>FACTURA EN TRÁMITE DE RADICACIÓN MES ANTERIOR AL CORTE DE CARTERA</v>
          </cell>
          <cell r="BF3956">
            <v>45535</v>
          </cell>
          <cell r="BG3956" t="str">
            <v>Zona1-Centro</v>
          </cell>
          <cell r="BI3956" t="str">
            <v>S Martinez</v>
          </cell>
          <cell r="BJ3956" t="str">
            <v>L Ospina</v>
          </cell>
          <cell r="BL3956" t="str">
            <v>Corriente</v>
          </cell>
        </row>
        <row r="3957">
          <cell r="N3957">
            <v>1550779</v>
          </cell>
          <cell r="O3957">
            <v>1</v>
          </cell>
          <cell r="P3957">
            <v>45596</v>
          </cell>
          <cell r="Q3957">
            <v>45656</v>
          </cell>
          <cell r="R3957">
            <v>24</v>
          </cell>
          <cell r="S3957" t="str">
            <v>A60</v>
          </cell>
          <cell r="T3957">
            <v>2560000</v>
          </cell>
          <cell r="U3957">
            <v>-51200</v>
          </cell>
          <cell r="V3957">
            <v>2508800</v>
          </cell>
          <cell r="W3957">
            <v>2508800</v>
          </cell>
          <cell r="X3957">
            <v>-60</v>
          </cell>
          <cell r="Y3957">
            <v>-80</v>
          </cell>
          <cell r="Z3957" t="str">
            <v>ARS</v>
          </cell>
          <cell r="AA3957">
            <v>2508800</v>
          </cell>
          <cell r="AB3957">
            <v>0</v>
          </cell>
          <cell r="AC3957">
            <v>0</v>
          </cell>
          <cell r="AD3957">
            <v>0</v>
          </cell>
          <cell r="AE3957">
            <v>0</v>
          </cell>
          <cell r="AF3957">
            <v>0</v>
          </cell>
          <cell r="AG3957">
            <v>0</v>
          </cell>
          <cell r="AH3957">
            <v>0</v>
          </cell>
          <cell r="AI3957">
            <v>0</v>
          </cell>
          <cell r="AJ3957">
            <v>0</v>
          </cell>
          <cell r="AK3957">
            <v>2508800</v>
          </cell>
          <cell r="AM3957">
            <v>2508800</v>
          </cell>
          <cell r="BB3957">
            <v>2508800</v>
          </cell>
          <cell r="BC3957" t="b">
            <v>1</v>
          </cell>
          <cell r="BE3957" t="str">
            <v>FACTURA EN TRÁMITE DE RADICACIÓN MES ANTERIOR AL CORTE DE CARTERA</v>
          </cell>
          <cell r="BF3957">
            <v>45535</v>
          </cell>
          <cell r="BG3957" t="str">
            <v>Zona1-Centro</v>
          </cell>
          <cell r="BI3957" t="str">
            <v>S Martinez</v>
          </cell>
          <cell r="BJ3957" t="str">
            <v>L Ospina</v>
          </cell>
          <cell r="BL3957" t="str">
            <v>Corriente</v>
          </cell>
        </row>
        <row r="3958">
          <cell r="N3958">
            <v>1550806</v>
          </cell>
          <cell r="O3958">
            <v>1</v>
          </cell>
          <cell r="P3958">
            <v>45596</v>
          </cell>
          <cell r="Q3958">
            <v>45656</v>
          </cell>
          <cell r="R3958">
            <v>24</v>
          </cell>
          <cell r="S3958" t="str">
            <v>A60</v>
          </cell>
          <cell r="T3958">
            <v>2560000</v>
          </cell>
          <cell r="U3958">
            <v>-51200</v>
          </cell>
          <cell r="V3958">
            <v>2508800</v>
          </cell>
          <cell r="W3958">
            <v>2508800</v>
          </cell>
          <cell r="X3958">
            <v>-60</v>
          </cell>
          <cell r="Y3958">
            <v>-80</v>
          </cell>
          <cell r="Z3958" t="str">
            <v>ARS</v>
          </cell>
          <cell r="AA3958">
            <v>2508800</v>
          </cell>
          <cell r="AB3958">
            <v>0</v>
          </cell>
          <cell r="AC3958">
            <v>0</v>
          </cell>
          <cell r="AD3958">
            <v>0</v>
          </cell>
          <cell r="AE3958">
            <v>0</v>
          </cell>
          <cell r="AF3958">
            <v>0</v>
          </cell>
          <cell r="AG3958">
            <v>0</v>
          </cell>
          <cell r="AH3958">
            <v>0</v>
          </cell>
          <cell r="AI3958">
            <v>0</v>
          </cell>
          <cell r="AJ3958">
            <v>0</v>
          </cell>
          <cell r="AK3958">
            <v>2508800</v>
          </cell>
          <cell r="AM3958">
            <v>2508800</v>
          </cell>
          <cell r="BB3958">
            <v>2508800</v>
          </cell>
          <cell r="BC3958" t="b">
            <v>1</v>
          </cell>
          <cell r="BE3958" t="str">
            <v>FACTURA EN TRÁMITE DE RADICACIÓN MES ANTERIOR AL CORTE DE CARTERA</v>
          </cell>
          <cell r="BF3958">
            <v>45535</v>
          </cell>
          <cell r="BG3958" t="str">
            <v>Zona1-Centro</v>
          </cell>
          <cell r="BI3958" t="str">
            <v>S Martinez</v>
          </cell>
          <cell r="BJ3958" t="str">
            <v>L Ospina</v>
          </cell>
          <cell r="BL3958" t="str">
            <v>Corriente</v>
          </cell>
        </row>
        <row r="3959">
          <cell r="N3959">
            <v>1549530</v>
          </cell>
          <cell r="O3959">
            <v>1</v>
          </cell>
          <cell r="P3959">
            <v>45596</v>
          </cell>
          <cell r="Q3959">
            <v>45656</v>
          </cell>
          <cell r="R3959">
            <v>24</v>
          </cell>
          <cell r="S3959" t="str">
            <v>A60</v>
          </cell>
          <cell r="T3959">
            <v>77447</v>
          </cell>
          <cell r="U3959">
            <v>-1549</v>
          </cell>
          <cell r="V3959">
            <v>75898</v>
          </cell>
          <cell r="W3959">
            <v>75898</v>
          </cell>
          <cell r="X3959">
            <v>-60</v>
          </cell>
          <cell r="Y3959">
            <v>-80</v>
          </cell>
          <cell r="Z3959" t="str">
            <v>ARS</v>
          </cell>
          <cell r="AA3959">
            <v>75898</v>
          </cell>
          <cell r="AB3959">
            <v>0</v>
          </cell>
          <cell r="AC3959">
            <v>0</v>
          </cell>
          <cell r="AD3959">
            <v>0</v>
          </cell>
          <cell r="AE3959">
            <v>0</v>
          </cell>
          <cell r="AF3959">
            <v>0</v>
          </cell>
          <cell r="AG3959">
            <v>0</v>
          </cell>
          <cell r="AH3959">
            <v>0</v>
          </cell>
          <cell r="AI3959">
            <v>0</v>
          </cell>
          <cell r="AJ3959">
            <v>0</v>
          </cell>
          <cell r="AK3959">
            <v>75898</v>
          </cell>
          <cell r="AM3959">
            <v>75898</v>
          </cell>
          <cell r="BB3959">
            <v>75898</v>
          </cell>
          <cell r="BC3959" t="b">
            <v>1</v>
          </cell>
          <cell r="BE3959" t="str">
            <v>FACTURA EN TRÁMITE DE RADICACIÓN MES ANTERIOR AL CORTE DE CARTERA</v>
          </cell>
          <cell r="BF3959">
            <v>45535</v>
          </cell>
          <cell r="BG3959" t="str">
            <v>Zona1-Centro</v>
          </cell>
          <cell r="BI3959" t="str">
            <v>S Martinez</v>
          </cell>
          <cell r="BJ3959" t="str">
            <v>L Ospina</v>
          </cell>
          <cell r="BL3959" t="str">
            <v>Corriente</v>
          </cell>
        </row>
        <row r="3960">
          <cell r="N3960">
            <v>1549519</v>
          </cell>
          <cell r="O3960">
            <v>1</v>
          </cell>
          <cell r="P3960">
            <v>45596</v>
          </cell>
          <cell r="Q3960">
            <v>45656</v>
          </cell>
          <cell r="R3960">
            <v>24</v>
          </cell>
          <cell r="S3960" t="str">
            <v>A60</v>
          </cell>
          <cell r="T3960">
            <v>77447</v>
          </cell>
          <cell r="U3960">
            <v>-1549</v>
          </cell>
          <cell r="V3960">
            <v>75898</v>
          </cell>
          <cell r="W3960">
            <v>75898</v>
          </cell>
          <cell r="X3960">
            <v>-60</v>
          </cell>
          <cell r="Y3960">
            <v>-80</v>
          </cell>
          <cell r="Z3960" t="str">
            <v>ARS</v>
          </cell>
          <cell r="AA3960">
            <v>75898</v>
          </cell>
          <cell r="AB3960">
            <v>0</v>
          </cell>
          <cell r="AC3960">
            <v>0</v>
          </cell>
          <cell r="AD3960">
            <v>0</v>
          </cell>
          <cell r="AE3960">
            <v>0</v>
          </cell>
          <cell r="AF3960">
            <v>0</v>
          </cell>
          <cell r="AG3960">
            <v>0</v>
          </cell>
          <cell r="AH3960">
            <v>0</v>
          </cell>
          <cell r="AI3960">
            <v>0</v>
          </cell>
          <cell r="AJ3960">
            <v>0</v>
          </cell>
          <cell r="AK3960">
            <v>75898</v>
          </cell>
          <cell r="AM3960">
            <v>75898</v>
          </cell>
          <cell r="BB3960">
            <v>75898</v>
          </cell>
          <cell r="BC3960" t="b">
            <v>1</v>
          </cell>
          <cell r="BE3960" t="str">
            <v>FACTURA EN TRÁMITE DE RADICACIÓN MES ANTERIOR AL CORTE DE CARTERA</v>
          </cell>
          <cell r="BF3960">
            <v>45535</v>
          </cell>
          <cell r="BG3960" t="str">
            <v>Zona1-Centro</v>
          </cell>
          <cell r="BI3960" t="str">
            <v>S Martinez</v>
          </cell>
          <cell r="BJ3960" t="str">
            <v>L Ospina</v>
          </cell>
          <cell r="BL3960" t="str">
            <v>Corriente</v>
          </cell>
        </row>
        <row r="3961">
          <cell r="N3961">
            <v>1549506</v>
          </cell>
          <cell r="O3961">
            <v>1</v>
          </cell>
          <cell r="P3961">
            <v>45596</v>
          </cell>
          <cell r="Q3961">
            <v>45656</v>
          </cell>
          <cell r="R3961">
            <v>24</v>
          </cell>
          <cell r="S3961" t="str">
            <v>A60</v>
          </cell>
          <cell r="T3961">
            <v>77447</v>
          </cell>
          <cell r="U3961">
            <v>-1549</v>
          </cell>
          <cell r="V3961">
            <v>75898</v>
          </cell>
          <cell r="W3961">
            <v>75898</v>
          </cell>
          <cell r="X3961">
            <v>-60</v>
          </cell>
          <cell r="Y3961">
            <v>-80</v>
          </cell>
          <cell r="Z3961" t="str">
            <v>ARS</v>
          </cell>
          <cell r="AA3961">
            <v>75898</v>
          </cell>
          <cell r="AB3961">
            <v>0</v>
          </cell>
          <cell r="AC3961">
            <v>0</v>
          </cell>
          <cell r="AD3961">
            <v>0</v>
          </cell>
          <cell r="AE3961">
            <v>0</v>
          </cell>
          <cell r="AF3961">
            <v>0</v>
          </cell>
          <cell r="AG3961">
            <v>0</v>
          </cell>
          <cell r="AH3961">
            <v>0</v>
          </cell>
          <cell r="AI3961">
            <v>0</v>
          </cell>
          <cell r="AJ3961">
            <v>0</v>
          </cell>
          <cell r="AK3961">
            <v>75898</v>
          </cell>
          <cell r="AM3961">
            <v>75898</v>
          </cell>
          <cell r="BB3961">
            <v>75898</v>
          </cell>
          <cell r="BC3961" t="b">
            <v>1</v>
          </cell>
          <cell r="BE3961" t="str">
            <v>FACTURA EN TRÁMITE DE RADICACIÓN MES ANTERIOR AL CORTE DE CARTERA</v>
          </cell>
          <cell r="BF3961">
            <v>45535</v>
          </cell>
          <cell r="BG3961" t="str">
            <v>Zona1-Centro</v>
          </cell>
          <cell r="BI3961" t="str">
            <v>S Martinez</v>
          </cell>
          <cell r="BJ3961" t="str">
            <v>L Ospina</v>
          </cell>
          <cell r="BL3961" t="str">
            <v>Corriente</v>
          </cell>
        </row>
        <row r="3962">
          <cell r="N3962">
            <v>1549493</v>
          </cell>
          <cell r="O3962">
            <v>1</v>
          </cell>
          <cell r="P3962">
            <v>45596</v>
          </cell>
          <cell r="Q3962">
            <v>45656</v>
          </cell>
          <cell r="R3962">
            <v>24</v>
          </cell>
          <cell r="S3962" t="str">
            <v>A60</v>
          </cell>
          <cell r="T3962">
            <v>77447</v>
          </cell>
          <cell r="U3962">
            <v>-1549</v>
          </cell>
          <cell r="V3962">
            <v>75898</v>
          </cell>
          <cell r="W3962">
            <v>75898</v>
          </cell>
          <cell r="X3962">
            <v>-60</v>
          </cell>
          <cell r="Y3962">
            <v>-80</v>
          </cell>
          <cell r="Z3962" t="str">
            <v>ARS</v>
          </cell>
          <cell r="AA3962">
            <v>75898</v>
          </cell>
          <cell r="AB3962">
            <v>0</v>
          </cell>
          <cell r="AC3962">
            <v>0</v>
          </cell>
          <cell r="AD3962">
            <v>0</v>
          </cell>
          <cell r="AE3962">
            <v>0</v>
          </cell>
          <cell r="AF3962">
            <v>0</v>
          </cell>
          <cell r="AG3962">
            <v>0</v>
          </cell>
          <cell r="AH3962">
            <v>0</v>
          </cell>
          <cell r="AI3962">
            <v>0</v>
          </cell>
          <cell r="AJ3962">
            <v>0</v>
          </cell>
          <cell r="AK3962">
            <v>75898</v>
          </cell>
          <cell r="AM3962">
            <v>75898</v>
          </cell>
          <cell r="BB3962">
            <v>75898</v>
          </cell>
          <cell r="BC3962" t="b">
            <v>1</v>
          </cell>
          <cell r="BE3962" t="str">
            <v>FACTURA EN TRÁMITE DE RADICACIÓN MES ANTERIOR AL CORTE DE CARTERA</v>
          </cell>
          <cell r="BF3962">
            <v>45535</v>
          </cell>
          <cell r="BG3962" t="str">
            <v>Zona1-Centro</v>
          </cell>
          <cell r="BI3962" t="str">
            <v>S Martinez</v>
          </cell>
          <cell r="BJ3962" t="str">
            <v>L Ospina</v>
          </cell>
          <cell r="BL3962" t="str">
            <v>Corriente</v>
          </cell>
        </row>
        <row r="3963">
          <cell r="N3963">
            <v>1549491</v>
          </cell>
          <cell r="O3963">
            <v>1</v>
          </cell>
          <cell r="P3963">
            <v>45596</v>
          </cell>
          <cell r="Q3963">
            <v>45656</v>
          </cell>
          <cell r="R3963">
            <v>24</v>
          </cell>
          <cell r="S3963" t="str">
            <v>A60</v>
          </cell>
          <cell r="T3963">
            <v>77447</v>
          </cell>
          <cell r="U3963">
            <v>-1549</v>
          </cell>
          <cell r="V3963">
            <v>75898</v>
          </cell>
          <cell r="W3963">
            <v>75898</v>
          </cell>
          <cell r="X3963">
            <v>-60</v>
          </cell>
          <cell r="Y3963">
            <v>-80</v>
          </cell>
          <cell r="Z3963" t="str">
            <v>ARS</v>
          </cell>
          <cell r="AA3963">
            <v>75898</v>
          </cell>
          <cell r="AB3963">
            <v>0</v>
          </cell>
          <cell r="AC3963">
            <v>0</v>
          </cell>
          <cell r="AD3963">
            <v>0</v>
          </cell>
          <cell r="AE3963">
            <v>0</v>
          </cell>
          <cell r="AF3963">
            <v>0</v>
          </cell>
          <cell r="AG3963">
            <v>0</v>
          </cell>
          <cell r="AH3963">
            <v>0</v>
          </cell>
          <cell r="AI3963">
            <v>0</v>
          </cell>
          <cell r="AJ3963">
            <v>0</v>
          </cell>
          <cell r="AK3963">
            <v>75898</v>
          </cell>
          <cell r="AM3963">
            <v>75898</v>
          </cell>
          <cell r="BB3963">
            <v>75898</v>
          </cell>
          <cell r="BC3963" t="b">
            <v>1</v>
          </cell>
          <cell r="BE3963" t="str">
            <v>FACTURA EN TRÁMITE DE RADICACIÓN MES ANTERIOR AL CORTE DE CARTERA</v>
          </cell>
          <cell r="BF3963">
            <v>45535</v>
          </cell>
          <cell r="BG3963" t="str">
            <v>Zona1-Centro</v>
          </cell>
          <cell r="BI3963" t="str">
            <v>S Martinez</v>
          </cell>
          <cell r="BJ3963" t="str">
            <v>L Ospina</v>
          </cell>
          <cell r="BL3963" t="str">
            <v>Corriente</v>
          </cell>
        </row>
        <row r="3964">
          <cell r="N3964">
            <v>1549490</v>
          </cell>
          <cell r="O3964">
            <v>1</v>
          </cell>
          <cell r="P3964">
            <v>45596</v>
          </cell>
          <cell r="Q3964">
            <v>45656</v>
          </cell>
          <cell r="R3964">
            <v>24</v>
          </cell>
          <cell r="S3964" t="str">
            <v>A60</v>
          </cell>
          <cell r="T3964">
            <v>77447</v>
          </cell>
          <cell r="U3964">
            <v>-1549</v>
          </cell>
          <cell r="V3964">
            <v>75898</v>
          </cell>
          <cell r="W3964">
            <v>75898</v>
          </cell>
          <cell r="X3964">
            <v>-60</v>
          </cell>
          <cell r="Y3964">
            <v>-80</v>
          </cell>
          <cell r="Z3964" t="str">
            <v>ARS</v>
          </cell>
          <cell r="AA3964">
            <v>75898</v>
          </cell>
          <cell r="AB3964">
            <v>0</v>
          </cell>
          <cell r="AC3964">
            <v>0</v>
          </cell>
          <cell r="AD3964">
            <v>0</v>
          </cell>
          <cell r="AE3964">
            <v>0</v>
          </cell>
          <cell r="AF3964">
            <v>0</v>
          </cell>
          <cell r="AG3964">
            <v>0</v>
          </cell>
          <cell r="AH3964">
            <v>0</v>
          </cell>
          <cell r="AI3964">
            <v>0</v>
          </cell>
          <cell r="AJ3964">
            <v>0</v>
          </cell>
          <cell r="AK3964">
            <v>75898</v>
          </cell>
          <cell r="AM3964">
            <v>75898</v>
          </cell>
          <cell r="BB3964">
            <v>75898</v>
          </cell>
          <cell r="BC3964" t="b">
            <v>1</v>
          </cell>
          <cell r="BE3964" t="str">
            <v>FACTURA EN TRÁMITE DE RADICACIÓN MES ANTERIOR AL CORTE DE CARTERA</v>
          </cell>
          <cell r="BF3964">
            <v>45535</v>
          </cell>
          <cell r="BG3964" t="str">
            <v>Zona1-Centro</v>
          </cell>
          <cell r="BI3964" t="str">
            <v>S Martinez</v>
          </cell>
          <cell r="BJ3964" t="str">
            <v>L Ospina</v>
          </cell>
          <cell r="BL3964" t="str">
            <v>Corriente</v>
          </cell>
        </row>
        <row r="3965">
          <cell r="N3965">
            <v>1549489</v>
          </cell>
          <cell r="O3965">
            <v>1</v>
          </cell>
          <cell r="P3965">
            <v>45596</v>
          </cell>
          <cell r="Q3965">
            <v>45656</v>
          </cell>
          <cell r="R3965">
            <v>24</v>
          </cell>
          <cell r="S3965" t="str">
            <v>A60</v>
          </cell>
          <cell r="T3965">
            <v>77447</v>
          </cell>
          <cell r="U3965">
            <v>-1549</v>
          </cell>
          <cell r="V3965">
            <v>75898</v>
          </cell>
          <cell r="W3965">
            <v>75898</v>
          </cell>
          <cell r="X3965">
            <v>-60</v>
          </cell>
          <cell r="Y3965">
            <v>-80</v>
          </cell>
          <cell r="Z3965" t="str">
            <v>ARS</v>
          </cell>
          <cell r="AA3965">
            <v>75898</v>
          </cell>
          <cell r="AB3965">
            <v>0</v>
          </cell>
          <cell r="AC3965">
            <v>0</v>
          </cell>
          <cell r="AD3965">
            <v>0</v>
          </cell>
          <cell r="AE3965">
            <v>0</v>
          </cell>
          <cell r="AF3965">
            <v>0</v>
          </cell>
          <cell r="AG3965">
            <v>0</v>
          </cell>
          <cell r="AH3965">
            <v>0</v>
          </cell>
          <cell r="AI3965">
            <v>0</v>
          </cell>
          <cell r="AJ3965">
            <v>0</v>
          </cell>
          <cell r="AK3965">
            <v>75898</v>
          </cell>
          <cell r="AM3965">
            <v>75898</v>
          </cell>
          <cell r="BB3965">
            <v>75898</v>
          </cell>
          <cell r="BC3965" t="b">
            <v>1</v>
          </cell>
          <cell r="BE3965" t="str">
            <v>FACTURA EN TRÁMITE DE RADICACIÓN MES ANTERIOR AL CORTE DE CARTERA</v>
          </cell>
          <cell r="BF3965">
            <v>45535</v>
          </cell>
          <cell r="BG3965" t="str">
            <v>Zona1-Centro</v>
          </cell>
          <cell r="BI3965" t="str">
            <v>S Martinez</v>
          </cell>
          <cell r="BJ3965" t="str">
            <v>L Ospina</v>
          </cell>
          <cell r="BL3965" t="str">
            <v>Corriente</v>
          </cell>
        </row>
        <row r="3966">
          <cell r="N3966">
            <v>1549488</v>
          </cell>
          <cell r="O3966">
            <v>1</v>
          </cell>
          <cell r="P3966">
            <v>45596</v>
          </cell>
          <cell r="Q3966">
            <v>45656</v>
          </cell>
          <cell r="R3966">
            <v>24</v>
          </cell>
          <cell r="S3966" t="str">
            <v>A60</v>
          </cell>
          <cell r="T3966">
            <v>77447</v>
          </cell>
          <cell r="U3966">
            <v>-1549</v>
          </cell>
          <cell r="V3966">
            <v>75898</v>
          </cell>
          <cell r="W3966">
            <v>75898</v>
          </cell>
          <cell r="X3966">
            <v>-60</v>
          </cell>
          <cell r="Y3966">
            <v>-80</v>
          </cell>
          <cell r="Z3966" t="str">
            <v>ARS</v>
          </cell>
          <cell r="AA3966">
            <v>75898</v>
          </cell>
          <cell r="AB3966">
            <v>0</v>
          </cell>
          <cell r="AC3966">
            <v>0</v>
          </cell>
          <cell r="AD3966">
            <v>0</v>
          </cell>
          <cell r="AE3966">
            <v>0</v>
          </cell>
          <cell r="AF3966">
            <v>0</v>
          </cell>
          <cell r="AG3966">
            <v>0</v>
          </cell>
          <cell r="AH3966">
            <v>0</v>
          </cell>
          <cell r="AI3966">
            <v>0</v>
          </cell>
          <cell r="AJ3966">
            <v>0</v>
          </cell>
          <cell r="AK3966">
            <v>75898</v>
          </cell>
          <cell r="AM3966">
            <v>75898</v>
          </cell>
          <cell r="BB3966">
            <v>75898</v>
          </cell>
          <cell r="BC3966" t="b">
            <v>1</v>
          </cell>
          <cell r="BE3966" t="str">
            <v>FACTURA EN TRÁMITE DE RADICACIÓN MES ANTERIOR AL CORTE DE CARTERA</v>
          </cell>
          <cell r="BF3966">
            <v>45535</v>
          </cell>
          <cell r="BG3966" t="str">
            <v>Zona1-Centro</v>
          </cell>
          <cell r="BI3966" t="str">
            <v>S Martinez</v>
          </cell>
          <cell r="BJ3966" t="str">
            <v>L Ospina</v>
          </cell>
          <cell r="BL3966" t="str">
            <v>Corriente</v>
          </cell>
        </row>
        <row r="3967">
          <cell r="N3967">
            <v>1547657</v>
          </cell>
          <cell r="O3967">
            <v>1</v>
          </cell>
          <cell r="P3967">
            <v>45596</v>
          </cell>
          <cell r="Q3967">
            <v>45656</v>
          </cell>
          <cell r="R3967">
            <v>24</v>
          </cell>
          <cell r="S3967" t="str">
            <v>A60</v>
          </cell>
          <cell r="T3967">
            <v>77447</v>
          </cell>
          <cell r="U3967">
            <v>-1549</v>
          </cell>
          <cell r="V3967">
            <v>75898</v>
          </cell>
          <cell r="W3967">
            <v>75898</v>
          </cell>
          <cell r="X3967">
            <v>-60</v>
          </cell>
          <cell r="Y3967">
            <v>-80</v>
          </cell>
          <cell r="Z3967" t="str">
            <v>ARS</v>
          </cell>
          <cell r="AA3967">
            <v>75898</v>
          </cell>
          <cell r="AB3967">
            <v>0</v>
          </cell>
          <cell r="AC3967">
            <v>0</v>
          </cell>
          <cell r="AD3967">
            <v>0</v>
          </cell>
          <cell r="AE3967">
            <v>0</v>
          </cell>
          <cell r="AF3967">
            <v>0</v>
          </cell>
          <cell r="AG3967">
            <v>0</v>
          </cell>
          <cell r="AH3967">
            <v>0</v>
          </cell>
          <cell r="AI3967">
            <v>0</v>
          </cell>
          <cell r="AJ3967">
            <v>0</v>
          </cell>
          <cell r="AK3967">
            <v>75898</v>
          </cell>
          <cell r="AM3967">
            <v>75898</v>
          </cell>
          <cell r="BB3967">
            <v>75898</v>
          </cell>
          <cell r="BC3967" t="b">
            <v>1</v>
          </cell>
          <cell r="BE3967" t="str">
            <v>FACTURA EN TRÁMITE DE RADICACIÓN MES ANTERIOR AL CORTE DE CARTERA</v>
          </cell>
          <cell r="BF3967">
            <v>45535</v>
          </cell>
          <cell r="BG3967" t="str">
            <v>Zona1-Centro</v>
          </cell>
          <cell r="BI3967" t="str">
            <v>S Martinez</v>
          </cell>
          <cell r="BJ3967" t="str">
            <v>L Ospina</v>
          </cell>
          <cell r="BL3967" t="str">
            <v>Corriente</v>
          </cell>
        </row>
        <row r="3968">
          <cell r="N3968">
            <v>1467121</v>
          </cell>
          <cell r="O3968">
            <v>1</v>
          </cell>
          <cell r="P3968">
            <v>45504</v>
          </cell>
          <cell r="Q3968">
            <v>45564</v>
          </cell>
          <cell r="R3968">
            <v>24</v>
          </cell>
          <cell r="S3968" t="str">
            <v>A60</v>
          </cell>
          <cell r="T3968">
            <v>77447</v>
          </cell>
          <cell r="U3968">
            <v>-1549</v>
          </cell>
          <cell r="V3968">
            <v>75898</v>
          </cell>
          <cell r="W3968">
            <v>75898</v>
          </cell>
          <cell r="X3968">
            <v>32</v>
          </cell>
          <cell r="Y3968">
            <v>12</v>
          </cell>
          <cell r="Z3968" t="str">
            <v>ARS</v>
          </cell>
          <cell r="AA3968">
            <v>0</v>
          </cell>
          <cell r="AB3968">
            <v>75898</v>
          </cell>
          <cell r="AC3968">
            <v>0</v>
          </cell>
          <cell r="AD3968">
            <v>0</v>
          </cell>
          <cell r="AE3968">
            <v>0</v>
          </cell>
          <cell r="AF3968">
            <v>0</v>
          </cell>
          <cell r="AG3968">
            <v>0</v>
          </cell>
          <cell r="AH3968">
            <v>0</v>
          </cell>
          <cell r="AI3968">
            <v>0</v>
          </cell>
          <cell r="AJ3968">
            <v>0</v>
          </cell>
          <cell r="AK3968">
            <v>75898</v>
          </cell>
          <cell r="AX3968">
            <v>75898</v>
          </cell>
          <cell r="BB3968">
            <v>75898</v>
          </cell>
          <cell r="BC3968" t="b">
            <v>1</v>
          </cell>
          <cell r="BE3968" t="str">
            <v>CONCILIADA PARA PAGO</v>
          </cell>
          <cell r="BF3968">
            <v>45535</v>
          </cell>
          <cell r="BG3968" t="str">
            <v>Zona1-Centro</v>
          </cell>
          <cell r="BI3968" t="str">
            <v>S Martinez</v>
          </cell>
          <cell r="BJ3968" t="str">
            <v>L Ospina</v>
          </cell>
          <cell r="BL3968" t="str">
            <v>de 1-30 Dias</v>
          </cell>
          <cell r="BM3968" t="str">
            <v>26/08/2024</v>
          </cell>
        </row>
        <row r="3969">
          <cell r="N3969">
            <v>1550780</v>
          </cell>
          <cell r="O3969">
            <v>1</v>
          </cell>
          <cell r="P3969">
            <v>45596</v>
          </cell>
          <cell r="Q3969">
            <v>45656</v>
          </cell>
          <cell r="R3969">
            <v>24</v>
          </cell>
          <cell r="S3969" t="str">
            <v>A60</v>
          </cell>
          <cell r="T3969">
            <v>2560000</v>
          </cell>
          <cell r="U3969">
            <v>-51200</v>
          </cell>
          <cell r="V3969">
            <v>2508800</v>
          </cell>
          <cell r="W3969">
            <v>2508800</v>
          </cell>
          <cell r="X3969">
            <v>-60</v>
          </cell>
          <cell r="Y3969">
            <v>-80</v>
          </cell>
          <cell r="Z3969" t="str">
            <v>ARS</v>
          </cell>
          <cell r="AA3969">
            <v>2508800</v>
          </cell>
          <cell r="AB3969">
            <v>0</v>
          </cell>
          <cell r="AC3969">
            <v>0</v>
          </cell>
          <cell r="AD3969">
            <v>0</v>
          </cell>
          <cell r="AE3969">
            <v>0</v>
          </cell>
          <cell r="AF3969">
            <v>0</v>
          </cell>
          <cell r="AG3969">
            <v>0</v>
          </cell>
          <cell r="AH3969">
            <v>0</v>
          </cell>
          <cell r="AI3969">
            <v>0</v>
          </cell>
          <cell r="AJ3969">
            <v>0</v>
          </cell>
          <cell r="AK3969">
            <v>2508800</v>
          </cell>
          <cell r="AM3969">
            <v>2508800</v>
          </cell>
          <cell r="BB3969">
            <v>2508800</v>
          </cell>
          <cell r="BC3969" t="b">
            <v>1</v>
          </cell>
          <cell r="BE3969" t="str">
            <v>FACTURA EN TRÁMITE DE RADICACIÓN MES ANTERIOR AL CORTE DE CARTERA</v>
          </cell>
          <cell r="BF3969">
            <v>45535</v>
          </cell>
          <cell r="BG3969" t="str">
            <v>Zona1-Centro</v>
          </cell>
          <cell r="BI3969" t="str">
            <v>S Martinez</v>
          </cell>
          <cell r="BJ3969" t="str">
            <v>L Ospina</v>
          </cell>
          <cell r="BL3969" t="str">
            <v>Corriente</v>
          </cell>
        </row>
        <row r="3970">
          <cell r="N3970">
            <v>1550830</v>
          </cell>
          <cell r="O3970">
            <v>1</v>
          </cell>
          <cell r="P3970">
            <v>45596</v>
          </cell>
          <cell r="Q3970">
            <v>45656</v>
          </cell>
          <cell r="R3970">
            <v>24</v>
          </cell>
          <cell r="S3970" t="str">
            <v>A60</v>
          </cell>
          <cell r="T3970">
            <v>2560000</v>
          </cell>
          <cell r="U3970">
            <v>-51200</v>
          </cell>
          <cell r="V3970">
            <v>2508800</v>
          </cell>
          <cell r="W3970">
            <v>2508800</v>
          </cell>
          <cell r="X3970">
            <v>-60</v>
          </cell>
          <cell r="Y3970">
            <v>-80</v>
          </cell>
          <cell r="Z3970" t="str">
            <v>ARS</v>
          </cell>
          <cell r="AA3970">
            <v>2508800</v>
          </cell>
          <cell r="AB3970">
            <v>0</v>
          </cell>
          <cell r="AC3970">
            <v>0</v>
          </cell>
          <cell r="AD3970">
            <v>0</v>
          </cell>
          <cell r="AE3970">
            <v>0</v>
          </cell>
          <cell r="AF3970">
            <v>0</v>
          </cell>
          <cell r="AG3970">
            <v>0</v>
          </cell>
          <cell r="AH3970">
            <v>0</v>
          </cell>
          <cell r="AI3970">
            <v>0</v>
          </cell>
          <cell r="AJ3970">
            <v>0</v>
          </cell>
          <cell r="AK3970">
            <v>2508800</v>
          </cell>
          <cell r="AM3970">
            <v>2508800</v>
          </cell>
          <cell r="BB3970">
            <v>2508800</v>
          </cell>
          <cell r="BC3970" t="b">
            <v>1</v>
          </cell>
          <cell r="BE3970" t="str">
            <v>FACTURA EN TRÁMITE DE RADICACIÓN MES ANTERIOR AL CORTE DE CARTERA</v>
          </cell>
          <cell r="BF3970">
            <v>45535</v>
          </cell>
          <cell r="BG3970" t="str">
            <v>Zona1-Centro</v>
          </cell>
          <cell r="BI3970" t="str">
            <v>S Martinez</v>
          </cell>
          <cell r="BJ3970" t="str">
            <v>L Ospina</v>
          </cell>
          <cell r="BL3970" t="str">
            <v>Corriente</v>
          </cell>
        </row>
        <row r="3971">
          <cell r="N3971">
            <v>1546761</v>
          </cell>
          <cell r="O3971">
            <v>1</v>
          </cell>
          <cell r="P3971">
            <v>45596</v>
          </cell>
          <cell r="Q3971">
            <v>45656</v>
          </cell>
          <cell r="R3971">
            <v>24</v>
          </cell>
          <cell r="S3971" t="str">
            <v>A60</v>
          </cell>
          <cell r="T3971">
            <v>77447</v>
          </cell>
          <cell r="U3971">
            <v>-1549</v>
          </cell>
          <cell r="V3971">
            <v>75898</v>
          </cell>
          <cell r="W3971">
            <v>75898</v>
          </cell>
          <cell r="X3971">
            <v>-60</v>
          </cell>
          <cell r="Y3971">
            <v>-80</v>
          </cell>
          <cell r="Z3971" t="str">
            <v>ARS</v>
          </cell>
          <cell r="AA3971">
            <v>75898</v>
          </cell>
          <cell r="AB3971">
            <v>0</v>
          </cell>
          <cell r="AC3971">
            <v>0</v>
          </cell>
          <cell r="AD3971">
            <v>0</v>
          </cell>
          <cell r="AE3971">
            <v>0</v>
          </cell>
          <cell r="AF3971">
            <v>0</v>
          </cell>
          <cell r="AG3971">
            <v>0</v>
          </cell>
          <cell r="AH3971">
            <v>0</v>
          </cell>
          <cell r="AI3971">
            <v>0</v>
          </cell>
          <cell r="AJ3971">
            <v>0</v>
          </cell>
          <cell r="AK3971">
            <v>75898</v>
          </cell>
          <cell r="AM3971">
            <v>75898</v>
          </cell>
          <cell r="BB3971">
            <v>75898</v>
          </cell>
          <cell r="BC3971" t="b">
            <v>1</v>
          </cell>
          <cell r="BE3971" t="str">
            <v>FACTURA EN TRÁMITE DE RADICACIÓN MES ANTERIOR AL CORTE DE CARTERA</v>
          </cell>
          <cell r="BF3971">
            <v>45535</v>
          </cell>
          <cell r="BG3971" t="str">
            <v>Zona1-Centro</v>
          </cell>
          <cell r="BI3971" t="str">
            <v>S Martinez</v>
          </cell>
          <cell r="BJ3971" t="str">
            <v>L Ospina</v>
          </cell>
          <cell r="BL3971" t="str">
            <v>Corriente</v>
          </cell>
        </row>
        <row r="3972">
          <cell r="N3972">
            <v>1550847</v>
          </cell>
          <cell r="O3972">
            <v>1</v>
          </cell>
          <cell r="P3972">
            <v>45596</v>
          </cell>
          <cell r="Q3972">
            <v>45656</v>
          </cell>
          <cell r="R3972">
            <v>24</v>
          </cell>
          <cell r="S3972" t="str">
            <v>A60</v>
          </cell>
          <cell r="T3972">
            <v>984615</v>
          </cell>
          <cell r="U3972">
            <v>-19692</v>
          </cell>
          <cell r="V3972">
            <v>964923</v>
          </cell>
          <cell r="W3972">
            <v>964923</v>
          </cell>
          <cell r="X3972">
            <v>-60</v>
          </cell>
          <cell r="Y3972">
            <v>-80</v>
          </cell>
          <cell r="Z3972" t="str">
            <v>ARS</v>
          </cell>
          <cell r="AA3972">
            <v>964923</v>
          </cell>
          <cell r="AB3972">
            <v>0</v>
          </cell>
          <cell r="AC3972">
            <v>0</v>
          </cell>
          <cell r="AD3972">
            <v>0</v>
          </cell>
          <cell r="AE3972">
            <v>0</v>
          </cell>
          <cell r="AF3972">
            <v>0</v>
          </cell>
          <cell r="AG3972">
            <v>0</v>
          </cell>
          <cell r="AH3972">
            <v>0</v>
          </cell>
          <cell r="AI3972">
            <v>0</v>
          </cell>
          <cell r="AJ3972">
            <v>0</v>
          </cell>
          <cell r="AK3972">
            <v>964923</v>
          </cell>
          <cell r="AM3972">
            <v>964923</v>
          </cell>
          <cell r="BB3972">
            <v>964923</v>
          </cell>
          <cell r="BC3972" t="b">
            <v>1</v>
          </cell>
          <cell r="BE3972" t="str">
            <v>FACTURA EN TRÁMITE DE RADICACIÓN MES ANTERIOR AL CORTE DE CARTERA</v>
          </cell>
          <cell r="BF3972">
            <v>45535</v>
          </cell>
          <cell r="BG3972" t="str">
            <v>Zona1-Centro</v>
          </cell>
          <cell r="BI3972" t="str">
            <v>S Martinez</v>
          </cell>
          <cell r="BJ3972" t="str">
            <v>L Ospina</v>
          </cell>
          <cell r="BL3972" t="str">
            <v>Corriente</v>
          </cell>
        </row>
        <row r="3973">
          <cell r="N3973">
            <v>1550846</v>
          </cell>
          <cell r="O3973">
            <v>1</v>
          </cell>
          <cell r="P3973">
            <v>45596</v>
          </cell>
          <cell r="Q3973">
            <v>45656</v>
          </cell>
          <cell r="R3973">
            <v>24</v>
          </cell>
          <cell r="S3973" t="str">
            <v>A60</v>
          </cell>
          <cell r="T3973">
            <v>1575384</v>
          </cell>
          <cell r="U3973">
            <v>-31508</v>
          </cell>
          <cell r="V3973">
            <v>1543876</v>
          </cell>
          <cell r="W3973">
            <v>1543876</v>
          </cell>
          <cell r="X3973">
            <v>-60</v>
          </cell>
          <cell r="Y3973">
            <v>-80</v>
          </cell>
          <cell r="Z3973" t="str">
            <v>ARS</v>
          </cell>
          <cell r="AA3973">
            <v>1543876</v>
          </cell>
          <cell r="AB3973">
            <v>0</v>
          </cell>
          <cell r="AC3973">
            <v>0</v>
          </cell>
          <cell r="AD3973">
            <v>0</v>
          </cell>
          <cell r="AE3973">
            <v>0</v>
          </cell>
          <cell r="AF3973">
            <v>0</v>
          </cell>
          <cell r="AG3973">
            <v>0</v>
          </cell>
          <cell r="AH3973">
            <v>0</v>
          </cell>
          <cell r="AI3973">
            <v>0</v>
          </cell>
          <cell r="AJ3973">
            <v>0</v>
          </cell>
          <cell r="AK3973">
            <v>1543876</v>
          </cell>
          <cell r="AM3973">
            <v>1543876</v>
          </cell>
          <cell r="BB3973">
            <v>1543876</v>
          </cell>
          <cell r="BC3973" t="b">
            <v>1</v>
          </cell>
          <cell r="BE3973" t="str">
            <v>FACTURA EN TRÁMITE DE RADICACIÓN MES ANTERIOR AL CORTE DE CARTERA</v>
          </cell>
          <cell r="BF3973">
            <v>45535</v>
          </cell>
          <cell r="BG3973" t="str">
            <v>Zona1-Centro</v>
          </cell>
          <cell r="BI3973" t="str">
            <v>S Martinez</v>
          </cell>
          <cell r="BJ3973" t="str">
            <v>L Ospina</v>
          </cell>
          <cell r="BL3973" t="str">
            <v>Corriente</v>
          </cell>
        </row>
        <row r="3974">
          <cell r="N3974">
            <v>1550844</v>
          </cell>
          <cell r="O3974">
            <v>1</v>
          </cell>
          <cell r="P3974">
            <v>45596</v>
          </cell>
          <cell r="Q3974">
            <v>45656</v>
          </cell>
          <cell r="R3974">
            <v>24</v>
          </cell>
          <cell r="S3974" t="str">
            <v>A60</v>
          </cell>
          <cell r="T3974">
            <v>2560000</v>
          </cell>
          <cell r="U3974">
            <v>-51200</v>
          </cell>
          <cell r="V3974">
            <v>2508800</v>
          </cell>
          <cell r="W3974">
            <v>2508800</v>
          </cell>
          <cell r="X3974">
            <v>-60</v>
          </cell>
          <cell r="Y3974">
            <v>-80</v>
          </cell>
          <cell r="Z3974" t="str">
            <v>ARS</v>
          </cell>
          <cell r="AA3974">
            <v>2508800</v>
          </cell>
          <cell r="AB3974">
            <v>0</v>
          </cell>
          <cell r="AC3974">
            <v>0</v>
          </cell>
          <cell r="AD3974">
            <v>0</v>
          </cell>
          <cell r="AE3974">
            <v>0</v>
          </cell>
          <cell r="AF3974">
            <v>0</v>
          </cell>
          <cell r="AG3974">
            <v>0</v>
          </cell>
          <cell r="AH3974">
            <v>0</v>
          </cell>
          <cell r="AI3974">
            <v>0</v>
          </cell>
          <cell r="AJ3974">
            <v>0</v>
          </cell>
          <cell r="AK3974">
            <v>2508800</v>
          </cell>
          <cell r="AM3974">
            <v>2508800</v>
          </cell>
          <cell r="BB3974">
            <v>2508800</v>
          </cell>
          <cell r="BC3974" t="b">
            <v>1</v>
          </cell>
          <cell r="BE3974" t="str">
            <v>FACTURA EN TRÁMITE DE RADICACIÓN MES ANTERIOR AL CORTE DE CARTERA</v>
          </cell>
          <cell r="BF3974">
            <v>45535</v>
          </cell>
          <cell r="BG3974" t="str">
            <v>Zona1-Centro</v>
          </cell>
          <cell r="BI3974" t="str">
            <v>S Martinez</v>
          </cell>
          <cell r="BJ3974" t="str">
            <v>L Ospina</v>
          </cell>
          <cell r="BL3974" t="str">
            <v>Corriente</v>
          </cell>
        </row>
        <row r="3975">
          <cell r="N3975">
            <v>1550842</v>
          </cell>
          <cell r="O3975">
            <v>1</v>
          </cell>
          <cell r="P3975">
            <v>45596</v>
          </cell>
          <cell r="Q3975">
            <v>45656</v>
          </cell>
          <cell r="R3975">
            <v>24</v>
          </cell>
          <cell r="S3975" t="str">
            <v>A60</v>
          </cell>
          <cell r="T3975">
            <v>2560000</v>
          </cell>
          <cell r="U3975">
            <v>-51200</v>
          </cell>
          <cell r="V3975">
            <v>2508800</v>
          </cell>
          <cell r="W3975">
            <v>2508800</v>
          </cell>
          <cell r="X3975">
            <v>-60</v>
          </cell>
          <cell r="Y3975">
            <v>-80</v>
          </cell>
          <cell r="Z3975" t="str">
            <v>ARS</v>
          </cell>
          <cell r="AA3975">
            <v>2508800</v>
          </cell>
          <cell r="AB3975">
            <v>0</v>
          </cell>
          <cell r="AC3975">
            <v>0</v>
          </cell>
          <cell r="AD3975">
            <v>0</v>
          </cell>
          <cell r="AE3975">
            <v>0</v>
          </cell>
          <cell r="AF3975">
            <v>0</v>
          </cell>
          <cell r="AG3975">
            <v>0</v>
          </cell>
          <cell r="AH3975">
            <v>0</v>
          </cell>
          <cell r="AI3975">
            <v>0</v>
          </cell>
          <cell r="AJ3975">
            <v>0</v>
          </cell>
          <cell r="AK3975">
            <v>2508800</v>
          </cell>
          <cell r="AM3975">
            <v>2508800</v>
          </cell>
          <cell r="BB3975">
            <v>2508800</v>
          </cell>
          <cell r="BC3975" t="b">
            <v>1</v>
          </cell>
          <cell r="BE3975" t="str">
            <v>FACTURA EN TRÁMITE DE RADICACIÓN MES ANTERIOR AL CORTE DE CARTERA</v>
          </cell>
          <cell r="BF3975">
            <v>45535</v>
          </cell>
          <cell r="BG3975" t="str">
            <v>Zona1-Centro</v>
          </cell>
          <cell r="BI3975" t="str">
            <v>S Martinez</v>
          </cell>
          <cell r="BJ3975" t="str">
            <v>L Ospina</v>
          </cell>
          <cell r="BL3975" t="str">
            <v>Corriente</v>
          </cell>
        </row>
        <row r="3976">
          <cell r="N3976">
            <v>1550841</v>
          </cell>
          <cell r="O3976">
            <v>1</v>
          </cell>
          <cell r="P3976">
            <v>45596</v>
          </cell>
          <cell r="Q3976">
            <v>45656</v>
          </cell>
          <cell r="R3976">
            <v>24</v>
          </cell>
          <cell r="S3976" t="str">
            <v>A60</v>
          </cell>
          <cell r="T3976">
            <v>2560000</v>
          </cell>
          <cell r="U3976">
            <v>-51200</v>
          </cell>
          <cell r="V3976">
            <v>2508800</v>
          </cell>
          <cell r="W3976">
            <v>2508800</v>
          </cell>
          <cell r="X3976">
            <v>-60</v>
          </cell>
          <cell r="Y3976">
            <v>-80</v>
          </cell>
          <cell r="Z3976" t="str">
            <v>ARS</v>
          </cell>
          <cell r="AA3976">
            <v>2508800</v>
          </cell>
          <cell r="AB3976">
            <v>0</v>
          </cell>
          <cell r="AC3976">
            <v>0</v>
          </cell>
          <cell r="AD3976">
            <v>0</v>
          </cell>
          <cell r="AE3976">
            <v>0</v>
          </cell>
          <cell r="AF3976">
            <v>0</v>
          </cell>
          <cell r="AG3976">
            <v>0</v>
          </cell>
          <cell r="AH3976">
            <v>0</v>
          </cell>
          <cell r="AI3976">
            <v>0</v>
          </cell>
          <cell r="AJ3976">
            <v>0</v>
          </cell>
          <cell r="AK3976">
            <v>2508800</v>
          </cell>
          <cell r="AM3976">
            <v>2508800</v>
          </cell>
          <cell r="BB3976">
            <v>2508800</v>
          </cell>
          <cell r="BC3976" t="b">
            <v>1</v>
          </cell>
          <cell r="BE3976" t="str">
            <v>FACTURA EN TRÁMITE DE RADICACIÓN MES ANTERIOR AL CORTE DE CARTERA</v>
          </cell>
          <cell r="BF3976">
            <v>45535</v>
          </cell>
          <cell r="BG3976" t="str">
            <v>Zona1-Centro</v>
          </cell>
          <cell r="BI3976" t="str">
            <v>S Martinez</v>
          </cell>
          <cell r="BJ3976" t="str">
            <v>L Ospina</v>
          </cell>
          <cell r="BL3976" t="str">
            <v>Corriente</v>
          </cell>
        </row>
        <row r="3977">
          <cell r="N3977">
            <v>1550840</v>
          </cell>
          <cell r="O3977">
            <v>1</v>
          </cell>
          <cell r="P3977">
            <v>45596</v>
          </cell>
          <cell r="Q3977">
            <v>45656</v>
          </cell>
          <cell r="R3977">
            <v>24</v>
          </cell>
          <cell r="S3977" t="str">
            <v>A60</v>
          </cell>
          <cell r="T3977">
            <v>2560000</v>
          </cell>
          <cell r="U3977">
            <v>-51200</v>
          </cell>
          <cell r="V3977">
            <v>2508800</v>
          </cell>
          <cell r="W3977">
            <v>2508800</v>
          </cell>
          <cell r="X3977">
            <v>-60</v>
          </cell>
          <cell r="Y3977">
            <v>-80</v>
          </cell>
          <cell r="Z3977" t="str">
            <v>ARS</v>
          </cell>
          <cell r="AA3977">
            <v>2508800</v>
          </cell>
          <cell r="AB3977">
            <v>0</v>
          </cell>
          <cell r="AC3977">
            <v>0</v>
          </cell>
          <cell r="AD3977">
            <v>0</v>
          </cell>
          <cell r="AE3977">
            <v>0</v>
          </cell>
          <cell r="AF3977">
            <v>0</v>
          </cell>
          <cell r="AG3977">
            <v>0</v>
          </cell>
          <cell r="AH3977">
            <v>0</v>
          </cell>
          <cell r="AI3977">
            <v>0</v>
          </cell>
          <cell r="AJ3977">
            <v>0</v>
          </cell>
          <cell r="AK3977">
            <v>2508800</v>
          </cell>
          <cell r="AM3977">
            <v>2508800</v>
          </cell>
          <cell r="BB3977">
            <v>2508800</v>
          </cell>
          <cell r="BC3977" t="b">
            <v>1</v>
          </cell>
          <cell r="BE3977" t="str">
            <v>FACTURA EN TRÁMITE DE RADICACIÓN MES ANTERIOR AL CORTE DE CARTERA</v>
          </cell>
          <cell r="BF3977">
            <v>45535</v>
          </cell>
          <cell r="BG3977" t="str">
            <v>Zona1-Centro</v>
          </cell>
          <cell r="BI3977" t="str">
            <v>S Martinez</v>
          </cell>
          <cell r="BJ3977" t="str">
            <v>L Ospina</v>
          </cell>
          <cell r="BL3977" t="str">
            <v>Corriente</v>
          </cell>
        </row>
        <row r="3978">
          <cell r="N3978">
            <v>1550839</v>
          </cell>
          <cell r="O3978">
            <v>1</v>
          </cell>
          <cell r="P3978">
            <v>45596</v>
          </cell>
          <cell r="Q3978">
            <v>45656</v>
          </cell>
          <cell r="R3978">
            <v>24</v>
          </cell>
          <cell r="S3978" t="str">
            <v>A60</v>
          </cell>
          <cell r="T3978">
            <v>1969230</v>
          </cell>
          <cell r="U3978">
            <v>-39385</v>
          </cell>
          <cell r="V3978">
            <v>1929845</v>
          </cell>
          <cell r="W3978">
            <v>1929845</v>
          </cell>
          <cell r="X3978">
            <v>-60</v>
          </cell>
          <cell r="Y3978">
            <v>-80</v>
          </cell>
          <cell r="Z3978" t="str">
            <v>ARS</v>
          </cell>
          <cell r="AA3978">
            <v>1929845</v>
          </cell>
          <cell r="AB3978">
            <v>0</v>
          </cell>
          <cell r="AC3978">
            <v>0</v>
          </cell>
          <cell r="AD3978">
            <v>0</v>
          </cell>
          <cell r="AE3978">
            <v>0</v>
          </cell>
          <cell r="AF3978">
            <v>0</v>
          </cell>
          <cell r="AG3978">
            <v>0</v>
          </cell>
          <cell r="AH3978">
            <v>0</v>
          </cell>
          <cell r="AI3978">
            <v>0</v>
          </cell>
          <cell r="AJ3978">
            <v>0</v>
          </cell>
          <cell r="AK3978">
            <v>1929845</v>
          </cell>
          <cell r="AM3978">
            <v>1929845</v>
          </cell>
          <cell r="BB3978">
            <v>1929845</v>
          </cell>
          <cell r="BC3978" t="b">
            <v>1</v>
          </cell>
          <cell r="BE3978" t="str">
            <v>FACTURA EN TRÁMITE DE RADICACIÓN MES ANTERIOR AL CORTE DE CARTERA</v>
          </cell>
          <cell r="BF3978">
            <v>45535</v>
          </cell>
          <cell r="BG3978" t="str">
            <v>Zona1-Centro</v>
          </cell>
          <cell r="BI3978" t="str">
            <v>S Martinez</v>
          </cell>
          <cell r="BJ3978" t="str">
            <v>L Ospina</v>
          </cell>
          <cell r="BL3978" t="str">
            <v>Corriente</v>
          </cell>
        </row>
        <row r="3979">
          <cell r="N3979">
            <v>1550838</v>
          </cell>
          <cell r="O3979">
            <v>1</v>
          </cell>
          <cell r="P3979">
            <v>45596</v>
          </cell>
          <cell r="Q3979">
            <v>45656</v>
          </cell>
          <cell r="R3979">
            <v>24</v>
          </cell>
          <cell r="S3979" t="str">
            <v>A60</v>
          </cell>
          <cell r="T3979">
            <v>2560000</v>
          </cell>
          <cell r="U3979">
            <v>-51200</v>
          </cell>
          <cell r="V3979">
            <v>2508800</v>
          </cell>
          <cell r="W3979">
            <v>2508800</v>
          </cell>
          <cell r="X3979">
            <v>-60</v>
          </cell>
          <cell r="Y3979">
            <v>-80</v>
          </cell>
          <cell r="Z3979" t="str">
            <v>ARS</v>
          </cell>
          <cell r="AA3979">
            <v>2508800</v>
          </cell>
          <cell r="AB3979">
            <v>0</v>
          </cell>
          <cell r="AC3979">
            <v>0</v>
          </cell>
          <cell r="AD3979">
            <v>0</v>
          </cell>
          <cell r="AE3979">
            <v>0</v>
          </cell>
          <cell r="AF3979">
            <v>0</v>
          </cell>
          <cell r="AG3979">
            <v>0</v>
          </cell>
          <cell r="AH3979">
            <v>0</v>
          </cell>
          <cell r="AI3979">
            <v>0</v>
          </cell>
          <cell r="AJ3979">
            <v>0</v>
          </cell>
          <cell r="AK3979">
            <v>2508800</v>
          </cell>
          <cell r="AM3979">
            <v>2508800</v>
          </cell>
          <cell r="BB3979">
            <v>2508800</v>
          </cell>
          <cell r="BC3979" t="b">
            <v>1</v>
          </cell>
          <cell r="BE3979" t="str">
            <v>FACTURA EN TRÁMITE DE RADICACIÓN MES ANTERIOR AL CORTE DE CARTERA</v>
          </cell>
          <cell r="BF3979">
            <v>45535</v>
          </cell>
          <cell r="BG3979" t="str">
            <v>Zona1-Centro</v>
          </cell>
          <cell r="BI3979" t="str">
            <v>S Martinez</v>
          </cell>
          <cell r="BJ3979" t="str">
            <v>L Ospina</v>
          </cell>
          <cell r="BL3979" t="str">
            <v>Corriente</v>
          </cell>
        </row>
        <row r="3980">
          <cell r="N3980">
            <v>1550835</v>
          </cell>
          <cell r="O3980">
            <v>1</v>
          </cell>
          <cell r="P3980">
            <v>45596</v>
          </cell>
          <cell r="Q3980">
            <v>45656</v>
          </cell>
          <cell r="R3980">
            <v>24</v>
          </cell>
          <cell r="S3980" t="str">
            <v>A60</v>
          </cell>
          <cell r="T3980">
            <v>2560000</v>
          </cell>
          <cell r="U3980">
            <v>-51200</v>
          </cell>
          <cell r="V3980">
            <v>2508800</v>
          </cell>
          <cell r="W3980">
            <v>2508800</v>
          </cell>
          <cell r="X3980">
            <v>-60</v>
          </cell>
          <cell r="Y3980">
            <v>-80</v>
          </cell>
          <cell r="Z3980" t="str">
            <v>ARS</v>
          </cell>
          <cell r="AA3980">
            <v>2508800</v>
          </cell>
          <cell r="AB3980">
            <v>0</v>
          </cell>
          <cell r="AC3980">
            <v>0</v>
          </cell>
          <cell r="AD3980">
            <v>0</v>
          </cell>
          <cell r="AE3980">
            <v>0</v>
          </cell>
          <cell r="AF3980">
            <v>0</v>
          </cell>
          <cell r="AG3980">
            <v>0</v>
          </cell>
          <cell r="AH3980">
            <v>0</v>
          </cell>
          <cell r="AI3980">
            <v>0</v>
          </cell>
          <cell r="AJ3980">
            <v>0</v>
          </cell>
          <cell r="AK3980">
            <v>2508800</v>
          </cell>
          <cell r="AM3980">
            <v>2508800</v>
          </cell>
          <cell r="BB3980">
            <v>2508800</v>
          </cell>
          <cell r="BC3980" t="b">
            <v>1</v>
          </cell>
          <cell r="BE3980" t="str">
            <v>FACTURA EN TRÁMITE DE RADICACIÓN MES ANTERIOR AL CORTE DE CARTERA</v>
          </cell>
          <cell r="BF3980">
            <v>45535</v>
          </cell>
          <cell r="BG3980" t="str">
            <v>Zona1-Centro</v>
          </cell>
          <cell r="BI3980" t="str">
            <v>S Martinez</v>
          </cell>
          <cell r="BJ3980" t="str">
            <v>L Ospina</v>
          </cell>
          <cell r="BL3980" t="str">
            <v>Corriente</v>
          </cell>
        </row>
        <row r="3981">
          <cell r="N3981">
            <v>1550803</v>
          </cell>
          <cell r="O3981">
            <v>1</v>
          </cell>
          <cell r="P3981">
            <v>45596</v>
          </cell>
          <cell r="Q3981">
            <v>45656</v>
          </cell>
          <cell r="R3981">
            <v>24</v>
          </cell>
          <cell r="S3981" t="str">
            <v>A60</v>
          </cell>
          <cell r="T3981">
            <v>2560000</v>
          </cell>
          <cell r="U3981">
            <v>-51200</v>
          </cell>
          <cell r="V3981">
            <v>2508800</v>
          </cell>
          <cell r="W3981">
            <v>2508800</v>
          </cell>
          <cell r="X3981">
            <v>-60</v>
          </cell>
          <cell r="Y3981">
            <v>-80</v>
          </cell>
          <cell r="Z3981" t="str">
            <v>ARS</v>
          </cell>
          <cell r="AA3981">
            <v>2508800</v>
          </cell>
          <cell r="AB3981">
            <v>0</v>
          </cell>
          <cell r="AC3981">
            <v>0</v>
          </cell>
          <cell r="AD3981">
            <v>0</v>
          </cell>
          <cell r="AE3981">
            <v>0</v>
          </cell>
          <cell r="AF3981">
            <v>0</v>
          </cell>
          <cell r="AG3981">
            <v>0</v>
          </cell>
          <cell r="AH3981">
            <v>0</v>
          </cell>
          <cell r="AI3981">
            <v>0</v>
          </cell>
          <cell r="AJ3981">
            <v>0</v>
          </cell>
          <cell r="AK3981">
            <v>2508800</v>
          </cell>
          <cell r="AM3981">
            <v>2508800</v>
          </cell>
          <cell r="BB3981">
            <v>2508800</v>
          </cell>
          <cell r="BC3981" t="b">
            <v>1</v>
          </cell>
          <cell r="BE3981" t="str">
            <v>FACTURA EN TRÁMITE DE RADICACIÓN MES ANTERIOR AL CORTE DE CARTERA</v>
          </cell>
          <cell r="BF3981">
            <v>45535</v>
          </cell>
          <cell r="BG3981" t="str">
            <v>Zona1-Centro</v>
          </cell>
          <cell r="BI3981" t="str">
            <v>S Martinez</v>
          </cell>
          <cell r="BJ3981" t="str">
            <v>L Ospina</v>
          </cell>
          <cell r="BL3981" t="str">
            <v>Corriente</v>
          </cell>
        </row>
        <row r="3982">
          <cell r="N3982">
            <v>1550831</v>
          </cell>
          <cell r="O3982">
            <v>1</v>
          </cell>
          <cell r="P3982">
            <v>45596</v>
          </cell>
          <cell r="Q3982">
            <v>45656</v>
          </cell>
          <cell r="R3982">
            <v>24</v>
          </cell>
          <cell r="S3982" t="str">
            <v>A60</v>
          </cell>
          <cell r="T3982">
            <v>2560000</v>
          </cell>
          <cell r="U3982">
            <v>-51200</v>
          </cell>
          <cell r="V3982">
            <v>2508800</v>
          </cell>
          <cell r="W3982">
            <v>2508800</v>
          </cell>
          <cell r="X3982">
            <v>-60</v>
          </cell>
          <cell r="Y3982">
            <v>-80</v>
          </cell>
          <cell r="Z3982" t="str">
            <v>ARS</v>
          </cell>
          <cell r="AA3982">
            <v>2508800</v>
          </cell>
          <cell r="AB3982">
            <v>0</v>
          </cell>
          <cell r="AC3982">
            <v>0</v>
          </cell>
          <cell r="AD3982">
            <v>0</v>
          </cell>
          <cell r="AE3982">
            <v>0</v>
          </cell>
          <cell r="AF3982">
            <v>0</v>
          </cell>
          <cell r="AG3982">
            <v>0</v>
          </cell>
          <cell r="AH3982">
            <v>0</v>
          </cell>
          <cell r="AI3982">
            <v>0</v>
          </cell>
          <cell r="AJ3982">
            <v>0</v>
          </cell>
          <cell r="AK3982">
            <v>2508800</v>
          </cell>
          <cell r="AM3982">
            <v>2508800</v>
          </cell>
          <cell r="BB3982">
            <v>2508800</v>
          </cell>
          <cell r="BC3982" t="b">
            <v>1</v>
          </cell>
          <cell r="BE3982" t="str">
            <v>FACTURA EN TRÁMITE DE RADICACIÓN MES ANTERIOR AL CORTE DE CARTERA</v>
          </cell>
          <cell r="BF3982">
            <v>45535</v>
          </cell>
          <cell r="BG3982" t="str">
            <v>Zona1-Centro</v>
          </cell>
          <cell r="BI3982" t="str">
            <v>S Martinez</v>
          </cell>
          <cell r="BJ3982" t="str">
            <v>L Ospina</v>
          </cell>
          <cell r="BL3982" t="str">
            <v>Corriente</v>
          </cell>
        </row>
        <row r="3983">
          <cell r="N3983">
            <v>1550805</v>
          </cell>
          <cell r="O3983">
            <v>1</v>
          </cell>
          <cell r="P3983">
            <v>45596</v>
          </cell>
          <cell r="Q3983">
            <v>45656</v>
          </cell>
          <cell r="R3983">
            <v>24</v>
          </cell>
          <cell r="S3983" t="str">
            <v>A60</v>
          </cell>
          <cell r="T3983">
            <v>2560000</v>
          </cell>
          <cell r="U3983">
            <v>-51200</v>
          </cell>
          <cell r="V3983">
            <v>2508800</v>
          </cell>
          <cell r="W3983">
            <v>2508800</v>
          </cell>
          <cell r="X3983">
            <v>-60</v>
          </cell>
          <cell r="Y3983">
            <v>-80</v>
          </cell>
          <cell r="Z3983" t="str">
            <v>ARS</v>
          </cell>
          <cell r="AA3983">
            <v>2508800</v>
          </cell>
          <cell r="AB3983">
            <v>0</v>
          </cell>
          <cell r="AC3983">
            <v>0</v>
          </cell>
          <cell r="AD3983">
            <v>0</v>
          </cell>
          <cell r="AE3983">
            <v>0</v>
          </cell>
          <cell r="AF3983">
            <v>0</v>
          </cell>
          <cell r="AG3983">
            <v>0</v>
          </cell>
          <cell r="AH3983">
            <v>0</v>
          </cell>
          <cell r="AI3983">
            <v>0</v>
          </cell>
          <cell r="AJ3983">
            <v>0</v>
          </cell>
          <cell r="AK3983">
            <v>2508800</v>
          </cell>
          <cell r="AM3983">
            <v>2508800</v>
          </cell>
          <cell r="BB3983">
            <v>2508800</v>
          </cell>
          <cell r="BC3983" t="b">
            <v>1</v>
          </cell>
          <cell r="BE3983" t="str">
            <v>FACTURA EN TRÁMITE DE RADICACIÓN MES ANTERIOR AL CORTE DE CARTERA</v>
          </cell>
          <cell r="BF3983">
            <v>45535</v>
          </cell>
          <cell r="BG3983" t="str">
            <v>Zona1-Centro</v>
          </cell>
          <cell r="BI3983" t="str">
            <v>S Martinez</v>
          </cell>
          <cell r="BJ3983" t="str">
            <v>L Ospina</v>
          </cell>
          <cell r="BL3983" t="str">
            <v>Corriente</v>
          </cell>
        </row>
        <row r="3984">
          <cell r="N3984">
            <v>1550829</v>
          </cell>
          <cell r="O3984">
            <v>1</v>
          </cell>
          <cell r="P3984">
            <v>45596</v>
          </cell>
          <cell r="Q3984">
            <v>45656</v>
          </cell>
          <cell r="R3984">
            <v>24</v>
          </cell>
          <cell r="S3984" t="str">
            <v>A60</v>
          </cell>
          <cell r="T3984">
            <v>2560000</v>
          </cell>
          <cell r="U3984">
            <v>-51200</v>
          </cell>
          <cell r="V3984">
            <v>2508800</v>
          </cell>
          <cell r="W3984">
            <v>2508800</v>
          </cell>
          <cell r="X3984">
            <v>-60</v>
          </cell>
          <cell r="Y3984">
            <v>-80</v>
          </cell>
          <cell r="Z3984" t="str">
            <v>ARS</v>
          </cell>
          <cell r="AA3984">
            <v>2508800</v>
          </cell>
          <cell r="AB3984">
            <v>0</v>
          </cell>
          <cell r="AC3984">
            <v>0</v>
          </cell>
          <cell r="AD3984">
            <v>0</v>
          </cell>
          <cell r="AE3984">
            <v>0</v>
          </cell>
          <cell r="AF3984">
            <v>0</v>
          </cell>
          <cell r="AG3984">
            <v>0</v>
          </cell>
          <cell r="AH3984">
            <v>0</v>
          </cell>
          <cell r="AI3984">
            <v>0</v>
          </cell>
          <cell r="AJ3984">
            <v>0</v>
          </cell>
          <cell r="AK3984">
            <v>2508800</v>
          </cell>
          <cell r="AM3984">
            <v>2508800</v>
          </cell>
          <cell r="BB3984">
            <v>2508800</v>
          </cell>
          <cell r="BC3984" t="b">
            <v>1</v>
          </cell>
          <cell r="BE3984" t="str">
            <v>FACTURA EN TRÁMITE DE RADICACIÓN MES ANTERIOR AL CORTE DE CARTERA</v>
          </cell>
          <cell r="BF3984">
            <v>45535</v>
          </cell>
          <cell r="BG3984" t="str">
            <v>Zona1-Centro</v>
          </cell>
          <cell r="BI3984" t="str">
            <v>S Martinez</v>
          </cell>
          <cell r="BJ3984" t="str">
            <v>L Ospina</v>
          </cell>
          <cell r="BL3984" t="str">
            <v>Corriente</v>
          </cell>
        </row>
        <row r="3985">
          <cell r="N3985">
            <v>1550828</v>
          </cell>
          <cell r="O3985">
            <v>1</v>
          </cell>
          <cell r="P3985">
            <v>45596</v>
          </cell>
          <cell r="Q3985">
            <v>45656</v>
          </cell>
          <cell r="R3985">
            <v>24</v>
          </cell>
          <cell r="S3985" t="str">
            <v>A60</v>
          </cell>
          <cell r="T3985">
            <v>2560000</v>
          </cell>
          <cell r="U3985">
            <v>-51200</v>
          </cell>
          <cell r="V3985">
            <v>2508800</v>
          </cell>
          <cell r="W3985">
            <v>2508800</v>
          </cell>
          <cell r="X3985">
            <v>-60</v>
          </cell>
          <cell r="Y3985">
            <v>-80</v>
          </cell>
          <cell r="Z3985" t="str">
            <v>ARS</v>
          </cell>
          <cell r="AA3985">
            <v>2508800</v>
          </cell>
          <cell r="AB3985">
            <v>0</v>
          </cell>
          <cell r="AC3985">
            <v>0</v>
          </cell>
          <cell r="AD3985">
            <v>0</v>
          </cell>
          <cell r="AE3985">
            <v>0</v>
          </cell>
          <cell r="AF3985">
            <v>0</v>
          </cell>
          <cell r="AG3985">
            <v>0</v>
          </cell>
          <cell r="AH3985">
            <v>0</v>
          </cell>
          <cell r="AI3985">
            <v>0</v>
          </cell>
          <cell r="AJ3985">
            <v>0</v>
          </cell>
          <cell r="AK3985">
            <v>2508800</v>
          </cell>
          <cell r="AM3985">
            <v>2508800</v>
          </cell>
          <cell r="BB3985">
            <v>2508800</v>
          </cell>
          <cell r="BC3985" t="b">
            <v>1</v>
          </cell>
          <cell r="BE3985" t="str">
            <v>FACTURA EN TRÁMITE DE RADICACIÓN MES ANTERIOR AL CORTE DE CARTERA</v>
          </cell>
          <cell r="BF3985">
            <v>45535</v>
          </cell>
          <cell r="BG3985" t="str">
            <v>Zona1-Centro</v>
          </cell>
          <cell r="BI3985" t="str">
            <v>S Martinez</v>
          </cell>
          <cell r="BJ3985" t="str">
            <v>L Ospina</v>
          </cell>
          <cell r="BL3985" t="str">
            <v>Corriente</v>
          </cell>
        </row>
        <row r="3986">
          <cell r="N3986">
            <v>1550820</v>
          </cell>
          <cell r="O3986">
            <v>1</v>
          </cell>
          <cell r="P3986">
            <v>45596</v>
          </cell>
          <cell r="Q3986">
            <v>45656</v>
          </cell>
          <cell r="R3986">
            <v>24</v>
          </cell>
          <cell r="S3986" t="str">
            <v>A60</v>
          </cell>
          <cell r="T3986">
            <v>2560000</v>
          </cell>
          <cell r="U3986">
            <v>-51200</v>
          </cell>
          <cell r="V3986">
            <v>2508800</v>
          </cell>
          <cell r="W3986">
            <v>2508800</v>
          </cell>
          <cell r="X3986">
            <v>-60</v>
          </cell>
          <cell r="Y3986">
            <v>-80</v>
          </cell>
          <cell r="Z3986" t="str">
            <v>ARS</v>
          </cell>
          <cell r="AA3986">
            <v>2508800</v>
          </cell>
          <cell r="AB3986">
            <v>0</v>
          </cell>
          <cell r="AC3986">
            <v>0</v>
          </cell>
          <cell r="AD3986">
            <v>0</v>
          </cell>
          <cell r="AE3986">
            <v>0</v>
          </cell>
          <cell r="AF3986">
            <v>0</v>
          </cell>
          <cell r="AG3986">
            <v>0</v>
          </cell>
          <cell r="AH3986">
            <v>0</v>
          </cell>
          <cell r="AI3986">
            <v>0</v>
          </cell>
          <cell r="AJ3986">
            <v>0</v>
          </cell>
          <cell r="AK3986">
            <v>2508800</v>
          </cell>
          <cell r="AM3986">
            <v>2508800</v>
          </cell>
          <cell r="BB3986">
            <v>2508800</v>
          </cell>
          <cell r="BC3986" t="b">
            <v>1</v>
          </cell>
          <cell r="BE3986" t="str">
            <v>FACTURA EN TRÁMITE DE RADICACIÓN MES ANTERIOR AL CORTE DE CARTERA</v>
          </cell>
          <cell r="BF3986">
            <v>45535</v>
          </cell>
          <cell r="BG3986" t="str">
            <v>Zona1-Centro</v>
          </cell>
          <cell r="BI3986" t="str">
            <v>S Martinez</v>
          </cell>
          <cell r="BJ3986" t="str">
            <v>L Ospina</v>
          </cell>
          <cell r="BL3986" t="str">
            <v>Corriente</v>
          </cell>
        </row>
        <row r="3987">
          <cell r="N3987">
            <v>1550819</v>
          </cell>
          <cell r="O3987">
            <v>1</v>
          </cell>
          <cell r="P3987">
            <v>45596</v>
          </cell>
          <cell r="Q3987">
            <v>45656</v>
          </cell>
          <cell r="R3987">
            <v>24</v>
          </cell>
          <cell r="S3987" t="str">
            <v>A60</v>
          </cell>
          <cell r="T3987">
            <v>2560000</v>
          </cell>
          <cell r="U3987">
            <v>-51200</v>
          </cell>
          <cell r="V3987">
            <v>2508800</v>
          </cell>
          <cell r="W3987">
            <v>2508800</v>
          </cell>
          <cell r="X3987">
            <v>-60</v>
          </cell>
          <cell r="Y3987">
            <v>-80</v>
          </cell>
          <cell r="Z3987" t="str">
            <v>ARS</v>
          </cell>
          <cell r="AA3987">
            <v>2508800</v>
          </cell>
          <cell r="AB3987">
            <v>0</v>
          </cell>
          <cell r="AC3987">
            <v>0</v>
          </cell>
          <cell r="AD3987">
            <v>0</v>
          </cell>
          <cell r="AE3987">
            <v>0</v>
          </cell>
          <cell r="AF3987">
            <v>0</v>
          </cell>
          <cell r="AG3987">
            <v>0</v>
          </cell>
          <cell r="AH3987">
            <v>0</v>
          </cell>
          <cell r="AI3987">
            <v>0</v>
          </cell>
          <cell r="AJ3987">
            <v>0</v>
          </cell>
          <cell r="AK3987">
            <v>2508800</v>
          </cell>
          <cell r="AM3987">
            <v>2508800</v>
          </cell>
          <cell r="BB3987">
            <v>2508800</v>
          </cell>
          <cell r="BC3987" t="b">
            <v>1</v>
          </cell>
          <cell r="BE3987" t="str">
            <v>FACTURA EN TRÁMITE DE RADICACIÓN MES ANTERIOR AL CORTE DE CARTERA</v>
          </cell>
          <cell r="BF3987">
            <v>45535</v>
          </cell>
          <cell r="BG3987" t="str">
            <v>Zona1-Centro</v>
          </cell>
          <cell r="BI3987" t="str">
            <v>S Martinez</v>
          </cell>
          <cell r="BJ3987" t="str">
            <v>L Ospina</v>
          </cell>
          <cell r="BL3987" t="str">
            <v>Corriente</v>
          </cell>
        </row>
        <row r="3988">
          <cell r="N3988">
            <v>1550817</v>
          </cell>
          <cell r="O3988">
            <v>1</v>
          </cell>
          <cell r="P3988">
            <v>45596</v>
          </cell>
          <cell r="Q3988">
            <v>45656</v>
          </cell>
          <cell r="R3988">
            <v>24</v>
          </cell>
          <cell r="S3988" t="str">
            <v>A60</v>
          </cell>
          <cell r="T3988">
            <v>2560000</v>
          </cell>
          <cell r="U3988">
            <v>-51200</v>
          </cell>
          <cell r="V3988">
            <v>2508800</v>
          </cell>
          <cell r="W3988">
            <v>2508800</v>
          </cell>
          <cell r="X3988">
            <v>-60</v>
          </cell>
          <cell r="Y3988">
            <v>-80</v>
          </cell>
          <cell r="Z3988" t="str">
            <v>ARS</v>
          </cell>
          <cell r="AA3988">
            <v>2508800</v>
          </cell>
          <cell r="AB3988">
            <v>0</v>
          </cell>
          <cell r="AC3988">
            <v>0</v>
          </cell>
          <cell r="AD3988">
            <v>0</v>
          </cell>
          <cell r="AE3988">
            <v>0</v>
          </cell>
          <cell r="AF3988">
            <v>0</v>
          </cell>
          <cell r="AG3988">
            <v>0</v>
          </cell>
          <cell r="AH3988">
            <v>0</v>
          </cell>
          <cell r="AI3988">
            <v>0</v>
          </cell>
          <cell r="AJ3988">
            <v>0</v>
          </cell>
          <cell r="AK3988">
            <v>2508800</v>
          </cell>
          <cell r="AM3988">
            <v>2508800</v>
          </cell>
          <cell r="BB3988">
            <v>2508800</v>
          </cell>
          <cell r="BC3988" t="b">
            <v>1</v>
          </cell>
          <cell r="BE3988" t="str">
            <v>FACTURA EN TRÁMITE DE RADICACIÓN MES ANTERIOR AL CORTE DE CARTERA</v>
          </cell>
          <cell r="BF3988">
            <v>45535</v>
          </cell>
          <cell r="BG3988" t="str">
            <v>Zona1-Centro</v>
          </cell>
          <cell r="BI3988" t="str">
            <v>S Martinez</v>
          </cell>
          <cell r="BJ3988" t="str">
            <v>L Ospina</v>
          </cell>
          <cell r="BL3988" t="str">
            <v>Corriente</v>
          </cell>
        </row>
        <row r="3989">
          <cell r="N3989">
            <v>1550816</v>
          </cell>
          <cell r="O3989">
            <v>1</v>
          </cell>
          <cell r="P3989">
            <v>45596</v>
          </cell>
          <cell r="Q3989">
            <v>45656</v>
          </cell>
          <cell r="R3989">
            <v>24</v>
          </cell>
          <cell r="S3989" t="str">
            <v>A60</v>
          </cell>
          <cell r="T3989">
            <v>2560000</v>
          </cell>
          <cell r="U3989">
            <v>-51200</v>
          </cell>
          <cell r="V3989">
            <v>2508800</v>
          </cell>
          <cell r="W3989">
            <v>2508800</v>
          </cell>
          <cell r="X3989">
            <v>-60</v>
          </cell>
          <cell r="Y3989">
            <v>-80</v>
          </cell>
          <cell r="Z3989" t="str">
            <v>ARS</v>
          </cell>
          <cell r="AA3989">
            <v>2508800</v>
          </cell>
          <cell r="AB3989">
            <v>0</v>
          </cell>
          <cell r="AC3989">
            <v>0</v>
          </cell>
          <cell r="AD3989">
            <v>0</v>
          </cell>
          <cell r="AE3989">
            <v>0</v>
          </cell>
          <cell r="AF3989">
            <v>0</v>
          </cell>
          <cell r="AG3989">
            <v>0</v>
          </cell>
          <cell r="AH3989">
            <v>0</v>
          </cell>
          <cell r="AI3989">
            <v>0</v>
          </cell>
          <cell r="AJ3989">
            <v>0</v>
          </cell>
          <cell r="AK3989">
            <v>2508800</v>
          </cell>
          <cell r="AM3989">
            <v>2508800</v>
          </cell>
          <cell r="BB3989">
            <v>2508800</v>
          </cell>
          <cell r="BC3989" t="b">
            <v>1</v>
          </cell>
          <cell r="BE3989" t="str">
            <v>FACTURA EN TRÁMITE DE RADICACIÓN MES ANTERIOR AL CORTE DE CARTERA</v>
          </cell>
          <cell r="BF3989">
            <v>45535</v>
          </cell>
          <cell r="BG3989" t="str">
            <v>Zona1-Centro</v>
          </cell>
          <cell r="BI3989" t="str">
            <v>S Martinez</v>
          </cell>
          <cell r="BJ3989" t="str">
            <v>L Ospina</v>
          </cell>
          <cell r="BL3989" t="str">
            <v>Corriente</v>
          </cell>
        </row>
        <row r="3990">
          <cell r="N3990">
            <v>1550815</v>
          </cell>
          <cell r="O3990">
            <v>1</v>
          </cell>
          <cell r="P3990">
            <v>45596</v>
          </cell>
          <cell r="Q3990">
            <v>45656</v>
          </cell>
          <cell r="R3990">
            <v>24</v>
          </cell>
          <cell r="S3990" t="str">
            <v>A60</v>
          </cell>
          <cell r="T3990">
            <v>2560000</v>
          </cell>
          <cell r="U3990">
            <v>-51200</v>
          </cell>
          <cell r="V3990">
            <v>2508800</v>
          </cell>
          <cell r="W3990">
            <v>2508800</v>
          </cell>
          <cell r="X3990">
            <v>-60</v>
          </cell>
          <cell r="Y3990">
            <v>-80</v>
          </cell>
          <cell r="Z3990" t="str">
            <v>ARS</v>
          </cell>
          <cell r="AA3990">
            <v>2508800</v>
          </cell>
          <cell r="AB3990">
            <v>0</v>
          </cell>
          <cell r="AC3990">
            <v>0</v>
          </cell>
          <cell r="AD3990">
            <v>0</v>
          </cell>
          <cell r="AE3990">
            <v>0</v>
          </cell>
          <cell r="AF3990">
            <v>0</v>
          </cell>
          <cell r="AG3990">
            <v>0</v>
          </cell>
          <cell r="AH3990">
            <v>0</v>
          </cell>
          <cell r="AI3990">
            <v>0</v>
          </cell>
          <cell r="AJ3990">
            <v>0</v>
          </cell>
          <cell r="AK3990">
            <v>2508800</v>
          </cell>
          <cell r="AM3990">
            <v>2508800</v>
          </cell>
          <cell r="BB3990">
            <v>2508800</v>
          </cell>
          <cell r="BC3990" t="b">
            <v>1</v>
          </cell>
          <cell r="BE3990" t="str">
            <v>FACTURA EN TRÁMITE DE RADICACIÓN MES ANTERIOR AL CORTE DE CARTERA</v>
          </cell>
          <cell r="BF3990">
            <v>45535</v>
          </cell>
          <cell r="BG3990" t="str">
            <v>Zona1-Centro</v>
          </cell>
          <cell r="BI3990" t="str">
            <v>S Martinez</v>
          </cell>
          <cell r="BJ3990" t="str">
            <v>L Ospina</v>
          </cell>
          <cell r="BL3990" t="str">
            <v>Corriente</v>
          </cell>
        </row>
        <row r="3991">
          <cell r="N3991">
            <v>1550811</v>
          </cell>
          <cell r="O3991">
            <v>1</v>
          </cell>
          <cell r="P3991">
            <v>45596</v>
          </cell>
          <cell r="Q3991">
            <v>45656</v>
          </cell>
          <cell r="R3991">
            <v>24</v>
          </cell>
          <cell r="S3991" t="str">
            <v>A60</v>
          </cell>
          <cell r="T3991">
            <v>2560000</v>
          </cell>
          <cell r="U3991">
            <v>-51200</v>
          </cell>
          <cell r="V3991">
            <v>2508800</v>
          </cell>
          <cell r="W3991">
            <v>2508800</v>
          </cell>
          <cell r="X3991">
            <v>-60</v>
          </cell>
          <cell r="Y3991">
            <v>-80</v>
          </cell>
          <cell r="Z3991" t="str">
            <v>ARS</v>
          </cell>
          <cell r="AA3991">
            <v>2508800</v>
          </cell>
          <cell r="AB3991">
            <v>0</v>
          </cell>
          <cell r="AC3991">
            <v>0</v>
          </cell>
          <cell r="AD3991">
            <v>0</v>
          </cell>
          <cell r="AE3991">
            <v>0</v>
          </cell>
          <cell r="AF3991">
            <v>0</v>
          </cell>
          <cell r="AG3991">
            <v>0</v>
          </cell>
          <cell r="AH3991">
            <v>0</v>
          </cell>
          <cell r="AI3991">
            <v>0</v>
          </cell>
          <cell r="AJ3991">
            <v>0</v>
          </cell>
          <cell r="AK3991">
            <v>2508800</v>
          </cell>
          <cell r="AM3991">
            <v>2508800</v>
          </cell>
          <cell r="BB3991">
            <v>2508800</v>
          </cell>
          <cell r="BC3991" t="b">
            <v>1</v>
          </cell>
          <cell r="BE3991" t="str">
            <v>FACTURA EN TRÁMITE DE RADICACIÓN MES ANTERIOR AL CORTE DE CARTERA</v>
          </cell>
          <cell r="BF3991">
            <v>45535</v>
          </cell>
          <cell r="BG3991" t="str">
            <v>Zona1-Centro</v>
          </cell>
          <cell r="BI3991" t="str">
            <v>S Martinez</v>
          </cell>
          <cell r="BJ3991" t="str">
            <v>L Ospina</v>
          </cell>
          <cell r="BL3991" t="str">
            <v>Corriente</v>
          </cell>
        </row>
        <row r="3992">
          <cell r="N3992">
            <v>1550807</v>
          </cell>
          <cell r="O3992">
            <v>1</v>
          </cell>
          <cell r="P3992">
            <v>45596</v>
          </cell>
          <cell r="Q3992">
            <v>45656</v>
          </cell>
          <cell r="R3992">
            <v>24</v>
          </cell>
          <cell r="S3992" t="str">
            <v>A60</v>
          </cell>
          <cell r="T3992">
            <v>2560000</v>
          </cell>
          <cell r="U3992">
            <v>-51200</v>
          </cell>
          <cell r="V3992">
            <v>2508800</v>
          </cell>
          <cell r="W3992">
            <v>2508800</v>
          </cell>
          <cell r="X3992">
            <v>-60</v>
          </cell>
          <cell r="Y3992">
            <v>-80</v>
          </cell>
          <cell r="Z3992" t="str">
            <v>ARS</v>
          </cell>
          <cell r="AA3992">
            <v>2508800</v>
          </cell>
          <cell r="AB3992">
            <v>0</v>
          </cell>
          <cell r="AC3992">
            <v>0</v>
          </cell>
          <cell r="AD3992">
            <v>0</v>
          </cell>
          <cell r="AE3992">
            <v>0</v>
          </cell>
          <cell r="AF3992">
            <v>0</v>
          </cell>
          <cell r="AG3992">
            <v>0</v>
          </cell>
          <cell r="AH3992">
            <v>0</v>
          </cell>
          <cell r="AI3992">
            <v>0</v>
          </cell>
          <cell r="AJ3992">
            <v>0</v>
          </cell>
          <cell r="AK3992">
            <v>2508800</v>
          </cell>
          <cell r="AM3992">
            <v>2508800</v>
          </cell>
          <cell r="BB3992">
            <v>2508800</v>
          </cell>
          <cell r="BC3992" t="b">
            <v>1</v>
          </cell>
          <cell r="BE3992" t="str">
            <v>FACTURA EN TRÁMITE DE RADICACIÓN MES ANTERIOR AL CORTE DE CARTERA</v>
          </cell>
          <cell r="BF3992">
            <v>45535</v>
          </cell>
          <cell r="BG3992" t="str">
            <v>Zona1-Centro</v>
          </cell>
          <cell r="BI3992" t="str">
            <v>S Martinez</v>
          </cell>
          <cell r="BJ3992" t="str">
            <v>L Ospina</v>
          </cell>
          <cell r="BL3992" t="str">
            <v>Corriente</v>
          </cell>
        </row>
        <row r="3993">
          <cell r="N3993">
            <v>1547636</v>
          </cell>
          <cell r="O3993">
            <v>1</v>
          </cell>
          <cell r="P3993">
            <v>45596</v>
          </cell>
          <cell r="Q3993">
            <v>45656</v>
          </cell>
          <cell r="R3993">
            <v>24</v>
          </cell>
          <cell r="S3993" t="str">
            <v>A60</v>
          </cell>
          <cell r="T3993">
            <v>77447</v>
          </cell>
          <cell r="U3993">
            <v>-1549</v>
          </cell>
          <cell r="V3993">
            <v>75898</v>
          </cell>
          <cell r="W3993">
            <v>75898</v>
          </cell>
          <cell r="X3993">
            <v>-60</v>
          </cell>
          <cell r="Y3993">
            <v>-80</v>
          </cell>
          <cell r="Z3993" t="str">
            <v>ARS</v>
          </cell>
          <cell r="AA3993">
            <v>75898</v>
          </cell>
          <cell r="AB3993">
            <v>0</v>
          </cell>
          <cell r="AC3993">
            <v>0</v>
          </cell>
          <cell r="AD3993">
            <v>0</v>
          </cell>
          <cell r="AE3993">
            <v>0</v>
          </cell>
          <cell r="AF3993">
            <v>0</v>
          </cell>
          <cell r="AG3993">
            <v>0</v>
          </cell>
          <cell r="AH3993">
            <v>0</v>
          </cell>
          <cell r="AI3993">
            <v>0</v>
          </cell>
          <cell r="AJ3993">
            <v>0</v>
          </cell>
          <cell r="AK3993">
            <v>75898</v>
          </cell>
          <cell r="AM3993">
            <v>75898</v>
          </cell>
          <cell r="BB3993">
            <v>75898</v>
          </cell>
          <cell r="BC3993" t="b">
            <v>1</v>
          </cell>
          <cell r="BE3993" t="str">
            <v>FACTURA EN TRÁMITE DE RADICACIÓN MES ANTERIOR AL CORTE DE CARTERA</v>
          </cell>
          <cell r="BF3993">
            <v>45535</v>
          </cell>
          <cell r="BG3993" t="str">
            <v>Zona1-Centro</v>
          </cell>
          <cell r="BI3993" t="str">
            <v>S Martinez</v>
          </cell>
          <cell r="BJ3993" t="str">
            <v>L Ospina</v>
          </cell>
          <cell r="BL3993" t="str">
            <v>Corriente</v>
          </cell>
        </row>
        <row r="3994">
          <cell r="N3994">
            <v>1550833</v>
          </cell>
          <cell r="O3994">
            <v>1</v>
          </cell>
          <cell r="P3994">
            <v>45596</v>
          </cell>
          <cell r="Q3994">
            <v>45656</v>
          </cell>
          <cell r="R3994">
            <v>24</v>
          </cell>
          <cell r="S3994" t="str">
            <v>A60</v>
          </cell>
          <cell r="T3994">
            <v>2560000</v>
          </cell>
          <cell r="U3994">
            <v>-51200</v>
          </cell>
          <cell r="V3994">
            <v>2508800</v>
          </cell>
          <cell r="W3994">
            <v>2508800</v>
          </cell>
          <cell r="X3994">
            <v>-60</v>
          </cell>
          <cell r="Y3994">
            <v>-80</v>
          </cell>
          <cell r="Z3994" t="str">
            <v>ARS</v>
          </cell>
          <cell r="AA3994">
            <v>2508800</v>
          </cell>
          <cell r="AB3994">
            <v>0</v>
          </cell>
          <cell r="AC3994">
            <v>0</v>
          </cell>
          <cell r="AD3994">
            <v>0</v>
          </cell>
          <cell r="AE3994">
            <v>0</v>
          </cell>
          <cell r="AF3994">
            <v>0</v>
          </cell>
          <cell r="AG3994">
            <v>0</v>
          </cell>
          <cell r="AH3994">
            <v>0</v>
          </cell>
          <cell r="AI3994">
            <v>0</v>
          </cell>
          <cell r="AJ3994">
            <v>0</v>
          </cell>
          <cell r="AK3994">
            <v>2508800</v>
          </cell>
          <cell r="AM3994">
            <v>2508800</v>
          </cell>
          <cell r="BB3994">
            <v>2508800</v>
          </cell>
          <cell r="BC3994" t="b">
            <v>1</v>
          </cell>
          <cell r="BE3994" t="str">
            <v>FACTURA EN TRÁMITE DE RADICACIÓN MES ANTERIOR AL CORTE DE CARTERA</v>
          </cell>
          <cell r="BF3994">
            <v>45535</v>
          </cell>
          <cell r="BG3994" t="str">
            <v>Zona1-Centro</v>
          </cell>
          <cell r="BI3994" t="str">
            <v>S Martinez</v>
          </cell>
          <cell r="BJ3994" t="str">
            <v>L Ospina</v>
          </cell>
          <cell r="BL3994" t="str">
            <v>Corriente</v>
          </cell>
        </row>
        <row r="3995">
          <cell r="N3995">
            <v>1546896</v>
          </cell>
          <cell r="O3995">
            <v>1</v>
          </cell>
          <cell r="P3995">
            <v>45596</v>
          </cell>
          <cell r="Q3995">
            <v>45656</v>
          </cell>
          <cell r="R3995">
            <v>24</v>
          </cell>
          <cell r="S3995" t="str">
            <v>A60</v>
          </cell>
          <cell r="T3995">
            <v>77447</v>
          </cell>
          <cell r="U3995">
            <v>-1549</v>
          </cell>
          <cell r="V3995">
            <v>75898</v>
          </cell>
          <cell r="W3995">
            <v>75898</v>
          </cell>
          <cell r="X3995">
            <v>-60</v>
          </cell>
          <cell r="Y3995">
            <v>-80</v>
          </cell>
          <cell r="Z3995" t="str">
            <v>ARS</v>
          </cell>
          <cell r="AA3995">
            <v>75898</v>
          </cell>
          <cell r="AB3995">
            <v>0</v>
          </cell>
          <cell r="AC3995">
            <v>0</v>
          </cell>
          <cell r="AD3995">
            <v>0</v>
          </cell>
          <cell r="AE3995">
            <v>0</v>
          </cell>
          <cell r="AF3995">
            <v>0</v>
          </cell>
          <cell r="AG3995">
            <v>0</v>
          </cell>
          <cell r="AH3995">
            <v>0</v>
          </cell>
          <cell r="AI3995">
            <v>0</v>
          </cell>
          <cell r="AJ3995">
            <v>0</v>
          </cell>
          <cell r="AK3995">
            <v>75898</v>
          </cell>
          <cell r="AM3995">
            <v>75898</v>
          </cell>
          <cell r="BB3995">
            <v>75898</v>
          </cell>
          <cell r="BC3995" t="b">
            <v>1</v>
          </cell>
          <cell r="BE3995" t="str">
            <v>FACTURA EN TRÁMITE DE RADICACIÓN MES ANTERIOR AL CORTE DE CARTERA</v>
          </cell>
          <cell r="BF3995">
            <v>45535</v>
          </cell>
          <cell r="BG3995" t="str">
            <v>Zona1-Centro</v>
          </cell>
          <cell r="BI3995" t="str">
            <v>S Martinez</v>
          </cell>
          <cell r="BJ3995" t="str">
            <v>L Ospina</v>
          </cell>
          <cell r="BL3995" t="str">
            <v>Corriente</v>
          </cell>
        </row>
        <row r="3996">
          <cell r="N3996">
            <v>1547053</v>
          </cell>
          <cell r="O3996">
            <v>1</v>
          </cell>
          <cell r="P3996">
            <v>45596</v>
          </cell>
          <cell r="Q3996">
            <v>45656</v>
          </cell>
          <cell r="R3996">
            <v>24</v>
          </cell>
          <cell r="S3996" t="str">
            <v>A60</v>
          </cell>
          <cell r="T3996">
            <v>77447</v>
          </cell>
          <cell r="U3996">
            <v>-1549</v>
          </cell>
          <cell r="V3996">
            <v>75898</v>
          </cell>
          <cell r="W3996">
            <v>75898</v>
          </cell>
          <cell r="X3996">
            <v>-60</v>
          </cell>
          <cell r="Y3996">
            <v>-80</v>
          </cell>
          <cell r="Z3996" t="str">
            <v>ARS</v>
          </cell>
          <cell r="AA3996">
            <v>75898</v>
          </cell>
          <cell r="AB3996">
            <v>0</v>
          </cell>
          <cell r="AC3996">
            <v>0</v>
          </cell>
          <cell r="AD3996">
            <v>0</v>
          </cell>
          <cell r="AE3996">
            <v>0</v>
          </cell>
          <cell r="AF3996">
            <v>0</v>
          </cell>
          <cell r="AG3996">
            <v>0</v>
          </cell>
          <cell r="AH3996">
            <v>0</v>
          </cell>
          <cell r="AI3996">
            <v>0</v>
          </cell>
          <cell r="AJ3996">
            <v>0</v>
          </cell>
          <cell r="AK3996">
            <v>75898</v>
          </cell>
          <cell r="AM3996">
            <v>75898</v>
          </cell>
          <cell r="BB3996">
            <v>75898</v>
          </cell>
          <cell r="BC3996" t="b">
            <v>1</v>
          </cell>
          <cell r="BE3996" t="str">
            <v>FACTURA EN TRÁMITE DE RADICACIÓN MES ANTERIOR AL CORTE DE CARTERA</v>
          </cell>
          <cell r="BF3996">
            <v>45535</v>
          </cell>
          <cell r="BG3996" t="str">
            <v>Zona1-Centro</v>
          </cell>
          <cell r="BI3996" t="str">
            <v>S Martinez</v>
          </cell>
          <cell r="BJ3996" t="str">
            <v>L Ospina</v>
          </cell>
          <cell r="BL3996" t="str">
            <v>Corriente</v>
          </cell>
        </row>
        <row r="3997">
          <cell r="N3997">
            <v>1547049</v>
          </cell>
          <cell r="O3997">
            <v>1</v>
          </cell>
          <cell r="P3997">
            <v>45596</v>
          </cell>
          <cell r="Q3997">
            <v>45656</v>
          </cell>
          <cell r="R3997">
            <v>24</v>
          </cell>
          <cell r="S3997" t="str">
            <v>A60</v>
          </cell>
          <cell r="T3997">
            <v>77447</v>
          </cell>
          <cell r="U3997">
            <v>-1549</v>
          </cell>
          <cell r="V3997">
            <v>75898</v>
          </cell>
          <cell r="W3997">
            <v>75898</v>
          </cell>
          <cell r="X3997">
            <v>-60</v>
          </cell>
          <cell r="Y3997">
            <v>-80</v>
          </cell>
          <cell r="Z3997" t="str">
            <v>ARS</v>
          </cell>
          <cell r="AA3997">
            <v>75898</v>
          </cell>
          <cell r="AB3997">
            <v>0</v>
          </cell>
          <cell r="AC3997">
            <v>0</v>
          </cell>
          <cell r="AD3997">
            <v>0</v>
          </cell>
          <cell r="AE3997">
            <v>0</v>
          </cell>
          <cell r="AF3997">
            <v>0</v>
          </cell>
          <cell r="AG3997">
            <v>0</v>
          </cell>
          <cell r="AH3997">
            <v>0</v>
          </cell>
          <cell r="AI3997">
            <v>0</v>
          </cell>
          <cell r="AJ3997">
            <v>0</v>
          </cell>
          <cell r="AK3997">
            <v>75898</v>
          </cell>
          <cell r="AM3997">
            <v>75898</v>
          </cell>
          <cell r="BB3997">
            <v>75898</v>
          </cell>
          <cell r="BC3997" t="b">
            <v>1</v>
          </cell>
          <cell r="BE3997" t="str">
            <v>FACTURA EN TRÁMITE DE RADICACIÓN MES ANTERIOR AL CORTE DE CARTERA</v>
          </cell>
          <cell r="BF3997">
            <v>45535</v>
          </cell>
          <cell r="BG3997" t="str">
            <v>Zona1-Centro</v>
          </cell>
          <cell r="BI3997" t="str">
            <v>S Martinez</v>
          </cell>
          <cell r="BJ3997" t="str">
            <v>L Ospina</v>
          </cell>
          <cell r="BL3997" t="str">
            <v>Corriente</v>
          </cell>
        </row>
        <row r="3998">
          <cell r="N3998">
            <v>1547042</v>
          </cell>
          <cell r="O3998">
            <v>1</v>
          </cell>
          <cell r="P3998">
            <v>45596</v>
          </cell>
          <cell r="Q3998">
            <v>45656</v>
          </cell>
          <cell r="R3998">
            <v>24</v>
          </cell>
          <cell r="S3998" t="str">
            <v>A60</v>
          </cell>
          <cell r="T3998">
            <v>77447</v>
          </cell>
          <cell r="U3998">
            <v>-1549</v>
          </cell>
          <cell r="V3998">
            <v>75898</v>
          </cell>
          <cell r="W3998">
            <v>75898</v>
          </cell>
          <cell r="X3998">
            <v>-60</v>
          </cell>
          <cell r="Y3998">
            <v>-80</v>
          </cell>
          <cell r="Z3998" t="str">
            <v>ARS</v>
          </cell>
          <cell r="AA3998">
            <v>75898</v>
          </cell>
          <cell r="AB3998">
            <v>0</v>
          </cell>
          <cell r="AC3998">
            <v>0</v>
          </cell>
          <cell r="AD3998">
            <v>0</v>
          </cell>
          <cell r="AE3998">
            <v>0</v>
          </cell>
          <cell r="AF3998">
            <v>0</v>
          </cell>
          <cell r="AG3998">
            <v>0</v>
          </cell>
          <cell r="AH3998">
            <v>0</v>
          </cell>
          <cell r="AI3998">
            <v>0</v>
          </cell>
          <cell r="AJ3998">
            <v>0</v>
          </cell>
          <cell r="AK3998">
            <v>75898</v>
          </cell>
          <cell r="AM3998">
            <v>75898</v>
          </cell>
          <cell r="BB3998">
            <v>75898</v>
          </cell>
          <cell r="BC3998" t="b">
            <v>1</v>
          </cell>
          <cell r="BE3998" t="str">
            <v>FACTURA EN TRÁMITE DE RADICACIÓN MES ANTERIOR AL CORTE DE CARTERA</v>
          </cell>
          <cell r="BF3998">
            <v>45535</v>
          </cell>
          <cell r="BG3998" t="str">
            <v>Zona1-Centro</v>
          </cell>
          <cell r="BI3998" t="str">
            <v>S Martinez</v>
          </cell>
          <cell r="BJ3998" t="str">
            <v>L Ospina</v>
          </cell>
          <cell r="BL3998" t="str">
            <v>Corriente</v>
          </cell>
        </row>
        <row r="3999">
          <cell r="N3999">
            <v>1547024</v>
          </cell>
          <cell r="O3999">
            <v>1</v>
          </cell>
          <cell r="P3999">
            <v>45596</v>
          </cell>
          <cell r="Q3999">
            <v>45656</v>
          </cell>
          <cell r="R3999">
            <v>24</v>
          </cell>
          <cell r="S3999" t="str">
            <v>A60</v>
          </cell>
          <cell r="T3999">
            <v>77447</v>
          </cell>
          <cell r="U3999">
            <v>-1549</v>
          </cell>
          <cell r="V3999">
            <v>75898</v>
          </cell>
          <cell r="W3999">
            <v>75898</v>
          </cell>
          <cell r="X3999">
            <v>-60</v>
          </cell>
          <cell r="Y3999">
            <v>-80</v>
          </cell>
          <cell r="Z3999" t="str">
            <v>ARS</v>
          </cell>
          <cell r="AA3999">
            <v>75898</v>
          </cell>
          <cell r="AB3999">
            <v>0</v>
          </cell>
          <cell r="AC3999">
            <v>0</v>
          </cell>
          <cell r="AD3999">
            <v>0</v>
          </cell>
          <cell r="AE3999">
            <v>0</v>
          </cell>
          <cell r="AF3999">
            <v>0</v>
          </cell>
          <cell r="AG3999">
            <v>0</v>
          </cell>
          <cell r="AH3999">
            <v>0</v>
          </cell>
          <cell r="AI3999">
            <v>0</v>
          </cell>
          <cell r="AJ3999">
            <v>0</v>
          </cell>
          <cell r="AK3999">
            <v>75898</v>
          </cell>
          <cell r="AM3999">
            <v>75898</v>
          </cell>
          <cell r="BB3999">
            <v>75898</v>
          </cell>
          <cell r="BC3999" t="b">
            <v>1</v>
          </cell>
          <cell r="BE3999" t="str">
            <v>FACTURA EN TRÁMITE DE RADICACIÓN MES ANTERIOR AL CORTE DE CARTERA</v>
          </cell>
          <cell r="BF3999">
            <v>45535</v>
          </cell>
          <cell r="BG3999" t="str">
            <v>Zona1-Centro</v>
          </cell>
          <cell r="BI3999" t="str">
            <v>S Martinez</v>
          </cell>
          <cell r="BJ3999" t="str">
            <v>L Ospina</v>
          </cell>
          <cell r="BL3999" t="str">
            <v>Corriente</v>
          </cell>
        </row>
        <row r="4000">
          <cell r="N4000">
            <v>1547021</v>
          </cell>
          <cell r="O4000">
            <v>1</v>
          </cell>
          <cell r="P4000">
            <v>45596</v>
          </cell>
          <cell r="Q4000">
            <v>45656</v>
          </cell>
          <cell r="R4000">
            <v>24</v>
          </cell>
          <cell r="S4000" t="str">
            <v>A60</v>
          </cell>
          <cell r="T4000">
            <v>77447</v>
          </cell>
          <cell r="U4000">
            <v>-1549</v>
          </cell>
          <cell r="V4000">
            <v>75898</v>
          </cell>
          <cell r="W4000">
            <v>75898</v>
          </cell>
          <cell r="X4000">
            <v>-60</v>
          </cell>
          <cell r="Y4000">
            <v>-80</v>
          </cell>
          <cell r="Z4000" t="str">
            <v>ARS</v>
          </cell>
          <cell r="AA4000">
            <v>75898</v>
          </cell>
          <cell r="AB4000">
            <v>0</v>
          </cell>
          <cell r="AC4000">
            <v>0</v>
          </cell>
          <cell r="AD4000">
            <v>0</v>
          </cell>
          <cell r="AE4000">
            <v>0</v>
          </cell>
          <cell r="AF4000">
            <v>0</v>
          </cell>
          <cell r="AG4000">
            <v>0</v>
          </cell>
          <cell r="AH4000">
            <v>0</v>
          </cell>
          <cell r="AI4000">
            <v>0</v>
          </cell>
          <cell r="AJ4000">
            <v>0</v>
          </cell>
          <cell r="AK4000">
            <v>75898</v>
          </cell>
          <cell r="AM4000">
            <v>75898</v>
          </cell>
          <cell r="BB4000">
            <v>75898</v>
          </cell>
          <cell r="BC4000" t="b">
            <v>1</v>
          </cell>
          <cell r="BE4000" t="str">
            <v>FACTURA EN TRÁMITE DE RADICACIÓN MES ANTERIOR AL CORTE DE CARTERA</v>
          </cell>
          <cell r="BF4000">
            <v>45535</v>
          </cell>
          <cell r="BG4000" t="str">
            <v>Zona1-Centro</v>
          </cell>
          <cell r="BI4000" t="str">
            <v>S Martinez</v>
          </cell>
          <cell r="BJ4000" t="str">
            <v>L Ospina</v>
          </cell>
          <cell r="BL4000" t="str">
            <v>Corriente</v>
          </cell>
        </row>
        <row r="4001">
          <cell r="N4001">
            <v>1546978</v>
          </cell>
          <cell r="O4001">
            <v>1</v>
          </cell>
          <cell r="P4001">
            <v>45596</v>
          </cell>
          <cell r="Q4001">
            <v>45656</v>
          </cell>
          <cell r="R4001">
            <v>24</v>
          </cell>
          <cell r="S4001" t="str">
            <v>A60</v>
          </cell>
          <cell r="T4001">
            <v>77447</v>
          </cell>
          <cell r="U4001">
            <v>-1549</v>
          </cell>
          <cell r="V4001">
            <v>75898</v>
          </cell>
          <cell r="W4001">
            <v>75898</v>
          </cell>
          <cell r="X4001">
            <v>-60</v>
          </cell>
          <cell r="Y4001">
            <v>-80</v>
          </cell>
          <cell r="Z4001" t="str">
            <v>ARS</v>
          </cell>
          <cell r="AA4001">
            <v>75898</v>
          </cell>
          <cell r="AB4001">
            <v>0</v>
          </cell>
          <cell r="AC4001">
            <v>0</v>
          </cell>
          <cell r="AD4001">
            <v>0</v>
          </cell>
          <cell r="AE4001">
            <v>0</v>
          </cell>
          <cell r="AF4001">
            <v>0</v>
          </cell>
          <cell r="AG4001">
            <v>0</v>
          </cell>
          <cell r="AH4001">
            <v>0</v>
          </cell>
          <cell r="AI4001">
            <v>0</v>
          </cell>
          <cell r="AJ4001">
            <v>0</v>
          </cell>
          <cell r="AK4001">
            <v>75898</v>
          </cell>
          <cell r="AM4001">
            <v>75898</v>
          </cell>
          <cell r="BB4001">
            <v>75898</v>
          </cell>
          <cell r="BC4001" t="b">
            <v>1</v>
          </cell>
          <cell r="BE4001" t="str">
            <v>FACTURA EN TRÁMITE DE RADICACIÓN MES ANTERIOR AL CORTE DE CARTERA</v>
          </cell>
          <cell r="BF4001">
            <v>45535</v>
          </cell>
          <cell r="BG4001" t="str">
            <v>Zona1-Centro</v>
          </cell>
          <cell r="BI4001" t="str">
            <v>S Martinez</v>
          </cell>
          <cell r="BJ4001" t="str">
            <v>L Ospina</v>
          </cell>
          <cell r="BL4001" t="str">
            <v>Corriente</v>
          </cell>
        </row>
        <row r="4002">
          <cell r="N4002">
            <v>1546952</v>
          </cell>
          <cell r="O4002">
            <v>1</v>
          </cell>
          <cell r="P4002">
            <v>45596</v>
          </cell>
          <cell r="Q4002">
            <v>45656</v>
          </cell>
          <cell r="R4002">
            <v>24</v>
          </cell>
          <cell r="S4002" t="str">
            <v>A60</v>
          </cell>
          <cell r="T4002">
            <v>77447</v>
          </cell>
          <cell r="U4002">
            <v>-1549</v>
          </cell>
          <cell r="V4002">
            <v>75898</v>
          </cell>
          <cell r="W4002">
            <v>75898</v>
          </cell>
          <cell r="X4002">
            <v>-60</v>
          </cell>
          <cell r="Y4002">
            <v>-80</v>
          </cell>
          <cell r="Z4002" t="str">
            <v>ARS</v>
          </cell>
          <cell r="AA4002">
            <v>75898</v>
          </cell>
          <cell r="AB4002">
            <v>0</v>
          </cell>
          <cell r="AC4002">
            <v>0</v>
          </cell>
          <cell r="AD4002">
            <v>0</v>
          </cell>
          <cell r="AE4002">
            <v>0</v>
          </cell>
          <cell r="AF4002">
            <v>0</v>
          </cell>
          <cell r="AG4002">
            <v>0</v>
          </cell>
          <cell r="AH4002">
            <v>0</v>
          </cell>
          <cell r="AI4002">
            <v>0</v>
          </cell>
          <cell r="AJ4002">
            <v>0</v>
          </cell>
          <cell r="AK4002">
            <v>75898</v>
          </cell>
          <cell r="AM4002">
            <v>75898</v>
          </cell>
          <cell r="BB4002">
            <v>75898</v>
          </cell>
          <cell r="BC4002" t="b">
            <v>1</v>
          </cell>
          <cell r="BE4002" t="str">
            <v>FACTURA EN TRÁMITE DE RADICACIÓN MES ANTERIOR AL CORTE DE CARTERA</v>
          </cell>
          <cell r="BF4002">
            <v>45535</v>
          </cell>
          <cell r="BG4002" t="str">
            <v>Zona1-Centro</v>
          </cell>
          <cell r="BI4002" t="str">
            <v>S Martinez</v>
          </cell>
          <cell r="BJ4002" t="str">
            <v>L Ospina</v>
          </cell>
          <cell r="BL4002" t="str">
            <v>Corriente</v>
          </cell>
        </row>
        <row r="4003">
          <cell r="N4003">
            <v>1546946</v>
          </cell>
          <cell r="O4003">
            <v>1</v>
          </cell>
          <cell r="P4003">
            <v>45596</v>
          </cell>
          <cell r="Q4003">
            <v>45656</v>
          </cell>
          <cell r="R4003">
            <v>24</v>
          </cell>
          <cell r="S4003" t="str">
            <v>A60</v>
          </cell>
          <cell r="T4003">
            <v>77447</v>
          </cell>
          <cell r="U4003">
            <v>-1549</v>
          </cell>
          <cell r="V4003">
            <v>75898</v>
          </cell>
          <cell r="W4003">
            <v>75898</v>
          </cell>
          <cell r="X4003">
            <v>-60</v>
          </cell>
          <cell r="Y4003">
            <v>-80</v>
          </cell>
          <cell r="Z4003" t="str">
            <v>ARS</v>
          </cell>
          <cell r="AA4003">
            <v>75898</v>
          </cell>
          <cell r="AB4003">
            <v>0</v>
          </cell>
          <cell r="AC4003">
            <v>0</v>
          </cell>
          <cell r="AD4003">
            <v>0</v>
          </cell>
          <cell r="AE4003">
            <v>0</v>
          </cell>
          <cell r="AF4003">
            <v>0</v>
          </cell>
          <cell r="AG4003">
            <v>0</v>
          </cell>
          <cell r="AH4003">
            <v>0</v>
          </cell>
          <cell r="AI4003">
            <v>0</v>
          </cell>
          <cell r="AJ4003">
            <v>0</v>
          </cell>
          <cell r="AK4003">
            <v>75898</v>
          </cell>
          <cell r="AM4003">
            <v>75898</v>
          </cell>
          <cell r="BB4003">
            <v>75898</v>
          </cell>
          <cell r="BC4003" t="b">
            <v>1</v>
          </cell>
          <cell r="BE4003" t="str">
            <v>FACTURA EN TRÁMITE DE RADICACIÓN MES ANTERIOR AL CORTE DE CARTERA</v>
          </cell>
          <cell r="BF4003">
            <v>45535</v>
          </cell>
          <cell r="BG4003" t="str">
            <v>Zona1-Centro</v>
          </cell>
          <cell r="BI4003" t="str">
            <v>S Martinez</v>
          </cell>
          <cell r="BJ4003" t="str">
            <v>L Ospina</v>
          </cell>
          <cell r="BL4003" t="str">
            <v>Corriente</v>
          </cell>
        </row>
        <row r="4004">
          <cell r="N4004">
            <v>1546939</v>
          </cell>
          <cell r="O4004">
            <v>1</v>
          </cell>
          <cell r="P4004">
            <v>45596</v>
          </cell>
          <cell r="Q4004">
            <v>45656</v>
          </cell>
          <cell r="R4004">
            <v>24</v>
          </cell>
          <cell r="S4004" t="str">
            <v>A60</v>
          </cell>
          <cell r="T4004">
            <v>77447</v>
          </cell>
          <cell r="U4004">
            <v>-1549</v>
          </cell>
          <cell r="V4004">
            <v>75898</v>
          </cell>
          <cell r="W4004">
            <v>75898</v>
          </cell>
          <cell r="X4004">
            <v>-60</v>
          </cell>
          <cell r="Y4004">
            <v>-80</v>
          </cell>
          <cell r="Z4004" t="str">
            <v>ARS</v>
          </cell>
          <cell r="AA4004">
            <v>75898</v>
          </cell>
          <cell r="AB4004">
            <v>0</v>
          </cell>
          <cell r="AC4004">
            <v>0</v>
          </cell>
          <cell r="AD4004">
            <v>0</v>
          </cell>
          <cell r="AE4004">
            <v>0</v>
          </cell>
          <cell r="AF4004">
            <v>0</v>
          </cell>
          <cell r="AG4004">
            <v>0</v>
          </cell>
          <cell r="AH4004">
            <v>0</v>
          </cell>
          <cell r="AI4004">
            <v>0</v>
          </cell>
          <cell r="AJ4004">
            <v>0</v>
          </cell>
          <cell r="AK4004">
            <v>75898</v>
          </cell>
          <cell r="AM4004">
            <v>75898</v>
          </cell>
          <cell r="BB4004">
            <v>75898</v>
          </cell>
          <cell r="BC4004" t="b">
            <v>1</v>
          </cell>
          <cell r="BE4004" t="str">
            <v>FACTURA EN TRÁMITE DE RADICACIÓN MES ANTERIOR AL CORTE DE CARTERA</v>
          </cell>
          <cell r="BF4004">
            <v>45535</v>
          </cell>
          <cell r="BG4004" t="str">
            <v>Zona1-Centro</v>
          </cell>
          <cell r="BI4004" t="str">
            <v>S Martinez</v>
          </cell>
          <cell r="BJ4004" t="str">
            <v>L Ospina</v>
          </cell>
          <cell r="BL4004" t="str">
            <v>Corriente</v>
          </cell>
        </row>
        <row r="4005">
          <cell r="N4005">
            <v>1547639</v>
          </cell>
          <cell r="O4005">
            <v>1</v>
          </cell>
          <cell r="P4005">
            <v>45596</v>
          </cell>
          <cell r="Q4005">
            <v>45656</v>
          </cell>
          <cell r="R4005">
            <v>24</v>
          </cell>
          <cell r="S4005" t="str">
            <v>A60</v>
          </cell>
          <cell r="T4005">
            <v>77447</v>
          </cell>
          <cell r="U4005">
            <v>-1549</v>
          </cell>
          <cell r="V4005">
            <v>75898</v>
          </cell>
          <cell r="W4005">
            <v>75898</v>
          </cell>
          <cell r="X4005">
            <v>-60</v>
          </cell>
          <cell r="Y4005">
            <v>-80</v>
          </cell>
          <cell r="Z4005" t="str">
            <v>ARS</v>
          </cell>
          <cell r="AA4005">
            <v>75898</v>
          </cell>
          <cell r="AB4005">
            <v>0</v>
          </cell>
          <cell r="AC4005">
            <v>0</v>
          </cell>
          <cell r="AD4005">
            <v>0</v>
          </cell>
          <cell r="AE4005">
            <v>0</v>
          </cell>
          <cell r="AF4005">
            <v>0</v>
          </cell>
          <cell r="AG4005">
            <v>0</v>
          </cell>
          <cell r="AH4005">
            <v>0</v>
          </cell>
          <cell r="AI4005">
            <v>0</v>
          </cell>
          <cell r="AJ4005">
            <v>0</v>
          </cell>
          <cell r="AK4005">
            <v>75898</v>
          </cell>
          <cell r="AM4005">
            <v>75898</v>
          </cell>
          <cell r="BB4005">
            <v>75898</v>
          </cell>
          <cell r="BC4005" t="b">
            <v>1</v>
          </cell>
          <cell r="BE4005" t="str">
            <v>FACTURA EN TRÁMITE DE RADICACIÓN MES ANTERIOR AL CORTE DE CARTERA</v>
          </cell>
          <cell r="BF4005">
            <v>45535</v>
          </cell>
          <cell r="BG4005" t="str">
            <v>Zona1-Centro</v>
          </cell>
          <cell r="BI4005" t="str">
            <v>S Martinez</v>
          </cell>
          <cell r="BJ4005" t="str">
            <v>L Ospina</v>
          </cell>
          <cell r="BL4005" t="str">
            <v>Corriente</v>
          </cell>
        </row>
        <row r="4006">
          <cell r="N4006">
            <v>1546922</v>
          </cell>
          <cell r="O4006">
            <v>1</v>
          </cell>
          <cell r="P4006">
            <v>45596</v>
          </cell>
          <cell r="Q4006">
            <v>45656</v>
          </cell>
          <cell r="R4006">
            <v>24</v>
          </cell>
          <cell r="S4006" t="str">
            <v>A60</v>
          </cell>
          <cell r="T4006">
            <v>77447</v>
          </cell>
          <cell r="U4006">
            <v>-1549</v>
          </cell>
          <cell r="V4006">
            <v>75898</v>
          </cell>
          <cell r="W4006">
            <v>75898</v>
          </cell>
          <cell r="X4006">
            <v>-60</v>
          </cell>
          <cell r="Y4006">
            <v>-80</v>
          </cell>
          <cell r="Z4006" t="str">
            <v>ARS</v>
          </cell>
          <cell r="AA4006">
            <v>75898</v>
          </cell>
          <cell r="AB4006">
            <v>0</v>
          </cell>
          <cell r="AC4006">
            <v>0</v>
          </cell>
          <cell r="AD4006">
            <v>0</v>
          </cell>
          <cell r="AE4006">
            <v>0</v>
          </cell>
          <cell r="AF4006">
            <v>0</v>
          </cell>
          <cell r="AG4006">
            <v>0</v>
          </cell>
          <cell r="AH4006">
            <v>0</v>
          </cell>
          <cell r="AI4006">
            <v>0</v>
          </cell>
          <cell r="AJ4006">
            <v>0</v>
          </cell>
          <cell r="AK4006">
            <v>75898</v>
          </cell>
          <cell r="AM4006">
            <v>75898</v>
          </cell>
          <cell r="BB4006">
            <v>75898</v>
          </cell>
          <cell r="BC4006" t="b">
            <v>1</v>
          </cell>
          <cell r="BE4006" t="str">
            <v>FACTURA EN TRÁMITE DE RADICACIÓN MES ANTERIOR AL CORTE DE CARTERA</v>
          </cell>
          <cell r="BF4006">
            <v>45535</v>
          </cell>
          <cell r="BG4006" t="str">
            <v>Zona1-Centro</v>
          </cell>
          <cell r="BI4006" t="str">
            <v>S Martinez</v>
          </cell>
          <cell r="BJ4006" t="str">
            <v>L Ospina</v>
          </cell>
          <cell r="BL4006" t="str">
            <v>Corriente</v>
          </cell>
        </row>
        <row r="4007">
          <cell r="N4007">
            <v>1547283</v>
          </cell>
          <cell r="O4007">
            <v>1</v>
          </cell>
          <cell r="P4007">
            <v>45596</v>
          </cell>
          <cell r="Q4007">
            <v>45656</v>
          </cell>
          <cell r="R4007">
            <v>24</v>
          </cell>
          <cell r="S4007" t="str">
            <v>A60</v>
          </cell>
          <cell r="T4007">
            <v>77447</v>
          </cell>
          <cell r="U4007">
            <v>-1549</v>
          </cell>
          <cell r="V4007">
            <v>75898</v>
          </cell>
          <cell r="W4007">
            <v>75898</v>
          </cell>
          <cell r="X4007">
            <v>-60</v>
          </cell>
          <cell r="Y4007">
            <v>-80</v>
          </cell>
          <cell r="Z4007" t="str">
            <v>ARS</v>
          </cell>
          <cell r="AA4007">
            <v>75898</v>
          </cell>
          <cell r="AB4007">
            <v>0</v>
          </cell>
          <cell r="AC4007">
            <v>0</v>
          </cell>
          <cell r="AD4007">
            <v>0</v>
          </cell>
          <cell r="AE4007">
            <v>0</v>
          </cell>
          <cell r="AF4007">
            <v>0</v>
          </cell>
          <cell r="AG4007">
            <v>0</v>
          </cell>
          <cell r="AH4007">
            <v>0</v>
          </cell>
          <cell r="AI4007">
            <v>0</v>
          </cell>
          <cell r="AJ4007">
            <v>0</v>
          </cell>
          <cell r="AK4007">
            <v>75898</v>
          </cell>
          <cell r="AM4007">
            <v>75898</v>
          </cell>
          <cell r="BB4007">
            <v>75898</v>
          </cell>
          <cell r="BC4007" t="b">
            <v>1</v>
          </cell>
          <cell r="BE4007" t="str">
            <v>FACTURA EN TRÁMITE DE RADICACIÓN MES ANTERIOR AL CORTE DE CARTERA</v>
          </cell>
          <cell r="BF4007">
            <v>45535</v>
          </cell>
          <cell r="BG4007" t="str">
            <v>Zona1-Centro</v>
          </cell>
          <cell r="BI4007" t="str">
            <v>S Martinez</v>
          </cell>
          <cell r="BJ4007" t="str">
            <v>L Ospina</v>
          </cell>
          <cell r="BL4007" t="str">
            <v>Corriente</v>
          </cell>
        </row>
        <row r="4008">
          <cell r="N4008">
            <v>1546874</v>
          </cell>
          <cell r="O4008">
            <v>1</v>
          </cell>
          <cell r="P4008">
            <v>45596</v>
          </cell>
          <cell r="Q4008">
            <v>45656</v>
          </cell>
          <cell r="R4008">
            <v>24</v>
          </cell>
          <cell r="S4008" t="str">
            <v>A60</v>
          </cell>
          <cell r="T4008">
            <v>77447</v>
          </cell>
          <cell r="U4008">
            <v>-1549</v>
          </cell>
          <cell r="V4008">
            <v>75898</v>
          </cell>
          <cell r="W4008">
            <v>75898</v>
          </cell>
          <cell r="X4008">
            <v>-60</v>
          </cell>
          <cell r="Y4008">
            <v>-80</v>
          </cell>
          <cell r="Z4008" t="str">
            <v>ARS</v>
          </cell>
          <cell r="AA4008">
            <v>75898</v>
          </cell>
          <cell r="AB4008">
            <v>0</v>
          </cell>
          <cell r="AC4008">
            <v>0</v>
          </cell>
          <cell r="AD4008">
            <v>0</v>
          </cell>
          <cell r="AE4008">
            <v>0</v>
          </cell>
          <cell r="AF4008">
            <v>0</v>
          </cell>
          <cell r="AG4008">
            <v>0</v>
          </cell>
          <cell r="AH4008">
            <v>0</v>
          </cell>
          <cell r="AI4008">
            <v>0</v>
          </cell>
          <cell r="AJ4008">
            <v>0</v>
          </cell>
          <cell r="AK4008">
            <v>75898</v>
          </cell>
          <cell r="AM4008">
            <v>75898</v>
          </cell>
          <cell r="BB4008">
            <v>75898</v>
          </cell>
          <cell r="BC4008" t="b">
            <v>1</v>
          </cell>
          <cell r="BE4008" t="str">
            <v>FACTURA EN TRÁMITE DE RADICACIÓN MES ANTERIOR AL CORTE DE CARTERA</v>
          </cell>
          <cell r="BF4008">
            <v>45535</v>
          </cell>
          <cell r="BG4008" t="str">
            <v>Zona1-Centro</v>
          </cell>
          <cell r="BI4008" t="str">
            <v>S Martinez</v>
          </cell>
          <cell r="BJ4008" t="str">
            <v>L Ospina</v>
          </cell>
          <cell r="BL4008" t="str">
            <v>Corriente</v>
          </cell>
        </row>
        <row r="4009">
          <cell r="N4009">
            <v>1546870</v>
          </cell>
          <cell r="O4009">
            <v>1</v>
          </cell>
          <cell r="P4009">
            <v>45596</v>
          </cell>
          <cell r="Q4009">
            <v>45656</v>
          </cell>
          <cell r="R4009">
            <v>24</v>
          </cell>
          <cell r="S4009" t="str">
            <v>A60</v>
          </cell>
          <cell r="T4009">
            <v>77447</v>
          </cell>
          <cell r="U4009">
            <v>-1549</v>
          </cell>
          <cell r="V4009">
            <v>75898</v>
          </cell>
          <cell r="W4009">
            <v>75898</v>
          </cell>
          <cell r="X4009">
            <v>-60</v>
          </cell>
          <cell r="Y4009">
            <v>-80</v>
          </cell>
          <cell r="Z4009" t="str">
            <v>ARS</v>
          </cell>
          <cell r="AA4009">
            <v>75898</v>
          </cell>
          <cell r="AB4009">
            <v>0</v>
          </cell>
          <cell r="AC4009">
            <v>0</v>
          </cell>
          <cell r="AD4009">
            <v>0</v>
          </cell>
          <cell r="AE4009">
            <v>0</v>
          </cell>
          <cell r="AF4009">
            <v>0</v>
          </cell>
          <cell r="AG4009">
            <v>0</v>
          </cell>
          <cell r="AH4009">
            <v>0</v>
          </cell>
          <cell r="AI4009">
            <v>0</v>
          </cell>
          <cell r="AJ4009">
            <v>0</v>
          </cell>
          <cell r="AK4009">
            <v>75898</v>
          </cell>
          <cell r="AM4009">
            <v>75898</v>
          </cell>
          <cell r="BB4009">
            <v>75898</v>
          </cell>
          <cell r="BC4009" t="b">
            <v>1</v>
          </cell>
          <cell r="BE4009" t="str">
            <v>FACTURA EN TRÁMITE DE RADICACIÓN MES ANTERIOR AL CORTE DE CARTERA</v>
          </cell>
          <cell r="BF4009">
            <v>45535</v>
          </cell>
          <cell r="BG4009" t="str">
            <v>Zona1-Centro</v>
          </cell>
          <cell r="BI4009" t="str">
            <v>S Martinez</v>
          </cell>
          <cell r="BJ4009" t="str">
            <v>L Ospina</v>
          </cell>
          <cell r="BL4009" t="str">
            <v>Corriente</v>
          </cell>
        </row>
        <row r="4010">
          <cell r="N4010">
            <v>1546869</v>
          </cell>
          <cell r="O4010">
            <v>1</v>
          </cell>
          <cell r="P4010">
            <v>45596</v>
          </cell>
          <cell r="Q4010">
            <v>45656</v>
          </cell>
          <cell r="R4010">
            <v>24</v>
          </cell>
          <cell r="S4010" t="str">
            <v>A60</v>
          </cell>
          <cell r="T4010">
            <v>77447</v>
          </cell>
          <cell r="U4010">
            <v>-1549</v>
          </cell>
          <cell r="V4010">
            <v>75898</v>
          </cell>
          <cell r="W4010">
            <v>75898</v>
          </cell>
          <cell r="X4010">
            <v>-60</v>
          </cell>
          <cell r="Y4010">
            <v>-80</v>
          </cell>
          <cell r="Z4010" t="str">
            <v>ARS</v>
          </cell>
          <cell r="AA4010">
            <v>75898</v>
          </cell>
          <cell r="AB4010">
            <v>0</v>
          </cell>
          <cell r="AC4010">
            <v>0</v>
          </cell>
          <cell r="AD4010">
            <v>0</v>
          </cell>
          <cell r="AE4010">
            <v>0</v>
          </cell>
          <cell r="AF4010">
            <v>0</v>
          </cell>
          <cell r="AG4010">
            <v>0</v>
          </cell>
          <cell r="AH4010">
            <v>0</v>
          </cell>
          <cell r="AI4010">
            <v>0</v>
          </cell>
          <cell r="AJ4010">
            <v>0</v>
          </cell>
          <cell r="AK4010">
            <v>75898</v>
          </cell>
          <cell r="AM4010">
            <v>75898</v>
          </cell>
          <cell r="BB4010">
            <v>75898</v>
          </cell>
          <cell r="BC4010" t="b">
            <v>1</v>
          </cell>
          <cell r="BE4010" t="str">
            <v>FACTURA EN TRÁMITE DE RADICACIÓN MES ANTERIOR AL CORTE DE CARTERA</v>
          </cell>
          <cell r="BF4010">
            <v>45535</v>
          </cell>
          <cell r="BG4010" t="str">
            <v>Zona1-Centro</v>
          </cell>
          <cell r="BI4010" t="str">
            <v>S Martinez</v>
          </cell>
          <cell r="BJ4010" t="str">
            <v>L Ospina</v>
          </cell>
          <cell r="BL4010" t="str">
            <v>Corriente</v>
          </cell>
        </row>
        <row r="4011">
          <cell r="N4011">
            <v>1546865</v>
          </cell>
          <cell r="O4011">
            <v>1</v>
          </cell>
          <cell r="P4011">
            <v>45596</v>
          </cell>
          <cell r="Q4011">
            <v>45656</v>
          </cell>
          <cell r="R4011">
            <v>24</v>
          </cell>
          <cell r="S4011" t="str">
            <v>A60</v>
          </cell>
          <cell r="T4011">
            <v>77447</v>
          </cell>
          <cell r="U4011">
            <v>-1549</v>
          </cell>
          <cell r="V4011">
            <v>75898</v>
          </cell>
          <cell r="W4011">
            <v>75898</v>
          </cell>
          <cell r="X4011">
            <v>-60</v>
          </cell>
          <cell r="Y4011">
            <v>-80</v>
          </cell>
          <cell r="Z4011" t="str">
            <v>ARS</v>
          </cell>
          <cell r="AA4011">
            <v>75898</v>
          </cell>
          <cell r="AB4011">
            <v>0</v>
          </cell>
          <cell r="AC4011">
            <v>0</v>
          </cell>
          <cell r="AD4011">
            <v>0</v>
          </cell>
          <cell r="AE4011">
            <v>0</v>
          </cell>
          <cell r="AF4011">
            <v>0</v>
          </cell>
          <cell r="AG4011">
            <v>0</v>
          </cell>
          <cell r="AH4011">
            <v>0</v>
          </cell>
          <cell r="AI4011">
            <v>0</v>
          </cell>
          <cell r="AJ4011">
            <v>0</v>
          </cell>
          <cell r="AK4011">
            <v>75898</v>
          </cell>
          <cell r="AM4011">
            <v>75898</v>
          </cell>
          <cell r="BB4011">
            <v>75898</v>
          </cell>
          <cell r="BC4011" t="b">
            <v>1</v>
          </cell>
          <cell r="BE4011" t="str">
            <v>FACTURA EN TRÁMITE DE RADICACIÓN MES ANTERIOR AL CORTE DE CARTERA</v>
          </cell>
          <cell r="BF4011">
            <v>45535</v>
          </cell>
          <cell r="BG4011" t="str">
            <v>Zona1-Centro</v>
          </cell>
          <cell r="BI4011" t="str">
            <v>S Martinez</v>
          </cell>
          <cell r="BJ4011" t="str">
            <v>L Ospina</v>
          </cell>
          <cell r="BL4011" t="str">
            <v>Corriente</v>
          </cell>
        </row>
        <row r="4012">
          <cell r="N4012">
            <v>1546863</v>
          </cell>
          <cell r="O4012">
            <v>1</v>
          </cell>
          <cell r="P4012">
            <v>45596</v>
          </cell>
          <cell r="Q4012">
            <v>45656</v>
          </cell>
          <cell r="R4012">
            <v>24</v>
          </cell>
          <cell r="S4012" t="str">
            <v>A60</v>
          </cell>
          <cell r="T4012">
            <v>77447</v>
          </cell>
          <cell r="U4012">
            <v>-1549</v>
          </cell>
          <cell r="V4012">
            <v>75898</v>
          </cell>
          <cell r="W4012">
            <v>75898</v>
          </cell>
          <cell r="X4012">
            <v>-60</v>
          </cell>
          <cell r="Y4012">
            <v>-80</v>
          </cell>
          <cell r="Z4012" t="str">
            <v>ARS</v>
          </cell>
          <cell r="AA4012">
            <v>75898</v>
          </cell>
          <cell r="AB4012">
            <v>0</v>
          </cell>
          <cell r="AC4012">
            <v>0</v>
          </cell>
          <cell r="AD4012">
            <v>0</v>
          </cell>
          <cell r="AE4012">
            <v>0</v>
          </cell>
          <cell r="AF4012">
            <v>0</v>
          </cell>
          <cell r="AG4012">
            <v>0</v>
          </cell>
          <cell r="AH4012">
            <v>0</v>
          </cell>
          <cell r="AI4012">
            <v>0</v>
          </cell>
          <cell r="AJ4012">
            <v>0</v>
          </cell>
          <cell r="AK4012">
            <v>75898</v>
          </cell>
          <cell r="AM4012">
            <v>75898</v>
          </cell>
          <cell r="BB4012">
            <v>75898</v>
          </cell>
          <cell r="BC4012" t="b">
            <v>1</v>
          </cell>
          <cell r="BE4012" t="str">
            <v>FACTURA EN TRÁMITE DE RADICACIÓN MES ANTERIOR AL CORTE DE CARTERA</v>
          </cell>
          <cell r="BF4012">
            <v>45535</v>
          </cell>
          <cell r="BG4012" t="str">
            <v>Zona1-Centro</v>
          </cell>
          <cell r="BI4012" t="str">
            <v>S Martinez</v>
          </cell>
          <cell r="BJ4012" t="str">
            <v>L Ospina</v>
          </cell>
          <cell r="BL4012" t="str">
            <v>Corriente</v>
          </cell>
        </row>
        <row r="4013">
          <cell r="N4013">
            <v>1546861</v>
          </cell>
          <cell r="O4013">
            <v>1</v>
          </cell>
          <cell r="P4013">
            <v>45596</v>
          </cell>
          <cell r="Q4013">
            <v>45656</v>
          </cell>
          <cell r="R4013">
            <v>24</v>
          </cell>
          <cell r="S4013" t="str">
            <v>A60</v>
          </cell>
          <cell r="T4013">
            <v>77447</v>
          </cell>
          <cell r="U4013">
            <v>-1549</v>
          </cell>
          <cell r="V4013">
            <v>75898</v>
          </cell>
          <cell r="W4013">
            <v>75898</v>
          </cell>
          <cell r="X4013">
            <v>-60</v>
          </cell>
          <cell r="Y4013">
            <v>-80</v>
          </cell>
          <cell r="Z4013" t="str">
            <v>ARS</v>
          </cell>
          <cell r="AA4013">
            <v>75898</v>
          </cell>
          <cell r="AB4013">
            <v>0</v>
          </cell>
          <cell r="AC4013">
            <v>0</v>
          </cell>
          <cell r="AD4013">
            <v>0</v>
          </cell>
          <cell r="AE4013">
            <v>0</v>
          </cell>
          <cell r="AF4013">
            <v>0</v>
          </cell>
          <cell r="AG4013">
            <v>0</v>
          </cell>
          <cell r="AH4013">
            <v>0</v>
          </cell>
          <cell r="AI4013">
            <v>0</v>
          </cell>
          <cell r="AJ4013">
            <v>0</v>
          </cell>
          <cell r="AK4013">
            <v>75898</v>
          </cell>
          <cell r="AM4013">
            <v>75898</v>
          </cell>
          <cell r="BB4013">
            <v>75898</v>
          </cell>
          <cell r="BC4013" t="b">
            <v>1</v>
          </cell>
          <cell r="BE4013" t="str">
            <v>FACTURA EN TRÁMITE DE RADICACIÓN MES ANTERIOR AL CORTE DE CARTERA</v>
          </cell>
          <cell r="BF4013">
            <v>45535</v>
          </cell>
          <cell r="BG4013" t="str">
            <v>Zona1-Centro</v>
          </cell>
          <cell r="BI4013" t="str">
            <v>S Martinez</v>
          </cell>
          <cell r="BJ4013" t="str">
            <v>L Ospina</v>
          </cell>
          <cell r="BL4013" t="str">
            <v>Corriente</v>
          </cell>
        </row>
        <row r="4014">
          <cell r="N4014">
            <v>1546821</v>
          </cell>
          <cell r="O4014">
            <v>1</v>
          </cell>
          <cell r="P4014">
            <v>45596</v>
          </cell>
          <cell r="Q4014">
            <v>45656</v>
          </cell>
          <cell r="R4014">
            <v>24</v>
          </cell>
          <cell r="S4014" t="str">
            <v>A60</v>
          </cell>
          <cell r="T4014">
            <v>77447</v>
          </cell>
          <cell r="U4014">
            <v>-1549</v>
          </cell>
          <cell r="V4014">
            <v>75898</v>
          </cell>
          <cell r="W4014">
            <v>75898</v>
          </cell>
          <cell r="X4014">
            <v>-60</v>
          </cell>
          <cell r="Y4014">
            <v>-80</v>
          </cell>
          <cell r="Z4014" t="str">
            <v>ARS</v>
          </cell>
          <cell r="AA4014">
            <v>75898</v>
          </cell>
          <cell r="AB4014">
            <v>0</v>
          </cell>
          <cell r="AC4014">
            <v>0</v>
          </cell>
          <cell r="AD4014">
            <v>0</v>
          </cell>
          <cell r="AE4014">
            <v>0</v>
          </cell>
          <cell r="AF4014">
            <v>0</v>
          </cell>
          <cell r="AG4014">
            <v>0</v>
          </cell>
          <cell r="AH4014">
            <v>0</v>
          </cell>
          <cell r="AI4014">
            <v>0</v>
          </cell>
          <cell r="AJ4014">
            <v>0</v>
          </cell>
          <cell r="AK4014">
            <v>75898</v>
          </cell>
          <cell r="AM4014">
            <v>75898</v>
          </cell>
          <cell r="BB4014">
            <v>75898</v>
          </cell>
          <cell r="BC4014" t="b">
            <v>1</v>
          </cell>
          <cell r="BE4014" t="str">
            <v>FACTURA EN TRÁMITE DE RADICACIÓN MES ANTERIOR AL CORTE DE CARTERA</v>
          </cell>
          <cell r="BF4014">
            <v>45535</v>
          </cell>
          <cell r="BG4014" t="str">
            <v>Zona1-Centro</v>
          </cell>
          <cell r="BI4014" t="str">
            <v>S Martinez</v>
          </cell>
          <cell r="BJ4014" t="str">
            <v>L Ospina</v>
          </cell>
          <cell r="BL4014" t="str">
            <v>Corriente</v>
          </cell>
        </row>
        <row r="4015">
          <cell r="N4015">
            <v>1546817</v>
          </cell>
          <cell r="O4015">
            <v>1</v>
          </cell>
          <cell r="P4015">
            <v>45596</v>
          </cell>
          <cell r="Q4015">
            <v>45656</v>
          </cell>
          <cell r="R4015">
            <v>24</v>
          </cell>
          <cell r="S4015" t="str">
            <v>A60</v>
          </cell>
          <cell r="T4015">
            <v>77447</v>
          </cell>
          <cell r="U4015">
            <v>-1549</v>
          </cell>
          <cell r="V4015">
            <v>75898</v>
          </cell>
          <cell r="W4015">
            <v>75898</v>
          </cell>
          <cell r="X4015">
            <v>-60</v>
          </cell>
          <cell r="Y4015">
            <v>-80</v>
          </cell>
          <cell r="Z4015" t="str">
            <v>ARS</v>
          </cell>
          <cell r="AA4015">
            <v>75898</v>
          </cell>
          <cell r="AB4015">
            <v>0</v>
          </cell>
          <cell r="AC4015">
            <v>0</v>
          </cell>
          <cell r="AD4015">
            <v>0</v>
          </cell>
          <cell r="AE4015">
            <v>0</v>
          </cell>
          <cell r="AF4015">
            <v>0</v>
          </cell>
          <cell r="AG4015">
            <v>0</v>
          </cell>
          <cell r="AH4015">
            <v>0</v>
          </cell>
          <cell r="AI4015">
            <v>0</v>
          </cell>
          <cell r="AJ4015">
            <v>0</v>
          </cell>
          <cell r="AK4015">
            <v>75898</v>
          </cell>
          <cell r="AM4015">
            <v>75898</v>
          </cell>
          <cell r="BB4015">
            <v>75898</v>
          </cell>
          <cell r="BC4015" t="b">
            <v>1</v>
          </cell>
          <cell r="BE4015" t="str">
            <v>FACTURA EN TRÁMITE DE RADICACIÓN MES ANTERIOR AL CORTE DE CARTERA</v>
          </cell>
          <cell r="BF4015">
            <v>45535</v>
          </cell>
          <cell r="BG4015" t="str">
            <v>Zona1-Centro</v>
          </cell>
          <cell r="BI4015" t="str">
            <v>S Martinez</v>
          </cell>
          <cell r="BJ4015" t="str">
            <v>L Ospina</v>
          </cell>
          <cell r="BL4015" t="str">
            <v>Corriente</v>
          </cell>
        </row>
        <row r="4016">
          <cell r="N4016">
            <v>1546807</v>
          </cell>
          <cell r="O4016">
            <v>1</v>
          </cell>
          <cell r="P4016">
            <v>45596</v>
          </cell>
          <cell r="Q4016">
            <v>45656</v>
          </cell>
          <cell r="R4016">
            <v>24</v>
          </cell>
          <cell r="S4016" t="str">
            <v>A60</v>
          </cell>
          <cell r="T4016">
            <v>77447</v>
          </cell>
          <cell r="U4016">
            <v>-1549</v>
          </cell>
          <cell r="V4016">
            <v>75898</v>
          </cell>
          <cell r="W4016">
            <v>75898</v>
          </cell>
          <cell r="X4016">
            <v>-60</v>
          </cell>
          <cell r="Y4016">
            <v>-80</v>
          </cell>
          <cell r="Z4016" t="str">
            <v>ARS</v>
          </cell>
          <cell r="AA4016">
            <v>75898</v>
          </cell>
          <cell r="AB4016">
            <v>0</v>
          </cell>
          <cell r="AC4016">
            <v>0</v>
          </cell>
          <cell r="AD4016">
            <v>0</v>
          </cell>
          <cell r="AE4016">
            <v>0</v>
          </cell>
          <cell r="AF4016">
            <v>0</v>
          </cell>
          <cell r="AG4016">
            <v>0</v>
          </cell>
          <cell r="AH4016">
            <v>0</v>
          </cell>
          <cell r="AI4016">
            <v>0</v>
          </cell>
          <cell r="AJ4016">
            <v>0</v>
          </cell>
          <cell r="AK4016">
            <v>75898</v>
          </cell>
          <cell r="AM4016">
            <v>75898</v>
          </cell>
          <cell r="BB4016">
            <v>75898</v>
          </cell>
          <cell r="BC4016" t="b">
            <v>1</v>
          </cell>
          <cell r="BE4016" t="str">
            <v>FACTURA EN TRÁMITE DE RADICACIÓN MES ANTERIOR AL CORTE DE CARTERA</v>
          </cell>
          <cell r="BF4016">
            <v>45535</v>
          </cell>
          <cell r="BG4016" t="str">
            <v>Zona1-Centro</v>
          </cell>
          <cell r="BI4016" t="str">
            <v>S Martinez</v>
          </cell>
          <cell r="BJ4016" t="str">
            <v>L Ospina</v>
          </cell>
          <cell r="BL4016" t="str">
            <v>Corriente</v>
          </cell>
        </row>
        <row r="4017">
          <cell r="N4017">
            <v>1491466</v>
          </cell>
          <cell r="O4017">
            <v>1</v>
          </cell>
          <cell r="P4017">
            <v>45535</v>
          </cell>
          <cell r="Q4017">
            <v>45595</v>
          </cell>
          <cell r="R4017">
            <v>24</v>
          </cell>
          <cell r="S4017" t="str">
            <v>A60</v>
          </cell>
          <cell r="T4017">
            <v>77447</v>
          </cell>
          <cell r="U4017">
            <v>-1549</v>
          </cell>
          <cell r="V4017">
            <v>75898</v>
          </cell>
          <cell r="W4017">
            <v>75898</v>
          </cell>
          <cell r="X4017">
            <v>1</v>
          </cell>
          <cell r="Y4017">
            <v>-19</v>
          </cell>
          <cell r="Z4017" t="str">
            <v>ARS</v>
          </cell>
          <cell r="AA4017">
            <v>75898</v>
          </cell>
          <cell r="AB4017">
            <v>0</v>
          </cell>
          <cell r="AC4017">
            <v>0</v>
          </cell>
          <cell r="AD4017">
            <v>0</v>
          </cell>
          <cell r="AE4017">
            <v>0</v>
          </cell>
          <cell r="AF4017">
            <v>0</v>
          </cell>
          <cell r="AG4017">
            <v>0</v>
          </cell>
          <cell r="AH4017">
            <v>0</v>
          </cell>
          <cell r="AI4017">
            <v>0</v>
          </cell>
          <cell r="AJ4017">
            <v>0</v>
          </cell>
          <cell r="AK4017">
            <v>75898</v>
          </cell>
          <cell r="AP4017">
            <v>75898</v>
          </cell>
          <cell r="BB4017">
            <v>75898</v>
          </cell>
          <cell r="BC4017" t="b">
            <v>1</v>
          </cell>
          <cell r="BE4017" t="str">
            <v>EN PROCESO DE AUDITORIA POR LA EAPB Y/O ERP</v>
          </cell>
          <cell r="BF4017">
            <v>45535</v>
          </cell>
          <cell r="BG4017" t="str">
            <v>Zona1-Centro</v>
          </cell>
          <cell r="BI4017" t="str">
            <v>S Martinez</v>
          </cell>
          <cell r="BJ4017" t="str">
            <v>L Ospina</v>
          </cell>
          <cell r="BL4017" t="str">
            <v>Corriente</v>
          </cell>
          <cell r="BM4017" t="str">
            <v>24/09/2024</v>
          </cell>
        </row>
        <row r="4018">
          <cell r="N4018">
            <v>1546937</v>
          </cell>
          <cell r="O4018">
            <v>1</v>
          </cell>
          <cell r="P4018">
            <v>45596</v>
          </cell>
          <cell r="Q4018">
            <v>45656</v>
          </cell>
          <cell r="R4018">
            <v>24</v>
          </cell>
          <cell r="S4018" t="str">
            <v>A60</v>
          </cell>
          <cell r="T4018">
            <v>77447</v>
          </cell>
          <cell r="U4018">
            <v>-1549</v>
          </cell>
          <cell r="V4018">
            <v>75898</v>
          </cell>
          <cell r="W4018">
            <v>75898</v>
          </cell>
          <cell r="X4018">
            <v>-60</v>
          </cell>
          <cell r="Y4018">
            <v>-80</v>
          </cell>
          <cell r="Z4018" t="str">
            <v>ARS</v>
          </cell>
          <cell r="AA4018">
            <v>75898</v>
          </cell>
          <cell r="AB4018">
            <v>0</v>
          </cell>
          <cell r="AC4018">
            <v>0</v>
          </cell>
          <cell r="AD4018">
            <v>0</v>
          </cell>
          <cell r="AE4018">
            <v>0</v>
          </cell>
          <cell r="AF4018">
            <v>0</v>
          </cell>
          <cell r="AG4018">
            <v>0</v>
          </cell>
          <cell r="AH4018">
            <v>0</v>
          </cell>
          <cell r="AI4018">
            <v>0</v>
          </cell>
          <cell r="AJ4018">
            <v>0</v>
          </cell>
          <cell r="AK4018">
            <v>75898</v>
          </cell>
          <cell r="AM4018">
            <v>75898</v>
          </cell>
          <cell r="BB4018">
            <v>75898</v>
          </cell>
          <cell r="BC4018" t="b">
            <v>1</v>
          </cell>
          <cell r="BE4018" t="str">
            <v>FACTURA EN TRÁMITE DE RADICACIÓN MES ANTERIOR AL CORTE DE CARTERA</v>
          </cell>
          <cell r="BF4018">
            <v>45535</v>
          </cell>
          <cell r="BG4018" t="str">
            <v>Zona1-Centro</v>
          </cell>
          <cell r="BI4018" t="str">
            <v>S Martinez</v>
          </cell>
          <cell r="BJ4018" t="str">
            <v>L Ospina</v>
          </cell>
          <cell r="BL4018" t="str">
            <v>Corriente</v>
          </cell>
        </row>
        <row r="4019">
          <cell r="N4019">
            <v>1547454</v>
          </cell>
          <cell r="O4019">
            <v>1</v>
          </cell>
          <cell r="P4019">
            <v>45596</v>
          </cell>
          <cell r="Q4019">
            <v>45656</v>
          </cell>
          <cell r="R4019">
            <v>24</v>
          </cell>
          <cell r="S4019" t="str">
            <v>A60</v>
          </cell>
          <cell r="T4019">
            <v>77447</v>
          </cell>
          <cell r="U4019">
            <v>-1549</v>
          </cell>
          <cell r="V4019">
            <v>75898</v>
          </cell>
          <cell r="W4019">
            <v>75898</v>
          </cell>
          <cell r="X4019">
            <v>-60</v>
          </cell>
          <cell r="Y4019">
            <v>-80</v>
          </cell>
          <cell r="Z4019" t="str">
            <v>ARS</v>
          </cell>
          <cell r="AA4019">
            <v>75898</v>
          </cell>
          <cell r="AB4019">
            <v>0</v>
          </cell>
          <cell r="AC4019">
            <v>0</v>
          </cell>
          <cell r="AD4019">
            <v>0</v>
          </cell>
          <cell r="AE4019">
            <v>0</v>
          </cell>
          <cell r="AF4019">
            <v>0</v>
          </cell>
          <cell r="AG4019">
            <v>0</v>
          </cell>
          <cell r="AH4019">
            <v>0</v>
          </cell>
          <cell r="AI4019">
            <v>0</v>
          </cell>
          <cell r="AJ4019">
            <v>0</v>
          </cell>
          <cell r="AK4019">
            <v>75898</v>
          </cell>
          <cell r="AM4019">
            <v>75898</v>
          </cell>
          <cell r="BB4019">
            <v>75898</v>
          </cell>
          <cell r="BC4019" t="b">
            <v>1</v>
          </cell>
          <cell r="BE4019" t="str">
            <v>FACTURA EN TRÁMITE DE RADICACIÓN MES ANTERIOR AL CORTE DE CARTERA</v>
          </cell>
          <cell r="BF4019">
            <v>45535</v>
          </cell>
          <cell r="BG4019" t="str">
            <v>Zona1-Centro</v>
          </cell>
          <cell r="BI4019" t="str">
            <v>S Martinez</v>
          </cell>
          <cell r="BJ4019" t="str">
            <v>L Ospina</v>
          </cell>
          <cell r="BL4019" t="str">
            <v>Corriente</v>
          </cell>
        </row>
        <row r="4020">
          <cell r="N4020">
            <v>1547635</v>
          </cell>
          <cell r="O4020">
            <v>1</v>
          </cell>
          <cell r="P4020">
            <v>45596</v>
          </cell>
          <cell r="Q4020">
            <v>45656</v>
          </cell>
          <cell r="R4020">
            <v>24</v>
          </cell>
          <cell r="S4020" t="str">
            <v>A60</v>
          </cell>
          <cell r="T4020">
            <v>77447</v>
          </cell>
          <cell r="U4020">
            <v>-1549</v>
          </cell>
          <cell r="V4020">
            <v>75898</v>
          </cell>
          <cell r="W4020">
            <v>75898</v>
          </cell>
          <cell r="X4020">
            <v>-60</v>
          </cell>
          <cell r="Y4020">
            <v>-80</v>
          </cell>
          <cell r="Z4020" t="str">
            <v>ARS</v>
          </cell>
          <cell r="AA4020">
            <v>75898</v>
          </cell>
          <cell r="AB4020">
            <v>0</v>
          </cell>
          <cell r="AC4020">
            <v>0</v>
          </cell>
          <cell r="AD4020">
            <v>0</v>
          </cell>
          <cell r="AE4020">
            <v>0</v>
          </cell>
          <cell r="AF4020">
            <v>0</v>
          </cell>
          <cell r="AG4020">
            <v>0</v>
          </cell>
          <cell r="AH4020">
            <v>0</v>
          </cell>
          <cell r="AI4020">
            <v>0</v>
          </cell>
          <cell r="AJ4020">
            <v>0</v>
          </cell>
          <cell r="AK4020">
            <v>75898</v>
          </cell>
          <cell r="AM4020">
            <v>75898</v>
          </cell>
          <cell r="BB4020">
            <v>75898</v>
          </cell>
          <cell r="BC4020" t="b">
            <v>1</v>
          </cell>
          <cell r="BE4020" t="str">
            <v>FACTURA EN TRÁMITE DE RADICACIÓN MES ANTERIOR AL CORTE DE CARTERA</v>
          </cell>
          <cell r="BF4020">
            <v>45535</v>
          </cell>
          <cell r="BG4020" t="str">
            <v>Zona1-Centro</v>
          </cell>
          <cell r="BI4020" t="str">
            <v>S Martinez</v>
          </cell>
          <cell r="BJ4020" t="str">
            <v>L Ospina</v>
          </cell>
          <cell r="BL4020" t="str">
            <v>Corriente</v>
          </cell>
        </row>
        <row r="4021">
          <cell r="N4021">
            <v>1547621</v>
          </cell>
          <cell r="O4021">
            <v>1</v>
          </cell>
          <cell r="P4021">
            <v>45596</v>
          </cell>
          <cell r="Q4021">
            <v>45656</v>
          </cell>
          <cell r="R4021">
            <v>24</v>
          </cell>
          <cell r="S4021" t="str">
            <v>A60</v>
          </cell>
          <cell r="T4021">
            <v>77447</v>
          </cell>
          <cell r="U4021">
            <v>-1549</v>
          </cell>
          <cell r="V4021">
            <v>75898</v>
          </cell>
          <cell r="W4021">
            <v>75898</v>
          </cell>
          <cell r="X4021">
            <v>-60</v>
          </cell>
          <cell r="Y4021">
            <v>-80</v>
          </cell>
          <cell r="Z4021" t="str">
            <v>ARS</v>
          </cell>
          <cell r="AA4021">
            <v>75898</v>
          </cell>
          <cell r="AB4021">
            <v>0</v>
          </cell>
          <cell r="AC4021">
            <v>0</v>
          </cell>
          <cell r="AD4021">
            <v>0</v>
          </cell>
          <cell r="AE4021">
            <v>0</v>
          </cell>
          <cell r="AF4021">
            <v>0</v>
          </cell>
          <cell r="AG4021">
            <v>0</v>
          </cell>
          <cell r="AH4021">
            <v>0</v>
          </cell>
          <cell r="AI4021">
            <v>0</v>
          </cell>
          <cell r="AJ4021">
            <v>0</v>
          </cell>
          <cell r="AK4021">
            <v>75898</v>
          </cell>
          <cell r="AM4021">
            <v>75898</v>
          </cell>
          <cell r="BB4021">
            <v>75898</v>
          </cell>
          <cell r="BC4021" t="b">
            <v>1</v>
          </cell>
          <cell r="BE4021" t="str">
            <v>FACTURA EN TRÁMITE DE RADICACIÓN MES ANTERIOR AL CORTE DE CARTERA</v>
          </cell>
          <cell r="BF4021">
            <v>45535</v>
          </cell>
          <cell r="BG4021" t="str">
            <v>Zona1-Centro</v>
          </cell>
          <cell r="BI4021" t="str">
            <v>S Martinez</v>
          </cell>
          <cell r="BJ4021" t="str">
            <v>L Ospina</v>
          </cell>
          <cell r="BL4021" t="str">
            <v>Corriente</v>
          </cell>
        </row>
        <row r="4022">
          <cell r="N4022">
            <v>1547583</v>
          </cell>
          <cell r="O4022">
            <v>1</v>
          </cell>
          <cell r="P4022">
            <v>45596</v>
          </cell>
          <cell r="Q4022">
            <v>45656</v>
          </cell>
          <cell r="R4022">
            <v>24</v>
          </cell>
          <cell r="S4022" t="str">
            <v>A60</v>
          </cell>
          <cell r="T4022">
            <v>77447</v>
          </cell>
          <cell r="U4022">
            <v>-1549</v>
          </cell>
          <cell r="V4022">
            <v>75898</v>
          </cell>
          <cell r="W4022">
            <v>75898</v>
          </cell>
          <cell r="X4022">
            <v>-60</v>
          </cell>
          <cell r="Y4022">
            <v>-80</v>
          </cell>
          <cell r="Z4022" t="str">
            <v>ARS</v>
          </cell>
          <cell r="AA4022">
            <v>75898</v>
          </cell>
          <cell r="AB4022">
            <v>0</v>
          </cell>
          <cell r="AC4022">
            <v>0</v>
          </cell>
          <cell r="AD4022">
            <v>0</v>
          </cell>
          <cell r="AE4022">
            <v>0</v>
          </cell>
          <cell r="AF4022">
            <v>0</v>
          </cell>
          <cell r="AG4022">
            <v>0</v>
          </cell>
          <cell r="AH4022">
            <v>0</v>
          </cell>
          <cell r="AI4022">
            <v>0</v>
          </cell>
          <cell r="AJ4022">
            <v>0</v>
          </cell>
          <cell r="AK4022">
            <v>75898</v>
          </cell>
          <cell r="AM4022">
            <v>75898</v>
          </cell>
          <cell r="BB4022">
            <v>75898</v>
          </cell>
          <cell r="BC4022" t="b">
            <v>1</v>
          </cell>
          <cell r="BE4022" t="str">
            <v>FACTURA EN TRÁMITE DE RADICACIÓN MES ANTERIOR AL CORTE DE CARTERA</v>
          </cell>
          <cell r="BF4022">
            <v>45535</v>
          </cell>
          <cell r="BG4022" t="str">
            <v>Zona1-Centro</v>
          </cell>
          <cell r="BI4022" t="str">
            <v>S Martinez</v>
          </cell>
          <cell r="BJ4022" t="str">
            <v>L Ospina</v>
          </cell>
          <cell r="BL4022" t="str">
            <v>Corriente</v>
          </cell>
        </row>
        <row r="4023">
          <cell r="N4023">
            <v>1547581</v>
          </cell>
          <cell r="O4023">
            <v>1</v>
          </cell>
          <cell r="P4023">
            <v>45596</v>
          </cell>
          <cell r="Q4023">
            <v>45656</v>
          </cell>
          <cell r="R4023">
            <v>24</v>
          </cell>
          <cell r="S4023" t="str">
            <v>A60</v>
          </cell>
          <cell r="T4023">
            <v>77447</v>
          </cell>
          <cell r="U4023">
            <v>-1549</v>
          </cell>
          <cell r="V4023">
            <v>75898</v>
          </cell>
          <cell r="W4023">
            <v>75898</v>
          </cell>
          <cell r="X4023">
            <v>-60</v>
          </cell>
          <cell r="Y4023">
            <v>-80</v>
          </cell>
          <cell r="Z4023" t="str">
            <v>ARS</v>
          </cell>
          <cell r="AA4023">
            <v>75898</v>
          </cell>
          <cell r="AB4023">
            <v>0</v>
          </cell>
          <cell r="AC4023">
            <v>0</v>
          </cell>
          <cell r="AD4023">
            <v>0</v>
          </cell>
          <cell r="AE4023">
            <v>0</v>
          </cell>
          <cell r="AF4023">
            <v>0</v>
          </cell>
          <cell r="AG4023">
            <v>0</v>
          </cell>
          <cell r="AH4023">
            <v>0</v>
          </cell>
          <cell r="AI4023">
            <v>0</v>
          </cell>
          <cell r="AJ4023">
            <v>0</v>
          </cell>
          <cell r="AK4023">
            <v>75898</v>
          </cell>
          <cell r="AM4023">
            <v>75898</v>
          </cell>
          <cell r="BB4023">
            <v>75898</v>
          </cell>
          <cell r="BC4023" t="b">
            <v>1</v>
          </cell>
          <cell r="BE4023" t="str">
            <v>FACTURA EN TRÁMITE DE RADICACIÓN MES ANTERIOR AL CORTE DE CARTERA</v>
          </cell>
          <cell r="BF4023">
            <v>45535</v>
          </cell>
          <cell r="BG4023" t="str">
            <v>Zona1-Centro</v>
          </cell>
          <cell r="BI4023" t="str">
            <v>S Martinez</v>
          </cell>
          <cell r="BJ4023" t="str">
            <v>L Ospina</v>
          </cell>
          <cell r="BL4023" t="str">
            <v>Corriente</v>
          </cell>
        </row>
        <row r="4024">
          <cell r="N4024">
            <v>1547536</v>
          </cell>
          <cell r="O4024">
            <v>1</v>
          </cell>
          <cell r="P4024">
            <v>45596</v>
          </cell>
          <cell r="Q4024">
            <v>45656</v>
          </cell>
          <cell r="R4024">
            <v>24</v>
          </cell>
          <cell r="S4024" t="str">
            <v>A60</v>
          </cell>
          <cell r="T4024">
            <v>77447</v>
          </cell>
          <cell r="U4024">
            <v>-1549</v>
          </cell>
          <cell r="V4024">
            <v>75898</v>
          </cell>
          <cell r="W4024">
            <v>75898</v>
          </cell>
          <cell r="X4024">
            <v>-60</v>
          </cell>
          <cell r="Y4024">
            <v>-80</v>
          </cell>
          <cell r="Z4024" t="str">
            <v>ARS</v>
          </cell>
          <cell r="AA4024">
            <v>75898</v>
          </cell>
          <cell r="AB4024">
            <v>0</v>
          </cell>
          <cell r="AC4024">
            <v>0</v>
          </cell>
          <cell r="AD4024">
            <v>0</v>
          </cell>
          <cell r="AE4024">
            <v>0</v>
          </cell>
          <cell r="AF4024">
            <v>0</v>
          </cell>
          <cell r="AG4024">
            <v>0</v>
          </cell>
          <cell r="AH4024">
            <v>0</v>
          </cell>
          <cell r="AI4024">
            <v>0</v>
          </cell>
          <cell r="AJ4024">
            <v>0</v>
          </cell>
          <cell r="AK4024">
            <v>75898</v>
          </cell>
          <cell r="AM4024">
            <v>75898</v>
          </cell>
          <cell r="BB4024">
            <v>75898</v>
          </cell>
          <cell r="BC4024" t="b">
            <v>1</v>
          </cell>
          <cell r="BE4024" t="str">
            <v>FACTURA EN TRÁMITE DE RADICACIÓN MES ANTERIOR AL CORTE DE CARTERA</v>
          </cell>
          <cell r="BF4024">
            <v>45535</v>
          </cell>
          <cell r="BG4024" t="str">
            <v>Zona1-Centro</v>
          </cell>
          <cell r="BI4024" t="str">
            <v>S Martinez</v>
          </cell>
          <cell r="BJ4024" t="str">
            <v>L Ospina</v>
          </cell>
          <cell r="BL4024" t="str">
            <v>Corriente</v>
          </cell>
        </row>
        <row r="4025">
          <cell r="N4025">
            <v>1547485</v>
          </cell>
          <cell r="O4025">
            <v>1</v>
          </cell>
          <cell r="P4025">
            <v>45596</v>
          </cell>
          <cell r="Q4025">
            <v>45656</v>
          </cell>
          <cell r="R4025">
            <v>24</v>
          </cell>
          <cell r="S4025" t="str">
            <v>A60</v>
          </cell>
          <cell r="T4025">
            <v>77447</v>
          </cell>
          <cell r="U4025">
            <v>-1549</v>
          </cell>
          <cell r="V4025">
            <v>75898</v>
          </cell>
          <cell r="W4025">
            <v>75898</v>
          </cell>
          <cell r="X4025">
            <v>-60</v>
          </cell>
          <cell r="Y4025">
            <v>-80</v>
          </cell>
          <cell r="Z4025" t="str">
            <v>ARS</v>
          </cell>
          <cell r="AA4025">
            <v>75898</v>
          </cell>
          <cell r="AB4025">
            <v>0</v>
          </cell>
          <cell r="AC4025">
            <v>0</v>
          </cell>
          <cell r="AD4025">
            <v>0</v>
          </cell>
          <cell r="AE4025">
            <v>0</v>
          </cell>
          <cell r="AF4025">
            <v>0</v>
          </cell>
          <cell r="AG4025">
            <v>0</v>
          </cell>
          <cell r="AH4025">
            <v>0</v>
          </cell>
          <cell r="AI4025">
            <v>0</v>
          </cell>
          <cell r="AJ4025">
            <v>0</v>
          </cell>
          <cell r="AK4025">
            <v>75898</v>
          </cell>
          <cell r="AM4025">
            <v>75898</v>
          </cell>
          <cell r="BB4025">
            <v>75898</v>
          </cell>
          <cell r="BC4025" t="b">
            <v>1</v>
          </cell>
          <cell r="BE4025" t="str">
            <v>FACTURA EN TRÁMITE DE RADICACIÓN MES ANTERIOR AL CORTE DE CARTERA</v>
          </cell>
          <cell r="BF4025">
            <v>45535</v>
          </cell>
          <cell r="BG4025" t="str">
            <v>Zona1-Centro</v>
          </cell>
          <cell r="BI4025" t="str">
            <v>S Martinez</v>
          </cell>
          <cell r="BJ4025" t="str">
            <v>L Ospina</v>
          </cell>
          <cell r="BL4025" t="str">
            <v>Corriente</v>
          </cell>
        </row>
        <row r="4026">
          <cell r="N4026">
            <v>1547476</v>
          </cell>
          <cell r="O4026">
            <v>1</v>
          </cell>
          <cell r="P4026">
            <v>45596</v>
          </cell>
          <cell r="Q4026">
            <v>45656</v>
          </cell>
          <cell r="R4026">
            <v>24</v>
          </cell>
          <cell r="S4026" t="str">
            <v>A60</v>
          </cell>
          <cell r="T4026">
            <v>77447</v>
          </cell>
          <cell r="U4026">
            <v>-1549</v>
          </cell>
          <cell r="V4026">
            <v>75898</v>
          </cell>
          <cell r="W4026">
            <v>75898</v>
          </cell>
          <cell r="X4026">
            <v>-60</v>
          </cell>
          <cell r="Y4026">
            <v>-80</v>
          </cell>
          <cell r="Z4026" t="str">
            <v>ARS</v>
          </cell>
          <cell r="AA4026">
            <v>75898</v>
          </cell>
          <cell r="AB4026">
            <v>0</v>
          </cell>
          <cell r="AC4026">
            <v>0</v>
          </cell>
          <cell r="AD4026">
            <v>0</v>
          </cell>
          <cell r="AE4026">
            <v>0</v>
          </cell>
          <cell r="AF4026">
            <v>0</v>
          </cell>
          <cell r="AG4026">
            <v>0</v>
          </cell>
          <cell r="AH4026">
            <v>0</v>
          </cell>
          <cell r="AI4026">
            <v>0</v>
          </cell>
          <cell r="AJ4026">
            <v>0</v>
          </cell>
          <cell r="AK4026">
            <v>75898</v>
          </cell>
          <cell r="AM4026">
            <v>75898</v>
          </cell>
          <cell r="BB4026">
            <v>75898</v>
          </cell>
          <cell r="BC4026" t="b">
            <v>1</v>
          </cell>
          <cell r="BE4026" t="str">
            <v>FACTURA EN TRÁMITE DE RADICACIÓN MES ANTERIOR AL CORTE DE CARTERA</v>
          </cell>
          <cell r="BF4026">
            <v>45535</v>
          </cell>
          <cell r="BG4026" t="str">
            <v>Zona1-Centro</v>
          </cell>
          <cell r="BI4026" t="str">
            <v>S Martinez</v>
          </cell>
          <cell r="BJ4026" t="str">
            <v>L Ospina</v>
          </cell>
          <cell r="BL4026" t="str">
            <v>Corriente</v>
          </cell>
        </row>
        <row r="4027">
          <cell r="N4027">
            <v>1547475</v>
          </cell>
          <cell r="O4027">
            <v>1</v>
          </cell>
          <cell r="P4027">
            <v>45596</v>
          </cell>
          <cell r="Q4027">
            <v>45656</v>
          </cell>
          <cell r="R4027">
            <v>24</v>
          </cell>
          <cell r="S4027" t="str">
            <v>A60</v>
          </cell>
          <cell r="T4027">
            <v>77447</v>
          </cell>
          <cell r="U4027">
            <v>-1549</v>
          </cell>
          <cell r="V4027">
            <v>75898</v>
          </cell>
          <cell r="W4027">
            <v>75898</v>
          </cell>
          <cell r="X4027">
            <v>-60</v>
          </cell>
          <cell r="Y4027">
            <v>-80</v>
          </cell>
          <cell r="Z4027" t="str">
            <v>ARS</v>
          </cell>
          <cell r="AA4027">
            <v>75898</v>
          </cell>
          <cell r="AB4027">
            <v>0</v>
          </cell>
          <cell r="AC4027">
            <v>0</v>
          </cell>
          <cell r="AD4027">
            <v>0</v>
          </cell>
          <cell r="AE4027">
            <v>0</v>
          </cell>
          <cell r="AF4027">
            <v>0</v>
          </cell>
          <cell r="AG4027">
            <v>0</v>
          </cell>
          <cell r="AH4027">
            <v>0</v>
          </cell>
          <cell r="AI4027">
            <v>0</v>
          </cell>
          <cell r="AJ4027">
            <v>0</v>
          </cell>
          <cell r="AK4027">
            <v>75898</v>
          </cell>
          <cell r="AM4027">
            <v>75898</v>
          </cell>
          <cell r="BB4027">
            <v>75898</v>
          </cell>
          <cell r="BC4027" t="b">
            <v>1</v>
          </cell>
          <cell r="BE4027" t="str">
            <v>FACTURA EN TRÁMITE DE RADICACIÓN MES ANTERIOR AL CORTE DE CARTERA</v>
          </cell>
          <cell r="BF4027">
            <v>45535</v>
          </cell>
          <cell r="BG4027" t="str">
            <v>Zona1-Centro</v>
          </cell>
          <cell r="BI4027" t="str">
            <v>S Martinez</v>
          </cell>
          <cell r="BJ4027" t="str">
            <v>L Ospina</v>
          </cell>
          <cell r="BL4027" t="str">
            <v>Corriente</v>
          </cell>
        </row>
        <row r="4028">
          <cell r="N4028">
            <v>1547472</v>
          </cell>
          <cell r="O4028">
            <v>1</v>
          </cell>
          <cell r="P4028">
            <v>45596</v>
          </cell>
          <cell r="Q4028">
            <v>45656</v>
          </cell>
          <cell r="R4028">
            <v>24</v>
          </cell>
          <cell r="S4028" t="str">
            <v>A60</v>
          </cell>
          <cell r="T4028">
            <v>77447</v>
          </cell>
          <cell r="U4028">
            <v>-1549</v>
          </cell>
          <cell r="V4028">
            <v>75898</v>
          </cell>
          <cell r="W4028">
            <v>75898</v>
          </cell>
          <cell r="X4028">
            <v>-60</v>
          </cell>
          <cell r="Y4028">
            <v>-80</v>
          </cell>
          <cell r="Z4028" t="str">
            <v>ARS</v>
          </cell>
          <cell r="AA4028">
            <v>75898</v>
          </cell>
          <cell r="AB4028">
            <v>0</v>
          </cell>
          <cell r="AC4028">
            <v>0</v>
          </cell>
          <cell r="AD4028">
            <v>0</v>
          </cell>
          <cell r="AE4028">
            <v>0</v>
          </cell>
          <cell r="AF4028">
            <v>0</v>
          </cell>
          <cell r="AG4028">
            <v>0</v>
          </cell>
          <cell r="AH4028">
            <v>0</v>
          </cell>
          <cell r="AI4028">
            <v>0</v>
          </cell>
          <cell r="AJ4028">
            <v>0</v>
          </cell>
          <cell r="AK4028">
            <v>75898</v>
          </cell>
          <cell r="AM4028">
            <v>75898</v>
          </cell>
          <cell r="BB4028">
            <v>75898</v>
          </cell>
          <cell r="BC4028" t="b">
            <v>1</v>
          </cell>
          <cell r="BE4028" t="str">
            <v>FACTURA EN TRÁMITE DE RADICACIÓN MES ANTERIOR AL CORTE DE CARTERA</v>
          </cell>
          <cell r="BF4028">
            <v>45535</v>
          </cell>
          <cell r="BG4028" t="str">
            <v>Zona1-Centro</v>
          </cell>
          <cell r="BI4028" t="str">
            <v>S Martinez</v>
          </cell>
          <cell r="BJ4028" t="str">
            <v>L Ospina</v>
          </cell>
          <cell r="BL4028" t="str">
            <v>Corriente</v>
          </cell>
        </row>
        <row r="4029">
          <cell r="N4029">
            <v>1547470</v>
          </cell>
          <cell r="O4029">
            <v>1</v>
          </cell>
          <cell r="P4029">
            <v>45596</v>
          </cell>
          <cell r="Q4029">
            <v>45656</v>
          </cell>
          <cell r="R4029">
            <v>24</v>
          </cell>
          <cell r="S4029" t="str">
            <v>A60</v>
          </cell>
          <cell r="T4029">
            <v>77447</v>
          </cell>
          <cell r="U4029">
            <v>-1549</v>
          </cell>
          <cell r="V4029">
            <v>75898</v>
          </cell>
          <cell r="W4029">
            <v>75898</v>
          </cell>
          <cell r="X4029">
            <v>-60</v>
          </cell>
          <cell r="Y4029">
            <v>-80</v>
          </cell>
          <cell r="Z4029" t="str">
            <v>ARS</v>
          </cell>
          <cell r="AA4029">
            <v>75898</v>
          </cell>
          <cell r="AB4029">
            <v>0</v>
          </cell>
          <cell r="AC4029">
            <v>0</v>
          </cell>
          <cell r="AD4029">
            <v>0</v>
          </cell>
          <cell r="AE4029">
            <v>0</v>
          </cell>
          <cell r="AF4029">
            <v>0</v>
          </cell>
          <cell r="AG4029">
            <v>0</v>
          </cell>
          <cell r="AH4029">
            <v>0</v>
          </cell>
          <cell r="AI4029">
            <v>0</v>
          </cell>
          <cell r="AJ4029">
            <v>0</v>
          </cell>
          <cell r="AK4029">
            <v>75898</v>
          </cell>
          <cell r="AM4029">
            <v>75898</v>
          </cell>
          <cell r="BB4029">
            <v>75898</v>
          </cell>
          <cell r="BC4029" t="b">
            <v>1</v>
          </cell>
          <cell r="BE4029" t="str">
            <v>FACTURA EN TRÁMITE DE RADICACIÓN MES ANTERIOR AL CORTE DE CARTERA</v>
          </cell>
          <cell r="BF4029">
            <v>45535</v>
          </cell>
          <cell r="BG4029" t="str">
            <v>Zona1-Centro</v>
          </cell>
          <cell r="BI4029" t="str">
            <v>S Martinez</v>
          </cell>
          <cell r="BJ4029" t="str">
            <v>L Ospina</v>
          </cell>
          <cell r="BL4029" t="str">
            <v>Corriente</v>
          </cell>
        </row>
        <row r="4030">
          <cell r="N4030">
            <v>1547167</v>
          </cell>
          <cell r="O4030">
            <v>1</v>
          </cell>
          <cell r="P4030">
            <v>45596</v>
          </cell>
          <cell r="Q4030">
            <v>45656</v>
          </cell>
          <cell r="R4030">
            <v>24</v>
          </cell>
          <cell r="S4030" t="str">
            <v>A60</v>
          </cell>
          <cell r="T4030">
            <v>77447</v>
          </cell>
          <cell r="U4030">
            <v>-1549</v>
          </cell>
          <cell r="V4030">
            <v>75898</v>
          </cell>
          <cell r="W4030">
            <v>75898</v>
          </cell>
          <cell r="X4030">
            <v>-60</v>
          </cell>
          <cell r="Y4030">
            <v>-80</v>
          </cell>
          <cell r="Z4030" t="str">
            <v>ARS</v>
          </cell>
          <cell r="AA4030">
            <v>75898</v>
          </cell>
          <cell r="AB4030">
            <v>0</v>
          </cell>
          <cell r="AC4030">
            <v>0</v>
          </cell>
          <cell r="AD4030">
            <v>0</v>
          </cell>
          <cell r="AE4030">
            <v>0</v>
          </cell>
          <cell r="AF4030">
            <v>0</v>
          </cell>
          <cell r="AG4030">
            <v>0</v>
          </cell>
          <cell r="AH4030">
            <v>0</v>
          </cell>
          <cell r="AI4030">
            <v>0</v>
          </cell>
          <cell r="AJ4030">
            <v>0</v>
          </cell>
          <cell r="AK4030">
            <v>75898</v>
          </cell>
          <cell r="AM4030">
            <v>75898</v>
          </cell>
          <cell r="BB4030">
            <v>75898</v>
          </cell>
          <cell r="BC4030" t="b">
            <v>1</v>
          </cell>
          <cell r="BE4030" t="str">
            <v>FACTURA EN TRÁMITE DE RADICACIÓN MES ANTERIOR AL CORTE DE CARTERA</v>
          </cell>
          <cell r="BF4030">
            <v>45535</v>
          </cell>
          <cell r="BG4030" t="str">
            <v>Zona1-Centro</v>
          </cell>
          <cell r="BI4030" t="str">
            <v>S Martinez</v>
          </cell>
          <cell r="BJ4030" t="str">
            <v>L Ospina</v>
          </cell>
          <cell r="BL4030" t="str">
            <v>Corriente</v>
          </cell>
        </row>
        <row r="4031">
          <cell r="N4031">
            <v>1547466</v>
          </cell>
          <cell r="O4031">
            <v>1</v>
          </cell>
          <cell r="P4031">
            <v>45596</v>
          </cell>
          <cell r="Q4031">
            <v>45656</v>
          </cell>
          <cell r="R4031">
            <v>24</v>
          </cell>
          <cell r="S4031" t="str">
            <v>A60</v>
          </cell>
          <cell r="T4031">
            <v>77447</v>
          </cell>
          <cell r="U4031">
            <v>-1549</v>
          </cell>
          <cell r="V4031">
            <v>75898</v>
          </cell>
          <cell r="W4031">
            <v>75898</v>
          </cell>
          <cell r="X4031">
            <v>-60</v>
          </cell>
          <cell r="Y4031">
            <v>-80</v>
          </cell>
          <cell r="Z4031" t="str">
            <v>ARS</v>
          </cell>
          <cell r="AA4031">
            <v>75898</v>
          </cell>
          <cell r="AB4031">
            <v>0</v>
          </cell>
          <cell r="AC4031">
            <v>0</v>
          </cell>
          <cell r="AD4031">
            <v>0</v>
          </cell>
          <cell r="AE4031">
            <v>0</v>
          </cell>
          <cell r="AF4031">
            <v>0</v>
          </cell>
          <cell r="AG4031">
            <v>0</v>
          </cell>
          <cell r="AH4031">
            <v>0</v>
          </cell>
          <cell r="AI4031">
            <v>0</v>
          </cell>
          <cell r="AJ4031">
            <v>0</v>
          </cell>
          <cell r="AK4031">
            <v>75898</v>
          </cell>
          <cell r="AM4031">
            <v>75898</v>
          </cell>
          <cell r="BB4031">
            <v>75898</v>
          </cell>
          <cell r="BC4031" t="b">
            <v>1</v>
          </cell>
          <cell r="BE4031" t="str">
            <v>FACTURA EN TRÁMITE DE RADICACIÓN MES ANTERIOR AL CORTE DE CARTERA</v>
          </cell>
          <cell r="BF4031">
            <v>45535</v>
          </cell>
          <cell r="BG4031" t="str">
            <v>Zona1-Centro</v>
          </cell>
          <cell r="BI4031" t="str">
            <v>S Martinez</v>
          </cell>
          <cell r="BJ4031" t="str">
            <v>L Ospina</v>
          </cell>
          <cell r="BL4031" t="str">
            <v>Corriente</v>
          </cell>
        </row>
        <row r="4032">
          <cell r="N4032">
            <v>1547182</v>
          </cell>
          <cell r="O4032">
            <v>1</v>
          </cell>
          <cell r="P4032">
            <v>45596</v>
          </cell>
          <cell r="Q4032">
            <v>45656</v>
          </cell>
          <cell r="R4032">
            <v>24</v>
          </cell>
          <cell r="S4032" t="str">
            <v>A60</v>
          </cell>
          <cell r="T4032">
            <v>77447</v>
          </cell>
          <cell r="U4032">
            <v>-1549</v>
          </cell>
          <cell r="V4032">
            <v>75898</v>
          </cell>
          <cell r="W4032">
            <v>75898</v>
          </cell>
          <cell r="X4032">
            <v>-60</v>
          </cell>
          <cell r="Y4032">
            <v>-80</v>
          </cell>
          <cell r="Z4032" t="str">
            <v>ARS</v>
          </cell>
          <cell r="AA4032">
            <v>75898</v>
          </cell>
          <cell r="AB4032">
            <v>0</v>
          </cell>
          <cell r="AC4032">
            <v>0</v>
          </cell>
          <cell r="AD4032">
            <v>0</v>
          </cell>
          <cell r="AE4032">
            <v>0</v>
          </cell>
          <cell r="AF4032">
            <v>0</v>
          </cell>
          <cell r="AG4032">
            <v>0</v>
          </cell>
          <cell r="AH4032">
            <v>0</v>
          </cell>
          <cell r="AI4032">
            <v>0</v>
          </cell>
          <cell r="AJ4032">
            <v>0</v>
          </cell>
          <cell r="AK4032">
            <v>75898</v>
          </cell>
          <cell r="AM4032">
            <v>75898</v>
          </cell>
          <cell r="BB4032">
            <v>75898</v>
          </cell>
          <cell r="BC4032" t="b">
            <v>1</v>
          </cell>
          <cell r="BE4032" t="str">
            <v>FACTURA EN TRÁMITE DE RADICACIÓN MES ANTERIOR AL CORTE DE CARTERA</v>
          </cell>
          <cell r="BF4032">
            <v>45535</v>
          </cell>
          <cell r="BG4032" t="str">
            <v>Zona1-Centro</v>
          </cell>
          <cell r="BI4032" t="str">
            <v>S Martinez</v>
          </cell>
          <cell r="BJ4032" t="str">
            <v>L Ospina</v>
          </cell>
          <cell r="BL4032" t="str">
            <v>Corriente</v>
          </cell>
        </row>
        <row r="4033">
          <cell r="N4033">
            <v>1547453</v>
          </cell>
          <cell r="O4033">
            <v>1</v>
          </cell>
          <cell r="P4033">
            <v>45596</v>
          </cell>
          <cell r="Q4033">
            <v>45656</v>
          </cell>
          <cell r="R4033">
            <v>24</v>
          </cell>
          <cell r="S4033" t="str">
            <v>A60</v>
          </cell>
          <cell r="T4033">
            <v>77447</v>
          </cell>
          <cell r="U4033">
            <v>-1549</v>
          </cell>
          <cell r="V4033">
            <v>75898</v>
          </cell>
          <cell r="W4033">
            <v>75898</v>
          </cell>
          <cell r="X4033">
            <v>-60</v>
          </cell>
          <cell r="Y4033">
            <v>-80</v>
          </cell>
          <cell r="Z4033" t="str">
            <v>ARS</v>
          </cell>
          <cell r="AA4033">
            <v>75898</v>
          </cell>
          <cell r="AB4033">
            <v>0</v>
          </cell>
          <cell r="AC4033">
            <v>0</v>
          </cell>
          <cell r="AD4033">
            <v>0</v>
          </cell>
          <cell r="AE4033">
            <v>0</v>
          </cell>
          <cell r="AF4033">
            <v>0</v>
          </cell>
          <cell r="AG4033">
            <v>0</v>
          </cell>
          <cell r="AH4033">
            <v>0</v>
          </cell>
          <cell r="AI4033">
            <v>0</v>
          </cell>
          <cell r="AJ4033">
            <v>0</v>
          </cell>
          <cell r="AK4033">
            <v>75898</v>
          </cell>
          <cell r="AM4033">
            <v>75898</v>
          </cell>
          <cell r="BB4033">
            <v>75898</v>
          </cell>
          <cell r="BC4033" t="b">
            <v>1</v>
          </cell>
          <cell r="BE4033" t="str">
            <v>FACTURA EN TRÁMITE DE RADICACIÓN MES ANTERIOR AL CORTE DE CARTERA</v>
          </cell>
          <cell r="BF4033">
            <v>45535</v>
          </cell>
          <cell r="BG4033" t="str">
            <v>Zona1-Centro</v>
          </cell>
          <cell r="BI4033" t="str">
            <v>S Martinez</v>
          </cell>
          <cell r="BJ4033" t="str">
            <v>L Ospina</v>
          </cell>
          <cell r="BL4033" t="str">
            <v>Corriente</v>
          </cell>
        </row>
        <row r="4034">
          <cell r="N4034">
            <v>1547451</v>
          </cell>
          <cell r="O4034">
            <v>1</v>
          </cell>
          <cell r="P4034">
            <v>45596</v>
          </cell>
          <cell r="Q4034">
            <v>45656</v>
          </cell>
          <cell r="R4034">
            <v>24</v>
          </cell>
          <cell r="S4034" t="str">
            <v>A60</v>
          </cell>
          <cell r="T4034">
            <v>77447</v>
          </cell>
          <cell r="U4034">
            <v>-1549</v>
          </cell>
          <cell r="V4034">
            <v>75898</v>
          </cell>
          <cell r="W4034">
            <v>75898</v>
          </cell>
          <cell r="X4034">
            <v>-60</v>
          </cell>
          <cell r="Y4034">
            <v>-80</v>
          </cell>
          <cell r="Z4034" t="str">
            <v>ARS</v>
          </cell>
          <cell r="AA4034">
            <v>75898</v>
          </cell>
          <cell r="AB4034">
            <v>0</v>
          </cell>
          <cell r="AC4034">
            <v>0</v>
          </cell>
          <cell r="AD4034">
            <v>0</v>
          </cell>
          <cell r="AE4034">
            <v>0</v>
          </cell>
          <cell r="AF4034">
            <v>0</v>
          </cell>
          <cell r="AG4034">
            <v>0</v>
          </cell>
          <cell r="AH4034">
            <v>0</v>
          </cell>
          <cell r="AI4034">
            <v>0</v>
          </cell>
          <cell r="AJ4034">
            <v>0</v>
          </cell>
          <cell r="AK4034">
            <v>75898</v>
          </cell>
          <cell r="AM4034">
            <v>75898</v>
          </cell>
          <cell r="BB4034">
            <v>75898</v>
          </cell>
          <cell r="BC4034" t="b">
            <v>1</v>
          </cell>
          <cell r="BE4034" t="str">
            <v>FACTURA EN TRÁMITE DE RADICACIÓN MES ANTERIOR AL CORTE DE CARTERA</v>
          </cell>
          <cell r="BF4034">
            <v>45535</v>
          </cell>
          <cell r="BG4034" t="str">
            <v>Zona1-Centro</v>
          </cell>
          <cell r="BI4034" t="str">
            <v>S Martinez</v>
          </cell>
          <cell r="BJ4034" t="str">
            <v>L Ospina</v>
          </cell>
          <cell r="BL4034" t="str">
            <v>Corriente</v>
          </cell>
        </row>
        <row r="4035">
          <cell r="N4035">
            <v>1547449</v>
          </cell>
          <cell r="O4035">
            <v>1</v>
          </cell>
          <cell r="P4035">
            <v>45596</v>
          </cell>
          <cell r="Q4035">
            <v>45656</v>
          </cell>
          <cell r="R4035">
            <v>24</v>
          </cell>
          <cell r="S4035" t="str">
            <v>A60</v>
          </cell>
          <cell r="T4035">
            <v>77447</v>
          </cell>
          <cell r="U4035">
            <v>-1549</v>
          </cell>
          <cell r="V4035">
            <v>75898</v>
          </cell>
          <cell r="W4035">
            <v>75898</v>
          </cell>
          <cell r="X4035">
            <v>-60</v>
          </cell>
          <cell r="Y4035">
            <v>-80</v>
          </cell>
          <cell r="Z4035" t="str">
            <v>ARS</v>
          </cell>
          <cell r="AA4035">
            <v>75898</v>
          </cell>
          <cell r="AB4035">
            <v>0</v>
          </cell>
          <cell r="AC4035">
            <v>0</v>
          </cell>
          <cell r="AD4035">
            <v>0</v>
          </cell>
          <cell r="AE4035">
            <v>0</v>
          </cell>
          <cell r="AF4035">
            <v>0</v>
          </cell>
          <cell r="AG4035">
            <v>0</v>
          </cell>
          <cell r="AH4035">
            <v>0</v>
          </cell>
          <cell r="AI4035">
            <v>0</v>
          </cell>
          <cell r="AJ4035">
            <v>0</v>
          </cell>
          <cell r="AK4035">
            <v>75898</v>
          </cell>
          <cell r="AM4035">
            <v>75898</v>
          </cell>
          <cell r="BB4035">
            <v>75898</v>
          </cell>
          <cell r="BC4035" t="b">
            <v>1</v>
          </cell>
          <cell r="BE4035" t="str">
            <v>FACTURA EN TRÁMITE DE RADICACIÓN MES ANTERIOR AL CORTE DE CARTERA</v>
          </cell>
          <cell r="BF4035">
            <v>45535</v>
          </cell>
          <cell r="BG4035" t="str">
            <v>Zona1-Centro</v>
          </cell>
          <cell r="BI4035" t="str">
            <v>S Martinez</v>
          </cell>
          <cell r="BJ4035" t="str">
            <v>L Ospina</v>
          </cell>
          <cell r="BL4035" t="str">
            <v>Corriente</v>
          </cell>
        </row>
        <row r="4036">
          <cell r="N4036">
            <v>1547443</v>
          </cell>
          <cell r="O4036">
            <v>1</v>
          </cell>
          <cell r="P4036">
            <v>45596</v>
          </cell>
          <cell r="Q4036">
            <v>45656</v>
          </cell>
          <cell r="R4036">
            <v>24</v>
          </cell>
          <cell r="S4036" t="str">
            <v>A60</v>
          </cell>
          <cell r="T4036">
            <v>77447</v>
          </cell>
          <cell r="U4036">
            <v>-1549</v>
          </cell>
          <cell r="V4036">
            <v>75898</v>
          </cell>
          <cell r="W4036">
            <v>75898</v>
          </cell>
          <cell r="X4036">
            <v>-60</v>
          </cell>
          <cell r="Y4036">
            <v>-80</v>
          </cell>
          <cell r="Z4036" t="str">
            <v>ARS</v>
          </cell>
          <cell r="AA4036">
            <v>75898</v>
          </cell>
          <cell r="AB4036">
            <v>0</v>
          </cell>
          <cell r="AC4036">
            <v>0</v>
          </cell>
          <cell r="AD4036">
            <v>0</v>
          </cell>
          <cell r="AE4036">
            <v>0</v>
          </cell>
          <cell r="AF4036">
            <v>0</v>
          </cell>
          <cell r="AG4036">
            <v>0</v>
          </cell>
          <cell r="AH4036">
            <v>0</v>
          </cell>
          <cell r="AI4036">
            <v>0</v>
          </cell>
          <cell r="AJ4036">
            <v>0</v>
          </cell>
          <cell r="AK4036">
            <v>75898</v>
          </cell>
          <cell r="AM4036">
            <v>75898</v>
          </cell>
          <cell r="BB4036">
            <v>75898</v>
          </cell>
          <cell r="BC4036" t="b">
            <v>1</v>
          </cell>
          <cell r="BE4036" t="str">
            <v>FACTURA EN TRÁMITE DE RADICACIÓN MES ANTERIOR AL CORTE DE CARTERA</v>
          </cell>
          <cell r="BF4036">
            <v>45535</v>
          </cell>
          <cell r="BG4036" t="str">
            <v>Zona1-Centro</v>
          </cell>
          <cell r="BI4036" t="str">
            <v>S Martinez</v>
          </cell>
          <cell r="BJ4036" t="str">
            <v>L Ospina</v>
          </cell>
          <cell r="BL4036" t="str">
            <v>Corriente</v>
          </cell>
        </row>
        <row r="4037">
          <cell r="N4037">
            <v>1547438</v>
          </cell>
          <cell r="O4037">
            <v>1</v>
          </cell>
          <cell r="P4037">
            <v>45596</v>
          </cell>
          <cell r="Q4037">
            <v>45656</v>
          </cell>
          <cell r="R4037">
            <v>24</v>
          </cell>
          <cell r="S4037" t="str">
            <v>A60</v>
          </cell>
          <cell r="T4037">
            <v>77447</v>
          </cell>
          <cell r="U4037">
            <v>-1549</v>
          </cell>
          <cell r="V4037">
            <v>75898</v>
          </cell>
          <cell r="W4037">
            <v>75898</v>
          </cell>
          <cell r="X4037">
            <v>-60</v>
          </cell>
          <cell r="Y4037">
            <v>-80</v>
          </cell>
          <cell r="Z4037" t="str">
            <v>ARS</v>
          </cell>
          <cell r="AA4037">
            <v>75898</v>
          </cell>
          <cell r="AB4037">
            <v>0</v>
          </cell>
          <cell r="AC4037">
            <v>0</v>
          </cell>
          <cell r="AD4037">
            <v>0</v>
          </cell>
          <cell r="AE4037">
            <v>0</v>
          </cell>
          <cell r="AF4037">
            <v>0</v>
          </cell>
          <cell r="AG4037">
            <v>0</v>
          </cell>
          <cell r="AH4037">
            <v>0</v>
          </cell>
          <cell r="AI4037">
            <v>0</v>
          </cell>
          <cell r="AJ4037">
            <v>0</v>
          </cell>
          <cell r="AK4037">
            <v>75898</v>
          </cell>
          <cell r="AM4037">
            <v>75898</v>
          </cell>
          <cell r="BB4037">
            <v>75898</v>
          </cell>
          <cell r="BC4037" t="b">
            <v>1</v>
          </cell>
          <cell r="BE4037" t="str">
            <v>FACTURA EN TRÁMITE DE RADICACIÓN MES ANTERIOR AL CORTE DE CARTERA</v>
          </cell>
          <cell r="BF4037">
            <v>45535</v>
          </cell>
          <cell r="BG4037" t="str">
            <v>Zona1-Centro</v>
          </cell>
          <cell r="BI4037" t="str">
            <v>S Martinez</v>
          </cell>
          <cell r="BJ4037" t="str">
            <v>L Ospina</v>
          </cell>
          <cell r="BL4037" t="str">
            <v>Corriente</v>
          </cell>
        </row>
        <row r="4038">
          <cell r="N4038">
            <v>1547437</v>
          </cell>
          <cell r="O4038">
            <v>1</v>
          </cell>
          <cell r="P4038">
            <v>45596</v>
          </cell>
          <cell r="Q4038">
            <v>45656</v>
          </cell>
          <cell r="R4038">
            <v>24</v>
          </cell>
          <cell r="S4038" t="str">
            <v>A60</v>
          </cell>
          <cell r="T4038">
            <v>77447</v>
          </cell>
          <cell r="U4038">
            <v>-1549</v>
          </cell>
          <cell r="V4038">
            <v>75898</v>
          </cell>
          <cell r="W4038">
            <v>75898</v>
          </cell>
          <cell r="X4038">
            <v>-60</v>
          </cell>
          <cell r="Y4038">
            <v>-80</v>
          </cell>
          <cell r="Z4038" t="str">
            <v>ARS</v>
          </cell>
          <cell r="AA4038">
            <v>75898</v>
          </cell>
          <cell r="AB4038">
            <v>0</v>
          </cell>
          <cell r="AC4038">
            <v>0</v>
          </cell>
          <cell r="AD4038">
            <v>0</v>
          </cell>
          <cell r="AE4038">
            <v>0</v>
          </cell>
          <cell r="AF4038">
            <v>0</v>
          </cell>
          <cell r="AG4038">
            <v>0</v>
          </cell>
          <cell r="AH4038">
            <v>0</v>
          </cell>
          <cell r="AI4038">
            <v>0</v>
          </cell>
          <cell r="AJ4038">
            <v>0</v>
          </cell>
          <cell r="AK4038">
            <v>75898</v>
          </cell>
          <cell r="AM4038">
            <v>75898</v>
          </cell>
          <cell r="BB4038">
            <v>75898</v>
          </cell>
          <cell r="BC4038" t="b">
            <v>1</v>
          </cell>
          <cell r="BE4038" t="str">
            <v>FACTURA EN TRÁMITE DE RADICACIÓN MES ANTERIOR AL CORTE DE CARTERA</v>
          </cell>
          <cell r="BF4038">
            <v>45535</v>
          </cell>
          <cell r="BG4038" t="str">
            <v>Zona1-Centro</v>
          </cell>
          <cell r="BI4038" t="str">
            <v>S Martinez</v>
          </cell>
          <cell r="BJ4038" t="str">
            <v>L Ospina</v>
          </cell>
          <cell r="BL4038" t="str">
            <v>Corriente</v>
          </cell>
        </row>
        <row r="4039">
          <cell r="N4039">
            <v>1547403</v>
          </cell>
          <cell r="O4039">
            <v>1</v>
          </cell>
          <cell r="P4039">
            <v>45596</v>
          </cell>
          <cell r="Q4039">
            <v>45656</v>
          </cell>
          <cell r="R4039">
            <v>24</v>
          </cell>
          <cell r="S4039" t="str">
            <v>A60</v>
          </cell>
          <cell r="T4039">
            <v>77447</v>
          </cell>
          <cell r="U4039">
            <v>-1549</v>
          </cell>
          <cell r="V4039">
            <v>75898</v>
          </cell>
          <cell r="W4039">
            <v>75898</v>
          </cell>
          <cell r="X4039">
            <v>-60</v>
          </cell>
          <cell r="Y4039">
            <v>-80</v>
          </cell>
          <cell r="Z4039" t="str">
            <v>ARS</v>
          </cell>
          <cell r="AA4039">
            <v>75898</v>
          </cell>
          <cell r="AB4039">
            <v>0</v>
          </cell>
          <cell r="AC4039">
            <v>0</v>
          </cell>
          <cell r="AD4039">
            <v>0</v>
          </cell>
          <cell r="AE4039">
            <v>0</v>
          </cell>
          <cell r="AF4039">
            <v>0</v>
          </cell>
          <cell r="AG4039">
            <v>0</v>
          </cell>
          <cell r="AH4039">
            <v>0</v>
          </cell>
          <cell r="AI4039">
            <v>0</v>
          </cell>
          <cell r="AJ4039">
            <v>0</v>
          </cell>
          <cell r="AK4039">
            <v>75898</v>
          </cell>
          <cell r="AM4039">
            <v>75898</v>
          </cell>
          <cell r="BB4039">
            <v>75898</v>
          </cell>
          <cell r="BC4039" t="b">
            <v>1</v>
          </cell>
          <cell r="BE4039" t="str">
            <v>FACTURA EN TRÁMITE DE RADICACIÓN MES ANTERIOR AL CORTE DE CARTERA</v>
          </cell>
          <cell r="BF4039">
            <v>45535</v>
          </cell>
          <cell r="BG4039" t="str">
            <v>Zona1-Centro</v>
          </cell>
          <cell r="BI4039" t="str">
            <v>S Martinez</v>
          </cell>
          <cell r="BJ4039" t="str">
            <v>L Ospina</v>
          </cell>
          <cell r="BL4039" t="str">
            <v>Corriente</v>
          </cell>
        </row>
        <row r="4040">
          <cell r="N4040">
            <v>1547395</v>
          </cell>
          <cell r="O4040">
            <v>1</v>
          </cell>
          <cell r="P4040">
            <v>45596</v>
          </cell>
          <cell r="Q4040">
            <v>45656</v>
          </cell>
          <cell r="R4040">
            <v>24</v>
          </cell>
          <cell r="S4040" t="str">
            <v>A60</v>
          </cell>
          <cell r="T4040">
            <v>77447</v>
          </cell>
          <cell r="U4040">
            <v>-1549</v>
          </cell>
          <cell r="V4040">
            <v>75898</v>
          </cell>
          <cell r="W4040">
            <v>75898</v>
          </cell>
          <cell r="X4040">
            <v>-60</v>
          </cell>
          <cell r="Y4040">
            <v>-80</v>
          </cell>
          <cell r="Z4040" t="str">
            <v>ARS</v>
          </cell>
          <cell r="AA4040">
            <v>75898</v>
          </cell>
          <cell r="AB4040">
            <v>0</v>
          </cell>
          <cell r="AC4040">
            <v>0</v>
          </cell>
          <cell r="AD4040">
            <v>0</v>
          </cell>
          <cell r="AE4040">
            <v>0</v>
          </cell>
          <cell r="AF4040">
            <v>0</v>
          </cell>
          <cell r="AG4040">
            <v>0</v>
          </cell>
          <cell r="AH4040">
            <v>0</v>
          </cell>
          <cell r="AI4040">
            <v>0</v>
          </cell>
          <cell r="AJ4040">
            <v>0</v>
          </cell>
          <cell r="AK4040">
            <v>75898</v>
          </cell>
          <cell r="AM4040">
            <v>75898</v>
          </cell>
          <cell r="BB4040">
            <v>75898</v>
          </cell>
          <cell r="BC4040" t="b">
            <v>1</v>
          </cell>
          <cell r="BE4040" t="str">
            <v>FACTURA EN TRÁMITE DE RADICACIÓN MES ANTERIOR AL CORTE DE CARTERA</v>
          </cell>
          <cell r="BF4040">
            <v>45535</v>
          </cell>
          <cell r="BG4040" t="str">
            <v>Zona1-Centro</v>
          </cell>
          <cell r="BI4040" t="str">
            <v>S Martinez</v>
          </cell>
          <cell r="BJ4040" t="str">
            <v>L Ospina</v>
          </cell>
          <cell r="BL4040" t="str">
            <v>Corriente</v>
          </cell>
        </row>
        <row r="4041">
          <cell r="N4041">
            <v>1547387</v>
          </cell>
          <cell r="O4041">
            <v>1</v>
          </cell>
          <cell r="P4041">
            <v>45596</v>
          </cell>
          <cell r="Q4041">
            <v>45656</v>
          </cell>
          <cell r="R4041">
            <v>24</v>
          </cell>
          <cell r="S4041" t="str">
            <v>A60</v>
          </cell>
          <cell r="T4041">
            <v>77447</v>
          </cell>
          <cell r="U4041">
            <v>-1549</v>
          </cell>
          <cell r="V4041">
            <v>75898</v>
          </cell>
          <cell r="W4041">
            <v>75898</v>
          </cell>
          <cell r="X4041">
            <v>-60</v>
          </cell>
          <cell r="Y4041">
            <v>-80</v>
          </cell>
          <cell r="Z4041" t="str">
            <v>ARS</v>
          </cell>
          <cell r="AA4041">
            <v>75898</v>
          </cell>
          <cell r="AB4041">
            <v>0</v>
          </cell>
          <cell r="AC4041">
            <v>0</v>
          </cell>
          <cell r="AD4041">
            <v>0</v>
          </cell>
          <cell r="AE4041">
            <v>0</v>
          </cell>
          <cell r="AF4041">
            <v>0</v>
          </cell>
          <cell r="AG4041">
            <v>0</v>
          </cell>
          <cell r="AH4041">
            <v>0</v>
          </cell>
          <cell r="AI4041">
            <v>0</v>
          </cell>
          <cell r="AJ4041">
            <v>0</v>
          </cell>
          <cell r="AK4041">
            <v>75898</v>
          </cell>
          <cell r="AM4041">
            <v>75898</v>
          </cell>
          <cell r="BB4041">
            <v>75898</v>
          </cell>
          <cell r="BC4041" t="b">
            <v>1</v>
          </cell>
          <cell r="BE4041" t="str">
            <v>FACTURA EN TRÁMITE DE RADICACIÓN MES ANTERIOR AL CORTE DE CARTERA</v>
          </cell>
          <cell r="BF4041">
            <v>45535</v>
          </cell>
          <cell r="BG4041" t="str">
            <v>Zona1-Centro</v>
          </cell>
          <cell r="BI4041" t="str">
            <v>S Martinez</v>
          </cell>
          <cell r="BJ4041" t="str">
            <v>L Ospina</v>
          </cell>
          <cell r="BL4041" t="str">
            <v>Corriente</v>
          </cell>
        </row>
        <row r="4042">
          <cell r="N4042">
            <v>1467943</v>
          </cell>
          <cell r="O4042">
            <v>1</v>
          </cell>
          <cell r="P4042">
            <v>45504</v>
          </cell>
          <cell r="Q4042">
            <v>45564</v>
          </cell>
          <cell r="R4042">
            <v>24</v>
          </cell>
          <cell r="S4042" t="str">
            <v>A60</v>
          </cell>
          <cell r="T4042">
            <v>77447</v>
          </cell>
          <cell r="U4042">
            <v>-1549</v>
          </cell>
          <cell r="V4042">
            <v>75898</v>
          </cell>
          <cell r="W4042">
            <v>75898</v>
          </cell>
          <cell r="X4042">
            <v>32</v>
          </cell>
          <cell r="Y4042">
            <v>12</v>
          </cell>
          <cell r="Z4042" t="str">
            <v>ARS</v>
          </cell>
          <cell r="AA4042">
            <v>0</v>
          </cell>
          <cell r="AB4042">
            <v>75898</v>
          </cell>
          <cell r="AC4042">
            <v>0</v>
          </cell>
          <cell r="AD4042">
            <v>0</v>
          </cell>
          <cell r="AE4042">
            <v>0</v>
          </cell>
          <cell r="AF4042">
            <v>0</v>
          </cell>
          <cell r="AG4042">
            <v>0</v>
          </cell>
          <cell r="AH4042">
            <v>0</v>
          </cell>
          <cell r="AI4042">
            <v>0</v>
          </cell>
          <cell r="AJ4042">
            <v>0</v>
          </cell>
          <cell r="AK4042">
            <v>75898</v>
          </cell>
          <cell r="AX4042">
            <v>75898</v>
          </cell>
          <cell r="BB4042">
            <v>75898</v>
          </cell>
          <cell r="BC4042" t="b">
            <v>1</v>
          </cell>
          <cell r="BE4042" t="str">
            <v>CONCILIADA PARA PAGO</v>
          </cell>
          <cell r="BF4042">
            <v>45535</v>
          </cell>
          <cell r="BG4042" t="str">
            <v>Zona1-Centro</v>
          </cell>
          <cell r="BI4042" t="str">
            <v>S Martinez</v>
          </cell>
          <cell r="BJ4042" t="str">
            <v>L Ospina</v>
          </cell>
          <cell r="BL4042" t="str">
            <v>de 1-30 Dias</v>
          </cell>
          <cell r="BM4042" t="str">
            <v>26/08/2024</v>
          </cell>
        </row>
        <row r="4043">
          <cell r="N4043">
            <v>1547467</v>
          </cell>
          <cell r="O4043">
            <v>1</v>
          </cell>
          <cell r="P4043">
            <v>45596</v>
          </cell>
          <cell r="Q4043">
            <v>45656</v>
          </cell>
          <cell r="R4043">
            <v>24</v>
          </cell>
          <cell r="S4043" t="str">
            <v>A60</v>
          </cell>
          <cell r="T4043">
            <v>77447</v>
          </cell>
          <cell r="U4043">
            <v>-1549</v>
          </cell>
          <cell r="V4043">
            <v>75898</v>
          </cell>
          <cell r="W4043">
            <v>75898</v>
          </cell>
          <cell r="X4043">
            <v>-60</v>
          </cell>
          <cell r="Y4043">
            <v>-80</v>
          </cell>
          <cell r="Z4043" t="str">
            <v>ARS</v>
          </cell>
          <cell r="AA4043">
            <v>75898</v>
          </cell>
          <cell r="AB4043">
            <v>0</v>
          </cell>
          <cell r="AC4043">
            <v>0</v>
          </cell>
          <cell r="AD4043">
            <v>0</v>
          </cell>
          <cell r="AE4043">
            <v>0</v>
          </cell>
          <cell r="AF4043">
            <v>0</v>
          </cell>
          <cell r="AG4043">
            <v>0</v>
          </cell>
          <cell r="AH4043">
            <v>0</v>
          </cell>
          <cell r="AI4043">
            <v>0</v>
          </cell>
          <cell r="AJ4043">
            <v>0</v>
          </cell>
          <cell r="AK4043">
            <v>75898</v>
          </cell>
          <cell r="AM4043">
            <v>75898</v>
          </cell>
          <cell r="BB4043">
            <v>75898</v>
          </cell>
          <cell r="BC4043" t="b">
            <v>1</v>
          </cell>
          <cell r="BE4043" t="str">
            <v>FACTURA EN TRÁMITE DE RADICACIÓN MES ANTERIOR AL CORTE DE CARTERA</v>
          </cell>
          <cell r="BF4043">
            <v>45535</v>
          </cell>
          <cell r="BG4043" t="str">
            <v>Zona1-Centro</v>
          </cell>
          <cell r="BI4043" t="str">
            <v>S Martinez</v>
          </cell>
          <cell r="BJ4043" t="str">
            <v>L Ospina</v>
          </cell>
          <cell r="BL4043" t="str">
            <v>Corriente</v>
          </cell>
        </row>
        <row r="4044">
          <cell r="N4044">
            <v>1496312</v>
          </cell>
          <cell r="O4044">
            <v>1</v>
          </cell>
          <cell r="P4044">
            <v>45535</v>
          </cell>
          <cell r="Q4044">
            <v>45595</v>
          </cell>
          <cell r="R4044">
            <v>24</v>
          </cell>
          <cell r="S4044" t="str">
            <v>A60</v>
          </cell>
          <cell r="T4044">
            <v>2560000</v>
          </cell>
          <cell r="U4044">
            <v>-51200</v>
          </cell>
          <cell r="V4044">
            <v>2508800</v>
          </cell>
          <cell r="W4044">
            <v>2508800</v>
          </cell>
          <cell r="X4044">
            <v>1</v>
          </cell>
          <cell r="Y4044">
            <v>-19</v>
          </cell>
          <cell r="Z4044" t="str">
            <v>ARS</v>
          </cell>
          <cell r="AA4044">
            <v>2508800</v>
          </cell>
          <cell r="AB4044">
            <v>0</v>
          </cell>
          <cell r="AC4044">
            <v>0</v>
          </cell>
          <cell r="AD4044">
            <v>0</v>
          </cell>
          <cell r="AE4044">
            <v>0</v>
          </cell>
          <cell r="AF4044">
            <v>0</v>
          </cell>
          <cell r="AG4044">
            <v>0</v>
          </cell>
          <cell r="AH4044">
            <v>0</v>
          </cell>
          <cell r="AI4044">
            <v>0</v>
          </cell>
          <cell r="AJ4044">
            <v>0</v>
          </cell>
          <cell r="AK4044">
            <v>2508800</v>
          </cell>
          <cell r="AP4044">
            <v>2508800</v>
          </cell>
          <cell r="BB4044">
            <v>2508800</v>
          </cell>
          <cell r="BC4044" t="b">
            <v>1</v>
          </cell>
          <cell r="BE4044" t="str">
            <v>EN PROCESO DE AUDITORIA POR LA EAPB Y/O ERP</v>
          </cell>
          <cell r="BF4044">
            <v>45535</v>
          </cell>
          <cell r="BG4044" t="str">
            <v>Zona1-Centro</v>
          </cell>
          <cell r="BI4044" t="str">
            <v>S Martinez</v>
          </cell>
          <cell r="BJ4044" t="str">
            <v>L Ospina</v>
          </cell>
          <cell r="BL4044" t="str">
            <v>Corriente</v>
          </cell>
          <cell r="BM4044" t="str">
            <v>24/09/2024</v>
          </cell>
        </row>
        <row r="4045">
          <cell r="N4045">
            <v>1516450</v>
          </cell>
          <cell r="O4045">
            <v>1</v>
          </cell>
          <cell r="P4045">
            <v>45565</v>
          </cell>
          <cell r="Q4045">
            <v>45625</v>
          </cell>
          <cell r="R4045">
            <v>24</v>
          </cell>
          <cell r="S4045" t="str">
            <v>A60</v>
          </cell>
          <cell r="T4045">
            <v>95239</v>
          </cell>
          <cell r="U4045">
            <v>-1905</v>
          </cell>
          <cell r="V4045">
            <v>93334</v>
          </cell>
          <cell r="W4045">
            <v>93334</v>
          </cell>
          <cell r="X4045">
            <v>-29</v>
          </cell>
          <cell r="Y4045">
            <v>-49</v>
          </cell>
          <cell r="Z4045" t="str">
            <v>ARS</v>
          </cell>
          <cell r="AA4045">
            <v>93334</v>
          </cell>
          <cell r="AB4045">
            <v>0</v>
          </cell>
          <cell r="AC4045">
            <v>0</v>
          </cell>
          <cell r="AD4045">
            <v>0</v>
          </cell>
          <cell r="AE4045">
            <v>0</v>
          </cell>
          <cell r="AF4045">
            <v>0</v>
          </cell>
          <cell r="AG4045">
            <v>0</v>
          </cell>
          <cell r="AH4045">
            <v>0</v>
          </cell>
          <cell r="AI4045">
            <v>0</v>
          </cell>
          <cell r="AJ4045">
            <v>0</v>
          </cell>
          <cell r="AK4045">
            <v>93334</v>
          </cell>
          <cell r="AP4045">
            <v>93334</v>
          </cell>
          <cell r="BB4045">
            <v>93334</v>
          </cell>
          <cell r="BC4045" t="b">
            <v>1</v>
          </cell>
          <cell r="BE4045" t="str">
            <v>EN PROCESO DE AUDITORIA POR LA EAPB Y/O ERP</v>
          </cell>
          <cell r="BF4045">
            <v>45535</v>
          </cell>
          <cell r="BG4045" t="str">
            <v>Zona1-Centro</v>
          </cell>
          <cell r="BI4045" t="str">
            <v>S Martinez</v>
          </cell>
          <cell r="BJ4045" t="str">
            <v>L Ospina</v>
          </cell>
          <cell r="BL4045" t="str">
            <v>Corriente</v>
          </cell>
          <cell r="BM4045">
            <v>45590</v>
          </cell>
        </row>
        <row r="4046">
          <cell r="N4046">
            <v>1516398</v>
          </cell>
          <cell r="O4046">
            <v>1</v>
          </cell>
          <cell r="P4046">
            <v>45565</v>
          </cell>
          <cell r="Q4046">
            <v>45625</v>
          </cell>
          <cell r="R4046">
            <v>24</v>
          </cell>
          <cell r="S4046" t="str">
            <v>A60</v>
          </cell>
          <cell r="T4046">
            <v>77447</v>
          </cell>
          <cell r="U4046">
            <v>-1549</v>
          </cell>
          <cell r="V4046">
            <v>75898</v>
          </cell>
          <cell r="W4046">
            <v>75898</v>
          </cell>
          <cell r="X4046">
            <v>-29</v>
          </cell>
          <cell r="Y4046">
            <v>-49</v>
          </cell>
          <cell r="Z4046" t="str">
            <v>ARS</v>
          </cell>
          <cell r="AA4046">
            <v>75898</v>
          </cell>
          <cell r="AB4046">
            <v>0</v>
          </cell>
          <cell r="AC4046">
            <v>0</v>
          </cell>
          <cell r="AD4046">
            <v>0</v>
          </cell>
          <cell r="AE4046">
            <v>0</v>
          </cell>
          <cell r="AF4046">
            <v>0</v>
          </cell>
          <cell r="AG4046">
            <v>0</v>
          </cell>
          <cell r="AH4046">
            <v>0</v>
          </cell>
          <cell r="AI4046">
            <v>0</v>
          </cell>
          <cell r="AJ4046">
            <v>0</v>
          </cell>
          <cell r="AK4046">
            <v>75898</v>
          </cell>
          <cell r="AP4046">
            <v>75898</v>
          </cell>
          <cell r="BB4046">
            <v>75898</v>
          </cell>
          <cell r="BC4046" t="b">
            <v>1</v>
          </cell>
          <cell r="BE4046" t="str">
            <v>EN PROCESO DE AUDITORIA POR LA EAPB Y/O ERP</v>
          </cell>
          <cell r="BF4046">
            <v>45535</v>
          </cell>
          <cell r="BG4046" t="str">
            <v>Zona1-Centro</v>
          </cell>
          <cell r="BI4046" t="str">
            <v>S Martinez</v>
          </cell>
          <cell r="BJ4046" t="str">
            <v>L Ospina</v>
          </cell>
          <cell r="BL4046" t="str">
            <v>Corriente</v>
          </cell>
          <cell r="BM4046">
            <v>45590</v>
          </cell>
        </row>
        <row r="4047">
          <cell r="N4047">
            <v>1516375</v>
          </cell>
          <cell r="O4047">
            <v>1</v>
          </cell>
          <cell r="P4047">
            <v>45565</v>
          </cell>
          <cell r="Q4047">
            <v>45625</v>
          </cell>
          <cell r="R4047">
            <v>24</v>
          </cell>
          <cell r="S4047" t="str">
            <v>A60</v>
          </cell>
          <cell r="T4047">
            <v>77447</v>
          </cell>
          <cell r="U4047">
            <v>-1549</v>
          </cell>
          <cell r="V4047">
            <v>75898</v>
          </cell>
          <cell r="W4047">
            <v>75898</v>
          </cell>
          <cell r="X4047">
            <v>-29</v>
          </cell>
          <cell r="Y4047">
            <v>-49</v>
          </cell>
          <cell r="Z4047" t="str">
            <v>ARS</v>
          </cell>
          <cell r="AA4047">
            <v>75898</v>
          </cell>
          <cell r="AB4047">
            <v>0</v>
          </cell>
          <cell r="AC4047">
            <v>0</v>
          </cell>
          <cell r="AD4047">
            <v>0</v>
          </cell>
          <cell r="AE4047">
            <v>0</v>
          </cell>
          <cell r="AF4047">
            <v>0</v>
          </cell>
          <cell r="AG4047">
            <v>0</v>
          </cell>
          <cell r="AH4047">
            <v>0</v>
          </cell>
          <cell r="AI4047">
            <v>0</v>
          </cell>
          <cell r="AJ4047">
            <v>0</v>
          </cell>
          <cell r="AK4047">
            <v>75898</v>
          </cell>
          <cell r="AP4047">
            <v>75898</v>
          </cell>
          <cell r="BB4047">
            <v>75898</v>
          </cell>
          <cell r="BC4047" t="b">
            <v>1</v>
          </cell>
          <cell r="BE4047" t="str">
            <v>EN PROCESO DE AUDITORIA POR LA EAPB Y/O ERP</v>
          </cell>
          <cell r="BF4047">
            <v>45535</v>
          </cell>
          <cell r="BG4047" t="str">
            <v>Zona1-Centro</v>
          </cell>
          <cell r="BI4047" t="str">
            <v>S Martinez</v>
          </cell>
          <cell r="BJ4047" t="str">
            <v>L Ospina</v>
          </cell>
          <cell r="BL4047" t="str">
            <v>Corriente</v>
          </cell>
          <cell r="BM4047">
            <v>45590</v>
          </cell>
        </row>
        <row r="4048">
          <cell r="N4048">
            <v>1515933</v>
          </cell>
          <cell r="O4048">
            <v>1</v>
          </cell>
          <cell r="P4048">
            <v>45565</v>
          </cell>
          <cell r="Q4048">
            <v>45625</v>
          </cell>
          <cell r="R4048">
            <v>24</v>
          </cell>
          <cell r="S4048" t="str">
            <v>A60</v>
          </cell>
          <cell r="T4048">
            <v>95239</v>
          </cell>
          <cell r="U4048">
            <v>-1905</v>
          </cell>
          <cell r="V4048">
            <v>93334</v>
          </cell>
          <cell r="W4048">
            <v>93334</v>
          </cell>
          <cell r="X4048">
            <v>-29</v>
          </cell>
          <cell r="Y4048">
            <v>-49</v>
          </cell>
          <cell r="Z4048" t="str">
            <v>ARS</v>
          </cell>
          <cell r="AA4048">
            <v>93334</v>
          </cell>
          <cell r="AB4048">
            <v>0</v>
          </cell>
          <cell r="AC4048">
            <v>0</v>
          </cell>
          <cell r="AD4048">
            <v>0</v>
          </cell>
          <cell r="AE4048">
            <v>0</v>
          </cell>
          <cell r="AF4048">
            <v>0</v>
          </cell>
          <cell r="AG4048">
            <v>0</v>
          </cell>
          <cell r="AH4048">
            <v>0</v>
          </cell>
          <cell r="AI4048">
            <v>0</v>
          </cell>
          <cell r="AJ4048">
            <v>0</v>
          </cell>
          <cell r="AK4048">
            <v>93334</v>
          </cell>
          <cell r="AP4048">
            <v>93334</v>
          </cell>
          <cell r="BB4048">
            <v>93334</v>
          </cell>
          <cell r="BC4048" t="b">
            <v>1</v>
          </cell>
          <cell r="BE4048" t="str">
            <v>EN PROCESO DE AUDITORIA POR LA EAPB Y/O ERP</v>
          </cell>
          <cell r="BF4048">
            <v>45535</v>
          </cell>
          <cell r="BG4048" t="str">
            <v>Zona1-Centro</v>
          </cell>
          <cell r="BI4048" t="str">
            <v>S Martinez</v>
          </cell>
          <cell r="BJ4048" t="str">
            <v>L Ospina</v>
          </cell>
          <cell r="BL4048" t="str">
            <v>Corriente</v>
          </cell>
          <cell r="BM4048">
            <v>45590</v>
          </cell>
        </row>
        <row r="4049">
          <cell r="N4049">
            <v>1515749</v>
          </cell>
          <cell r="O4049">
            <v>1</v>
          </cell>
          <cell r="P4049">
            <v>45565</v>
          </cell>
          <cell r="Q4049">
            <v>45625</v>
          </cell>
          <cell r="R4049">
            <v>24</v>
          </cell>
          <cell r="S4049" t="str">
            <v>A60</v>
          </cell>
          <cell r="T4049">
            <v>95239</v>
          </cell>
          <cell r="U4049">
            <v>-1905</v>
          </cell>
          <cell r="V4049">
            <v>93334</v>
          </cell>
          <cell r="W4049">
            <v>93334</v>
          </cell>
          <cell r="X4049">
            <v>-29</v>
          </cell>
          <cell r="Y4049">
            <v>-49</v>
          </cell>
          <cell r="Z4049" t="str">
            <v>ARS</v>
          </cell>
          <cell r="AA4049">
            <v>93334</v>
          </cell>
          <cell r="AB4049">
            <v>0</v>
          </cell>
          <cell r="AC4049">
            <v>0</v>
          </cell>
          <cell r="AD4049">
            <v>0</v>
          </cell>
          <cell r="AE4049">
            <v>0</v>
          </cell>
          <cell r="AF4049">
            <v>0</v>
          </cell>
          <cell r="AG4049">
            <v>0</v>
          </cell>
          <cell r="AH4049">
            <v>0</v>
          </cell>
          <cell r="AI4049">
            <v>0</v>
          </cell>
          <cell r="AJ4049">
            <v>0</v>
          </cell>
          <cell r="AK4049">
            <v>93334</v>
          </cell>
          <cell r="AP4049">
            <v>93334</v>
          </cell>
          <cell r="BB4049">
            <v>93334</v>
          </cell>
          <cell r="BC4049" t="b">
            <v>1</v>
          </cell>
          <cell r="BE4049" t="str">
            <v>EN PROCESO DE AUDITORIA POR LA EAPB Y/O ERP</v>
          </cell>
          <cell r="BF4049">
            <v>45535</v>
          </cell>
          <cell r="BG4049" t="str">
            <v>Zona1-Centro</v>
          </cell>
          <cell r="BI4049" t="str">
            <v>S Martinez</v>
          </cell>
          <cell r="BJ4049" t="str">
            <v>L Ospina</v>
          </cell>
          <cell r="BL4049" t="str">
            <v>Corriente</v>
          </cell>
          <cell r="BM4049">
            <v>45590</v>
          </cell>
        </row>
        <row r="4050">
          <cell r="N4050">
            <v>1514873</v>
          </cell>
          <cell r="O4050">
            <v>1</v>
          </cell>
          <cell r="P4050">
            <v>45565</v>
          </cell>
          <cell r="Q4050">
            <v>45625</v>
          </cell>
          <cell r="R4050">
            <v>24</v>
          </cell>
          <cell r="S4050" t="str">
            <v>A60</v>
          </cell>
          <cell r="T4050">
            <v>95239</v>
          </cell>
          <cell r="U4050">
            <v>-1905</v>
          </cell>
          <cell r="V4050">
            <v>93334</v>
          </cell>
          <cell r="W4050">
            <v>93334</v>
          </cell>
          <cell r="X4050">
            <v>-29</v>
          </cell>
          <cell r="Y4050">
            <v>-49</v>
          </cell>
          <cell r="Z4050" t="str">
            <v>ARS</v>
          </cell>
          <cell r="AA4050">
            <v>93334</v>
          </cell>
          <cell r="AB4050">
            <v>0</v>
          </cell>
          <cell r="AC4050">
            <v>0</v>
          </cell>
          <cell r="AD4050">
            <v>0</v>
          </cell>
          <cell r="AE4050">
            <v>0</v>
          </cell>
          <cell r="AF4050">
            <v>0</v>
          </cell>
          <cell r="AG4050">
            <v>0</v>
          </cell>
          <cell r="AH4050">
            <v>0</v>
          </cell>
          <cell r="AI4050">
            <v>0</v>
          </cell>
          <cell r="AJ4050">
            <v>0</v>
          </cell>
          <cell r="AK4050">
            <v>93334</v>
          </cell>
          <cell r="AP4050">
            <v>93334</v>
          </cell>
          <cell r="BB4050">
            <v>93334</v>
          </cell>
          <cell r="BC4050" t="b">
            <v>1</v>
          </cell>
          <cell r="BE4050" t="str">
            <v>EN PROCESO DE AUDITORIA POR LA EAPB Y/O ERP</v>
          </cell>
          <cell r="BF4050">
            <v>45535</v>
          </cell>
          <cell r="BG4050" t="str">
            <v>Zona1-Centro</v>
          </cell>
          <cell r="BI4050" t="str">
            <v>S Martinez</v>
          </cell>
          <cell r="BJ4050" t="str">
            <v>L Ospina</v>
          </cell>
          <cell r="BL4050" t="str">
            <v>Corriente</v>
          </cell>
          <cell r="BM4050">
            <v>45587</v>
          </cell>
        </row>
        <row r="4051">
          <cell r="N4051">
            <v>1514776</v>
          </cell>
          <cell r="O4051">
            <v>1</v>
          </cell>
          <cell r="P4051">
            <v>45565</v>
          </cell>
          <cell r="Q4051">
            <v>45625</v>
          </cell>
          <cell r="R4051">
            <v>24</v>
          </cell>
          <cell r="S4051" t="str">
            <v>A60</v>
          </cell>
          <cell r="T4051">
            <v>95239</v>
          </cell>
          <cell r="U4051">
            <v>-1905</v>
          </cell>
          <cell r="V4051">
            <v>93334</v>
          </cell>
          <cell r="W4051">
            <v>93334</v>
          </cell>
          <cell r="X4051">
            <v>-29</v>
          </cell>
          <cell r="Y4051">
            <v>-49</v>
          </cell>
          <cell r="Z4051" t="str">
            <v>ARS</v>
          </cell>
          <cell r="AA4051">
            <v>93334</v>
          </cell>
          <cell r="AB4051">
            <v>0</v>
          </cell>
          <cell r="AC4051">
            <v>0</v>
          </cell>
          <cell r="AD4051">
            <v>0</v>
          </cell>
          <cell r="AE4051">
            <v>0</v>
          </cell>
          <cell r="AF4051">
            <v>0</v>
          </cell>
          <cell r="AG4051">
            <v>0</v>
          </cell>
          <cell r="AH4051">
            <v>0</v>
          </cell>
          <cell r="AI4051">
            <v>0</v>
          </cell>
          <cell r="AJ4051">
            <v>0</v>
          </cell>
          <cell r="AK4051">
            <v>93334</v>
          </cell>
          <cell r="AP4051">
            <v>93334</v>
          </cell>
          <cell r="BB4051">
            <v>93334</v>
          </cell>
          <cell r="BC4051" t="b">
            <v>1</v>
          </cell>
          <cell r="BE4051" t="str">
            <v>EN PROCESO DE AUDITORIA POR LA EAPB Y/O ERP</v>
          </cell>
          <cell r="BF4051">
            <v>45535</v>
          </cell>
          <cell r="BG4051" t="str">
            <v>Zona1-Centro</v>
          </cell>
          <cell r="BI4051" t="str">
            <v>S Martinez</v>
          </cell>
          <cell r="BJ4051" t="str">
            <v>L Ospina</v>
          </cell>
          <cell r="BL4051" t="str">
            <v>Corriente</v>
          </cell>
          <cell r="BM4051">
            <v>45587</v>
          </cell>
        </row>
        <row r="4052">
          <cell r="N4052">
            <v>1497088</v>
          </cell>
          <cell r="O4052">
            <v>1</v>
          </cell>
          <cell r="P4052">
            <v>45546</v>
          </cell>
          <cell r="Q4052">
            <v>45606</v>
          </cell>
          <cell r="R4052">
            <v>24</v>
          </cell>
          <cell r="S4052" t="str">
            <v>A60</v>
          </cell>
          <cell r="T4052">
            <v>77447</v>
          </cell>
          <cell r="U4052">
            <v>-1549</v>
          </cell>
          <cell r="V4052">
            <v>75898</v>
          </cell>
          <cell r="W4052">
            <v>75898</v>
          </cell>
          <cell r="X4052">
            <v>-10</v>
          </cell>
          <cell r="Y4052">
            <v>-30</v>
          </cell>
          <cell r="Z4052" t="str">
            <v>ARS</v>
          </cell>
          <cell r="AA4052">
            <v>75898</v>
          </cell>
          <cell r="AB4052">
            <v>0</v>
          </cell>
          <cell r="AC4052">
            <v>0</v>
          </cell>
          <cell r="AD4052">
            <v>0</v>
          </cell>
          <cell r="AE4052">
            <v>0</v>
          </cell>
          <cell r="AF4052">
            <v>0</v>
          </cell>
          <cell r="AG4052">
            <v>0</v>
          </cell>
          <cell r="AH4052">
            <v>0</v>
          </cell>
          <cell r="AI4052">
            <v>0</v>
          </cell>
          <cell r="AJ4052">
            <v>0</v>
          </cell>
          <cell r="AK4052">
            <v>75898</v>
          </cell>
          <cell r="AP4052">
            <v>75898</v>
          </cell>
          <cell r="BB4052">
            <v>75898</v>
          </cell>
          <cell r="BC4052" t="b">
            <v>1</v>
          </cell>
          <cell r="BE4052" t="str">
            <v>EN PROCESO DE AUDITORIA POR LA EAPB Y/O ERP</v>
          </cell>
          <cell r="BF4052">
            <v>45535</v>
          </cell>
          <cell r="BG4052" t="str">
            <v>Zona1-Centro</v>
          </cell>
          <cell r="BI4052" t="str">
            <v>S Martinez</v>
          </cell>
          <cell r="BJ4052" t="str">
            <v>L Ospina</v>
          </cell>
          <cell r="BL4052" t="str">
            <v>Corriente</v>
          </cell>
          <cell r="BM4052">
            <v>45587</v>
          </cell>
        </row>
        <row r="4053">
          <cell r="N4053">
            <v>1496415</v>
          </cell>
          <cell r="O4053">
            <v>1</v>
          </cell>
          <cell r="P4053">
            <v>45535</v>
          </cell>
          <cell r="Q4053">
            <v>45595</v>
          </cell>
          <cell r="R4053">
            <v>24</v>
          </cell>
          <cell r="S4053" t="str">
            <v>A60</v>
          </cell>
          <cell r="T4053">
            <v>2560000</v>
          </cell>
          <cell r="U4053">
            <v>-51200</v>
          </cell>
          <cell r="V4053">
            <v>2508800</v>
          </cell>
          <cell r="W4053">
            <v>2508800</v>
          </cell>
          <cell r="X4053">
            <v>1</v>
          </cell>
          <cell r="Y4053">
            <v>-19</v>
          </cell>
          <cell r="Z4053" t="str">
            <v>ARS</v>
          </cell>
          <cell r="AA4053">
            <v>2508800</v>
          </cell>
          <cell r="AB4053">
            <v>0</v>
          </cell>
          <cell r="AC4053">
            <v>0</v>
          </cell>
          <cell r="AD4053">
            <v>0</v>
          </cell>
          <cell r="AE4053">
            <v>0</v>
          </cell>
          <cell r="AF4053">
            <v>0</v>
          </cell>
          <cell r="AG4053">
            <v>0</v>
          </cell>
          <cell r="AH4053">
            <v>0</v>
          </cell>
          <cell r="AI4053">
            <v>0</v>
          </cell>
          <cell r="AJ4053">
            <v>0</v>
          </cell>
          <cell r="AK4053">
            <v>2508800</v>
          </cell>
          <cell r="AP4053">
            <v>2508800</v>
          </cell>
          <cell r="BB4053">
            <v>2508800</v>
          </cell>
          <cell r="BC4053" t="b">
            <v>1</v>
          </cell>
          <cell r="BE4053" t="str">
            <v>EN PROCESO DE AUDITORIA POR LA EAPB Y/O ERP</v>
          </cell>
          <cell r="BF4053">
            <v>45535</v>
          </cell>
          <cell r="BG4053" t="str">
            <v>Zona1-Centro</v>
          </cell>
          <cell r="BI4053" t="str">
            <v>S Martinez</v>
          </cell>
          <cell r="BJ4053" t="str">
            <v>L Ospina</v>
          </cell>
          <cell r="BL4053" t="str">
            <v>Corriente</v>
          </cell>
          <cell r="BM4053" t="str">
            <v>24/09/2024</v>
          </cell>
        </row>
        <row r="4054">
          <cell r="N4054">
            <v>1491042</v>
          </cell>
          <cell r="O4054">
            <v>1</v>
          </cell>
          <cell r="P4054">
            <v>45535</v>
          </cell>
          <cell r="Q4054">
            <v>45595</v>
          </cell>
          <cell r="R4054">
            <v>24</v>
          </cell>
          <cell r="S4054" t="str">
            <v>A60</v>
          </cell>
          <cell r="T4054">
            <v>95239</v>
          </cell>
          <cell r="U4054">
            <v>-1905</v>
          </cell>
          <cell r="V4054">
            <v>93334</v>
          </cell>
          <cell r="W4054">
            <v>93334</v>
          </cell>
          <cell r="X4054">
            <v>1</v>
          </cell>
          <cell r="Y4054">
            <v>-19</v>
          </cell>
          <cell r="Z4054" t="str">
            <v>ARS</v>
          </cell>
          <cell r="AA4054">
            <v>93334</v>
          </cell>
          <cell r="AB4054">
            <v>0</v>
          </cell>
          <cell r="AC4054">
            <v>0</v>
          </cell>
          <cell r="AD4054">
            <v>0</v>
          </cell>
          <cell r="AE4054">
            <v>0</v>
          </cell>
          <cell r="AF4054">
            <v>0</v>
          </cell>
          <cell r="AG4054">
            <v>0</v>
          </cell>
          <cell r="AH4054">
            <v>0</v>
          </cell>
          <cell r="AI4054">
            <v>0</v>
          </cell>
          <cell r="AJ4054">
            <v>0</v>
          </cell>
          <cell r="AK4054">
            <v>93334</v>
          </cell>
          <cell r="AP4054">
            <v>93334</v>
          </cell>
          <cell r="BB4054">
            <v>93334</v>
          </cell>
          <cell r="BC4054" t="b">
            <v>1</v>
          </cell>
          <cell r="BE4054" t="str">
            <v>EN PROCESO DE AUDITORIA POR LA EAPB Y/O ERP</v>
          </cell>
          <cell r="BF4054">
            <v>45535</v>
          </cell>
          <cell r="BG4054" t="str">
            <v>Zona1-Centro</v>
          </cell>
          <cell r="BI4054" t="str">
            <v>S Martinez</v>
          </cell>
          <cell r="BJ4054" t="str">
            <v>L Ospina</v>
          </cell>
          <cell r="BL4054" t="str">
            <v>Corriente</v>
          </cell>
          <cell r="BM4054" t="str">
            <v>24/09/2024</v>
          </cell>
        </row>
        <row r="4055">
          <cell r="N4055">
            <v>1496385</v>
          </cell>
          <cell r="O4055">
            <v>1</v>
          </cell>
          <cell r="P4055">
            <v>45535</v>
          </cell>
          <cell r="Q4055">
            <v>45595</v>
          </cell>
          <cell r="R4055">
            <v>24</v>
          </cell>
          <cell r="S4055" t="str">
            <v>A60</v>
          </cell>
          <cell r="T4055">
            <v>1378461</v>
          </cell>
          <cell r="U4055">
            <v>-27569</v>
          </cell>
          <cell r="V4055">
            <v>1350892</v>
          </cell>
          <cell r="W4055">
            <v>1350892</v>
          </cell>
          <cell r="X4055">
            <v>1</v>
          </cell>
          <cell r="Y4055">
            <v>-19</v>
          </cell>
          <cell r="Z4055" t="str">
            <v>ARS</v>
          </cell>
          <cell r="AA4055">
            <v>1350892</v>
          </cell>
          <cell r="AB4055">
            <v>0</v>
          </cell>
          <cell r="AC4055">
            <v>0</v>
          </cell>
          <cell r="AD4055">
            <v>0</v>
          </cell>
          <cell r="AE4055">
            <v>0</v>
          </cell>
          <cell r="AF4055">
            <v>0</v>
          </cell>
          <cell r="AG4055">
            <v>0</v>
          </cell>
          <cell r="AH4055">
            <v>0</v>
          </cell>
          <cell r="AI4055">
            <v>0</v>
          </cell>
          <cell r="AJ4055">
            <v>0</v>
          </cell>
          <cell r="AK4055">
            <v>1350892</v>
          </cell>
          <cell r="AP4055">
            <v>1350892</v>
          </cell>
          <cell r="BB4055">
            <v>1350892</v>
          </cell>
          <cell r="BC4055" t="b">
            <v>1</v>
          </cell>
          <cell r="BE4055" t="str">
            <v>EN PROCESO DE AUDITORIA POR LA EAPB Y/O ERP</v>
          </cell>
          <cell r="BF4055">
            <v>45535</v>
          </cell>
          <cell r="BG4055" t="str">
            <v>Zona1-Centro</v>
          </cell>
          <cell r="BI4055" t="str">
            <v>S Martinez</v>
          </cell>
          <cell r="BJ4055" t="str">
            <v>L Ospina</v>
          </cell>
          <cell r="BL4055" t="str">
            <v>Corriente</v>
          </cell>
          <cell r="BM4055" t="str">
            <v>24/09/2024</v>
          </cell>
        </row>
        <row r="4056">
          <cell r="N4056">
            <v>1516885</v>
          </cell>
          <cell r="O4056">
            <v>1</v>
          </cell>
          <cell r="P4056">
            <v>45565</v>
          </cell>
          <cell r="Q4056">
            <v>45625</v>
          </cell>
          <cell r="R4056">
            <v>24</v>
          </cell>
          <cell r="S4056" t="str">
            <v>A60</v>
          </cell>
          <cell r="T4056">
            <v>95239</v>
          </cell>
          <cell r="U4056">
            <v>-1905</v>
          </cell>
          <cell r="V4056">
            <v>93334</v>
          </cell>
          <cell r="W4056">
            <v>93334</v>
          </cell>
          <cell r="X4056">
            <v>-29</v>
          </cell>
          <cell r="Y4056">
            <v>-49</v>
          </cell>
          <cell r="Z4056" t="str">
            <v>ARS</v>
          </cell>
          <cell r="AA4056">
            <v>93334</v>
          </cell>
          <cell r="AB4056">
            <v>0</v>
          </cell>
          <cell r="AC4056">
            <v>0</v>
          </cell>
          <cell r="AD4056">
            <v>0</v>
          </cell>
          <cell r="AE4056">
            <v>0</v>
          </cell>
          <cell r="AF4056">
            <v>0</v>
          </cell>
          <cell r="AG4056">
            <v>0</v>
          </cell>
          <cell r="AH4056">
            <v>0</v>
          </cell>
          <cell r="AI4056">
            <v>0</v>
          </cell>
          <cell r="AJ4056">
            <v>0</v>
          </cell>
          <cell r="AK4056">
            <v>93334</v>
          </cell>
          <cell r="AP4056">
            <v>93334</v>
          </cell>
          <cell r="BB4056">
            <v>93334</v>
          </cell>
          <cell r="BC4056" t="b">
            <v>1</v>
          </cell>
          <cell r="BE4056" t="str">
            <v>EN PROCESO DE AUDITORIA POR LA EAPB Y/O ERP</v>
          </cell>
          <cell r="BF4056">
            <v>45535</v>
          </cell>
          <cell r="BG4056" t="str">
            <v>Zona1-Centro</v>
          </cell>
          <cell r="BI4056" t="str">
            <v>S Martinez</v>
          </cell>
          <cell r="BJ4056" t="str">
            <v>L Ospina</v>
          </cell>
          <cell r="BL4056" t="str">
            <v>Corriente</v>
          </cell>
          <cell r="BM4056">
            <v>45590</v>
          </cell>
        </row>
        <row r="4057">
          <cell r="N4057">
            <v>1496288</v>
          </cell>
          <cell r="O4057">
            <v>1</v>
          </cell>
          <cell r="P4057">
            <v>45535</v>
          </cell>
          <cell r="Q4057">
            <v>45595</v>
          </cell>
          <cell r="R4057">
            <v>24</v>
          </cell>
          <cell r="S4057" t="str">
            <v>A60</v>
          </cell>
          <cell r="T4057">
            <v>2560000</v>
          </cell>
          <cell r="U4057">
            <v>-51200</v>
          </cell>
          <cell r="V4057">
            <v>2508800</v>
          </cell>
          <cell r="W4057">
            <v>2508800</v>
          </cell>
          <cell r="X4057">
            <v>1</v>
          </cell>
          <cell r="Y4057">
            <v>-19</v>
          </cell>
          <cell r="Z4057" t="str">
            <v>ARS</v>
          </cell>
          <cell r="AA4057">
            <v>2508800</v>
          </cell>
          <cell r="AB4057">
            <v>0</v>
          </cell>
          <cell r="AC4057">
            <v>0</v>
          </cell>
          <cell r="AD4057">
            <v>0</v>
          </cell>
          <cell r="AE4057">
            <v>0</v>
          </cell>
          <cell r="AF4057">
            <v>0</v>
          </cell>
          <cell r="AG4057">
            <v>0</v>
          </cell>
          <cell r="AH4057">
            <v>0</v>
          </cell>
          <cell r="AI4057">
            <v>0</v>
          </cell>
          <cell r="AJ4057">
            <v>0</v>
          </cell>
          <cell r="AK4057">
            <v>2508800</v>
          </cell>
          <cell r="AP4057">
            <v>2508800</v>
          </cell>
          <cell r="BB4057">
            <v>2508800</v>
          </cell>
          <cell r="BC4057" t="b">
            <v>1</v>
          </cell>
          <cell r="BE4057" t="str">
            <v>EN PROCESO DE AUDITORIA POR LA EAPB Y/O ERP</v>
          </cell>
          <cell r="BF4057">
            <v>45535</v>
          </cell>
          <cell r="BG4057" t="str">
            <v>Zona1-Centro</v>
          </cell>
          <cell r="BI4057" t="str">
            <v>S Martinez</v>
          </cell>
          <cell r="BJ4057" t="str">
            <v>L Ospina</v>
          </cell>
          <cell r="BL4057" t="str">
            <v>Corriente</v>
          </cell>
          <cell r="BM4057" t="str">
            <v>24/09/2024</v>
          </cell>
        </row>
        <row r="4058">
          <cell r="N4058">
            <v>1496250</v>
          </cell>
          <cell r="O4058">
            <v>1</v>
          </cell>
          <cell r="P4058">
            <v>45535</v>
          </cell>
          <cell r="Q4058">
            <v>45595</v>
          </cell>
          <cell r="R4058">
            <v>24</v>
          </cell>
          <cell r="S4058" t="str">
            <v>A60</v>
          </cell>
          <cell r="T4058">
            <v>2560000</v>
          </cell>
          <cell r="U4058">
            <v>-51200</v>
          </cell>
          <cell r="V4058">
            <v>2508800</v>
          </cell>
          <cell r="W4058">
            <v>2508800</v>
          </cell>
          <cell r="X4058">
            <v>1</v>
          </cell>
          <cell r="Y4058">
            <v>-19</v>
          </cell>
          <cell r="Z4058" t="str">
            <v>ARS</v>
          </cell>
          <cell r="AA4058">
            <v>2508800</v>
          </cell>
          <cell r="AB4058">
            <v>0</v>
          </cell>
          <cell r="AC4058">
            <v>0</v>
          </cell>
          <cell r="AD4058">
            <v>0</v>
          </cell>
          <cell r="AE4058">
            <v>0</v>
          </cell>
          <cell r="AF4058">
            <v>0</v>
          </cell>
          <cell r="AG4058">
            <v>0</v>
          </cell>
          <cell r="AH4058">
            <v>0</v>
          </cell>
          <cell r="AI4058">
            <v>0</v>
          </cell>
          <cell r="AJ4058">
            <v>0</v>
          </cell>
          <cell r="AK4058">
            <v>2508800</v>
          </cell>
          <cell r="AP4058">
            <v>2508800</v>
          </cell>
          <cell r="BB4058">
            <v>2508800</v>
          </cell>
          <cell r="BC4058" t="b">
            <v>1</v>
          </cell>
          <cell r="BE4058" t="str">
            <v>EN PROCESO DE AUDITORIA POR LA EAPB Y/O ERP</v>
          </cell>
          <cell r="BF4058">
            <v>45535</v>
          </cell>
          <cell r="BG4058" t="str">
            <v>Zona1-Centro</v>
          </cell>
          <cell r="BI4058" t="str">
            <v>S Martinez</v>
          </cell>
          <cell r="BJ4058" t="str">
            <v>L Ospina</v>
          </cell>
          <cell r="BL4058" t="str">
            <v>Corriente</v>
          </cell>
          <cell r="BM4058" t="str">
            <v>24/09/2024</v>
          </cell>
        </row>
        <row r="4059">
          <cell r="N4059">
            <v>1496228</v>
          </cell>
          <cell r="O4059">
            <v>1</v>
          </cell>
          <cell r="P4059">
            <v>45535</v>
          </cell>
          <cell r="Q4059">
            <v>45595</v>
          </cell>
          <cell r="R4059">
            <v>24</v>
          </cell>
          <cell r="S4059" t="str">
            <v>A60</v>
          </cell>
          <cell r="T4059">
            <v>2560000</v>
          </cell>
          <cell r="U4059">
            <v>-51200</v>
          </cell>
          <cell r="V4059">
            <v>2508800</v>
          </cell>
          <cell r="W4059">
            <v>2508800</v>
          </cell>
          <cell r="X4059">
            <v>1</v>
          </cell>
          <cell r="Y4059">
            <v>-19</v>
          </cell>
          <cell r="Z4059" t="str">
            <v>ARS</v>
          </cell>
          <cell r="AA4059">
            <v>2508800</v>
          </cell>
          <cell r="AB4059">
            <v>0</v>
          </cell>
          <cell r="AC4059">
            <v>0</v>
          </cell>
          <cell r="AD4059">
            <v>0</v>
          </cell>
          <cell r="AE4059">
            <v>0</v>
          </cell>
          <cell r="AF4059">
            <v>0</v>
          </cell>
          <cell r="AG4059">
            <v>0</v>
          </cell>
          <cell r="AH4059">
            <v>0</v>
          </cell>
          <cell r="AI4059">
            <v>0</v>
          </cell>
          <cell r="AJ4059">
            <v>0</v>
          </cell>
          <cell r="AK4059">
            <v>2508800</v>
          </cell>
          <cell r="AP4059">
            <v>2508800</v>
          </cell>
          <cell r="BB4059">
            <v>2508800</v>
          </cell>
          <cell r="BC4059" t="b">
            <v>1</v>
          </cell>
          <cell r="BE4059" t="str">
            <v>EN PROCESO DE AUDITORIA POR LA EAPB Y/O ERP</v>
          </cell>
          <cell r="BF4059">
            <v>45535</v>
          </cell>
          <cell r="BG4059" t="str">
            <v>Zona1-Centro</v>
          </cell>
          <cell r="BI4059" t="str">
            <v>S Martinez</v>
          </cell>
          <cell r="BJ4059" t="str">
            <v>L Ospina</v>
          </cell>
          <cell r="BL4059" t="str">
            <v>Corriente</v>
          </cell>
          <cell r="BM4059">
            <v>45590</v>
          </cell>
        </row>
        <row r="4060">
          <cell r="N4060">
            <v>1496108</v>
          </cell>
          <cell r="O4060">
            <v>1</v>
          </cell>
          <cell r="P4060">
            <v>45535</v>
          </cell>
          <cell r="Q4060">
            <v>45595</v>
          </cell>
          <cell r="R4060">
            <v>24</v>
          </cell>
          <cell r="S4060" t="str">
            <v>A60</v>
          </cell>
          <cell r="T4060">
            <v>2560000</v>
          </cell>
          <cell r="U4060">
            <v>-51200</v>
          </cell>
          <cell r="V4060">
            <v>2508800</v>
          </cell>
          <cell r="W4060">
            <v>2508800</v>
          </cell>
          <cell r="X4060">
            <v>1</v>
          </cell>
          <cell r="Y4060">
            <v>-19</v>
          </cell>
          <cell r="Z4060" t="str">
            <v>ARS</v>
          </cell>
          <cell r="AA4060">
            <v>2508800</v>
          </cell>
          <cell r="AB4060">
            <v>0</v>
          </cell>
          <cell r="AC4060">
            <v>0</v>
          </cell>
          <cell r="AD4060">
            <v>0</v>
          </cell>
          <cell r="AE4060">
            <v>0</v>
          </cell>
          <cell r="AF4060">
            <v>0</v>
          </cell>
          <cell r="AG4060">
            <v>0</v>
          </cell>
          <cell r="AH4060">
            <v>0</v>
          </cell>
          <cell r="AI4060">
            <v>0</v>
          </cell>
          <cell r="AJ4060">
            <v>0</v>
          </cell>
          <cell r="AK4060">
            <v>2508800</v>
          </cell>
          <cell r="AP4060">
            <v>2508800</v>
          </cell>
          <cell r="BB4060">
            <v>2508800</v>
          </cell>
          <cell r="BC4060" t="b">
            <v>1</v>
          </cell>
          <cell r="BE4060" t="str">
            <v>EN PROCESO DE AUDITORIA POR LA EAPB Y/O ERP</v>
          </cell>
          <cell r="BF4060">
            <v>45535</v>
          </cell>
          <cell r="BG4060" t="str">
            <v>Zona1-Centro</v>
          </cell>
          <cell r="BI4060" t="str">
            <v>S Martinez</v>
          </cell>
          <cell r="BJ4060" t="str">
            <v>L Ospina</v>
          </cell>
          <cell r="BL4060" t="str">
            <v>Corriente</v>
          </cell>
          <cell r="BM4060" t="str">
            <v>24/09/2024</v>
          </cell>
        </row>
        <row r="4061">
          <cell r="N4061">
            <v>1496045</v>
          </cell>
          <cell r="O4061">
            <v>1</v>
          </cell>
          <cell r="P4061">
            <v>45535</v>
          </cell>
          <cell r="Q4061">
            <v>45595</v>
          </cell>
          <cell r="R4061">
            <v>24</v>
          </cell>
          <cell r="S4061" t="str">
            <v>A60</v>
          </cell>
          <cell r="T4061">
            <v>2560000</v>
          </cell>
          <cell r="U4061">
            <v>-51200</v>
          </cell>
          <cell r="V4061">
            <v>2508800</v>
          </cell>
          <cell r="W4061">
            <v>2508800</v>
          </cell>
          <cell r="X4061">
            <v>1</v>
          </cell>
          <cell r="Y4061">
            <v>-19</v>
          </cell>
          <cell r="Z4061" t="str">
            <v>ARS</v>
          </cell>
          <cell r="AA4061">
            <v>2508800</v>
          </cell>
          <cell r="AB4061">
            <v>0</v>
          </cell>
          <cell r="AC4061">
            <v>0</v>
          </cell>
          <cell r="AD4061">
            <v>0</v>
          </cell>
          <cell r="AE4061">
            <v>0</v>
          </cell>
          <cell r="AF4061">
            <v>0</v>
          </cell>
          <cell r="AG4061">
            <v>0</v>
          </cell>
          <cell r="AH4061">
            <v>0</v>
          </cell>
          <cell r="AI4061">
            <v>0</v>
          </cell>
          <cell r="AJ4061">
            <v>0</v>
          </cell>
          <cell r="AK4061">
            <v>2508800</v>
          </cell>
          <cell r="AP4061">
            <v>2508800</v>
          </cell>
          <cell r="BB4061">
            <v>2508800</v>
          </cell>
          <cell r="BC4061" t="b">
            <v>1</v>
          </cell>
          <cell r="BE4061" t="str">
            <v>EN PROCESO DE AUDITORIA POR LA EAPB Y/O ERP</v>
          </cell>
          <cell r="BF4061">
            <v>45535</v>
          </cell>
          <cell r="BG4061" t="str">
            <v>Zona1-Centro</v>
          </cell>
          <cell r="BI4061" t="str">
            <v>S Martinez</v>
          </cell>
          <cell r="BJ4061" t="str">
            <v>L Ospina</v>
          </cell>
          <cell r="BL4061" t="str">
            <v>Corriente</v>
          </cell>
          <cell r="BM4061" t="str">
            <v>24/09/2024</v>
          </cell>
        </row>
        <row r="4062">
          <cell r="N4062">
            <v>1491680</v>
          </cell>
          <cell r="O4062">
            <v>1</v>
          </cell>
          <cell r="P4062">
            <v>45535</v>
          </cell>
          <cell r="Q4062">
            <v>45595</v>
          </cell>
          <cell r="R4062">
            <v>24</v>
          </cell>
          <cell r="S4062" t="str">
            <v>A60</v>
          </cell>
          <cell r="T4062">
            <v>95239</v>
          </cell>
          <cell r="U4062">
            <v>-1905</v>
          </cell>
          <cell r="V4062">
            <v>93334</v>
          </cell>
          <cell r="W4062">
            <v>93334</v>
          </cell>
          <cell r="X4062">
            <v>1</v>
          </cell>
          <cell r="Y4062">
            <v>-19</v>
          </cell>
          <cell r="Z4062" t="str">
            <v>ARS</v>
          </cell>
          <cell r="AA4062">
            <v>93334</v>
          </cell>
          <cell r="AB4062">
            <v>0</v>
          </cell>
          <cell r="AC4062">
            <v>0</v>
          </cell>
          <cell r="AD4062">
            <v>0</v>
          </cell>
          <cell r="AE4062">
            <v>0</v>
          </cell>
          <cell r="AF4062">
            <v>0</v>
          </cell>
          <cell r="AG4062">
            <v>0</v>
          </cell>
          <cell r="AH4062">
            <v>0</v>
          </cell>
          <cell r="AI4062">
            <v>0</v>
          </cell>
          <cell r="AJ4062">
            <v>0</v>
          </cell>
          <cell r="AK4062">
            <v>93334</v>
          </cell>
          <cell r="AP4062">
            <v>93334</v>
          </cell>
          <cell r="BB4062">
            <v>93334</v>
          </cell>
          <cell r="BC4062" t="b">
            <v>1</v>
          </cell>
          <cell r="BE4062" t="str">
            <v>EN PROCESO DE AUDITORIA POR LA EAPB Y/O ERP</v>
          </cell>
          <cell r="BF4062">
            <v>45535</v>
          </cell>
          <cell r="BG4062" t="str">
            <v>Zona1-Centro</v>
          </cell>
          <cell r="BI4062" t="str">
            <v>S Martinez</v>
          </cell>
          <cell r="BJ4062" t="str">
            <v>L Ospina</v>
          </cell>
          <cell r="BL4062" t="str">
            <v>Corriente</v>
          </cell>
          <cell r="BM4062" t="str">
            <v>24/09/2024</v>
          </cell>
        </row>
        <row r="4063">
          <cell r="N4063">
            <v>1491588</v>
          </cell>
          <cell r="O4063">
            <v>1</v>
          </cell>
          <cell r="P4063">
            <v>45535</v>
          </cell>
          <cell r="Q4063">
            <v>45595</v>
          </cell>
          <cell r="R4063">
            <v>24</v>
          </cell>
          <cell r="S4063" t="str">
            <v>A60</v>
          </cell>
          <cell r="T4063">
            <v>77447</v>
          </cell>
          <cell r="U4063">
            <v>-1549</v>
          </cell>
          <cell r="V4063">
            <v>75898</v>
          </cell>
          <cell r="W4063">
            <v>75898</v>
          </cell>
          <cell r="X4063">
            <v>1</v>
          </cell>
          <cell r="Y4063">
            <v>-19</v>
          </cell>
          <cell r="Z4063" t="str">
            <v>ARS</v>
          </cell>
          <cell r="AA4063">
            <v>75898</v>
          </cell>
          <cell r="AB4063">
            <v>0</v>
          </cell>
          <cell r="AC4063">
            <v>0</v>
          </cell>
          <cell r="AD4063">
            <v>0</v>
          </cell>
          <cell r="AE4063">
            <v>0</v>
          </cell>
          <cell r="AF4063">
            <v>0</v>
          </cell>
          <cell r="AG4063">
            <v>0</v>
          </cell>
          <cell r="AH4063">
            <v>0</v>
          </cell>
          <cell r="AI4063">
            <v>0</v>
          </cell>
          <cell r="AJ4063">
            <v>0</v>
          </cell>
          <cell r="AK4063">
            <v>75898</v>
          </cell>
          <cell r="AP4063">
            <v>75898</v>
          </cell>
          <cell r="BB4063">
            <v>75898</v>
          </cell>
          <cell r="BC4063" t="b">
            <v>1</v>
          </cell>
          <cell r="BE4063" t="str">
            <v>EN PROCESO DE AUDITORIA POR LA EAPB Y/O ERP</v>
          </cell>
          <cell r="BF4063">
            <v>45535</v>
          </cell>
          <cell r="BG4063" t="str">
            <v>Zona1-Centro</v>
          </cell>
          <cell r="BI4063" t="str">
            <v>S Martinez</v>
          </cell>
          <cell r="BJ4063" t="str">
            <v>L Ospina</v>
          </cell>
          <cell r="BL4063" t="str">
            <v>Corriente</v>
          </cell>
          <cell r="BM4063" t="str">
            <v>24/09/2024</v>
          </cell>
        </row>
        <row r="4064">
          <cell r="N4064">
            <v>1491510</v>
          </cell>
          <cell r="O4064">
            <v>1</v>
          </cell>
          <cell r="P4064">
            <v>45535</v>
          </cell>
          <cell r="Q4064">
            <v>45595</v>
          </cell>
          <cell r="R4064">
            <v>24</v>
          </cell>
          <cell r="S4064" t="str">
            <v>A60</v>
          </cell>
          <cell r="T4064">
            <v>95239</v>
          </cell>
          <cell r="U4064">
            <v>-1905</v>
          </cell>
          <cell r="V4064">
            <v>93334</v>
          </cell>
          <cell r="W4064">
            <v>93334</v>
          </cell>
          <cell r="X4064">
            <v>1</v>
          </cell>
          <cell r="Y4064">
            <v>-19</v>
          </cell>
          <cell r="Z4064" t="str">
            <v>ARS</v>
          </cell>
          <cell r="AA4064">
            <v>93334</v>
          </cell>
          <cell r="AB4064">
            <v>0</v>
          </cell>
          <cell r="AC4064">
            <v>0</v>
          </cell>
          <cell r="AD4064">
            <v>0</v>
          </cell>
          <cell r="AE4064">
            <v>0</v>
          </cell>
          <cell r="AF4064">
            <v>0</v>
          </cell>
          <cell r="AG4064">
            <v>0</v>
          </cell>
          <cell r="AH4064">
            <v>0</v>
          </cell>
          <cell r="AI4064">
            <v>0</v>
          </cell>
          <cell r="AJ4064">
            <v>0</v>
          </cell>
          <cell r="AK4064">
            <v>93334</v>
          </cell>
          <cell r="AP4064">
            <v>93334</v>
          </cell>
          <cell r="BB4064">
            <v>93334</v>
          </cell>
          <cell r="BC4064" t="b">
            <v>1</v>
          </cell>
          <cell r="BE4064" t="str">
            <v>EN PROCESO DE AUDITORIA POR LA EAPB Y/O ERP</v>
          </cell>
          <cell r="BF4064">
            <v>45535</v>
          </cell>
          <cell r="BG4064" t="str">
            <v>Zona1-Centro</v>
          </cell>
          <cell r="BI4064" t="str">
            <v>S Martinez</v>
          </cell>
          <cell r="BJ4064" t="str">
            <v>L Ospina</v>
          </cell>
          <cell r="BL4064" t="str">
            <v>Corriente</v>
          </cell>
          <cell r="BM4064" t="str">
            <v>24/09/2024</v>
          </cell>
        </row>
        <row r="4065">
          <cell r="N4065">
            <v>1491067</v>
          </cell>
          <cell r="O4065">
            <v>1</v>
          </cell>
          <cell r="P4065">
            <v>45535</v>
          </cell>
          <cell r="Q4065">
            <v>45595</v>
          </cell>
          <cell r="R4065">
            <v>24</v>
          </cell>
          <cell r="S4065" t="str">
            <v>A60</v>
          </cell>
          <cell r="T4065">
            <v>95239</v>
          </cell>
          <cell r="U4065">
            <v>-1905</v>
          </cell>
          <cell r="V4065">
            <v>93334</v>
          </cell>
          <cell r="W4065">
            <v>93334</v>
          </cell>
          <cell r="X4065">
            <v>1</v>
          </cell>
          <cell r="Y4065">
            <v>-19</v>
          </cell>
          <cell r="Z4065" t="str">
            <v>ARS</v>
          </cell>
          <cell r="AA4065">
            <v>93334</v>
          </cell>
          <cell r="AB4065">
            <v>0</v>
          </cell>
          <cell r="AC4065">
            <v>0</v>
          </cell>
          <cell r="AD4065">
            <v>0</v>
          </cell>
          <cell r="AE4065">
            <v>0</v>
          </cell>
          <cell r="AF4065">
            <v>0</v>
          </cell>
          <cell r="AG4065">
            <v>0</v>
          </cell>
          <cell r="AH4065">
            <v>0</v>
          </cell>
          <cell r="AI4065">
            <v>0</v>
          </cell>
          <cell r="AJ4065">
            <v>0</v>
          </cell>
          <cell r="AK4065">
            <v>93334</v>
          </cell>
          <cell r="AP4065">
            <v>93334</v>
          </cell>
          <cell r="BB4065">
            <v>93334</v>
          </cell>
          <cell r="BC4065" t="b">
            <v>1</v>
          </cell>
          <cell r="BE4065" t="str">
            <v>EN PROCESO DE AUDITORIA POR LA EAPB Y/O ERP</v>
          </cell>
          <cell r="BF4065">
            <v>45535</v>
          </cell>
          <cell r="BG4065" t="str">
            <v>Zona1-Centro</v>
          </cell>
          <cell r="BI4065" t="str">
            <v>S Martinez</v>
          </cell>
          <cell r="BJ4065" t="str">
            <v>L Ospina</v>
          </cell>
          <cell r="BL4065" t="str">
            <v>Corriente</v>
          </cell>
          <cell r="BM4065" t="str">
            <v>24/09/2024</v>
          </cell>
        </row>
        <row r="4066">
          <cell r="N4066">
            <v>1550905</v>
          </cell>
          <cell r="O4066">
            <v>1</v>
          </cell>
          <cell r="P4066">
            <v>45596</v>
          </cell>
          <cell r="Q4066">
            <v>45656</v>
          </cell>
          <cell r="R4066">
            <v>24</v>
          </cell>
          <cell r="S4066" t="str">
            <v>A60</v>
          </cell>
          <cell r="T4066">
            <v>255999</v>
          </cell>
          <cell r="U4066">
            <v>-5120</v>
          </cell>
          <cell r="V4066">
            <v>250879</v>
          </cell>
          <cell r="W4066">
            <v>250879</v>
          </cell>
          <cell r="X4066">
            <v>-60</v>
          </cell>
          <cell r="Y4066">
            <v>-80</v>
          </cell>
          <cell r="Z4066" t="str">
            <v>ARS</v>
          </cell>
          <cell r="AA4066">
            <v>250879</v>
          </cell>
          <cell r="AB4066">
            <v>0</v>
          </cell>
          <cell r="AC4066">
            <v>0</v>
          </cell>
          <cell r="AD4066">
            <v>0</v>
          </cell>
          <cell r="AE4066">
            <v>0</v>
          </cell>
          <cell r="AF4066">
            <v>0</v>
          </cell>
          <cell r="AG4066">
            <v>0</v>
          </cell>
          <cell r="AH4066">
            <v>0</v>
          </cell>
          <cell r="AI4066">
            <v>0</v>
          </cell>
          <cell r="AJ4066">
            <v>0</v>
          </cell>
          <cell r="AK4066">
            <v>250879</v>
          </cell>
          <cell r="AM4066">
            <v>250879</v>
          </cell>
          <cell r="BB4066">
            <v>250879</v>
          </cell>
          <cell r="BC4066" t="b">
            <v>1</v>
          </cell>
          <cell r="BE4066" t="str">
            <v>FACTURA EN TRÁMITE DE RADICACIÓN MES ANTERIOR AL CORTE DE CARTERA</v>
          </cell>
          <cell r="BF4066">
            <v>45535</v>
          </cell>
          <cell r="BG4066" t="str">
            <v>Zona1-Centro</v>
          </cell>
          <cell r="BI4066" t="str">
            <v>S Martinez</v>
          </cell>
          <cell r="BJ4066" t="str">
            <v>L Ospina</v>
          </cell>
          <cell r="BL4066" t="str">
            <v>Corriente</v>
          </cell>
        </row>
        <row r="4067">
          <cell r="N4067">
            <v>1496401</v>
          </cell>
          <cell r="O4067">
            <v>1</v>
          </cell>
          <cell r="P4067">
            <v>45535</v>
          </cell>
          <cell r="Q4067">
            <v>45595</v>
          </cell>
          <cell r="R4067">
            <v>24</v>
          </cell>
          <cell r="S4067" t="str">
            <v>A60</v>
          </cell>
          <cell r="T4067">
            <v>2560000</v>
          </cell>
          <cell r="U4067">
            <v>-51200</v>
          </cell>
          <cell r="V4067">
            <v>2508800</v>
          </cell>
          <cell r="W4067">
            <v>2508800</v>
          </cell>
          <cell r="X4067">
            <v>1</v>
          </cell>
          <cell r="Y4067">
            <v>-19</v>
          </cell>
          <cell r="Z4067" t="str">
            <v>ARS</v>
          </cell>
          <cell r="AA4067">
            <v>2508800</v>
          </cell>
          <cell r="AB4067">
            <v>0</v>
          </cell>
          <cell r="AC4067">
            <v>0</v>
          </cell>
          <cell r="AD4067">
            <v>0</v>
          </cell>
          <cell r="AE4067">
            <v>0</v>
          </cell>
          <cell r="AF4067">
            <v>0</v>
          </cell>
          <cell r="AG4067">
            <v>0</v>
          </cell>
          <cell r="AH4067">
            <v>0</v>
          </cell>
          <cell r="AI4067">
            <v>0</v>
          </cell>
          <cell r="AJ4067">
            <v>0</v>
          </cell>
          <cell r="AK4067">
            <v>2508800</v>
          </cell>
          <cell r="AP4067">
            <v>2508800</v>
          </cell>
          <cell r="BB4067">
            <v>2508800</v>
          </cell>
          <cell r="BC4067" t="b">
            <v>1</v>
          </cell>
          <cell r="BE4067" t="str">
            <v>EN PROCESO DE AUDITORIA POR LA EAPB Y/O ERP</v>
          </cell>
          <cell r="BF4067">
            <v>45535</v>
          </cell>
          <cell r="BG4067" t="str">
            <v>Zona1-Centro</v>
          </cell>
          <cell r="BI4067" t="str">
            <v>S Martinez</v>
          </cell>
          <cell r="BJ4067" t="str">
            <v>L Ospina</v>
          </cell>
          <cell r="BL4067" t="str">
            <v>Corriente</v>
          </cell>
          <cell r="BM4067" t="str">
            <v>24/09/2024</v>
          </cell>
        </row>
        <row r="4068">
          <cell r="N4068">
            <v>1521525</v>
          </cell>
          <cell r="O4068">
            <v>1</v>
          </cell>
          <cell r="P4068">
            <v>45565</v>
          </cell>
          <cell r="Q4068">
            <v>45625</v>
          </cell>
          <cell r="R4068">
            <v>24</v>
          </cell>
          <cell r="S4068" t="str">
            <v>A60</v>
          </cell>
          <cell r="T4068">
            <v>2560000</v>
          </cell>
          <cell r="U4068">
            <v>-51200</v>
          </cell>
          <cell r="V4068">
            <v>2508800</v>
          </cell>
          <cell r="W4068">
            <v>2508800</v>
          </cell>
          <cell r="X4068">
            <v>-29</v>
          </cell>
          <cell r="Y4068">
            <v>-49</v>
          </cell>
          <cell r="Z4068" t="str">
            <v>ARS</v>
          </cell>
          <cell r="AA4068">
            <v>2508800</v>
          </cell>
          <cell r="AB4068">
            <v>0</v>
          </cell>
          <cell r="AC4068">
            <v>0</v>
          </cell>
          <cell r="AD4068">
            <v>0</v>
          </cell>
          <cell r="AE4068">
            <v>0</v>
          </cell>
          <cell r="AF4068">
            <v>0</v>
          </cell>
          <cell r="AG4068">
            <v>0</v>
          </cell>
          <cell r="AH4068">
            <v>0</v>
          </cell>
          <cell r="AI4068">
            <v>0</v>
          </cell>
          <cell r="AJ4068">
            <v>0</v>
          </cell>
          <cell r="AK4068">
            <v>2508800</v>
          </cell>
          <cell r="AP4068">
            <v>2508800</v>
          </cell>
          <cell r="BB4068">
            <v>2508800</v>
          </cell>
          <cell r="BC4068" t="b">
            <v>1</v>
          </cell>
          <cell r="BE4068" t="str">
            <v>EN PROCESO DE AUDITORIA POR LA EAPB Y/O ERP</v>
          </cell>
          <cell r="BF4068">
            <v>45535</v>
          </cell>
          <cell r="BG4068" t="str">
            <v>Zona1-Centro</v>
          </cell>
          <cell r="BI4068" t="str">
            <v>S Martinez</v>
          </cell>
          <cell r="BJ4068" t="str">
            <v>L Ospina</v>
          </cell>
          <cell r="BL4068" t="str">
            <v>Corriente</v>
          </cell>
          <cell r="BM4068">
            <v>45590</v>
          </cell>
        </row>
        <row r="4069">
          <cell r="N4069">
            <v>1546987</v>
          </cell>
          <cell r="O4069">
            <v>1</v>
          </cell>
          <cell r="P4069">
            <v>45596</v>
          </cell>
          <cell r="Q4069">
            <v>45656</v>
          </cell>
          <cell r="R4069">
            <v>24</v>
          </cell>
          <cell r="S4069" t="str">
            <v>A60</v>
          </cell>
          <cell r="T4069">
            <v>95239</v>
          </cell>
          <cell r="U4069">
            <v>-1905</v>
          </cell>
          <cell r="V4069">
            <v>93334</v>
          </cell>
          <cell r="W4069">
            <v>93334</v>
          </cell>
          <cell r="X4069">
            <v>-60</v>
          </cell>
          <cell r="Y4069">
            <v>-80</v>
          </cell>
          <cell r="Z4069" t="str">
            <v>ARS</v>
          </cell>
          <cell r="AA4069">
            <v>93334</v>
          </cell>
          <cell r="AB4069">
            <v>0</v>
          </cell>
          <cell r="AC4069">
            <v>0</v>
          </cell>
          <cell r="AD4069">
            <v>0</v>
          </cell>
          <cell r="AE4069">
            <v>0</v>
          </cell>
          <cell r="AF4069">
            <v>0</v>
          </cell>
          <cell r="AG4069">
            <v>0</v>
          </cell>
          <cell r="AH4069">
            <v>0</v>
          </cell>
          <cell r="AI4069">
            <v>0</v>
          </cell>
          <cell r="AJ4069">
            <v>0</v>
          </cell>
          <cell r="AK4069">
            <v>93334</v>
          </cell>
          <cell r="AM4069">
            <v>93334</v>
          </cell>
          <cell r="BB4069">
            <v>93334</v>
          </cell>
          <cell r="BC4069" t="b">
            <v>1</v>
          </cell>
          <cell r="BE4069" t="str">
            <v>FACTURA EN TRÁMITE DE RADICACIÓN MES ANTERIOR AL CORTE DE CARTERA</v>
          </cell>
          <cell r="BF4069">
            <v>45535</v>
          </cell>
          <cell r="BG4069" t="str">
            <v>Zona1-Centro</v>
          </cell>
          <cell r="BI4069" t="str">
            <v>S Martinez</v>
          </cell>
          <cell r="BJ4069" t="str">
            <v>L Ospina</v>
          </cell>
          <cell r="BL4069" t="str">
            <v>Corriente</v>
          </cell>
        </row>
        <row r="4070">
          <cell r="N4070">
            <v>1546899</v>
          </cell>
          <cell r="O4070">
            <v>1</v>
          </cell>
          <cell r="P4070">
            <v>45596</v>
          </cell>
          <cell r="Q4070">
            <v>45656</v>
          </cell>
          <cell r="R4070">
            <v>24</v>
          </cell>
          <cell r="S4070" t="str">
            <v>A60</v>
          </cell>
          <cell r="T4070">
            <v>95239</v>
          </cell>
          <cell r="U4070">
            <v>-1905</v>
          </cell>
          <cell r="V4070">
            <v>93334</v>
          </cell>
          <cell r="W4070">
            <v>93334</v>
          </cell>
          <cell r="X4070">
            <v>-60</v>
          </cell>
          <cell r="Y4070">
            <v>-80</v>
          </cell>
          <cell r="Z4070" t="str">
            <v>ARS</v>
          </cell>
          <cell r="AA4070">
            <v>93334</v>
          </cell>
          <cell r="AB4070">
            <v>0</v>
          </cell>
          <cell r="AC4070">
            <v>0</v>
          </cell>
          <cell r="AD4070">
            <v>0</v>
          </cell>
          <cell r="AE4070">
            <v>0</v>
          </cell>
          <cell r="AF4070">
            <v>0</v>
          </cell>
          <cell r="AG4070">
            <v>0</v>
          </cell>
          <cell r="AH4070">
            <v>0</v>
          </cell>
          <cell r="AI4070">
            <v>0</v>
          </cell>
          <cell r="AJ4070">
            <v>0</v>
          </cell>
          <cell r="AK4070">
            <v>93334</v>
          </cell>
          <cell r="AM4070">
            <v>93334</v>
          </cell>
          <cell r="BB4070">
            <v>93334</v>
          </cell>
          <cell r="BC4070" t="b">
            <v>1</v>
          </cell>
          <cell r="BE4070" t="str">
            <v>FACTURA EN TRÁMITE DE RADICACIÓN MES ANTERIOR AL CORTE DE CARTERA</v>
          </cell>
          <cell r="BF4070">
            <v>45535</v>
          </cell>
          <cell r="BG4070" t="str">
            <v>Zona1-Centro</v>
          </cell>
          <cell r="BI4070" t="str">
            <v>S Martinez</v>
          </cell>
          <cell r="BJ4070" t="str">
            <v>L Ospina</v>
          </cell>
          <cell r="BL4070" t="str">
            <v>Corriente</v>
          </cell>
        </row>
        <row r="4071">
          <cell r="N4071">
            <v>1546893</v>
          </cell>
          <cell r="O4071">
            <v>1</v>
          </cell>
          <cell r="P4071">
            <v>45596</v>
          </cell>
          <cell r="Q4071">
            <v>45656</v>
          </cell>
          <cell r="R4071">
            <v>24</v>
          </cell>
          <cell r="S4071" t="str">
            <v>A60</v>
          </cell>
          <cell r="T4071">
            <v>95239</v>
          </cell>
          <cell r="U4071">
            <v>-1905</v>
          </cell>
          <cell r="V4071">
            <v>93334</v>
          </cell>
          <cell r="W4071">
            <v>93334</v>
          </cell>
          <cell r="X4071">
            <v>-60</v>
          </cell>
          <cell r="Y4071">
            <v>-80</v>
          </cell>
          <cell r="Z4071" t="str">
            <v>ARS</v>
          </cell>
          <cell r="AA4071">
            <v>93334</v>
          </cell>
          <cell r="AB4071">
            <v>0</v>
          </cell>
          <cell r="AC4071">
            <v>0</v>
          </cell>
          <cell r="AD4071">
            <v>0</v>
          </cell>
          <cell r="AE4071">
            <v>0</v>
          </cell>
          <cell r="AF4071">
            <v>0</v>
          </cell>
          <cell r="AG4071">
            <v>0</v>
          </cell>
          <cell r="AH4071">
            <v>0</v>
          </cell>
          <cell r="AI4071">
            <v>0</v>
          </cell>
          <cell r="AJ4071">
            <v>0</v>
          </cell>
          <cell r="AK4071">
            <v>93334</v>
          </cell>
          <cell r="AM4071">
            <v>93334</v>
          </cell>
          <cell r="BB4071">
            <v>93334</v>
          </cell>
          <cell r="BC4071" t="b">
            <v>1</v>
          </cell>
          <cell r="BE4071" t="str">
            <v>FACTURA EN TRÁMITE DE RADICACIÓN MES ANTERIOR AL CORTE DE CARTERA</v>
          </cell>
          <cell r="BF4071">
            <v>45535</v>
          </cell>
          <cell r="BG4071" t="str">
            <v>Zona1-Centro</v>
          </cell>
          <cell r="BI4071" t="str">
            <v>S Martinez</v>
          </cell>
          <cell r="BJ4071" t="str">
            <v>L Ospina</v>
          </cell>
          <cell r="BL4071" t="str">
            <v>Corriente</v>
          </cell>
        </row>
        <row r="4072">
          <cell r="N4072">
            <v>1546830</v>
          </cell>
          <cell r="O4072">
            <v>1</v>
          </cell>
          <cell r="P4072">
            <v>45596</v>
          </cell>
          <cell r="Q4072">
            <v>45656</v>
          </cell>
          <cell r="R4072">
            <v>24</v>
          </cell>
          <cell r="S4072" t="str">
            <v>A60</v>
          </cell>
          <cell r="T4072">
            <v>95239</v>
          </cell>
          <cell r="U4072">
            <v>-1905</v>
          </cell>
          <cell r="V4072">
            <v>93334</v>
          </cell>
          <cell r="W4072">
            <v>93334</v>
          </cell>
          <cell r="X4072">
            <v>-60</v>
          </cell>
          <cell r="Y4072">
            <v>-80</v>
          </cell>
          <cell r="Z4072" t="str">
            <v>ARS</v>
          </cell>
          <cell r="AA4072">
            <v>93334</v>
          </cell>
          <cell r="AB4072">
            <v>0</v>
          </cell>
          <cell r="AC4072">
            <v>0</v>
          </cell>
          <cell r="AD4072">
            <v>0</v>
          </cell>
          <cell r="AE4072">
            <v>0</v>
          </cell>
          <cell r="AF4072">
            <v>0</v>
          </cell>
          <cell r="AG4072">
            <v>0</v>
          </cell>
          <cell r="AH4072">
            <v>0</v>
          </cell>
          <cell r="AI4072">
            <v>0</v>
          </cell>
          <cell r="AJ4072">
            <v>0</v>
          </cell>
          <cell r="AK4072">
            <v>93334</v>
          </cell>
          <cell r="AM4072">
            <v>93334</v>
          </cell>
          <cell r="BB4072">
            <v>93334</v>
          </cell>
          <cell r="BC4072" t="b">
            <v>1</v>
          </cell>
          <cell r="BE4072" t="str">
            <v>FACTURA EN TRÁMITE DE RADICACIÓN MES ANTERIOR AL CORTE DE CARTERA</v>
          </cell>
          <cell r="BF4072">
            <v>45535</v>
          </cell>
          <cell r="BG4072" t="str">
            <v>Zona1-Centro</v>
          </cell>
          <cell r="BI4072" t="str">
            <v>S Martinez</v>
          </cell>
          <cell r="BJ4072" t="str">
            <v>L Ospina</v>
          </cell>
          <cell r="BL4072" t="str">
            <v>Corriente</v>
          </cell>
        </row>
        <row r="4073">
          <cell r="N4073">
            <v>1545032</v>
          </cell>
          <cell r="O4073">
            <v>1</v>
          </cell>
          <cell r="P4073">
            <v>45596</v>
          </cell>
          <cell r="Q4073">
            <v>45656</v>
          </cell>
          <cell r="R4073">
            <v>24</v>
          </cell>
          <cell r="S4073" t="str">
            <v>A60</v>
          </cell>
          <cell r="T4073">
            <v>95239</v>
          </cell>
          <cell r="U4073">
            <v>-1905</v>
          </cell>
          <cell r="V4073">
            <v>93334</v>
          </cell>
          <cell r="W4073">
            <v>93334</v>
          </cell>
          <cell r="X4073">
            <v>-60</v>
          </cell>
          <cell r="Y4073">
            <v>-80</v>
          </cell>
          <cell r="Z4073" t="str">
            <v>ARS</v>
          </cell>
          <cell r="AA4073">
            <v>93334</v>
          </cell>
          <cell r="AB4073">
            <v>0</v>
          </cell>
          <cell r="AC4073">
            <v>0</v>
          </cell>
          <cell r="AD4073">
            <v>0</v>
          </cell>
          <cell r="AE4073">
            <v>0</v>
          </cell>
          <cell r="AF4073">
            <v>0</v>
          </cell>
          <cell r="AG4073">
            <v>0</v>
          </cell>
          <cell r="AH4073">
            <v>0</v>
          </cell>
          <cell r="AI4073">
            <v>0</v>
          </cell>
          <cell r="AJ4073">
            <v>0</v>
          </cell>
          <cell r="AK4073">
            <v>93334</v>
          </cell>
          <cell r="AM4073">
            <v>93334</v>
          </cell>
          <cell r="BB4073">
            <v>93334</v>
          </cell>
          <cell r="BC4073" t="b">
            <v>1</v>
          </cell>
          <cell r="BE4073" t="str">
            <v>FACTURA EN TRÁMITE DE RADICACIÓN MES ANTERIOR AL CORTE DE CARTERA</v>
          </cell>
          <cell r="BF4073">
            <v>45535</v>
          </cell>
          <cell r="BG4073" t="str">
            <v>Zona1-Centro</v>
          </cell>
          <cell r="BI4073" t="str">
            <v>S Martinez</v>
          </cell>
          <cell r="BJ4073" t="str">
            <v>L Ospina</v>
          </cell>
          <cell r="BL4073" t="str">
            <v>Corriente</v>
          </cell>
        </row>
        <row r="4074">
          <cell r="N4074">
            <v>1545031</v>
          </cell>
          <cell r="O4074">
            <v>1</v>
          </cell>
          <cell r="P4074">
            <v>45596</v>
          </cell>
          <cell r="Q4074">
            <v>45656</v>
          </cell>
          <cell r="R4074">
            <v>24</v>
          </cell>
          <cell r="S4074" t="str">
            <v>A60</v>
          </cell>
          <cell r="T4074">
            <v>95239</v>
          </cell>
          <cell r="U4074">
            <v>-1905</v>
          </cell>
          <cell r="V4074">
            <v>93334</v>
          </cell>
          <cell r="W4074">
            <v>93334</v>
          </cell>
          <cell r="X4074">
            <v>-60</v>
          </cell>
          <cell r="Y4074">
            <v>-80</v>
          </cell>
          <cell r="Z4074" t="str">
            <v>ARS</v>
          </cell>
          <cell r="AA4074">
            <v>93334</v>
          </cell>
          <cell r="AB4074">
            <v>0</v>
          </cell>
          <cell r="AC4074">
            <v>0</v>
          </cell>
          <cell r="AD4074">
            <v>0</v>
          </cell>
          <cell r="AE4074">
            <v>0</v>
          </cell>
          <cell r="AF4074">
            <v>0</v>
          </cell>
          <cell r="AG4074">
            <v>0</v>
          </cell>
          <cell r="AH4074">
            <v>0</v>
          </cell>
          <cell r="AI4074">
            <v>0</v>
          </cell>
          <cell r="AJ4074">
            <v>0</v>
          </cell>
          <cell r="AK4074">
            <v>93334</v>
          </cell>
          <cell r="AM4074">
            <v>93334</v>
          </cell>
          <cell r="BB4074">
            <v>93334</v>
          </cell>
          <cell r="BC4074" t="b">
            <v>1</v>
          </cell>
          <cell r="BE4074" t="str">
            <v>FACTURA EN TRÁMITE DE RADICACIÓN MES ANTERIOR AL CORTE DE CARTERA</v>
          </cell>
          <cell r="BF4074">
            <v>45535</v>
          </cell>
          <cell r="BG4074" t="str">
            <v>Zona1-Centro</v>
          </cell>
          <cell r="BI4074" t="str">
            <v>S Martinez</v>
          </cell>
          <cell r="BJ4074" t="str">
            <v>L Ospina</v>
          </cell>
          <cell r="BL4074" t="str">
            <v>Corriente</v>
          </cell>
        </row>
        <row r="4075">
          <cell r="N4075">
            <v>1545026</v>
          </cell>
          <cell r="O4075">
            <v>1</v>
          </cell>
          <cell r="P4075">
            <v>45596</v>
          </cell>
          <cell r="Q4075">
            <v>45656</v>
          </cell>
          <cell r="R4075">
            <v>24</v>
          </cell>
          <cell r="S4075" t="str">
            <v>A60</v>
          </cell>
          <cell r="T4075">
            <v>95239</v>
          </cell>
          <cell r="U4075">
            <v>-1905</v>
          </cell>
          <cell r="V4075">
            <v>93334</v>
          </cell>
          <cell r="W4075">
            <v>93334</v>
          </cell>
          <cell r="X4075">
            <v>-60</v>
          </cell>
          <cell r="Y4075">
            <v>-80</v>
          </cell>
          <cell r="Z4075" t="str">
            <v>ARS</v>
          </cell>
          <cell r="AA4075">
            <v>93334</v>
          </cell>
          <cell r="AB4075">
            <v>0</v>
          </cell>
          <cell r="AC4075">
            <v>0</v>
          </cell>
          <cell r="AD4075">
            <v>0</v>
          </cell>
          <cell r="AE4075">
            <v>0</v>
          </cell>
          <cell r="AF4075">
            <v>0</v>
          </cell>
          <cell r="AG4075">
            <v>0</v>
          </cell>
          <cell r="AH4075">
            <v>0</v>
          </cell>
          <cell r="AI4075">
            <v>0</v>
          </cell>
          <cell r="AJ4075">
            <v>0</v>
          </cell>
          <cell r="AK4075">
            <v>93334</v>
          </cell>
          <cell r="AM4075">
            <v>93334</v>
          </cell>
          <cell r="BB4075">
            <v>93334</v>
          </cell>
          <cell r="BC4075" t="b">
            <v>1</v>
          </cell>
          <cell r="BE4075" t="str">
            <v>FACTURA EN TRÁMITE DE RADICACIÓN MES ANTERIOR AL CORTE DE CARTERA</v>
          </cell>
          <cell r="BF4075">
            <v>45535</v>
          </cell>
          <cell r="BG4075" t="str">
            <v>Zona1-Centro</v>
          </cell>
          <cell r="BI4075" t="str">
            <v>S Martinez</v>
          </cell>
          <cell r="BJ4075" t="str">
            <v>L Ospina</v>
          </cell>
          <cell r="BL4075" t="str">
            <v>Corriente</v>
          </cell>
        </row>
        <row r="4076">
          <cell r="N4076">
            <v>1545025</v>
          </cell>
          <cell r="O4076">
            <v>1</v>
          </cell>
          <cell r="P4076">
            <v>45596</v>
          </cell>
          <cell r="Q4076">
            <v>45656</v>
          </cell>
          <cell r="R4076">
            <v>24</v>
          </cell>
          <cell r="S4076" t="str">
            <v>A60</v>
          </cell>
          <cell r="T4076">
            <v>95239</v>
          </cell>
          <cell r="U4076">
            <v>-1905</v>
          </cell>
          <cell r="V4076">
            <v>93334</v>
          </cell>
          <cell r="W4076">
            <v>93334</v>
          </cell>
          <cell r="X4076">
            <v>-60</v>
          </cell>
          <cell r="Y4076">
            <v>-80</v>
          </cell>
          <cell r="Z4076" t="str">
            <v>ARS</v>
          </cell>
          <cell r="AA4076">
            <v>93334</v>
          </cell>
          <cell r="AB4076">
            <v>0</v>
          </cell>
          <cell r="AC4076">
            <v>0</v>
          </cell>
          <cell r="AD4076">
            <v>0</v>
          </cell>
          <cell r="AE4076">
            <v>0</v>
          </cell>
          <cell r="AF4076">
            <v>0</v>
          </cell>
          <cell r="AG4076">
            <v>0</v>
          </cell>
          <cell r="AH4076">
            <v>0</v>
          </cell>
          <cell r="AI4076">
            <v>0</v>
          </cell>
          <cell r="AJ4076">
            <v>0</v>
          </cell>
          <cell r="AK4076">
            <v>93334</v>
          </cell>
          <cell r="AM4076">
            <v>93334</v>
          </cell>
          <cell r="BB4076">
            <v>93334</v>
          </cell>
          <cell r="BC4076" t="b">
            <v>1</v>
          </cell>
          <cell r="BE4076" t="str">
            <v>FACTURA EN TRÁMITE DE RADICACIÓN MES ANTERIOR AL CORTE DE CARTERA</v>
          </cell>
          <cell r="BF4076">
            <v>45535</v>
          </cell>
          <cell r="BG4076" t="str">
            <v>Zona1-Centro</v>
          </cell>
          <cell r="BI4076" t="str">
            <v>S Martinez</v>
          </cell>
          <cell r="BJ4076" t="str">
            <v>L Ospina</v>
          </cell>
          <cell r="BL4076" t="str">
            <v>Corriente</v>
          </cell>
        </row>
        <row r="4077">
          <cell r="N4077">
            <v>1522591</v>
          </cell>
          <cell r="O4077">
            <v>1</v>
          </cell>
          <cell r="P4077">
            <v>45569</v>
          </cell>
          <cell r="Q4077">
            <v>45629</v>
          </cell>
          <cell r="R4077">
            <v>24</v>
          </cell>
          <cell r="S4077" t="str">
            <v>A60</v>
          </cell>
          <cell r="T4077">
            <v>95239</v>
          </cell>
          <cell r="U4077">
            <v>-1905</v>
          </cell>
          <cell r="V4077">
            <v>93334</v>
          </cell>
          <cell r="W4077">
            <v>93334</v>
          </cell>
          <cell r="X4077">
            <v>-33</v>
          </cell>
          <cell r="Y4077">
            <v>-53</v>
          </cell>
          <cell r="Z4077" t="str">
            <v>ARS</v>
          </cell>
          <cell r="AA4077">
            <v>93334</v>
          </cell>
          <cell r="AB4077">
            <v>0</v>
          </cell>
          <cell r="AC4077">
            <v>0</v>
          </cell>
          <cell r="AD4077">
            <v>0</v>
          </cell>
          <cell r="AE4077">
            <v>0</v>
          </cell>
          <cell r="AF4077">
            <v>0</v>
          </cell>
          <cell r="AG4077">
            <v>0</v>
          </cell>
          <cell r="AH4077">
            <v>0</v>
          </cell>
          <cell r="AI4077">
            <v>0</v>
          </cell>
          <cell r="AJ4077">
            <v>0</v>
          </cell>
          <cell r="AK4077">
            <v>93334</v>
          </cell>
          <cell r="AM4077">
            <v>93334</v>
          </cell>
          <cell r="BB4077">
            <v>93334</v>
          </cell>
          <cell r="BC4077" t="b">
            <v>1</v>
          </cell>
          <cell r="BE4077" t="str">
            <v>FACTURA EN TRÁMITE DE RADICACIÓN MES ANTERIOR AL CORTE DE CARTERA</v>
          </cell>
          <cell r="BF4077">
            <v>45535</v>
          </cell>
          <cell r="BG4077" t="str">
            <v>Zona1-Centro</v>
          </cell>
          <cell r="BI4077" t="str">
            <v>S Martinez</v>
          </cell>
          <cell r="BJ4077" t="str">
            <v>L Ospina</v>
          </cell>
          <cell r="BL4077" t="str">
            <v>Corriente</v>
          </cell>
          <cell r="BM4077">
            <v>45590</v>
          </cell>
        </row>
        <row r="4078">
          <cell r="N4078">
            <v>1522573</v>
          </cell>
          <cell r="O4078">
            <v>1</v>
          </cell>
          <cell r="P4078">
            <v>45569</v>
          </cell>
          <cell r="Q4078">
            <v>45629</v>
          </cell>
          <cell r="R4078">
            <v>24</v>
          </cell>
          <cell r="S4078" t="str">
            <v>A60</v>
          </cell>
          <cell r="T4078">
            <v>95239</v>
          </cell>
          <cell r="U4078">
            <v>-1905</v>
          </cell>
          <cell r="V4078">
            <v>93334</v>
          </cell>
          <cell r="W4078">
            <v>93334</v>
          </cell>
          <cell r="X4078">
            <v>-33</v>
          </cell>
          <cell r="Y4078">
            <v>-53</v>
          </cell>
          <cell r="Z4078" t="str">
            <v>ARS</v>
          </cell>
          <cell r="AA4078">
            <v>93334</v>
          </cell>
          <cell r="AB4078">
            <v>0</v>
          </cell>
          <cell r="AC4078">
            <v>0</v>
          </cell>
          <cell r="AD4078">
            <v>0</v>
          </cell>
          <cell r="AE4078">
            <v>0</v>
          </cell>
          <cell r="AF4078">
            <v>0</v>
          </cell>
          <cell r="AG4078">
            <v>0</v>
          </cell>
          <cell r="AH4078">
            <v>0</v>
          </cell>
          <cell r="AI4078">
            <v>0</v>
          </cell>
          <cell r="AJ4078">
            <v>0</v>
          </cell>
          <cell r="AK4078">
            <v>93334</v>
          </cell>
          <cell r="AM4078">
            <v>93334</v>
          </cell>
          <cell r="BB4078">
            <v>93334</v>
          </cell>
          <cell r="BC4078" t="b">
            <v>1</v>
          </cell>
          <cell r="BE4078" t="str">
            <v>FACTURA EN TRÁMITE DE RADICACIÓN MES ANTERIOR AL CORTE DE CARTERA</v>
          </cell>
          <cell r="BF4078">
            <v>45535</v>
          </cell>
          <cell r="BG4078" t="str">
            <v>Zona1-Centro</v>
          </cell>
          <cell r="BI4078" t="str">
            <v>S Martinez</v>
          </cell>
          <cell r="BJ4078" t="str">
            <v>L Ospina</v>
          </cell>
          <cell r="BL4078" t="str">
            <v>Corriente</v>
          </cell>
          <cell r="BM4078">
            <v>45590</v>
          </cell>
        </row>
        <row r="4079">
          <cell r="N4079">
            <v>1516780</v>
          </cell>
          <cell r="O4079">
            <v>1</v>
          </cell>
          <cell r="P4079">
            <v>45565</v>
          </cell>
          <cell r="Q4079">
            <v>45625</v>
          </cell>
          <cell r="R4079">
            <v>24</v>
          </cell>
          <cell r="S4079" t="str">
            <v>A60</v>
          </cell>
          <cell r="T4079">
            <v>95239</v>
          </cell>
          <cell r="U4079">
            <v>-1905</v>
          </cell>
          <cell r="V4079">
            <v>93334</v>
          </cell>
          <cell r="W4079">
            <v>93334</v>
          </cell>
          <cell r="X4079">
            <v>-29</v>
          </cell>
          <cell r="Y4079">
            <v>-49</v>
          </cell>
          <cell r="Z4079" t="str">
            <v>ARS</v>
          </cell>
          <cell r="AA4079">
            <v>93334</v>
          </cell>
          <cell r="AB4079">
            <v>0</v>
          </cell>
          <cell r="AC4079">
            <v>0</v>
          </cell>
          <cell r="AD4079">
            <v>0</v>
          </cell>
          <cell r="AE4079">
            <v>0</v>
          </cell>
          <cell r="AF4079">
            <v>0</v>
          </cell>
          <cell r="AG4079">
            <v>0</v>
          </cell>
          <cell r="AH4079">
            <v>0</v>
          </cell>
          <cell r="AI4079">
            <v>0</v>
          </cell>
          <cell r="AJ4079">
            <v>0</v>
          </cell>
          <cell r="AK4079">
            <v>93334</v>
          </cell>
          <cell r="AP4079">
            <v>93334</v>
          </cell>
          <cell r="BB4079">
            <v>93334</v>
          </cell>
          <cell r="BC4079" t="b">
            <v>1</v>
          </cell>
          <cell r="BE4079" t="str">
            <v>EN PROCESO DE AUDITORIA POR LA EAPB Y/O ERP</v>
          </cell>
          <cell r="BF4079">
            <v>45535</v>
          </cell>
          <cell r="BG4079" t="str">
            <v>Zona1-Centro</v>
          </cell>
          <cell r="BI4079" t="str">
            <v>S Martinez</v>
          </cell>
          <cell r="BJ4079" t="str">
            <v>L Ospina</v>
          </cell>
          <cell r="BL4079" t="str">
            <v>Corriente</v>
          </cell>
          <cell r="BM4079">
            <v>45590</v>
          </cell>
        </row>
        <row r="4080">
          <cell r="N4080">
            <v>1521540</v>
          </cell>
          <cell r="O4080">
            <v>1</v>
          </cell>
          <cell r="P4080">
            <v>45565</v>
          </cell>
          <cell r="Q4080">
            <v>45625</v>
          </cell>
          <cell r="R4080">
            <v>24</v>
          </cell>
          <cell r="S4080" t="str">
            <v>A60</v>
          </cell>
          <cell r="T4080">
            <v>2560000</v>
          </cell>
          <cell r="U4080">
            <v>-51200</v>
          </cell>
          <cell r="V4080">
            <v>2508800</v>
          </cell>
          <cell r="W4080">
            <v>2508800</v>
          </cell>
          <cell r="X4080">
            <v>-29</v>
          </cell>
          <cell r="Y4080">
            <v>-49</v>
          </cell>
          <cell r="Z4080" t="str">
            <v>ARS</v>
          </cell>
          <cell r="AA4080">
            <v>2508800</v>
          </cell>
          <cell r="AB4080">
            <v>0</v>
          </cell>
          <cell r="AC4080">
            <v>0</v>
          </cell>
          <cell r="AD4080">
            <v>0</v>
          </cell>
          <cell r="AE4080">
            <v>0</v>
          </cell>
          <cell r="AF4080">
            <v>0</v>
          </cell>
          <cell r="AG4080">
            <v>0</v>
          </cell>
          <cell r="AH4080">
            <v>0</v>
          </cell>
          <cell r="AI4080">
            <v>0</v>
          </cell>
          <cell r="AJ4080">
            <v>0</v>
          </cell>
          <cell r="AK4080">
            <v>2508800</v>
          </cell>
          <cell r="AP4080">
            <v>2508800</v>
          </cell>
          <cell r="BB4080">
            <v>2508800</v>
          </cell>
          <cell r="BC4080" t="b">
            <v>1</v>
          </cell>
          <cell r="BE4080" t="str">
            <v>EN PROCESO DE AUDITORIA POR LA EAPB Y/O ERP</v>
          </cell>
          <cell r="BF4080">
            <v>45535</v>
          </cell>
          <cell r="BG4080" t="str">
            <v>Zona1-Centro</v>
          </cell>
          <cell r="BI4080" t="str">
            <v>S Martinez</v>
          </cell>
          <cell r="BJ4080" t="str">
            <v>L Ospina</v>
          </cell>
          <cell r="BL4080" t="str">
            <v>Corriente</v>
          </cell>
          <cell r="BM4080">
            <v>45590</v>
          </cell>
        </row>
        <row r="4081">
          <cell r="N4081">
            <v>1516854</v>
          </cell>
          <cell r="O4081">
            <v>1</v>
          </cell>
          <cell r="P4081">
            <v>45565</v>
          </cell>
          <cell r="Q4081">
            <v>45625</v>
          </cell>
          <cell r="R4081">
            <v>24</v>
          </cell>
          <cell r="S4081" t="str">
            <v>A60</v>
          </cell>
          <cell r="T4081">
            <v>95239</v>
          </cell>
          <cell r="U4081">
            <v>-1905</v>
          </cell>
          <cell r="V4081">
            <v>93334</v>
          </cell>
          <cell r="W4081">
            <v>93334</v>
          </cell>
          <cell r="X4081">
            <v>-29</v>
          </cell>
          <cell r="Y4081">
            <v>-49</v>
          </cell>
          <cell r="Z4081" t="str">
            <v>ARS</v>
          </cell>
          <cell r="AA4081">
            <v>93334</v>
          </cell>
          <cell r="AB4081">
            <v>0</v>
          </cell>
          <cell r="AC4081">
            <v>0</v>
          </cell>
          <cell r="AD4081">
            <v>0</v>
          </cell>
          <cell r="AE4081">
            <v>0</v>
          </cell>
          <cell r="AF4081">
            <v>0</v>
          </cell>
          <cell r="AG4081">
            <v>0</v>
          </cell>
          <cell r="AH4081">
            <v>0</v>
          </cell>
          <cell r="AI4081">
            <v>0</v>
          </cell>
          <cell r="AJ4081">
            <v>0</v>
          </cell>
          <cell r="AK4081">
            <v>93334</v>
          </cell>
          <cell r="AP4081">
            <v>93334</v>
          </cell>
          <cell r="BB4081">
            <v>93334</v>
          </cell>
          <cell r="BC4081" t="b">
            <v>1</v>
          </cell>
          <cell r="BE4081" t="str">
            <v>EN PROCESO DE AUDITORIA POR LA EAPB Y/O ERP</v>
          </cell>
          <cell r="BF4081">
            <v>45535</v>
          </cell>
          <cell r="BG4081" t="str">
            <v>Zona1-Centro</v>
          </cell>
          <cell r="BI4081" t="str">
            <v>S Martinez</v>
          </cell>
          <cell r="BJ4081" t="str">
            <v>L Ospina</v>
          </cell>
          <cell r="BL4081" t="str">
            <v>Corriente</v>
          </cell>
          <cell r="BM4081">
            <v>45590</v>
          </cell>
        </row>
        <row r="4082">
          <cell r="N4082">
            <v>1521509</v>
          </cell>
          <cell r="O4082">
            <v>1</v>
          </cell>
          <cell r="P4082">
            <v>45565</v>
          </cell>
          <cell r="Q4082">
            <v>45625</v>
          </cell>
          <cell r="R4082">
            <v>24</v>
          </cell>
          <cell r="S4082" t="str">
            <v>A60</v>
          </cell>
          <cell r="T4082">
            <v>2560000</v>
          </cell>
          <cell r="U4082">
            <v>-51200</v>
          </cell>
          <cell r="V4082">
            <v>2508800</v>
          </cell>
          <cell r="W4082">
            <v>2508800</v>
          </cell>
          <cell r="X4082">
            <v>-29</v>
          </cell>
          <cell r="Y4082">
            <v>-49</v>
          </cell>
          <cell r="Z4082" t="str">
            <v>ARS</v>
          </cell>
          <cell r="AA4082">
            <v>2508800</v>
          </cell>
          <cell r="AB4082">
            <v>0</v>
          </cell>
          <cell r="AC4082">
            <v>0</v>
          </cell>
          <cell r="AD4082">
            <v>0</v>
          </cell>
          <cell r="AE4082">
            <v>0</v>
          </cell>
          <cell r="AF4082">
            <v>0</v>
          </cell>
          <cell r="AG4082">
            <v>0</v>
          </cell>
          <cell r="AH4082">
            <v>0</v>
          </cell>
          <cell r="AI4082">
            <v>0</v>
          </cell>
          <cell r="AJ4082">
            <v>0</v>
          </cell>
          <cell r="AK4082">
            <v>2508800</v>
          </cell>
          <cell r="AP4082">
            <v>2508800</v>
          </cell>
          <cell r="BB4082">
            <v>2508800</v>
          </cell>
          <cell r="BC4082" t="b">
            <v>1</v>
          </cell>
          <cell r="BE4082" t="str">
            <v>EN PROCESO DE AUDITORIA POR LA EAPB Y/O ERP</v>
          </cell>
          <cell r="BF4082">
            <v>45535</v>
          </cell>
          <cell r="BG4082" t="str">
            <v>Zona1-Centro</v>
          </cell>
          <cell r="BI4082" t="str">
            <v>S Martinez</v>
          </cell>
          <cell r="BJ4082" t="str">
            <v>L Ospina</v>
          </cell>
          <cell r="BL4082" t="str">
            <v>Corriente</v>
          </cell>
          <cell r="BM4082">
            <v>45590</v>
          </cell>
        </row>
        <row r="4083">
          <cell r="N4083">
            <v>1521436</v>
          </cell>
          <cell r="O4083">
            <v>1</v>
          </cell>
          <cell r="P4083">
            <v>45565</v>
          </cell>
          <cell r="Q4083">
            <v>45625</v>
          </cell>
          <cell r="R4083">
            <v>24</v>
          </cell>
          <cell r="S4083" t="str">
            <v>A60</v>
          </cell>
          <cell r="T4083">
            <v>2560000</v>
          </cell>
          <cell r="U4083">
            <v>-51200</v>
          </cell>
          <cell r="V4083">
            <v>2508800</v>
          </cell>
          <cell r="W4083">
            <v>2508800</v>
          </cell>
          <cell r="X4083">
            <v>-29</v>
          </cell>
          <cell r="Y4083">
            <v>-49</v>
          </cell>
          <cell r="Z4083" t="str">
            <v>ARS</v>
          </cell>
          <cell r="AA4083">
            <v>2508800</v>
          </cell>
          <cell r="AB4083">
            <v>0</v>
          </cell>
          <cell r="AC4083">
            <v>0</v>
          </cell>
          <cell r="AD4083">
            <v>0</v>
          </cell>
          <cell r="AE4083">
            <v>0</v>
          </cell>
          <cell r="AF4083">
            <v>0</v>
          </cell>
          <cell r="AG4083">
            <v>0</v>
          </cell>
          <cell r="AH4083">
            <v>0</v>
          </cell>
          <cell r="AI4083">
            <v>0</v>
          </cell>
          <cell r="AJ4083">
            <v>0</v>
          </cell>
          <cell r="AK4083">
            <v>2508800</v>
          </cell>
          <cell r="AP4083">
            <v>2508800</v>
          </cell>
          <cell r="BB4083">
            <v>2508800</v>
          </cell>
          <cell r="BC4083" t="b">
            <v>1</v>
          </cell>
          <cell r="BE4083" t="str">
            <v>EN PROCESO DE AUDITORIA POR LA EAPB Y/O ERP</v>
          </cell>
          <cell r="BF4083">
            <v>45535</v>
          </cell>
          <cell r="BG4083" t="str">
            <v>Zona1-Centro</v>
          </cell>
          <cell r="BI4083" t="str">
            <v>S Martinez</v>
          </cell>
          <cell r="BJ4083" t="str">
            <v>L Ospina</v>
          </cell>
          <cell r="BL4083" t="str">
            <v>Corriente</v>
          </cell>
          <cell r="BM4083">
            <v>45590</v>
          </cell>
        </row>
        <row r="4084">
          <cell r="N4084">
            <v>1521411</v>
          </cell>
          <cell r="O4084">
            <v>1</v>
          </cell>
          <cell r="P4084">
            <v>45565</v>
          </cell>
          <cell r="Q4084">
            <v>45625</v>
          </cell>
          <cell r="R4084">
            <v>24</v>
          </cell>
          <cell r="S4084" t="str">
            <v>A60</v>
          </cell>
          <cell r="T4084">
            <v>2560000</v>
          </cell>
          <cell r="U4084">
            <v>-51200</v>
          </cell>
          <cell r="V4084">
            <v>2508800</v>
          </cell>
          <cell r="W4084">
            <v>2508800</v>
          </cell>
          <cell r="X4084">
            <v>-29</v>
          </cell>
          <cell r="Y4084">
            <v>-49</v>
          </cell>
          <cell r="Z4084" t="str">
            <v>ARS</v>
          </cell>
          <cell r="AA4084">
            <v>2508800</v>
          </cell>
          <cell r="AB4084">
            <v>0</v>
          </cell>
          <cell r="AC4084">
            <v>0</v>
          </cell>
          <cell r="AD4084">
            <v>0</v>
          </cell>
          <cell r="AE4084">
            <v>0</v>
          </cell>
          <cell r="AF4084">
            <v>0</v>
          </cell>
          <cell r="AG4084">
            <v>0</v>
          </cell>
          <cell r="AH4084">
            <v>0</v>
          </cell>
          <cell r="AI4084">
            <v>0</v>
          </cell>
          <cell r="AJ4084">
            <v>0</v>
          </cell>
          <cell r="AK4084">
            <v>2508800</v>
          </cell>
          <cell r="AP4084">
            <v>2508800</v>
          </cell>
          <cell r="BB4084">
            <v>2508800</v>
          </cell>
          <cell r="BC4084" t="b">
            <v>1</v>
          </cell>
          <cell r="BE4084" t="str">
            <v>EN PROCESO DE AUDITORIA POR LA EAPB Y/O ERP</v>
          </cell>
          <cell r="BF4084">
            <v>45535</v>
          </cell>
          <cell r="BG4084" t="str">
            <v>Zona1-Centro</v>
          </cell>
          <cell r="BI4084" t="str">
            <v>S Martinez</v>
          </cell>
          <cell r="BJ4084" t="str">
            <v>L Ospina</v>
          </cell>
          <cell r="BL4084" t="str">
            <v>Corriente</v>
          </cell>
          <cell r="BM4084">
            <v>45590</v>
          </cell>
        </row>
        <row r="4085">
          <cell r="N4085">
            <v>1521373</v>
          </cell>
          <cell r="O4085">
            <v>1</v>
          </cell>
          <cell r="P4085">
            <v>45565</v>
          </cell>
          <cell r="Q4085">
            <v>45625</v>
          </cell>
          <cell r="R4085">
            <v>24</v>
          </cell>
          <cell r="S4085" t="str">
            <v>A60</v>
          </cell>
          <cell r="T4085">
            <v>2560000</v>
          </cell>
          <cell r="U4085">
            <v>-51200</v>
          </cell>
          <cell r="V4085">
            <v>2508800</v>
          </cell>
          <cell r="W4085">
            <v>2508800</v>
          </cell>
          <cell r="X4085">
            <v>-29</v>
          </cell>
          <cell r="Y4085">
            <v>-49</v>
          </cell>
          <cell r="Z4085" t="str">
            <v>ARS</v>
          </cell>
          <cell r="AA4085">
            <v>2508800</v>
          </cell>
          <cell r="AB4085">
            <v>0</v>
          </cell>
          <cell r="AC4085">
            <v>0</v>
          </cell>
          <cell r="AD4085">
            <v>0</v>
          </cell>
          <cell r="AE4085">
            <v>0</v>
          </cell>
          <cell r="AF4085">
            <v>0</v>
          </cell>
          <cell r="AG4085">
            <v>0</v>
          </cell>
          <cell r="AH4085">
            <v>0</v>
          </cell>
          <cell r="AI4085">
            <v>0</v>
          </cell>
          <cell r="AJ4085">
            <v>0</v>
          </cell>
          <cell r="AK4085">
            <v>2508800</v>
          </cell>
          <cell r="AP4085">
            <v>2508800</v>
          </cell>
          <cell r="BB4085">
            <v>2508800</v>
          </cell>
          <cell r="BC4085" t="b">
            <v>1</v>
          </cell>
          <cell r="BE4085" t="str">
            <v>EN PROCESO DE AUDITORIA POR LA EAPB Y/O ERP</v>
          </cell>
          <cell r="BF4085">
            <v>45535</v>
          </cell>
          <cell r="BG4085" t="str">
            <v>Zona1-Centro</v>
          </cell>
          <cell r="BI4085" t="str">
            <v>S Martinez</v>
          </cell>
          <cell r="BJ4085" t="str">
            <v>L Ospina</v>
          </cell>
          <cell r="BL4085" t="str">
            <v>Corriente</v>
          </cell>
          <cell r="BM4085">
            <v>45590</v>
          </cell>
        </row>
        <row r="4086">
          <cell r="N4086">
            <v>1521352</v>
          </cell>
          <cell r="O4086">
            <v>1</v>
          </cell>
          <cell r="P4086">
            <v>45565</v>
          </cell>
          <cell r="Q4086">
            <v>45625</v>
          </cell>
          <cell r="R4086">
            <v>24</v>
          </cell>
          <cell r="S4086" t="str">
            <v>A60</v>
          </cell>
          <cell r="T4086">
            <v>2560000</v>
          </cell>
          <cell r="U4086">
            <v>-51200</v>
          </cell>
          <cell r="V4086">
            <v>2508800</v>
          </cell>
          <cell r="W4086">
            <v>2508800</v>
          </cell>
          <cell r="X4086">
            <v>-29</v>
          </cell>
          <cell r="Y4086">
            <v>-49</v>
          </cell>
          <cell r="Z4086" t="str">
            <v>ARS</v>
          </cell>
          <cell r="AA4086">
            <v>2508800</v>
          </cell>
          <cell r="AB4086">
            <v>0</v>
          </cell>
          <cell r="AC4086">
            <v>0</v>
          </cell>
          <cell r="AD4086">
            <v>0</v>
          </cell>
          <cell r="AE4086">
            <v>0</v>
          </cell>
          <cell r="AF4086">
            <v>0</v>
          </cell>
          <cell r="AG4086">
            <v>0</v>
          </cell>
          <cell r="AH4086">
            <v>0</v>
          </cell>
          <cell r="AI4086">
            <v>0</v>
          </cell>
          <cell r="AJ4086">
            <v>0</v>
          </cell>
          <cell r="AK4086">
            <v>2508800</v>
          </cell>
          <cell r="AM4086">
            <v>2508800</v>
          </cell>
          <cell r="BB4086">
            <v>2508800</v>
          </cell>
          <cell r="BC4086" t="b">
            <v>1</v>
          </cell>
          <cell r="BD4086" t="str">
            <v>CLINICA: SOPORTES INCOMPLETOS</v>
          </cell>
          <cell r="BE4086" t="str">
            <v>FACTURA EN TRÁMITE DE RADICACIÓN MES ANTERIOR AL CORTE DE CARTERA</v>
          </cell>
          <cell r="BF4086">
            <v>45535</v>
          </cell>
          <cell r="BG4086" t="str">
            <v>Zona1-Centro</v>
          </cell>
          <cell r="BI4086" t="str">
            <v>S Martinez</v>
          </cell>
          <cell r="BJ4086" t="str">
            <v>L Ospina</v>
          </cell>
          <cell r="BL4086" t="str">
            <v>Corriente</v>
          </cell>
        </row>
        <row r="4087">
          <cell r="N4087">
            <v>1521230</v>
          </cell>
          <cell r="O4087">
            <v>1</v>
          </cell>
          <cell r="P4087">
            <v>45565</v>
          </cell>
          <cell r="Q4087">
            <v>45625</v>
          </cell>
          <cell r="R4087">
            <v>24</v>
          </cell>
          <cell r="S4087" t="str">
            <v>A60</v>
          </cell>
          <cell r="T4087">
            <v>2560000</v>
          </cell>
          <cell r="U4087">
            <v>-51200</v>
          </cell>
          <cell r="V4087">
            <v>2508800</v>
          </cell>
          <cell r="W4087">
            <v>2508800</v>
          </cell>
          <cell r="X4087">
            <v>-29</v>
          </cell>
          <cell r="Y4087">
            <v>-49</v>
          </cell>
          <cell r="Z4087" t="str">
            <v>ARS</v>
          </cell>
          <cell r="AA4087">
            <v>2508800</v>
          </cell>
          <cell r="AB4087">
            <v>0</v>
          </cell>
          <cell r="AC4087">
            <v>0</v>
          </cell>
          <cell r="AD4087">
            <v>0</v>
          </cell>
          <cell r="AE4087">
            <v>0</v>
          </cell>
          <cell r="AF4087">
            <v>0</v>
          </cell>
          <cell r="AG4087">
            <v>0</v>
          </cell>
          <cell r="AH4087">
            <v>0</v>
          </cell>
          <cell r="AI4087">
            <v>0</v>
          </cell>
          <cell r="AJ4087">
            <v>0</v>
          </cell>
          <cell r="AK4087">
            <v>2508800</v>
          </cell>
          <cell r="AP4087">
            <v>2508800</v>
          </cell>
          <cell r="BB4087">
            <v>2508800</v>
          </cell>
          <cell r="BC4087" t="b">
            <v>1</v>
          </cell>
          <cell r="BE4087" t="str">
            <v>EN PROCESO DE AUDITORIA POR LA EAPB Y/O ERP</v>
          </cell>
          <cell r="BF4087">
            <v>45535</v>
          </cell>
          <cell r="BG4087" t="str">
            <v>Zona1-Centro</v>
          </cell>
          <cell r="BI4087" t="str">
            <v>S Martinez</v>
          </cell>
          <cell r="BJ4087" t="str">
            <v>L Ospina</v>
          </cell>
          <cell r="BL4087" t="str">
            <v>Corriente</v>
          </cell>
          <cell r="BM4087">
            <v>45590</v>
          </cell>
        </row>
        <row r="4088">
          <cell r="N4088">
            <v>1521168</v>
          </cell>
          <cell r="O4088">
            <v>1</v>
          </cell>
          <cell r="P4088">
            <v>45565</v>
          </cell>
          <cell r="Q4088">
            <v>45625</v>
          </cell>
          <cell r="R4088">
            <v>24</v>
          </cell>
          <cell r="S4088" t="str">
            <v>A60</v>
          </cell>
          <cell r="T4088">
            <v>2560000</v>
          </cell>
          <cell r="U4088">
            <v>-51200</v>
          </cell>
          <cell r="V4088">
            <v>2508800</v>
          </cell>
          <cell r="W4088">
            <v>2508800</v>
          </cell>
          <cell r="X4088">
            <v>-29</v>
          </cell>
          <cell r="Y4088">
            <v>-49</v>
          </cell>
          <cell r="Z4088" t="str">
            <v>ARS</v>
          </cell>
          <cell r="AA4088">
            <v>2508800</v>
          </cell>
          <cell r="AB4088">
            <v>0</v>
          </cell>
          <cell r="AC4088">
            <v>0</v>
          </cell>
          <cell r="AD4088">
            <v>0</v>
          </cell>
          <cell r="AE4088">
            <v>0</v>
          </cell>
          <cell r="AF4088">
            <v>0</v>
          </cell>
          <cell r="AG4088">
            <v>0</v>
          </cell>
          <cell r="AH4088">
            <v>0</v>
          </cell>
          <cell r="AI4088">
            <v>0</v>
          </cell>
          <cell r="AJ4088">
            <v>0</v>
          </cell>
          <cell r="AK4088">
            <v>2508800</v>
          </cell>
          <cell r="AP4088">
            <v>2508800</v>
          </cell>
          <cell r="BB4088">
            <v>2508800</v>
          </cell>
          <cell r="BC4088" t="b">
            <v>1</v>
          </cell>
          <cell r="BE4088" t="str">
            <v>EN PROCESO DE AUDITORIA POR LA EAPB Y/O ERP</v>
          </cell>
          <cell r="BF4088">
            <v>45535</v>
          </cell>
          <cell r="BG4088" t="str">
            <v>Zona1-Centro</v>
          </cell>
          <cell r="BI4088" t="str">
            <v>S Martinez</v>
          </cell>
          <cell r="BJ4088" t="str">
            <v>L Ospina</v>
          </cell>
          <cell r="BL4088" t="str">
            <v>Corriente</v>
          </cell>
          <cell r="BM4088">
            <v>45590</v>
          </cell>
        </row>
        <row r="4089">
          <cell r="N4089">
            <v>1517008</v>
          </cell>
          <cell r="O4089">
            <v>1</v>
          </cell>
          <cell r="P4089">
            <v>45565</v>
          </cell>
          <cell r="Q4089">
            <v>45625</v>
          </cell>
          <cell r="R4089">
            <v>24</v>
          </cell>
          <cell r="S4089" t="str">
            <v>A60</v>
          </cell>
          <cell r="T4089">
            <v>95239</v>
          </cell>
          <cell r="U4089">
            <v>-1905</v>
          </cell>
          <cell r="V4089">
            <v>93334</v>
          </cell>
          <cell r="W4089">
            <v>93334</v>
          </cell>
          <cell r="X4089">
            <v>-29</v>
          </cell>
          <cell r="Y4089">
            <v>-49</v>
          </cell>
          <cell r="Z4089" t="str">
            <v>ARS</v>
          </cell>
          <cell r="AA4089">
            <v>93334</v>
          </cell>
          <cell r="AB4089">
            <v>0</v>
          </cell>
          <cell r="AC4089">
            <v>0</v>
          </cell>
          <cell r="AD4089">
            <v>0</v>
          </cell>
          <cell r="AE4089">
            <v>0</v>
          </cell>
          <cell r="AF4089">
            <v>0</v>
          </cell>
          <cell r="AG4089">
            <v>0</v>
          </cell>
          <cell r="AH4089">
            <v>0</v>
          </cell>
          <cell r="AI4089">
            <v>0</v>
          </cell>
          <cell r="AJ4089">
            <v>0</v>
          </cell>
          <cell r="AK4089">
            <v>93334</v>
          </cell>
          <cell r="AP4089">
            <v>93334</v>
          </cell>
          <cell r="BB4089">
            <v>93334</v>
          </cell>
          <cell r="BC4089" t="b">
            <v>1</v>
          </cell>
          <cell r="BE4089" t="str">
            <v>EN PROCESO DE AUDITORIA POR LA EAPB Y/O ERP</v>
          </cell>
          <cell r="BF4089">
            <v>45535</v>
          </cell>
          <cell r="BG4089" t="str">
            <v>Zona1-Centro</v>
          </cell>
          <cell r="BI4089" t="str">
            <v>S Martinez</v>
          </cell>
          <cell r="BJ4089" t="str">
            <v>L Ospina</v>
          </cell>
          <cell r="BL4089" t="str">
            <v>Corriente</v>
          </cell>
          <cell r="BM4089">
            <v>45590</v>
          </cell>
        </row>
        <row r="4090">
          <cell r="N4090">
            <v>1516917</v>
          </cell>
          <cell r="O4090">
            <v>1</v>
          </cell>
          <cell r="P4090">
            <v>45565</v>
          </cell>
          <cell r="Q4090">
            <v>45625</v>
          </cell>
          <cell r="R4090">
            <v>24</v>
          </cell>
          <cell r="S4090" t="str">
            <v>A60</v>
          </cell>
          <cell r="T4090">
            <v>95239</v>
          </cell>
          <cell r="U4090">
            <v>-1905</v>
          </cell>
          <cell r="V4090">
            <v>93334</v>
          </cell>
          <cell r="W4090">
            <v>93334</v>
          </cell>
          <cell r="X4090">
            <v>-29</v>
          </cell>
          <cell r="Y4090">
            <v>-49</v>
          </cell>
          <cell r="Z4090" t="str">
            <v>ARS</v>
          </cell>
          <cell r="AA4090">
            <v>93334</v>
          </cell>
          <cell r="AB4090">
            <v>0</v>
          </cell>
          <cell r="AC4090">
            <v>0</v>
          </cell>
          <cell r="AD4090">
            <v>0</v>
          </cell>
          <cell r="AE4090">
            <v>0</v>
          </cell>
          <cell r="AF4090">
            <v>0</v>
          </cell>
          <cell r="AG4090">
            <v>0</v>
          </cell>
          <cell r="AH4090">
            <v>0</v>
          </cell>
          <cell r="AI4090">
            <v>0</v>
          </cell>
          <cell r="AJ4090">
            <v>0</v>
          </cell>
          <cell r="AK4090">
            <v>93334</v>
          </cell>
          <cell r="AP4090">
            <v>93334</v>
          </cell>
          <cell r="BB4090">
            <v>93334</v>
          </cell>
          <cell r="BC4090" t="b">
            <v>1</v>
          </cell>
          <cell r="BE4090" t="str">
            <v>EN PROCESO DE AUDITORIA POR LA EAPB Y/O ERP</v>
          </cell>
          <cell r="BF4090">
            <v>45535</v>
          </cell>
          <cell r="BG4090" t="str">
            <v>Zona1-Centro</v>
          </cell>
          <cell r="BI4090" t="str">
            <v>S Martinez</v>
          </cell>
          <cell r="BJ4090" t="str">
            <v>L Ospina</v>
          </cell>
          <cell r="BL4090" t="str">
            <v>Corriente</v>
          </cell>
          <cell r="BM4090">
            <v>45590</v>
          </cell>
        </row>
        <row r="4091">
          <cell r="N4091">
            <v>1484284</v>
          </cell>
          <cell r="O4091">
            <v>1</v>
          </cell>
          <cell r="P4091">
            <v>45534</v>
          </cell>
          <cell r="Q4091">
            <v>45594</v>
          </cell>
          <cell r="R4091">
            <v>24</v>
          </cell>
          <cell r="S4091" t="str">
            <v>A60</v>
          </cell>
          <cell r="T4091">
            <v>95239</v>
          </cell>
          <cell r="U4091">
            <v>-1905</v>
          </cell>
          <cell r="V4091">
            <v>93334</v>
          </cell>
          <cell r="W4091">
            <v>93334</v>
          </cell>
          <cell r="X4091">
            <v>2</v>
          </cell>
          <cell r="Y4091">
            <v>-18</v>
          </cell>
          <cell r="Z4091" t="str">
            <v>ARS</v>
          </cell>
          <cell r="AA4091">
            <v>93334</v>
          </cell>
          <cell r="AB4091">
            <v>0</v>
          </cell>
          <cell r="AC4091">
            <v>0</v>
          </cell>
          <cell r="AD4091">
            <v>0</v>
          </cell>
          <cell r="AE4091">
            <v>0</v>
          </cell>
          <cell r="AF4091">
            <v>0</v>
          </cell>
          <cell r="AG4091">
            <v>0</v>
          </cell>
          <cell r="AH4091">
            <v>0</v>
          </cell>
          <cell r="AI4091">
            <v>0</v>
          </cell>
          <cell r="AJ4091">
            <v>0</v>
          </cell>
          <cell r="AK4091">
            <v>93334</v>
          </cell>
          <cell r="AP4091">
            <v>93334</v>
          </cell>
          <cell r="BB4091">
            <v>93334</v>
          </cell>
          <cell r="BC4091" t="b">
            <v>1</v>
          </cell>
          <cell r="BE4091" t="str">
            <v>EN PROCESO DE AUDITORIA POR LA EAPB Y/O ERP</v>
          </cell>
          <cell r="BF4091">
            <v>45535</v>
          </cell>
          <cell r="BG4091" t="str">
            <v>Zona1-Centro</v>
          </cell>
          <cell r="BI4091" t="str">
            <v>S Martinez</v>
          </cell>
          <cell r="BJ4091" t="str">
            <v>L Ospina</v>
          </cell>
          <cell r="BL4091" t="str">
            <v>Corriente</v>
          </cell>
          <cell r="BM4091" t="str">
            <v>23/09/2024</v>
          </cell>
        </row>
        <row r="4092">
          <cell r="N4092">
            <v>1522568</v>
          </cell>
          <cell r="O4092">
            <v>1</v>
          </cell>
          <cell r="P4092">
            <v>45569</v>
          </cell>
          <cell r="Q4092">
            <v>45629</v>
          </cell>
          <cell r="R4092">
            <v>24</v>
          </cell>
          <cell r="S4092" t="str">
            <v>A60</v>
          </cell>
          <cell r="T4092">
            <v>95239</v>
          </cell>
          <cell r="U4092">
            <v>-1905</v>
          </cell>
          <cell r="V4092">
            <v>93334</v>
          </cell>
          <cell r="W4092">
            <v>93334</v>
          </cell>
          <cell r="X4092">
            <v>-33</v>
          </cell>
          <cell r="Y4092">
            <v>-53</v>
          </cell>
          <cell r="Z4092" t="str">
            <v>ARS</v>
          </cell>
          <cell r="AA4092">
            <v>93334</v>
          </cell>
          <cell r="AB4092">
            <v>0</v>
          </cell>
          <cell r="AC4092">
            <v>0</v>
          </cell>
          <cell r="AD4092">
            <v>0</v>
          </cell>
          <cell r="AE4092">
            <v>0</v>
          </cell>
          <cell r="AF4092">
            <v>0</v>
          </cell>
          <cell r="AG4092">
            <v>0</v>
          </cell>
          <cell r="AH4092">
            <v>0</v>
          </cell>
          <cell r="AI4092">
            <v>0</v>
          </cell>
          <cell r="AJ4092">
            <v>0</v>
          </cell>
          <cell r="AK4092">
            <v>93334</v>
          </cell>
          <cell r="AM4092">
            <v>93334</v>
          </cell>
          <cell r="BB4092">
            <v>93334</v>
          </cell>
          <cell r="BC4092" t="b">
            <v>1</v>
          </cell>
          <cell r="BE4092" t="str">
            <v>FACTURA EN TRÁMITE DE RADICACIÓN MES ANTERIOR AL CORTE DE CARTERA</v>
          </cell>
          <cell r="BF4092">
            <v>45535</v>
          </cell>
          <cell r="BG4092" t="str">
            <v>Zona1-Centro</v>
          </cell>
          <cell r="BI4092" t="str">
            <v>S Martinez</v>
          </cell>
          <cell r="BJ4092" t="str">
            <v>L Ospina</v>
          </cell>
          <cell r="BL4092" t="str">
            <v>Corriente</v>
          </cell>
          <cell r="BM4092">
            <v>45590</v>
          </cell>
        </row>
        <row r="4093">
          <cell r="N4093">
            <v>1496321</v>
          </cell>
          <cell r="O4093">
            <v>1</v>
          </cell>
          <cell r="P4093">
            <v>45535</v>
          </cell>
          <cell r="Q4093">
            <v>45595</v>
          </cell>
          <cell r="R4093">
            <v>24</v>
          </cell>
          <cell r="S4093" t="str">
            <v>A60</v>
          </cell>
          <cell r="T4093">
            <v>2560000</v>
          </cell>
          <cell r="U4093">
            <v>-51200</v>
          </cell>
          <cell r="V4093">
            <v>2508800</v>
          </cell>
          <cell r="W4093">
            <v>2508800</v>
          </cell>
          <cell r="X4093">
            <v>1</v>
          </cell>
          <cell r="Y4093">
            <v>-19</v>
          </cell>
          <cell r="Z4093" t="str">
            <v>ARS</v>
          </cell>
          <cell r="AA4093">
            <v>2508800</v>
          </cell>
          <cell r="AB4093">
            <v>0</v>
          </cell>
          <cell r="AC4093">
            <v>0</v>
          </cell>
          <cell r="AD4093">
            <v>0</v>
          </cell>
          <cell r="AE4093">
            <v>0</v>
          </cell>
          <cell r="AF4093">
            <v>0</v>
          </cell>
          <cell r="AG4093">
            <v>0</v>
          </cell>
          <cell r="AH4093">
            <v>0</v>
          </cell>
          <cell r="AI4093">
            <v>0</v>
          </cell>
          <cell r="AJ4093">
            <v>0</v>
          </cell>
          <cell r="AK4093">
            <v>2508800</v>
          </cell>
          <cell r="AP4093">
            <v>2508800</v>
          </cell>
          <cell r="BB4093">
            <v>2508800</v>
          </cell>
          <cell r="BC4093" t="b">
            <v>1</v>
          </cell>
          <cell r="BE4093" t="str">
            <v>EN PROCESO DE AUDITORIA POR LA EAPB Y/O ERP</v>
          </cell>
          <cell r="BF4093">
            <v>45535</v>
          </cell>
          <cell r="BG4093" t="str">
            <v>Zona1-Centro</v>
          </cell>
          <cell r="BI4093" t="str">
            <v>S Martinez</v>
          </cell>
          <cell r="BJ4093" t="str">
            <v>L Ospina</v>
          </cell>
          <cell r="BL4093" t="str">
            <v>Corriente</v>
          </cell>
          <cell r="BM4093" t="str">
            <v>24/09/2024</v>
          </cell>
        </row>
        <row r="4094">
          <cell r="N4094">
            <v>1393796</v>
          </cell>
          <cell r="O4094">
            <v>1</v>
          </cell>
          <cell r="P4094">
            <v>45412</v>
          </cell>
          <cell r="Q4094">
            <v>45472</v>
          </cell>
          <cell r="R4094">
            <v>24</v>
          </cell>
          <cell r="S4094" t="str">
            <v>A60</v>
          </cell>
          <cell r="T4094">
            <v>2560000</v>
          </cell>
          <cell r="U4094">
            <v>-51200</v>
          </cell>
          <cell r="V4094">
            <v>2508800</v>
          </cell>
          <cell r="W4094">
            <v>2508800</v>
          </cell>
          <cell r="X4094">
            <v>124</v>
          </cell>
          <cell r="Y4094">
            <v>104</v>
          </cell>
          <cell r="Z4094" t="str">
            <v>ARS</v>
          </cell>
          <cell r="AA4094">
            <v>0</v>
          </cell>
          <cell r="AB4094">
            <v>0</v>
          </cell>
          <cell r="AC4094">
            <v>0</v>
          </cell>
          <cell r="AD4094">
            <v>0</v>
          </cell>
          <cell r="AE4094">
            <v>2508800</v>
          </cell>
          <cell r="AF4094">
            <v>0</v>
          </cell>
          <cell r="AG4094">
            <v>0</v>
          </cell>
          <cell r="AH4094">
            <v>0</v>
          </cell>
          <cell r="AI4094">
            <v>0</v>
          </cell>
          <cell r="AJ4094">
            <v>0</v>
          </cell>
          <cell r="AK4094">
            <v>2508800</v>
          </cell>
          <cell r="AM4094">
            <v>2508800</v>
          </cell>
          <cell r="BB4094">
            <v>2508800</v>
          </cell>
          <cell r="BC4094" t="b">
            <v>1</v>
          </cell>
          <cell r="BD4094" t="str">
            <v>CLINICA: SOPORTES INCOMPLETOS</v>
          </cell>
          <cell r="BE4094" t="str">
            <v>FACTURA EN TRÁMITE DE RADICACIÓN MES ANTERIOR AL CORTE DE CARTERA</v>
          </cell>
          <cell r="BF4094">
            <v>45535</v>
          </cell>
          <cell r="BG4094" t="str">
            <v>Zona1-Centro</v>
          </cell>
          <cell r="BI4094" t="str">
            <v>S Martinez</v>
          </cell>
          <cell r="BJ4094" t="str">
            <v>L Ospina</v>
          </cell>
          <cell r="BL4094" t="str">
            <v>de 91-120 Dias</v>
          </cell>
        </row>
        <row r="4095">
          <cell r="N4095">
            <v>1550736</v>
          </cell>
          <cell r="O4095">
            <v>1</v>
          </cell>
          <cell r="P4095">
            <v>45596</v>
          </cell>
          <cell r="Q4095">
            <v>45656</v>
          </cell>
          <cell r="R4095">
            <v>24</v>
          </cell>
          <cell r="S4095" t="str">
            <v>A60</v>
          </cell>
          <cell r="T4095">
            <v>2560000</v>
          </cell>
          <cell r="U4095">
            <v>-51200</v>
          </cell>
          <cell r="V4095">
            <v>2508800</v>
          </cell>
          <cell r="W4095">
            <v>2508800</v>
          </cell>
          <cell r="X4095">
            <v>-60</v>
          </cell>
          <cell r="Y4095">
            <v>-80</v>
          </cell>
          <cell r="Z4095" t="str">
            <v>ARS</v>
          </cell>
          <cell r="AA4095">
            <v>2508800</v>
          </cell>
          <cell r="AB4095">
            <v>0</v>
          </cell>
          <cell r="AC4095">
            <v>0</v>
          </cell>
          <cell r="AD4095">
            <v>0</v>
          </cell>
          <cell r="AE4095">
            <v>0</v>
          </cell>
          <cell r="AF4095">
            <v>0</v>
          </cell>
          <cell r="AG4095">
            <v>0</v>
          </cell>
          <cell r="AH4095">
            <v>0</v>
          </cell>
          <cell r="AI4095">
            <v>0</v>
          </cell>
          <cell r="AJ4095">
            <v>0</v>
          </cell>
          <cell r="AK4095">
            <v>2508800</v>
          </cell>
          <cell r="AM4095">
            <v>2508800</v>
          </cell>
          <cell r="BB4095">
            <v>2508800</v>
          </cell>
          <cell r="BC4095" t="b">
            <v>1</v>
          </cell>
          <cell r="BE4095" t="str">
            <v>FACTURA EN TRÁMITE DE RADICACIÓN MES ANTERIOR AL CORTE DE CARTERA</v>
          </cell>
          <cell r="BF4095">
            <v>45535</v>
          </cell>
          <cell r="BG4095" t="str">
            <v>Zona1-Centro</v>
          </cell>
          <cell r="BI4095" t="str">
            <v>S Martinez</v>
          </cell>
          <cell r="BJ4095" t="str">
            <v>L Ospina</v>
          </cell>
          <cell r="BL4095" t="str">
            <v>Corriente</v>
          </cell>
        </row>
        <row r="4096">
          <cell r="N4096">
            <v>1550722</v>
          </cell>
          <cell r="O4096">
            <v>1</v>
          </cell>
          <cell r="P4096">
            <v>45596</v>
          </cell>
          <cell r="Q4096">
            <v>45656</v>
          </cell>
          <cell r="R4096">
            <v>24</v>
          </cell>
          <cell r="S4096" t="str">
            <v>A60</v>
          </cell>
          <cell r="T4096">
            <v>2560000</v>
          </cell>
          <cell r="U4096">
            <v>-51200</v>
          </cell>
          <cell r="V4096">
            <v>2508800</v>
          </cell>
          <cell r="W4096">
            <v>2508800</v>
          </cell>
          <cell r="X4096">
            <v>-60</v>
          </cell>
          <cell r="Y4096">
            <v>-80</v>
          </cell>
          <cell r="Z4096" t="str">
            <v>ARS</v>
          </cell>
          <cell r="AA4096">
            <v>2508800</v>
          </cell>
          <cell r="AB4096">
            <v>0</v>
          </cell>
          <cell r="AC4096">
            <v>0</v>
          </cell>
          <cell r="AD4096">
            <v>0</v>
          </cell>
          <cell r="AE4096">
            <v>0</v>
          </cell>
          <cell r="AF4096">
            <v>0</v>
          </cell>
          <cell r="AG4096">
            <v>0</v>
          </cell>
          <cell r="AH4096">
            <v>0</v>
          </cell>
          <cell r="AI4096">
            <v>0</v>
          </cell>
          <cell r="AJ4096">
            <v>0</v>
          </cell>
          <cell r="AK4096">
            <v>2508800</v>
          </cell>
          <cell r="AM4096">
            <v>2508800</v>
          </cell>
          <cell r="BB4096">
            <v>2508800</v>
          </cell>
          <cell r="BC4096" t="b">
            <v>1</v>
          </cell>
          <cell r="BE4096" t="str">
            <v>FACTURA EN TRÁMITE DE RADICACIÓN MES ANTERIOR AL CORTE DE CARTERA</v>
          </cell>
          <cell r="BF4096">
            <v>45535</v>
          </cell>
          <cell r="BG4096" t="str">
            <v>Zona1-Centro</v>
          </cell>
          <cell r="BI4096" t="str">
            <v>S Martinez</v>
          </cell>
          <cell r="BJ4096" t="str">
            <v>L Ospina</v>
          </cell>
          <cell r="BL4096" t="str">
            <v>Corriente</v>
          </cell>
        </row>
        <row r="4097">
          <cell r="N4097">
            <v>1550574</v>
          </cell>
          <cell r="O4097">
            <v>1</v>
          </cell>
          <cell r="P4097">
            <v>45596</v>
          </cell>
          <cell r="Q4097">
            <v>45656</v>
          </cell>
          <cell r="R4097">
            <v>24</v>
          </cell>
          <cell r="S4097" t="str">
            <v>A60</v>
          </cell>
          <cell r="T4097">
            <v>2560000</v>
          </cell>
          <cell r="U4097">
            <v>-51200</v>
          </cell>
          <cell r="V4097">
            <v>2508800</v>
          </cell>
          <cell r="W4097">
            <v>2508800</v>
          </cell>
          <cell r="X4097">
            <v>-60</v>
          </cell>
          <cell r="Y4097">
            <v>-80</v>
          </cell>
          <cell r="Z4097" t="str">
            <v>ARS</v>
          </cell>
          <cell r="AA4097">
            <v>2508800</v>
          </cell>
          <cell r="AB4097">
            <v>0</v>
          </cell>
          <cell r="AC4097">
            <v>0</v>
          </cell>
          <cell r="AD4097">
            <v>0</v>
          </cell>
          <cell r="AE4097">
            <v>0</v>
          </cell>
          <cell r="AF4097">
            <v>0</v>
          </cell>
          <cell r="AG4097">
            <v>0</v>
          </cell>
          <cell r="AH4097">
            <v>0</v>
          </cell>
          <cell r="AI4097">
            <v>0</v>
          </cell>
          <cell r="AJ4097">
            <v>0</v>
          </cell>
          <cell r="AK4097">
            <v>2508800</v>
          </cell>
          <cell r="AM4097">
            <v>2508800</v>
          </cell>
          <cell r="BB4097">
            <v>2508800</v>
          </cell>
          <cell r="BC4097" t="b">
            <v>1</v>
          </cell>
          <cell r="BE4097" t="str">
            <v>FACTURA EN TRÁMITE DE RADICACIÓN MES ANTERIOR AL CORTE DE CARTERA</v>
          </cell>
          <cell r="BF4097">
            <v>45535</v>
          </cell>
          <cell r="BG4097" t="str">
            <v>Zona1-Centro</v>
          </cell>
          <cell r="BI4097" t="str">
            <v>S Martinez</v>
          </cell>
          <cell r="BJ4097" t="str">
            <v>L Ospina</v>
          </cell>
          <cell r="BL4097" t="str">
            <v>Corriente</v>
          </cell>
        </row>
        <row r="4098">
          <cell r="N4098">
            <v>1547481</v>
          </cell>
          <cell r="O4098">
            <v>1</v>
          </cell>
          <cell r="P4098">
            <v>45596</v>
          </cell>
          <cell r="Q4098">
            <v>45656</v>
          </cell>
          <cell r="R4098">
            <v>24</v>
          </cell>
          <cell r="S4098" t="str">
            <v>A60</v>
          </cell>
          <cell r="T4098">
            <v>77447</v>
          </cell>
          <cell r="U4098">
            <v>-1549</v>
          </cell>
          <cell r="V4098">
            <v>75898</v>
          </cell>
          <cell r="W4098">
            <v>75898</v>
          </cell>
          <cell r="X4098">
            <v>-60</v>
          </cell>
          <cell r="Y4098">
            <v>-80</v>
          </cell>
          <cell r="Z4098" t="str">
            <v>ARS</v>
          </cell>
          <cell r="AA4098">
            <v>75898</v>
          </cell>
          <cell r="AB4098">
            <v>0</v>
          </cell>
          <cell r="AC4098">
            <v>0</v>
          </cell>
          <cell r="AD4098">
            <v>0</v>
          </cell>
          <cell r="AE4098">
            <v>0</v>
          </cell>
          <cell r="AF4098">
            <v>0</v>
          </cell>
          <cell r="AG4098">
            <v>0</v>
          </cell>
          <cell r="AH4098">
            <v>0</v>
          </cell>
          <cell r="AI4098">
            <v>0</v>
          </cell>
          <cell r="AJ4098">
            <v>0</v>
          </cell>
          <cell r="AK4098">
            <v>75898</v>
          </cell>
          <cell r="AM4098">
            <v>75898</v>
          </cell>
          <cell r="BB4098">
            <v>75898</v>
          </cell>
          <cell r="BC4098" t="b">
            <v>1</v>
          </cell>
          <cell r="BE4098" t="str">
            <v>FACTURA EN TRÁMITE DE RADICACIÓN MES ANTERIOR AL CORTE DE CARTERA</v>
          </cell>
          <cell r="BF4098">
            <v>45535</v>
          </cell>
          <cell r="BG4098" t="str">
            <v>Zona1-Centro</v>
          </cell>
          <cell r="BI4098" t="str">
            <v>S Martinez</v>
          </cell>
          <cell r="BJ4098" t="str">
            <v>L Ospina</v>
          </cell>
          <cell r="BL4098" t="str">
            <v>Corriente</v>
          </cell>
        </row>
        <row r="4099">
          <cell r="N4099">
            <v>1547155</v>
          </cell>
          <cell r="O4099">
            <v>1</v>
          </cell>
          <cell r="P4099">
            <v>45596</v>
          </cell>
          <cell r="Q4099">
            <v>45656</v>
          </cell>
          <cell r="R4099">
            <v>24</v>
          </cell>
          <cell r="S4099" t="str">
            <v>A60</v>
          </cell>
          <cell r="T4099">
            <v>77447</v>
          </cell>
          <cell r="U4099">
            <v>-1549</v>
          </cell>
          <cell r="V4099">
            <v>75898</v>
          </cell>
          <cell r="W4099">
            <v>75898</v>
          </cell>
          <cell r="X4099">
            <v>-60</v>
          </cell>
          <cell r="Y4099">
            <v>-80</v>
          </cell>
          <cell r="Z4099" t="str">
            <v>ARS</v>
          </cell>
          <cell r="AA4099">
            <v>75898</v>
          </cell>
          <cell r="AB4099">
            <v>0</v>
          </cell>
          <cell r="AC4099">
            <v>0</v>
          </cell>
          <cell r="AD4099">
            <v>0</v>
          </cell>
          <cell r="AE4099">
            <v>0</v>
          </cell>
          <cell r="AF4099">
            <v>0</v>
          </cell>
          <cell r="AG4099">
            <v>0</v>
          </cell>
          <cell r="AH4099">
            <v>0</v>
          </cell>
          <cell r="AI4099">
            <v>0</v>
          </cell>
          <cell r="AJ4099">
            <v>0</v>
          </cell>
          <cell r="AK4099">
            <v>75898</v>
          </cell>
          <cell r="AM4099">
            <v>75898</v>
          </cell>
          <cell r="BB4099">
            <v>75898</v>
          </cell>
          <cell r="BC4099" t="b">
            <v>1</v>
          </cell>
          <cell r="BE4099" t="str">
            <v>FACTURA EN TRÁMITE DE RADICACIÓN MES ANTERIOR AL CORTE DE CARTERA</v>
          </cell>
          <cell r="BF4099">
            <v>45535</v>
          </cell>
          <cell r="BG4099" t="str">
            <v>Zona1-Centro</v>
          </cell>
          <cell r="BI4099" t="str">
            <v>S Martinez</v>
          </cell>
          <cell r="BJ4099" t="str">
            <v>L Ospina</v>
          </cell>
          <cell r="BL4099" t="str">
            <v>Corriente</v>
          </cell>
        </row>
        <row r="4100">
          <cell r="N4100">
            <v>1547146</v>
          </cell>
          <cell r="O4100">
            <v>1</v>
          </cell>
          <cell r="P4100">
            <v>45596</v>
          </cell>
          <cell r="Q4100">
            <v>45656</v>
          </cell>
          <cell r="R4100">
            <v>24</v>
          </cell>
          <cell r="S4100" t="str">
            <v>A60</v>
          </cell>
          <cell r="T4100">
            <v>77447</v>
          </cell>
          <cell r="U4100">
            <v>-1549</v>
          </cell>
          <cell r="V4100">
            <v>75898</v>
          </cell>
          <cell r="W4100">
            <v>75898</v>
          </cell>
          <cell r="X4100">
            <v>-60</v>
          </cell>
          <cell r="Y4100">
            <v>-80</v>
          </cell>
          <cell r="Z4100" t="str">
            <v>ARS</v>
          </cell>
          <cell r="AA4100">
            <v>75898</v>
          </cell>
          <cell r="AB4100">
            <v>0</v>
          </cell>
          <cell r="AC4100">
            <v>0</v>
          </cell>
          <cell r="AD4100">
            <v>0</v>
          </cell>
          <cell r="AE4100">
            <v>0</v>
          </cell>
          <cell r="AF4100">
            <v>0</v>
          </cell>
          <cell r="AG4100">
            <v>0</v>
          </cell>
          <cell r="AH4100">
            <v>0</v>
          </cell>
          <cell r="AI4100">
            <v>0</v>
          </cell>
          <cell r="AJ4100">
            <v>0</v>
          </cell>
          <cell r="AK4100">
            <v>75898</v>
          </cell>
          <cell r="AM4100">
            <v>75898</v>
          </cell>
          <cell r="BB4100">
            <v>75898</v>
          </cell>
          <cell r="BC4100" t="b">
            <v>1</v>
          </cell>
          <cell r="BE4100" t="str">
            <v>FACTURA EN TRÁMITE DE RADICACIÓN MES ANTERIOR AL CORTE DE CARTERA</v>
          </cell>
          <cell r="BF4100">
            <v>45535</v>
          </cell>
          <cell r="BG4100" t="str">
            <v>Zona1-Centro</v>
          </cell>
          <cell r="BI4100" t="str">
            <v>S Martinez</v>
          </cell>
          <cell r="BJ4100" t="str">
            <v>L Ospina</v>
          </cell>
          <cell r="BL4100" t="str">
            <v>Corriente</v>
          </cell>
        </row>
        <row r="4101">
          <cell r="N4101">
            <v>1521446</v>
          </cell>
          <cell r="O4101">
            <v>1</v>
          </cell>
          <cell r="P4101">
            <v>45565</v>
          </cell>
          <cell r="Q4101">
            <v>45625</v>
          </cell>
          <cell r="R4101">
            <v>24</v>
          </cell>
          <cell r="S4101" t="str">
            <v>A60</v>
          </cell>
          <cell r="T4101">
            <v>2560000</v>
          </cell>
          <cell r="U4101">
            <v>-51200</v>
          </cell>
          <cell r="V4101">
            <v>2508800</v>
          </cell>
          <cell r="W4101">
            <v>2508800</v>
          </cell>
          <cell r="X4101">
            <v>-29</v>
          </cell>
          <cell r="Y4101">
            <v>-49</v>
          </cell>
          <cell r="Z4101" t="str">
            <v>ARS</v>
          </cell>
          <cell r="AA4101">
            <v>2508800</v>
          </cell>
          <cell r="AB4101">
            <v>0</v>
          </cell>
          <cell r="AC4101">
            <v>0</v>
          </cell>
          <cell r="AD4101">
            <v>0</v>
          </cell>
          <cell r="AE4101">
            <v>0</v>
          </cell>
          <cell r="AF4101">
            <v>0</v>
          </cell>
          <cell r="AG4101">
            <v>0</v>
          </cell>
          <cell r="AH4101">
            <v>0</v>
          </cell>
          <cell r="AI4101">
            <v>0</v>
          </cell>
          <cell r="AJ4101">
            <v>0</v>
          </cell>
          <cell r="AK4101">
            <v>2508800</v>
          </cell>
          <cell r="AP4101">
            <v>2508800</v>
          </cell>
          <cell r="BB4101">
            <v>2508800</v>
          </cell>
          <cell r="BC4101" t="b">
            <v>1</v>
          </cell>
          <cell r="BE4101" t="str">
            <v>EN PROCESO DE AUDITORIA POR LA EAPB Y/O ERP</v>
          </cell>
          <cell r="BF4101">
            <v>45535</v>
          </cell>
          <cell r="BG4101" t="str">
            <v>Zona1-Centro</v>
          </cell>
          <cell r="BI4101" t="str">
            <v>S Martinez</v>
          </cell>
          <cell r="BJ4101" t="str">
            <v>L Ospina</v>
          </cell>
          <cell r="BL4101" t="str">
            <v>Corriente</v>
          </cell>
          <cell r="BM4101">
            <v>45590</v>
          </cell>
        </row>
        <row r="4102">
          <cell r="N4102">
            <v>1521365</v>
          </cell>
          <cell r="O4102">
            <v>1</v>
          </cell>
          <cell r="P4102">
            <v>45565</v>
          </cell>
          <cell r="Q4102">
            <v>45625</v>
          </cell>
          <cell r="R4102">
            <v>24</v>
          </cell>
          <cell r="S4102" t="str">
            <v>A60</v>
          </cell>
          <cell r="T4102">
            <v>2560000</v>
          </cell>
          <cell r="U4102">
            <v>-51200</v>
          </cell>
          <cell r="V4102">
            <v>2508800</v>
          </cell>
          <cell r="W4102">
            <v>2508800</v>
          </cell>
          <cell r="X4102">
            <v>-29</v>
          </cell>
          <cell r="Y4102">
            <v>-49</v>
          </cell>
          <cell r="Z4102" t="str">
            <v>ARS</v>
          </cell>
          <cell r="AA4102">
            <v>2508800</v>
          </cell>
          <cell r="AB4102">
            <v>0</v>
          </cell>
          <cell r="AC4102">
            <v>0</v>
          </cell>
          <cell r="AD4102">
            <v>0</v>
          </cell>
          <cell r="AE4102">
            <v>0</v>
          </cell>
          <cell r="AF4102">
            <v>0</v>
          </cell>
          <cell r="AG4102">
            <v>0</v>
          </cell>
          <cell r="AH4102">
            <v>0</v>
          </cell>
          <cell r="AI4102">
            <v>0</v>
          </cell>
          <cell r="AJ4102">
            <v>0</v>
          </cell>
          <cell r="AK4102">
            <v>2508800</v>
          </cell>
          <cell r="AP4102">
            <v>2508800</v>
          </cell>
          <cell r="BB4102">
            <v>2508800</v>
          </cell>
          <cell r="BC4102" t="b">
            <v>1</v>
          </cell>
          <cell r="BE4102" t="str">
            <v>EN PROCESO DE AUDITORIA POR LA EAPB Y/O ERP</v>
          </cell>
          <cell r="BF4102">
            <v>45535</v>
          </cell>
          <cell r="BG4102" t="str">
            <v>Zona1-Centro</v>
          </cell>
          <cell r="BI4102" t="str">
            <v>S Martinez</v>
          </cell>
          <cell r="BJ4102" t="str">
            <v>L Ospina</v>
          </cell>
          <cell r="BL4102" t="str">
            <v>Corriente</v>
          </cell>
          <cell r="BM4102">
            <v>45590</v>
          </cell>
        </row>
        <row r="4103">
          <cell r="N4103">
            <v>1491050</v>
          </cell>
          <cell r="O4103">
            <v>1</v>
          </cell>
          <cell r="P4103">
            <v>45535</v>
          </cell>
          <cell r="Q4103">
            <v>45595</v>
          </cell>
          <cell r="R4103">
            <v>24</v>
          </cell>
          <cell r="S4103" t="str">
            <v>A60</v>
          </cell>
          <cell r="T4103">
            <v>95239</v>
          </cell>
          <cell r="U4103">
            <v>-1905</v>
          </cell>
          <cell r="V4103">
            <v>93334</v>
          </cell>
          <cell r="W4103">
            <v>93334</v>
          </cell>
          <cell r="X4103">
            <v>1</v>
          </cell>
          <cell r="Y4103">
            <v>-19</v>
          </cell>
          <cell r="Z4103" t="str">
            <v>ARS</v>
          </cell>
          <cell r="AA4103">
            <v>93334</v>
          </cell>
          <cell r="AB4103">
            <v>0</v>
          </cell>
          <cell r="AC4103">
            <v>0</v>
          </cell>
          <cell r="AD4103">
            <v>0</v>
          </cell>
          <cell r="AE4103">
            <v>0</v>
          </cell>
          <cell r="AF4103">
            <v>0</v>
          </cell>
          <cell r="AG4103">
            <v>0</v>
          </cell>
          <cell r="AH4103">
            <v>0</v>
          </cell>
          <cell r="AI4103">
            <v>0</v>
          </cell>
          <cell r="AJ4103">
            <v>0</v>
          </cell>
          <cell r="AK4103">
            <v>93334</v>
          </cell>
          <cell r="AP4103">
            <v>93334</v>
          </cell>
          <cell r="BB4103">
            <v>93334</v>
          </cell>
          <cell r="BC4103" t="b">
            <v>1</v>
          </cell>
          <cell r="BE4103" t="str">
            <v>EN PROCESO DE AUDITORIA POR LA EAPB Y/O ERP</v>
          </cell>
          <cell r="BF4103">
            <v>45535</v>
          </cell>
          <cell r="BG4103" t="str">
            <v>Zona1-Centro</v>
          </cell>
          <cell r="BI4103" t="str">
            <v>S Martinez</v>
          </cell>
          <cell r="BJ4103" t="str">
            <v>L Ospina</v>
          </cell>
          <cell r="BL4103" t="str">
            <v>Corriente</v>
          </cell>
          <cell r="BM4103" t="str">
            <v>24/09/2024</v>
          </cell>
        </row>
        <row r="4104">
          <cell r="N4104">
            <v>1516910</v>
          </cell>
          <cell r="O4104">
            <v>1</v>
          </cell>
          <cell r="P4104">
            <v>45565</v>
          </cell>
          <cell r="Q4104">
            <v>45625</v>
          </cell>
          <cell r="R4104">
            <v>24</v>
          </cell>
          <cell r="S4104" t="str">
            <v>A60</v>
          </cell>
          <cell r="T4104">
            <v>77447</v>
          </cell>
          <cell r="U4104">
            <v>-1549</v>
          </cell>
          <cell r="V4104">
            <v>75898</v>
          </cell>
          <cell r="W4104">
            <v>75898</v>
          </cell>
          <cell r="X4104">
            <v>-29</v>
          </cell>
          <cell r="Y4104">
            <v>-49</v>
          </cell>
          <cell r="Z4104" t="str">
            <v>ARS</v>
          </cell>
          <cell r="AA4104">
            <v>75898</v>
          </cell>
          <cell r="AB4104">
            <v>0</v>
          </cell>
          <cell r="AC4104">
            <v>0</v>
          </cell>
          <cell r="AD4104">
            <v>0</v>
          </cell>
          <cell r="AE4104">
            <v>0</v>
          </cell>
          <cell r="AF4104">
            <v>0</v>
          </cell>
          <cell r="AG4104">
            <v>0</v>
          </cell>
          <cell r="AH4104">
            <v>0</v>
          </cell>
          <cell r="AI4104">
            <v>0</v>
          </cell>
          <cell r="AJ4104">
            <v>0</v>
          </cell>
          <cell r="AK4104">
            <v>75898</v>
          </cell>
          <cell r="AP4104">
            <v>75898</v>
          </cell>
          <cell r="BB4104">
            <v>75898</v>
          </cell>
          <cell r="BC4104" t="b">
            <v>1</v>
          </cell>
          <cell r="BE4104" t="str">
            <v>EN PROCESO DE AUDITORIA POR LA EAPB Y/O ERP</v>
          </cell>
          <cell r="BF4104">
            <v>45535</v>
          </cell>
          <cell r="BG4104" t="str">
            <v>Zona1-Centro</v>
          </cell>
          <cell r="BI4104" t="str">
            <v>S Martinez</v>
          </cell>
          <cell r="BJ4104" t="str">
            <v>L Ospina</v>
          </cell>
          <cell r="BL4104" t="str">
            <v>Corriente</v>
          </cell>
          <cell r="BM4104">
            <v>45590</v>
          </cell>
        </row>
        <row r="4105">
          <cell r="N4105">
            <v>1467488</v>
          </cell>
          <cell r="O4105">
            <v>1</v>
          </cell>
          <cell r="P4105">
            <v>45504</v>
          </cell>
          <cell r="Q4105">
            <v>45564</v>
          </cell>
          <cell r="R4105">
            <v>24</v>
          </cell>
          <cell r="S4105" t="str">
            <v>A60</v>
          </cell>
          <cell r="T4105">
            <v>95239</v>
          </cell>
          <cell r="U4105">
            <v>-1905</v>
          </cell>
          <cell r="V4105">
            <v>93334</v>
          </cell>
          <cell r="W4105">
            <v>93334</v>
          </cell>
          <cell r="X4105">
            <v>32</v>
          </cell>
          <cell r="Y4105">
            <v>12</v>
          </cell>
          <cell r="Z4105" t="str">
            <v>ARS</v>
          </cell>
          <cell r="AA4105">
            <v>0</v>
          </cell>
          <cell r="AB4105">
            <v>93334</v>
          </cell>
          <cell r="AC4105">
            <v>0</v>
          </cell>
          <cell r="AD4105">
            <v>0</v>
          </cell>
          <cell r="AE4105">
            <v>0</v>
          </cell>
          <cell r="AF4105">
            <v>0</v>
          </cell>
          <cell r="AG4105">
            <v>0</v>
          </cell>
          <cell r="AH4105">
            <v>0</v>
          </cell>
          <cell r="AI4105">
            <v>0</v>
          </cell>
          <cell r="AJ4105">
            <v>0</v>
          </cell>
          <cell r="AK4105">
            <v>93334</v>
          </cell>
          <cell r="AX4105">
            <v>93334</v>
          </cell>
          <cell r="BB4105">
            <v>93334</v>
          </cell>
          <cell r="BC4105" t="b">
            <v>1</v>
          </cell>
          <cell r="BE4105" t="str">
            <v>CONCILIADA PARA PAGO</v>
          </cell>
          <cell r="BF4105">
            <v>45535</v>
          </cell>
          <cell r="BG4105" t="str">
            <v>Zona1-Centro</v>
          </cell>
          <cell r="BI4105" t="str">
            <v>S Martinez</v>
          </cell>
          <cell r="BJ4105" t="str">
            <v>L Ospina</v>
          </cell>
          <cell r="BL4105" t="str">
            <v>de 1-30 Dias</v>
          </cell>
          <cell r="BM4105" t="str">
            <v>26/08/2024</v>
          </cell>
        </row>
        <row r="4106">
          <cell r="N4106">
            <v>1496242</v>
          </cell>
          <cell r="O4106">
            <v>1</v>
          </cell>
          <cell r="P4106">
            <v>45535</v>
          </cell>
          <cell r="Q4106">
            <v>45595</v>
          </cell>
          <cell r="R4106">
            <v>24</v>
          </cell>
          <cell r="S4106" t="str">
            <v>A60</v>
          </cell>
          <cell r="T4106">
            <v>2560000</v>
          </cell>
          <cell r="U4106">
            <v>-51200</v>
          </cell>
          <cell r="V4106">
            <v>2508800</v>
          </cell>
          <cell r="W4106">
            <v>2508800</v>
          </cell>
          <cell r="X4106">
            <v>1</v>
          </cell>
          <cell r="Y4106">
            <v>-19</v>
          </cell>
          <cell r="Z4106" t="str">
            <v>ARS</v>
          </cell>
          <cell r="AA4106">
            <v>2508800</v>
          </cell>
          <cell r="AB4106">
            <v>0</v>
          </cell>
          <cell r="AC4106">
            <v>0</v>
          </cell>
          <cell r="AD4106">
            <v>0</v>
          </cell>
          <cell r="AE4106">
            <v>0</v>
          </cell>
          <cell r="AF4106">
            <v>0</v>
          </cell>
          <cell r="AG4106">
            <v>0</v>
          </cell>
          <cell r="AH4106">
            <v>0</v>
          </cell>
          <cell r="AI4106">
            <v>0</v>
          </cell>
          <cell r="AJ4106">
            <v>0</v>
          </cell>
          <cell r="AK4106">
            <v>2508800</v>
          </cell>
          <cell r="AP4106">
            <v>2508800</v>
          </cell>
          <cell r="BB4106">
            <v>2508800</v>
          </cell>
          <cell r="BC4106" t="b">
            <v>1</v>
          </cell>
          <cell r="BE4106" t="str">
            <v>EN PROCESO DE AUDITORIA POR LA EAPB Y/O ERP</v>
          </cell>
          <cell r="BF4106">
            <v>45535</v>
          </cell>
          <cell r="BG4106" t="str">
            <v>Zona1-Centro</v>
          </cell>
          <cell r="BI4106" t="str">
            <v>S Martinez</v>
          </cell>
          <cell r="BJ4106" t="str">
            <v>L Ospina</v>
          </cell>
          <cell r="BL4106" t="str">
            <v>Corriente</v>
          </cell>
          <cell r="BM4106" t="str">
            <v>24/09/2024</v>
          </cell>
        </row>
        <row r="4107">
          <cell r="N4107">
            <v>1496238</v>
          </cell>
          <cell r="O4107">
            <v>1</v>
          </cell>
          <cell r="P4107">
            <v>45535</v>
          </cell>
          <cell r="Q4107">
            <v>45595</v>
          </cell>
          <cell r="R4107">
            <v>24</v>
          </cell>
          <cell r="S4107" t="str">
            <v>A60</v>
          </cell>
          <cell r="T4107">
            <v>1969230</v>
          </cell>
          <cell r="U4107">
            <v>-39385</v>
          </cell>
          <cell r="V4107">
            <v>1929845</v>
          </cell>
          <cell r="W4107">
            <v>1929845</v>
          </cell>
          <cell r="X4107">
            <v>1</v>
          </cell>
          <cell r="Y4107">
            <v>-19</v>
          </cell>
          <cell r="Z4107" t="str">
            <v>ARS</v>
          </cell>
          <cell r="AA4107">
            <v>1929845</v>
          </cell>
          <cell r="AB4107">
            <v>0</v>
          </cell>
          <cell r="AC4107">
            <v>0</v>
          </cell>
          <cell r="AD4107">
            <v>0</v>
          </cell>
          <cell r="AE4107">
            <v>0</v>
          </cell>
          <cell r="AF4107">
            <v>0</v>
          </cell>
          <cell r="AG4107">
            <v>0</v>
          </cell>
          <cell r="AH4107">
            <v>0</v>
          </cell>
          <cell r="AI4107">
            <v>0</v>
          </cell>
          <cell r="AJ4107">
            <v>0</v>
          </cell>
          <cell r="AK4107">
            <v>1929845</v>
          </cell>
          <cell r="AP4107">
            <v>1929845</v>
          </cell>
          <cell r="BB4107">
            <v>1929845</v>
          </cell>
          <cell r="BC4107" t="b">
            <v>1</v>
          </cell>
          <cell r="BE4107" t="str">
            <v>EN PROCESO DE AUDITORIA POR LA EAPB Y/O ERP</v>
          </cell>
          <cell r="BF4107">
            <v>45535</v>
          </cell>
          <cell r="BG4107" t="str">
            <v>Zona1-Centro</v>
          </cell>
          <cell r="BI4107" t="str">
            <v>S Martinez</v>
          </cell>
          <cell r="BJ4107" t="str">
            <v>L Ospina</v>
          </cell>
          <cell r="BL4107" t="str">
            <v>Corriente</v>
          </cell>
          <cell r="BM4107" t="str">
            <v>24/09/2024</v>
          </cell>
        </row>
        <row r="4108">
          <cell r="N4108">
            <v>1496202</v>
          </cell>
          <cell r="O4108">
            <v>1</v>
          </cell>
          <cell r="P4108">
            <v>45535</v>
          </cell>
          <cell r="Q4108">
            <v>45595</v>
          </cell>
          <cell r="R4108">
            <v>24</v>
          </cell>
          <cell r="S4108" t="str">
            <v>A60</v>
          </cell>
          <cell r="T4108">
            <v>2560000</v>
          </cell>
          <cell r="U4108">
            <v>-51200</v>
          </cell>
          <cell r="V4108">
            <v>2508800</v>
          </cell>
          <cell r="W4108">
            <v>2508800</v>
          </cell>
          <cell r="X4108">
            <v>1</v>
          </cell>
          <cell r="Y4108">
            <v>-19</v>
          </cell>
          <cell r="Z4108" t="str">
            <v>ARS</v>
          </cell>
          <cell r="AA4108">
            <v>2508800</v>
          </cell>
          <cell r="AB4108">
            <v>0</v>
          </cell>
          <cell r="AC4108">
            <v>0</v>
          </cell>
          <cell r="AD4108">
            <v>0</v>
          </cell>
          <cell r="AE4108">
            <v>0</v>
          </cell>
          <cell r="AF4108">
            <v>0</v>
          </cell>
          <cell r="AG4108">
            <v>0</v>
          </cell>
          <cell r="AH4108">
            <v>0</v>
          </cell>
          <cell r="AI4108">
            <v>0</v>
          </cell>
          <cell r="AJ4108">
            <v>0</v>
          </cell>
          <cell r="AK4108">
            <v>2508800</v>
          </cell>
          <cell r="AP4108">
            <v>2508800</v>
          </cell>
          <cell r="BB4108">
            <v>2508800</v>
          </cell>
          <cell r="BC4108" t="b">
            <v>1</v>
          </cell>
          <cell r="BE4108" t="str">
            <v>EN PROCESO DE AUDITORIA POR LA EAPB Y/O ERP</v>
          </cell>
          <cell r="BF4108">
            <v>45535</v>
          </cell>
          <cell r="BG4108" t="str">
            <v>Zona1-Centro</v>
          </cell>
          <cell r="BI4108" t="str">
            <v>S Martinez</v>
          </cell>
          <cell r="BJ4108" t="str">
            <v>L Ospina</v>
          </cell>
          <cell r="BL4108" t="str">
            <v>Corriente</v>
          </cell>
          <cell r="BM4108" t="str">
            <v>24/09/2024</v>
          </cell>
        </row>
        <row r="4109">
          <cell r="N4109">
            <v>1491549</v>
          </cell>
          <cell r="O4109">
            <v>1</v>
          </cell>
          <cell r="P4109">
            <v>45535</v>
          </cell>
          <cell r="Q4109">
            <v>45595</v>
          </cell>
          <cell r="R4109">
            <v>24</v>
          </cell>
          <cell r="S4109" t="str">
            <v>A60</v>
          </cell>
          <cell r="T4109">
            <v>77447</v>
          </cell>
          <cell r="U4109">
            <v>-1549</v>
          </cell>
          <cell r="V4109">
            <v>75898</v>
          </cell>
          <cell r="W4109">
            <v>75898</v>
          </cell>
          <cell r="X4109">
            <v>1</v>
          </cell>
          <cell r="Y4109">
            <v>-19</v>
          </cell>
          <cell r="Z4109" t="str">
            <v>ARS</v>
          </cell>
          <cell r="AA4109">
            <v>75898</v>
          </cell>
          <cell r="AB4109">
            <v>0</v>
          </cell>
          <cell r="AC4109">
            <v>0</v>
          </cell>
          <cell r="AD4109">
            <v>0</v>
          </cell>
          <cell r="AE4109">
            <v>0</v>
          </cell>
          <cell r="AF4109">
            <v>0</v>
          </cell>
          <cell r="AG4109">
            <v>0</v>
          </cell>
          <cell r="AH4109">
            <v>0</v>
          </cell>
          <cell r="AI4109">
            <v>0</v>
          </cell>
          <cell r="AJ4109">
            <v>0</v>
          </cell>
          <cell r="AK4109">
            <v>75898</v>
          </cell>
          <cell r="AP4109">
            <v>75898</v>
          </cell>
          <cell r="BB4109">
            <v>75898</v>
          </cell>
          <cell r="BC4109" t="b">
            <v>1</v>
          </cell>
          <cell r="BE4109" t="str">
            <v>EN PROCESO DE AUDITORIA POR LA EAPB Y/O ERP</v>
          </cell>
          <cell r="BF4109">
            <v>45535</v>
          </cell>
          <cell r="BG4109" t="str">
            <v>Zona1-Centro</v>
          </cell>
          <cell r="BI4109" t="str">
            <v>S Martinez</v>
          </cell>
          <cell r="BJ4109" t="str">
            <v>L Ospina</v>
          </cell>
          <cell r="BL4109" t="str">
            <v>Corriente</v>
          </cell>
          <cell r="BM4109" t="str">
            <v>24/09/2024</v>
          </cell>
        </row>
        <row r="4110">
          <cell r="N4110">
            <v>1491336</v>
          </cell>
          <cell r="O4110">
            <v>1</v>
          </cell>
          <cell r="P4110">
            <v>45535</v>
          </cell>
          <cell r="Q4110">
            <v>45595</v>
          </cell>
          <cell r="R4110">
            <v>24</v>
          </cell>
          <cell r="S4110" t="str">
            <v>A60</v>
          </cell>
          <cell r="T4110">
            <v>77447</v>
          </cell>
          <cell r="U4110">
            <v>-1549</v>
          </cell>
          <cell r="V4110">
            <v>75898</v>
          </cell>
          <cell r="W4110">
            <v>75898</v>
          </cell>
          <cell r="X4110">
            <v>1</v>
          </cell>
          <cell r="Y4110">
            <v>-19</v>
          </cell>
          <cell r="Z4110" t="str">
            <v>ARS</v>
          </cell>
          <cell r="AA4110">
            <v>75898</v>
          </cell>
          <cell r="AB4110">
            <v>0</v>
          </cell>
          <cell r="AC4110">
            <v>0</v>
          </cell>
          <cell r="AD4110">
            <v>0</v>
          </cell>
          <cell r="AE4110">
            <v>0</v>
          </cell>
          <cell r="AF4110">
            <v>0</v>
          </cell>
          <cell r="AG4110">
            <v>0</v>
          </cell>
          <cell r="AH4110">
            <v>0</v>
          </cell>
          <cell r="AI4110">
            <v>0</v>
          </cell>
          <cell r="AJ4110">
            <v>0</v>
          </cell>
          <cell r="AK4110">
            <v>75898</v>
          </cell>
          <cell r="AP4110">
            <v>75898</v>
          </cell>
          <cell r="BB4110">
            <v>75898</v>
          </cell>
          <cell r="BC4110" t="b">
            <v>1</v>
          </cell>
          <cell r="BE4110" t="str">
            <v>EN PROCESO DE AUDITORIA POR LA EAPB Y/O ERP</v>
          </cell>
          <cell r="BF4110">
            <v>45535</v>
          </cell>
          <cell r="BG4110" t="str">
            <v>Zona1-Centro</v>
          </cell>
          <cell r="BI4110" t="str">
            <v>S Martinez</v>
          </cell>
          <cell r="BJ4110" t="str">
            <v>L Ospina</v>
          </cell>
          <cell r="BL4110" t="str">
            <v>Corriente</v>
          </cell>
          <cell r="BM4110" t="str">
            <v>24/09/2024</v>
          </cell>
        </row>
        <row r="4111">
          <cell r="N4111">
            <v>1484246</v>
          </cell>
          <cell r="O4111">
            <v>1</v>
          </cell>
          <cell r="P4111">
            <v>45534</v>
          </cell>
          <cell r="Q4111">
            <v>45594</v>
          </cell>
          <cell r="R4111">
            <v>24</v>
          </cell>
          <cell r="S4111" t="str">
            <v>A60</v>
          </cell>
          <cell r="T4111">
            <v>77447</v>
          </cell>
          <cell r="U4111">
            <v>-1549</v>
          </cell>
          <cell r="V4111">
            <v>75898</v>
          </cell>
          <cell r="W4111">
            <v>75898</v>
          </cell>
          <cell r="X4111">
            <v>2</v>
          </cell>
          <cell r="Y4111">
            <v>-18</v>
          </cell>
          <cell r="Z4111" t="str">
            <v>ARS</v>
          </cell>
          <cell r="AA4111">
            <v>75898</v>
          </cell>
          <cell r="AB4111">
            <v>0</v>
          </cell>
          <cell r="AC4111">
            <v>0</v>
          </cell>
          <cell r="AD4111">
            <v>0</v>
          </cell>
          <cell r="AE4111">
            <v>0</v>
          </cell>
          <cell r="AF4111">
            <v>0</v>
          </cell>
          <cell r="AG4111">
            <v>0</v>
          </cell>
          <cell r="AH4111">
            <v>0</v>
          </cell>
          <cell r="AI4111">
            <v>0</v>
          </cell>
          <cell r="AJ4111">
            <v>0</v>
          </cell>
          <cell r="AK4111">
            <v>75898</v>
          </cell>
          <cell r="AP4111">
            <v>75898</v>
          </cell>
          <cell r="BB4111">
            <v>75898</v>
          </cell>
          <cell r="BC4111" t="b">
            <v>1</v>
          </cell>
          <cell r="BE4111" t="str">
            <v>EN PROCESO DE AUDITORIA POR LA EAPB Y/O ERP</v>
          </cell>
          <cell r="BF4111">
            <v>45535</v>
          </cell>
          <cell r="BG4111" t="str">
            <v>Zona1-Centro</v>
          </cell>
          <cell r="BI4111" t="str">
            <v>S Martinez</v>
          </cell>
          <cell r="BJ4111" t="str">
            <v>L Ospina</v>
          </cell>
          <cell r="BL4111" t="str">
            <v>Corriente</v>
          </cell>
          <cell r="BM4111" t="str">
            <v>23/09/2024</v>
          </cell>
        </row>
        <row r="4112">
          <cell r="N4112">
            <v>1484239</v>
          </cell>
          <cell r="O4112">
            <v>1</v>
          </cell>
          <cell r="P4112">
            <v>45534</v>
          </cell>
          <cell r="Q4112">
            <v>45594</v>
          </cell>
          <cell r="R4112">
            <v>24</v>
          </cell>
          <cell r="S4112" t="str">
            <v>A60</v>
          </cell>
          <cell r="T4112">
            <v>77447</v>
          </cell>
          <cell r="U4112">
            <v>-1549</v>
          </cell>
          <cell r="V4112">
            <v>75898</v>
          </cell>
          <cell r="W4112">
            <v>75898</v>
          </cell>
          <cell r="X4112">
            <v>2</v>
          </cell>
          <cell r="Y4112">
            <v>-18</v>
          </cell>
          <cell r="Z4112" t="str">
            <v>ARS</v>
          </cell>
          <cell r="AA4112">
            <v>75898</v>
          </cell>
          <cell r="AB4112">
            <v>0</v>
          </cell>
          <cell r="AC4112">
            <v>0</v>
          </cell>
          <cell r="AD4112">
            <v>0</v>
          </cell>
          <cell r="AE4112">
            <v>0</v>
          </cell>
          <cell r="AF4112">
            <v>0</v>
          </cell>
          <cell r="AG4112">
            <v>0</v>
          </cell>
          <cell r="AH4112">
            <v>0</v>
          </cell>
          <cell r="AI4112">
            <v>0</v>
          </cell>
          <cell r="AJ4112">
            <v>0</v>
          </cell>
          <cell r="AK4112">
            <v>75898</v>
          </cell>
          <cell r="AP4112">
            <v>75898</v>
          </cell>
          <cell r="BB4112">
            <v>75898</v>
          </cell>
          <cell r="BC4112" t="b">
            <v>1</v>
          </cell>
          <cell r="BE4112" t="str">
            <v>EN PROCESO DE AUDITORIA POR LA EAPB Y/O ERP</v>
          </cell>
          <cell r="BF4112">
            <v>45535</v>
          </cell>
          <cell r="BG4112" t="str">
            <v>Zona1-Centro</v>
          </cell>
          <cell r="BI4112" t="str">
            <v>S Martinez</v>
          </cell>
          <cell r="BJ4112" t="str">
            <v>L Ospina</v>
          </cell>
          <cell r="BL4112" t="str">
            <v>Corriente</v>
          </cell>
          <cell r="BM4112" t="str">
            <v>23/09/2024</v>
          </cell>
        </row>
        <row r="4113">
          <cell r="N4113">
            <v>1469745</v>
          </cell>
          <cell r="O4113">
            <v>1</v>
          </cell>
          <cell r="P4113">
            <v>45504</v>
          </cell>
          <cell r="Q4113">
            <v>45564</v>
          </cell>
          <cell r="R4113">
            <v>24</v>
          </cell>
          <cell r="S4113" t="str">
            <v>A60</v>
          </cell>
          <cell r="T4113">
            <v>2560000</v>
          </cell>
          <cell r="U4113">
            <v>-51200</v>
          </cell>
          <cell r="V4113">
            <v>2508800</v>
          </cell>
          <cell r="W4113">
            <v>2508800</v>
          </cell>
          <cell r="X4113">
            <v>32</v>
          </cell>
          <cell r="Y4113">
            <v>12</v>
          </cell>
          <cell r="Z4113" t="str">
            <v>ARS</v>
          </cell>
          <cell r="AA4113">
            <v>0</v>
          </cell>
          <cell r="AB4113">
            <v>2508800</v>
          </cell>
          <cell r="AC4113">
            <v>0</v>
          </cell>
          <cell r="AD4113">
            <v>0</v>
          </cell>
          <cell r="AE4113">
            <v>0</v>
          </cell>
          <cell r="AF4113">
            <v>0</v>
          </cell>
          <cell r="AG4113">
            <v>0</v>
          </cell>
          <cell r="AH4113">
            <v>0</v>
          </cell>
          <cell r="AI4113">
            <v>0</v>
          </cell>
          <cell r="AJ4113">
            <v>0</v>
          </cell>
          <cell r="AK4113">
            <v>2508800</v>
          </cell>
          <cell r="AX4113">
            <v>2508800</v>
          </cell>
          <cell r="BB4113">
            <v>2508800</v>
          </cell>
          <cell r="BC4113" t="b">
            <v>1</v>
          </cell>
          <cell r="BE4113" t="str">
            <v>CONCILIADA PARA PAGO</v>
          </cell>
          <cell r="BF4113">
            <v>45535</v>
          </cell>
          <cell r="BG4113" t="str">
            <v>Zona1-Centro</v>
          </cell>
          <cell r="BI4113" t="str">
            <v>S Martinez</v>
          </cell>
          <cell r="BJ4113" t="str">
            <v>L Ospina</v>
          </cell>
          <cell r="BL4113" t="str">
            <v>de 1-30 Dias</v>
          </cell>
          <cell r="BM4113" t="str">
            <v>26/08/2024</v>
          </cell>
        </row>
        <row r="4114">
          <cell r="N4114">
            <v>1469665</v>
          </cell>
          <cell r="O4114">
            <v>1</v>
          </cell>
          <cell r="P4114">
            <v>45504</v>
          </cell>
          <cell r="Q4114">
            <v>45564</v>
          </cell>
          <cell r="R4114">
            <v>24</v>
          </cell>
          <cell r="S4114" t="str">
            <v>A60</v>
          </cell>
          <cell r="T4114">
            <v>2560000</v>
          </cell>
          <cell r="U4114">
            <v>-51200</v>
          </cell>
          <cell r="V4114">
            <v>2508800</v>
          </cell>
          <cell r="W4114">
            <v>2508800</v>
          </cell>
          <cell r="X4114">
            <v>32</v>
          </cell>
          <cell r="Y4114">
            <v>12</v>
          </cell>
          <cell r="Z4114" t="str">
            <v>ARS</v>
          </cell>
          <cell r="AA4114">
            <v>0</v>
          </cell>
          <cell r="AB4114">
            <v>2508800</v>
          </cell>
          <cell r="AC4114">
            <v>0</v>
          </cell>
          <cell r="AD4114">
            <v>0</v>
          </cell>
          <cell r="AE4114">
            <v>0</v>
          </cell>
          <cell r="AF4114">
            <v>0</v>
          </cell>
          <cell r="AG4114">
            <v>0</v>
          </cell>
          <cell r="AH4114">
            <v>0</v>
          </cell>
          <cell r="AI4114">
            <v>0</v>
          </cell>
          <cell r="AJ4114">
            <v>0</v>
          </cell>
          <cell r="AK4114">
            <v>2508800</v>
          </cell>
          <cell r="AX4114">
            <v>2508800</v>
          </cell>
          <cell r="BB4114">
            <v>2508800</v>
          </cell>
          <cell r="BC4114" t="b">
            <v>1</v>
          </cell>
          <cell r="BE4114" t="str">
            <v>CONCILIADA PARA PAGO</v>
          </cell>
          <cell r="BF4114">
            <v>45535</v>
          </cell>
          <cell r="BG4114" t="str">
            <v>Zona1-Centro</v>
          </cell>
          <cell r="BI4114" t="str">
            <v>S Martinez</v>
          </cell>
          <cell r="BJ4114" t="str">
            <v>L Ospina</v>
          </cell>
          <cell r="BL4114" t="str">
            <v>de 1-30 Dias</v>
          </cell>
          <cell r="BM4114" t="str">
            <v>26/08/2024</v>
          </cell>
        </row>
        <row r="4115">
          <cell r="N4115">
            <v>1469625</v>
          </cell>
          <cell r="O4115">
            <v>1</v>
          </cell>
          <cell r="P4115">
            <v>45504</v>
          </cell>
          <cell r="Q4115">
            <v>45564</v>
          </cell>
          <cell r="R4115">
            <v>24</v>
          </cell>
          <cell r="S4115" t="str">
            <v>A60</v>
          </cell>
          <cell r="T4115">
            <v>2560000</v>
          </cell>
          <cell r="U4115">
            <v>-51200</v>
          </cell>
          <cell r="V4115">
            <v>2508800</v>
          </cell>
          <cell r="W4115">
            <v>2508800</v>
          </cell>
          <cell r="X4115">
            <v>32</v>
          </cell>
          <cell r="Y4115">
            <v>12</v>
          </cell>
          <cell r="Z4115" t="str">
            <v>ARS</v>
          </cell>
          <cell r="AA4115">
            <v>0</v>
          </cell>
          <cell r="AB4115">
            <v>2508800</v>
          </cell>
          <cell r="AC4115">
            <v>0</v>
          </cell>
          <cell r="AD4115">
            <v>0</v>
          </cell>
          <cell r="AE4115">
            <v>0</v>
          </cell>
          <cell r="AF4115">
            <v>0</v>
          </cell>
          <cell r="AG4115">
            <v>0</v>
          </cell>
          <cell r="AH4115">
            <v>0</v>
          </cell>
          <cell r="AI4115">
            <v>0</v>
          </cell>
          <cell r="AJ4115">
            <v>0</v>
          </cell>
          <cell r="AK4115">
            <v>2508800</v>
          </cell>
          <cell r="AX4115">
            <v>2508800</v>
          </cell>
          <cell r="BB4115">
            <v>2508800</v>
          </cell>
          <cell r="BC4115" t="b">
            <v>1</v>
          </cell>
          <cell r="BE4115" t="str">
            <v>CONCILIADA PARA PAGO</v>
          </cell>
          <cell r="BF4115">
            <v>45535</v>
          </cell>
          <cell r="BG4115" t="str">
            <v>Zona1-Centro</v>
          </cell>
          <cell r="BI4115" t="str">
            <v>S Martinez</v>
          </cell>
          <cell r="BJ4115" t="str">
            <v>L Ospina</v>
          </cell>
          <cell r="BL4115" t="str">
            <v>de 1-30 Dias</v>
          </cell>
          <cell r="BM4115" t="str">
            <v>26/08/2024</v>
          </cell>
        </row>
        <row r="4116">
          <cell r="N4116">
            <v>1521327</v>
          </cell>
          <cell r="O4116">
            <v>1</v>
          </cell>
          <cell r="P4116">
            <v>45565</v>
          </cell>
          <cell r="Q4116">
            <v>45625</v>
          </cell>
          <cell r="R4116">
            <v>24</v>
          </cell>
          <cell r="S4116" t="str">
            <v>A60</v>
          </cell>
          <cell r="T4116">
            <v>2560000</v>
          </cell>
          <cell r="U4116">
            <v>-51200</v>
          </cell>
          <cell r="V4116">
            <v>2508800</v>
          </cell>
          <cell r="W4116">
            <v>2508800</v>
          </cell>
          <cell r="X4116">
            <v>-29</v>
          </cell>
          <cell r="Y4116">
            <v>-49</v>
          </cell>
          <cell r="Z4116" t="str">
            <v>ARS</v>
          </cell>
          <cell r="AA4116">
            <v>2508800</v>
          </cell>
          <cell r="AB4116">
            <v>0</v>
          </cell>
          <cell r="AC4116">
            <v>0</v>
          </cell>
          <cell r="AD4116">
            <v>0</v>
          </cell>
          <cell r="AE4116">
            <v>0</v>
          </cell>
          <cell r="AF4116">
            <v>0</v>
          </cell>
          <cell r="AG4116">
            <v>0</v>
          </cell>
          <cell r="AH4116">
            <v>0</v>
          </cell>
          <cell r="AI4116">
            <v>0</v>
          </cell>
          <cell r="AJ4116">
            <v>0</v>
          </cell>
          <cell r="AK4116">
            <v>2508800</v>
          </cell>
          <cell r="AP4116">
            <v>2508800</v>
          </cell>
          <cell r="BB4116">
            <v>2508800</v>
          </cell>
          <cell r="BC4116" t="b">
            <v>1</v>
          </cell>
          <cell r="BE4116" t="str">
            <v>EN PROCESO DE AUDITORIA POR LA EAPB Y/O ERP</v>
          </cell>
          <cell r="BF4116">
            <v>45535</v>
          </cell>
          <cell r="BG4116" t="str">
            <v>Zona1-Centro</v>
          </cell>
          <cell r="BI4116" t="str">
            <v>S Martinez</v>
          </cell>
          <cell r="BJ4116" t="str">
            <v>L Ospina</v>
          </cell>
          <cell r="BL4116" t="str">
            <v>Corriente</v>
          </cell>
          <cell r="BM4116">
            <v>45590</v>
          </cell>
        </row>
        <row r="4117">
          <cell r="N4117">
            <v>1469673</v>
          </cell>
          <cell r="O4117">
            <v>1</v>
          </cell>
          <cell r="P4117">
            <v>45504</v>
          </cell>
          <cell r="Q4117">
            <v>45564</v>
          </cell>
          <cell r="R4117">
            <v>24</v>
          </cell>
          <cell r="S4117" t="str">
            <v>A60</v>
          </cell>
          <cell r="T4117">
            <v>2560000</v>
          </cell>
          <cell r="U4117">
            <v>-51200</v>
          </cell>
          <cell r="V4117">
            <v>2508800</v>
          </cell>
          <cell r="W4117">
            <v>2508800</v>
          </cell>
          <cell r="X4117">
            <v>32</v>
          </cell>
          <cell r="Y4117">
            <v>12</v>
          </cell>
          <cell r="Z4117" t="str">
            <v>ARS</v>
          </cell>
          <cell r="AA4117">
            <v>0</v>
          </cell>
          <cell r="AB4117">
            <v>2508800</v>
          </cell>
          <cell r="AC4117">
            <v>0</v>
          </cell>
          <cell r="AD4117">
            <v>0</v>
          </cell>
          <cell r="AE4117">
            <v>0</v>
          </cell>
          <cell r="AF4117">
            <v>0</v>
          </cell>
          <cell r="AG4117">
            <v>0</v>
          </cell>
          <cell r="AH4117">
            <v>0</v>
          </cell>
          <cell r="AI4117">
            <v>0</v>
          </cell>
          <cell r="AJ4117">
            <v>0</v>
          </cell>
          <cell r="AK4117">
            <v>2508800</v>
          </cell>
          <cell r="AX4117">
            <v>2508800</v>
          </cell>
          <cell r="BB4117">
            <v>2508800</v>
          </cell>
          <cell r="BC4117" t="b">
            <v>1</v>
          </cell>
          <cell r="BE4117" t="str">
            <v>CONCILIADA PARA PAGO</v>
          </cell>
          <cell r="BF4117">
            <v>45535</v>
          </cell>
          <cell r="BG4117" t="str">
            <v>Zona1-Centro</v>
          </cell>
          <cell r="BI4117" t="str">
            <v>S Martinez</v>
          </cell>
          <cell r="BJ4117" t="str">
            <v>L Ospina</v>
          </cell>
          <cell r="BL4117" t="str">
            <v>de 1-30 Dias</v>
          </cell>
          <cell r="BM4117" t="str">
            <v>26/08/2024</v>
          </cell>
        </row>
        <row r="4118">
          <cell r="N4118">
            <v>1484277</v>
          </cell>
          <cell r="O4118">
            <v>1</v>
          </cell>
          <cell r="P4118">
            <v>45534</v>
          </cell>
          <cell r="Q4118">
            <v>45594</v>
          </cell>
          <cell r="R4118">
            <v>24</v>
          </cell>
          <cell r="S4118" t="str">
            <v>A60</v>
          </cell>
          <cell r="T4118">
            <v>95239</v>
          </cell>
          <cell r="U4118">
            <v>-1905</v>
          </cell>
          <cell r="V4118">
            <v>93334</v>
          </cell>
          <cell r="W4118">
            <v>93334</v>
          </cell>
          <cell r="X4118">
            <v>2</v>
          </cell>
          <cell r="Y4118">
            <v>-18</v>
          </cell>
          <cell r="Z4118" t="str">
            <v>ARS</v>
          </cell>
          <cell r="AA4118">
            <v>93334</v>
          </cell>
          <cell r="AB4118">
            <v>0</v>
          </cell>
          <cell r="AC4118">
            <v>0</v>
          </cell>
          <cell r="AD4118">
            <v>0</v>
          </cell>
          <cell r="AE4118">
            <v>0</v>
          </cell>
          <cell r="AF4118">
            <v>0</v>
          </cell>
          <cell r="AG4118">
            <v>0</v>
          </cell>
          <cell r="AH4118">
            <v>0</v>
          </cell>
          <cell r="AI4118">
            <v>0</v>
          </cell>
          <cell r="AJ4118">
            <v>0</v>
          </cell>
          <cell r="AK4118">
            <v>93334</v>
          </cell>
          <cell r="AP4118">
            <v>93334</v>
          </cell>
          <cell r="BB4118">
            <v>93334</v>
          </cell>
          <cell r="BC4118" t="b">
            <v>1</v>
          </cell>
          <cell r="BE4118" t="str">
            <v>EN PROCESO DE AUDITORIA POR LA EAPB Y/O ERP</v>
          </cell>
          <cell r="BF4118">
            <v>45535</v>
          </cell>
          <cell r="BG4118" t="str">
            <v>Zona1-Centro</v>
          </cell>
          <cell r="BI4118" t="str">
            <v>S Martinez</v>
          </cell>
          <cell r="BJ4118" t="str">
            <v>L Ospina</v>
          </cell>
          <cell r="BL4118" t="str">
            <v>Corriente</v>
          </cell>
          <cell r="BM4118" t="str">
            <v>23/09/2024</v>
          </cell>
        </row>
        <row r="4119">
          <cell r="N4119">
            <v>1484270</v>
          </cell>
          <cell r="O4119">
            <v>1</v>
          </cell>
          <cell r="P4119">
            <v>45534</v>
          </cell>
          <cell r="Q4119">
            <v>45594</v>
          </cell>
          <cell r="R4119">
            <v>24</v>
          </cell>
          <cell r="S4119" t="str">
            <v>A60</v>
          </cell>
          <cell r="T4119">
            <v>95239</v>
          </cell>
          <cell r="U4119">
            <v>-1905</v>
          </cell>
          <cell r="V4119">
            <v>93334</v>
          </cell>
          <cell r="W4119">
            <v>93334</v>
          </cell>
          <cell r="X4119">
            <v>2</v>
          </cell>
          <cell r="Y4119">
            <v>-18</v>
          </cell>
          <cell r="Z4119" t="str">
            <v>ARS</v>
          </cell>
          <cell r="AA4119">
            <v>93334</v>
          </cell>
          <cell r="AB4119">
            <v>0</v>
          </cell>
          <cell r="AC4119">
            <v>0</v>
          </cell>
          <cell r="AD4119">
            <v>0</v>
          </cell>
          <cell r="AE4119">
            <v>0</v>
          </cell>
          <cell r="AF4119">
            <v>0</v>
          </cell>
          <cell r="AG4119">
            <v>0</v>
          </cell>
          <cell r="AH4119">
            <v>0</v>
          </cell>
          <cell r="AI4119">
            <v>0</v>
          </cell>
          <cell r="AJ4119">
            <v>0</v>
          </cell>
          <cell r="AK4119">
            <v>93334</v>
          </cell>
          <cell r="AP4119">
            <v>93334</v>
          </cell>
          <cell r="BB4119">
            <v>93334</v>
          </cell>
          <cell r="BC4119" t="b">
            <v>1</v>
          </cell>
          <cell r="BE4119" t="str">
            <v>EN PROCESO DE AUDITORIA POR LA EAPB Y/O ERP</v>
          </cell>
          <cell r="BF4119">
            <v>45535</v>
          </cell>
          <cell r="BG4119" t="str">
            <v>Zona1-Centro</v>
          </cell>
          <cell r="BI4119" t="str">
            <v>S Martinez</v>
          </cell>
          <cell r="BJ4119" t="str">
            <v>L Ospina</v>
          </cell>
          <cell r="BL4119" t="str">
            <v>Corriente</v>
          </cell>
          <cell r="BM4119" t="str">
            <v>23/09/2024</v>
          </cell>
        </row>
        <row r="4120">
          <cell r="N4120">
            <v>1484249</v>
          </cell>
          <cell r="O4120">
            <v>1</v>
          </cell>
          <cell r="P4120">
            <v>45534</v>
          </cell>
          <cell r="Q4120">
            <v>45594</v>
          </cell>
          <cell r="R4120">
            <v>24</v>
          </cell>
          <cell r="S4120" t="str">
            <v>A60</v>
          </cell>
          <cell r="T4120">
            <v>95239</v>
          </cell>
          <cell r="U4120">
            <v>-1905</v>
          </cell>
          <cell r="V4120">
            <v>93334</v>
          </cell>
          <cell r="W4120">
            <v>93334</v>
          </cell>
          <cell r="X4120">
            <v>2</v>
          </cell>
          <cell r="Y4120">
            <v>-18</v>
          </cell>
          <cell r="Z4120" t="str">
            <v>ARS</v>
          </cell>
          <cell r="AA4120">
            <v>93334</v>
          </cell>
          <cell r="AB4120">
            <v>0</v>
          </cell>
          <cell r="AC4120">
            <v>0</v>
          </cell>
          <cell r="AD4120">
            <v>0</v>
          </cell>
          <cell r="AE4120">
            <v>0</v>
          </cell>
          <cell r="AF4120">
            <v>0</v>
          </cell>
          <cell r="AG4120">
            <v>0</v>
          </cell>
          <cell r="AH4120">
            <v>0</v>
          </cell>
          <cell r="AI4120">
            <v>0</v>
          </cell>
          <cell r="AJ4120">
            <v>0</v>
          </cell>
          <cell r="AK4120">
            <v>93334</v>
          </cell>
          <cell r="AP4120">
            <v>93334</v>
          </cell>
          <cell r="BB4120">
            <v>93334</v>
          </cell>
          <cell r="BC4120" t="b">
            <v>1</v>
          </cell>
          <cell r="BE4120" t="str">
            <v>EN PROCESO DE AUDITORIA POR LA EAPB Y/O ERP</v>
          </cell>
          <cell r="BF4120">
            <v>45535</v>
          </cell>
          <cell r="BG4120" t="str">
            <v>Zona1-Centro</v>
          </cell>
          <cell r="BI4120" t="str">
            <v>S Martinez</v>
          </cell>
          <cell r="BJ4120" t="str">
            <v>L Ospina</v>
          </cell>
          <cell r="BL4120" t="str">
            <v>Corriente</v>
          </cell>
          <cell r="BM4120" t="str">
            <v>23/09/2024</v>
          </cell>
        </row>
        <row r="4121">
          <cell r="N4121">
            <v>1484243</v>
          </cell>
          <cell r="O4121">
            <v>1</v>
          </cell>
          <cell r="P4121">
            <v>45534</v>
          </cell>
          <cell r="Q4121">
            <v>45594</v>
          </cell>
          <cell r="R4121">
            <v>24</v>
          </cell>
          <cell r="S4121" t="str">
            <v>A60</v>
          </cell>
          <cell r="T4121">
            <v>95239</v>
          </cell>
          <cell r="U4121">
            <v>-1905</v>
          </cell>
          <cell r="V4121">
            <v>93334</v>
          </cell>
          <cell r="W4121">
            <v>93334</v>
          </cell>
          <cell r="X4121">
            <v>2</v>
          </cell>
          <cell r="Y4121">
            <v>-18</v>
          </cell>
          <cell r="Z4121" t="str">
            <v>ARS</v>
          </cell>
          <cell r="AA4121">
            <v>93334</v>
          </cell>
          <cell r="AB4121">
            <v>0</v>
          </cell>
          <cell r="AC4121">
            <v>0</v>
          </cell>
          <cell r="AD4121">
            <v>0</v>
          </cell>
          <cell r="AE4121">
            <v>0</v>
          </cell>
          <cell r="AF4121">
            <v>0</v>
          </cell>
          <cell r="AG4121">
            <v>0</v>
          </cell>
          <cell r="AH4121">
            <v>0</v>
          </cell>
          <cell r="AI4121">
            <v>0</v>
          </cell>
          <cell r="AJ4121">
            <v>0</v>
          </cell>
          <cell r="AK4121">
            <v>93334</v>
          </cell>
          <cell r="AP4121">
            <v>93334</v>
          </cell>
          <cell r="BB4121">
            <v>93334</v>
          </cell>
          <cell r="BC4121" t="b">
            <v>1</v>
          </cell>
          <cell r="BE4121" t="str">
            <v>EN PROCESO DE AUDITORIA POR LA EAPB Y/O ERP</v>
          </cell>
          <cell r="BF4121">
            <v>45535</v>
          </cell>
          <cell r="BG4121" t="str">
            <v>Zona1-Centro</v>
          </cell>
          <cell r="BI4121" t="str">
            <v>S Martinez</v>
          </cell>
          <cell r="BJ4121" t="str">
            <v>L Ospina</v>
          </cell>
          <cell r="BL4121" t="str">
            <v>Corriente</v>
          </cell>
          <cell r="BM4121" t="str">
            <v>23/09/2024</v>
          </cell>
        </row>
        <row r="4122">
          <cell r="N4122">
            <v>1484241</v>
          </cell>
          <cell r="O4122">
            <v>1</v>
          </cell>
          <cell r="P4122">
            <v>45534</v>
          </cell>
          <cell r="Q4122">
            <v>45594</v>
          </cell>
          <cell r="R4122">
            <v>24</v>
          </cell>
          <cell r="S4122" t="str">
            <v>A60</v>
          </cell>
          <cell r="T4122">
            <v>77447</v>
          </cell>
          <cell r="U4122">
            <v>-1549</v>
          </cell>
          <cell r="V4122">
            <v>75898</v>
          </cell>
          <cell r="W4122">
            <v>75898</v>
          </cell>
          <cell r="X4122">
            <v>2</v>
          </cell>
          <cell r="Y4122">
            <v>-18</v>
          </cell>
          <cell r="Z4122" t="str">
            <v>ARS</v>
          </cell>
          <cell r="AA4122">
            <v>75898</v>
          </cell>
          <cell r="AB4122">
            <v>0</v>
          </cell>
          <cell r="AC4122">
            <v>0</v>
          </cell>
          <cell r="AD4122">
            <v>0</v>
          </cell>
          <cell r="AE4122">
            <v>0</v>
          </cell>
          <cell r="AF4122">
            <v>0</v>
          </cell>
          <cell r="AG4122">
            <v>0</v>
          </cell>
          <cell r="AH4122">
            <v>0</v>
          </cell>
          <cell r="AI4122">
            <v>0</v>
          </cell>
          <cell r="AJ4122">
            <v>0</v>
          </cell>
          <cell r="AK4122">
            <v>75898</v>
          </cell>
          <cell r="AP4122">
            <v>75898</v>
          </cell>
          <cell r="BB4122">
            <v>75898</v>
          </cell>
          <cell r="BC4122" t="b">
            <v>1</v>
          </cell>
          <cell r="BE4122" t="str">
            <v>EN PROCESO DE AUDITORIA POR LA EAPB Y/O ERP</v>
          </cell>
          <cell r="BF4122">
            <v>45535</v>
          </cell>
          <cell r="BG4122" t="str">
            <v>Zona1-Centro</v>
          </cell>
          <cell r="BI4122" t="str">
            <v>S Martinez</v>
          </cell>
          <cell r="BJ4122" t="str">
            <v>L Ospina</v>
          </cell>
          <cell r="BL4122" t="str">
            <v>Corriente</v>
          </cell>
          <cell r="BM4122" t="str">
            <v>23/09/2024</v>
          </cell>
        </row>
        <row r="4123">
          <cell r="N4123">
            <v>1472361</v>
          </cell>
          <cell r="O4123">
            <v>1</v>
          </cell>
          <cell r="P4123">
            <v>45506</v>
          </cell>
          <cell r="Q4123">
            <v>45566</v>
          </cell>
          <cell r="R4123">
            <v>24</v>
          </cell>
          <cell r="S4123" t="str">
            <v>A60</v>
          </cell>
          <cell r="T4123">
            <v>95239</v>
          </cell>
          <cell r="U4123">
            <v>-1905</v>
          </cell>
          <cell r="V4123">
            <v>93334</v>
          </cell>
          <cell r="W4123">
            <v>93334</v>
          </cell>
          <cell r="X4123">
            <v>30</v>
          </cell>
          <cell r="Y4123">
            <v>10</v>
          </cell>
          <cell r="Z4123" t="str">
            <v>ARS</v>
          </cell>
          <cell r="AA4123">
            <v>0</v>
          </cell>
          <cell r="AB4123">
            <v>93334</v>
          </cell>
          <cell r="AC4123">
            <v>0</v>
          </cell>
          <cell r="AD4123">
            <v>0</v>
          </cell>
          <cell r="AE4123">
            <v>0</v>
          </cell>
          <cell r="AF4123">
            <v>0</v>
          </cell>
          <cell r="AG4123">
            <v>0</v>
          </cell>
          <cell r="AH4123">
            <v>0</v>
          </cell>
          <cell r="AI4123">
            <v>0</v>
          </cell>
          <cell r="AJ4123">
            <v>0</v>
          </cell>
          <cell r="AK4123">
            <v>93334</v>
          </cell>
          <cell r="AX4123">
            <v>93334</v>
          </cell>
          <cell r="BB4123">
            <v>93334</v>
          </cell>
          <cell r="BC4123" t="b">
            <v>1</v>
          </cell>
          <cell r="BE4123" t="str">
            <v>CONCILIADA PARA PAGO</v>
          </cell>
          <cell r="BF4123">
            <v>45535</v>
          </cell>
          <cell r="BG4123" t="str">
            <v>Zona1-Centro</v>
          </cell>
          <cell r="BI4123" t="str">
            <v>S Martinez</v>
          </cell>
          <cell r="BJ4123" t="str">
            <v>L Ospina</v>
          </cell>
          <cell r="BL4123" t="str">
            <v>de 1-30 Dias</v>
          </cell>
          <cell r="BM4123" t="str">
            <v>26/08/2024</v>
          </cell>
        </row>
        <row r="4124">
          <cell r="N4124">
            <v>1472333</v>
          </cell>
          <cell r="O4124">
            <v>1</v>
          </cell>
          <cell r="P4124">
            <v>45506</v>
          </cell>
          <cell r="Q4124">
            <v>45566</v>
          </cell>
          <cell r="R4124">
            <v>24</v>
          </cell>
          <cell r="S4124" t="str">
            <v>A60</v>
          </cell>
          <cell r="T4124">
            <v>77447</v>
          </cell>
          <cell r="U4124">
            <v>-1549</v>
          </cell>
          <cell r="V4124">
            <v>75898</v>
          </cell>
          <cell r="W4124">
            <v>75898</v>
          </cell>
          <cell r="X4124">
            <v>30</v>
          </cell>
          <cell r="Y4124">
            <v>10</v>
          </cell>
          <cell r="Z4124" t="str">
            <v>ARS</v>
          </cell>
          <cell r="AA4124">
            <v>0</v>
          </cell>
          <cell r="AB4124">
            <v>75898</v>
          </cell>
          <cell r="AC4124">
            <v>0</v>
          </cell>
          <cell r="AD4124">
            <v>0</v>
          </cell>
          <cell r="AE4124">
            <v>0</v>
          </cell>
          <cell r="AF4124">
            <v>0</v>
          </cell>
          <cell r="AG4124">
            <v>0</v>
          </cell>
          <cell r="AH4124">
            <v>0</v>
          </cell>
          <cell r="AI4124">
            <v>0</v>
          </cell>
          <cell r="AJ4124">
            <v>0</v>
          </cell>
          <cell r="AK4124">
            <v>75898</v>
          </cell>
          <cell r="AX4124">
            <v>75898</v>
          </cell>
          <cell r="BB4124">
            <v>75898</v>
          </cell>
          <cell r="BC4124" t="b">
            <v>1</v>
          </cell>
          <cell r="BE4124" t="str">
            <v>CONCILIADA PARA PAGO</v>
          </cell>
          <cell r="BF4124">
            <v>45535</v>
          </cell>
          <cell r="BG4124" t="str">
            <v>Zona1-Centro</v>
          </cell>
          <cell r="BI4124" t="str">
            <v>S Martinez</v>
          </cell>
          <cell r="BJ4124" t="str">
            <v>L Ospina</v>
          </cell>
          <cell r="BL4124" t="str">
            <v>de 1-30 Dias</v>
          </cell>
          <cell r="BM4124" t="str">
            <v>26/08/2024</v>
          </cell>
        </row>
        <row r="4125">
          <cell r="N4125">
            <v>1469839</v>
          </cell>
          <cell r="O4125">
            <v>1</v>
          </cell>
          <cell r="P4125">
            <v>45504</v>
          </cell>
          <cell r="Q4125">
            <v>45564</v>
          </cell>
          <cell r="R4125">
            <v>24</v>
          </cell>
          <cell r="S4125" t="str">
            <v>A60</v>
          </cell>
          <cell r="T4125">
            <v>2560000</v>
          </cell>
          <cell r="U4125">
            <v>-51200</v>
          </cell>
          <cell r="V4125">
            <v>2508800</v>
          </cell>
          <cell r="W4125">
            <v>2508800</v>
          </cell>
          <cell r="X4125">
            <v>32</v>
          </cell>
          <cell r="Y4125">
            <v>12</v>
          </cell>
          <cell r="Z4125" t="str">
            <v>ARS</v>
          </cell>
          <cell r="AA4125">
            <v>0</v>
          </cell>
          <cell r="AB4125">
            <v>2508800</v>
          </cell>
          <cell r="AC4125">
            <v>0</v>
          </cell>
          <cell r="AD4125">
            <v>0</v>
          </cell>
          <cell r="AE4125">
            <v>0</v>
          </cell>
          <cell r="AF4125">
            <v>0</v>
          </cell>
          <cell r="AG4125">
            <v>0</v>
          </cell>
          <cell r="AH4125">
            <v>0</v>
          </cell>
          <cell r="AI4125">
            <v>0</v>
          </cell>
          <cell r="AJ4125">
            <v>0</v>
          </cell>
          <cell r="AK4125">
            <v>2508800</v>
          </cell>
          <cell r="AX4125">
            <v>2508800</v>
          </cell>
          <cell r="BB4125">
            <v>2508800</v>
          </cell>
          <cell r="BC4125" t="b">
            <v>1</v>
          </cell>
          <cell r="BE4125" t="str">
            <v>CONCILIADA PARA PAGO</v>
          </cell>
          <cell r="BF4125">
            <v>45535</v>
          </cell>
          <cell r="BG4125" t="str">
            <v>Zona1-Centro</v>
          </cell>
          <cell r="BI4125" t="str">
            <v>S Martinez</v>
          </cell>
          <cell r="BJ4125" t="str">
            <v>L Ospina</v>
          </cell>
          <cell r="BL4125" t="str">
            <v>de 1-30 Dias</v>
          </cell>
          <cell r="BM4125" t="str">
            <v>26/08/2024</v>
          </cell>
        </row>
        <row r="4126">
          <cell r="N4126">
            <v>1469825</v>
          </cell>
          <cell r="O4126">
            <v>1</v>
          </cell>
          <cell r="P4126">
            <v>45504</v>
          </cell>
          <cell r="Q4126">
            <v>45564</v>
          </cell>
          <cell r="R4126">
            <v>24</v>
          </cell>
          <cell r="S4126" t="str">
            <v>A60</v>
          </cell>
          <cell r="T4126">
            <v>2560000</v>
          </cell>
          <cell r="U4126">
            <v>-51200</v>
          </cell>
          <cell r="V4126">
            <v>2508800</v>
          </cell>
          <cell r="W4126">
            <v>2508800</v>
          </cell>
          <cell r="X4126">
            <v>32</v>
          </cell>
          <cell r="Y4126">
            <v>12</v>
          </cell>
          <cell r="Z4126" t="str">
            <v>ARS</v>
          </cell>
          <cell r="AA4126">
            <v>0</v>
          </cell>
          <cell r="AB4126">
            <v>2508800</v>
          </cell>
          <cell r="AC4126">
            <v>0</v>
          </cell>
          <cell r="AD4126">
            <v>0</v>
          </cell>
          <cell r="AE4126">
            <v>0</v>
          </cell>
          <cell r="AF4126">
            <v>0</v>
          </cell>
          <cell r="AG4126">
            <v>0</v>
          </cell>
          <cell r="AH4126">
            <v>0</v>
          </cell>
          <cell r="AI4126">
            <v>0</v>
          </cell>
          <cell r="AJ4126">
            <v>0</v>
          </cell>
          <cell r="AK4126">
            <v>2508800</v>
          </cell>
          <cell r="AX4126">
            <v>2508800</v>
          </cell>
          <cell r="BB4126">
            <v>2508800</v>
          </cell>
          <cell r="BC4126" t="b">
            <v>1</v>
          </cell>
          <cell r="BE4126" t="str">
            <v>CONCILIADA PARA PAGO</v>
          </cell>
          <cell r="BF4126">
            <v>45535</v>
          </cell>
          <cell r="BG4126" t="str">
            <v>Zona1-Centro</v>
          </cell>
          <cell r="BI4126" t="str">
            <v>S Martinez</v>
          </cell>
          <cell r="BJ4126" t="str">
            <v>L Ospina</v>
          </cell>
          <cell r="BL4126" t="str">
            <v>de 1-30 Dias</v>
          </cell>
          <cell r="BM4126" t="str">
            <v>26/08/2024</v>
          </cell>
        </row>
        <row r="4127">
          <cell r="N4127">
            <v>1469809</v>
          </cell>
          <cell r="O4127">
            <v>1</v>
          </cell>
          <cell r="P4127">
            <v>45504</v>
          </cell>
          <cell r="Q4127">
            <v>45564</v>
          </cell>
          <cell r="R4127">
            <v>24</v>
          </cell>
          <cell r="S4127" t="str">
            <v>A60</v>
          </cell>
          <cell r="T4127">
            <v>2560000</v>
          </cell>
          <cell r="U4127">
            <v>-51200</v>
          </cell>
          <cell r="V4127">
            <v>2508800</v>
          </cell>
          <cell r="W4127">
            <v>2508800</v>
          </cell>
          <cell r="X4127">
            <v>32</v>
          </cell>
          <cell r="Y4127">
            <v>12</v>
          </cell>
          <cell r="Z4127" t="str">
            <v>ARS</v>
          </cell>
          <cell r="AA4127">
            <v>0</v>
          </cell>
          <cell r="AB4127">
            <v>2508800</v>
          </cell>
          <cell r="AC4127">
            <v>0</v>
          </cell>
          <cell r="AD4127">
            <v>0</v>
          </cell>
          <cell r="AE4127">
            <v>0</v>
          </cell>
          <cell r="AF4127">
            <v>0</v>
          </cell>
          <cell r="AG4127">
            <v>0</v>
          </cell>
          <cell r="AH4127">
            <v>0</v>
          </cell>
          <cell r="AI4127">
            <v>0</v>
          </cell>
          <cell r="AJ4127">
            <v>0</v>
          </cell>
          <cell r="AK4127">
            <v>2508800</v>
          </cell>
          <cell r="AX4127">
            <v>2508800</v>
          </cell>
          <cell r="BB4127">
            <v>2508800</v>
          </cell>
          <cell r="BC4127" t="b">
            <v>1</v>
          </cell>
          <cell r="BE4127" t="str">
            <v>CONCILIADA PARA PAGO</v>
          </cell>
          <cell r="BF4127">
            <v>45535</v>
          </cell>
          <cell r="BG4127" t="str">
            <v>Zona1-Centro</v>
          </cell>
          <cell r="BI4127" t="str">
            <v>S Martinez</v>
          </cell>
          <cell r="BJ4127" t="str">
            <v>L Ospina</v>
          </cell>
          <cell r="BL4127" t="str">
            <v>de 1-30 Dias</v>
          </cell>
          <cell r="BM4127" t="str">
            <v>26/08/2024</v>
          </cell>
        </row>
        <row r="4128">
          <cell r="N4128">
            <v>1465294</v>
          </cell>
          <cell r="O4128">
            <v>1</v>
          </cell>
          <cell r="P4128">
            <v>45504</v>
          </cell>
          <cell r="Q4128">
            <v>45564</v>
          </cell>
          <cell r="R4128">
            <v>24</v>
          </cell>
          <cell r="S4128" t="str">
            <v>A60</v>
          </cell>
          <cell r="T4128">
            <v>95239</v>
          </cell>
          <cell r="U4128">
            <v>-1905</v>
          </cell>
          <cell r="V4128">
            <v>93334</v>
          </cell>
          <cell r="W4128">
            <v>93334</v>
          </cell>
          <cell r="X4128">
            <v>32</v>
          </cell>
          <cell r="Y4128">
            <v>12</v>
          </cell>
          <cell r="Z4128" t="str">
            <v>ARS</v>
          </cell>
          <cell r="AA4128">
            <v>0</v>
          </cell>
          <cell r="AB4128">
            <v>93334</v>
          </cell>
          <cell r="AC4128">
            <v>0</v>
          </cell>
          <cell r="AD4128">
            <v>0</v>
          </cell>
          <cell r="AE4128">
            <v>0</v>
          </cell>
          <cell r="AF4128">
            <v>0</v>
          </cell>
          <cell r="AG4128">
            <v>0</v>
          </cell>
          <cell r="AH4128">
            <v>0</v>
          </cell>
          <cell r="AI4128">
            <v>0</v>
          </cell>
          <cell r="AJ4128">
            <v>0</v>
          </cell>
          <cell r="AK4128">
            <v>93334</v>
          </cell>
          <cell r="AX4128">
            <v>93334</v>
          </cell>
          <cell r="BB4128">
            <v>93334</v>
          </cell>
          <cell r="BC4128" t="b">
            <v>1</v>
          </cell>
          <cell r="BE4128" t="str">
            <v>CONCILIADA PARA PAGO</v>
          </cell>
          <cell r="BF4128">
            <v>45535</v>
          </cell>
          <cell r="BG4128" t="str">
            <v>Zona1-Centro</v>
          </cell>
          <cell r="BI4128" t="str">
            <v>S Martinez</v>
          </cell>
          <cell r="BJ4128" t="str">
            <v>L Ospina</v>
          </cell>
          <cell r="BL4128" t="str">
            <v>de 1-30 Dias</v>
          </cell>
          <cell r="BM4128" t="str">
            <v>26/08/2024</v>
          </cell>
        </row>
        <row r="4129">
          <cell r="N4129">
            <v>1469711</v>
          </cell>
          <cell r="O4129">
            <v>1</v>
          </cell>
          <cell r="P4129">
            <v>45504</v>
          </cell>
          <cell r="Q4129">
            <v>45564</v>
          </cell>
          <cell r="R4129">
            <v>24</v>
          </cell>
          <cell r="S4129" t="str">
            <v>A60</v>
          </cell>
          <cell r="T4129">
            <v>2756923</v>
          </cell>
          <cell r="U4129">
            <v>-55138</v>
          </cell>
          <cell r="V4129">
            <v>2701785</v>
          </cell>
          <cell r="W4129">
            <v>2701785</v>
          </cell>
          <cell r="X4129">
            <v>32</v>
          </cell>
          <cell r="Y4129">
            <v>12</v>
          </cell>
          <cell r="Z4129" t="str">
            <v>ARS</v>
          </cell>
          <cell r="AA4129">
            <v>0</v>
          </cell>
          <cell r="AB4129">
            <v>2701785</v>
          </cell>
          <cell r="AC4129">
            <v>0</v>
          </cell>
          <cell r="AD4129">
            <v>0</v>
          </cell>
          <cell r="AE4129">
            <v>0</v>
          </cell>
          <cell r="AF4129">
            <v>0</v>
          </cell>
          <cell r="AG4129">
            <v>0</v>
          </cell>
          <cell r="AH4129">
            <v>0</v>
          </cell>
          <cell r="AI4129">
            <v>0</v>
          </cell>
          <cell r="AJ4129">
            <v>0</v>
          </cell>
          <cell r="AK4129">
            <v>2701785</v>
          </cell>
          <cell r="AX4129">
            <v>2701785</v>
          </cell>
          <cell r="BB4129">
            <v>2701785</v>
          </cell>
          <cell r="BC4129" t="b">
            <v>1</v>
          </cell>
          <cell r="BE4129" t="str">
            <v>CONCILIADA PARA PAGO</v>
          </cell>
          <cell r="BF4129">
            <v>45535</v>
          </cell>
          <cell r="BG4129" t="str">
            <v>Zona1-Centro</v>
          </cell>
          <cell r="BI4129" t="str">
            <v>S Martinez</v>
          </cell>
          <cell r="BJ4129" t="str">
            <v>L Ospina</v>
          </cell>
          <cell r="BL4129" t="str">
            <v>de 1-30 Dias</v>
          </cell>
          <cell r="BM4129" t="str">
            <v>26/08/2024</v>
          </cell>
        </row>
        <row r="4130">
          <cell r="N4130">
            <v>1467076</v>
          </cell>
          <cell r="O4130">
            <v>1</v>
          </cell>
          <cell r="P4130">
            <v>45504</v>
          </cell>
          <cell r="Q4130">
            <v>45564</v>
          </cell>
          <cell r="R4130">
            <v>24</v>
          </cell>
          <cell r="S4130" t="str">
            <v>A60</v>
          </cell>
          <cell r="T4130">
            <v>95239</v>
          </cell>
          <cell r="U4130">
            <v>-1905</v>
          </cell>
          <cell r="V4130">
            <v>93334</v>
          </cell>
          <cell r="W4130">
            <v>93334</v>
          </cell>
          <cell r="X4130">
            <v>32</v>
          </cell>
          <cell r="Y4130">
            <v>12</v>
          </cell>
          <cell r="Z4130" t="str">
            <v>ARS</v>
          </cell>
          <cell r="AA4130">
            <v>0</v>
          </cell>
          <cell r="AB4130">
            <v>93334</v>
          </cell>
          <cell r="AC4130">
            <v>0</v>
          </cell>
          <cell r="AD4130">
            <v>0</v>
          </cell>
          <cell r="AE4130">
            <v>0</v>
          </cell>
          <cell r="AF4130">
            <v>0</v>
          </cell>
          <cell r="AG4130">
            <v>0</v>
          </cell>
          <cell r="AH4130">
            <v>0</v>
          </cell>
          <cell r="AI4130">
            <v>0</v>
          </cell>
          <cell r="AJ4130">
            <v>0</v>
          </cell>
          <cell r="AK4130">
            <v>93334</v>
          </cell>
          <cell r="AP4130">
            <v>93334</v>
          </cell>
          <cell r="BB4130">
            <v>93334</v>
          </cell>
          <cell r="BC4130" t="b">
            <v>1</v>
          </cell>
          <cell r="BE4130" t="str">
            <v>EN PROCESO DE AUDITORIA POR LA EAPB Y/O ERP</v>
          </cell>
          <cell r="BF4130">
            <v>45535</v>
          </cell>
          <cell r="BG4130" t="str">
            <v>Zona1-Centro</v>
          </cell>
          <cell r="BI4130" t="str">
            <v>S Martinez</v>
          </cell>
          <cell r="BJ4130" t="str">
            <v>L Ospina</v>
          </cell>
          <cell r="BL4130" t="str">
            <v>de 1-30 Dias</v>
          </cell>
          <cell r="BM4130" t="str">
            <v>23/09/2024</v>
          </cell>
        </row>
        <row r="4131">
          <cell r="N4131">
            <v>1469672</v>
          </cell>
          <cell r="O4131">
            <v>1</v>
          </cell>
          <cell r="P4131">
            <v>45504</v>
          </cell>
          <cell r="Q4131">
            <v>45564</v>
          </cell>
          <cell r="R4131">
            <v>24</v>
          </cell>
          <cell r="S4131" t="str">
            <v>A60</v>
          </cell>
          <cell r="T4131">
            <v>2560000</v>
          </cell>
          <cell r="U4131">
            <v>-51200</v>
          </cell>
          <cell r="V4131">
            <v>2508800</v>
          </cell>
          <cell r="W4131">
            <v>2508800</v>
          </cell>
          <cell r="X4131">
            <v>32</v>
          </cell>
          <cell r="Y4131">
            <v>12</v>
          </cell>
          <cell r="Z4131" t="str">
            <v>ARS</v>
          </cell>
          <cell r="AA4131">
            <v>0</v>
          </cell>
          <cell r="AB4131">
            <v>2508800</v>
          </cell>
          <cell r="AC4131">
            <v>0</v>
          </cell>
          <cell r="AD4131">
            <v>0</v>
          </cell>
          <cell r="AE4131">
            <v>0</v>
          </cell>
          <cell r="AF4131">
            <v>0</v>
          </cell>
          <cell r="AG4131">
            <v>0</v>
          </cell>
          <cell r="AH4131">
            <v>0</v>
          </cell>
          <cell r="AI4131">
            <v>0</v>
          </cell>
          <cell r="AJ4131">
            <v>0</v>
          </cell>
          <cell r="AK4131">
            <v>2508800</v>
          </cell>
          <cell r="AX4131">
            <v>2508800</v>
          </cell>
          <cell r="BB4131">
            <v>2508800</v>
          </cell>
          <cell r="BC4131" t="b">
            <v>1</v>
          </cell>
          <cell r="BE4131" t="str">
            <v>CONCILIADA PARA PAGO</v>
          </cell>
          <cell r="BF4131">
            <v>45535</v>
          </cell>
          <cell r="BG4131" t="str">
            <v>Zona1-Centro</v>
          </cell>
          <cell r="BI4131" t="str">
            <v>S Martinez</v>
          </cell>
          <cell r="BJ4131" t="str">
            <v>L Ospina</v>
          </cell>
          <cell r="BL4131" t="str">
            <v>de 1-30 Dias</v>
          </cell>
          <cell r="BM4131" t="str">
            <v>26/08/2024</v>
          </cell>
        </row>
        <row r="4132">
          <cell r="N4132">
            <v>1469651</v>
          </cell>
          <cell r="O4132">
            <v>1</v>
          </cell>
          <cell r="P4132">
            <v>45504</v>
          </cell>
          <cell r="Q4132">
            <v>45564</v>
          </cell>
          <cell r="R4132">
            <v>24</v>
          </cell>
          <cell r="S4132" t="str">
            <v>A60</v>
          </cell>
          <cell r="T4132">
            <v>2560000</v>
          </cell>
          <cell r="U4132">
            <v>-51200</v>
          </cell>
          <cell r="V4132">
            <v>2508800</v>
          </cell>
          <cell r="W4132">
            <v>2508800</v>
          </cell>
          <cell r="X4132">
            <v>32</v>
          </cell>
          <cell r="Y4132">
            <v>12</v>
          </cell>
          <cell r="Z4132" t="str">
            <v>ARS</v>
          </cell>
          <cell r="AA4132">
            <v>0</v>
          </cell>
          <cell r="AB4132">
            <v>2508800</v>
          </cell>
          <cell r="AC4132">
            <v>0</v>
          </cell>
          <cell r="AD4132">
            <v>0</v>
          </cell>
          <cell r="AE4132">
            <v>0</v>
          </cell>
          <cell r="AF4132">
            <v>0</v>
          </cell>
          <cell r="AG4132">
            <v>0</v>
          </cell>
          <cell r="AH4132">
            <v>0</v>
          </cell>
          <cell r="AI4132">
            <v>0</v>
          </cell>
          <cell r="AJ4132">
            <v>0</v>
          </cell>
          <cell r="AK4132">
            <v>2508800</v>
          </cell>
          <cell r="AX4132">
            <v>2508800</v>
          </cell>
          <cell r="BB4132">
            <v>2508800</v>
          </cell>
          <cell r="BC4132" t="b">
            <v>1</v>
          </cell>
          <cell r="BE4132" t="str">
            <v>CONCILIADA PARA PAGO</v>
          </cell>
          <cell r="BF4132">
            <v>45535</v>
          </cell>
          <cell r="BG4132" t="str">
            <v>Zona1-Centro</v>
          </cell>
          <cell r="BI4132" t="str">
            <v>S Martinez</v>
          </cell>
          <cell r="BJ4132" t="str">
            <v>L Ospina</v>
          </cell>
          <cell r="BL4132" t="str">
            <v>de 1-30 Dias</v>
          </cell>
          <cell r="BM4132" t="str">
            <v>26/08/2024</v>
          </cell>
        </row>
        <row r="4133">
          <cell r="N4133">
            <v>1469530</v>
          </cell>
          <cell r="O4133">
            <v>1</v>
          </cell>
          <cell r="P4133">
            <v>45504</v>
          </cell>
          <cell r="Q4133">
            <v>45564</v>
          </cell>
          <cell r="R4133">
            <v>24</v>
          </cell>
          <cell r="S4133" t="str">
            <v>A60</v>
          </cell>
          <cell r="T4133">
            <v>2560000</v>
          </cell>
          <cell r="U4133">
            <v>-51200</v>
          </cell>
          <cell r="V4133">
            <v>2508800</v>
          </cell>
          <cell r="W4133">
            <v>2508800</v>
          </cell>
          <cell r="X4133">
            <v>32</v>
          </cell>
          <cell r="Y4133">
            <v>12</v>
          </cell>
          <cell r="Z4133" t="str">
            <v>ARS</v>
          </cell>
          <cell r="AA4133">
            <v>0</v>
          </cell>
          <cell r="AB4133">
            <v>2508800</v>
          </cell>
          <cell r="AC4133">
            <v>0</v>
          </cell>
          <cell r="AD4133">
            <v>0</v>
          </cell>
          <cell r="AE4133">
            <v>0</v>
          </cell>
          <cell r="AF4133">
            <v>0</v>
          </cell>
          <cell r="AG4133">
            <v>0</v>
          </cell>
          <cell r="AH4133">
            <v>0</v>
          </cell>
          <cell r="AI4133">
            <v>0</v>
          </cell>
          <cell r="AJ4133">
            <v>0</v>
          </cell>
          <cell r="AK4133">
            <v>2508800</v>
          </cell>
          <cell r="AX4133">
            <v>2508800</v>
          </cell>
          <cell r="BB4133">
            <v>2508800</v>
          </cell>
          <cell r="BC4133" t="b">
            <v>1</v>
          </cell>
          <cell r="BE4133" t="str">
            <v>CONCILIADA PARA PAGO</v>
          </cell>
          <cell r="BF4133">
            <v>45535</v>
          </cell>
          <cell r="BG4133" t="str">
            <v>Zona1-Centro</v>
          </cell>
          <cell r="BI4133" t="str">
            <v>S Martinez</v>
          </cell>
          <cell r="BJ4133" t="str">
            <v>L Ospina</v>
          </cell>
          <cell r="BL4133" t="str">
            <v>de 1-30 Dias</v>
          </cell>
          <cell r="BM4133" t="str">
            <v>26/08/2024</v>
          </cell>
        </row>
        <row r="4134">
          <cell r="N4134">
            <v>1469468</v>
          </cell>
          <cell r="O4134">
            <v>1</v>
          </cell>
          <cell r="P4134">
            <v>45504</v>
          </cell>
          <cell r="Q4134">
            <v>45564</v>
          </cell>
          <cell r="R4134">
            <v>24</v>
          </cell>
          <cell r="S4134" t="str">
            <v>A60</v>
          </cell>
          <cell r="T4134">
            <v>2560000</v>
          </cell>
          <cell r="U4134">
            <v>-51200</v>
          </cell>
          <cell r="V4134">
            <v>2508800</v>
          </cell>
          <cell r="W4134">
            <v>2508800</v>
          </cell>
          <cell r="X4134">
            <v>32</v>
          </cell>
          <cell r="Y4134">
            <v>12</v>
          </cell>
          <cell r="Z4134" t="str">
            <v>ARS</v>
          </cell>
          <cell r="AA4134">
            <v>0</v>
          </cell>
          <cell r="AB4134">
            <v>2508800</v>
          </cell>
          <cell r="AC4134">
            <v>0</v>
          </cell>
          <cell r="AD4134">
            <v>0</v>
          </cell>
          <cell r="AE4134">
            <v>0</v>
          </cell>
          <cell r="AF4134">
            <v>0</v>
          </cell>
          <cell r="AG4134">
            <v>0</v>
          </cell>
          <cell r="AH4134">
            <v>0</v>
          </cell>
          <cell r="AI4134">
            <v>0</v>
          </cell>
          <cell r="AJ4134">
            <v>0</v>
          </cell>
          <cell r="AK4134">
            <v>2508800</v>
          </cell>
          <cell r="AX4134">
            <v>2508800</v>
          </cell>
          <cell r="BB4134">
            <v>2508800</v>
          </cell>
          <cell r="BC4134" t="b">
            <v>1</v>
          </cell>
          <cell r="BE4134" t="str">
            <v>CONCILIADA PARA PAGO</v>
          </cell>
          <cell r="BF4134">
            <v>45535</v>
          </cell>
          <cell r="BG4134" t="str">
            <v>Zona1-Centro</v>
          </cell>
          <cell r="BI4134" t="str">
            <v>S Martinez</v>
          </cell>
          <cell r="BJ4134" t="str">
            <v>L Ospina</v>
          </cell>
          <cell r="BL4134" t="str">
            <v>de 1-30 Dias</v>
          </cell>
          <cell r="BM4134" t="str">
            <v>26/08/2024</v>
          </cell>
        </row>
        <row r="4135">
          <cell r="N4135">
            <v>1468139</v>
          </cell>
          <cell r="O4135">
            <v>1</v>
          </cell>
          <cell r="P4135">
            <v>45504</v>
          </cell>
          <cell r="Q4135">
            <v>45564</v>
          </cell>
          <cell r="R4135">
            <v>24</v>
          </cell>
          <cell r="S4135" t="str">
            <v>A60</v>
          </cell>
          <cell r="T4135">
            <v>95239</v>
          </cell>
          <cell r="U4135">
            <v>-1905</v>
          </cell>
          <cell r="V4135">
            <v>93334</v>
          </cell>
          <cell r="W4135">
            <v>93334</v>
          </cell>
          <cell r="X4135">
            <v>32</v>
          </cell>
          <cell r="Y4135">
            <v>12</v>
          </cell>
          <cell r="Z4135" t="str">
            <v>ARS</v>
          </cell>
          <cell r="AA4135">
            <v>0</v>
          </cell>
          <cell r="AB4135">
            <v>93334</v>
          </cell>
          <cell r="AC4135">
            <v>0</v>
          </cell>
          <cell r="AD4135">
            <v>0</v>
          </cell>
          <cell r="AE4135">
            <v>0</v>
          </cell>
          <cell r="AF4135">
            <v>0</v>
          </cell>
          <cell r="AG4135">
            <v>0</v>
          </cell>
          <cell r="AH4135">
            <v>0</v>
          </cell>
          <cell r="AI4135">
            <v>0</v>
          </cell>
          <cell r="AJ4135">
            <v>0</v>
          </cell>
          <cell r="AK4135">
            <v>93334</v>
          </cell>
          <cell r="AX4135">
            <v>93334</v>
          </cell>
          <cell r="BB4135">
            <v>93334</v>
          </cell>
          <cell r="BC4135" t="b">
            <v>1</v>
          </cell>
          <cell r="BE4135" t="str">
            <v>CONCILIADA PARA PAGO</v>
          </cell>
          <cell r="BF4135">
            <v>45535</v>
          </cell>
          <cell r="BG4135" t="str">
            <v>Zona1-Centro</v>
          </cell>
          <cell r="BI4135" t="str">
            <v>S Martinez</v>
          </cell>
          <cell r="BJ4135" t="str">
            <v>L Ospina</v>
          </cell>
          <cell r="BL4135" t="str">
            <v>de 1-30 Dias</v>
          </cell>
          <cell r="BM4135" t="str">
            <v>26/08/2024</v>
          </cell>
        </row>
        <row r="4136">
          <cell r="N4136">
            <v>1468087</v>
          </cell>
          <cell r="O4136">
            <v>1</v>
          </cell>
          <cell r="P4136">
            <v>45504</v>
          </cell>
          <cell r="Q4136">
            <v>45564</v>
          </cell>
          <cell r="R4136">
            <v>24</v>
          </cell>
          <cell r="S4136" t="str">
            <v>A60</v>
          </cell>
          <cell r="T4136">
            <v>95239</v>
          </cell>
          <cell r="U4136">
            <v>-1905</v>
          </cell>
          <cell r="V4136">
            <v>93334</v>
          </cell>
          <cell r="W4136">
            <v>93334</v>
          </cell>
          <cell r="X4136">
            <v>32</v>
          </cell>
          <cell r="Y4136">
            <v>12</v>
          </cell>
          <cell r="Z4136" t="str">
            <v>ARS</v>
          </cell>
          <cell r="AA4136">
            <v>0</v>
          </cell>
          <cell r="AB4136">
            <v>93334</v>
          </cell>
          <cell r="AC4136">
            <v>0</v>
          </cell>
          <cell r="AD4136">
            <v>0</v>
          </cell>
          <cell r="AE4136">
            <v>0</v>
          </cell>
          <cell r="AF4136">
            <v>0</v>
          </cell>
          <cell r="AG4136">
            <v>0</v>
          </cell>
          <cell r="AH4136">
            <v>0</v>
          </cell>
          <cell r="AI4136">
            <v>0</v>
          </cell>
          <cell r="AJ4136">
            <v>0</v>
          </cell>
          <cell r="AK4136">
            <v>93334</v>
          </cell>
          <cell r="AX4136">
            <v>93334</v>
          </cell>
          <cell r="BB4136">
            <v>93334</v>
          </cell>
          <cell r="BC4136" t="b">
            <v>1</v>
          </cell>
          <cell r="BE4136" t="str">
            <v>CONCILIADA PARA PAGO</v>
          </cell>
          <cell r="BF4136">
            <v>45535</v>
          </cell>
          <cell r="BG4136" t="str">
            <v>Zona1-Centro</v>
          </cell>
          <cell r="BI4136" t="str">
            <v>S Martinez</v>
          </cell>
          <cell r="BJ4136" t="str">
            <v>L Ospina</v>
          </cell>
          <cell r="BL4136" t="str">
            <v>de 1-30 Dias</v>
          </cell>
          <cell r="BM4136" t="str">
            <v>26/08/2024</v>
          </cell>
        </row>
        <row r="4137">
          <cell r="N4137">
            <v>1468058</v>
          </cell>
          <cell r="O4137">
            <v>1</v>
          </cell>
          <cell r="P4137">
            <v>45504</v>
          </cell>
          <cell r="Q4137">
            <v>45564</v>
          </cell>
          <cell r="R4137">
            <v>24</v>
          </cell>
          <cell r="S4137" t="str">
            <v>A60</v>
          </cell>
          <cell r="T4137">
            <v>95239</v>
          </cell>
          <cell r="U4137">
            <v>-1905</v>
          </cell>
          <cell r="V4137">
            <v>93334</v>
          </cell>
          <cell r="W4137">
            <v>93334</v>
          </cell>
          <cell r="X4137">
            <v>32</v>
          </cell>
          <cell r="Y4137">
            <v>12</v>
          </cell>
          <cell r="Z4137" t="str">
            <v>ARS</v>
          </cell>
          <cell r="AA4137">
            <v>0</v>
          </cell>
          <cell r="AB4137">
            <v>93334</v>
          </cell>
          <cell r="AC4137">
            <v>0</v>
          </cell>
          <cell r="AD4137">
            <v>0</v>
          </cell>
          <cell r="AE4137">
            <v>0</v>
          </cell>
          <cell r="AF4137">
            <v>0</v>
          </cell>
          <cell r="AG4137">
            <v>0</v>
          </cell>
          <cell r="AH4137">
            <v>0</v>
          </cell>
          <cell r="AI4137">
            <v>0</v>
          </cell>
          <cell r="AJ4137">
            <v>0</v>
          </cell>
          <cell r="AK4137">
            <v>93334</v>
          </cell>
          <cell r="AX4137">
            <v>93334</v>
          </cell>
          <cell r="BB4137">
            <v>93334</v>
          </cell>
          <cell r="BC4137" t="b">
            <v>1</v>
          </cell>
          <cell r="BE4137" t="str">
            <v>CONCILIADA PARA PAGO</v>
          </cell>
          <cell r="BF4137">
            <v>45535</v>
          </cell>
          <cell r="BG4137" t="str">
            <v>Zona1-Centro</v>
          </cell>
          <cell r="BI4137" t="str">
            <v>S Martinez</v>
          </cell>
          <cell r="BJ4137" t="str">
            <v>L Ospina</v>
          </cell>
          <cell r="BL4137" t="str">
            <v>de 1-30 Dias</v>
          </cell>
          <cell r="BM4137" t="str">
            <v>26/08/2024</v>
          </cell>
        </row>
        <row r="4138">
          <cell r="N4138">
            <v>1467854</v>
          </cell>
          <cell r="O4138">
            <v>1</v>
          </cell>
          <cell r="P4138">
            <v>45504</v>
          </cell>
          <cell r="Q4138">
            <v>45564</v>
          </cell>
          <cell r="R4138">
            <v>24</v>
          </cell>
          <cell r="S4138" t="str">
            <v>A60</v>
          </cell>
          <cell r="T4138">
            <v>77447</v>
          </cell>
          <cell r="U4138">
            <v>-1549</v>
          </cell>
          <cell r="V4138">
            <v>75898</v>
          </cell>
          <cell r="W4138">
            <v>75898</v>
          </cell>
          <cell r="X4138">
            <v>32</v>
          </cell>
          <cell r="Y4138">
            <v>12</v>
          </cell>
          <cell r="Z4138" t="str">
            <v>ARS</v>
          </cell>
          <cell r="AA4138">
            <v>0</v>
          </cell>
          <cell r="AB4138">
            <v>75898</v>
          </cell>
          <cell r="AC4138">
            <v>0</v>
          </cell>
          <cell r="AD4138">
            <v>0</v>
          </cell>
          <cell r="AE4138">
            <v>0</v>
          </cell>
          <cell r="AF4138">
            <v>0</v>
          </cell>
          <cell r="AG4138">
            <v>0</v>
          </cell>
          <cell r="AH4138">
            <v>0</v>
          </cell>
          <cell r="AI4138">
            <v>0</v>
          </cell>
          <cell r="AJ4138">
            <v>0</v>
          </cell>
          <cell r="AK4138">
            <v>75898</v>
          </cell>
          <cell r="AX4138">
            <v>75898</v>
          </cell>
          <cell r="BB4138">
            <v>75898</v>
          </cell>
          <cell r="BC4138" t="b">
            <v>1</v>
          </cell>
          <cell r="BE4138" t="str">
            <v>CONCILIADA PARA PAGO</v>
          </cell>
          <cell r="BF4138">
            <v>45535</v>
          </cell>
          <cell r="BG4138" t="str">
            <v>Zona1-Centro</v>
          </cell>
          <cell r="BI4138" t="str">
            <v>S Martinez</v>
          </cell>
          <cell r="BJ4138" t="str">
            <v>L Ospina</v>
          </cell>
          <cell r="BL4138" t="str">
            <v>de 1-30 Dias</v>
          </cell>
          <cell r="BM4138" t="str">
            <v>26/08/2024</v>
          </cell>
        </row>
        <row r="4139">
          <cell r="N4139">
            <v>1467841</v>
          </cell>
          <cell r="O4139">
            <v>1</v>
          </cell>
          <cell r="P4139">
            <v>45504</v>
          </cell>
          <cell r="Q4139">
            <v>45564</v>
          </cell>
          <cell r="R4139">
            <v>24</v>
          </cell>
          <cell r="S4139" t="str">
            <v>A60</v>
          </cell>
          <cell r="T4139">
            <v>95239</v>
          </cell>
          <cell r="U4139">
            <v>-1905</v>
          </cell>
          <cell r="V4139">
            <v>93334</v>
          </cell>
          <cell r="W4139">
            <v>93334</v>
          </cell>
          <cell r="X4139">
            <v>32</v>
          </cell>
          <cell r="Y4139">
            <v>12</v>
          </cell>
          <cell r="Z4139" t="str">
            <v>ARS</v>
          </cell>
          <cell r="AA4139">
            <v>0</v>
          </cell>
          <cell r="AB4139">
            <v>93334</v>
          </cell>
          <cell r="AC4139">
            <v>0</v>
          </cell>
          <cell r="AD4139">
            <v>0</v>
          </cell>
          <cell r="AE4139">
            <v>0</v>
          </cell>
          <cell r="AF4139">
            <v>0</v>
          </cell>
          <cell r="AG4139">
            <v>0</v>
          </cell>
          <cell r="AH4139">
            <v>0</v>
          </cell>
          <cell r="AI4139">
            <v>0</v>
          </cell>
          <cell r="AJ4139">
            <v>0</v>
          </cell>
          <cell r="AK4139">
            <v>93334</v>
          </cell>
          <cell r="AX4139">
            <v>93334</v>
          </cell>
          <cell r="BB4139">
            <v>93334</v>
          </cell>
          <cell r="BC4139" t="b">
            <v>1</v>
          </cell>
          <cell r="BE4139" t="str">
            <v>CONCILIADA PARA PAGO</v>
          </cell>
          <cell r="BF4139">
            <v>45535</v>
          </cell>
          <cell r="BG4139" t="str">
            <v>Zona1-Centro</v>
          </cell>
          <cell r="BI4139" t="str">
            <v>S Martinez</v>
          </cell>
          <cell r="BJ4139" t="str">
            <v>L Ospina</v>
          </cell>
          <cell r="BL4139" t="str">
            <v>de 1-30 Dias</v>
          </cell>
          <cell r="BM4139" t="str">
            <v>26/08/2024</v>
          </cell>
        </row>
        <row r="4140">
          <cell r="N4140">
            <v>1546758</v>
          </cell>
          <cell r="O4140">
            <v>1</v>
          </cell>
          <cell r="P4140">
            <v>45596</v>
          </cell>
          <cell r="Q4140">
            <v>45656</v>
          </cell>
          <cell r="R4140">
            <v>24</v>
          </cell>
          <cell r="S4140" t="str">
            <v>A60</v>
          </cell>
          <cell r="T4140">
            <v>77447</v>
          </cell>
          <cell r="U4140">
            <v>-1549</v>
          </cell>
          <cell r="V4140">
            <v>75898</v>
          </cell>
          <cell r="W4140">
            <v>75898</v>
          </cell>
          <cell r="X4140">
            <v>-60</v>
          </cell>
          <cell r="Y4140">
            <v>-80</v>
          </cell>
          <cell r="Z4140" t="str">
            <v>ARS</v>
          </cell>
          <cell r="AA4140">
            <v>75898</v>
          </cell>
          <cell r="AB4140">
            <v>0</v>
          </cell>
          <cell r="AC4140">
            <v>0</v>
          </cell>
          <cell r="AD4140">
            <v>0</v>
          </cell>
          <cell r="AE4140">
            <v>0</v>
          </cell>
          <cell r="AF4140">
            <v>0</v>
          </cell>
          <cell r="AG4140">
            <v>0</v>
          </cell>
          <cell r="AH4140">
            <v>0</v>
          </cell>
          <cell r="AI4140">
            <v>0</v>
          </cell>
          <cell r="AJ4140">
            <v>0</v>
          </cell>
          <cell r="AK4140">
            <v>75898</v>
          </cell>
          <cell r="AM4140">
            <v>75898</v>
          </cell>
          <cell r="BB4140">
            <v>75898</v>
          </cell>
          <cell r="BC4140" t="b">
            <v>1</v>
          </cell>
          <cell r="BE4140" t="str">
            <v>FACTURA EN TRÁMITE DE RADICACIÓN MES ANTERIOR AL CORTE DE CARTERA</v>
          </cell>
          <cell r="BF4140">
            <v>45535</v>
          </cell>
          <cell r="BG4140" t="str">
            <v>Zona1-Centro</v>
          </cell>
          <cell r="BI4140" t="str">
            <v>S Martinez</v>
          </cell>
          <cell r="BJ4140" t="str">
            <v>L Ospina</v>
          </cell>
          <cell r="BL4140" t="str">
            <v>Corriente</v>
          </cell>
        </row>
        <row r="4141">
          <cell r="N4141">
            <v>1469736</v>
          </cell>
          <cell r="O4141">
            <v>1</v>
          </cell>
          <cell r="P4141">
            <v>45504</v>
          </cell>
          <cell r="Q4141">
            <v>45564</v>
          </cell>
          <cell r="R4141">
            <v>24</v>
          </cell>
          <cell r="S4141" t="str">
            <v>A60</v>
          </cell>
          <cell r="T4141">
            <v>2560000</v>
          </cell>
          <cell r="U4141">
            <v>-51200</v>
          </cell>
          <cell r="V4141">
            <v>2508800</v>
          </cell>
          <cell r="W4141">
            <v>2508800</v>
          </cell>
          <cell r="X4141">
            <v>32</v>
          </cell>
          <cell r="Y4141">
            <v>12</v>
          </cell>
          <cell r="Z4141" t="str">
            <v>ARS</v>
          </cell>
          <cell r="AA4141">
            <v>0</v>
          </cell>
          <cell r="AB4141">
            <v>2508800</v>
          </cell>
          <cell r="AC4141">
            <v>0</v>
          </cell>
          <cell r="AD4141">
            <v>0</v>
          </cell>
          <cell r="AE4141">
            <v>0</v>
          </cell>
          <cell r="AF4141">
            <v>0</v>
          </cell>
          <cell r="AG4141">
            <v>0</v>
          </cell>
          <cell r="AH4141">
            <v>0</v>
          </cell>
          <cell r="AI4141">
            <v>0</v>
          </cell>
          <cell r="AJ4141">
            <v>0</v>
          </cell>
          <cell r="AK4141">
            <v>2508800</v>
          </cell>
          <cell r="AX4141">
            <v>2508800</v>
          </cell>
          <cell r="BB4141">
            <v>2508800</v>
          </cell>
          <cell r="BC4141" t="b">
            <v>1</v>
          </cell>
          <cell r="BE4141" t="str">
            <v>CONCILIADA PARA PAGO</v>
          </cell>
          <cell r="BF4141">
            <v>45535</v>
          </cell>
          <cell r="BG4141" t="str">
            <v>Zona1-Centro</v>
          </cell>
          <cell r="BI4141" t="str">
            <v>S Martinez</v>
          </cell>
          <cell r="BJ4141" t="str">
            <v>L Ospina</v>
          </cell>
          <cell r="BL4141" t="str">
            <v>de 1-30 Dias</v>
          </cell>
          <cell r="BM4141" t="str">
            <v>26/08/2024</v>
          </cell>
        </row>
        <row r="4142">
          <cell r="N4142">
            <v>1496381</v>
          </cell>
          <cell r="O4142">
            <v>1</v>
          </cell>
          <cell r="P4142">
            <v>45535</v>
          </cell>
          <cell r="Q4142">
            <v>45595</v>
          </cell>
          <cell r="R4142">
            <v>24</v>
          </cell>
          <cell r="S4142" t="str">
            <v>A60</v>
          </cell>
          <cell r="T4142">
            <v>2560000</v>
          </cell>
          <cell r="U4142">
            <v>-51200</v>
          </cell>
          <cell r="V4142">
            <v>2508800</v>
          </cell>
          <cell r="W4142">
            <v>2508800</v>
          </cell>
          <cell r="X4142">
            <v>1</v>
          </cell>
          <cell r="Y4142">
            <v>-19</v>
          </cell>
          <cell r="Z4142" t="str">
            <v>ARS</v>
          </cell>
          <cell r="AA4142">
            <v>2508800</v>
          </cell>
          <cell r="AB4142">
            <v>0</v>
          </cell>
          <cell r="AC4142">
            <v>0</v>
          </cell>
          <cell r="AD4142">
            <v>0</v>
          </cell>
          <cell r="AE4142">
            <v>0</v>
          </cell>
          <cell r="AF4142">
            <v>0</v>
          </cell>
          <cell r="AG4142">
            <v>0</v>
          </cell>
          <cell r="AH4142">
            <v>0</v>
          </cell>
          <cell r="AI4142">
            <v>0</v>
          </cell>
          <cell r="AJ4142">
            <v>0</v>
          </cell>
          <cell r="AK4142">
            <v>2508800</v>
          </cell>
          <cell r="AP4142">
            <v>2508800</v>
          </cell>
          <cell r="BB4142">
            <v>2508800</v>
          </cell>
          <cell r="BC4142" t="b">
            <v>1</v>
          </cell>
          <cell r="BE4142" t="str">
            <v>EN PROCESO DE AUDITORIA POR LA EAPB Y/O ERP</v>
          </cell>
          <cell r="BF4142">
            <v>45535</v>
          </cell>
          <cell r="BG4142" t="str">
            <v>Zona1-Centro</v>
          </cell>
          <cell r="BI4142" t="str">
            <v>S Martinez</v>
          </cell>
          <cell r="BJ4142" t="str">
            <v>L Ospina</v>
          </cell>
          <cell r="BL4142" t="str">
            <v>Corriente</v>
          </cell>
          <cell r="BM4142" t="str">
            <v>24/09/2024</v>
          </cell>
        </row>
        <row r="4143">
          <cell r="N4143">
            <v>1496810</v>
          </cell>
          <cell r="O4143">
            <v>1</v>
          </cell>
          <cell r="P4143">
            <v>45538</v>
          </cell>
          <cell r="Q4143">
            <v>45598</v>
          </cell>
          <cell r="R4143">
            <v>24</v>
          </cell>
          <cell r="S4143" t="str">
            <v>A60</v>
          </cell>
          <cell r="T4143">
            <v>77447</v>
          </cell>
          <cell r="U4143">
            <v>-1549</v>
          </cell>
          <cell r="V4143">
            <v>75898</v>
          </cell>
          <cell r="W4143">
            <v>75898</v>
          </cell>
          <cell r="X4143">
            <v>-2</v>
          </cell>
          <cell r="Y4143">
            <v>-22</v>
          </cell>
          <cell r="Z4143" t="str">
            <v>ARS</v>
          </cell>
          <cell r="AA4143">
            <v>75898</v>
          </cell>
          <cell r="AB4143">
            <v>0</v>
          </cell>
          <cell r="AC4143">
            <v>0</v>
          </cell>
          <cell r="AD4143">
            <v>0</v>
          </cell>
          <cell r="AE4143">
            <v>0</v>
          </cell>
          <cell r="AF4143">
            <v>0</v>
          </cell>
          <cell r="AG4143">
            <v>0</v>
          </cell>
          <cell r="AH4143">
            <v>0</v>
          </cell>
          <cell r="AI4143">
            <v>0</v>
          </cell>
          <cell r="AJ4143">
            <v>0</v>
          </cell>
          <cell r="AK4143">
            <v>75898</v>
          </cell>
          <cell r="AP4143">
            <v>75898</v>
          </cell>
          <cell r="BB4143">
            <v>75898</v>
          </cell>
          <cell r="BC4143" t="b">
            <v>1</v>
          </cell>
          <cell r="BE4143" t="str">
            <v>EN PROCESO DE AUDITORIA POR LA EAPB Y/O ERP</v>
          </cell>
          <cell r="BF4143">
            <v>45535</v>
          </cell>
          <cell r="BG4143" t="str">
            <v>Zona1-Centro</v>
          </cell>
          <cell r="BI4143" t="str">
            <v>S Martinez</v>
          </cell>
          <cell r="BJ4143" t="str">
            <v>L Ospina</v>
          </cell>
          <cell r="BL4143" t="str">
            <v>Corriente</v>
          </cell>
          <cell r="BM4143" t="str">
            <v>24/09/2024</v>
          </cell>
        </row>
        <row r="4144">
          <cell r="N4144">
            <v>1496809</v>
          </cell>
          <cell r="O4144">
            <v>1</v>
          </cell>
          <cell r="P4144">
            <v>45538</v>
          </cell>
          <cell r="Q4144">
            <v>45598</v>
          </cell>
          <cell r="R4144">
            <v>24</v>
          </cell>
          <cell r="S4144" t="str">
            <v>A60</v>
          </cell>
          <cell r="T4144">
            <v>77447</v>
          </cell>
          <cell r="U4144">
            <v>-1549</v>
          </cell>
          <cell r="V4144">
            <v>75898</v>
          </cell>
          <cell r="W4144">
            <v>75898</v>
          </cell>
          <cell r="X4144">
            <v>-2</v>
          </cell>
          <cell r="Y4144">
            <v>-22</v>
          </cell>
          <cell r="Z4144" t="str">
            <v>ARS</v>
          </cell>
          <cell r="AA4144">
            <v>75898</v>
          </cell>
          <cell r="AB4144">
            <v>0</v>
          </cell>
          <cell r="AC4144">
            <v>0</v>
          </cell>
          <cell r="AD4144">
            <v>0</v>
          </cell>
          <cell r="AE4144">
            <v>0</v>
          </cell>
          <cell r="AF4144">
            <v>0</v>
          </cell>
          <cell r="AG4144">
            <v>0</v>
          </cell>
          <cell r="AH4144">
            <v>0</v>
          </cell>
          <cell r="AI4144">
            <v>0</v>
          </cell>
          <cell r="AJ4144">
            <v>0</v>
          </cell>
          <cell r="AK4144">
            <v>75898</v>
          </cell>
          <cell r="AP4144">
            <v>75898</v>
          </cell>
          <cell r="BB4144">
            <v>75898</v>
          </cell>
          <cell r="BC4144" t="b">
            <v>1</v>
          </cell>
          <cell r="BE4144" t="str">
            <v>EN PROCESO DE AUDITORIA POR LA EAPB Y/O ERP</v>
          </cell>
          <cell r="BF4144">
            <v>45535</v>
          </cell>
          <cell r="BG4144" t="str">
            <v>Zona1-Centro</v>
          </cell>
          <cell r="BI4144" t="str">
            <v>S Martinez</v>
          </cell>
          <cell r="BJ4144" t="str">
            <v>L Ospina</v>
          </cell>
          <cell r="BL4144" t="str">
            <v>Corriente</v>
          </cell>
          <cell r="BM4144" t="str">
            <v>24/09/2024</v>
          </cell>
        </row>
        <row r="4145">
          <cell r="N4145">
            <v>1496806</v>
          </cell>
          <cell r="O4145">
            <v>1</v>
          </cell>
          <cell r="P4145">
            <v>45538</v>
          </cell>
          <cell r="Q4145">
            <v>45598</v>
          </cell>
          <cell r="R4145">
            <v>24</v>
          </cell>
          <cell r="S4145" t="str">
            <v>A60</v>
          </cell>
          <cell r="T4145">
            <v>77447</v>
          </cell>
          <cell r="U4145">
            <v>-1549</v>
          </cell>
          <cell r="V4145">
            <v>75898</v>
          </cell>
          <cell r="W4145">
            <v>75898</v>
          </cell>
          <cell r="X4145">
            <v>-2</v>
          </cell>
          <cell r="Y4145">
            <v>-22</v>
          </cell>
          <cell r="Z4145" t="str">
            <v>ARS</v>
          </cell>
          <cell r="AA4145">
            <v>75898</v>
          </cell>
          <cell r="AB4145">
            <v>0</v>
          </cell>
          <cell r="AC4145">
            <v>0</v>
          </cell>
          <cell r="AD4145">
            <v>0</v>
          </cell>
          <cell r="AE4145">
            <v>0</v>
          </cell>
          <cell r="AF4145">
            <v>0</v>
          </cell>
          <cell r="AG4145">
            <v>0</v>
          </cell>
          <cell r="AH4145">
            <v>0</v>
          </cell>
          <cell r="AI4145">
            <v>0</v>
          </cell>
          <cell r="AJ4145">
            <v>0</v>
          </cell>
          <cell r="AK4145">
            <v>75898</v>
          </cell>
          <cell r="AP4145">
            <v>75898</v>
          </cell>
          <cell r="BB4145">
            <v>75898</v>
          </cell>
          <cell r="BC4145" t="b">
            <v>1</v>
          </cell>
          <cell r="BE4145" t="str">
            <v>EN PROCESO DE AUDITORIA POR LA EAPB Y/O ERP</v>
          </cell>
          <cell r="BF4145">
            <v>45535</v>
          </cell>
          <cell r="BG4145" t="str">
            <v>Zona1-Centro</v>
          </cell>
          <cell r="BI4145" t="str">
            <v>S Martinez</v>
          </cell>
          <cell r="BJ4145" t="str">
            <v>L Ospina</v>
          </cell>
          <cell r="BL4145" t="str">
            <v>Corriente</v>
          </cell>
          <cell r="BM4145" t="str">
            <v>24/09/2024</v>
          </cell>
        </row>
        <row r="4146">
          <cell r="N4146">
            <v>1496805</v>
          </cell>
          <cell r="O4146">
            <v>1</v>
          </cell>
          <cell r="P4146">
            <v>45538</v>
          </cell>
          <cell r="Q4146">
            <v>45598</v>
          </cell>
          <cell r="R4146">
            <v>24</v>
          </cell>
          <cell r="S4146" t="str">
            <v>A60</v>
          </cell>
          <cell r="T4146">
            <v>77447</v>
          </cell>
          <cell r="U4146">
            <v>-1549</v>
          </cell>
          <cell r="V4146">
            <v>75898</v>
          </cell>
          <cell r="W4146">
            <v>75898</v>
          </cell>
          <cell r="X4146">
            <v>-2</v>
          </cell>
          <cell r="Y4146">
            <v>-22</v>
          </cell>
          <cell r="Z4146" t="str">
            <v>ARS</v>
          </cell>
          <cell r="AA4146">
            <v>75898</v>
          </cell>
          <cell r="AB4146">
            <v>0</v>
          </cell>
          <cell r="AC4146">
            <v>0</v>
          </cell>
          <cell r="AD4146">
            <v>0</v>
          </cell>
          <cell r="AE4146">
            <v>0</v>
          </cell>
          <cell r="AF4146">
            <v>0</v>
          </cell>
          <cell r="AG4146">
            <v>0</v>
          </cell>
          <cell r="AH4146">
            <v>0</v>
          </cell>
          <cell r="AI4146">
            <v>0</v>
          </cell>
          <cell r="AJ4146">
            <v>0</v>
          </cell>
          <cell r="AK4146">
            <v>75898</v>
          </cell>
          <cell r="AP4146">
            <v>75898</v>
          </cell>
          <cell r="BB4146">
            <v>75898</v>
          </cell>
          <cell r="BC4146" t="b">
            <v>1</v>
          </cell>
          <cell r="BE4146" t="str">
            <v>EN PROCESO DE AUDITORIA POR LA EAPB Y/O ERP</v>
          </cell>
          <cell r="BF4146">
            <v>45535</v>
          </cell>
          <cell r="BG4146" t="str">
            <v>Zona1-Centro</v>
          </cell>
          <cell r="BI4146" t="str">
            <v>S Martinez</v>
          </cell>
          <cell r="BJ4146" t="str">
            <v>L Ospina</v>
          </cell>
          <cell r="BL4146" t="str">
            <v>Corriente</v>
          </cell>
          <cell r="BM4146" t="str">
            <v>24/09/2024</v>
          </cell>
        </row>
        <row r="4147">
          <cell r="N4147">
            <v>1496509</v>
          </cell>
          <cell r="O4147">
            <v>1</v>
          </cell>
          <cell r="P4147">
            <v>45535</v>
          </cell>
          <cell r="Q4147">
            <v>45595</v>
          </cell>
          <cell r="R4147">
            <v>24</v>
          </cell>
          <cell r="S4147" t="str">
            <v>A60</v>
          </cell>
          <cell r="T4147">
            <v>196923</v>
          </cell>
          <cell r="U4147">
            <v>-3938</v>
          </cell>
          <cell r="V4147">
            <v>192985</v>
          </cell>
          <cell r="W4147">
            <v>192985</v>
          </cell>
          <cell r="X4147">
            <v>1</v>
          </cell>
          <cell r="Y4147">
            <v>-19</v>
          </cell>
          <cell r="Z4147" t="str">
            <v>ARS</v>
          </cell>
          <cell r="AA4147">
            <v>192985</v>
          </cell>
          <cell r="AB4147">
            <v>0</v>
          </cell>
          <cell r="AC4147">
            <v>0</v>
          </cell>
          <cell r="AD4147">
            <v>0</v>
          </cell>
          <cell r="AE4147">
            <v>0</v>
          </cell>
          <cell r="AF4147">
            <v>0</v>
          </cell>
          <cell r="AG4147">
            <v>0</v>
          </cell>
          <cell r="AH4147">
            <v>0</v>
          </cell>
          <cell r="AI4147">
            <v>0</v>
          </cell>
          <cell r="AJ4147">
            <v>0</v>
          </cell>
          <cell r="AK4147">
            <v>192985</v>
          </cell>
          <cell r="AP4147">
            <v>192985</v>
          </cell>
          <cell r="BB4147">
            <v>192985</v>
          </cell>
          <cell r="BC4147" t="b">
            <v>1</v>
          </cell>
          <cell r="BE4147" t="str">
            <v>EN PROCESO DE AUDITORIA POR LA EAPB Y/O ERP</v>
          </cell>
          <cell r="BF4147">
            <v>45535</v>
          </cell>
          <cell r="BG4147" t="str">
            <v>Zona1-Centro</v>
          </cell>
          <cell r="BI4147" t="str">
            <v>S Martinez</v>
          </cell>
          <cell r="BJ4147" t="str">
            <v>L Ospina</v>
          </cell>
          <cell r="BL4147" t="str">
            <v>Corriente</v>
          </cell>
          <cell r="BM4147" t="str">
            <v>24/09/2024</v>
          </cell>
        </row>
        <row r="4148">
          <cell r="N4148">
            <v>1496500</v>
          </cell>
          <cell r="O4148">
            <v>1</v>
          </cell>
          <cell r="P4148">
            <v>45535</v>
          </cell>
          <cell r="Q4148">
            <v>45595</v>
          </cell>
          <cell r="R4148">
            <v>24</v>
          </cell>
          <cell r="S4148" t="str">
            <v>A60</v>
          </cell>
          <cell r="T4148">
            <v>1365328</v>
          </cell>
          <cell r="U4148">
            <v>-27307</v>
          </cell>
          <cell r="V4148">
            <v>1338021</v>
          </cell>
          <cell r="W4148">
            <v>1338021</v>
          </cell>
          <cell r="X4148">
            <v>1</v>
          </cell>
          <cell r="Y4148">
            <v>-19</v>
          </cell>
          <cell r="Z4148" t="str">
            <v>ARS</v>
          </cell>
          <cell r="AA4148">
            <v>1338021</v>
          </cell>
          <cell r="AB4148">
            <v>0</v>
          </cell>
          <cell r="AC4148">
            <v>0</v>
          </cell>
          <cell r="AD4148">
            <v>0</v>
          </cell>
          <cell r="AE4148">
            <v>0</v>
          </cell>
          <cell r="AF4148">
            <v>0</v>
          </cell>
          <cell r="AG4148">
            <v>0</v>
          </cell>
          <cell r="AH4148">
            <v>0</v>
          </cell>
          <cell r="AI4148">
            <v>0</v>
          </cell>
          <cell r="AJ4148">
            <v>0</v>
          </cell>
          <cell r="AK4148">
            <v>1338021</v>
          </cell>
          <cell r="AP4148">
            <v>1338021</v>
          </cell>
          <cell r="BB4148">
            <v>1338021</v>
          </cell>
          <cell r="BC4148" t="b">
            <v>1</v>
          </cell>
          <cell r="BE4148" t="str">
            <v>EN PROCESO DE AUDITORIA POR LA EAPB Y/O ERP</v>
          </cell>
          <cell r="BF4148">
            <v>45535</v>
          </cell>
          <cell r="BG4148" t="str">
            <v>Zona1-Centro</v>
          </cell>
          <cell r="BI4148" t="str">
            <v>S Martinez</v>
          </cell>
          <cell r="BJ4148" t="str">
            <v>L Ospina</v>
          </cell>
          <cell r="BL4148" t="str">
            <v>Corriente</v>
          </cell>
          <cell r="BM4148" t="str">
            <v>24/09/2024</v>
          </cell>
        </row>
        <row r="4149">
          <cell r="N4149">
            <v>1496499</v>
          </cell>
          <cell r="O4149">
            <v>1</v>
          </cell>
          <cell r="P4149">
            <v>45535</v>
          </cell>
          <cell r="Q4149">
            <v>45595</v>
          </cell>
          <cell r="R4149">
            <v>24</v>
          </cell>
          <cell r="S4149" t="str">
            <v>A60</v>
          </cell>
          <cell r="T4149">
            <v>1365328</v>
          </cell>
          <cell r="U4149">
            <v>-27307</v>
          </cell>
          <cell r="V4149">
            <v>1338021</v>
          </cell>
          <cell r="W4149">
            <v>1338021</v>
          </cell>
          <cell r="X4149">
            <v>1</v>
          </cell>
          <cell r="Y4149">
            <v>-19</v>
          </cell>
          <cell r="Z4149" t="str">
            <v>ARS</v>
          </cell>
          <cell r="AA4149">
            <v>1338021</v>
          </cell>
          <cell r="AB4149">
            <v>0</v>
          </cell>
          <cell r="AC4149">
            <v>0</v>
          </cell>
          <cell r="AD4149">
            <v>0</v>
          </cell>
          <cell r="AE4149">
            <v>0</v>
          </cell>
          <cell r="AF4149">
            <v>0</v>
          </cell>
          <cell r="AG4149">
            <v>0</v>
          </cell>
          <cell r="AH4149">
            <v>0</v>
          </cell>
          <cell r="AI4149">
            <v>0</v>
          </cell>
          <cell r="AJ4149">
            <v>0</v>
          </cell>
          <cell r="AK4149">
            <v>1338021</v>
          </cell>
          <cell r="AP4149">
            <v>1338021</v>
          </cell>
          <cell r="BB4149">
            <v>1338021</v>
          </cell>
          <cell r="BC4149" t="b">
            <v>1</v>
          </cell>
          <cell r="BE4149" t="str">
            <v>EN PROCESO DE AUDITORIA POR LA EAPB Y/O ERP</v>
          </cell>
          <cell r="BF4149">
            <v>45535</v>
          </cell>
          <cell r="BG4149" t="str">
            <v>Zona1-Centro</v>
          </cell>
          <cell r="BI4149" t="str">
            <v>S Martinez</v>
          </cell>
          <cell r="BJ4149" t="str">
            <v>L Ospina</v>
          </cell>
          <cell r="BL4149" t="str">
            <v>Corriente</v>
          </cell>
          <cell r="BM4149" t="str">
            <v>24/09/2024</v>
          </cell>
        </row>
        <row r="4150">
          <cell r="N4150">
            <v>1496451</v>
          </cell>
          <cell r="O4150">
            <v>1</v>
          </cell>
          <cell r="P4150">
            <v>45535</v>
          </cell>
          <cell r="Q4150">
            <v>45595</v>
          </cell>
          <cell r="R4150">
            <v>24</v>
          </cell>
          <cell r="S4150" t="str">
            <v>A60</v>
          </cell>
          <cell r="T4150">
            <v>2560000</v>
          </cell>
          <cell r="U4150">
            <v>-51200</v>
          </cell>
          <cell r="V4150">
            <v>2508800</v>
          </cell>
          <cell r="W4150">
            <v>2508800</v>
          </cell>
          <cell r="X4150">
            <v>1</v>
          </cell>
          <cell r="Y4150">
            <v>-19</v>
          </cell>
          <cell r="Z4150" t="str">
            <v>ARS</v>
          </cell>
          <cell r="AA4150">
            <v>2508800</v>
          </cell>
          <cell r="AB4150">
            <v>0</v>
          </cell>
          <cell r="AC4150">
            <v>0</v>
          </cell>
          <cell r="AD4150">
            <v>0</v>
          </cell>
          <cell r="AE4150">
            <v>0</v>
          </cell>
          <cell r="AF4150">
            <v>0</v>
          </cell>
          <cell r="AG4150">
            <v>0</v>
          </cell>
          <cell r="AH4150">
            <v>0</v>
          </cell>
          <cell r="AI4150">
            <v>0</v>
          </cell>
          <cell r="AJ4150">
            <v>0</v>
          </cell>
          <cell r="AK4150">
            <v>2508800</v>
          </cell>
          <cell r="AP4150">
            <v>2508800</v>
          </cell>
          <cell r="BB4150">
            <v>2508800</v>
          </cell>
          <cell r="BC4150" t="b">
            <v>1</v>
          </cell>
          <cell r="BE4150" t="str">
            <v>EN PROCESO DE AUDITORIA POR LA EAPB Y/O ERP</v>
          </cell>
          <cell r="BF4150">
            <v>45535</v>
          </cell>
          <cell r="BG4150" t="str">
            <v>Zona1-Centro</v>
          </cell>
          <cell r="BI4150" t="str">
            <v>S Martinez</v>
          </cell>
          <cell r="BJ4150" t="str">
            <v>L Ospina</v>
          </cell>
          <cell r="BL4150" t="str">
            <v>Corriente</v>
          </cell>
          <cell r="BM4150" t="str">
            <v>24/09/2024</v>
          </cell>
        </row>
        <row r="4151">
          <cell r="N4151">
            <v>1496449</v>
          </cell>
          <cell r="O4151">
            <v>1</v>
          </cell>
          <cell r="P4151">
            <v>45535</v>
          </cell>
          <cell r="Q4151">
            <v>45595</v>
          </cell>
          <cell r="R4151">
            <v>24</v>
          </cell>
          <cell r="S4151" t="str">
            <v>A60</v>
          </cell>
          <cell r="T4151">
            <v>1378461</v>
          </cell>
          <cell r="U4151">
            <v>-27569</v>
          </cell>
          <cell r="V4151">
            <v>1350892</v>
          </cell>
          <cell r="W4151">
            <v>1350892</v>
          </cell>
          <cell r="X4151">
            <v>1</v>
          </cell>
          <cell r="Y4151">
            <v>-19</v>
          </cell>
          <cell r="Z4151" t="str">
            <v>ARS</v>
          </cell>
          <cell r="AA4151">
            <v>1350892</v>
          </cell>
          <cell r="AB4151">
            <v>0</v>
          </cell>
          <cell r="AC4151">
            <v>0</v>
          </cell>
          <cell r="AD4151">
            <v>0</v>
          </cell>
          <cell r="AE4151">
            <v>0</v>
          </cell>
          <cell r="AF4151">
            <v>0</v>
          </cell>
          <cell r="AG4151">
            <v>0</v>
          </cell>
          <cell r="AH4151">
            <v>0</v>
          </cell>
          <cell r="AI4151">
            <v>0</v>
          </cell>
          <cell r="AJ4151">
            <v>0</v>
          </cell>
          <cell r="AK4151">
            <v>1350892</v>
          </cell>
          <cell r="AP4151">
            <v>1350892</v>
          </cell>
          <cell r="BB4151">
            <v>1350892</v>
          </cell>
          <cell r="BC4151" t="b">
            <v>1</v>
          </cell>
          <cell r="BE4151" t="str">
            <v>EN PROCESO DE AUDITORIA POR LA EAPB Y/O ERP</v>
          </cell>
          <cell r="BF4151">
            <v>45535</v>
          </cell>
          <cell r="BG4151" t="str">
            <v>Zona1-Centro</v>
          </cell>
          <cell r="BI4151" t="str">
            <v>S Martinez</v>
          </cell>
          <cell r="BJ4151" t="str">
            <v>L Ospina</v>
          </cell>
          <cell r="BL4151" t="str">
            <v>Corriente</v>
          </cell>
          <cell r="BM4151" t="str">
            <v>24/09/2024</v>
          </cell>
        </row>
        <row r="4152">
          <cell r="N4152">
            <v>1496229</v>
          </cell>
          <cell r="O4152">
            <v>1</v>
          </cell>
          <cell r="P4152">
            <v>45535</v>
          </cell>
          <cell r="Q4152">
            <v>45595</v>
          </cell>
          <cell r="R4152">
            <v>24</v>
          </cell>
          <cell r="S4152" t="str">
            <v>A60</v>
          </cell>
          <cell r="T4152">
            <v>2560000</v>
          </cell>
          <cell r="U4152">
            <v>-51200</v>
          </cell>
          <cell r="V4152">
            <v>2508800</v>
          </cell>
          <cell r="W4152">
            <v>2508800</v>
          </cell>
          <cell r="X4152">
            <v>1</v>
          </cell>
          <cell r="Y4152">
            <v>-19</v>
          </cell>
          <cell r="Z4152" t="str">
            <v>ARS</v>
          </cell>
          <cell r="AA4152">
            <v>2508800</v>
          </cell>
          <cell r="AB4152">
            <v>0</v>
          </cell>
          <cell r="AC4152">
            <v>0</v>
          </cell>
          <cell r="AD4152">
            <v>0</v>
          </cell>
          <cell r="AE4152">
            <v>0</v>
          </cell>
          <cell r="AF4152">
            <v>0</v>
          </cell>
          <cell r="AG4152">
            <v>0</v>
          </cell>
          <cell r="AH4152">
            <v>0</v>
          </cell>
          <cell r="AI4152">
            <v>0</v>
          </cell>
          <cell r="AJ4152">
            <v>0</v>
          </cell>
          <cell r="AK4152">
            <v>2508800</v>
          </cell>
          <cell r="AP4152">
            <v>2508800</v>
          </cell>
          <cell r="BB4152">
            <v>2508800</v>
          </cell>
          <cell r="BC4152" t="b">
            <v>1</v>
          </cell>
          <cell r="BE4152" t="str">
            <v>EN PROCESO DE AUDITORIA POR LA EAPB Y/O ERP</v>
          </cell>
          <cell r="BF4152">
            <v>45535</v>
          </cell>
          <cell r="BG4152" t="str">
            <v>Zona1-Centro</v>
          </cell>
          <cell r="BI4152" t="str">
            <v>S Martinez</v>
          </cell>
          <cell r="BJ4152" t="str">
            <v>L Ospina</v>
          </cell>
          <cell r="BL4152" t="str">
            <v>Corriente</v>
          </cell>
          <cell r="BM4152" t="str">
            <v>24/09/2024</v>
          </cell>
        </row>
        <row r="4153">
          <cell r="N4153">
            <v>1496392</v>
          </cell>
          <cell r="O4153">
            <v>1</v>
          </cell>
          <cell r="P4153">
            <v>45535</v>
          </cell>
          <cell r="Q4153">
            <v>45595</v>
          </cell>
          <cell r="R4153">
            <v>24</v>
          </cell>
          <cell r="S4153" t="str">
            <v>A60</v>
          </cell>
          <cell r="T4153">
            <v>2560000</v>
          </cell>
          <cell r="U4153">
            <v>-51200</v>
          </cell>
          <cell r="V4153">
            <v>2508800</v>
          </cell>
          <cell r="W4153">
            <v>2508800</v>
          </cell>
          <cell r="X4153">
            <v>1</v>
          </cell>
          <cell r="Y4153">
            <v>-19</v>
          </cell>
          <cell r="Z4153" t="str">
            <v>ARS</v>
          </cell>
          <cell r="AA4153">
            <v>2508800</v>
          </cell>
          <cell r="AB4153">
            <v>0</v>
          </cell>
          <cell r="AC4153">
            <v>0</v>
          </cell>
          <cell r="AD4153">
            <v>0</v>
          </cell>
          <cell r="AE4153">
            <v>0</v>
          </cell>
          <cell r="AF4153">
            <v>0</v>
          </cell>
          <cell r="AG4153">
            <v>0</v>
          </cell>
          <cell r="AH4153">
            <v>0</v>
          </cell>
          <cell r="AI4153">
            <v>0</v>
          </cell>
          <cell r="AJ4153">
            <v>0</v>
          </cell>
          <cell r="AK4153">
            <v>2508800</v>
          </cell>
          <cell r="AP4153">
            <v>2508800</v>
          </cell>
          <cell r="BB4153">
            <v>2508800</v>
          </cell>
          <cell r="BC4153" t="b">
            <v>1</v>
          </cell>
          <cell r="BE4153" t="str">
            <v>EN PROCESO DE AUDITORIA POR LA EAPB Y/O ERP</v>
          </cell>
          <cell r="BF4153">
            <v>45535</v>
          </cell>
          <cell r="BG4153" t="str">
            <v>Zona1-Centro</v>
          </cell>
          <cell r="BI4153" t="str">
            <v>S Martinez</v>
          </cell>
          <cell r="BJ4153" t="str">
            <v>L Ospina</v>
          </cell>
          <cell r="BL4153" t="str">
            <v>Corriente</v>
          </cell>
          <cell r="BM4153" t="str">
            <v>24/09/2024</v>
          </cell>
        </row>
        <row r="4154">
          <cell r="N4154">
            <v>1515702</v>
          </cell>
          <cell r="O4154">
            <v>1</v>
          </cell>
          <cell r="P4154">
            <v>45565</v>
          </cell>
          <cell r="Q4154">
            <v>45625</v>
          </cell>
          <cell r="R4154">
            <v>24</v>
          </cell>
          <cell r="S4154" t="str">
            <v>A60</v>
          </cell>
          <cell r="T4154">
            <v>77447</v>
          </cell>
          <cell r="U4154">
            <v>-1549</v>
          </cell>
          <cell r="V4154">
            <v>75898</v>
          </cell>
          <cell r="W4154">
            <v>75898</v>
          </cell>
          <cell r="X4154">
            <v>-29</v>
          </cell>
          <cell r="Y4154">
            <v>-49</v>
          </cell>
          <cell r="Z4154" t="str">
            <v>ARS</v>
          </cell>
          <cell r="AA4154">
            <v>75898</v>
          </cell>
          <cell r="AB4154">
            <v>0</v>
          </cell>
          <cell r="AC4154">
            <v>0</v>
          </cell>
          <cell r="AD4154">
            <v>0</v>
          </cell>
          <cell r="AE4154">
            <v>0</v>
          </cell>
          <cell r="AF4154">
            <v>0</v>
          </cell>
          <cell r="AG4154">
            <v>0</v>
          </cell>
          <cell r="AH4154">
            <v>0</v>
          </cell>
          <cell r="AI4154">
            <v>0</v>
          </cell>
          <cell r="AJ4154">
            <v>0</v>
          </cell>
          <cell r="AK4154">
            <v>75898</v>
          </cell>
          <cell r="AP4154">
            <v>75898</v>
          </cell>
          <cell r="BB4154">
            <v>75898</v>
          </cell>
          <cell r="BC4154" t="b">
            <v>1</v>
          </cell>
          <cell r="BE4154" t="str">
            <v>EN PROCESO DE AUDITORIA POR LA EAPB Y/O ERP</v>
          </cell>
          <cell r="BF4154">
            <v>45535</v>
          </cell>
          <cell r="BG4154" t="str">
            <v>Zona1-Centro</v>
          </cell>
          <cell r="BI4154" t="str">
            <v>S Martinez</v>
          </cell>
          <cell r="BJ4154" t="str">
            <v>L Ospina</v>
          </cell>
          <cell r="BL4154" t="str">
            <v>Corriente</v>
          </cell>
          <cell r="BM4154">
            <v>45590</v>
          </cell>
        </row>
        <row r="4155">
          <cell r="N4155">
            <v>1496365</v>
          </cell>
          <cell r="O4155">
            <v>1</v>
          </cell>
          <cell r="P4155">
            <v>45535</v>
          </cell>
          <cell r="Q4155">
            <v>45595</v>
          </cell>
          <cell r="R4155">
            <v>24</v>
          </cell>
          <cell r="S4155" t="str">
            <v>A60</v>
          </cell>
          <cell r="T4155">
            <v>2560000</v>
          </cell>
          <cell r="U4155">
            <v>-51200</v>
          </cell>
          <cell r="V4155">
            <v>2508800</v>
          </cell>
          <cell r="W4155">
            <v>2508800</v>
          </cell>
          <cell r="X4155">
            <v>1</v>
          </cell>
          <cell r="Y4155">
            <v>-19</v>
          </cell>
          <cell r="Z4155" t="str">
            <v>ARS</v>
          </cell>
          <cell r="AA4155">
            <v>2508800</v>
          </cell>
          <cell r="AB4155">
            <v>0</v>
          </cell>
          <cell r="AC4155">
            <v>0</v>
          </cell>
          <cell r="AD4155">
            <v>0</v>
          </cell>
          <cell r="AE4155">
            <v>0</v>
          </cell>
          <cell r="AF4155">
            <v>0</v>
          </cell>
          <cell r="AG4155">
            <v>0</v>
          </cell>
          <cell r="AH4155">
            <v>0</v>
          </cell>
          <cell r="AI4155">
            <v>0</v>
          </cell>
          <cell r="AJ4155">
            <v>0</v>
          </cell>
          <cell r="AK4155">
            <v>2508800</v>
          </cell>
          <cell r="AP4155">
            <v>2508800</v>
          </cell>
          <cell r="BB4155">
            <v>2508800</v>
          </cell>
          <cell r="BC4155" t="b">
            <v>1</v>
          </cell>
          <cell r="BE4155" t="str">
            <v>EN PROCESO DE AUDITORIA POR LA EAPB Y/O ERP</v>
          </cell>
          <cell r="BF4155">
            <v>45535</v>
          </cell>
          <cell r="BG4155" t="str">
            <v>Zona1-Centro</v>
          </cell>
          <cell r="BI4155" t="str">
            <v>S Martinez</v>
          </cell>
          <cell r="BJ4155" t="str">
            <v>L Ospina</v>
          </cell>
          <cell r="BL4155" t="str">
            <v>Corriente</v>
          </cell>
          <cell r="BM4155" t="str">
            <v>24/09/2024</v>
          </cell>
        </row>
        <row r="4156">
          <cell r="N4156">
            <v>1496352</v>
          </cell>
          <cell r="O4156">
            <v>1</v>
          </cell>
          <cell r="P4156">
            <v>45535</v>
          </cell>
          <cell r="Q4156">
            <v>45595</v>
          </cell>
          <cell r="R4156">
            <v>24</v>
          </cell>
          <cell r="S4156" t="str">
            <v>A60</v>
          </cell>
          <cell r="T4156">
            <v>2560000</v>
          </cell>
          <cell r="U4156">
            <v>-51200</v>
          </cell>
          <cell r="V4156">
            <v>2508800</v>
          </cell>
          <cell r="W4156">
            <v>2508800</v>
          </cell>
          <cell r="X4156">
            <v>1</v>
          </cell>
          <cell r="Y4156">
            <v>-19</v>
          </cell>
          <cell r="Z4156" t="str">
            <v>ARS</v>
          </cell>
          <cell r="AA4156">
            <v>2508800</v>
          </cell>
          <cell r="AB4156">
            <v>0</v>
          </cell>
          <cell r="AC4156">
            <v>0</v>
          </cell>
          <cell r="AD4156">
            <v>0</v>
          </cell>
          <cell r="AE4156">
            <v>0</v>
          </cell>
          <cell r="AF4156">
            <v>0</v>
          </cell>
          <cell r="AG4156">
            <v>0</v>
          </cell>
          <cell r="AH4156">
            <v>0</v>
          </cell>
          <cell r="AI4156">
            <v>0</v>
          </cell>
          <cell r="AJ4156">
            <v>0</v>
          </cell>
          <cell r="AK4156">
            <v>2508800</v>
          </cell>
          <cell r="AP4156">
            <v>2508800</v>
          </cell>
          <cell r="BB4156">
            <v>2508800</v>
          </cell>
          <cell r="BC4156" t="b">
            <v>1</v>
          </cell>
          <cell r="BE4156" t="str">
            <v>EN PROCESO DE AUDITORIA POR LA EAPB Y/O ERP</v>
          </cell>
          <cell r="BF4156">
            <v>45535</v>
          </cell>
          <cell r="BG4156" t="str">
            <v>Zona1-Centro</v>
          </cell>
          <cell r="BI4156" t="str">
            <v>S Martinez</v>
          </cell>
          <cell r="BJ4156" t="str">
            <v>L Ospina</v>
          </cell>
          <cell r="BL4156" t="str">
            <v>Corriente</v>
          </cell>
          <cell r="BM4156" t="str">
            <v>24/09/2024</v>
          </cell>
        </row>
        <row r="4157">
          <cell r="N4157">
            <v>1496349</v>
          </cell>
          <cell r="O4157">
            <v>1</v>
          </cell>
          <cell r="P4157">
            <v>45535</v>
          </cell>
          <cell r="Q4157">
            <v>45595</v>
          </cell>
          <cell r="R4157">
            <v>24</v>
          </cell>
          <cell r="S4157" t="str">
            <v>A60</v>
          </cell>
          <cell r="T4157">
            <v>2560000</v>
          </cell>
          <cell r="U4157">
            <v>-51200</v>
          </cell>
          <cell r="V4157">
            <v>2508800</v>
          </cell>
          <cell r="W4157">
            <v>2508800</v>
          </cell>
          <cell r="X4157">
            <v>1</v>
          </cell>
          <cell r="Y4157">
            <v>-19</v>
          </cell>
          <cell r="Z4157" t="str">
            <v>ARS</v>
          </cell>
          <cell r="AA4157">
            <v>2508800</v>
          </cell>
          <cell r="AB4157">
            <v>0</v>
          </cell>
          <cell r="AC4157">
            <v>0</v>
          </cell>
          <cell r="AD4157">
            <v>0</v>
          </cell>
          <cell r="AE4157">
            <v>0</v>
          </cell>
          <cell r="AF4157">
            <v>0</v>
          </cell>
          <cell r="AG4157">
            <v>0</v>
          </cell>
          <cell r="AH4157">
            <v>0</v>
          </cell>
          <cell r="AI4157">
            <v>0</v>
          </cell>
          <cell r="AJ4157">
            <v>0</v>
          </cell>
          <cell r="AK4157">
            <v>2508800</v>
          </cell>
          <cell r="AP4157">
            <v>2508800</v>
          </cell>
          <cell r="BB4157">
            <v>2508800</v>
          </cell>
          <cell r="BC4157" t="b">
            <v>1</v>
          </cell>
          <cell r="BE4157" t="str">
            <v>EN PROCESO DE AUDITORIA POR LA EAPB Y/O ERP</v>
          </cell>
          <cell r="BF4157">
            <v>45535</v>
          </cell>
          <cell r="BG4157" t="str">
            <v>Zona1-Centro</v>
          </cell>
          <cell r="BI4157" t="str">
            <v>S Martinez</v>
          </cell>
          <cell r="BJ4157" t="str">
            <v>L Ospina</v>
          </cell>
          <cell r="BL4157" t="str">
            <v>Corriente</v>
          </cell>
          <cell r="BM4157" t="str">
            <v>24/09/2024</v>
          </cell>
        </row>
        <row r="4158">
          <cell r="N4158">
            <v>1496348</v>
          </cell>
          <cell r="O4158">
            <v>1</v>
          </cell>
          <cell r="P4158">
            <v>45535</v>
          </cell>
          <cell r="Q4158">
            <v>45595</v>
          </cell>
          <cell r="R4158">
            <v>24</v>
          </cell>
          <cell r="S4158" t="str">
            <v>A60</v>
          </cell>
          <cell r="T4158">
            <v>2560000</v>
          </cell>
          <cell r="U4158">
            <v>-51200</v>
          </cell>
          <cell r="V4158">
            <v>2508800</v>
          </cell>
          <cell r="W4158">
            <v>2508800</v>
          </cell>
          <cell r="X4158">
            <v>1</v>
          </cell>
          <cell r="Y4158">
            <v>-19</v>
          </cell>
          <cell r="Z4158" t="str">
            <v>ARS</v>
          </cell>
          <cell r="AA4158">
            <v>2508800</v>
          </cell>
          <cell r="AB4158">
            <v>0</v>
          </cell>
          <cell r="AC4158">
            <v>0</v>
          </cell>
          <cell r="AD4158">
            <v>0</v>
          </cell>
          <cell r="AE4158">
            <v>0</v>
          </cell>
          <cell r="AF4158">
            <v>0</v>
          </cell>
          <cell r="AG4158">
            <v>0</v>
          </cell>
          <cell r="AH4158">
            <v>0</v>
          </cell>
          <cell r="AI4158">
            <v>0</v>
          </cell>
          <cell r="AJ4158">
            <v>0</v>
          </cell>
          <cell r="AK4158">
            <v>2508800</v>
          </cell>
          <cell r="AP4158">
            <v>2508800</v>
          </cell>
          <cell r="BB4158">
            <v>2508800</v>
          </cell>
          <cell r="BC4158" t="b">
            <v>1</v>
          </cell>
          <cell r="BE4158" t="str">
            <v>EN PROCESO DE AUDITORIA POR LA EAPB Y/O ERP</v>
          </cell>
          <cell r="BF4158">
            <v>45535</v>
          </cell>
          <cell r="BG4158" t="str">
            <v>Zona1-Centro</v>
          </cell>
          <cell r="BI4158" t="str">
            <v>S Martinez</v>
          </cell>
          <cell r="BJ4158" t="str">
            <v>L Ospina</v>
          </cell>
          <cell r="BL4158" t="str">
            <v>Corriente</v>
          </cell>
          <cell r="BM4158" t="str">
            <v>24/09/2024</v>
          </cell>
        </row>
        <row r="4159">
          <cell r="N4159">
            <v>1496323</v>
          </cell>
          <cell r="O4159">
            <v>1</v>
          </cell>
          <cell r="P4159">
            <v>45535</v>
          </cell>
          <cell r="Q4159">
            <v>45595</v>
          </cell>
          <cell r="R4159">
            <v>24</v>
          </cell>
          <cell r="S4159" t="str">
            <v>A60</v>
          </cell>
          <cell r="T4159">
            <v>2560000</v>
          </cell>
          <cell r="U4159">
            <v>-51200</v>
          </cell>
          <cell r="V4159">
            <v>2508800</v>
          </cell>
          <cell r="W4159">
            <v>2508800</v>
          </cell>
          <cell r="X4159">
            <v>1</v>
          </cell>
          <cell r="Y4159">
            <v>-19</v>
          </cell>
          <cell r="Z4159" t="str">
            <v>ARS</v>
          </cell>
          <cell r="AA4159">
            <v>2508800</v>
          </cell>
          <cell r="AB4159">
            <v>0</v>
          </cell>
          <cell r="AC4159">
            <v>0</v>
          </cell>
          <cell r="AD4159">
            <v>0</v>
          </cell>
          <cell r="AE4159">
            <v>0</v>
          </cell>
          <cell r="AF4159">
            <v>0</v>
          </cell>
          <cell r="AG4159">
            <v>0</v>
          </cell>
          <cell r="AH4159">
            <v>0</v>
          </cell>
          <cell r="AI4159">
            <v>0</v>
          </cell>
          <cell r="AJ4159">
            <v>0</v>
          </cell>
          <cell r="AK4159">
            <v>2508800</v>
          </cell>
          <cell r="AP4159">
            <v>2508800</v>
          </cell>
          <cell r="BB4159">
            <v>2508800</v>
          </cell>
          <cell r="BC4159" t="b">
            <v>1</v>
          </cell>
          <cell r="BE4159" t="str">
            <v>EN PROCESO DE AUDITORIA POR LA EAPB Y/O ERP</v>
          </cell>
          <cell r="BF4159">
            <v>45535</v>
          </cell>
          <cell r="BG4159" t="str">
            <v>Zona1-Centro</v>
          </cell>
          <cell r="BI4159" t="str">
            <v>S Martinez</v>
          </cell>
          <cell r="BJ4159" t="str">
            <v>L Ospina</v>
          </cell>
          <cell r="BL4159" t="str">
            <v>Corriente</v>
          </cell>
          <cell r="BM4159" t="str">
            <v>24/09/2024</v>
          </cell>
        </row>
        <row r="4160">
          <cell r="N4160">
            <v>1496291</v>
          </cell>
          <cell r="O4160">
            <v>1</v>
          </cell>
          <cell r="P4160">
            <v>45535</v>
          </cell>
          <cell r="Q4160">
            <v>45595</v>
          </cell>
          <cell r="R4160">
            <v>24</v>
          </cell>
          <cell r="S4160" t="str">
            <v>A60</v>
          </cell>
          <cell r="T4160">
            <v>2560000</v>
          </cell>
          <cell r="U4160">
            <v>-51200</v>
          </cell>
          <cell r="V4160">
            <v>2508800</v>
          </cell>
          <cell r="W4160">
            <v>2508800</v>
          </cell>
          <cell r="X4160">
            <v>1</v>
          </cell>
          <cell r="Y4160">
            <v>-19</v>
          </cell>
          <cell r="Z4160" t="str">
            <v>ARS</v>
          </cell>
          <cell r="AA4160">
            <v>2508800</v>
          </cell>
          <cell r="AB4160">
            <v>0</v>
          </cell>
          <cell r="AC4160">
            <v>0</v>
          </cell>
          <cell r="AD4160">
            <v>0</v>
          </cell>
          <cell r="AE4160">
            <v>0</v>
          </cell>
          <cell r="AF4160">
            <v>0</v>
          </cell>
          <cell r="AG4160">
            <v>0</v>
          </cell>
          <cell r="AH4160">
            <v>0</v>
          </cell>
          <cell r="AI4160">
            <v>0</v>
          </cell>
          <cell r="AJ4160">
            <v>0</v>
          </cell>
          <cell r="AK4160">
            <v>2508800</v>
          </cell>
          <cell r="AP4160">
            <v>2508800</v>
          </cell>
          <cell r="BB4160">
            <v>2508800</v>
          </cell>
          <cell r="BC4160" t="b">
            <v>1</v>
          </cell>
          <cell r="BE4160" t="str">
            <v>EN PROCESO DE AUDITORIA POR LA EAPB Y/O ERP</v>
          </cell>
          <cell r="BF4160">
            <v>45535</v>
          </cell>
          <cell r="BG4160" t="str">
            <v>Zona1-Centro</v>
          </cell>
          <cell r="BI4160" t="str">
            <v>S Martinez</v>
          </cell>
          <cell r="BJ4160" t="str">
            <v>L Ospina</v>
          </cell>
          <cell r="BL4160" t="str">
            <v>Corriente</v>
          </cell>
          <cell r="BM4160" t="str">
            <v>24/09/2024</v>
          </cell>
        </row>
        <row r="4161">
          <cell r="N4161">
            <v>1496290</v>
          </cell>
          <cell r="O4161">
            <v>1</v>
          </cell>
          <cell r="P4161">
            <v>45535</v>
          </cell>
          <cell r="Q4161">
            <v>45595</v>
          </cell>
          <cell r="R4161">
            <v>24</v>
          </cell>
          <cell r="S4161" t="str">
            <v>A60</v>
          </cell>
          <cell r="T4161">
            <v>2560000</v>
          </cell>
          <cell r="U4161">
            <v>-51200</v>
          </cell>
          <cell r="V4161">
            <v>2508800</v>
          </cell>
          <cell r="W4161">
            <v>2508800</v>
          </cell>
          <cell r="X4161">
            <v>1</v>
          </cell>
          <cell r="Y4161">
            <v>-19</v>
          </cell>
          <cell r="Z4161" t="str">
            <v>ARS</v>
          </cell>
          <cell r="AA4161">
            <v>2508800</v>
          </cell>
          <cell r="AB4161">
            <v>0</v>
          </cell>
          <cell r="AC4161">
            <v>0</v>
          </cell>
          <cell r="AD4161">
            <v>0</v>
          </cell>
          <cell r="AE4161">
            <v>0</v>
          </cell>
          <cell r="AF4161">
            <v>0</v>
          </cell>
          <cell r="AG4161">
            <v>0</v>
          </cell>
          <cell r="AH4161">
            <v>0</v>
          </cell>
          <cell r="AI4161">
            <v>0</v>
          </cell>
          <cell r="AJ4161">
            <v>0</v>
          </cell>
          <cell r="AK4161">
            <v>2508800</v>
          </cell>
          <cell r="AP4161">
            <v>2508800</v>
          </cell>
          <cell r="BB4161">
            <v>2508800</v>
          </cell>
          <cell r="BC4161" t="b">
            <v>1</v>
          </cell>
          <cell r="BE4161" t="str">
            <v>EN PROCESO DE AUDITORIA POR LA EAPB Y/O ERP</v>
          </cell>
          <cell r="BF4161">
            <v>45535</v>
          </cell>
          <cell r="BG4161" t="str">
            <v>Zona1-Centro</v>
          </cell>
          <cell r="BI4161" t="str">
            <v>S Martinez</v>
          </cell>
          <cell r="BJ4161" t="str">
            <v>L Ospina</v>
          </cell>
          <cell r="BL4161" t="str">
            <v>Corriente</v>
          </cell>
          <cell r="BM4161" t="str">
            <v>24/09/2024</v>
          </cell>
        </row>
        <row r="4162">
          <cell r="N4162">
            <v>1496245</v>
          </cell>
          <cell r="O4162">
            <v>1</v>
          </cell>
          <cell r="P4162">
            <v>45535</v>
          </cell>
          <cell r="Q4162">
            <v>45595</v>
          </cell>
          <cell r="R4162">
            <v>24</v>
          </cell>
          <cell r="S4162" t="str">
            <v>A60</v>
          </cell>
          <cell r="T4162">
            <v>2560000</v>
          </cell>
          <cell r="U4162">
            <v>-51200</v>
          </cell>
          <cell r="V4162">
            <v>2508800</v>
          </cell>
          <cell r="W4162">
            <v>2508800</v>
          </cell>
          <cell r="X4162">
            <v>1</v>
          </cell>
          <cell r="Y4162">
            <v>-19</v>
          </cell>
          <cell r="Z4162" t="str">
            <v>ARS</v>
          </cell>
          <cell r="AA4162">
            <v>2508800</v>
          </cell>
          <cell r="AB4162">
            <v>0</v>
          </cell>
          <cell r="AC4162">
            <v>0</v>
          </cell>
          <cell r="AD4162">
            <v>0</v>
          </cell>
          <cell r="AE4162">
            <v>0</v>
          </cell>
          <cell r="AF4162">
            <v>0</v>
          </cell>
          <cell r="AG4162">
            <v>0</v>
          </cell>
          <cell r="AH4162">
            <v>0</v>
          </cell>
          <cell r="AI4162">
            <v>0</v>
          </cell>
          <cell r="AJ4162">
            <v>0</v>
          </cell>
          <cell r="AK4162">
            <v>2508800</v>
          </cell>
          <cell r="AP4162">
            <v>2508800</v>
          </cell>
          <cell r="BB4162">
            <v>2508800</v>
          </cell>
          <cell r="BC4162" t="b">
            <v>1</v>
          </cell>
          <cell r="BE4162" t="str">
            <v>EN PROCESO DE AUDITORIA POR LA EAPB Y/O ERP</v>
          </cell>
          <cell r="BF4162">
            <v>45535</v>
          </cell>
          <cell r="BG4162" t="str">
            <v>Zona1-Centro</v>
          </cell>
          <cell r="BI4162" t="str">
            <v>S Martinez</v>
          </cell>
          <cell r="BJ4162" t="str">
            <v>L Ospina</v>
          </cell>
          <cell r="BL4162" t="str">
            <v>Corriente</v>
          </cell>
          <cell r="BM4162" t="str">
            <v>24/09/2024</v>
          </cell>
        </row>
        <row r="4163">
          <cell r="N4163">
            <v>1496235</v>
          </cell>
          <cell r="O4163">
            <v>1</v>
          </cell>
          <cell r="P4163">
            <v>45535</v>
          </cell>
          <cell r="Q4163">
            <v>45595</v>
          </cell>
          <cell r="R4163">
            <v>24</v>
          </cell>
          <cell r="S4163" t="str">
            <v>A60</v>
          </cell>
          <cell r="T4163">
            <v>2560000</v>
          </cell>
          <cell r="U4163">
            <v>-51200</v>
          </cell>
          <cell r="V4163">
            <v>2508800</v>
          </cell>
          <cell r="W4163">
            <v>2508800</v>
          </cell>
          <cell r="X4163">
            <v>1</v>
          </cell>
          <cell r="Y4163">
            <v>-19</v>
          </cell>
          <cell r="Z4163" t="str">
            <v>ARS</v>
          </cell>
          <cell r="AA4163">
            <v>2508800</v>
          </cell>
          <cell r="AB4163">
            <v>0</v>
          </cell>
          <cell r="AC4163">
            <v>0</v>
          </cell>
          <cell r="AD4163">
            <v>0</v>
          </cell>
          <cell r="AE4163">
            <v>0</v>
          </cell>
          <cell r="AF4163">
            <v>0</v>
          </cell>
          <cell r="AG4163">
            <v>0</v>
          </cell>
          <cell r="AH4163">
            <v>0</v>
          </cell>
          <cell r="AI4163">
            <v>0</v>
          </cell>
          <cell r="AJ4163">
            <v>0</v>
          </cell>
          <cell r="AK4163">
            <v>2508800</v>
          </cell>
          <cell r="AP4163">
            <v>2508800</v>
          </cell>
          <cell r="BB4163">
            <v>2508800</v>
          </cell>
          <cell r="BC4163" t="b">
            <v>1</v>
          </cell>
          <cell r="BE4163" t="str">
            <v>EN PROCESO DE AUDITORIA POR LA EAPB Y/O ERP</v>
          </cell>
          <cell r="BF4163">
            <v>45535</v>
          </cell>
          <cell r="BG4163" t="str">
            <v>Zona1-Centro</v>
          </cell>
          <cell r="BI4163" t="str">
            <v>S Martinez</v>
          </cell>
          <cell r="BJ4163" t="str">
            <v>L Ospina</v>
          </cell>
          <cell r="BL4163" t="str">
            <v>Corriente</v>
          </cell>
          <cell r="BM4163" t="str">
            <v>24/09/2024</v>
          </cell>
        </row>
        <row r="4164">
          <cell r="N4164">
            <v>1516343</v>
          </cell>
          <cell r="O4164">
            <v>1</v>
          </cell>
          <cell r="P4164">
            <v>45565</v>
          </cell>
          <cell r="Q4164">
            <v>45625</v>
          </cell>
          <cell r="R4164">
            <v>24</v>
          </cell>
          <cell r="S4164" t="str">
            <v>A60</v>
          </cell>
          <cell r="T4164">
            <v>77447</v>
          </cell>
          <cell r="U4164">
            <v>-1549</v>
          </cell>
          <cell r="V4164">
            <v>75898</v>
          </cell>
          <cell r="W4164">
            <v>75898</v>
          </cell>
          <cell r="X4164">
            <v>-29</v>
          </cell>
          <cell r="Y4164">
            <v>-49</v>
          </cell>
          <cell r="Z4164" t="str">
            <v>ARS</v>
          </cell>
          <cell r="AA4164">
            <v>75898</v>
          </cell>
          <cell r="AB4164">
            <v>0</v>
          </cell>
          <cell r="AC4164">
            <v>0</v>
          </cell>
          <cell r="AD4164">
            <v>0</v>
          </cell>
          <cell r="AE4164">
            <v>0</v>
          </cell>
          <cell r="AF4164">
            <v>0</v>
          </cell>
          <cell r="AG4164">
            <v>0</v>
          </cell>
          <cell r="AH4164">
            <v>0</v>
          </cell>
          <cell r="AI4164">
            <v>0</v>
          </cell>
          <cell r="AJ4164">
            <v>0</v>
          </cell>
          <cell r="AK4164">
            <v>75898</v>
          </cell>
          <cell r="AP4164">
            <v>75898</v>
          </cell>
          <cell r="BB4164">
            <v>75898</v>
          </cell>
          <cell r="BC4164" t="b">
            <v>1</v>
          </cell>
          <cell r="BE4164" t="str">
            <v>EN PROCESO DE AUDITORIA POR LA EAPB Y/O ERP</v>
          </cell>
          <cell r="BF4164">
            <v>45535</v>
          </cell>
          <cell r="BG4164" t="str">
            <v>Zona1-Centro</v>
          </cell>
          <cell r="BI4164" t="str">
            <v>S Martinez</v>
          </cell>
          <cell r="BJ4164" t="str">
            <v>L Ospina</v>
          </cell>
          <cell r="BL4164" t="str">
            <v>Corriente</v>
          </cell>
          <cell r="BM4164">
            <v>45590</v>
          </cell>
        </row>
        <row r="4165">
          <cell r="N4165">
            <v>1496416</v>
          </cell>
          <cell r="O4165">
            <v>1</v>
          </cell>
          <cell r="P4165">
            <v>45535</v>
          </cell>
          <cell r="Q4165">
            <v>45595</v>
          </cell>
          <cell r="R4165">
            <v>24</v>
          </cell>
          <cell r="S4165" t="str">
            <v>A60</v>
          </cell>
          <cell r="T4165">
            <v>2560000</v>
          </cell>
          <cell r="U4165">
            <v>-51200</v>
          </cell>
          <cell r="V4165">
            <v>2508800</v>
          </cell>
          <cell r="W4165">
            <v>2508800</v>
          </cell>
          <cell r="X4165">
            <v>1</v>
          </cell>
          <cell r="Y4165">
            <v>-19</v>
          </cell>
          <cell r="Z4165" t="str">
            <v>ARS</v>
          </cell>
          <cell r="AA4165">
            <v>2508800</v>
          </cell>
          <cell r="AB4165">
            <v>0</v>
          </cell>
          <cell r="AC4165">
            <v>0</v>
          </cell>
          <cell r="AD4165">
            <v>0</v>
          </cell>
          <cell r="AE4165">
            <v>0</v>
          </cell>
          <cell r="AF4165">
            <v>0</v>
          </cell>
          <cell r="AG4165">
            <v>0</v>
          </cell>
          <cell r="AH4165">
            <v>0</v>
          </cell>
          <cell r="AI4165">
            <v>0</v>
          </cell>
          <cell r="AJ4165">
            <v>0</v>
          </cell>
          <cell r="AK4165">
            <v>2508800</v>
          </cell>
          <cell r="AP4165">
            <v>2508800</v>
          </cell>
          <cell r="BB4165">
            <v>2508800</v>
          </cell>
          <cell r="BC4165" t="b">
            <v>1</v>
          </cell>
          <cell r="BE4165" t="str">
            <v>EN PROCESO DE AUDITORIA POR LA EAPB Y/O ERP</v>
          </cell>
          <cell r="BF4165">
            <v>45535</v>
          </cell>
          <cell r="BG4165" t="str">
            <v>Zona1-Centro</v>
          </cell>
          <cell r="BI4165" t="str">
            <v>S Martinez</v>
          </cell>
          <cell r="BJ4165" t="str">
            <v>L Ospina</v>
          </cell>
          <cell r="BL4165" t="str">
            <v>Corriente</v>
          </cell>
          <cell r="BM4165" t="str">
            <v>24/09/2024</v>
          </cell>
        </row>
        <row r="4166">
          <cell r="N4166">
            <v>1515803</v>
          </cell>
          <cell r="O4166">
            <v>1</v>
          </cell>
          <cell r="P4166">
            <v>45565</v>
          </cell>
          <cell r="Q4166">
            <v>45625</v>
          </cell>
          <cell r="R4166">
            <v>24</v>
          </cell>
          <cell r="S4166" t="str">
            <v>A60</v>
          </cell>
          <cell r="T4166">
            <v>77447</v>
          </cell>
          <cell r="U4166">
            <v>-1549</v>
          </cell>
          <cell r="V4166">
            <v>75898</v>
          </cell>
          <cell r="W4166">
            <v>75898</v>
          </cell>
          <cell r="X4166">
            <v>-29</v>
          </cell>
          <cell r="Y4166">
            <v>-49</v>
          </cell>
          <cell r="Z4166" t="str">
            <v>ARS</v>
          </cell>
          <cell r="AA4166">
            <v>75898</v>
          </cell>
          <cell r="AB4166">
            <v>0</v>
          </cell>
          <cell r="AC4166">
            <v>0</v>
          </cell>
          <cell r="AD4166">
            <v>0</v>
          </cell>
          <cell r="AE4166">
            <v>0</v>
          </cell>
          <cell r="AF4166">
            <v>0</v>
          </cell>
          <cell r="AG4166">
            <v>0</v>
          </cell>
          <cell r="AH4166">
            <v>0</v>
          </cell>
          <cell r="AI4166">
            <v>0</v>
          </cell>
          <cell r="AJ4166">
            <v>0</v>
          </cell>
          <cell r="AK4166">
            <v>75898</v>
          </cell>
          <cell r="AP4166">
            <v>75898</v>
          </cell>
          <cell r="BB4166">
            <v>75898</v>
          </cell>
          <cell r="BC4166" t="b">
            <v>1</v>
          </cell>
          <cell r="BE4166" t="str">
            <v>EN PROCESO DE AUDITORIA POR LA EAPB Y/O ERP</v>
          </cell>
          <cell r="BF4166">
            <v>45535</v>
          </cell>
          <cell r="BG4166" t="str">
            <v>Zona1-Centro</v>
          </cell>
          <cell r="BI4166" t="str">
            <v>S Martinez</v>
          </cell>
          <cell r="BJ4166" t="str">
            <v>L Ospina</v>
          </cell>
          <cell r="BL4166" t="str">
            <v>Corriente</v>
          </cell>
          <cell r="BM4166">
            <v>45590</v>
          </cell>
        </row>
        <row r="4167">
          <cell r="N4167">
            <v>1546806</v>
          </cell>
          <cell r="O4167">
            <v>1</v>
          </cell>
          <cell r="P4167">
            <v>45596</v>
          </cell>
          <cell r="Q4167">
            <v>45656</v>
          </cell>
          <cell r="R4167">
            <v>24</v>
          </cell>
          <cell r="S4167" t="str">
            <v>A60</v>
          </cell>
          <cell r="T4167">
            <v>77447</v>
          </cell>
          <cell r="U4167">
            <v>-1549</v>
          </cell>
          <cell r="V4167">
            <v>75898</v>
          </cell>
          <cell r="W4167">
            <v>75898</v>
          </cell>
          <cell r="X4167">
            <v>-60</v>
          </cell>
          <cell r="Y4167">
            <v>-80</v>
          </cell>
          <cell r="Z4167" t="str">
            <v>ARS</v>
          </cell>
          <cell r="AA4167">
            <v>75898</v>
          </cell>
          <cell r="AB4167">
            <v>0</v>
          </cell>
          <cell r="AC4167">
            <v>0</v>
          </cell>
          <cell r="AD4167">
            <v>0</v>
          </cell>
          <cell r="AE4167">
            <v>0</v>
          </cell>
          <cell r="AF4167">
            <v>0</v>
          </cell>
          <cell r="AG4167">
            <v>0</v>
          </cell>
          <cell r="AH4167">
            <v>0</v>
          </cell>
          <cell r="AI4167">
            <v>0</v>
          </cell>
          <cell r="AJ4167">
            <v>0</v>
          </cell>
          <cell r="AK4167">
            <v>75898</v>
          </cell>
          <cell r="AM4167">
            <v>75898</v>
          </cell>
          <cell r="BB4167">
            <v>75898</v>
          </cell>
          <cell r="BC4167" t="b">
            <v>1</v>
          </cell>
          <cell r="BE4167" t="str">
            <v>FACTURA EN TRÁMITE DE RADICACIÓN MES ANTERIOR AL CORTE DE CARTERA</v>
          </cell>
          <cell r="BF4167">
            <v>45535</v>
          </cell>
          <cell r="BG4167" t="str">
            <v>Zona1-Centro</v>
          </cell>
          <cell r="BI4167" t="str">
            <v>S Martinez</v>
          </cell>
          <cell r="BJ4167" t="str">
            <v>L Ospina</v>
          </cell>
          <cell r="BL4167" t="str">
            <v>Corriente</v>
          </cell>
        </row>
        <row r="4168">
          <cell r="N4168">
            <v>1516319</v>
          </cell>
          <cell r="O4168">
            <v>1</v>
          </cell>
          <cell r="P4168">
            <v>45565</v>
          </cell>
          <cell r="Q4168">
            <v>45625</v>
          </cell>
          <cell r="R4168">
            <v>24</v>
          </cell>
          <cell r="S4168" t="str">
            <v>A60</v>
          </cell>
          <cell r="T4168">
            <v>77447</v>
          </cell>
          <cell r="U4168">
            <v>-1549</v>
          </cell>
          <cell r="V4168">
            <v>75898</v>
          </cell>
          <cell r="W4168">
            <v>75898</v>
          </cell>
          <cell r="X4168">
            <v>-29</v>
          </cell>
          <cell r="Y4168">
            <v>-49</v>
          </cell>
          <cell r="Z4168" t="str">
            <v>ARS</v>
          </cell>
          <cell r="AA4168">
            <v>75898</v>
          </cell>
          <cell r="AB4168">
            <v>0</v>
          </cell>
          <cell r="AC4168">
            <v>0</v>
          </cell>
          <cell r="AD4168">
            <v>0</v>
          </cell>
          <cell r="AE4168">
            <v>0</v>
          </cell>
          <cell r="AF4168">
            <v>0</v>
          </cell>
          <cell r="AG4168">
            <v>0</v>
          </cell>
          <cell r="AH4168">
            <v>0</v>
          </cell>
          <cell r="AI4168">
            <v>0</v>
          </cell>
          <cell r="AJ4168">
            <v>0</v>
          </cell>
          <cell r="AK4168">
            <v>75898</v>
          </cell>
          <cell r="AP4168">
            <v>75898</v>
          </cell>
          <cell r="BB4168">
            <v>75898</v>
          </cell>
          <cell r="BC4168" t="b">
            <v>1</v>
          </cell>
          <cell r="BE4168" t="str">
            <v>EN PROCESO DE AUDITORIA POR LA EAPB Y/O ERP</v>
          </cell>
          <cell r="BF4168">
            <v>45535</v>
          </cell>
          <cell r="BG4168" t="str">
            <v>Zona1-Centro</v>
          </cell>
          <cell r="BI4168" t="str">
            <v>S Martinez</v>
          </cell>
          <cell r="BJ4168" t="str">
            <v>L Ospina</v>
          </cell>
          <cell r="BL4168" t="str">
            <v>Corriente</v>
          </cell>
          <cell r="BM4168">
            <v>45590</v>
          </cell>
        </row>
        <row r="4169">
          <cell r="N4169">
            <v>1516314</v>
          </cell>
          <cell r="O4169">
            <v>1</v>
          </cell>
          <cell r="P4169">
            <v>45565</v>
          </cell>
          <cell r="Q4169">
            <v>45625</v>
          </cell>
          <cell r="R4169">
            <v>24</v>
          </cell>
          <cell r="S4169" t="str">
            <v>A60</v>
          </cell>
          <cell r="T4169">
            <v>77447</v>
          </cell>
          <cell r="U4169">
            <v>-1549</v>
          </cell>
          <cell r="V4169">
            <v>75898</v>
          </cell>
          <cell r="W4169">
            <v>75898</v>
          </cell>
          <cell r="X4169">
            <v>-29</v>
          </cell>
          <cell r="Y4169">
            <v>-49</v>
          </cell>
          <cell r="Z4169" t="str">
            <v>ARS</v>
          </cell>
          <cell r="AA4169">
            <v>75898</v>
          </cell>
          <cell r="AB4169">
            <v>0</v>
          </cell>
          <cell r="AC4169">
            <v>0</v>
          </cell>
          <cell r="AD4169">
            <v>0</v>
          </cell>
          <cell r="AE4169">
            <v>0</v>
          </cell>
          <cell r="AF4169">
            <v>0</v>
          </cell>
          <cell r="AG4169">
            <v>0</v>
          </cell>
          <cell r="AH4169">
            <v>0</v>
          </cell>
          <cell r="AI4169">
            <v>0</v>
          </cell>
          <cell r="AJ4169">
            <v>0</v>
          </cell>
          <cell r="AK4169">
            <v>75898</v>
          </cell>
          <cell r="AP4169">
            <v>75898</v>
          </cell>
          <cell r="BB4169">
            <v>75898</v>
          </cell>
          <cell r="BC4169" t="b">
            <v>1</v>
          </cell>
          <cell r="BE4169" t="str">
            <v>EN PROCESO DE AUDITORIA POR LA EAPB Y/O ERP</v>
          </cell>
          <cell r="BF4169">
            <v>45535</v>
          </cell>
          <cell r="BG4169" t="str">
            <v>Zona1-Centro</v>
          </cell>
          <cell r="BI4169" t="str">
            <v>S Martinez</v>
          </cell>
          <cell r="BJ4169" t="str">
            <v>L Ospina</v>
          </cell>
          <cell r="BL4169" t="str">
            <v>Corriente</v>
          </cell>
          <cell r="BM4169">
            <v>45590</v>
          </cell>
        </row>
        <row r="4170">
          <cell r="N4170">
            <v>1516313</v>
          </cell>
          <cell r="O4170">
            <v>1</v>
          </cell>
          <cell r="P4170">
            <v>45565</v>
          </cell>
          <cell r="Q4170">
            <v>45625</v>
          </cell>
          <cell r="R4170">
            <v>24</v>
          </cell>
          <cell r="S4170" t="str">
            <v>A60</v>
          </cell>
          <cell r="T4170">
            <v>77447</v>
          </cell>
          <cell r="U4170">
            <v>-1549</v>
          </cell>
          <cell r="V4170">
            <v>75898</v>
          </cell>
          <cell r="W4170">
            <v>75898</v>
          </cell>
          <cell r="X4170">
            <v>-29</v>
          </cell>
          <cell r="Y4170">
            <v>-49</v>
          </cell>
          <cell r="Z4170" t="str">
            <v>ARS</v>
          </cell>
          <cell r="AA4170">
            <v>75898</v>
          </cell>
          <cell r="AB4170">
            <v>0</v>
          </cell>
          <cell r="AC4170">
            <v>0</v>
          </cell>
          <cell r="AD4170">
            <v>0</v>
          </cell>
          <cell r="AE4170">
            <v>0</v>
          </cell>
          <cell r="AF4170">
            <v>0</v>
          </cell>
          <cell r="AG4170">
            <v>0</v>
          </cell>
          <cell r="AH4170">
            <v>0</v>
          </cell>
          <cell r="AI4170">
            <v>0</v>
          </cell>
          <cell r="AJ4170">
            <v>0</v>
          </cell>
          <cell r="AK4170">
            <v>75898</v>
          </cell>
          <cell r="AP4170">
            <v>75898</v>
          </cell>
          <cell r="BB4170">
            <v>75898</v>
          </cell>
          <cell r="BC4170" t="b">
            <v>1</v>
          </cell>
          <cell r="BE4170" t="str">
            <v>EN PROCESO DE AUDITORIA POR LA EAPB Y/O ERP</v>
          </cell>
          <cell r="BF4170">
            <v>45535</v>
          </cell>
          <cell r="BG4170" t="str">
            <v>Zona1-Centro</v>
          </cell>
          <cell r="BI4170" t="str">
            <v>S Martinez</v>
          </cell>
          <cell r="BJ4170" t="str">
            <v>L Ospina</v>
          </cell>
          <cell r="BL4170" t="str">
            <v>Corriente</v>
          </cell>
          <cell r="BM4170">
            <v>45590</v>
          </cell>
        </row>
        <row r="4171">
          <cell r="N4171">
            <v>1516309</v>
          </cell>
          <cell r="O4171">
            <v>1</v>
          </cell>
          <cell r="P4171">
            <v>45565</v>
          </cell>
          <cell r="Q4171">
            <v>45625</v>
          </cell>
          <cell r="R4171">
            <v>24</v>
          </cell>
          <cell r="S4171" t="str">
            <v>A60</v>
          </cell>
          <cell r="T4171">
            <v>77447</v>
          </cell>
          <cell r="U4171">
            <v>-1549</v>
          </cell>
          <cell r="V4171">
            <v>75898</v>
          </cell>
          <cell r="W4171">
            <v>75898</v>
          </cell>
          <cell r="X4171">
            <v>-29</v>
          </cell>
          <cell r="Y4171">
            <v>-49</v>
          </cell>
          <cell r="Z4171" t="str">
            <v>ARS</v>
          </cell>
          <cell r="AA4171">
            <v>75898</v>
          </cell>
          <cell r="AB4171">
            <v>0</v>
          </cell>
          <cell r="AC4171">
            <v>0</v>
          </cell>
          <cell r="AD4171">
            <v>0</v>
          </cell>
          <cell r="AE4171">
            <v>0</v>
          </cell>
          <cell r="AF4171">
            <v>0</v>
          </cell>
          <cell r="AG4171">
            <v>0</v>
          </cell>
          <cell r="AH4171">
            <v>0</v>
          </cell>
          <cell r="AI4171">
            <v>0</v>
          </cell>
          <cell r="AJ4171">
            <v>0</v>
          </cell>
          <cell r="AK4171">
            <v>75898</v>
          </cell>
          <cell r="AP4171">
            <v>75898</v>
          </cell>
          <cell r="BB4171">
            <v>75898</v>
          </cell>
          <cell r="BC4171" t="b">
            <v>1</v>
          </cell>
          <cell r="BE4171" t="str">
            <v>EN PROCESO DE AUDITORIA POR LA EAPB Y/O ERP</v>
          </cell>
          <cell r="BF4171">
            <v>45535</v>
          </cell>
          <cell r="BG4171" t="str">
            <v>Zona1-Centro</v>
          </cell>
          <cell r="BI4171" t="str">
            <v>S Martinez</v>
          </cell>
          <cell r="BJ4171" t="str">
            <v>L Ospina</v>
          </cell>
          <cell r="BL4171" t="str">
            <v>Corriente</v>
          </cell>
          <cell r="BM4171">
            <v>45590</v>
          </cell>
        </row>
        <row r="4172">
          <cell r="N4172">
            <v>1515910</v>
          </cell>
          <cell r="O4172">
            <v>1</v>
          </cell>
          <cell r="P4172">
            <v>45565</v>
          </cell>
          <cell r="Q4172">
            <v>45625</v>
          </cell>
          <cell r="R4172">
            <v>24</v>
          </cell>
          <cell r="S4172" t="str">
            <v>A60</v>
          </cell>
          <cell r="T4172">
            <v>77447</v>
          </cell>
          <cell r="U4172">
            <v>-1549</v>
          </cell>
          <cell r="V4172">
            <v>75898</v>
          </cell>
          <cell r="W4172">
            <v>75898</v>
          </cell>
          <cell r="X4172">
            <v>-29</v>
          </cell>
          <cell r="Y4172">
            <v>-49</v>
          </cell>
          <cell r="Z4172" t="str">
            <v>ARS</v>
          </cell>
          <cell r="AA4172">
            <v>75898</v>
          </cell>
          <cell r="AB4172">
            <v>0</v>
          </cell>
          <cell r="AC4172">
            <v>0</v>
          </cell>
          <cell r="AD4172">
            <v>0</v>
          </cell>
          <cell r="AE4172">
            <v>0</v>
          </cell>
          <cell r="AF4172">
            <v>0</v>
          </cell>
          <cell r="AG4172">
            <v>0</v>
          </cell>
          <cell r="AH4172">
            <v>0</v>
          </cell>
          <cell r="AI4172">
            <v>0</v>
          </cell>
          <cell r="AJ4172">
            <v>0</v>
          </cell>
          <cell r="AK4172">
            <v>75898</v>
          </cell>
          <cell r="AP4172">
            <v>75898</v>
          </cell>
          <cell r="BB4172">
            <v>75898</v>
          </cell>
          <cell r="BC4172" t="b">
            <v>1</v>
          </cell>
          <cell r="BE4172" t="str">
            <v>EN PROCESO DE AUDITORIA POR LA EAPB Y/O ERP</v>
          </cell>
          <cell r="BF4172">
            <v>45535</v>
          </cell>
          <cell r="BG4172" t="str">
            <v>Zona1-Centro</v>
          </cell>
          <cell r="BI4172" t="str">
            <v>S Martinez</v>
          </cell>
          <cell r="BJ4172" t="str">
            <v>L Ospina</v>
          </cell>
          <cell r="BL4172" t="str">
            <v>Corriente</v>
          </cell>
          <cell r="BM4172">
            <v>45590</v>
          </cell>
        </row>
        <row r="4173">
          <cell r="N4173">
            <v>1515908</v>
          </cell>
          <cell r="O4173">
            <v>1</v>
          </cell>
          <cell r="P4173">
            <v>45565</v>
          </cell>
          <cell r="Q4173">
            <v>45625</v>
          </cell>
          <cell r="R4173">
            <v>24</v>
          </cell>
          <cell r="S4173" t="str">
            <v>A60</v>
          </cell>
          <cell r="T4173">
            <v>77447</v>
          </cell>
          <cell r="U4173">
            <v>-1549</v>
          </cell>
          <cell r="V4173">
            <v>75898</v>
          </cell>
          <cell r="W4173">
            <v>75898</v>
          </cell>
          <cell r="X4173">
            <v>-29</v>
          </cell>
          <cell r="Y4173">
            <v>-49</v>
          </cell>
          <cell r="Z4173" t="str">
            <v>ARS</v>
          </cell>
          <cell r="AA4173">
            <v>75898</v>
          </cell>
          <cell r="AB4173">
            <v>0</v>
          </cell>
          <cell r="AC4173">
            <v>0</v>
          </cell>
          <cell r="AD4173">
            <v>0</v>
          </cell>
          <cell r="AE4173">
            <v>0</v>
          </cell>
          <cell r="AF4173">
            <v>0</v>
          </cell>
          <cell r="AG4173">
            <v>0</v>
          </cell>
          <cell r="AH4173">
            <v>0</v>
          </cell>
          <cell r="AI4173">
            <v>0</v>
          </cell>
          <cell r="AJ4173">
            <v>0</v>
          </cell>
          <cell r="AK4173">
            <v>75898</v>
          </cell>
          <cell r="AP4173">
            <v>75898</v>
          </cell>
          <cell r="BB4173">
            <v>75898</v>
          </cell>
          <cell r="BC4173" t="b">
            <v>1</v>
          </cell>
          <cell r="BE4173" t="str">
            <v>EN PROCESO DE AUDITORIA POR LA EAPB Y/O ERP</v>
          </cell>
          <cell r="BF4173">
            <v>45535</v>
          </cell>
          <cell r="BG4173" t="str">
            <v>Zona1-Centro</v>
          </cell>
          <cell r="BI4173" t="str">
            <v>S Martinez</v>
          </cell>
          <cell r="BJ4173" t="str">
            <v>L Ospina</v>
          </cell>
          <cell r="BL4173" t="str">
            <v>Corriente</v>
          </cell>
          <cell r="BM4173">
            <v>45590</v>
          </cell>
        </row>
        <row r="4174">
          <cell r="N4174">
            <v>1515883</v>
          </cell>
          <cell r="O4174">
            <v>1</v>
          </cell>
          <cell r="P4174">
            <v>45565</v>
          </cell>
          <cell r="Q4174">
            <v>45625</v>
          </cell>
          <cell r="R4174">
            <v>24</v>
          </cell>
          <cell r="S4174" t="str">
            <v>A60</v>
          </cell>
          <cell r="T4174">
            <v>77447</v>
          </cell>
          <cell r="U4174">
            <v>-1549</v>
          </cell>
          <cell r="V4174">
            <v>75898</v>
          </cell>
          <cell r="W4174">
            <v>75898</v>
          </cell>
          <cell r="X4174">
            <v>-29</v>
          </cell>
          <cell r="Y4174">
            <v>-49</v>
          </cell>
          <cell r="Z4174" t="str">
            <v>ARS</v>
          </cell>
          <cell r="AA4174">
            <v>75898</v>
          </cell>
          <cell r="AB4174">
            <v>0</v>
          </cell>
          <cell r="AC4174">
            <v>0</v>
          </cell>
          <cell r="AD4174">
            <v>0</v>
          </cell>
          <cell r="AE4174">
            <v>0</v>
          </cell>
          <cell r="AF4174">
            <v>0</v>
          </cell>
          <cell r="AG4174">
            <v>0</v>
          </cell>
          <cell r="AH4174">
            <v>0</v>
          </cell>
          <cell r="AI4174">
            <v>0</v>
          </cell>
          <cell r="AJ4174">
            <v>0</v>
          </cell>
          <cell r="AK4174">
            <v>75898</v>
          </cell>
          <cell r="AP4174">
            <v>75898</v>
          </cell>
          <cell r="BB4174">
            <v>75898</v>
          </cell>
          <cell r="BC4174" t="b">
            <v>1</v>
          </cell>
          <cell r="BE4174" t="str">
            <v>EN PROCESO DE AUDITORIA POR LA EAPB Y/O ERP</v>
          </cell>
          <cell r="BF4174">
            <v>45535</v>
          </cell>
          <cell r="BG4174" t="str">
            <v>Zona1-Centro</v>
          </cell>
          <cell r="BI4174" t="str">
            <v>S Martinez</v>
          </cell>
          <cell r="BJ4174" t="str">
            <v>L Ospina</v>
          </cell>
          <cell r="BL4174" t="str">
            <v>Corriente</v>
          </cell>
          <cell r="BM4174">
            <v>45590</v>
          </cell>
        </row>
        <row r="4175">
          <cell r="N4175">
            <v>1515849</v>
          </cell>
          <cell r="O4175">
            <v>1</v>
          </cell>
          <cell r="P4175">
            <v>45565</v>
          </cell>
          <cell r="Q4175">
            <v>45625</v>
          </cell>
          <cell r="R4175">
            <v>24</v>
          </cell>
          <cell r="S4175" t="str">
            <v>A60</v>
          </cell>
          <cell r="T4175">
            <v>77447</v>
          </cell>
          <cell r="U4175">
            <v>-1549</v>
          </cell>
          <cell r="V4175">
            <v>75898</v>
          </cell>
          <cell r="W4175">
            <v>75898</v>
          </cell>
          <cell r="X4175">
            <v>-29</v>
          </cell>
          <cell r="Y4175">
            <v>-49</v>
          </cell>
          <cell r="Z4175" t="str">
            <v>ARS</v>
          </cell>
          <cell r="AA4175">
            <v>75898</v>
          </cell>
          <cell r="AB4175">
            <v>0</v>
          </cell>
          <cell r="AC4175">
            <v>0</v>
          </cell>
          <cell r="AD4175">
            <v>0</v>
          </cell>
          <cell r="AE4175">
            <v>0</v>
          </cell>
          <cell r="AF4175">
            <v>0</v>
          </cell>
          <cell r="AG4175">
            <v>0</v>
          </cell>
          <cell r="AH4175">
            <v>0</v>
          </cell>
          <cell r="AI4175">
            <v>0</v>
          </cell>
          <cell r="AJ4175">
            <v>0</v>
          </cell>
          <cell r="AK4175">
            <v>75898</v>
          </cell>
          <cell r="AP4175">
            <v>75898</v>
          </cell>
          <cell r="BB4175">
            <v>75898</v>
          </cell>
          <cell r="BC4175" t="b">
            <v>1</v>
          </cell>
          <cell r="BE4175" t="str">
            <v>EN PROCESO DE AUDITORIA POR LA EAPB Y/O ERP</v>
          </cell>
          <cell r="BF4175">
            <v>45535</v>
          </cell>
          <cell r="BG4175" t="str">
            <v>Zona1-Centro</v>
          </cell>
          <cell r="BI4175" t="str">
            <v>S Martinez</v>
          </cell>
          <cell r="BJ4175" t="str">
            <v>L Ospina</v>
          </cell>
          <cell r="BL4175" t="str">
            <v>Corriente</v>
          </cell>
          <cell r="BM4175">
            <v>45590</v>
          </cell>
        </row>
        <row r="4176">
          <cell r="N4176">
            <v>1515833</v>
          </cell>
          <cell r="O4176">
            <v>1</v>
          </cell>
          <cell r="P4176">
            <v>45565</v>
          </cell>
          <cell r="Q4176">
            <v>45625</v>
          </cell>
          <cell r="R4176">
            <v>24</v>
          </cell>
          <cell r="S4176" t="str">
            <v>A60</v>
          </cell>
          <cell r="T4176">
            <v>77447</v>
          </cell>
          <cell r="U4176">
            <v>-1549</v>
          </cell>
          <cell r="V4176">
            <v>75898</v>
          </cell>
          <cell r="W4176">
            <v>75898</v>
          </cell>
          <cell r="X4176">
            <v>-29</v>
          </cell>
          <cell r="Y4176">
            <v>-49</v>
          </cell>
          <cell r="Z4176" t="str">
            <v>ARS</v>
          </cell>
          <cell r="AA4176">
            <v>75898</v>
          </cell>
          <cell r="AB4176">
            <v>0</v>
          </cell>
          <cell r="AC4176">
            <v>0</v>
          </cell>
          <cell r="AD4176">
            <v>0</v>
          </cell>
          <cell r="AE4176">
            <v>0</v>
          </cell>
          <cell r="AF4176">
            <v>0</v>
          </cell>
          <cell r="AG4176">
            <v>0</v>
          </cell>
          <cell r="AH4176">
            <v>0</v>
          </cell>
          <cell r="AI4176">
            <v>0</v>
          </cell>
          <cell r="AJ4176">
            <v>0</v>
          </cell>
          <cell r="AK4176">
            <v>75898</v>
          </cell>
          <cell r="AP4176">
            <v>75898</v>
          </cell>
          <cell r="BB4176">
            <v>75898</v>
          </cell>
          <cell r="BC4176" t="b">
            <v>1</v>
          </cell>
          <cell r="BE4176" t="str">
            <v>EN PROCESO DE AUDITORIA POR LA EAPB Y/O ERP</v>
          </cell>
          <cell r="BF4176">
            <v>45535</v>
          </cell>
          <cell r="BG4176" t="str">
            <v>Zona1-Centro</v>
          </cell>
          <cell r="BI4176" t="str">
            <v>S Martinez</v>
          </cell>
          <cell r="BJ4176" t="str">
            <v>L Ospina</v>
          </cell>
          <cell r="BL4176" t="str">
            <v>Corriente</v>
          </cell>
          <cell r="BM4176">
            <v>45590</v>
          </cell>
        </row>
        <row r="4177">
          <cell r="N4177">
            <v>1496811</v>
          </cell>
          <cell r="O4177">
            <v>1</v>
          </cell>
          <cell r="P4177">
            <v>45538</v>
          </cell>
          <cell r="Q4177">
            <v>45598</v>
          </cell>
          <cell r="R4177">
            <v>24</v>
          </cell>
          <cell r="S4177" t="str">
            <v>A60</v>
          </cell>
          <cell r="T4177">
            <v>77447</v>
          </cell>
          <cell r="U4177">
            <v>-1549</v>
          </cell>
          <cell r="V4177">
            <v>75898</v>
          </cell>
          <cell r="W4177">
            <v>75898</v>
          </cell>
          <cell r="X4177">
            <v>-2</v>
          </cell>
          <cell r="Y4177">
            <v>-22</v>
          </cell>
          <cell r="Z4177" t="str">
            <v>ARS</v>
          </cell>
          <cell r="AA4177">
            <v>75898</v>
          </cell>
          <cell r="AB4177">
            <v>0</v>
          </cell>
          <cell r="AC4177">
            <v>0</v>
          </cell>
          <cell r="AD4177">
            <v>0</v>
          </cell>
          <cell r="AE4177">
            <v>0</v>
          </cell>
          <cell r="AF4177">
            <v>0</v>
          </cell>
          <cell r="AG4177">
            <v>0</v>
          </cell>
          <cell r="AH4177">
            <v>0</v>
          </cell>
          <cell r="AI4177">
            <v>0</v>
          </cell>
          <cell r="AJ4177">
            <v>0</v>
          </cell>
          <cell r="AK4177">
            <v>75898</v>
          </cell>
          <cell r="AP4177">
            <v>75898</v>
          </cell>
          <cell r="BB4177">
            <v>75898</v>
          </cell>
          <cell r="BC4177" t="b">
            <v>1</v>
          </cell>
          <cell r="BE4177" t="str">
            <v>EN PROCESO DE AUDITORIA POR LA EAPB Y/O ERP</v>
          </cell>
          <cell r="BF4177">
            <v>45535</v>
          </cell>
          <cell r="BG4177" t="str">
            <v>Zona1-Centro</v>
          </cell>
          <cell r="BI4177" t="str">
            <v>S Martinez</v>
          </cell>
          <cell r="BJ4177" t="str">
            <v>L Ospina</v>
          </cell>
          <cell r="BL4177" t="str">
            <v>Corriente</v>
          </cell>
          <cell r="BM4177" t="str">
            <v>24/09/2024</v>
          </cell>
        </row>
        <row r="4178">
          <cell r="N4178">
            <v>1515807</v>
          </cell>
          <cell r="O4178">
            <v>1</v>
          </cell>
          <cell r="P4178">
            <v>45565</v>
          </cell>
          <cell r="Q4178">
            <v>45625</v>
          </cell>
          <cell r="R4178">
            <v>24</v>
          </cell>
          <cell r="S4178" t="str">
            <v>A60</v>
          </cell>
          <cell r="T4178">
            <v>77447</v>
          </cell>
          <cell r="U4178">
            <v>-1549</v>
          </cell>
          <cell r="V4178">
            <v>75898</v>
          </cell>
          <cell r="W4178">
            <v>75898</v>
          </cell>
          <cell r="X4178">
            <v>-29</v>
          </cell>
          <cell r="Y4178">
            <v>-49</v>
          </cell>
          <cell r="Z4178" t="str">
            <v>ARS</v>
          </cell>
          <cell r="AA4178">
            <v>75898</v>
          </cell>
          <cell r="AB4178">
            <v>0</v>
          </cell>
          <cell r="AC4178">
            <v>0</v>
          </cell>
          <cell r="AD4178">
            <v>0</v>
          </cell>
          <cell r="AE4178">
            <v>0</v>
          </cell>
          <cell r="AF4178">
            <v>0</v>
          </cell>
          <cell r="AG4178">
            <v>0</v>
          </cell>
          <cell r="AH4178">
            <v>0</v>
          </cell>
          <cell r="AI4178">
            <v>0</v>
          </cell>
          <cell r="AJ4178">
            <v>0</v>
          </cell>
          <cell r="AK4178">
            <v>75898</v>
          </cell>
          <cell r="AP4178">
            <v>75898</v>
          </cell>
          <cell r="BB4178">
            <v>75898</v>
          </cell>
          <cell r="BC4178" t="b">
            <v>1</v>
          </cell>
          <cell r="BE4178" t="str">
            <v>EN PROCESO DE AUDITORIA POR LA EAPB Y/O ERP</v>
          </cell>
          <cell r="BF4178">
            <v>45535</v>
          </cell>
          <cell r="BG4178" t="str">
            <v>Zona1-Centro</v>
          </cell>
          <cell r="BI4178" t="str">
            <v>S Martinez</v>
          </cell>
          <cell r="BJ4178" t="str">
            <v>L Ospina</v>
          </cell>
          <cell r="BL4178" t="str">
            <v>Corriente</v>
          </cell>
          <cell r="BM4178">
            <v>45590</v>
          </cell>
        </row>
        <row r="4179">
          <cell r="N4179">
            <v>1496823</v>
          </cell>
          <cell r="O4179">
            <v>1</v>
          </cell>
          <cell r="P4179">
            <v>45538</v>
          </cell>
          <cell r="Q4179">
            <v>45598</v>
          </cell>
          <cell r="R4179">
            <v>24</v>
          </cell>
          <cell r="S4179" t="str">
            <v>A60</v>
          </cell>
          <cell r="T4179">
            <v>77447</v>
          </cell>
          <cell r="U4179">
            <v>-1549</v>
          </cell>
          <cell r="V4179">
            <v>75898</v>
          </cell>
          <cell r="W4179">
            <v>75898</v>
          </cell>
          <cell r="X4179">
            <v>-2</v>
          </cell>
          <cell r="Y4179">
            <v>-22</v>
          </cell>
          <cell r="Z4179" t="str">
            <v>ARS</v>
          </cell>
          <cell r="AA4179">
            <v>75898</v>
          </cell>
          <cell r="AB4179">
            <v>0</v>
          </cell>
          <cell r="AC4179">
            <v>0</v>
          </cell>
          <cell r="AD4179">
            <v>0</v>
          </cell>
          <cell r="AE4179">
            <v>0</v>
          </cell>
          <cell r="AF4179">
            <v>0</v>
          </cell>
          <cell r="AG4179">
            <v>0</v>
          </cell>
          <cell r="AH4179">
            <v>0</v>
          </cell>
          <cell r="AI4179">
            <v>0</v>
          </cell>
          <cell r="AJ4179">
            <v>0</v>
          </cell>
          <cell r="AK4179">
            <v>75898</v>
          </cell>
          <cell r="AP4179">
            <v>75898</v>
          </cell>
          <cell r="BB4179">
            <v>75898</v>
          </cell>
          <cell r="BC4179" t="b">
            <v>1</v>
          </cell>
          <cell r="BE4179" t="str">
            <v>EN PROCESO DE AUDITORIA POR LA EAPB Y/O ERP</v>
          </cell>
          <cell r="BF4179">
            <v>45535</v>
          </cell>
          <cell r="BG4179" t="str">
            <v>Zona1-Centro</v>
          </cell>
          <cell r="BI4179" t="str">
            <v>S Martinez</v>
          </cell>
          <cell r="BJ4179" t="str">
            <v>L Ospina</v>
          </cell>
          <cell r="BL4179" t="str">
            <v>Corriente</v>
          </cell>
          <cell r="BM4179" t="str">
            <v>24/09/2024</v>
          </cell>
        </row>
        <row r="4180">
          <cell r="N4180">
            <v>1515788</v>
          </cell>
          <cell r="O4180">
            <v>1</v>
          </cell>
          <cell r="P4180">
            <v>45565</v>
          </cell>
          <cell r="Q4180">
            <v>45625</v>
          </cell>
          <cell r="R4180">
            <v>24</v>
          </cell>
          <cell r="S4180" t="str">
            <v>A60</v>
          </cell>
          <cell r="T4180">
            <v>77447</v>
          </cell>
          <cell r="U4180">
            <v>-1549</v>
          </cell>
          <cell r="V4180">
            <v>75898</v>
          </cell>
          <cell r="W4180">
            <v>75898</v>
          </cell>
          <cell r="X4180">
            <v>-29</v>
          </cell>
          <cell r="Y4180">
            <v>-49</v>
          </cell>
          <cell r="Z4180" t="str">
            <v>ARS</v>
          </cell>
          <cell r="AA4180">
            <v>75898</v>
          </cell>
          <cell r="AB4180">
            <v>0</v>
          </cell>
          <cell r="AC4180">
            <v>0</v>
          </cell>
          <cell r="AD4180">
            <v>0</v>
          </cell>
          <cell r="AE4180">
            <v>0</v>
          </cell>
          <cell r="AF4180">
            <v>0</v>
          </cell>
          <cell r="AG4180">
            <v>0</v>
          </cell>
          <cell r="AH4180">
            <v>0</v>
          </cell>
          <cell r="AI4180">
            <v>0</v>
          </cell>
          <cell r="AJ4180">
            <v>0</v>
          </cell>
          <cell r="AK4180">
            <v>75898</v>
          </cell>
          <cell r="AP4180">
            <v>75898</v>
          </cell>
          <cell r="BB4180">
            <v>75898</v>
          </cell>
          <cell r="BC4180" t="b">
            <v>1</v>
          </cell>
          <cell r="BE4180" t="str">
            <v>EN PROCESO DE AUDITORIA POR LA EAPB Y/O ERP</v>
          </cell>
          <cell r="BF4180">
            <v>45535</v>
          </cell>
          <cell r="BG4180" t="str">
            <v>Zona1-Centro</v>
          </cell>
          <cell r="BI4180" t="str">
            <v>S Martinez</v>
          </cell>
          <cell r="BJ4180" t="str">
            <v>L Ospina</v>
          </cell>
          <cell r="BL4180" t="str">
            <v>Corriente</v>
          </cell>
          <cell r="BM4180">
            <v>45590</v>
          </cell>
        </row>
        <row r="4181">
          <cell r="N4181">
            <v>1515766</v>
          </cell>
          <cell r="O4181">
            <v>1</v>
          </cell>
          <cell r="P4181">
            <v>45565</v>
          </cell>
          <cell r="Q4181">
            <v>45625</v>
          </cell>
          <cell r="R4181">
            <v>24</v>
          </cell>
          <cell r="S4181" t="str">
            <v>A60</v>
          </cell>
          <cell r="T4181">
            <v>77447</v>
          </cell>
          <cell r="U4181">
            <v>-1549</v>
          </cell>
          <cell r="V4181">
            <v>75898</v>
          </cell>
          <cell r="W4181">
            <v>75898</v>
          </cell>
          <cell r="X4181">
            <v>-29</v>
          </cell>
          <cell r="Y4181">
            <v>-49</v>
          </cell>
          <cell r="Z4181" t="str">
            <v>ARS</v>
          </cell>
          <cell r="AA4181">
            <v>75898</v>
          </cell>
          <cell r="AB4181">
            <v>0</v>
          </cell>
          <cell r="AC4181">
            <v>0</v>
          </cell>
          <cell r="AD4181">
            <v>0</v>
          </cell>
          <cell r="AE4181">
            <v>0</v>
          </cell>
          <cell r="AF4181">
            <v>0</v>
          </cell>
          <cell r="AG4181">
            <v>0</v>
          </cell>
          <cell r="AH4181">
            <v>0</v>
          </cell>
          <cell r="AI4181">
            <v>0</v>
          </cell>
          <cell r="AJ4181">
            <v>0</v>
          </cell>
          <cell r="AK4181">
            <v>75898</v>
          </cell>
          <cell r="AP4181">
            <v>75898</v>
          </cell>
          <cell r="BB4181">
            <v>75898</v>
          </cell>
          <cell r="BC4181" t="b">
            <v>1</v>
          </cell>
          <cell r="BE4181" t="str">
            <v>EN PROCESO DE AUDITORIA POR LA EAPB Y/O ERP</v>
          </cell>
          <cell r="BF4181">
            <v>45535</v>
          </cell>
          <cell r="BG4181" t="str">
            <v>Zona1-Centro</v>
          </cell>
          <cell r="BI4181" t="str">
            <v>S Martinez</v>
          </cell>
          <cell r="BJ4181" t="str">
            <v>L Ospina</v>
          </cell>
          <cell r="BL4181" t="str">
            <v>Corriente</v>
          </cell>
          <cell r="BM4181">
            <v>45590</v>
          </cell>
        </row>
        <row r="4182">
          <cell r="N4182">
            <v>1515763</v>
          </cell>
          <cell r="O4182">
            <v>1</v>
          </cell>
          <cell r="P4182">
            <v>45565</v>
          </cell>
          <cell r="Q4182">
            <v>45625</v>
          </cell>
          <cell r="R4182">
            <v>24</v>
          </cell>
          <cell r="S4182" t="str">
            <v>A60</v>
          </cell>
          <cell r="T4182">
            <v>77447</v>
          </cell>
          <cell r="U4182">
            <v>-1549</v>
          </cell>
          <cell r="V4182">
            <v>75898</v>
          </cell>
          <cell r="W4182">
            <v>75898</v>
          </cell>
          <cell r="X4182">
            <v>-29</v>
          </cell>
          <cell r="Y4182">
            <v>-49</v>
          </cell>
          <cell r="Z4182" t="str">
            <v>ARS</v>
          </cell>
          <cell r="AA4182">
            <v>75898</v>
          </cell>
          <cell r="AB4182">
            <v>0</v>
          </cell>
          <cell r="AC4182">
            <v>0</v>
          </cell>
          <cell r="AD4182">
            <v>0</v>
          </cell>
          <cell r="AE4182">
            <v>0</v>
          </cell>
          <cell r="AF4182">
            <v>0</v>
          </cell>
          <cell r="AG4182">
            <v>0</v>
          </cell>
          <cell r="AH4182">
            <v>0</v>
          </cell>
          <cell r="AI4182">
            <v>0</v>
          </cell>
          <cell r="AJ4182">
            <v>0</v>
          </cell>
          <cell r="AK4182">
            <v>75898</v>
          </cell>
          <cell r="AP4182">
            <v>75898</v>
          </cell>
          <cell r="BB4182">
            <v>75898</v>
          </cell>
          <cell r="BC4182" t="b">
            <v>1</v>
          </cell>
          <cell r="BE4182" t="str">
            <v>EN PROCESO DE AUDITORIA POR LA EAPB Y/O ERP</v>
          </cell>
          <cell r="BF4182">
            <v>45535</v>
          </cell>
          <cell r="BG4182" t="str">
            <v>Zona1-Centro</v>
          </cell>
          <cell r="BI4182" t="str">
            <v>S Martinez</v>
          </cell>
          <cell r="BJ4182" t="str">
            <v>L Ospina</v>
          </cell>
          <cell r="BL4182" t="str">
            <v>Corriente</v>
          </cell>
          <cell r="BM4182">
            <v>45590</v>
          </cell>
        </row>
        <row r="4183">
          <cell r="N4183">
            <v>1515759</v>
          </cell>
          <cell r="O4183">
            <v>1</v>
          </cell>
          <cell r="P4183">
            <v>45565</v>
          </cell>
          <cell r="Q4183">
            <v>45625</v>
          </cell>
          <cell r="R4183">
            <v>24</v>
          </cell>
          <cell r="S4183" t="str">
            <v>A60</v>
          </cell>
          <cell r="T4183">
            <v>77447</v>
          </cell>
          <cell r="U4183">
            <v>-1549</v>
          </cell>
          <cell r="V4183">
            <v>75898</v>
          </cell>
          <cell r="W4183">
            <v>75898</v>
          </cell>
          <cell r="X4183">
            <v>-29</v>
          </cell>
          <cell r="Y4183">
            <v>-49</v>
          </cell>
          <cell r="Z4183" t="str">
            <v>ARS</v>
          </cell>
          <cell r="AA4183">
            <v>75898</v>
          </cell>
          <cell r="AB4183">
            <v>0</v>
          </cell>
          <cell r="AC4183">
            <v>0</v>
          </cell>
          <cell r="AD4183">
            <v>0</v>
          </cell>
          <cell r="AE4183">
            <v>0</v>
          </cell>
          <cell r="AF4183">
            <v>0</v>
          </cell>
          <cell r="AG4183">
            <v>0</v>
          </cell>
          <cell r="AH4183">
            <v>0</v>
          </cell>
          <cell r="AI4183">
            <v>0</v>
          </cell>
          <cell r="AJ4183">
            <v>0</v>
          </cell>
          <cell r="AK4183">
            <v>75898</v>
          </cell>
          <cell r="AP4183">
            <v>75898</v>
          </cell>
          <cell r="BB4183">
            <v>75898</v>
          </cell>
          <cell r="BC4183" t="b">
            <v>1</v>
          </cell>
          <cell r="BE4183" t="str">
            <v>EN PROCESO DE AUDITORIA POR LA EAPB Y/O ERP</v>
          </cell>
          <cell r="BF4183">
            <v>45535</v>
          </cell>
          <cell r="BG4183" t="str">
            <v>Zona1-Centro</v>
          </cell>
          <cell r="BI4183" t="str">
            <v>S Martinez</v>
          </cell>
          <cell r="BJ4183" t="str">
            <v>L Ospina</v>
          </cell>
          <cell r="BL4183" t="str">
            <v>Corriente</v>
          </cell>
          <cell r="BM4183">
            <v>45590</v>
          </cell>
        </row>
        <row r="4184">
          <cell r="N4184">
            <v>1515758</v>
          </cell>
          <cell r="O4184">
            <v>1</v>
          </cell>
          <cell r="P4184">
            <v>45565</v>
          </cell>
          <cell r="Q4184">
            <v>45625</v>
          </cell>
          <cell r="R4184">
            <v>24</v>
          </cell>
          <cell r="S4184" t="str">
            <v>A60</v>
          </cell>
          <cell r="T4184">
            <v>77447</v>
          </cell>
          <cell r="U4184">
            <v>-1549</v>
          </cell>
          <cell r="V4184">
            <v>75898</v>
          </cell>
          <cell r="W4184">
            <v>75898</v>
          </cell>
          <cell r="X4184">
            <v>-29</v>
          </cell>
          <cell r="Y4184">
            <v>-49</v>
          </cell>
          <cell r="Z4184" t="str">
            <v>ARS</v>
          </cell>
          <cell r="AA4184">
            <v>75898</v>
          </cell>
          <cell r="AB4184">
            <v>0</v>
          </cell>
          <cell r="AC4184">
            <v>0</v>
          </cell>
          <cell r="AD4184">
            <v>0</v>
          </cell>
          <cell r="AE4184">
            <v>0</v>
          </cell>
          <cell r="AF4184">
            <v>0</v>
          </cell>
          <cell r="AG4184">
            <v>0</v>
          </cell>
          <cell r="AH4184">
            <v>0</v>
          </cell>
          <cell r="AI4184">
            <v>0</v>
          </cell>
          <cell r="AJ4184">
            <v>0</v>
          </cell>
          <cell r="AK4184">
            <v>75898</v>
          </cell>
          <cell r="AP4184">
            <v>75898</v>
          </cell>
          <cell r="BB4184">
            <v>75898</v>
          </cell>
          <cell r="BC4184" t="b">
            <v>1</v>
          </cell>
          <cell r="BE4184" t="str">
            <v>EN PROCESO DE AUDITORIA POR LA EAPB Y/O ERP</v>
          </cell>
          <cell r="BF4184">
            <v>45535</v>
          </cell>
          <cell r="BG4184" t="str">
            <v>Zona1-Centro</v>
          </cell>
          <cell r="BI4184" t="str">
            <v>S Martinez</v>
          </cell>
          <cell r="BJ4184" t="str">
            <v>L Ospina</v>
          </cell>
          <cell r="BL4184" t="str">
            <v>Corriente</v>
          </cell>
          <cell r="BM4184">
            <v>45590</v>
          </cell>
        </row>
        <row r="4185">
          <cell r="N4185">
            <v>1515755</v>
          </cell>
          <cell r="O4185">
            <v>1</v>
          </cell>
          <cell r="P4185">
            <v>45565</v>
          </cell>
          <cell r="Q4185">
            <v>45625</v>
          </cell>
          <cell r="R4185">
            <v>24</v>
          </cell>
          <cell r="S4185" t="str">
            <v>A60</v>
          </cell>
          <cell r="T4185">
            <v>77447</v>
          </cell>
          <cell r="U4185">
            <v>-1549</v>
          </cell>
          <cell r="V4185">
            <v>75898</v>
          </cell>
          <cell r="W4185">
            <v>75898</v>
          </cell>
          <cell r="X4185">
            <v>-29</v>
          </cell>
          <cell r="Y4185">
            <v>-49</v>
          </cell>
          <cell r="Z4185" t="str">
            <v>ARS</v>
          </cell>
          <cell r="AA4185">
            <v>75898</v>
          </cell>
          <cell r="AB4185">
            <v>0</v>
          </cell>
          <cell r="AC4185">
            <v>0</v>
          </cell>
          <cell r="AD4185">
            <v>0</v>
          </cell>
          <cell r="AE4185">
            <v>0</v>
          </cell>
          <cell r="AF4185">
            <v>0</v>
          </cell>
          <cell r="AG4185">
            <v>0</v>
          </cell>
          <cell r="AH4185">
            <v>0</v>
          </cell>
          <cell r="AI4185">
            <v>0</v>
          </cell>
          <cell r="AJ4185">
            <v>0</v>
          </cell>
          <cell r="AK4185">
            <v>75898</v>
          </cell>
          <cell r="AP4185">
            <v>75898</v>
          </cell>
          <cell r="BB4185">
            <v>75898</v>
          </cell>
          <cell r="BC4185" t="b">
            <v>1</v>
          </cell>
          <cell r="BE4185" t="str">
            <v>EN PROCESO DE AUDITORIA POR LA EAPB Y/O ERP</v>
          </cell>
          <cell r="BF4185">
            <v>45535</v>
          </cell>
          <cell r="BG4185" t="str">
            <v>Zona1-Centro</v>
          </cell>
          <cell r="BI4185" t="str">
            <v>S Martinez</v>
          </cell>
          <cell r="BJ4185" t="str">
            <v>L Ospina</v>
          </cell>
          <cell r="BL4185" t="str">
            <v>Corriente</v>
          </cell>
          <cell r="BM4185">
            <v>45590</v>
          </cell>
        </row>
        <row r="4186">
          <cell r="N4186">
            <v>1515729</v>
          </cell>
          <cell r="O4186">
            <v>1</v>
          </cell>
          <cell r="P4186">
            <v>45565</v>
          </cell>
          <cell r="Q4186">
            <v>45625</v>
          </cell>
          <cell r="R4186">
            <v>24</v>
          </cell>
          <cell r="S4186" t="str">
            <v>A60</v>
          </cell>
          <cell r="T4186">
            <v>77447</v>
          </cell>
          <cell r="U4186">
            <v>-1549</v>
          </cell>
          <cell r="V4186">
            <v>75898</v>
          </cell>
          <cell r="W4186">
            <v>75898</v>
          </cell>
          <cell r="X4186">
            <v>-29</v>
          </cell>
          <cell r="Y4186">
            <v>-49</v>
          </cell>
          <cell r="Z4186" t="str">
            <v>ARS</v>
          </cell>
          <cell r="AA4186">
            <v>75898</v>
          </cell>
          <cell r="AB4186">
            <v>0</v>
          </cell>
          <cell r="AC4186">
            <v>0</v>
          </cell>
          <cell r="AD4186">
            <v>0</v>
          </cell>
          <cell r="AE4186">
            <v>0</v>
          </cell>
          <cell r="AF4186">
            <v>0</v>
          </cell>
          <cell r="AG4186">
            <v>0</v>
          </cell>
          <cell r="AH4186">
            <v>0</v>
          </cell>
          <cell r="AI4186">
            <v>0</v>
          </cell>
          <cell r="AJ4186">
            <v>0</v>
          </cell>
          <cell r="AK4186">
            <v>75898</v>
          </cell>
          <cell r="AP4186">
            <v>75898</v>
          </cell>
          <cell r="BB4186">
            <v>75898</v>
          </cell>
          <cell r="BC4186" t="b">
            <v>1</v>
          </cell>
          <cell r="BE4186" t="str">
            <v>EN PROCESO DE AUDITORIA POR LA EAPB Y/O ERP</v>
          </cell>
          <cell r="BF4186">
            <v>45535</v>
          </cell>
          <cell r="BG4186" t="str">
            <v>Zona1-Centro</v>
          </cell>
          <cell r="BI4186" t="str">
            <v>S Martinez</v>
          </cell>
          <cell r="BJ4186" t="str">
            <v>L Ospina</v>
          </cell>
          <cell r="BL4186" t="str">
            <v>Corriente</v>
          </cell>
          <cell r="BM4186">
            <v>45590</v>
          </cell>
        </row>
        <row r="4187">
          <cell r="N4187">
            <v>1515728</v>
          </cell>
          <cell r="O4187">
            <v>1</v>
          </cell>
          <cell r="P4187">
            <v>45565</v>
          </cell>
          <cell r="Q4187">
            <v>45625</v>
          </cell>
          <cell r="R4187">
            <v>24</v>
          </cell>
          <cell r="S4187" t="str">
            <v>A60</v>
          </cell>
          <cell r="T4187">
            <v>77447</v>
          </cell>
          <cell r="U4187">
            <v>-1549</v>
          </cell>
          <cell r="V4187">
            <v>75898</v>
          </cell>
          <cell r="W4187">
            <v>75898</v>
          </cell>
          <cell r="X4187">
            <v>-29</v>
          </cell>
          <cell r="Y4187">
            <v>-49</v>
          </cell>
          <cell r="Z4187" t="str">
            <v>ARS</v>
          </cell>
          <cell r="AA4187">
            <v>75898</v>
          </cell>
          <cell r="AB4187">
            <v>0</v>
          </cell>
          <cell r="AC4187">
            <v>0</v>
          </cell>
          <cell r="AD4187">
            <v>0</v>
          </cell>
          <cell r="AE4187">
            <v>0</v>
          </cell>
          <cell r="AF4187">
            <v>0</v>
          </cell>
          <cell r="AG4187">
            <v>0</v>
          </cell>
          <cell r="AH4187">
            <v>0</v>
          </cell>
          <cell r="AI4187">
            <v>0</v>
          </cell>
          <cell r="AJ4187">
            <v>0</v>
          </cell>
          <cell r="AK4187">
            <v>75898</v>
          </cell>
          <cell r="AP4187">
            <v>75898</v>
          </cell>
          <cell r="BB4187">
            <v>75898</v>
          </cell>
          <cell r="BC4187" t="b">
            <v>1</v>
          </cell>
          <cell r="BE4187" t="str">
            <v>EN PROCESO DE AUDITORIA POR LA EAPB Y/O ERP</v>
          </cell>
          <cell r="BF4187">
            <v>45535</v>
          </cell>
          <cell r="BG4187" t="str">
            <v>Zona1-Centro</v>
          </cell>
          <cell r="BI4187" t="str">
            <v>S Martinez</v>
          </cell>
          <cell r="BJ4187" t="str">
            <v>L Ospina</v>
          </cell>
          <cell r="BL4187" t="str">
            <v>Corriente</v>
          </cell>
          <cell r="BM4187">
            <v>45590</v>
          </cell>
        </row>
        <row r="4188">
          <cell r="N4188">
            <v>1515727</v>
          </cell>
          <cell r="O4188">
            <v>1</v>
          </cell>
          <cell r="P4188">
            <v>45565</v>
          </cell>
          <cell r="Q4188">
            <v>45625</v>
          </cell>
          <cell r="R4188">
            <v>24</v>
          </cell>
          <cell r="S4188" t="str">
            <v>A60</v>
          </cell>
          <cell r="T4188">
            <v>77447</v>
          </cell>
          <cell r="U4188">
            <v>-1549</v>
          </cell>
          <cell r="V4188">
            <v>75898</v>
          </cell>
          <cell r="W4188">
            <v>75898</v>
          </cell>
          <cell r="X4188">
            <v>-29</v>
          </cell>
          <cell r="Y4188">
            <v>-49</v>
          </cell>
          <cell r="Z4188" t="str">
            <v>ARS</v>
          </cell>
          <cell r="AA4188">
            <v>75898</v>
          </cell>
          <cell r="AB4188">
            <v>0</v>
          </cell>
          <cell r="AC4188">
            <v>0</v>
          </cell>
          <cell r="AD4188">
            <v>0</v>
          </cell>
          <cell r="AE4188">
            <v>0</v>
          </cell>
          <cell r="AF4188">
            <v>0</v>
          </cell>
          <cell r="AG4188">
            <v>0</v>
          </cell>
          <cell r="AH4188">
            <v>0</v>
          </cell>
          <cell r="AI4188">
            <v>0</v>
          </cell>
          <cell r="AJ4188">
            <v>0</v>
          </cell>
          <cell r="AK4188">
            <v>75898</v>
          </cell>
          <cell r="AP4188">
            <v>75898</v>
          </cell>
          <cell r="BB4188">
            <v>75898</v>
          </cell>
          <cell r="BC4188" t="b">
            <v>1</v>
          </cell>
          <cell r="BE4188" t="str">
            <v>EN PROCESO DE AUDITORIA POR LA EAPB Y/O ERP</v>
          </cell>
          <cell r="BF4188">
            <v>45535</v>
          </cell>
          <cell r="BG4188" t="str">
            <v>Zona1-Centro</v>
          </cell>
          <cell r="BI4188" t="str">
            <v>S Martinez</v>
          </cell>
          <cell r="BJ4188" t="str">
            <v>L Ospina</v>
          </cell>
          <cell r="BL4188" t="str">
            <v>Corriente</v>
          </cell>
          <cell r="BM4188">
            <v>45590</v>
          </cell>
        </row>
        <row r="4189">
          <cell r="N4189">
            <v>1496227</v>
          </cell>
          <cell r="O4189">
            <v>1</v>
          </cell>
          <cell r="P4189">
            <v>45535</v>
          </cell>
          <cell r="Q4189">
            <v>45595</v>
          </cell>
          <cell r="R4189">
            <v>24</v>
          </cell>
          <cell r="S4189" t="str">
            <v>A60</v>
          </cell>
          <cell r="T4189">
            <v>2560000</v>
          </cell>
          <cell r="U4189">
            <v>-51200</v>
          </cell>
          <cell r="V4189">
            <v>2508800</v>
          </cell>
          <cell r="W4189">
            <v>2508800</v>
          </cell>
          <cell r="X4189">
            <v>1</v>
          </cell>
          <cell r="Y4189">
            <v>-19</v>
          </cell>
          <cell r="Z4189" t="str">
            <v>ARS</v>
          </cell>
          <cell r="AA4189">
            <v>2508800</v>
          </cell>
          <cell r="AB4189">
            <v>0</v>
          </cell>
          <cell r="AC4189">
            <v>0</v>
          </cell>
          <cell r="AD4189">
            <v>0</v>
          </cell>
          <cell r="AE4189">
            <v>0</v>
          </cell>
          <cell r="AF4189">
            <v>0</v>
          </cell>
          <cell r="AG4189">
            <v>0</v>
          </cell>
          <cell r="AH4189">
            <v>0</v>
          </cell>
          <cell r="AI4189">
            <v>0</v>
          </cell>
          <cell r="AJ4189">
            <v>0</v>
          </cell>
          <cell r="AK4189">
            <v>2508800</v>
          </cell>
          <cell r="AP4189">
            <v>2508800</v>
          </cell>
          <cell r="BB4189">
            <v>2508800</v>
          </cell>
          <cell r="BC4189" t="b">
            <v>1</v>
          </cell>
          <cell r="BE4189" t="str">
            <v>EN PROCESO DE AUDITORIA POR LA EAPB Y/O ERP</v>
          </cell>
          <cell r="BF4189">
            <v>45535</v>
          </cell>
          <cell r="BG4189" t="str">
            <v>Zona1-Centro</v>
          </cell>
          <cell r="BI4189" t="str">
            <v>S Martinez</v>
          </cell>
          <cell r="BJ4189" t="str">
            <v>L Ospina</v>
          </cell>
          <cell r="BL4189" t="str">
            <v>Corriente</v>
          </cell>
          <cell r="BM4189" t="str">
            <v>24/09/2024</v>
          </cell>
        </row>
        <row r="4190">
          <cell r="N4190">
            <v>1515813</v>
          </cell>
          <cell r="O4190">
            <v>1</v>
          </cell>
          <cell r="P4190">
            <v>45565</v>
          </cell>
          <cell r="Q4190">
            <v>45625</v>
          </cell>
          <cell r="R4190">
            <v>24</v>
          </cell>
          <cell r="S4190" t="str">
            <v>A60</v>
          </cell>
          <cell r="T4190">
            <v>77447</v>
          </cell>
          <cell r="U4190">
            <v>-1549</v>
          </cell>
          <cell r="V4190">
            <v>75898</v>
          </cell>
          <cell r="W4190">
            <v>75898</v>
          </cell>
          <cell r="X4190">
            <v>-29</v>
          </cell>
          <cell r="Y4190">
            <v>-49</v>
          </cell>
          <cell r="Z4190" t="str">
            <v>ARS</v>
          </cell>
          <cell r="AA4190">
            <v>75898</v>
          </cell>
          <cell r="AB4190">
            <v>0</v>
          </cell>
          <cell r="AC4190">
            <v>0</v>
          </cell>
          <cell r="AD4190">
            <v>0</v>
          </cell>
          <cell r="AE4190">
            <v>0</v>
          </cell>
          <cell r="AF4190">
            <v>0</v>
          </cell>
          <cell r="AG4190">
            <v>0</v>
          </cell>
          <cell r="AH4190">
            <v>0</v>
          </cell>
          <cell r="AI4190">
            <v>0</v>
          </cell>
          <cell r="AJ4190">
            <v>0</v>
          </cell>
          <cell r="AK4190">
            <v>75898</v>
          </cell>
          <cell r="AP4190">
            <v>75898</v>
          </cell>
          <cell r="BB4190">
            <v>75898</v>
          </cell>
          <cell r="BC4190" t="b">
            <v>1</v>
          </cell>
          <cell r="BE4190" t="str">
            <v>EN PROCESO DE AUDITORIA POR LA EAPB Y/O ERP</v>
          </cell>
          <cell r="BF4190">
            <v>45535</v>
          </cell>
          <cell r="BG4190" t="str">
            <v>Zona1-Centro</v>
          </cell>
          <cell r="BI4190" t="str">
            <v>S Martinez</v>
          </cell>
          <cell r="BJ4190" t="str">
            <v>L Ospina</v>
          </cell>
          <cell r="BL4190" t="str">
            <v>Corriente</v>
          </cell>
          <cell r="BM4190">
            <v>45590</v>
          </cell>
        </row>
        <row r="4191">
          <cell r="N4191">
            <v>1491617</v>
          </cell>
          <cell r="O4191">
            <v>1</v>
          </cell>
          <cell r="P4191">
            <v>45535</v>
          </cell>
          <cell r="Q4191">
            <v>45595</v>
          </cell>
          <cell r="R4191">
            <v>24</v>
          </cell>
          <cell r="S4191" t="str">
            <v>A60</v>
          </cell>
          <cell r="T4191">
            <v>77447</v>
          </cell>
          <cell r="U4191">
            <v>-1549</v>
          </cell>
          <cell r="V4191">
            <v>75898</v>
          </cell>
          <cell r="W4191">
            <v>75898</v>
          </cell>
          <cell r="X4191">
            <v>1</v>
          </cell>
          <cell r="Y4191">
            <v>-19</v>
          </cell>
          <cell r="Z4191" t="str">
            <v>ARS</v>
          </cell>
          <cell r="AA4191">
            <v>75898</v>
          </cell>
          <cell r="AB4191">
            <v>0</v>
          </cell>
          <cell r="AC4191">
            <v>0</v>
          </cell>
          <cell r="AD4191">
            <v>0</v>
          </cell>
          <cell r="AE4191">
            <v>0</v>
          </cell>
          <cell r="AF4191">
            <v>0</v>
          </cell>
          <cell r="AG4191">
            <v>0</v>
          </cell>
          <cell r="AH4191">
            <v>0</v>
          </cell>
          <cell r="AI4191">
            <v>0</v>
          </cell>
          <cell r="AJ4191">
            <v>0</v>
          </cell>
          <cell r="AK4191">
            <v>75898</v>
          </cell>
          <cell r="AP4191">
            <v>75898</v>
          </cell>
          <cell r="BB4191">
            <v>75898</v>
          </cell>
          <cell r="BC4191" t="b">
            <v>1</v>
          </cell>
          <cell r="BE4191" t="str">
            <v>EN PROCESO DE AUDITORIA POR LA EAPB Y/O ERP</v>
          </cell>
          <cell r="BF4191">
            <v>45535</v>
          </cell>
          <cell r="BG4191" t="str">
            <v>Zona1-Centro</v>
          </cell>
          <cell r="BI4191" t="str">
            <v>S Martinez</v>
          </cell>
          <cell r="BJ4191" t="str">
            <v>L Ospina</v>
          </cell>
          <cell r="BL4191" t="str">
            <v>Corriente</v>
          </cell>
          <cell r="BM4191" t="str">
            <v>24/09/2024</v>
          </cell>
        </row>
        <row r="4192">
          <cell r="N4192">
            <v>1491651</v>
          </cell>
          <cell r="O4192">
            <v>1</v>
          </cell>
          <cell r="P4192">
            <v>45535</v>
          </cell>
          <cell r="Q4192">
            <v>45595</v>
          </cell>
          <cell r="R4192">
            <v>24</v>
          </cell>
          <cell r="S4192" t="str">
            <v>A60</v>
          </cell>
          <cell r="T4192">
            <v>77447</v>
          </cell>
          <cell r="U4192">
            <v>-1549</v>
          </cell>
          <cell r="V4192">
            <v>75898</v>
          </cell>
          <cell r="W4192">
            <v>75898</v>
          </cell>
          <cell r="X4192">
            <v>1</v>
          </cell>
          <cell r="Y4192">
            <v>-19</v>
          </cell>
          <cell r="Z4192" t="str">
            <v>ARS</v>
          </cell>
          <cell r="AA4192">
            <v>75898</v>
          </cell>
          <cell r="AB4192">
            <v>0</v>
          </cell>
          <cell r="AC4192">
            <v>0</v>
          </cell>
          <cell r="AD4192">
            <v>0</v>
          </cell>
          <cell r="AE4192">
            <v>0</v>
          </cell>
          <cell r="AF4192">
            <v>0</v>
          </cell>
          <cell r="AG4192">
            <v>0</v>
          </cell>
          <cell r="AH4192">
            <v>0</v>
          </cell>
          <cell r="AI4192">
            <v>0</v>
          </cell>
          <cell r="AJ4192">
            <v>0</v>
          </cell>
          <cell r="AK4192">
            <v>75898</v>
          </cell>
          <cell r="AP4192">
            <v>75898</v>
          </cell>
          <cell r="BB4192">
            <v>75898</v>
          </cell>
          <cell r="BC4192" t="b">
            <v>1</v>
          </cell>
          <cell r="BE4192" t="str">
            <v>EN PROCESO DE AUDITORIA POR LA EAPB Y/O ERP</v>
          </cell>
          <cell r="BF4192">
            <v>45535</v>
          </cell>
          <cell r="BG4192" t="str">
            <v>Zona1-Centro</v>
          </cell>
          <cell r="BI4192" t="str">
            <v>S Martinez</v>
          </cell>
          <cell r="BJ4192" t="str">
            <v>L Ospina</v>
          </cell>
          <cell r="BL4192" t="str">
            <v>Corriente</v>
          </cell>
          <cell r="BM4192" t="str">
            <v>24/09/2024</v>
          </cell>
        </row>
        <row r="4193">
          <cell r="N4193">
            <v>1491649</v>
          </cell>
          <cell r="O4193">
            <v>1</v>
          </cell>
          <cell r="P4193">
            <v>45535</v>
          </cell>
          <cell r="Q4193">
            <v>45595</v>
          </cell>
          <cell r="R4193">
            <v>24</v>
          </cell>
          <cell r="S4193" t="str">
            <v>A60</v>
          </cell>
          <cell r="T4193">
            <v>77447</v>
          </cell>
          <cell r="U4193">
            <v>-1549</v>
          </cell>
          <cell r="V4193">
            <v>75898</v>
          </cell>
          <cell r="W4193">
            <v>75898</v>
          </cell>
          <cell r="X4193">
            <v>1</v>
          </cell>
          <cell r="Y4193">
            <v>-19</v>
          </cell>
          <cell r="Z4193" t="str">
            <v>ARS</v>
          </cell>
          <cell r="AA4193">
            <v>75898</v>
          </cell>
          <cell r="AB4193">
            <v>0</v>
          </cell>
          <cell r="AC4193">
            <v>0</v>
          </cell>
          <cell r="AD4193">
            <v>0</v>
          </cell>
          <cell r="AE4193">
            <v>0</v>
          </cell>
          <cell r="AF4193">
            <v>0</v>
          </cell>
          <cell r="AG4193">
            <v>0</v>
          </cell>
          <cell r="AH4193">
            <v>0</v>
          </cell>
          <cell r="AI4193">
            <v>0</v>
          </cell>
          <cell r="AJ4193">
            <v>0</v>
          </cell>
          <cell r="AK4193">
            <v>75898</v>
          </cell>
          <cell r="AP4193">
            <v>75898</v>
          </cell>
          <cell r="BB4193">
            <v>75898</v>
          </cell>
          <cell r="BC4193" t="b">
            <v>1</v>
          </cell>
          <cell r="BE4193" t="str">
            <v>EN PROCESO DE AUDITORIA POR LA EAPB Y/O ERP</v>
          </cell>
          <cell r="BF4193">
            <v>45535</v>
          </cell>
          <cell r="BG4193" t="str">
            <v>Zona1-Centro</v>
          </cell>
          <cell r="BI4193" t="str">
            <v>S Martinez</v>
          </cell>
          <cell r="BJ4193" t="str">
            <v>L Ospina</v>
          </cell>
          <cell r="BL4193" t="str">
            <v>Corriente</v>
          </cell>
          <cell r="BM4193" t="str">
            <v>24/09/2024</v>
          </cell>
        </row>
        <row r="4194">
          <cell r="N4194">
            <v>1491648</v>
          </cell>
          <cell r="O4194">
            <v>1</v>
          </cell>
          <cell r="P4194">
            <v>45535</v>
          </cell>
          <cell r="Q4194">
            <v>45595</v>
          </cell>
          <cell r="R4194">
            <v>24</v>
          </cell>
          <cell r="S4194" t="str">
            <v>A60</v>
          </cell>
          <cell r="T4194">
            <v>77447</v>
          </cell>
          <cell r="U4194">
            <v>-1549</v>
          </cell>
          <cell r="V4194">
            <v>75898</v>
          </cell>
          <cell r="W4194">
            <v>75898</v>
          </cell>
          <cell r="X4194">
            <v>1</v>
          </cell>
          <cell r="Y4194">
            <v>-19</v>
          </cell>
          <cell r="Z4194" t="str">
            <v>ARS</v>
          </cell>
          <cell r="AA4194">
            <v>75898</v>
          </cell>
          <cell r="AB4194">
            <v>0</v>
          </cell>
          <cell r="AC4194">
            <v>0</v>
          </cell>
          <cell r="AD4194">
            <v>0</v>
          </cell>
          <cell r="AE4194">
            <v>0</v>
          </cell>
          <cell r="AF4194">
            <v>0</v>
          </cell>
          <cell r="AG4194">
            <v>0</v>
          </cell>
          <cell r="AH4194">
            <v>0</v>
          </cell>
          <cell r="AI4194">
            <v>0</v>
          </cell>
          <cell r="AJ4194">
            <v>0</v>
          </cell>
          <cell r="AK4194">
            <v>75898</v>
          </cell>
          <cell r="AP4194">
            <v>75898</v>
          </cell>
          <cell r="BB4194">
            <v>75898</v>
          </cell>
          <cell r="BC4194" t="b">
            <v>1</v>
          </cell>
          <cell r="BE4194" t="str">
            <v>EN PROCESO DE AUDITORIA POR LA EAPB Y/O ERP</v>
          </cell>
          <cell r="BF4194">
            <v>45535</v>
          </cell>
          <cell r="BG4194" t="str">
            <v>Zona1-Centro</v>
          </cell>
          <cell r="BI4194" t="str">
            <v>S Martinez</v>
          </cell>
          <cell r="BJ4194" t="str">
            <v>L Ospina</v>
          </cell>
          <cell r="BL4194" t="str">
            <v>Corriente</v>
          </cell>
          <cell r="BM4194" t="str">
            <v>24/09/2024</v>
          </cell>
        </row>
        <row r="4195">
          <cell r="N4195">
            <v>1491644</v>
          </cell>
          <cell r="O4195">
            <v>1</v>
          </cell>
          <cell r="P4195">
            <v>45535</v>
          </cell>
          <cell r="Q4195">
            <v>45595</v>
          </cell>
          <cell r="R4195">
            <v>24</v>
          </cell>
          <cell r="S4195" t="str">
            <v>A60</v>
          </cell>
          <cell r="T4195">
            <v>77447</v>
          </cell>
          <cell r="U4195">
            <v>-1549</v>
          </cell>
          <cell r="V4195">
            <v>75898</v>
          </cell>
          <cell r="W4195">
            <v>75898</v>
          </cell>
          <cell r="X4195">
            <v>1</v>
          </cell>
          <cell r="Y4195">
            <v>-19</v>
          </cell>
          <cell r="Z4195" t="str">
            <v>ARS</v>
          </cell>
          <cell r="AA4195">
            <v>75898</v>
          </cell>
          <cell r="AB4195">
            <v>0</v>
          </cell>
          <cell r="AC4195">
            <v>0</v>
          </cell>
          <cell r="AD4195">
            <v>0</v>
          </cell>
          <cell r="AE4195">
            <v>0</v>
          </cell>
          <cell r="AF4195">
            <v>0</v>
          </cell>
          <cell r="AG4195">
            <v>0</v>
          </cell>
          <cell r="AH4195">
            <v>0</v>
          </cell>
          <cell r="AI4195">
            <v>0</v>
          </cell>
          <cell r="AJ4195">
            <v>0</v>
          </cell>
          <cell r="AK4195">
            <v>75898</v>
          </cell>
          <cell r="AP4195">
            <v>75898</v>
          </cell>
          <cell r="BB4195">
            <v>75898</v>
          </cell>
          <cell r="BC4195" t="b">
            <v>1</v>
          </cell>
          <cell r="BE4195" t="str">
            <v>EN PROCESO DE AUDITORIA POR LA EAPB Y/O ERP</v>
          </cell>
          <cell r="BF4195">
            <v>45535</v>
          </cell>
          <cell r="BG4195" t="str">
            <v>Zona1-Centro</v>
          </cell>
          <cell r="BI4195" t="str">
            <v>S Martinez</v>
          </cell>
          <cell r="BJ4195" t="str">
            <v>L Ospina</v>
          </cell>
          <cell r="BL4195" t="str">
            <v>Corriente</v>
          </cell>
          <cell r="BM4195" t="str">
            <v>24/09/2024</v>
          </cell>
        </row>
        <row r="4196">
          <cell r="N4196">
            <v>1491643</v>
          </cell>
          <cell r="O4196">
            <v>1</v>
          </cell>
          <cell r="P4196">
            <v>45535</v>
          </cell>
          <cell r="Q4196">
            <v>45595</v>
          </cell>
          <cell r="R4196">
            <v>24</v>
          </cell>
          <cell r="S4196" t="str">
            <v>A60</v>
          </cell>
          <cell r="T4196">
            <v>77447</v>
          </cell>
          <cell r="U4196">
            <v>-1549</v>
          </cell>
          <cell r="V4196">
            <v>75898</v>
          </cell>
          <cell r="W4196">
            <v>75898</v>
          </cell>
          <cell r="X4196">
            <v>1</v>
          </cell>
          <cell r="Y4196">
            <v>-19</v>
          </cell>
          <cell r="Z4196" t="str">
            <v>ARS</v>
          </cell>
          <cell r="AA4196">
            <v>75898</v>
          </cell>
          <cell r="AB4196">
            <v>0</v>
          </cell>
          <cell r="AC4196">
            <v>0</v>
          </cell>
          <cell r="AD4196">
            <v>0</v>
          </cell>
          <cell r="AE4196">
            <v>0</v>
          </cell>
          <cell r="AF4196">
            <v>0</v>
          </cell>
          <cell r="AG4196">
            <v>0</v>
          </cell>
          <cell r="AH4196">
            <v>0</v>
          </cell>
          <cell r="AI4196">
            <v>0</v>
          </cell>
          <cell r="AJ4196">
            <v>0</v>
          </cell>
          <cell r="AK4196">
            <v>75898</v>
          </cell>
          <cell r="AP4196">
            <v>75898</v>
          </cell>
          <cell r="BB4196">
            <v>75898</v>
          </cell>
          <cell r="BC4196" t="b">
            <v>1</v>
          </cell>
          <cell r="BE4196" t="str">
            <v>EN PROCESO DE AUDITORIA POR LA EAPB Y/O ERP</v>
          </cell>
          <cell r="BF4196">
            <v>45535</v>
          </cell>
          <cell r="BG4196" t="str">
            <v>Zona1-Centro</v>
          </cell>
          <cell r="BI4196" t="str">
            <v>S Martinez</v>
          </cell>
          <cell r="BJ4196" t="str">
            <v>L Ospina</v>
          </cell>
          <cell r="BL4196" t="str">
            <v>Corriente</v>
          </cell>
          <cell r="BM4196" t="str">
            <v>24/09/2024</v>
          </cell>
        </row>
        <row r="4197">
          <cell r="N4197">
            <v>1491642</v>
          </cell>
          <cell r="O4197">
            <v>1</v>
          </cell>
          <cell r="P4197">
            <v>45535</v>
          </cell>
          <cell r="Q4197">
            <v>45595</v>
          </cell>
          <cell r="R4197">
            <v>24</v>
          </cell>
          <cell r="S4197" t="str">
            <v>A60</v>
          </cell>
          <cell r="T4197">
            <v>77447</v>
          </cell>
          <cell r="U4197">
            <v>-1549</v>
          </cell>
          <cell r="V4197">
            <v>75898</v>
          </cell>
          <cell r="W4197">
            <v>75898</v>
          </cell>
          <cell r="X4197">
            <v>1</v>
          </cell>
          <cell r="Y4197">
            <v>-19</v>
          </cell>
          <cell r="Z4197" t="str">
            <v>ARS</v>
          </cell>
          <cell r="AA4197">
            <v>75898</v>
          </cell>
          <cell r="AB4197">
            <v>0</v>
          </cell>
          <cell r="AC4197">
            <v>0</v>
          </cell>
          <cell r="AD4197">
            <v>0</v>
          </cell>
          <cell r="AE4197">
            <v>0</v>
          </cell>
          <cell r="AF4197">
            <v>0</v>
          </cell>
          <cell r="AG4197">
            <v>0</v>
          </cell>
          <cell r="AH4197">
            <v>0</v>
          </cell>
          <cell r="AI4197">
            <v>0</v>
          </cell>
          <cell r="AJ4197">
            <v>0</v>
          </cell>
          <cell r="AK4197">
            <v>75898</v>
          </cell>
          <cell r="AP4197">
            <v>75898</v>
          </cell>
          <cell r="BB4197">
            <v>75898</v>
          </cell>
          <cell r="BC4197" t="b">
            <v>1</v>
          </cell>
          <cell r="BE4197" t="str">
            <v>EN PROCESO DE AUDITORIA POR LA EAPB Y/O ERP</v>
          </cell>
          <cell r="BF4197">
            <v>45535</v>
          </cell>
          <cell r="BG4197" t="str">
            <v>Zona1-Centro</v>
          </cell>
          <cell r="BI4197" t="str">
            <v>S Martinez</v>
          </cell>
          <cell r="BJ4197" t="str">
            <v>L Ospina</v>
          </cell>
          <cell r="BL4197" t="str">
            <v>Corriente</v>
          </cell>
          <cell r="BM4197" t="str">
            <v>24/09/2024</v>
          </cell>
        </row>
        <row r="4198">
          <cell r="N4198">
            <v>1491640</v>
          </cell>
          <cell r="O4198">
            <v>1</v>
          </cell>
          <cell r="P4198">
            <v>45535</v>
          </cell>
          <cell r="Q4198">
            <v>45595</v>
          </cell>
          <cell r="R4198">
            <v>24</v>
          </cell>
          <cell r="S4198" t="str">
            <v>A60</v>
          </cell>
          <cell r="T4198">
            <v>77447</v>
          </cell>
          <cell r="U4198">
            <v>-1549</v>
          </cell>
          <cell r="V4198">
            <v>75898</v>
          </cell>
          <cell r="W4198">
            <v>75898</v>
          </cell>
          <cell r="X4198">
            <v>1</v>
          </cell>
          <cell r="Y4198">
            <v>-19</v>
          </cell>
          <cell r="Z4198" t="str">
            <v>ARS</v>
          </cell>
          <cell r="AA4198">
            <v>75898</v>
          </cell>
          <cell r="AB4198">
            <v>0</v>
          </cell>
          <cell r="AC4198">
            <v>0</v>
          </cell>
          <cell r="AD4198">
            <v>0</v>
          </cell>
          <cell r="AE4198">
            <v>0</v>
          </cell>
          <cell r="AF4198">
            <v>0</v>
          </cell>
          <cell r="AG4198">
            <v>0</v>
          </cell>
          <cell r="AH4198">
            <v>0</v>
          </cell>
          <cell r="AI4198">
            <v>0</v>
          </cell>
          <cell r="AJ4198">
            <v>0</v>
          </cell>
          <cell r="AK4198">
            <v>75898</v>
          </cell>
          <cell r="AP4198">
            <v>75898</v>
          </cell>
          <cell r="BB4198">
            <v>75898</v>
          </cell>
          <cell r="BC4198" t="b">
            <v>1</v>
          </cell>
          <cell r="BE4198" t="str">
            <v>EN PROCESO DE AUDITORIA POR LA EAPB Y/O ERP</v>
          </cell>
          <cell r="BF4198">
            <v>45535</v>
          </cell>
          <cell r="BG4198" t="str">
            <v>Zona1-Centro</v>
          </cell>
          <cell r="BI4198" t="str">
            <v>S Martinez</v>
          </cell>
          <cell r="BJ4198" t="str">
            <v>L Ospina</v>
          </cell>
          <cell r="BL4198" t="str">
            <v>Corriente</v>
          </cell>
          <cell r="BM4198" t="str">
            <v>24/09/2024</v>
          </cell>
        </row>
        <row r="4199">
          <cell r="N4199">
            <v>1491633</v>
          </cell>
          <cell r="O4199">
            <v>1</v>
          </cell>
          <cell r="P4199">
            <v>45535</v>
          </cell>
          <cell r="Q4199">
            <v>45595</v>
          </cell>
          <cell r="R4199">
            <v>24</v>
          </cell>
          <cell r="S4199" t="str">
            <v>A60</v>
          </cell>
          <cell r="T4199">
            <v>77447</v>
          </cell>
          <cell r="U4199">
            <v>-1549</v>
          </cell>
          <cell r="V4199">
            <v>75898</v>
          </cell>
          <cell r="W4199">
            <v>75898</v>
          </cell>
          <cell r="X4199">
            <v>1</v>
          </cell>
          <cell r="Y4199">
            <v>-19</v>
          </cell>
          <cell r="Z4199" t="str">
            <v>ARS</v>
          </cell>
          <cell r="AA4199">
            <v>75898</v>
          </cell>
          <cell r="AB4199">
            <v>0</v>
          </cell>
          <cell r="AC4199">
            <v>0</v>
          </cell>
          <cell r="AD4199">
            <v>0</v>
          </cell>
          <cell r="AE4199">
            <v>0</v>
          </cell>
          <cell r="AF4199">
            <v>0</v>
          </cell>
          <cell r="AG4199">
            <v>0</v>
          </cell>
          <cell r="AH4199">
            <v>0</v>
          </cell>
          <cell r="AI4199">
            <v>0</v>
          </cell>
          <cell r="AJ4199">
            <v>0</v>
          </cell>
          <cell r="AK4199">
            <v>75898</v>
          </cell>
          <cell r="AP4199">
            <v>75898</v>
          </cell>
          <cell r="BB4199">
            <v>75898</v>
          </cell>
          <cell r="BC4199" t="b">
            <v>1</v>
          </cell>
          <cell r="BE4199" t="str">
            <v>EN PROCESO DE AUDITORIA POR LA EAPB Y/O ERP</v>
          </cell>
          <cell r="BF4199">
            <v>45535</v>
          </cell>
          <cell r="BG4199" t="str">
            <v>Zona1-Centro</v>
          </cell>
          <cell r="BI4199" t="str">
            <v>S Martinez</v>
          </cell>
          <cell r="BJ4199" t="str">
            <v>L Ospina</v>
          </cell>
          <cell r="BL4199" t="str">
            <v>Corriente</v>
          </cell>
          <cell r="BM4199" t="str">
            <v>24/09/2024</v>
          </cell>
        </row>
        <row r="4200">
          <cell r="N4200">
            <v>1491624</v>
          </cell>
          <cell r="O4200">
            <v>1</v>
          </cell>
          <cell r="P4200">
            <v>45535</v>
          </cell>
          <cell r="Q4200">
            <v>45595</v>
          </cell>
          <cell r="R4200">
            <v>24</v>
          </cell>
          <cell r="S4200" t="str">
            <v>A60</v>
          </cell>
          <cell r="T4200">
            <v>77447</v>
          </cell>
          <cell r="U4200">
            <v>-1549</v>
          </cell>
          <cell r="V4200">
            <v>75898</v>
          </cell>
          <cell r="W4200">
            <v>75898</v>
          </cell>
          <cell r="X4200">
            <v>1</v>
          </cell>
          <cell r="Y4200">
            <v>-19</v>
          </cell>
          <cell r="Z4200" t="str">
            <v>ARS</v>
          </cell>
          <cell r="AA4200">
            <v>75898</v>
          </cell>
          <cell r="AB4200">
            <v>0</v>
          </cell>
          <cell r="AC4200">
            <v>0</v>
          </cell>
          <cell r="AD4200">
            <v>0</v>
          </cell>
          <cell r="AE4200">
            <v>0</v>
          </cell>
          <cell r="AF4200">
            <v>0</v>
          </cell>
          <cell r="AG4200">
            <v>0</v>
          </cell>
          <cell r="AH4200">
            <v>0</v>
          </cell>
          <cell r="AI4200">
            <v>0</v>
          </cell>
          <cell r="AJ4200">
            <v>0</v>
          </cell>
          <cell r="AK4200">
            <v>75898</v>
          </cell>
          <cell r="AP4200">
            <v>75898</v>
          </cell>
          <cell r="BB4200">
            <v>75898</v>
          </cell>
          <cell r="BC4200" t="b">
            <v>1</v>
          </cell>
          <cell r="BE4200" t="str">
            <v>EN PROCESO DE AUDITORIA POR LA EAPB Y/O ERP</v>
          </cell>
          <cell r="BF4200">
            <v>45535</v>
          </cell>
          <cell r="BG4200" t="str">
            <v>Zona1-Centro</v>
          </cell>
          <cell r="BI4200" t="str">
            <v>S Martinez</v>
          </cell>
          <cell r="BJ4200" t="str">
            <v>L Ospina</v>
          </cell>
          <cell r="BL4200" t="str">
            <v>Corriente</v>
          </cell>
          <cell r="BM4200" t="str">
            <v>24/09/2024</v>
          </cell>
        </row>
        <row r="4201">
          <cell r="N4201">
            <v>1496232</v>
          </cell>
          <cell r="O4201">
            <v>1</v>
          </cell>
          <cell r="P4201">
            <v>45535</v>
          </cell>
          <cell r="Q4201">
            <v>45595</v>
          </cell>
          <cell r="R4201">
            <v>24</v>
          </cell>
          <cell r="S4201" t="str">
            <v>A60</v>
          </cell>
          <cell r="T4201">
            <v>2560000</v>
          </cell>
          <cell r="U4201">
            <v>-51200</v>
          </cell>
          <cell r="V4201">
            <v>2508800</v>
          </cell>
          <cell r="W4201">
            <v>2508800</v>
          </cell>
          <cell r="X4201">
            <v>1</v>
          </cell>
          <cell r="Y4201">
            <v>-19</v>
          </cell>
          <cell r="Z4201" t="str">
            <v>ARS</v>
          </cell>
          <cell r="AA4201">
            <v>2508800</v>
          </cell>
          <cell r="AB4201">
            <v>0</v>
          </cell>
          <cell r="AC4201">
            <v>0</v>
          </cell>
          <cell r="AD4201">
            <v>0</v>
          </cell>
          <cell r="AE4201">
            <v>0</v>
          </cell>
          <cell r="AF4201">
            <v>0</v>
          </cell>
          <cell r="AG4201">
            <v>0</v>
          </cell>
          <cell r="AH4201">
            <v>0</v>
          </cell>
          <cell r="AI4201">
            <v>0</v>
          </cell>
          <cell r="AJ4201">
            <v>0</v>
          </cell>
          <cell r="AK4201">
            <v>2508800</v>
          </cell>
          <cell r="AP4201">
            <v>2508800</v>
          </cell>
          <cell r="BB4201">
            <v>2508800</v>
          </cell>
          <cell r="BC4201" t="b">
            <v>1</v>
          </cell>
          <cell r="BE4201" t="str">
            <v>EN PROCESO DE AUDITORIA POR LA EAPB Y/O ERP</v>
          </cell>
          <cell r="BF4201">
            <v>45535</v>
          </cell>
          <cell r="BG4201" t="str">
            <v>Zona1-Centro</v>
          </cell>
          <cell r="BI4201" t="str">
            <v>S Martinez</v>
          </cell>
          <cell r="BJ4201" t="str">
            <v>L Ospina</v>
          </cell>
          <cell r="BL4201" t="str">
            <v>Corriente</v>
          </cell>
          <cell r="BM4201" t="str">
            <v>24/09/2024</v>
          </cell>
        </row>
        <row r="4202">
          <cell r="N4202">
            <v>1491620</v>
          </cell>
          <cell r="O4202">
            <v>1</v>
          </cell>
          <cell r="P4202">
            <v>45535</v>
          </cell>
          <cell r="Q4202">
            <v>45595</v>
          </cell>
          <cell r="R4202">
            <v>24</v>
          </cell>
          <cell r="S4202" t="str">
            <v>A60</v>
          </cell>
          <cell r="T4202">
            <v>77447</v>
          </cell>
          <cell r="U4202">
            <v>-1549</v>
          </cell>
          <cell r="V4202">
            <v>75898</v>
          </cell>
          <cell r="W4202">
            <v>75898</v>
          </cell>
          <cell r="X4202">
            <v>1</v>
          </cell>
          <cell r="Y4202">
            <v>-19</v>
          </cell>
          <cell r="Z4202" t="str">
            <v>ARS</v>
          </cell>
          <cell r="AA4202">
            <v>75898</v>
          </cell>
          <cell r="AB4202">
            <v>0</v>
          </cell>
          <cell r="AC4202">
            <v>0</v>
          </cell>
          <cell r="AD4202">
            <v>0</v>
          </cell>
          <cell r="AE4202">
            <v>0</v>
          </cell>
          <cell r="AF4202">
            <v>0</v>
          </cell>
          <cell r="AG4202">
            <v>0</v>
          </cell>
          <cell r="AH4202">
            <v>0</v>
          </cell>
          <cell r="AI4202">
            <v>0</v>
          </cell>
          <cell r="AJ4202">
            <v>0</v>
          </cell>
          <cell r="AK4202">
            <v>75898</v>
          </cell>
          <cell r="AP4202">
            <v>75898</v>
          </cell>
          <cell r="BB4202">
            <v>75898</v>
          </cell>
          <cell r="BC4202" t="b">
            <v>1</v>
          </cell>
          <cell r="BE4202" t="str">
            <v>EN PROCESO DE AUDITORIA POR LA EAPB Y/O ERP</v>
          </cell>
          <cell r="BF4202">
            <v>45535</v>
          </cell>
          <cell r="BG4202" t="str">
            <v>Zona1-Centro</v>
          </cell>
          <cell r="BI4202" t="str">
            <v>S Martinez</v>
          </cell>
          <cell r="BJ4202" t="str">
            <v>L Ospina</v>
          </cell>
          <cell r="BL4202" t="str">
            <v>Corriente</v>
          </cell>
          <cell r="BM4202" t="str">
            <v>24/09/2024</v>
          </cell>
        </row>
        <row r="4203">
          <cell r="N4203">
            <v>1491656</v>
          </cell>
          <cell r="O4203">
            <v>1</v>
          </cell>
          <cell r="P4203">
            <v>45535</v>
          </cell>
          <cell r="Q4203">
            <v>45595</v>
          </cell>
          <cell r="R4203">
            <v>24</v>
          </cell>
          <cell r="S4203" t="str">
            <v>A60</v>
          </cell>
          <cell r="T4203">
            <v>77447</v>
          </cell>
          <cell r="U4203">
            <v>-1549</v>
          </cell>
          <cell r="V4203">
            <v>75898</v>
          </cell>
          <cell r="W4203">
            <v>75898</v>
          </cell>
          <cell r="X4203">
            <v>1</v>
          </cell>
          <cell r="Y4203">
            <v>-19</v>
          </cell>
          <cell r="Z4203" t="str">
            <v>ARS</v>
          </cell>
          <cell r="AA4203">
            <v>75898</v>
          </cell>
          <cell r="AB4203">
            <v>0</v>
          </cell>
          <cell r="AC4203">
            <v>0</v>
          </cell>
          <cell r="AD4203">
            <v>0</v>
          </cell>
          <cell r="AE4203">
            <v>0</v>
          </cell>
          <cell r="AF4203">
            <v>0</v>
          </cell>
          <cell r="AG4203">
            <v>0</v>
          </cell>
          <cell r="AH4203">
            <v>0</v>
          </cell>
          <cell r="AI4203">
            <v>0</v>
          </cell>
          <cell r="AJ4203">
            <v>0</v>
          </cell>
          <cell r="AK4203">
            <v>75898</v>
          </cell>
          <cell r="AP4203">
            <v>75898</v>
          </cell>
          <cell r="BB4203">
            <v>75898</v>
          </cell>
          <cell r="BC4203" t="b">
            <v>1</v>
          </cell>
          <cell r="BE4203" t="str">
            <v>EN PROCESO DE AUDITORIA POR LA EAPB Y/O ERP</v>
          </cell>
          <cell r="BF4203">
            <v>45535</v>
          </cell>
          <cell r="BG4203" t="str">
            <v>Zona1-Centro</v>
          </cell>
          <cell r="BI4203" t="str">
            <v>S Martinez</v>
          </cell>
          <cell r="BJ4203" t="str">
            <v>L Ospina</v>
          </cell>
          <cell r="BL4203" t="str">
            <v>Corriente</v>
          </cell>
          <cell r="BM4203" t="str">
            <v>24/09/2024</v>
          </cell>
        </row>
        <row r="4204">
          <cell r="N4204">
            <v>1491614</v>
          </cell>
          <cell r="O4204">
            <v>1</v>
          </cell>
          <cell r="P4204">
            <v>45535</v>
          </cell>
          <cell r="Q4204">
            <v>45595</v>
          </cell>
          <cell r="R4204">
            <v>24</v>
          </cell>
          <cell r="S4204" t="str">
            <v>A60</v>
          </cell>
          <cell r="T4204">
            <v>77447</v>
          </cell>
          <cell r="U4204">
            <v>-1549</v>
          </cell>
          <cell r="V4204">
            <v>75898</v>
          </cell>
          <cell r="W4204">
            <v>75898</v>
          </cell>
          <cell r="X4204">
            <v>1</v>
          </cell>
          <cell r="Y4204">
            <v>-19</v>
          </cell>
          <cell r="Z4204" t="str">
            <v>ARS</v>
          </cell>
          <cell r="AA4204">
            <v>75898</v>
          </cell>
          <cell r="AB4204">
            <v>0</v>
          </cell>
          <cell r="AC4204">
            <v>0</v>
          </cell>
          <cell r="AD4204">
            <v>0</v>
          </cell>
          <cell r="AE4204">
            <v>0</v>
          </cell>
          <cell r="AF4204">
            <v>0</v>
          </cell>
          <cell r="AG4204">
            <v>0</v>
          </cell>
          <cell r="AH4204">
            <v>0</v>
          </cell>
          <cell r="AI4204">
            <v>0</v>
          </cell>
          <cell r="AJ4204">
            <v>0</v>
          </cell>
          <cell r="AK4204">
            <v>75898</v>
          </cell>
          <cell r="AP4204">
            <v>75898</v>
          </cell>
          <cell r="BB4204">
            <v>75898</v>
          </cell>
          <cell r="BC4204" t="b">
            <v>1</v>
          </cell>
          <cell r="BE4204" t="str">
            <v>EN PROCESO DE AUDITORIA POR LA EAPB Y/O ERP</v>
          </cell>
          <cell r="BF4204">
            <v>45535</v>
          </cell>
          <cell r="BG4204" t="str">
            <v>Zona1-Centro</v>
          </cell>
          <cell r="BI4204" t="str">
            <v>S Martinez</v>
          </cell>
          <cell r="BJ4204" t="str">
            <v>L Ospina</v>
          </cell>
          <cell r="BL4204" t="str">
            <v>Corriente</v>
          </cell>
          <cell r="BM4204" t="str">
            <v>24/09/2024</v>
          </cell>
        </row>
        <row r="4205">
          <cell r="N4205">
            <v>1491602</v>
          </cell>
          <cell r="O4205">
            <v>1</v>
          </cell>
          <cell r="P4205">
            <v>45535</v>
          </cell>
          <cell r="Q4205">
            <v>45595</v>
          </cell>
          <cell r="R4205">
            <v>24</v>
          </cell>
          <cell r="S4205" t="str">
            <v>A60</v>
          </cell>
          <cell r="T4205">
            <v>77447</v>
          </cell>
          <cell r="U4205">
            <v>-1549</v>
          </cell>
          <cell r="V4205">
            <v>75898</v>
          </cell>
          <cell r="W4205">
            <v>75898</v>
          </cell>
          <cell r="X4205">
            <v>1</v>
          </cell>
          <cell r="Y4205">
            <v>-19</v>
          </cell>
          <cell r="Z4205" t="str">
            <v>ARS</v>
          </cell>
          <cell r="AA4205">
            <v>75898</v>
          </cell>
          <cell r="AB4205">
            <v>0</v>
          </cell>
          <cell r="AC4205">
            <v>0</v>
          </cell>
          <cell r="AD4205">
            <v>0</v>
          </cell>
          <cell r="AE4205">
            <v>0</v>
          </cell>
          <cell r="AF4205">
            <v>0</v>
          </cell>
          <cell r="AG4205">
            <v>0</v>
          </cell>
          <cell r="AH4205">
            <v>0</v>
          </cell>
          <cell r="AI4205">
            <v>0</v>
          </cell>
          <cell r="AJ4205">
            <v>0</v>
          </cell>
          <cell r="AK4205">
            <v>75898</v>
          </cell>
          <cell r="AP4205">
            <v>75898</v>
          </cell>
          <cell r="BB4205">
            <v>75898</v>
          </cell>
          <cell r="BC4205" t="b">
            <v>1</v>
          </cell>
          <cell r="BE4205" t="str">
            <v>EN PROCESO DE AUDITORIA POR LA EAPB Y/O ERP</v>
          </cell>
          <cell r="BF4205">
            <v>45535</v>
          </cell>
          <cell r="BG4205" t="str">
            <v>Zona1-Centro</v>
          </cell>
          <cell r="BI4205" t="str">
            <v>S Martinez</v>
          </cell>
          <cell r="BJ4205" t="str">
            <v>L Ospina</v>
          </cell>
          <cell r="BL4205" t="str">
            <v>Corriente</v>
          </cell>
          <cell r="BM4205" t="str">
            <v>24/09/2024</v>
          </cell>
        </row>
        <row r="4206">
          <cell r="N4206">
            <v>1491592</v>
          </cell>
          <cell r="O4206">
            <v>1</v>
          </cell>
          <cell r="P4206">
            <v>45535</v>
          </cell>
          <cell r="Q4206">
            <v>45595</v>
          </cell>
          <cell r="R4206">
            <v>24</v>
          </cell>
          <cell r="S4206" t="str">
            <v>A60</v>
          </cell>
          <cell r="T4206">
            <v>77447</v>
          </cell>
          <cell r="U4206">
            <v>-1549</v>
          </cell>
          <cell r="V4206">
            <v>75898</v>
          </cell>
          <cell r="W4206">
            <v>75898</v>
          </cell>
          <cell r="X4206">
            <v>1</v>
          </cell>
          <cell r="Y4206">
            <v>-19</v>
          </cell>
          <cell r="Z4206" t="str">
            <v>ARS</v>
          </cell>
          <cell r="AA4206">
            <v>75898</v>
          </cell>
          <cell r="AB4206">
            <v>0</v>
          </cell>
          <cell r="AC4206">
            <v>0</v>
          </cell>
          <cell r="AD4206">
            <v>0</v>
          </cell>
          <cell r="AE4206">
            <v>0</v>
          </cell>
          <cell r="AF4206">
            <v>0</v>
          </cell>
          <cell r="AG4206">
            <v>0</v>
          </cell>
          <cell r="AH4206">
            <v>0</v>
          </cell>
          <cell r="AI4206">
            <v>0</v>
          </cell>
          <cell r="AJ4206">
            <v>0</v>
          </cell>
          <cell r="AK4206">
            <v>75898</v>
          </cell>
          <cell r="AP4206">
            <v>75898</v>
          </cell>
          <cell r="BB4206">
            <v>75898</v>
          </cell>
          <cell r="BC4206" t="b">
            <v>1</v>
          </cell>
          <cell r="BE4206" t="str">
            <v>EN PROCESO DE AUDITORIA POR LA EAPB Y/O ERP</v>
          </cell>
          <cell r="BF4206">
            <v>45535</v>
          </cell>
          <cell r="BG4206" t="str">
            <v>Zona1-Centro</v>
          </cell>
          <cell r="BI4206" t="str">
            <v>S Martinez</v>
          </cell>
          <cell r="BJ4206" t="str">
            <v>L Ospina</v>
          </cell>
          <cell r="BL4206" t="str">
            <v>Corriente</v>
          </cell>
          <cell r="BM4206" t="str">
            <v>24/09/2024</v>
          </cell>
        </row>
        <row r="4207">
          <cell r="N4207">
            <v>1491587</v>
          </cell>
          <cell r="O4207">
            <v>1</v>
          </cell>
          <cell r="P4207">
            <v>45535</v>
          </cell>
          <cell r="Q4207">
            <v>45595</v>
          </cell>
          <cell r="R4207">
            <v>24</v>
          </cell>
          <cell r="S4207" t="str">
            <v>A60</v>
          </cell>
          <cell r="T4207">
            <v>77447</v>
          </cell>
          <cell r="U4207">
            <v>-1549</v>
          </cell>
          <cell r="V4207">
            <v>75898</v>
          </cell>
          <cell r="W4207">
            <v>75898</v>
          </cell>
          <cell r="X4207">
            <v>1</v>
          </cell>
          <cell r="Y4207">
            <v>-19</v>
          </cell>
          <cell r="Z4207" t="str">
            <v>ARS</v>
          </cell>
          <cell r="AA4207">
            <v>75898</v>
          </cell>
          <cell r="AB4207">
            <v>0</v>
          </cell>
          <cell r="AC4207">
            <v>0</v>
          </cell>
          <cell r="AD4207">
            <v>0</v>
          </cell>
          <cell r="AE4207">
            <v>0</v>
          </cell>
          <cell r="AF4207">
            <v>0</v>
          </cell>
          <cell r="AG4207">
            <v>0</v>
          </cell>
          <cell r="AH4207">
            <v>0</v>
          </cell>
          <cell r="AI4207">
            <v>0</v>
          </cell>
          <cell r="AJ4207">
            <v>0</v>
          </cell>
          <cell r="AK4207">
            <v>75898</v>
          </cell>
          <cell r="AP4207">
            <v>75898</v>
          </cell>
          <cell r="BB4207">
            <v>75898</v>
          </cell>
          <cell r="BC4207" t="b">
            <v>1</v>
          </cell>
          <cell r="BE4207" t="str">
            <v>EN PROCESO DE AUDITORIA POR LA EAPB Y/O ERP</v>
          </cell>
          <cell r="BF4207">
            <v>45535</v>
          </cell>
          <cell r="BG4207" t="str">
            <v>Zona1-Centro</v>
          </cell>
          <cell r="BI4207" t="str">
            <v>S Martinez</v>
          </cell>
          <cell r="BJ4207" t="str">
            <v>L Ospina</v>
          </cell>
          <cell r="BL4207" t="str">
            <v>Corriente</v>
          </cell>
          <cell r="BM4207" t="str">
            <v>24/09/2024</v>
          </cell>
        </row>
        <row r="4208">
          <cell r="N4208">
            <v>1491586</v>
          </cell>
          <cell r="O4208">
            <v>1</v>
          </cell>
          <cell r="P4208">
            <v>45535</v>
          </cell>
          <cell r="Q4208">
            <v>45595</v>
          </cell>
          <cell r="R4208">
            <v>24</v>
          </cell>
          <cell r="S4208" t="str">
            <v>A60</v>
          </cell>
          <cell r="T4208">
            <v>77447</v>
          </cell>
          <cell r="U4208">
            <v>-1549</v>
          </cell>
          <cell r="V4208">
            <v>75898</v>
          </cell>
          <cell r="W4208">
            <v>75898</v>
          </cell>
          <cell r="X4208">
            <v>1</v>
          </cell>
          <cell r="Y4208">
            <v>-19</v>
          </cell>
          <cell r="Z4208" t="str">
            <v>ARS</v>
          </cell>
          <cell r="AA4208">
            <v>75898</v>
          </cell>
          <cell r="AB4208">
            <v>0</v>
          </cell>
          <cell r="AC4208">
            <v>0</v>
          </cell>
          <cell r="AD4208">
            <v>0</v>
          </cell>
          <cell r="AE4208">
            <v>0</v>
          </cell>
          <cell r="AF4208">
            <v>0</v>
          </cell>
          <cell r="AG4208">
            <v>0</v>
          </cell>
          <cell r="AH4208">
            <v>0</v>
          </cell>
          <cell r="AI4208">
            <v>0</v>
          </cell>
          <cell r="AJ4208">
            <v>0</v>
          </cell>
          <cell r="AK4208">
            <v>75898</v>
          </cell>
          <cell r="AP4208">
            <v>75898</v>
          </cell>
          <cell r="BB4208">
            <v>75898</v>
          </cell>
          <cell r="BC4208" t="b">
            <v>1</v>
          </cell>
          <cell r="BE4208" t="str">
            <v>EN PROCESO DE AUDITORIA POR LA EAPB Y/O ERP</v>
          </cell>
          <cell r="BF4208">
            <v>45535</v>
          </cell>
          <cell r="BG4208" t="str">
            <v>Zona1-Centro</v>
          </cell>
          <cell r="BI4208" t="str">
            <v>S Martinez</v>
          </cell>
          <cell r="BJ4208" t="str">
            <v>L Ospina</v>
          </cell>
          <cell r="BL4208" t="str">
            <v>Corriente</v>
          </cell>
          <cell r="BM4208" t="str">
            <v>24/09/2024</v>
          </cell>
        </row>
        <row r="4209">
          <cell r="N4209">
            <v>1491509</v>
          </cell>
          <cell r="O4209">
            <v>1</v>
          </cell>
          <cell r="P4209">
            <v>45535</v>
          </cell>
          <cell r="Q4209">
            <v>45595</v>
          </cell>
          <cell r="R4209">
            <v>24</v>
          </cell>
          <cell r="S4209" t="str">
            <v>A60</v>
          </cell>
          <cell r="T4209">
            <v>77447</v>
          </cell>
          <cell r="U4209">
            <v>-1549</v>
          </cell>
          <cell r="V4209">
            <v>75898</v>
          </cell>
          <cell r="W4209">
            <v>75898</v>
          </cell>
          <cell r="X4209">
            <v>1</v>
          </cell>
          <cell r="Y4209">
            <v>-19</v>
          </cell>
          <cell r="Z4209" t="str">
            <v>ARS</v>
          </cell>
          <cell r="AA4209">
            <v>75898</v>
          </cell>
          <cell r="AB4209">
            <v>0</v>
          </cell>
          <cell r="AC4209">
            <v>0</v>
          </cell>
          <cell r="AD4209">
            <v>0</v>
          </cell>
          <cell r="AE4209">
            <v>0</v>
          </cell>
          <cell r="AF4209">
            <v>0</v>
          </cell>
          <cell r="AG4209">
            <v>0</v>
          </cell>
          <cell r="AH4209">
            <v>0</v>
          </cell>
          <cell r="AI4209">
            <v>0</v>
          </cell>
          <cell r="AJ4209">
            <v>0</v>
          </cell>
          <cell r="AK4209">
            <v>75898</v>
          </cell>
          <cell r="AP4209">
            <v>75898</v>
          </cell>
          <cell r="BB4209">
            <v>75898</v>
          </cell>
          <cell r="BC4209" t="b">
            <v>1</v>
          </cell>
          <cell r="BE4209" t="str">
            <v>EN PROCESO DE AUDITORIA POR LA EAPB Y/O ERP</v>
          </cell>
          <cell r="BF4209">
            <v>45535</v>
          </cell>
          <cell r="BG4209" t="str">
            <v>Zona1-Centro</v>
          </cell>
          <cell r="BI4209" t="str">
            <v>S Martinez</v>
          </cell>
          <cell r="BJ4209" t="str">
            <v>L Ospina</v>
          </cell>
          <cell r="BL4209" t="str">
            <v>Corriente</v>
          </cell>
          <cell r="BM4209" t="str">
            <v>24/09/2024</v>
          </cell>
        </row>
        <row r="4210">
          <cell r="N4210">
            <v>1491496</v>
          </cell>
          <cell r="O4210">
            <v>1</v>
          </cell>
          <cell r="P4210">
            <v>45535</v>
          </cell>
          <cell r="Q4210">
            <v>45595</v>
          </cell>
          <cell r="R4210">
            <v>24</v>
          </cell>
          <cell r="S4210" t="str">
            <v>A60</v>
          </cell>
          <cell r="T4210">
            <v>77447</v>
          </cell>
          <cell r="U4210">
            <v>-1549</v>
          </cell>
          <cell r="V4210">
            <v>75898</v>
          </cell>
          <cell r="W4210">
            <v>75898</v>
          </cell>
          <cell r="X4210">
            <v>1</v>
          </cell>
          <cell r="Y4210">
            <v>-19</v>
          </cell>
          <cell r="Z4210" t="str">
            <v>ARS</v>
          </cell>
          <cell r="AA4210">
            <v>75898</v>
          </cell>
          <cell r="AB4210">
            <v>0</v>
          </cell>
          <cell r="AC4210">
            <v>0</v>
          </cell>
          <cell r="AD4210">
            <v>0</v>
          </cell>
          <cell r="AE4210">
            <v>0</v>
          </cell>
          <cell r="AF4210">
            <v>0</v>
          </cell>
          <cell r="AG4210">
            <v>0</v>
          </cell>
          <cell r="AH4210">
            <v>0</v>
          </cell>
          <cell r="AI4210">
            <v>0</v>
          </cell>
          <cell r="AJ4210">
            <v>0</v>
          </cell>
          <cell r="AK4210">
            <v>75898</v>
          </cell>
          <cell r="AP4210">
            <v>75898</v>
          </cell>
          <cell r="BB4210">
            <v>75898</v>
          </cell>
          <cell r="BC4210" t="b">
            <v>1</v>
          </cell>
          <cell r="BE4210" t="str">
            <v>EN PROCESO DE AUDITORIA POR LA EAPB Y/O ERP</v>
          </cell>
          <cell r="BF4210">
            <v>45535</v>
          </cell>
          <cell r="BG4210" t="str">
            <v>Zona1-Centro</v>
          </cell>
          <cell r="BI4210" t="str">
            <v>S Martinez</v>
          </cell>
          <cell r="BJ4210" t="str">
            <v>L Ospina</v>
          </cell>
          <cell r="BL4210" t="str">
            <v>Corriente</v>
          </cell>
          <cell r="BM4210" t="str">
            <v>24/09/2024</v>
          </cell>
        </row>
        <row r="4211">
          <cell r="N4211">
            <v>1491495</v>
          </cell>
          <cell r="O4211">
            <v>1</v>
          </cell>
          <cell r="P4211">
            <v>45535</v>
          </cell>
          <cell r="Q4211">
            <v>45595</v>
          </cell>
          <cell r="R4211">
            <v>24</v>
          </cell>
          <cell r="S4211" t="str">
            <v>A60</v>
          </cell>
          <cell r="T4211">
            <v>77447</v>
          </cell>
          <cell r="U4211">
            <v>-1549</v>
          </cell>
          <cell r="V4211">
            <v>75898</v>
          </cell>
          <cell r="W4211">
            <v>75898</v>
          </cell>
          <cell r="X4211">
            <v>1</v>
          </cell>
          <cell r="Y4211">
            <v>-19</v>
          </cell>
          <cell r="Z4211" t="str">
            <v>ARS</v>
          </cell>
          <cell r="AA4211">
            <v>75898</v>
          </cell>
          <cell r="AB4211">
            <v>0</v>
          </cell>
          <cell r="AC4211">
            <v>0</v>
          </cell>
          <cell r="AD4211">
            <v>0</v>
          </cell>
          <cell r="AE4211">
            <v>0</v>
          </cell>
          <cell r="AF4211">
            <v>0</v>
          </cell>
          <cell r="AG4211">
            <v>0</v>
          </cell>
          <cell r="AH4211">
            <v>0</v>
          </cell>
          <cell r="AI4211">
            <v>0</v>
          </cell>
          <cell r="AJ4211">
            <v>0</v>
          </cell>
          <cell r="AK4211">
            <v>75898</v>
          </cell>
          <cell r="AP4211">
            <v>75898</v>
          </cell>
          <cell r="BB4211">
            <v>75898</v>
          </cell>
          <cell r="BC4211" t="b">
            <v>1</v>
          </cell>
          <cell r="BE4211" t="str">
            <v>EN PROCESO DE AUDITORIA POR LA EAPB Y/O ERP</v>
          </cell>
          <cell r="BF4211">
            <v>45535</v>
          </cell>
          <cell r="BG4211" t="str">
            <v>Zona1-Centro</v>
          </cell>
          <cell r="BI4211" t="str">
            <v>S Martinez</v>
          </cell>
          <cell r="BJ4211" t="str">
            <v>L Ospina</v>
          </cell>
          <cell r="BL4211" t="str">
            <v>Corriente</v>
          </cell>
          <cell r="BM4211" t="str">
            <v>24/09/2024</v>
          </cell>
        </row>
        <row r="4212">
          <cell r="N4212">
            <v>1491486</v>
          </cell>
          <cell r="O4212">
            <v>1</v>
          </cell>
          <cell r="P4212">
            <v>45535</v>
          </cell>
          <cell r="Q4212">
            <v>45595</v>
          </cell>
          <cell r="R4212">
            <v>24</v>
          </cell>
          <cell r="S4212" t="str">
            <v>A60</v>
          </cell>
          <cell r="T4212">
            <v>77447</v>
          </cell>
          <cell r="U4212">
            <v>-1549</v>
          </cell>
          <cell r="V4212">
            <v>75898</v>
          </cell>
          <cell r="W4212">
            <v>75898</v>
          </cell>
          <cell r="X4212">
            <v>1</v>
          </cell>
          <cell r="Y4212">
            <v>-19</v>
          </cell>
          <cell r="Z4212" t="str">
            <v>ARS</v>
          </cell>
          <cell r="AA4212">
            <v>75898</v>
          </cell>
          <cell r="AB4212">
            <v>0</v>
          </cell>
          <cell r="AC4212">
            <v>0</v>
          </cell>
          <cell r="AD4212">
            <v>0</v>
          </cell>
          <cell r="AE4212">
            <v>0</v>
          </cell>
          <cell r="AF4212">
            <v>0</v>
          </cell>
          <cell r="AG4212">
            <v>0</v>
          </cell>
          <cell r="AH4212">
            <v>0</v>
          </cell>
          <cell r="AI4212">
            <v>0</v>
          </cell>
          <cell r="AJ4212">
            <v>0</v>
          </cell>
          <cell r="AK4212">
            <v>75898</v>
          </cell>
          <cell r="AP4212">
            <v>75898</v>
          </cell>
          <cell r="BB4212">
            <v>75898</v>
          </cell>
          <cell r="BC4212" t="b">
            <v>1</v>
          </cell>
          <cell r="BE4212" t="str">
            <v>EN PROCESO DE AUDITORIA POR LA EAPB Y/O ERP</v>
          </cell>
          <cell r="BF4212">
            <v>45535</v>
          </cell>
          <cell r="BG4212" t="str">
            <v>Zona1-Centro</v>
          </cell>
          <cell r="BI4212" t="str">
            <v>S Martinez</v>
          </cell>
          <cell r="BJ4212" t="str">
            <v>L Ospina</v>
          </cell>
          <cell r="BL4212" t="str">
            <v>Corriente</v>
          </cell>
          <cell r="BM4212" t="str">
            <v>24/09/2024</v>
          </cell>
        </row>
        <row r="4213">
          <cell r="N4213">
            <v>1491485</v>
          </cell>
          <cell r="O4213">
            <v>1</v>
          </cell>
          <cell r="P4213">
            <v>45535</v>
          </cell>
          <cell r="Q4213">
            <v>45595</v>
          </cell>
          <cell r="R4213">
            <v>24</v>
          </cell>
          <cell r="S4213" t="str">
            <v>A60</v>
          </cell>
          <cell r="T4213">
            <v>77447</v>
          </cell>
          <cell r="U4213">
            <v>-1549</v>
          </cell>
          <cell r="V4213">
            <v>75898</v>
          </cell>
          <cell r="W4213">
            <v>75898</v>
          </cell>
          <cell r="X4213">
            <v>1</v>
          </cell>
          <cell r="Y4213">
            <v>-19</v>
          </cell>
          <cell r="Z4213" t="str">
            <v>ARS</v>
          </cell>
          <cell r="AA4213">
            <v>75898</v>
          </cell>
          <cell r="AB4213">
            <v>0</v>
          </cell>
          <cell r="AC4213">
            <v>0</v>
          </cell>
          <cell r="AD4213">
            <v>0</v>
          </cell>
          <cell r="AE4213">
            <v>0</v>
          </cell>
          <cell r="AF4213">
            <v>0</v>
          </cell>
          <cell r="AG4213">
            <v>0</v>
          </cell>
          <cell r="AH4213">
            <v>0</v>
          </cell>
          <cell r="AI4213">
            <v>0</v>
          </cell>
          <cell r="AJ4213">
            <v>0</v>
          </cell>
          <cell r="AK4213">
            <v>75898</v>
          </cell>
          <cell r="AP4213">
            <v>75898</v>
          </cell>
          <cell r="BB4213">
            <v>75898</v>
          </cell>
          <cell r="BC4213" t="b">
            <v>1</v>
          </cell>
          <cell r="BE4213" t="str">
            <v>EN PROCESO DE AUDITORIA POR LA EAPB Y/O ERP</v>
          </cell>
          <cell r="BF4213">
            <v>45535</v>
          </cell>
          <cell r="BG4213" t="str">
            <v>Zona1-Centro</v>
          </cell>
          <cell r="BI4213" t="str">
            <v>S Martinez</v>
          </cell>
          <cell r="BJ4213" t="str">
            <v>L Ospina</v>
          </cell>
          <cell r="BL4213" t="str">
            <v>Corriente</v>
          </cell>
          <cell r="BM4213" t="str">
            <v>24/09/2024</v>
          </cell>
        </row>
        <row r="4214">
          <cell r="N4214">
            <v>1491621</v>
          </cell>
          <cell r="O4214">
            <v>1</v>
          </cell>
          <cell r="P4214">
            <v>45535</v>
          </cell>
          <cell r="Q4214">
            <v>45595</v>
          </cell>
          <cell r="R4214">
            <v>24</v>
          </cell>
          <cell r="S4214" t="str">
            <v>A60</v>
          </cell>
          <cell r="T4214">
            <v>77447</v>
          </cell>
          <cell r="U4214">
            <v>-1549</v>
          </cell>
          <cell r="V4214">
            <v>75898</v>
          </cell>
          <cell r="W4214">
            <v>75898</v>
          </cell>
          <cell r="X4214">
            <v>1</v>
          </cell>
          <cell r="Y4214">
            <v>-19</v>
          </cell>
          <cell r="Z4214" t="str">
            <v>ARS</v>
          </cell>
          <cell r="AA4214">
            <v>75898</v>
          </cell>
          <cell r="AB4214">
            <v>0</v>
          </cell>
          <cell r="AC4214">
            <v>0</v>
          </cell>
          <cell r="AD4214">
            <v>0</v>
          </cell>
          <cell r="AE4214">
            <v>0</v>
          </cell>
          <cell r="AF4214">
            <v>0</v>
          </cell>
          <cell r="AG4214">
            <v>0</v>
          </cell>
          <cell r="AH4214">
            <v>0</v>
          </cell>
          <cell r="AI4214">
            <v>0</v>
          </cell>
          <cell r="AJ4214">
            <v>0</v>
          </cell>
          <cell r="AK4214">
            <v>75898</v>
          </cell>
          <cell r="AP4214">
            <v>75898</v>
          </cell>
          <cell r="BB4214">
            <v>75898</v>
          </cell>
          <cell r="BC4214" t="b">
            <v>1</v>
          </cell>
          <cell r="BE4214" t="str">
            <v>EN PROCESO DE AUDITORIA POR LA EAPB Y/O ERP</v>
          </cell>
          <cell r="BF4214">
            <v>45535</v>
          </cell>
          <cell r="BG4214" t="str">
            <v>Zona1-Centro</v>
          </cell>
          <cell r="BI4214" t="str">
            <v>S Martinez</v>
          </cell>
          <cell r="BJ4214" t="str">
            <v>L Ospina</v>
          </cell>
          <cell r="BL4214" t="str">
            <v>Corriente</v>
          </cell>
          <cell r="BM4214" t="str">
            <v>24/09/2024</v>
          </cell>
        </row>
        <row r="4215">
          <cell r="N4215">
            <v>1496063</v>
          </cell>
          <cell r="O4215">
            <v>1</v>
          </cell>
          <cell r="P4215">
            <v>45535</v>
          </cell>
          <cell r="Q4215">
            <v>45595</v>
          </cell>
          <cell r="R4215">
            <v>24</v>
          </cell>
          <cell r="S4215" t="str">
            <v>A60</v>
          </cell>
          <cell r="T4215">
            <v>2560000</v>
          </cell>
          <cell r="U4215">
            <v>-51200</v>
          </cell>
          <cell r="V4215">
            <v>2508800</v>
          </cell>
          <cell r="W4215">
            <v>2508800</v>
          </cell>
          <cell r="X4215">
            <v>1</v>
          </cell>
          <cell r="Y4215">
            <v>-19</v>
          </cell>
          <cell r="Z4215" t="str">
            <v>ARS</v>
          </cell>
          <cell r="AA4215">
            <v>2508800</v>
          </cell>
          <cell r="AB4215">
            <v>0</v>
          </cell>
          <cell r="AC4215">
            <v>0</v>
          </cell>
          <cell r="AD4215">
            <v>0</v>
          </cell>
          <cell r="AE4215">
            <v>0</v>
          </cell>
          <cell r="AF4215">
            <v>0</v>
          </cell>
          <cell r="AG4215">
            <v>0</v>
          </cell>
          <cell r="AH4215">
            <v>0</v>
          </cell>
          <cell r="AI4215">
            <v>0</v>
          </cell>
          <cell r="AJ4215">
            <v>0</v>
          </cell>
          <cell r="AK4215">
            <v>2508800</v>
          </cell>
          <cell r="AP4215">
            <v>2508800</v>
          </cell>
          <cell r="BB4215">
            <v>2508800</v>
          </cell>
          <cell r="BC4215" t="b">
            <v>1</v>
          </cell>
          <cell r="BE4215" t="str">
            <v>EN PROCESO DE AUDITORIA POR LA EAPB Y/O ERP</v>
          </cell>
          <cell r="BF4215">
            <v>45535</v>
          </cell>
          <cell r="BG4215" t="str">
            <v>Zona1-Centro</v>
          </cell>
          <cell r="BI4215" t="str">
            <v>S Martinez</v>
          </cell>
          <cell r="BJ4215" t="str">
            <v>L Ospina</v>
          </cell>
          <cell r="BL4215" t="str">
            <v>Corriente</v>
          </cell>
          <cell r="BM4215" t="str">
            <v>24/09/2024</v>
          </cell>
        </row>
        <row r="4216">
          <cell r="N4216">
            <v>1496203</v>
          </cell>
          <cell r="O4216">
            <v>1</v>
          </cell>
          <cell r="P4216">
            <v>45535</v>
          </cell>
          <cell r="Q4216">
            <v>45595</v>
          </cell>
          <cell r="R4216">
            <v>24</v>
          </cell>
          <cell r="S4216" t="str">
            <v>A60</v>
          </cell>
          <cell r="T4216">
            <v>2560000</v>
          </cell>
          <cell r="U4216">
            <v>-51200</v>
          </cell>
          <cell r="V4216">
            <v>2508800</v>
          </cell>
          <cell r="W4216">
            <v>2508800</v>
          </cell>
          <cell r="X4216">
            <v>1</v>
          </cell>
          <cell r="Y4216">
            <v>-19</v>
          </cell>
          <cell r="Z4216" t="str">
            <v>ARS</v>
          </cell>
          <cell r="AA4216">
            <v>2508800</v>
          </cell>
          <cell r="AB4216">
            <v>0</v>
          </cell>
          <cell r="AC4216">
            <v>0</v>
          </cell>
          <cell r="AD4216">
            <v>0</v>
          </cell>
          <cell r="AE4216">
            <v>0</v>
          </cell>
          <cell r="AF4216">
            <v>0</v>
          </cell>
          <cell r="AG4216">
            <v>0</v>
          </cell>
          <cell r="AH4216">
            <v>0</v>
          </cell>
          <cell r="AI4216">
            <v>0</v>
          </cell>
          <cell r="AJ4216">
            <v>0</v>
          </cell>
          <cell r="AK4216">
            <v>2508800</v>
          </cell>
          <cell r="AP4216">
            <v>2508800</v>
          </cell>
          <cell r="BB4216">
            <v>2508800</v>
          </cell>
          <cell r="BC4216" t="b">
            <v>1</v>
          </cell>
          <cell r="BE4216" t="str">
            <v>EN PROCESO DE AUDITORIA POR LA EAPB Y/O ERP</v>
          </cell>
          <cell r="BF4216">
            <v>45535</v>
          </cell>
          <cell r="BG4216" t="str">
            <v>Zona1-Centro</v>
          </cell>
          <cell r="BI4216" t="str">
            <v>S Martinez</v>
          </cell>
          <cell r="BJ4216" t="str">
            <v>L Ospina</v>
          </cell>
          <cell r="BL4216" t="str">
            <v>Corriente</v>
          </cell>
          <cell r="BM4216" t="str">
            <v>24/09/2024</v>
          </cell>
        </row>
        <row r="4217">
          <cell r="N4217">
            <v>1496199</v>
          </cell>
          <cell r="O4217">
            <v>1</v>
          </cell>
          <cell r="P4217">
            <v>45535</v>
          </cell>
          <cell r="Q4217">
            <v>45595</v>
          </cell>
          <cell r="R4217">
            <v>24</v>
          </cell>
          <cell r="S4217" t="str">
            <v>A60</v>
          </cell>
          <cell r="T4217">
            <v>2560000</v>
          </cell>
          <cell r="U4217">
            <v>-51200</v>
          </cell>
          <cell r="V4217">
            <v>2508800</v>
          </cell>
          <cell r="W4217">
            <v>2508800</v>
          </cell>
          <cell r="X4217">
            <v>1</v>
          </cell>
          <cell r="Y4217">
            <v>-19</v>
          </cell>
          <cell r="Z4217" t="str">
            <v>ARS</v>
          </cell>
          <cell r="AA4217">
            <v>2508800</v>
          </cell>
          <cell r="AB4217">
            <v>0</v>
          </cell>
          <cell r="AC4217">
            <v>0</v>
          </cell>
          <cell r="AD4217">
            <v>0</v>
          </cell>
          <cell r="AE4217">
            <v>0</v>
          </cell>
          <cell r="AF4217">
            <v>0</v>
          </cell>
          <cell r="AG4217">
            <v>0</v>
          </cell>
          <cell r="AH4217">
            <v>0</v>
          </cell>
          <cell r="AI4217">
            <v>0</v>
          </cell>
          <cell r="AJ4217">
            <v>0</v>
          </cell>
          <cell r="AK4217">
            <v>2508800</v>
          </cell>
          <cell r="AP4217">
            <v>2508800</v>
          </cell>
          <cell r="BB4217">
            <v>2508800</v>
          </cell>
          <cell r="BC4217" t="b">
            <v>1</v>
          </cell>
          <cell r="BE4217" t="str">
            <v>EN PROCESO DE AUDITORIA POR LA EAPB Y/O ERP</v>
          </cell>
          <cell r="BF4217">
            <v>45535</v>
          </cell>
          <cell r="BG4217" t="str">
            <v>Zona1-Centro</v>
          </cell>
          <cell r="BI4217" t="str">
            <v>S Martinez</v>
          </cell>
          <cell r="BJ4217" t="str">
            <v>L Ospina</v>
          </cell>
          <cell r="BL4217" t="str">
            <v>Corriente</v>
          </cell>
          <cell r="BM4217" t="str">
            <v>24/09/2024</v>
          </cell>
        </row>
        <row r="4218">
          <cell r="N4218">
            <v>1496193</v>
          </cell>
          <cell r="O4218">
            <v>1</v>
          </cell>
          <cell r="P4218">
            <v>45535</v>
          </cell>
          <cell r="Q4218">
            <v>45595</v>
          </cell>
          <cell r="R4218">
            <v>24</v>
          </cell>
          <cell r="S4218" t="str">
            <v>A60</v>
          </cell>
          <cell r="T4218">
            <v>2560000</v>
          </cell>
          <cell r="U4218">
            <v>-51200</v>
          </cell>
          <cell r="V4218">
            <v>2508800</v>
          </cell>
          <cell r="W4218">
            <v>2508800</v>
          </cell>
          <cell r="X4218">
            <v>1</v>
          </cell>
          <cell r="Y4218">
            <v>-19</v>
          </cell>
          <cell r="Z4218" t="str">
            <v>ARS</v>
          </cell>
          <cell r="AA4218">
            <v>2508800</v>
          </cell>
          <cell r="AB4218">
            <v>0</v>
          </cell>
          <cell r="AC4218">
            <v>0</v>
          </cell>
          <cell r="AD4218">
            <v>0</v>
          </cell>
          <cell r="AE4218">
            <v>0</v>
          </cell>
          <cell r="AF4218">
            <v>0</v>
          </cell>
          <cell r="AG4218">
            <v>0</v>
          </cell>
          <cell r="AH4218">
            <v>0</v>
          </cell>
          <cell r="AI4218">
            <v>0</v>
          </cell>
          <cell r="AJ4218">
            <v>0</v>
          </cell>
          <cell r="AK4218">
            <v>2508800</v>
          </cell>
          <cell r="AP4218">
            <v>2508800</v>
          </cell>
          <cell r="BB4218">
            <v>2508800</v>
          </cell>
          <cell r="BC4218" t="b">
            <v>1</v>
          </cell>
          <cell r="BE4218" t="str">
            <v>EN PROCESO DE AUDITORIA POR LA EAPB Y/O ERP</v>
          </cell>
          <cell r="BF4218">
            <v>45535</v>
          </cell>
          <cell r="BG4218" t="str">
            <v>Zona1-Centro</v>
          </cell>
          <cell r="BI4218" t="str">
            <v>S Martinez</v>
          </cell>
          <cell r="BJ4218" t="str">
            <v>L Ospina</v>
          </cell>
          <cell r="BL4218" t="str">
            <v>Corriente</v>
          </cell>
          <cell r="BM4218" t="str">
            <v>24/09/2024</v>
          </cell>
        </row>
        <row r="4219">
          <cell r="N4219">
            <v>1496176</v>
          </cell>
          <cell r="O4219">
            <v>1</v>
          </cell>
          <cell r="P4219">
            <v>45535</v>
          </cell>
          <cell r="Q4219">
            <v>45595</v>
          </cell>
          <cell r="R4219">
            <v>24</v>
          </cell>
          <cell r="S4219" t="str">
            <v>A60</v>
          </cell>
          <cell r="T4219">
            <v>2560000</v>
          </cell>
          <cell r="U4219">
            <v>-51200</v>
          </cell>
          <cell r="V4219">
            <v>2508800</v>
          </cell>
          <cell r="W4219">
            <v>2508800</v>
          </cell>
          <cell r="X4219">
            <v>1</v>
          </cell>
          <cell r="Y4219">
            <v>-19</v>
          </cell>
          <cell r="Z4219" t="str">
            <v>ARS</v>
          </cell>
          <cell r="AA4219">
            <v>2508800</v>
          </cell>
          <cell r="AB4219">
            <v>0</v>
          </cell>
          <cell r="AC4219">
            <v>0</v>
          </cell>
          <cell r="AD4219">
            <v>0</v>
          </cell>
          <cell r="AE4219">
            <v>0</v>
          </cell>
          <cell r="AF4219">
            <v>0</v>
          </cell>
          <cell r="AG4219">
            <v>0</v>
          </cell>
          <cell r="AH4219">
            <v>0</v>
          </cell>
          <cell r="AI4219">
            <v>0</v>
          </cell>
          <cell r="AJ4219">
            <v>0</v>
          </cell>
          <cell r="AK4219">
            <v>2508800</v>
          </cell>
          <cell r="AP4219">
            <v>2508800</v>
          </cell>
          <cell r="BB4219">
            <v>2508800</v>
          </cell>
          <cell r="BC4219" t="b">
            <v>1</v>
          </cell>
          <cell r="BE4219" t="str">
            <v>EN PROCESO DE AUDITORIA POR LA EAPB Y/O ERP</v>
          </cell>
          <cell r="BF4219">
            <v>45535</v>
          </cell>
          <cell r="BG4219" t="str">
            <v>Zona1-Centro</v>
          </cell>
          <cell r="BI4219" t="str">
            <v>S Martinez</v>
          </cell>
          <cell r="BJ4219" t="str">
            <v>L Ospina</v>
          </cell>
          <cell r="BL4219" t="str">
            <v>Corriente</v>
          </cell>
          <cell r="BM4219" t="str">
            <v>24/09/2024</v>
          </cell>
        </row>
        <row r="4220">
          <cell r="N4220">
            <v>1496170</v>
          </cell>
          <cell r="O4220">
            <v>1</v>
          </cell>
          <cell r="P4220">
            <v>45535</v>
          </cell>
          <cell r="Q4220">
            <v>45595</v>
          </cell>
          <cell r="R4220">
            <v>24</v>
          </cell>
          <cell r="S4220" t="str">
            <v>A60</v>
          </cell>
          <cell r="T4220">
            <v>1772307</v>
          </cell>
          <cell r="U4220">
            <v>-35446</v>
          </cell>
          <cell r="V4220">
            <v>1736861</v>
          </cell>
          <cell r="W4220">
            <v>1736861</v>
          </cell>
          <cell r="X4220">
            <v>1</v>
          </cell>
          <cell r="Y4220">
            <v>-19</v>
          </cell>
          <cell r="Z4220" t="str">
            <v>ARS</v>
          </cell>
          <cell r="AA4220">
            <v>1736861</v>
          </cell>
          <cell r="AB4220">
            <v>0</v>
          </cell>
          <cell r="AC4220">
            <v>0</v>
          </cell>
          <cell r="AD4220">
            <v>0</v>
          </cell>
          <cell r="AE4220">
            <v>0</v>
          </cell>
          <cell r="AF4220">
            <v>0</v>
          </cell>
          <cell r="AG4220">
            <v>0</v>
          </cell>
          <cell r="AH4220">
            <v>0</v>
          </cell>
          <cell r="AI4220">
            <v>0</v>
          </cell>
          <cell r="AJ4220">
            <v>0</v>
          </cell>
          <cell r="AK4220">
            <v>1736861</v>
          </cell>
          <cell r="AP4220">
            <v>1736861</v>
          </cell>
          <cell r="BB4220">
            <v>1736861</v>
          </cell>
          <cell r="BC4220" t="b">
            <v>1</v>
          </cell>
          <cell r="BE4220" t="str">
            <v>EN PROCESO DE AUDITORIA POR LA EAPB Y/O ERP</v>
          </cell>
          <cell r="BF4220">
            <v>45535</v>
          </cell>
          <cell r="BG4220" t="str">
            <v>Zona1-Centro</v>
          </cell>
          <cell r="BI4220" t="str">
            <v>S Martinez</v>
          </cell>
          <cell r="BJ4220" t="str">
            <v>L Ospina</v>
          </cell>
          <cell r="BL4220" t="str">
            <v>Corriente</v>
          </cell>
          <cell r="BM4220" t="str">
            <v>24/09/2024</v>
          </cell>
        </row>
        <row r="4221">
          <cell r="N4221">
            <v>1496165</v>
          </cell>
          <cell r="O4221">
            <v>1</v>
          </cell>
          <cell r="P4221">
            <v>45535</v>
          </cell>
          <cell r="Q4221">
            <v>45595</v>
          </cell>
          <cell r="R4221">
            <v>24</v>
          </cell>
          <cell r="S4221" t="str">
            <v>A60</v>
          </cell>
          <cell r="T4221">
            <v>2560000</v>
          </cell>
          <cell r="U4221">
            <v>-51200</v>
          </cell>
          <cell r="V4221">
            <v>2508800</v>
          </cell>
          <cell r="W4221">
            <v>2508800</v>
          </cell>
          <cell r="X4221">
            <v>1</v>
          </cell>
          <cell r="Y4221">
            <v>-19</v>
          </cell>
          <cell r="Z4221" t="str">
            <v>ARS</v>
          </cell>
          <cell r="AA4221">
            <v>2508800</v>
          </cell>
          <cell r="AB4221">
            <v>0</v>
          </cell>
          <cell r="AC4221">
            <v>0</v>
          </cell>
          <cell r="AD4221">
            <v>0</v>
          </cell>
          <cell r="AE4221">
            <v>0</v>
          </cell>
          <cell r="AF4221">
            <v>0</v>
          </cell>
          <cell r="AG4221">
            <v>0</v>
          </cell>
          <cell r="AH4221">
            <v>0</v>
          </cell>
          <cell r="AI4221">
            <v>0</v>
          </cell>
          <cell r="AJ4221">
            <v>0</v>
          </cell>
          <cell r="AK4221">
            <v>2508800</v>
          </cell>
          <cell r="AP4221">
            <v>2508800</v>
          </cell>
          <cell r="BB4221">
            <v>2508800</v>
          </cell>
          <cell r="BC4221" t="b">
            <v>1</v>
          </cell>
          <cell r="BE4221" t="str">
            <v>EN PROCESO DE AUDITORIA POR LA EAPB Y/O ERP</v>
          </cell>
          <cell r="BF4221">
            <v>45535</v>
          </cell>
          <cell r="BG4221" t="str">
            <v>Zona1-Centro</v>
          </cell>
          <cell r="BI4221" t="str">
            <v>S Martinez</v>
          </cell>
          <cell r="BJ4221" t="str">
            <v>L Ospina</v>
          </cell>
          <cell r="BL4221" t="str">
            <v>Corriente</v>
          </cell>
          <cell r="BM4221" t="str">
            <v>24/09/2024</v>
          </cell>
        </row>
        <row r="4222">
          <cell r="N4222">
            <v>1496163</v>
          </cell>
          <cell r="O4222">
            <v>1</v>
          </cell>
          <cell r="P4222">
            <v>45535</v>
          </cell>
          <cell r="Q4222">
            <v>45595</v>
          </cell>
          <cell r="R4222">
            <v>24</v>
          </cell>
          <cell r="S4222" t="str">
            <v>A60</v>
          </cell>
          <cell r="T4222">
            <v>2560000</v>
          </cell>
          <cell r="U4222">
            <v>-51200</v>
          </cell>
          <cell r="V4222">
            <v>2508800</v>
          </cell>
          <cell r="W4222">
            <v>2508800</v>
          </cell>
          <cell r="X4222">
            <v>1</v>
          </cell>
          <cell r="Y4222">
            <v>-19</v>
          </cell>
          <cell r="Z4222" t="str">
            <v>ARS</v>
          </cell>
          <cell r="AA4222">
            <v>2508800</v>
          </cell>
          <cell r="AB4222">
            <v>0</v>
          </cell>
          <cell r="AC4222">
            <v>0</v>
          </cell>
          <cell r="AD4222">
            <v>0</v>
          </cell>
          <cell r="AE4222">
            <v>0</v>
          </cell>
          <cell r="AF4222">
            <v>0</v>
          </cell>
          <cell r="AG4222">
            <v>0</v>
          </cell>
          <cell r="AH4222">
            <v>0</v>
          </cell>
          <cell r="AI4222">
            <v>0</v>
          </cell>
          <cell r="AJ4222">
            <v>0</v>
          </cell>
          <cell r="AK4222">
            <v>2508800</v>
          </cell>
          <cell r="AP4222">
            <v>2508800</v>
          </cell>
          <cell r="BB4222">
            <v>2508800</v>
          </cell>
          <cell r="BC4222" t="b">
            <v>1</v>
          </cell>
          <cell r="BE4222" t="str">
            <v>EN PROCESO DE AUDITORIA POR LA EAPB Y/O ERP</v>
          </cell>
          <cell r="BF4222">
            <v>45535</v>
          </cell>
          <cell r="BG4222" t="str">
            <v>Zona1-Centro</v>
          </cell>
          <cell r="BI4222" t="str">
            <v>S Martinez</v>
          </cell>
          <cell r="BJ4222" t="str">
            <v>L Ospina</v>
          </cell>
          <cell r="BL4222" t="str">
            <v>Corriente</v>
          </cell>
          <cell r="BM4222" t="str">
            <v>24/09/2024</v>
          </cell>
        </row>
        <row r="4223">
          <cell r="N4223">
            <v>1496160</v>
          </cell>
          <cell r="O4223">
            <v>1</v>
          </cell>
          <cell r="P4223">
            <v>45535</v>
          </cell>
          <cell r="Q4223">
            <v>45595</v>
          </cell>
          <cell r="R4223">
            <v>24</v>
          </cell>
          <cell r="S4223" t="str">
            <v>A60</v>
          </cell>
          <cell r="T4223">
            <v>2560000</v>
          </cell>
          <cell r="U4223">
            <v>-51200</v>
          </cell>
          <cell r="V4223">
            <v>2508800</v>
          </cell>
          <cell r="W4223">
            <v>2508800</v>
          </cell>
          <cell r="X4223">
            <v>1</v>
          </cell>
          <cell r="Y4223">
            <v>-19</v>
          </cell>
          <cell r="Z4223" t="str">
            <v>ARS</v>
          </cell>
          <cell r="AA4223">
            <v>2508800</v>
          </cell>
          <cell r="AB4223">
            <v>0</v>
          </cell>
          <cell r="AC4223">
            <v>0</v>
          </cell>
          <cell r="AD4223">
            <v>0</v>
          </cell>
          <cell r="AE4223">
            <v>0</v>
          </cell>
          <cell r="AF4223">
            <v>0</v>
          </cell>
          <cell r="AG4223">
            <v>0</v>
          </cell>
          <cell r="AH4223">
            <v>0</v>
          </cell>
          <cell r="AI4223">
            <v>0</v>
          </cell>
          <cell r="AJ4223">
            <v>0</v>
          </cell>
          <cell r="AK4223">
            <v>2508800</v>
          </cell>
          <cell r="AP4223">
            <v>2508800</v>
          </cell>
          <cell r="BB4223">
            <v>2508800</v>
          </cell>
          <cell r="BC4223" t="b">
            <v>1</v>
          </cell>
          <cell r="BE4223" t="str">
            <v>EN PROCESO DE AUDITORIA POR LA EAPB Y/O ERP</v>
          </cell>
          <cell r="BF4223">
            <v>45535</v>
          </cell>
          <cell r="BG4223" t="str">
            <v>Zona1-Centro</v>
          </cell>
          <cell r="BI4223" t="str">
            <v>S Martinez</v>
          </cell>
          <cell r="BJ4223" t="str">
            <v>L Ospina</v>
          </cell>
          <cell r="BL4223" t="str">
            <v>Corriente</v>
          </cell>
          <cell r="BM4223" t="str">
            <v>24/09/2024</v>
          </cell>
        </row>
        <row r="4224">
          <cell r="N4224">
            <v>1496141</v>
          </cell>
          <cell r="O4224">
            <v>1</v>
          </cell>
          <cell r="P4224">
            <v>45535</v>
          </cell>
          <cell r="Q4224">
            <v>45595</v>
          </cell>
          <cell r="R4224">
            <v>24</v>
          </cell>
          <cell r="S4224" t="str">
            <v>A60</v>
          </cell>
          <cell r="T4224">
            <v>2560000</v>
          </cell>
          <cell r="U4224">
            <v>-51200</v>
          </cell>
          <cell r="V4224">
            <v>2508800</v>
          </cell>
          <cell r="W4224">
            <v>2508800</v>
          </cell>
          <cell r="X4224">
            <v>1</v>
          </cell>
          <cell r="Y4224">
            <v>-19</v>
          </cell>
          <cell r="Z4224" t="str">
            <v>ARS</v>
          </cell>
          <cell r="AA4224">
            <v>2508800</v>
          </cell>
          <cell r="AB4224">
            <v>0</v>
          </cell>
          <cell r="AC4224">
            <v>0</v>
          </cell>
          <cell r="AD4224">
            <v>0</v>
          </cell>
          <cell r="AE4224">
            <v>0</v>
          </cell>
          <cell r="AF4224">
            <v>0</v>
          </cell>
          <cell r="AG4224">
            <v>0</v>
          </cell>
          <cell r="AH4224">
            <v>0</v>
          </cell>
          <cell r="AI4224">
            <v>0</v>
          </cell>
          <cell r="AJ4224">
            <v>0</v>
          </cell>
          <cell r="AK4224">
            <v>2508800</v>
          </cell>
          <cell r="AP4224">
            <v>2508800</v>
          </cell>
          <cell r="BB4224">
            <v>2508800</v>
          </cell>
          <cell r="BC4224" t="b">
            <v>1</v>
          </cell>
          <cell r="BE4224" t="str">
            <v>EN PROCESO DE AUDITORIA POR LA EAPB Y/O ERP</v>
          </cell>
          <cell r="BF4224">
            <v>45535</v>
          </cell>
          <cell r="BG4224" t="str">
            <v>Zona1-Centro</v>
          </cell>
          <cell r="BI4224" t="str">
            <v>S Martinez</v>
          </cell>
          <cell r="BJ4224" t="str">
            <v>L Ospina</v>
          </cell>
          <cell r="BL4224" t="str">
            <v>Corriente</v>
          </cell>
          <cell r="BM4224" t="str">
            <v>24/09/2024</v>
          </cell>
        </row>
        <row r="4225">
          <cell r="N4225">
            <v>1496140</v>
          </cell>
          <cell r="O4225">
            <v>1</v>
          </cell>
          <cell r="P4225">
            <v>45535</v>
          </cell>
          <cell r="Q4225">
            <v>45595</v>
          </cell>
          <cell r="R4225">
            <v>24</v>
          </cell>
          <cell r="S4225" t="str">
            <v>A60</v>
          </cell>
          <cell r="T4225">
            <v>2560000</v>
          </cell>
          <cell r="U4225">
            <v>-51200</v>
          </cell>
          <cell r="V4225">
            <v>2508800</v>
          </cell>
          <cell r="W4225">
            <v>2508800</v>
          </cell>
          <cell r="X4225">
            <v>1</v>
          </cell>
          <cell r="Y4225">
            <v>-19</v>
          </cell>
          <cell r="Z4225" t="str">
            <v>ARS</v>
          </cell>
          <cell r="AA4225">
            <v>2508800</v>
          </cell>
          <cell r="AB4225">
            <v>0</v>
          </cell>
          <cell r="AC4225">
            <v>0</v>
          </cell>
          <cell r="AD4225">
            <v>0</v>
          </cell>
          <cell r="AE4225">
            <v>0</v>
          </cell>
          <cell r="AF4225">
            <v>0</v>
          </cell>
          <cell r="AG4225">
            <v>0</v>
          </cell>
          <cell r="AH4225">
            <v>0</v>
          </cell>
          <cell r="AI4225">
            <v>0</v>
          </cell>
          <cell r="AJ4225">
            <v>0</v>
          </cell>
          <cell r="AK4225">
            <v>2508800</v>
          </cell>
          <cell r="AP4225">
            <v>2508800</v>
          </cell>
          <cell r="BB4225">
            <v>2508800</v>
          </cell>
          <cell r="BC4225" t="b">
            <v>1</v>
          </cell>
          <cell r="BE4225" t="str">
            <v>EN PROCESO DE AUDITORIA POR LA EAPB Y/O ERP</v>
          </cell>
          <cell r="BF4225">
            <v>45535</v>
          </cell>
          <cell r="BG4225" t="str">
            <v>Zona1-Centro</v>
          </cell>
          <cell r="BI4225" t="str">
            <v>S Martinez</v>
          </cell>
          <cell r="BJ4225" t="str">
            <v>L Ospina</v>
          </cell>
          <cell r="BL4225" t="str">
            <v>Corriente</v>
          </cell>
          <cell r="BM4225" t="str">
            <v>24/09/2024</v>
          </cell>
        </row>
        <row r="4226">
          <cell r="N4226">
            <v>1491652</v>
          </cell>
          <cell r="O4226">
            <v>1</v>
          </cell>
          <cell r="P4226">
            <v>45535</v>
          </cell>
          <cell r="Q4226">
            <v>45595</v>
          </cell>
          <cell r="R4226">
            <v>24</v>
          </cell>
          <cell r="S4226" t="str">
            <v>A60</v>
          </cell>
          <cell r="T4226">
            <v>77447</v>
          </cell>
          <cell r="U4226">
            <v>-1549</v>
          </cell>
          <cell r="V4226">
            <v>75898</v>
          </cell>
          <cell r="W4226">
            <v>75898</v>
          </cell>
          <cell r="X4226">
            <v>1</v>
          </cell>
          <cell r="Y4226">
            <v>-19</v>
          </cell>
          <cell r="Z4226" t="str">
            <v>ARS</v>
          </cell>
          <cell r="AA4226">
            <v>75898</v>
          </cell>
          <cell r="AB4226">
            <v>0</v>
          </cell>
          <cell r="AC4226">
            <v>0</v>
          </cell>
          <cell r="AD4226">
            <v>0</v>
          </cell>
          <cell r="AE4226">
            <v>0</v>
          </cell>
          <cell r="AF4226">
            <v>0</v>
          </cell>
          <cell r="AG4226">
            <v>0</v>
          </cell>
          <cell r="AH4226">
            <v>0</v>
          </cell>
          <cell r="AI4226">
            <v>0</v>
          </cell>
          <cell r="AJ4226">
            <v>0</v>
          </cell>
          <cell r="AK4226">
            <v>75898</v>
          </cell>
          <cell r="AP4226">
            <v>75898</v>
          </cell>
          <cell r="BB4226">
            <v>75898</v>
          </cell>
          <cell r="BC4226" t="b">
            <v>1</v>
          </cell>
          <cell r="BE4226" t="str">
            <v>EN PROCESO DE AUDITORIA POR LA EAPB Y/O ERP</v>
          </cell>
          <cell r="BF4226">
            <v>45535</v>
          </cell>
          <cell r="BG4226" t="str">
            <v>Zona1-Centro</v>
          </cell>
          <cell r="BI4226" t="str">
            <v>S Martinez</v>
          </cell>
          <cell r="BJ4226" t="str">
            <v>L Ospina</v>
          </cell>
          <cell r="BL4226" t="str">
            <v>Corriente</v>
          </cell>
          <cell r="BM4226" t="str">
            <v>24/09/2024</v>
          </cell>
        </row>
        <row r="4227">
          <cell r="N4227">
            <v>1496086</v>
          </cell>
          <cell r="O4227">
            <v>1</v>
          </cell>
          <cell r="P4227">
            <v>45535</v>
          </cell>
          <cell r="Q4227">
            <v>45595</v>
          </cell>
          <cell r="R4227">
            <v>24</v>
          </cell>
          <cell r="S4227" t="str">
            <v>A60</v>
          </cell>
          <cell r="T4227">
            <v>1969230</v>
          </cell>
          <cell r="U4227">
            <v>-39385</v>
          </cell>
          <cell r="V4227">
            <v>1929845</v>
          </cell>
          <cell r="W4227">
            <v>1929845</v>
          </cell>
          <cell r="X4227">
            <v>1</v>
          </cell>
          <cell r="Y4227">
            <v>-19</v>
          </cell>
          <cell r="Z4227" t="str">
            <v>ARS</v>
          </cell>
          <cell r="AA4227">
            <v>1929845</v>
          </cell>
          <cell r="AB4227">
            <v>0</v>
          </cell>
          <cell r="AC4227">
            <v>0</v>
          </cell>
          <cell r="AD4227">
            <v>0</v>
          </cell>
          <cell r="AE4227">
            <v>0</v>
          </cell>
          <cell r="AF4227">
            <v>0</v>
          </cell>
          <cell r="AG4227">
            <v>0</v>
          </cell>
          <cell r="AH4227">
            <v>0</v>
          </cell>
          <cell r="AI4227">
            <v>0</v>
          </cell>
          <cell r="AJ4227">
            <v>0</v>
          </cell>
          <cell r="AK4227">
            <v>1929845</v>
          </cell>
          <cell r="AP4227">
            <v>1929845</v>
          </cell>
          <cell r="BB4227">
            <v>1929845</v>
          </cell>
          <cell r="BC4227" t="b">
            <v>1</v>
          </cell>
          <cell r="BE4227" t="str">
            <v>EN PROCESO DE AUDITORIA POR LA EAPB Y/O ERP</v>
          </cell>
          <cell r="BF4227">
            <v>45535</v>
          </cell>
          <cell r="BG4227" t="str">
            <v>Zona1-Centro</v>
          </cell>
          <cell r="BI4227" t="str">
            <v>S Martinez</v>
          </cell>
          <cell r="BJ4227" t="str">
            <v>L Ospina</v>
          </cell>
          <cell r="BL4227" t="str">
            <v>Corriente</v>
          </cell>
          <cell r="BM4227" t="str">
            <v>24/09/2024</v>
          </cell>
        </row>
        <row r="4228">
          <cell r="N4228">
            <v>1491653</v>
          </cell>
          <cell r="O4228">
            <v>1</v>
          </cell>
          <cell r="P4228">
            <v>45535</v>
          </cell>
          <cell r="Q4228">
            <v>45595</v>
          </cell>
          <cell r="R4228">
            <v>24</v>
          </cell>
          <cell r="S4228" t="str">
            <v>A60</v>
          </cell>
          <cell r="T4228">
            <v>77447</v>
          </cell>
          <cell r="U4228">
            <v>-1549</v>
          </cell>
          <cell r="V4228">
            <v>75898</v>
          </cell>
          <cell r="W4228">
            <v>75898</v>
          </cell>
          <cell r="X4228">
            <v>1</v>
          </cell>
          <cell r="Y4228">
            <v>-19</v>
          </cell>
          <cell r="Z4228" t="str">
            <v>ARS</v>
          </cell>
          <cell r="AA4228">
            <v>75898</v>
          </cell>
          <cell r="AB4228">
            <v>0</v>
          </cell>
          <cell r="AC4228">
            <v>0</v>
          </cell>
          <cell r="AD4228">
            <v>0</v>
          </cell>
          <cell r="AE4228">
            <v>0</v>
          </cell>
          <cell r="AF4228">
            <v>0</v>
          </cell>
          <cell r="AG4228">
            <v>0</v>
          </cell>
          <cell r="AH4228">
            <v>0</v>
          </cell>
          <cell r="AI4228">
            <v>0</v>
          </cell>
          <cell r="AJ4228">
            <v>0</v>
          </cell>
          <cell r="AK4228">
            <v>75898</v>
          </cell>
          <cell r="AP4228">
            <v>75898</v>
          </cell>
          <cell r="BB4228">
            <v>75898</v>
          </cell>
          <cell r="BC4228" t="b">
            <v>1</v>
          </cell>
          <cell r="BE4228" t="str">
            <v>EN PROCESO DE AUDITORIA POR LA EAPB Y/O ERP</v>
          </cell>
          <cell r="BF4228">
            <v>45535</v>
          </cell>
          <cell r="BG4228" t="str">
            <v>Zona1-Centro</v>
          </cell>
          <cell r="BI4228" t="str">
            <v>S Martinez</v>
          </cell>
          <cell r="BJ4228" t="str">
            <v>L Ospina</v>
          </cell>
          <cell r="BL4228" t="str">
            <v>Corriente</v>
          </cell>
          <cell r="BM4228" t="str">
            <v>24/09/2024</v>
          </cell>
        </row>
        <row r="4229">
          <cell r="N4229">
            <v>1496052</v>
          </cell>
          <cell r="O4229">
            <v>1</v>
          </cell>
          <cell r="P4229">
            <v>45535</v>
          </cell>
          <cell r="Q4229">
            <v>45595</v>
          </cell>
          <cell r="R4229">
            <v>24</v>
          </cell>
          <cell r="S4229" t="str">
            <v>A60</v>
          </cell>
          <cell r="T4229">
            <v>2560000</v>
          </cell>
          <cell r="U4229">
            <v>-51200</v>
          </cell>
          <cell r="V4229">
            <v>2508800</v>
          </cell>
          <cell r="W4229">
            <v>2508800</v>
          </cell>
          <cell r="X4229">
            <v>1</v>
          </cell>
          <cell r="Y4229">
            <v>-19</v>
          </cell>
          <cell r="Z4229" t="str">
            <v>ARS</v>
          </cell>
          <cell r="AA4229">
            <v>2508800</v>
          </cell>
          <cell r="AB4229">
            <v>0</v>
          </cell>
          <cell r="AC4229">
            <v>0</v>
          </cell>
          <cell r="AD4229">
            <v>0</v>
          </cell>
          <cell r="AE4229">
            <v>0</v>
          </cell>
          <cell r="AF4229">
            <v>0</v>
          </cell>
          <cell r="AG4229">
            <v>0</v>
          </cell>
          <cell r="AH4229">
            <v>0</v>
          </cell>
          <cell r="AI4229">
            <v>0</v>
          </cell>
          <cell r="AJ4229">
            <v>0</v>
          </cell>
          <cell r="AK4229">
            <v>2508800</v>
          </cell>
          <cell r="AP4229">
            <v>2508800</v>
          </cell>
          <cell r="BB4229">
            <v>2508800</v>
          </cell>
          <cell r="BC4229" t="b">
            <v>1</v>
          </cell>
          <cell r="BE4229" t="str">
            <v>EN PROCESO DE AUDITORIA POR LA EAPB Y/O ERP</v>
          </cell>
          <cell r="BF4229">
            <v>45535</v>
          </cell>
          <cell r="BG4229" t="str">
            <v>Zona1-Centro</v>
          </cell>
          <cell r="BI4229" t="str">
            <v>S Martinez</v>
          </cell>
          <cell r="BJ4229" t="str">
            <v>L Ospina</v>
          </cell>
          <cell r="BL4229" t="str">
            <v>Corriente</v>
          </cell>
          <cell r="BM4229" t="str">
            <v>24/09/2024</v>
          </cell>
        </row>
        <row r="4230">
          <cell r="N4230">
            <v>1496035</v>
          </cell>
          <cell r="O4230">
            <v>1</v>
          </cell>
          <cell r="P4230">
            <v>45535</v>
          </cell>
          <cell r="Q4230">
            <v>45595</v>
          </cell>
          <cell r="R4230">
            <v>24</v>
          </cell>
          <cell r="S4230" t="str">
            <v>A60</v>
          </cell>
          <cell r="T4230">
            <v>2560000</v>
          </cell>
          <cell r="U4230">
            <v>-51200</v>
          </cell>
          <cell r="V4230">
            <v>2508800</v>
          </cell>
          <cell r="W4230">
            <v>2508800</v>
          </cell>
          <cell r="X4230">
            <v>1</v>
          </cell>
          <cell r="Y4230">
            <v>-19</v>
          </cell>
          <cell r="Z4230" t="str">
            <v>ARS</v>
          </cell>
          <cell r="AA4230">
            <v>2508800</v>
          </cell>
          <cell r="AB4230">
            <v>0</v>
          </cell>
          <cell r="AC4230">
            <v>0</v>
          </cell>
          <cell r="AD4230">
            <v>0</v>
          </cell>
          <cell r="AE4230">
            <v>0</v>
          </cell>
          <cell r="AF4230">
            <v>0</v>
          </cell>
          <cell r="AG4230">
            <v>0</v>
          </cell>
          <cell r="AH4230">
            <v>0</v>
          </cell>
          <cell r="AI4230">
            <v>0</v>
          </cell>
          <cell r="AJ4230">
            <v>0</v>
          </cell>
          <cell r="AK4230">
            <v>2508800</v>
          </cell>
          <cell r="AP4230">
            <v>2508800</v>
          </cell>
          <cell r="BB4230">
            <v>2508800</v>
          </cell>
          <cell r="BC4230" t="b">
            <v>1</v>
          </cell>
          <cell r="BE4230" t="str">
            <v>EN PROCESO DE AUDITORIA POR LA EAPB Y/O ERP</v>
          </cell>
          <cell r="BF4230">
            <v>45535</v>
          </cell>
          <cell r="BG4230" t="str">
            <v>Zona1-Centro</v>
          </cell>
          <cell r="BI4230" t="str">
            <v>S Martinez</v>
          </cell>
          <cell r="BJ4230" t="str">
            <v>L Ospina</v>
          </cell>
          <cell r="BL4230" t="str">
            <v>Corriente</v>
          </cell>
          <cell r="BM4230" t="str">
            <v>24/09/2024</v>
          </cell>
        </row>
        <row r="4231">
          <cell r="N4231">
            <v>1496025</v>
          </cell>
          <cell r="O4231">
            <v>1</v>
          </cell>
          <cell r="P4231">
            <v>45535</v>
          </cell>
          <cell r="Q4231">
            <v>45595</v>
          </cell>
          <cell r="R4231">
            <v>24</v>
          </cell>
          <cell r="S4231" t="str">
            <v>A60</v>
          </cell>
          <cell r="T4231">
            <v>2560000</v>
          </cell>
          <cell r="U4231">
            <v>-51200</v>
          </cell>
          <cell r="V4231">
            <v>2508800</v>
          </cell>
          <cell r="W4231">
            <v>2508800</v>
          </cell>
          <cell r="X4231">
            <v>1</v>
          </cell>
          <cell r="Y4231">
            <v>-19</v>
          </cell>
          <cell r="Z4231" t="str">
            <v>ARS</v>
          </cell>
          <cell r="AA4231">
            <v>2508800</v>
          </cell>
          <cell r="AB4231">
            <v>0</v>
          </cell>
          <cell r="AC4231">
            <v>0</v>
          </cell>
          <cell r="AD4231">
            <v>0</v>
          </cell>
          <cell r="AE4231">
            <v>0</v>
          </cell>
          <cell r="AF4231">
            <v>0</v>
          </cell>
          <cell r="AG4231">
            <v>0</v>
          </cell>
          <cell r="AH4231">
            <v>0</v>
          </cell>
          <cell r="AI4231">
            <v>0</v>
          </cell>
          <cell r="AJ4231">
            <v>0</v>
          </cell>
          <cell r="AK4231">
            <v>2508800</v>
          </cell>
          <cell r="AP4231">
            <v>2508800</v>
          </cell>
          <cell r="BB4231">
            <v>2508800</v>
          </cell>
          <cell r="BC4231" t="b">
            <v>1</v>
          </cell>
          <cell r="BE4231" t="str">
            <v>EN PROCESO DE AUDITORIA POR LA EAPB Y/O ERP</v>
          </cell>
          <cell r="BF4231">
            <v>45535</v>
          </cell>
          <cell r="BG4231" t="str">
            <v>Zona1-Centro</v>
          </cell>
          <cell r="BI4231" t="str">
            <v>S Martinez</v>
          </cell>
          <cell r="BJ4231" t="str">
            <v>L Ospina</v>
          </cell>
          <cell r="BL4231" t="str">
            <v>Corriente</v>
          </cell>
          <cell r="BM4231" t="str">
            <v>24/09/2024</v>
          </cell>
        </row>
        <row r="4232">
          <cell r="N4232">
            <v>1491708</v>
          </cell>
          <cell r="O4232">
            <v>1</v>
          </cell>
          <cell r="P4232">
            <v>45535</v>
          </cell>
          <cell r="Q4232">
            <v>45595</v>
          </cell>
          <cell r="R4232">
            <v>24</v>
          </cell>
          <cell r="S4232" t="str">
            <v>A60</v>
          </cell>
          <cell r="T4232">
            <v>77447</v>
          </cell>
          <cell r="U4232">
            <v>-1549</v>
          </cell>
          <cell r="V4232">
            <v>75898</v>
          </cell>
          <cell r="W4232">
            <v>75898</v>
          </cell>
          <cell r="X4232">
            <v>1</v>
          </cell>
          <cell r="Y4232">
            <v>-19</v>
          </cell>
          <cell r="Z4232" t="str">
            <v>ARS</v>
          </cell>
          <cell r="AA4232">
            <v>75898</v>
          </cell>
          <cell r="AB4232">
            <v>0</v>
          </cell>
          <cell r="AC4232">
            <v>0</v>
          </cell>
          <cell r="AD4232">
            <v>0</v>
          </cell>
          <cell r="AE4232">
            <v>0</v>
          </cell>
          <cell r="AF4232">
            <v>0</v>
          </cell>
          <cell r="AG4232">
            <v>0</v>
          </cell>
          <cell r="AH4232">
            <v>0</v>
          </cell>
          <cell r="AI4232">
            <v>0</v>
          </cell>
          <cell r="AJ4232">
            <v>0</v>
          </cell>
          <cell r="AK4232">
            <v>75898</v>
          </cell>
          <cell r="AP4232">
            <v>75898</v>
          </cell>
          <cell r="BB4232">
            <v>75898</v>
          </cell>
          <cell r="BC4232" t="b">
            <v>1</v>
          </cell>
          <cell r="BE4232" t="str">
            <v>EN PROCESO DE AUDITORIA POR LA EAPB Y/O ERP</v>
          </cell>
          <cell r="BF4232">
            <v>45535</v>
          </cell>
          <cell r="BG4232" t="str">
            <v>Zona1-Centro</v>
          </cell>
          <cell r="BI4232" t="str">
            <v>S Martinez</v>
          </cell>
          <cell r="BJ4232" t="str">
            <v>L Ospina</v>
          </cell>
          <cell r="BL4232" t="str">
            <v>Corriente</v>
          </cell>
          <cell r="BM4232" t="str">
            <v>24/09/2024</v>
          </cell>
        </row>
        <row r="4233">
          <cell r="N4233">
            <v>1491688</v>
          </cell>
          <cell r="O4233">
            <v>1</v>
          </cell>
          <cell r="P4233">
            <v>45535</v>
          </cell>
          <cell r="Q4233">
            <v>45595</v>
          </cell>
          <cell r="R4233">
            <v>24</v>
          </cell>
          <cell r="S4233" t="str">
            <v>A60</v>
          </cell>
          <cell r="T4233">
            <v>77447</v>
          </cell>
          <cell r="U4233">
            <v>-1549</v>
          </cell>
          <cell r="V4233">
            <v>75898</v>
          </cell>
          <cell r="W4233">
            <v>75898</v>
          </cell>
          <cell r="X4233">
            <v>1</v>
          </cell>
          <cell r="Y4233">
            <v>-19</v>
          </cell>
          <cell r="Z4233" t="str">
            <v>ARS</v>
          </cell>
          <cell r="AA4233">
            <v>75898</v>
          </cell>
          <cell r="AB4233">
            <v>0</v>
          </cell>
          <cell r="AC4233">
            <v>0</v>
          </cell>
          <cell r="AD4233">
            <v>0</v>
          </cell>
          <cell r="AE4233">
            <v>0</v>
          </cell>
          <cell r="AF4233">
            <v>0</v>
          </cell>
          <cell r="AG4233">
            <v>0</v>
          </cell>
          <cell r="AH4233">
            <v>0</v>
          </cell>
          <cell r="AI4233">
            <v>0</v>
          </cell>
          <cell r="AJ4233">
            <v>0</v>
          </cell>
          <cell r="AK4233">
            <v>75898</v>
          </cell>
          <cell r="AP4233">
            <v>75898</v>
          </cell>
          <cell r="BB4233">
            <v>75898</v>
          </cell>
          <cell r="BC4233" t="b">
            <v>1</v>
          </cell>
          <cell r="BE4233" t="str">
            <v>EN PROCESO DE AUDITORIA POR LA EAPB Y/O ERP</v>
          </cell>
          <cell r="BF4233">
            <v>45535</v>
          </cell>
          <cell r="BG4233" t="str">
            <v>Zona1-Centro</v>
          </cell>
          <cell r="BI4233" t="str">
            <v>S Martinez</v>
          </cell>
          <cell r="BJ4233" t="str">
            <v>L Ospina</v>
          </cell>
          <cell r="BL4233" t="str">
            <v>Corriente</v>
          </cell>
          <cell r="BM4233" t="str">
            <v>24/09/2024</v>
          </cell>
        </row>
        <row r="4234">
          <cell r="N4234">
            <v>1491687</v>
          </cell>
          <cell r="O4234">
            <v>1</v>
          </cell>
          <cell r="P4234">
            <v>45535</v>
          </cell>
          <cell r="Q4234">
            <v>45595</v>
          </cell>
          <cell r="R4234">
            <v>24</v>
          </cell>
          <cell r="S4234" t="str">
            <v>A60</v>
          </cell>
          <cell r="T4234">
            <v>77447</v>
          </cell>
          <cell r="U4234">
            <v>-1549</v>
          </cell>
          <cell r="V4234">
            <v>75898</v>
          </cell>
          <cell r="W4234">
            <v>75898</v>
          </cell>
          <cell r="X4234">
            <v>1</v>
          </cell>
          <cell r="Y4234">
            <v>-19</v>
          </cell>
          <cell r="Z4234" t="str">
            <v>ARS</v>
          </cell>
          <cell r="AA4234">
            <v>75898</v>
          </cell>
          <cell r="AB4234">
            <v>0</v>
          </cell>
          <cell r="AC4234">
            <v>0</v>
          </cell>
          <cell r="AD4234">
            <v>0</v>
          </cell>
          <cell r="AE4234">
            <v>0</v>
          </cell>
          <cell r="AF4234">
            <v>0</v>
          </cell>
          <cell r="AG4234">
            <v>0</v>
          </cell>
          <cell r="AH4234">
            <v>0</v>
          </cell>
          <cell r="AI4234">
            <v>0</v>
          </cell>
          <cell r="AJ4234">
            <v>0</v>
          </cell>
          <cell r="AK4234">
            <v>75898</v>
          </cell>
          <cell r="AP4234">
            <v>75898</v>
          </cell>
          <cell r="BB4234">
            <v>75898</v>
          </cell>
          <cell r="BC4234" t="b">
            <v>1</v>
          </cell>
          <cell r="BE4234" t="str">
            <v>EN PROCESO DE AUDITORIA POR LA EAPB Y/O ERP</v>
          </cell>
          <cell r="BF4234">
            <v>45535</v>
          </cell>
          <cell r="BG4234" t="str">
            <v>Zona1-Centro</v>
          </cell>
          <cell r="BI4234" t="str">
            <v>S Martinez</v>
          </cell>
          <cell r="BJ4234" t="str">
            <v>L Ospina</v>
          </cell>
          <cell r="BL4234" t="str">
            <v>Corriente</v>
          </cell>
          <cell r="BM4234" t="str">
            <v>24/09/2024</v>
          </cell>
        </row>
        <row r="4235">
          <cell r="N4235">
            <v>1491685</v>
          </cell>
          <cell r="O4235">
            <v>1</v>
          </cell>
          <cell r="P4235">
            <v>45535</v>
          </cell>
          <cell r="Q4235">
            <v>45595</v>
          </cell>
          <cell r="R4235">
            <v>24</v>
          </cell>
          <cell r="S4235" t="str">
            <v>A60</v>
          </cell>
          <cell r="T4235">
            <v>77447</v>
          </cell>
          <cell r="U4235">
            <v>-1549</v>
          </cell>
          <cell r="V4235">
            <v>75898</v>
          </cell>
          <cell r="W4235">
            <v>75898</v>
          </cell>
          <cell r="X4235">
            <v>1</v>
          </cell>
          <cell r="Y4235">
            <v>-19</v>
          </cell>
          <cell r="Z4235" t="str">
            <v>ARS</v>
          </cell>
          <cell r="AA4235">
            <v>75898</v>
          </cell>
          <cell r="AB4235">
            <v>0</v>
          </cell>
          <cell r="AC4235">
            <v>0</v>
          </cell>
          <cell r="AD4235">
            <v>0</v>
          </cell>
          <cell r="AE4235">
            <v>0</v>
          </cell>
          <cell r="AF4235">
            <v>0</v>
          </cell>
          <cell r="AG4235">
            <v>0</v>
          </cell>
          <cell r="AH4235">
            <v>0</v>
          </cell>
          <cell r="AI4235">
            <v>0</v>
          </cell>
          <cell r="AJ4235">
            <v>0</v>
          </cell>
          <cell r="AK4235">
            <v>75898</v>
          </cell>
          <cell r="AP4235">
            <v>75898</v>
          </cell>
          <cell r="BB4235">
            <v>75898</v>
          </cell>
          <cell r="BC4235" t="b">
            <v>1</v>
          </cell>
          <cell r="BE4235" t="str">
            <v>EN PROCESO DE AUDITORIA POR LA EAPB Y/O ERP</v>
          </cell>
          <cell r="BF4235">
            <v>45535</v>
          </cell>
          <cell r="BG4235" t="str">
            <v>Zona1-Centro</v>
          </cell>
          <cell r="BI4235" t="str">
            <v>S Martinez</v>
          </cell>
          <cell r="BJ4235" t="str">
            <v>L Ospina</v>
          </cell>
          <cell r="BL4235" t="str">
            <v>Corriente</v>
          </cell>
          <cell r="BM4235" t="str">
            <v>24/09/2024</v>
          </cell>
        </row>
        <row r="4236">
          <cell r="N4236">
            <v>1491659</v>
          </cell>
          <cell r="O4236">
            <v>1</v>
          </cell>
          <cell r="P4236">
            <v>45535</v>
          </cell>
          <cell r="Q4236">
            <v>45595</v>
          </cell>
          <cell r="R4236">
            <v>24</v>
          </cell>
          <cell r="S4236" t="str">
            <v>A60</v>
          </cell>
          <cell r="T4236">
            <v>77447</v>
          </cell>
          <cell r="U4236">
            <v>-1549</v>
          </cell>
          <cell r="V4236">
            <v>75898</v>
          </cell>
          <cell r="W4236">
            <v>75898</v>
          </cell>
          <cell r="X4236">
            <v>1</v>
          </cell>
          <cell r="Y4236">
            <v>-19</v>
          </cell>
          <cell r="Z4236" t="str">
            <v>ARS</v>
          </cell>
          <cell r="AA4236">
            <v>75898</v>
          </cell>
          <cell r="AB4236">
            <v>0</v>
          </cell>
          <cell r="AC4236">
            <v>0</v>
          </cell>
          <cell r="AD4236">
            <v>0</v>
          </cell>
          <cell r="AE4236">
            <v>0</v>
          </cell>
          <cell r="AF4236">
            <v>0</v>
          </cell>
          <cell r="AG4236">
            <v>0</v>
          </cell>
          <cell r="AH4236">
            <v>0</v>
          </cell>
          <cell r="AI4236">
            <v>0</v>
          </cell>
          <cell r="AJ4236">
            <v>0</v>
          </cell>
          <cell r="AK4236">
            <v>75898</v>
          </cell>
          <cell r="AP4236">
            <v>75898</v>
          </cell>
          <cell r="BB4236">
            <v>75898</v>
          </cell>
          <cell r="BC4236" t="b">
            <v>1</v>
          </cell>
          <cell r="BE4236" t="str">
            <v>EN PROCESO DE AUDITORIA POR LA EAPB Y/O ERP</v>
          </cell>
          <cell r="BF4236">
            <v>45535</v>
          </cell>
          <cell r="BG4236" t="str">
            <v>Zona1-Centro</v>
          </cell>
          <cell r="BI4236" t="str">
            <v>S Martinez</v>
          </cell>
          <cell r="BJ4236" t="str">
            <v>L Ospina</v>
          </cell>
          <cell r="BL4236" t="str">
            <v>Corriente</v>
          </cell>
          <cell r="BM4236" t="str">
            <v>24/09/2024</v>
          </cell>
        </row>
        <row r="4237">
          <cell r="N4237">
            <v>1491658</v>
          </cell>
          <cell r="O4237">
            <v>1</v>
          </cell>
          <cell r="P4237">
            <v>45535</v>
          </cell>
          <cell r="Q4237">
            <v>45595</v>
          </cell>
          <cell r="R4237">
            <v>24</v>
          </cell>
          <cell r="S4237" t="str">
            <v>A60</v>
          </cell>
          <cell r="T4237">
            <v>77447</v>
          </cell>
          <cell r="U4237">
            <v>-1549</v>
          </cell>
          <cell r="V4237">
            <v>75898</v>
          </cell>
          <cell r="W4237">
            <v>75898</v>
          </cell>
          <cell r="X4237">
            <v>1</v>
          </cell>
          <cell r="Y4237">
            <v>-19</v>
          </cell>
          <cell r="Z4237" t="str">
            <v>ARS</v>
          </cell>
          <cell r="AA4237">
            <v>75898</v>
          </cell>
          <cell r="AB4237">
            <v>0</v>
          </cell>
          <cell r="AC4237">
            <v>0</v>
          </cell>
          <cell r="AD4237">
            <v>0</v>
          </cell>
          <cell r="AE4237">
            <v>0</v>
          </cell>
          <cell r="AF4237">
            <v>0</v>
          </cell>
          <cell r="AG4237">
            <v>0</v>
          </cell>
          <cell r="AH4237">
            <v>0</v>
          </cell>
          <cell r="AI4237">
            <v>0</v>
          </cell>
          <cell r="AJ4237">
            <v>0</v>
          </cell>
          <cell r="AK4237">
            <v>75898</v>
          </cell>
          <cell r="AP4237">
            <v>75898</v>
          </cell>
          <cell r="BB4237">
            <v>75898</v>
          </cell>
          <cell r="BC4237" t="b">
            <v>1</v>
          </cell>
          <cell r="BE4237" t="str">
            <v>EN PROCESO DE AUDITORIA POR LA EAPB Y/O ERP</v>
          </cell>
          <cell r="BF4237">
            <v>45535</v>
          </cell>
          <cell r="BG4237" t="str">
            <v>Zona1-Centro</v>
          </cell>
          <cell r="BI4237" t="str">
            <v>S Martinez</v>
          </cell>
          <cell r="BJ4237" t="str">
            <v>L Ospina</v>
          </cell>
          <cell r="BL4237" t="str">
            <v>Corriente</v>
          </cell>
          <cell r="BM4237" t="str">
            <v>24/09/2024</v>
          </cell>
        </row>
        <row r="4238">
          <cell r="N4238">
            <v>1516350</v>
          </cell>
          <cell r="O4238">
            <v>1</v>
          </cell>
          <cell r="P4238">
            <v>45565</v>
          </cell>
          <cell r="Q4238">
            <v>45625</v>
          </cell>
          <cell r="R4238">
            <v>24</v>
          </cell>
          <cell r="S4238" t="str">
            <v>A60</v>
          </cell>
          <cell r="T4238">
            <v>77447</v>
          </cell>
          <cell r="U4238">
            <v>-1549</v>
          </cell>
          <cell r="V4238">
            <v>75898</v>
          </cell>
          <cell r="W4238">
            <v>75898</v>
          </cell>
          <cell r="X4238">
            <v>-29</v>
          </cell>
          <cell r="Y4238">
            <v>-49</v>
          </cell>
          <cell r="Z4238" t="str">
            <v>ARS</v>
          </cell>
          <cell r="AA4238">
            <v>75898</v>
          </cell>
          <cell r="AB4238">
            <v>0</v>
          </cell>
          <cell r="AC4238">
            <v>0</v>
          </cell>
          <cell r="AD4238">
            <v>0</v>
          </cell>
          <cell r="AE4238">
            <v>0</v>
          </cell>
          <cell r="AF4238">
            <v>0</v>
          </cell>
          <cell r="AG4238">
            <v>0</v>
          </cell>
          <cell r="AH4238">
            <v>0</v>
          </cell>
          <cell r="AI4238">
            <v>0</v>
          </cell>
          <cell r="AJ4238">
            <v>0</v>
          </cell>
          <cell r="AK4238">
            <v>75898</v>
          </cell>
          <cell r="AP4238">
            <v>75898</v>
          </cell>
          <cell r="BB4238">
            <v>75898</v>
          </cell>
          <cell r="BC4238" t="b">
            <v>1</v>
          </cell>
          <cell r="BE4238" t="str">
            <v>EN PROCESO DE AUDITORIA POR LA EAPB Y/O ERP</v>
          </cell>
          <cell r="BF4238">
            <v>45535</v>
          </cell>
          <cell r="BG4238" t="str">
            <v>Zona1-Centro</v>
          </cell>
          <cell r="BI4238" t="str">
            <v>S Martinez</v>
          </cell>
          <cell r="BJ4238" t="str">
            <v>L Ospina</v>
          </cell>
          <cell r="BL4238" t="str">
            <v>Corriente</v>
          </cell>
          <cell r="BM4238">
            <v>45590</v>
          </cell>
        </row>
        <row r="4239">
          <cell r="N4239">
            <v>1496111</v>
          </cell>
          <cell r="O4239">
            <v>1</v>
          </cell>
          <cell r="P4239">
            <v>45535</v>
          </cell>
          <cell r="Q4239">
            <v>45595</v>
          </cell>
          <cell r="R4239">
            <v>24</v>
          </cell>
          <cell r="S4239" t="str">
            <v>A60</v>
          </cell>
          <cell r="T4239">
            <v>2560000</v>
          </cell>
          <cell r="U4239">
            <v>-51200</v>
          </cell>
          <cell r="V4239">
            <v>2508800</v>
          </cell>
          <cell r="W4239">
            <v>2508800</v>
          </cell>
          <cell r="X4239">
            <v>1</v>
          </cell>
          <cell r="Y4239">
            <v>-19</v>
          </cell>
          <cell r="Z4239" t="str">
            <v>ARS</v>
          </cell>
          <cell r="AA4239">
            <v>2508800</v>
          </cell>
          <cell r="AB4239">
            <v>0</v>
          </cell>
          <cell r="AC4239">
            <v>0</v>
          </cell>
          <cell r="AD4239">
            <v>0</v>
          </cell>
          <cell r="AE4239">
            <v>0</v>
          </cell>
          <cell r="AF4239">
            <v>0</v>
          </cell>
          <cell r="AG4239">
            <v>0</v>
          </cell>
          <cell r="AH4239">
            <v>0</v>
          </cell>
          <cell r="AI4239">
            <v>0</v>
          </cell>
          <cell r="AJ4239">
            <v>0</v>
          </cell>
          <cell r="AK4239">
            <v>2508800</v>
          </cell>
          <cell r="AP4239">
            <v>2508800</v>
          </cell>
          <cell r="BB4239">
            <v>2508800</v>
          </cell>
          <cell r="BC4239" t="b">
            <v>1</v>
          </cell>
          <cell r="BE4239" t="str">
            <v>EN PROCESO DE AUDITORIA POR LA EAPB Y/O ERP</v>
          </cell>
          <cell r="BF4239">
            <v>45535</v>
          </cell>
          <cell r="BG4239" t="str">
            <v>Zona1-Centro</v>
          </cell>
          <cell r="BI4239" t="str">
            <v>S Martinez</v>
          </cell>
          <cell r="BJ4239" t="str">
            <v>L Ospina</v>
          </cell>
          <cell r="BL4239" t="str">
            <v>Corriente</v>
          </cell>
          <cell r="BM4239" t="str">
            <v>24/09/2024</v>
          </cell>
        </row>
        <row r="4240">
          <cell r="N4240">
            <v>1521318</v>
          </cell>
          <cell r="O4240">
            <v>1</v>
          </cell>
          <cell r="P4240">
            <v>45565</v>
          </cell>
          <cell r="Q4240">
            <v>45625</v>
          </cell>
          <cell r="R4240">
            <v>24</v>
          </cell>
          <cell r="S4240" t="str">
            <v>A60</v>
          </cell>
          <cell r="T4240">
            <v>2560000</v>
          </cell>
          <cell r="U4240">
            <v>-51200</v>
          </cell>
          <cell r="V4240">
            <v>2508800</v>
          </cell>
          <cell r="W4240">
            <v>2508800</v>
          </cell>
          <cell r="X4240">
            <v>-29</v>
          </cell>
          <cell r="Y4240">
            <v>-49</v>
          </cell>
          <cell r="Z4240" t="str">
            <v>ARS</v>
          </cell>
          <cell r="AA4240">
            <v>2508800</v>
          </cell>
          <cell r="AB4240">
            <v>0</v>
          </cell>
          <cell r="AC4240">
            <v>0</v>
          </cell>
          <cell r="AD4240">
            <v>0</v>
          </cell>
          <cell r="AE4240">
            <v>0</v>
          </cell>
          <cell r="AF4240">
            <v>0</v>
          </cell>
          <cell r="AG4240">
            <v>0</v>
          </cell>
          <cell r="AH4240">
            <v>0</v>
          </cell>
          <cell r="AI4240">
            <v>0</v>
          </cell>
          <cell r="AJ4240">
            <v>0</v>
          </cell>
          <cell r="AK4240">
            <v>2508800</v>
          </cell>
          <cell r="AP4240">
            <v>2508800</v>
          </cell>
          <cell r="BB4240">
            <v>2508800</v>
          </cell>
          <cell r="BC4240" t="b">
            <v>1</v>
          </cell>
          <cell r="BE4240" t="str">
            <v>EN PROCESO DE AUDITORIA POR LA EAPB Y/O ERP</v>
          </cell>
          <cell r="BF4240">
            <v>45535</v>
          </cell>
          <cell r="BG4240" t="str">
            <v>Zona1-Centro</v>
          </cell>
          <cell r="BI4240" t="str">
            <v>S Martinez</v>
          </cell>
          <cell r="BJ4240" t="str">
            <v>L Ospina</v>
          </cell>
          <cell r="BL4240" t="str">
            <v>Corriente</v>
          </cell>
          <cell r="BM4240">
            <v>45590</v>
          </cell>
        </row>
        <row r="4241">
          <cell r="N4241">
            <v>1521448</v>
          </cell>
          <cell r="O4241">
            <v>1</v>
          </cell>
          <cell r="P4241">
            <v>45565</v>
          </cell>
          <cell r="Q4241">
            <v>45625</v>
          </cell>
          <cell r="R4241">
            <v>24</v>
          </cell>
          <cell r="S4241" t="str">
            <v>A60</v>
          </cell>
          <cell r="T4241">
            <v>2560000</v>
          </cell>
          <cell r="U4241">
            <v>-51200</v>
          </cell>
          <cell r="V4241">
            <v>2508800</v>
          </cell>
          <cell r="W4241">
            <v>2508800</v>
          </cell>
          <cell r="X4241">
            <v>-29</v>
          </cell>
          <cell r="Y4241">
            <v>-49</v>
          </cell>
          <cell r="Z4241" t="str">
            <v>ARS</v>
          </cell>
          <cell r="AA4241">
            <v>2508800</v>
          </cell>
          <cell r="AB4241">
            <v>0</v>
          </cell>
          <cell r="AC4241">
            <v>0</v>
          </cell>
          <cell r="AD4241">
            <v>0</v>
          </cell>
          <cell r="AE4241">
            <v>0</v>
          </cell>
          <cell r="AF4241">
            <v>0</v>
          </cell>
          <cell r="AG4241">
            <v>0</v>
          </cell>
          <cell r="AH4241">
            <v>0</v>
          </cell>
          <cell r="AI4241">
            <v>0</v>
          </cell>
          <cell r="AJ4241">
            <v>0</v>
          </cell>
          <cell r="AK4241">
            <v>2508800</v>
          </cell>
          <cell r="AP4241">
            <v>2508800</v>
          </cell>
          <cell r="BB4241">
            <v>2508800</v>
          </cell>
          <cell r="BC4241" t="b">
            <v>1</v>
          </cell>
          <cell r="BE4241" t="str">
            <v>EN PROCESO DE AUDITORIA POR LA EAPB Y/O ERP</v>
          </cell>
          <cell r="BF4241">
            <v>45535</v>
          </cell>
          <cell r="BG4241" t="str">
            <v>Zona1-Centro</v>
          </cell>
          <cell r="BI4241" t="str">
            <v>S Martinez</v>
          </cell>
          <cell r="BJ4241" t="str">
            <v>L Ospina</v>
          </cell>
          <cell r="BL4241" t="str">
            <v>Corriente</v>
          </cell>
          <cell r="BM4241">
            <v>45590</v>
          </cell>
        </row>
        <row r="4242">
          <cell r="N4242">
            <v>1521414</v>
          </cell>
          <cell r="O4242">
            <v>1</v>
          </cell>
          <cell r="P4242">
            <v>45565</v>
          </cell>
          <cell r="Q4242">
            <v>45625</v>
          </cell>
          <cell r="R4242">
            <v>24</v>
          </cell>
          <cell r="S4242" t="str">
            <v>A60</v>
          </cell>
          <cell r="T4242">
            <v>1772307</v>
          </cell>
          <cell r="U4242">
            <v>-35446</v>
          </cell>
          <cell r="V4242">
            <v>1736861</v>
          </cell>
          <cell r="W4242">
            <v>1736861</v>
          </cell>
          <cell r="X4242">
            <v>-29</v>
          </cell>
          <cell r="Y4242">
            <v>-49</v>
          </cell>
          <cell r="Z4242" t="str">
            <v>ARS</v>
          </cell>
          <cell r="AA4242">
            <v>1736861</v>
          </cell>
          <cell r="AB4242">
            <v>0</v>
          </cell>
          <cell r="AC4242">
            <v>0</v>
          </cell>
          <cell r="AD4242">
            <v>0</v>
          </cell>
          <cell r="AE4242">
            <v>0</v>
          </cell>
          <cell r="AF4242">
            <v>0</v>
          </cell>
          <cell r="AG4242">
            <v>0</v>
          </cell>
          <cell r="AH4242">
            <v>0</v>
          </cell>
          <cell r="AI4242">
            <v>0</v>
          </cell>
          <cell r="AJ4242">
            <v>0</v>
          </cell>
          <cell r="AK4242">
            <v>1736861</v>
          </cell>
          <cell r="AP4242">
            <v>1736861</v>
          </cell>
          <cell r="BB4242">
            <v>1736861</v>
          </cell>
          <cell r="BC4242" t="b">
            <v>1</v>
          </cell>
          <cell r="BE4242" t="str">
            <v>EN PROCESO DE AUDITORIA POR LA EAPB Y/O ERP</v>
          </cell>
          <cell r="BF4242">
            <v>45535</v>
          </cell>
          <cell r="BG4242" t="str">
            <v>Zona1-Centro</v>
          </cell>
          <cell r="BI4242" t="str">
            <v>S Martinez</v>
          </cell>
          <cell r="BJ4242" t="str">
            <v>L Ospina</v>
          </cell>
          <cell r="BL4242" t="str">
            <v>Corriente</v>
          </cell>
          <cell r="BM4242">
            <v>45590</v>
          </cell>
        </row>
        <row r="4243">
          <cell r="N4243">
            <v>1521413</v>
          </cell>
          <cell r="O4243">
            <v>1</v>
          </cell>
          <cell r="P4243">
            <v>45565</v>
          </cell>
          <cell r="Q4243">
            <v>45625</v>
          </cell>
          <cell r="R4243">
            <v>24</v>
          </cell>
          <cell r="S4243" t="str">
            <v>A60</v>
          </cell>
          <cell r="T4243">
            <v>2560000</v>
          </cell>
          <cell r="U4243">
            <v>-51200</v>
          </cell>
          <cell r="V4243">
            <v>2508800</v>
          </cell>
          <cell r="W4243">
            <v>2508800</v>
          </cell>
          <cell r="X4243">
            <v>-29</v>
          </cell>
          <cell r="Y4243">
            <v>-49</v>
          </cell>
          <cell r="Z4243" t="str">
            <v>ARS</v>
          </cell>
          <cell r="AA4243">
            <v>2508800</v>
          </cell>
          <cell r="AB4243">
            <v>0</v>
          </cell>
          <cell r="AC4243">
            <v>0</v>
          </cell>
          <cell r="AD4243">
            <v>0</v>
          </cell>
          <cell r="AE4243">
            <v>0</v>
          </cell>
          <cell r="AF4243">
            <v>0</v>
          </cell>
          <cell r="AG4243">
            <v>0</v>
          </cell>
          <cell r="AH4243">
            <v>0</v>
          </cell>
          <cell r="AI4243">
            <v>0</v>
          </cell>
          <cell r="AJ4243">
            <v>0</v>
          </cell>
          <cell r="AK4243">
            <v>2508800</v>
          </cell>
          <cell r="AP4243">
            <v>2508800</v>
          </cell>
          <cell r="BB4243">
            <v>2508800</v>
          </cell>
          <cell r="BC4243" t="b">
            <v>1</v>
          </cell>
          <cell r="BE4243" t="str">
            <v>EN PROCESO DE AUDITORIA POR LA EAPB Y/O ERP</v>
          </cell>
          <cell r="BF4243">
            <v>45535</v>
          </cell>
          <cell r="BG4243" t="str">
            <v>Zona1-Centro</v>
          </cell>
          <cell r="BI4243" t="str">
            <v>S Martinez</v>
          </cell>
          <cell r="BJ4243" t="str">
            <v>L Ospina</v>
          </cell>
          <cell r="BL4243" t="str">
            <v>Corriente</v>
          </cell>
          <cell r="BM4243">
            <v>45590</v>
          </cell>
        </row>
        <row r="4244">
          <cell r="N4244">
            <v>1521384</v>
          </cell>
          <cell r="O4244">
            <v>1</v>
          </cell>
          <cell r="P4244">
            <v>45565</v>
          </cell>
          <cell r="Q4244">
            <v>45625</v>
          </cell>
          <cell r="R4244">
            <v>24</v>
          </cell>
          <cell r="S4244" t="str">
            <v>A60</v>
          </cell>
          <cell r="T4244">
            <v>2560000</v>
          </cell>
          <cell r="U4244">
            <v>-51200</v>
          </cell>
          <cell r="V4244">
            <v>2508800</v>
          </cell>
          <cell r="W4244">
            <v>2508800</v>
          </cell>
          <cell r="X4244">
            <v>-29</v>
          </cell>
          <cell r="Y4244">
            <v>-49</v>
          </cell>
          <cell r="Z4244" t="str">
            <v>ARS</v>
          </cell>
          <cell r="AA4244">
            <v>2508800</v>
          </cell>
          <cell r="AB4244">
            <v>0</v>
          </cell>
          <cell r="AC4244">
            <v>0</v>
          </cell>
          <cell r="AD4244">
            <v>0</v>
          </cell>
          <cell r="AE4244">
            <v>0</v>
          </cell>
          <cell r="AF4244">
            <v>0</v>
          </cell>
          <cell r="AG4244">
            <v>0</v>
          </cell>
          <cell r="AH4244">
            <v>0</v>
          </cell>
          <cell r="AI4244">
            <v>0</v>
          </cell>
          <cell r="AJ4244">
            <v>0</v>
          </cell>
          <cell r="AK4244">
            <v>2508800</v>
          </cell>
          <cell r="AM4244">
            <v>2508800</v>
          </cell>
          <cell r="BB4244">
            <v>2508800</v>
          </cell>
          <cell r="BC4244" t="b">
            <v>1</v>
          </cell>
          <cell r="BD4244" t="str">
            <v>CLINICA: SOPORTES INCOMPLETOS</v>
          </cell>
          <cell r="BE4244" t="str">
            <v>FACTURA EN TRÁMITE DE RADICACIÓN MES ANTERIOR AL CORTE DE CARTERA</v>
          </cell>
          <cell r="BF4244">
            <v>45535</v>
          </cell>
          <cell r="BG4244" t="str">
            <v>Zona1-Centro</v>
          </cell>
          <cell r="BI4244" t="str">
            <v>S Martinez</v>
          </cell>
          <cell r="BJ4244" t="str">
            <v>L Ospina</v>
          </cell>
          <cell r="BL4244" t="str">
            <v>Corriente</v>
          </cell>
        </row>
        <row r="4245">
          <cell r="N4245">
            <v>1521368</v>
          </cell>
          <cell r="O4245">
            <v>1</v>
          </cell>
          <cell r="P4245">
            <v>45565</v>
          </cell>
          <cell r="Q4245">
            <v>45625</v>
          </cell>
          <cell r="R4245">
            <v>24</v>
          </cell>
          <cell r="S4245" t="str">
            <v>A60</v>
          </cell>
          <cell r="T4245">
            <v>2560000</v>
          </cell>
          <cell r="U4245">
            <v>-51200</v>
          </cell>
          <cell r="V4245">
            <v>2508800</v>
          </cell>
          <cell r="W4245">
            <v>2508800</v>
          </cell>
          <cell r="X4245">
            <v>-29</v>
          </cell>
          <cell r="Y4245">
            <v>-49</v>
          </cell>
          <cell r="Z4245" t="str">
            <v>ARS</v>
          </cell>
          <cell r="AA4245">
            <v>2508800</v>
          </cell>
          <cell r="AB4245">
            <v>0</v>
          </cell>
          <cell r="AC4245">
            <v>0</v>
          </cell>
          <cell r="AD4245">
            <v>0</v>
          </cell>
          <cell r="AE4245">
            <v>0</v>
          </cell>
          <cell r="AF4245">
            <v>0</v>
          </cell>
          <cell r="AG4245">
            <v>0</v>
          </cell>
          <cell r="AH4245">
            <v>0</v>
          </cell>
          <cell r="AI4245">
            <v>0</v>
          </cell>
          <cell r="AJ4245">
            <v>0</v>
          </cell>
          <cell r="AK4245">
            <v>2508800</v>
          </cell>
          <cell r="AP4245">
            <v>2508800</v>
          </cell>
          <cell r="BB4245">
            <v>2508800</v>
          </cell>
          <cell r="BC4245" t="b">
            <v>1</v>
          </cell>
          <cell r="BE4245" t="str">
            <v>EN PROCESO DE AUDITORIA POR LA EAPB Y/O ERP</v>
          </cell>
          <cell r="BF4245">
            <v>45535</v>
          </cell>
          <cell r="BG4245" t="str">
            <v>Zona1-Centro</v>
          </cell>
          <cell r="BI4245" t="str">
            <v>S Martinez</v>
          </cell>
          <cell r="BJ4245" t="str">
            <v>L Ospina</v>
          </cell>
          <cell r="BL4245" t="str">
            <v>Corriente</v>
          </cell>
          <cell r="BM4245">
            <v>45590</v>
          </cell>
        </row>
        <row r="4246">
          <cell r="N4246">
            <v>1521359</v>
          </cell>
          <cell r="O4246">
            <v>1</v>
          </cell>
          <cell r="P4246">
            <v>45565</v>
          </cell>
          <cell r="Q4246">
            <v>45625</v>
          </cell>
          <cell r="R4246">
            <v>24</v>
          </cell>
          <cell r="S4246" t="str">
            <v>A60</v>
          </cell>
          <cell r="T4246">
            <v>2560000</v>
          </cell>
          <cell r="U4246">
            <v>-51200</v>
          </cell>
          <cell r="V4246">
            <v>2508800</v>
          </cell>
          <cell r="W4246">
            <v>2508800</v>
          </cell>
          <cell r="X4246">
            <v>-29</v>
          </cell>
          <cell r="Y4246">
            <v>-49</v>
          </cell>
          <cell r="Z4246" t="str">
            <v>ARS</v>
          </cell>
          <cell r="AA4246">
            <v>2508800</v>
          </cell>
          <cell r="AB4246">
            <v>0</v>
          </cell>
          <cell r="AC4246">
            <v>0</v>
          </cell>
          <cell r="AD4246">
            <v>0</v>
          </cell>
          <cell r="AE4246">
            <v>0</v>
          </cell>
          <cell r="AF4246">
            <v>0</v>
          </cell>
          <cell r="AG4246">
            <v>0</v>
          </cell>
          <cell r="AH4246">
            <v>0</v>
          </cell>
          <cell r="AI4246">
            <v>0</v>
          </cell>
          <cell r="AJ4246">
            <v>0</v>
          </cell>
          <cell r="AK4246">
            <v>2508800</v>
          </cell>
          <cell r="AP4246">
            <v>2508800</v>
          </cell>
          <cell r="BB4246">
            <v>2508800</v>
          </cell>
          <cell r="BC4246" t="b">
            <v>1</v>
          </cell>
          <cell r="BE4246" t="str">
            <v>EN PROCESO DE AUDITORIA POR LA EAPB Y/O ERP</v>
          </cell>
          <cell r="BF4246">
            <v>45535</v>
          </cell>
          <cell r="BG4246" t="str">
            <v>Zona1-Centro</v>
          </cell>
          <cell r="BI4246" t="str">
            <v>S Martinez</v>
          </cell>
          <cell r="BJ4246" t="str">
            <v>L Ospina</v>
          </cell>
          <cell r="BL4246" t="str">
            <v>Corriente</v>
          </cell>
          <cell r="BM4246">
            <v>45590</v>
          </cell>
        </row>
        <row r="4247">
          <cell r="N4247">
            <v>1521356</v>
          </cell>
          <cell r="O4247">
            <v>1</v>
          </cell>
          <cell r="P4247">
            <v>45565</v>
          </cell>
          <cell r="Q4247">
            <v>45625</v>
          </cell>
          <cell r="R4247">
            <v>24</v>
          </cell>
          <cell r="S4247" t="str">
            <v>A60</v>
          </cell>
          <cell r="T4247">
            <v>2560000</v>
          </cell>
          <cell r="U4247">
            <v>-51200</v>
          </cell>
          <cell r="V4247">
            <v>2508800</v>
          </cell>
          <cell r="W4247">
            <v>2508800</v>
          </cell>
          <cell r="X4247">
            <v>-29</v>
          </cell>
          <cell r="Y4247">
            <v>-49</v>
          </cell>
          <cell r="Z4247" t="str">
            <v>ARS</v>
          </cell>
          <cell r="AA4247">
            <v>2508800</v>
          </cell>
          <cell r="AB4247">
            <v>0</v>
          </cell>
          <cell r="AC4247">
            <v>0</v>
          </cell>
          <cell r="AD4247">
            <v>0</v>
          </cell>
          <cell r="AE4247">
            <v>0</v>
          </cell>
          <cell r="AF4247">
            <v>0</v>
          </cell>
          <cell r="AG4247">
            <v>0</v>
          </cell>
          <cell r="AH4247">
            <v>0</v>
          </cell>
          <cell r="AI4247">
            <v>0</v>
          </cell>
          <cell r="AJ4247">
            <v>0</v>
          </cell>
          <cell r="AK4247">
            <v>2508800</v>
          </cell>
          <cell r="AP4247">
            <v>2508800</v>
          </cell>
          <cell r="BB4247">
            <v>2508800</v>
          </cell>
          <cell r="BC4247" t="b">
            <v>1</v>
          </cell>
          <cell r="BE4247" t="str">
            <v>EN PROCESO DE AUDITORIA POR LA EAPB Y/O ERP</v>
          </cell>
          <cell r="BF4247">
            <v>45535</v>
          </cell>
          <cell r="BG4247" t="str">
            <v>Zona1-Centro</v>
          </cell>
          <cell r="BI4247" t="str">
            <v>S Martinez</v>
          </cell>
          <cell r="BJ4247" t="str">
            <v>L Ospina</v>
          </cell>
          <cell r="BL4247" t="str">
            <v>Corriente</v>
          </cell>
          <cell r="BM4247">
            <v>45590</v>
          </cell>
        </row>
        <row r="4248">
          <cell r="N4248">
            <v>1521353</v>
          </cell>
          <cell r="O4248">
            <v>1</v>
          </cell>
          <cell r="P4248">
            <v>45565</v>
          </cell>
          <cell r="Q4248">
            <v>45625</v>
          </cell>
          <cell r="R4248">
            <v>24</v>
          </cell>
          <cell r="S4248" t="str">
            <v>A60</v>
          </cell>
          <cell r="T4248">
            <v>2560000</v>
          </cell>
          <cell r="U4248">
            <v>-51200</v>
          </cell>
          <cell r="V4248">
            <v>2508800</v>
          </cell>
          <cell r="W4248">
            <v>2508800</v>
          </cell>
          <cell r="X4248">
            <v>-29</v>
          </cell>
          <cell r="Y4248">
            <v>-49</v>
          </cell>
          <cell r="Z4248" t="str">
            <v>ARS</v>
          </cell>
          <cell r="AA4248">
            <v>2508800</v>
          </cell>
          <cell r="AB4248">
            <v>0</v>
          </cell>
          <cell r="AC4248">
            <v>0</v>
          </cell>
          <cell r="AD4248">
            <v>0</v>
          </cell>
          <cell r="AE4248">
            <v>0</v>
          </cell>
          <cell r="AF4248">
            <v>0</v>
          </cell>
          <cell r="AG4248">
            <v>0</v>
          </cell>
          <cell r="AH4248">
            <v>0</v>
          </cell>
          <cell r="AI4248">
            <v>0</v>
          </cell>
          <cell r="AJ4248">
            <v>0</v>
          </cell>
          <cell r="AK4248">
            <v>2508800</v>
          </cell>
          <cell r="AP4248">
            <v>2508800</v>
          </cell>
          <cell r="BB4248">
            <v>2508800</v>
          </cell>
          <cell r="BC4248" t="b">
            <v>1</v>
          </cell>
          <cell r="BE4248" t="str">
            <v>EN PROCESO DE AUDITORIA POR LA EAPB Y/O ERP</v>
          </cell>
          <cell r="BF4248">
            <v>45535</v>
          </cell>
          <cell r="BG4248" t="str">
            <v>Zona1-Centro</v>
          </cell>
          <cell r="BI4248" t="str">
            <v>S Martinez</v>
          </cell>
          <cell r="BJ4248" t="str">
            <v>L Ospina</v>
          </cell>
          <cell r="BL4248" t="str">
            <v>Corriente</v>
          </cell>
          <cell r="BM4248">
            <v>45590</v>
          </cell>
        </row>
        <row r="4249">
          <cell r="N4249">
            <v>1521351</v>
          </cell>
          <cell r="O4249">
            <v>1</v>
          </cell>
          <cell r="P4249">
            <v>45565</v>
          </cell>
          <cell r="Q4249">
            <v>45625</v>
          </cell>
          <cell r="R4249">
            <v>24</v>
          </cell>
          <cell r="S4249" t="str">
            <v>A60</v>
          </cell>
          <cell r="T4249">
            <v>2560000</v>
          </cell>
          <cell r="U4249">
            <v>-51200</v>
          </cell>
          <cell r="V4249">
            <v>2508800</v>
          </cell>
          <cell r="W4249">
            <v>2508800</v>
          </cell>
          <cell r="X4249">
            <v>-29</v>
          </cell>
          <cell r="Y4249">
            <v>-49</v>
          </cell>
          <cell r="Z4249" t="str">
            <v>ARS</v>
          </cell>
          <cell r="AA4249">
            <v>2508800</v>
          </cell>
          <cell r="AB4249">
            <v>0</v>
          </cell>
          <cell r="AC4249">
            <v>0</v>
          </cell>
          <cell r="AD4249">
            <v>0</v>
          </cell>
          <cell r="AE4249">
            <v>0</v>
          </cell>
          <cell r="AF4249">
            <v>0</v>
          </cell>
          <cell r="AG4249">
            <v>0</v>
          </cell>
          <cell r="AH4249">
            <v>0</v>
          </cell>
          <cell r="AI4249">
            <v>0</v>
          </cell>
          <cell r="AJ4249">
            <v>0</v>
          </cell>
          <cell r="AK4249">
            <v>2508800</v>
          </cell>
          <cell r="AP4249">
            <v>2508800</v>
          </cell>
          <cell r="BB4249">
            <v>2508800</v>
          </cell>
          <cell r="BC4249" t="b">
            <v>1</v>
          </cell>
          <cell r="BE4249" t="str">
            <v>EN PROCESO DE AUDITORIA POR LA EAPB Y/O ERP</v>
          </cell>
          <cell r="BF4249">
            <v>45535</v>
          </cell>
          <cell r="BG4249" t="str">
            <v>Zona1-Centro</v>
          </cell>
          <cell r="BI4249" t="str">
            <v>S Martinez</v>
          </cell>
          <cell r="BJ4249" t="str">
            <v>L Ospina</v>
          </cell>
          <cell r="BL4249" t="str">
            <v>Corriente</v>
          </cell>
          <cell r="BM4249">
            <v>45590</v>
          </cell>
        </row>
        <row r="4250">
          <cell r="N4250">
            <v>1521175</v>
          </cell>
          <cell r="O4250">
            <v>1</v>
          </cell>
          <cell r="P4250">
            <v>45565</v>
          </cell>
          <cell r="Q4250">
            <v>45625</v>
          </cell>
          <cell r="R4250">
            <v>24</v>
          </cell>
          <cell r="S4250" t="str">
            <v>A60</v>
          </cell>
          <cell r="T4250">
            <v>2560000</v>
          </cell>
          <cell r="U4250">
            <v>-51200</v>
          </cell>
          <cell r="V4250">
            <v>2508800</v>
          </cell>
          <cell r="W4250">
            <v>2508800</v>
          </cell>
          <cell r="X4250">
            <v>-29</v>
          </cell>
          <cell r="Y4250">
            <v>-49</v>
          </cell>
          <cell r="Z4250" t="str">
            <v>ARS</v>
          </cell>
          <cell r="AA4250">
            <v>2508800</v>
          </cell>
          <cell r="AB4250">
            <v>0</v>
          </cell>
          <cell r="AC4250">
            <v>0</v>
          </cell>
          <cell r="AD4250">
            <v>0</v>
          </cell>
          <cell r="AE4250">
            <v>0</v>
          </cell>
          <cell r="AF4250">
            <v>0</v>
          </cell>
          <cell r="AG4250">
            <v>0</v>
          </cell>
          <cell r="AH4250">
            <v>0</v>
          </cell>
          <cell r="AI4250">
            <v>0</v>
          </cell>
          <cell r="AJ4250">
            <v>0</v>
          </cell>
          <cell r="AK4250">
            <v>2508800</v>
          </cell>
          <cell r="AP4250">
            <v>2508800</v>
          </cell>
          <cell r="BB4250">
            <v>2508800</v>
          </cell>
          <cell r="BC4250" t="b">
            <v>1</v>
          </cell>
          <cell r="BE4250" t="str">
            <v>EN PROCESO DE AUDITORIA POR LA EAPB Y/O ERP</v>
          </cell>
          <cell r="BF4250">
            <v>45535</v>
          </cell>
          <cell r="BG4250" t="str">
            <v>Zona1-Centro</v>
          </cell>
          <cell r="BI4250" t="str">
            <v>S Martinez</v>
          </cell>
          <cell r="BJ4250" t="str">
            <v>L Ospina</v>
          </cell>
          <cell r="BL4250" t="str">
            <v>Corriente</v>
          </cell>
          <cell r="BM4250">
            <v>45590</v>
          </cell>
        </row>
        <row r="4251">
          <cell r="N4251">
            <v>1521324</v>
          </cell>
          <cell r="O4251">
            <v>1</v>
          </cell>
          <cell r="P4251">
            <v>45565</v>
          </cell>
          <cell r="Q4251">
            <v>45625</v>
          </cell>
          <cell r="R4251">
            <v>24</v>
          </cell>
          <cell r="S4251" t="str">
            <v>A60</v>
          </cell>
          <cell r="T4251">
            <v>2560000</v>
          </cell>
          <cell r="U4251">
            <v>-51200</v>
          </cell>
          <cell r="V4251">
            <v>2508800</v>
          </cell>
          <cell r="W4251">
            <v>2508800</v>
          </cell>
          <cell r="X4251">
            <v>-29</v>
          </cell>
          <cell r="Y4251">
            <v>-49</v>
          </cell>
          <cell r="Z4251" t="str">
            <v>ARS</v>
          </cell>
          <cell r="AA4251">
            <v>2508800</v>
          </cell>
          <cell r="AB4251">
            <v>0</v>
          </cell>
          <cell r="AC4251">
            <v>0</v>
          </cell>
          <cell r="AD4251">
            <v>0</v>
          </cell>
          <cell r="AE4251">
            <v>0</v>
          </cell>
          <cell r="AF4251">
            <v>0</v>
          </cell>
          <cell r="AG4251">
            <v>0</v>
          </cell>
          <cell r="AH4251">
            <v>0</v>
          </cell>
          <cell r="AI4251">
            <v>0</v>
          </cell>
          <cell r="AJ4251">
            <v>0</v>
          </cell>
          <cell r="AK4251">
            <v>2508800</v>
          </cell>
          <cell r="AP4251">
            <v>2508800</v>
          </cell>
          <cell r="BB4251">
            <v>2508800</v>
          </cell>
          <cell r="BC4251" t="b">
            <v>1</v>
          </cell>
          <cell r="BE4251" t="str">
            <v>EN PROCESO DE AUDITORIA POR LA EAPB Y/O ERP</v>
          </cell>
          <cell r="BF4251">
            <v>45535</v>
          </cell>
          <cell r="BG4251" t="str">
            <v>Zona1-Centro</v>
          </cell>
          <cell r="BI4251" t="str">
            <v>S Martinez</v>
          </cell>
          <cell r="BJ4251" t="str">
            <v>L Ospina</v>
          </cell>
          <cell r="BL4251" t="str">
            <v>Corriente</v>
          </cell>
          <cell r="BM4251">
            <v>45590</v>
          </cell>
        </row>
        <row r="4252">
          <cell r="N4252">
            <v>1521478</v>
          </cell>
          <cell r="O4252">
            <v>1</v>
          </cell>
          <cell r="P4252">
            <v>45565</v>
          </cell>
          <cell r="Q4252">
            <v>45625</v>
          </cell>
          <cell r="R4252">
            <v>24</v>
          </cell>
          <cell r="S4252" t="str">
            <v>A60</v>
          </cell>
          <cell r="T4252">
            <v>2560000</v>
          </cell>
          <cell r="U4252">
            <v>-51200</v>
          </cell>
          <cell r="V4252">
            <v>2508800</v>
          </cell>
          <cell r="W4252">
            <v>2508800</v>
          </cell>
          <cell r="X4252">
            <v>-29</v>
          </cell>
          <cell r="Y4252">
            <v>-49</v>
          </cell>
          <cell r="Z4252" t="str">
            <v>ARS</v>
          </cell>
          <cell r="AA4252">
            <v>2508800</v>
          </cell>
          <cell r="AB4252">
            <v>0</v>
          </cell>
          <cell r="AC4252">
            <v>0</v>
          </cell>
          <cell r="AD4252">
            <v>0</v>
          </cell>
          <cell r="AE4252">
            <v>0</v>
          </cell>
          <cell r="AF4252">
            <v>0</v>
          </cell>
          <cell r="AG4252">
            <v>0</v>
          </cell>
          <cell r="AH4252">
            <v>0</v>
          </cell>
          <cell r="AI4252">
            <v>0</v>
          </cell>
          <cell r="AJ4252">
            <v>0</v>
          </cell>
          <cell r="AK4252">
            <v>2508800</v>
          </cell>
          <cell r="AP4252">
            <v>2508800</v>
          </cell>
          <cell r="BB4252">
            <v>2508800</v>
          </cell>
          <cell r="BC4252" t="b">
            <v>1</v>
          </cell>
          <cell r="BE4252" t="str">
            <v>EN PROCESO DE AUDITORIA POR LA EAPB Y/O ERP</v>
          </cell>
          <cell r="BF4252">
            <v>45535</v>
          </cell>
          <cell r="BG4252" t="str">
            <v>Zona1-Centro</v>
          </cell>
          <cell r="BI4252" t="str">
            <v>S Martinez</v>
          </cell>
          <cell r="BJ4252" t="str">
            <v>L Ospina</v>
          </cell>
          <cell r="BL4252" t="str">
            <v>Corriente</v>
          </cell>
          <cell r="BM4252">
            <v>45590</v>
          </cell>
        </row>
        <row r="4253">
          <cell r="N4253">
            <v>1521301</v>
          </cell>
          <cell r="O4253">
            <v>1</v>
          </cell>
          <cell r="P4253">
            <v>45565</v>
          </cell>
          <cell r="Q4253">
            <v>45625</v>
          </cell>
          <cell r="R4253">
            <v>24</v>
          </cell>
          <cell r="S4253" t="str">
            <v>A60</v>
          </cell>
          <cell r="T4253">
            <v>2560000</v>
          </cell>
          <cell r="U4253">
            <v>-51200</v>
          </cell>
          <cell r="V4253">
            <v>2508800</v>
          </cell>
          <cell r="W4253">
            <v>2508800</v>
          </cell>
          <cell r="X4253">
            <v>-29</v>
          </cell>
          <cell r="Y4253">
            <v>-49</v>
          </cell>
          <cell r="Z4253" t="str">
            <v>ARS</v>
          </cell>
          <cell r="AA4253">
            <v>2508800</v>
          </cell>
          <cell r="AB4253">
            <v>0</v>
          </cell>
          <cell r="AC4253">
            <v>0</v>
          </cell>
          <cell r="AD4253">
            <v>0</v>
          </cell>
          <cell r="AE4253">
            <v>0</v>
          </cell>
          <cell r="AF4253">
            <v>0</v>
          </cell>
          <cell r="AG4253">
            <v>0</v>
          </cell>
          <cell r="AH4253">
            <v>0</v>
          </cell>
          <cell r="AI4253">
            <v>0</v>
          </cell>
          <cell r="AJ4253">
            <v>0</v>
          </cell>
          <cell r="AK4253">
            <v>2508800</v>
          </cell>
          <cell r="AP4253">
            <v>2508800</v>
          </cell>
          <cell r="BB4253">
            <v>2508800</v>
          </cell>
          <cell r="BC4253" t="b">
            <v>1</v>
          </cell>
          <cell r="BE4253" t="str">
            <v>EN PROCESO DE AUDITORIA POR LA EAPB Y/O ERP</v>
          </cell>
          <cell r="BF4253">
            <v>45535</v>
          </cell>
          <cell r="BG4253" t="str">
            <v>Zona1-Centro</v>
          </cell>
          <cell r="BI4253" t="str">
            <v>S Martinez</v>
          </cell>
          <cell r="BJ4253" t="str">
            <v>L Ospina</v>
          </cell>
          <cell r="BL4253" t="str">
            <v>Corriente</v>
          </cell>
          <cell r="BM4253">
            <v>45590</v>
          </cell>
        </row>
        <row r="4254">
          <cell r="N4254">
            <v>1521295</v>
          </cell>
          <cell r="O4254">
            <v>1</v>
          </cell>
          <cell r="P4254">
            <v>45565</v>
          </cell>
          <cell r="Q4254">
            <v>45625</v>
          </cell>
          <cell r="R4254">
            <v>24</v>
          </cell>
          <cell r="S4254" t="str">
            <v>A60</v>
          </cell>
          <cell r="T4254">
            <v>2560000</v>
          </cell>
          <cell r="U4254">
            <v>-51200</v>
          </cell>
          <cell r="V4254">
            <v>2508800</v>
          </cell>
          <cell r="W4254">
            <v>2508800</v>
          </cell>
          <cell r="X4254">
            <v>-29</v>
          </cell>
          <cell r="Y4254">
            <v>-49</v>
          </cell>
          <cell r="Z4254" t="str">
            <v>ARS</v>
          </cell>
          <cell r="AA4254">
            <v>2508800</v>
          </cell>
          <cell r="AB4254">
            <v>0</v>
          </cell>
          <cell r="AC4254">
            <v>0</v>
          </cell>
          <cell r="AD4254">
            <v>0</v>
          </cell>
          <cell r="AE4254">
            <v>0</v>
          </cell>
          <cell r="AF4254">
            <v>0</v>
          </cell>
          <cell r="AG4254">
            <v>0</v>
          </cell>
          <cell r="AH4254">
            <v>0</v>
          </cell>
          <cell r="AI4254">
            <v>0</v>
          </cell>
          <cell r="AJ4254">
            <v>0</v>
          </cell>
          <cell r="AK4254">
            <v>2508800</v>
          </cell>
          <cell r="AP4254">
            <v>2508800</v>
          </cell>
          <cell r="BB4254">
            <v>2508800</v>
          </cell>
          <cell r="BC4254" t="b">
            <v>1</v>
          </cell>
          <cell r="BE4254" t="str">
            <v>EN PROCESO DE AUDITORIA POR LA EAPB Y/O ERP</v>
          </cell>
          <cell r="BF4254">
            <v>45535</v>
          </cell>
          <cell r="BG4254" t="str">
            <v>Zona1-Centro</v>
          </cell>
          <cell r="BI4254" t="str">
            <v>S Martinez</v>
          </cell>
          <cell r="BJ4254" t="str">
            <v>L Ospina</v>
          </cell>
          <cell r="BL4254" t="str">
            <v>Corriente</v>
          </cell>
          <cell r="BM4254">
            <v>45590</v>
          </cell>
        </row>
        <row r="4255">
          <cell r="N4255">
            <v>1521290</v>
          </cell>
          <cell r="O4255">
            <v>1</v>
          </cell>
          <cell r="P4255">
            <v>45565</v>
          </cell>
          <cell r="Q4255">
            <v>45625</v>
          </cell>
          <cell r="R4255">
            <v>24</v>
          </cell>
          <cell r="S4255" t="str">
            <v>A60</v>
          </cell>
          <cell r="T4255">
            <v>2560000</v>
          </cell>
          <cell r="U4255">
            <v>-51200</v>
          </cell>
          <cell r="V4255">
            <v>2508800</v>
          </cell>
          <cell r="W4255">
            <v>2508800</v>
          </cell>
          <cell r="X4255">
            <v>-29</v>
          </cell>
          <cell r="Y4255">
            <v>-49</v>
          </cell>
          <cell r="Z4255" t="str">
            <v>ARS</v>
          </cell>
          <cell r="AA4255">
            <v>2508800</v>
          </cell>
          <cell r="AB4255">
            <v>0</v>
          </cell>
          <cell r="AC4255">
            <v>0</v>
          </cell>
          <cell r="AD4255">
            <v>0</v>
          </cell>
          <cell r="AE4255">
            <v>0</v>
          </cell>
          <cell r="AF4255">
            <v>0</v>
          </cell>
          <cell r="AG4255">
            <v>0</v>
          </cell>
          <cell r="AH4255">
            <v>0</v>
          </cell>
          <cell r="AI4255">
            <v>0</v>
          </cell>
          <cell r="AJ4255">
            <v>0</v>
          </cell>
          <cell r="AK4255">
            <v>2508800</v>
          </cell>
          <cell r="AP4255">
            <v>2508800</v>
          </cell>
          <cell r="BB4255">
            <v>2508800</v>
          </cell>
          <cell r="BC4255" t="b">
            <v>1</v>
          </cell>
          <cell r="BE4255" t="str">
            <v>EN PROCESO DE AUDITORIA POR LA EAPB Y/O ERP</v>
          </cell>
          <cell r="BF4255">
            <v>45535</v>
          </cell>
          <cell r="BG4255" t="str">
            <v>Zona1-Centro</v>
          </cell>
          <cell r="BI4255" t="str">
            <v>S Martinez</v>
          </cell>
          <cell r="BJ4255" t="str">
            <v>L Ospina</v>
          </cell>
          <cell r="BL4255" t="str">
            <v>Corriente</v>
          </cell>
          <cell r="BM4255">
            <v>45590</v>
          </cell>
        </row>
        <row r="4256">
          <cell r="N4256">
            <v>1521288</v>
          </cell>
          <cell r="O4256">
            <v>1</v>
          </cell>
          <cell r="P4256">
            <v>45565</v>
          </cell>
          <cell r="Q4256">
            <v>45625</v>
          </cell>
          <cell r="R4256">
            <v>24</v>
          </cell>
          <cell r="S4256" t="str">
            <v>A60</v>
          </cell>
          <cell r="T4256">
            <v>2560000</v>
          </cell>
          <cell r="U4256">
            <v>-51200</v>
          </cell>
          <cell r="V4256">
            <v>2508800</v>
          </cell>
          <cell r="W4256">
            <v>2508800</v>
          </cell>
          <cell r="X4256">
            <v>-29</v>
          </cell>
          <cell r="Y4256">
            <v>-49</v>
          </cell>
          <cell r="Z4256" t="str">
            <v>ARS</v>
          </cell>
          <cell r="AA4256">
            <v>2508800</v>
          </cell>
          <cell r="AB4256">
            <v>0</v>
          </cell>
          <cell r="AC4256">
            <v>0</v>
          </cell>
          <cell r="AD4256">
            <v>0</v>
          </cell>
          <cell r="AE4256">
            <v>0</v>
          </cell>
          <cell r="AF4256">
            <v>0</v>
          </cell>
          <cell r="AG4256">
            <v>0</v>
          </cell>
          <cell r="AH4256">
            <v>0</v>
          </cell>
          <cell r="AI4256">
            <v>0</v>
          </cell>
          <cell r="AJ4256">
            <v>0</v>
          </cell>
          <cell r="AK4256">
            <v>2508800</v>
          </cell>
          <cell r="AP4256">
            <v>2508800</v>
          </cell>
          <cell r="BB4256">
            <v>2508800</v>
          </cell>
          <cell r="BC4256" t="b">
            <v>1</v>
          </cell>
          <cell r="BE4256" t="str">
            <v>EN PROCESO DE AUDITORIA POR LA EAPB Y/O ERP</v>
          </cell>
          <cell r="BF4256">
            <v>45535</v>
          </cell>
          <cell r="BG4256" t="str">
            <v>Zona1-Centro</v>
          </cell>
          <cell r="BI4256" t="str">
            <v>S Martinez</v>
          </cell>
          <cell r="BJ4256" t="str">
            <v>L Ospina</v>
          </cell>
          <cell r="BL4256" t="str">
            <v>Corriente</v>
          </cell>
          <cell r="BM4256">
            <v>45590</v>
          </cell>
        </row>
        <row r="4257">
          <cell r="N4257">
            <v>1521285</v>
          </cell>
          <cell r="O4257">
            <v>1</v>
          </cell>
          <cell r="P4257">
            <v>45565</v>
          </cell>
          <cell r="Q4257">
            <v>45625</v>
          </cell>
          <cell r="R4257">
            <v>24</v>
          </cell>
          <cell r="S4257" t="str">
            <v>A60</v>
          </cell>
          <cell r="T4257">
            <v>2560000</v>
          </cell>
          <cell r="U4257">
            <v>-51200</v>
          </cell>
          <cell r="V4257">
            <v>2508800</v>
          </cell>
          <cell r="W4257">
            <v>2508800</v>
          </cell>
          <cell r="X4257">
            <v>-29</v>
          </cell>
          <cell r="Y4257">
            <v>-49</v>
          </cell>
          <cell r="Z4257" t="str">
            <v>ARS</v>
          </cell>
          <cell r="AA4257">
            <v>2508800</v>
          </cell>
          <cell r="AB4257">
            <v>0</v>
          </cell>
          <cell r="AC4257">
            <v>0</v>
          </cell>
          <cell r="AD4257">
            <v>0</v>
          </cell>
          <cell r="AE4257">
            <v>0</v>
          </cell>
          <cell r="AF4257">
            <v>0</v>
          </cell>
          <cell r="AG4257">
            <v>0</v>
          </cell>
          <cell r="AH4257">
            <v>0</v>
          </cell>
          <cell r="AI4257">
            <v>0</v>
          </cell>
          <cell r="AJ4257">
            <v>0</v>
          </cell>
          <cell r="AK4257">
            <v>2508800</v>
          </cell>
          <cell r="AP4257">
            <v>2508800</v>
          </cell>
          <cell r="BB4257">
            <v>2508800</v>
          </cell>
          <cell r="BC4257" t="b">
            <v>1</v>
          </cell>
          <cell r="BE4257" t="str">
            <v>EN PROCESO DE AUDITORIA POR LA EAPB Y/O ERP</v>
          </cell>
          <cell r="BF4257">
            <v>45535</v>
          </cell>
          <cell r="BG4257" t="str">
            <v>Zona1-Centro</v>
          </cell>
          <cell r="BI4257" t="str">
            <v>S Martinez</v>
          </cell>
          <cell r="BJ4257" t="str">
            <v>L Ospina</v>
          </cell>
          <cell r="BL4257" t="str">
            <v>Corriente</v>
          </cell>
          <cell r="BM4257">
            <v>45590</v>
          </cell>
        </row>
        <row r="4258">
          <cell r="N4258">
            <v>1521265</v>
          </cell>
          <cell r="O4258">
            <v>1</v>
          </cell>
          <cell r="P4258">
            <v>45565</v>
          </cell>
          <cell r="Q4258">
            <v>45625</v>
          </cell>
          <cell r="R4258">
            <v>24</v>
          </cell>
          <cell r="S4258" t="str">
            <v>A60</v>
          </cell>
          <cell r="T4258">
            <v>2560000</v>
          </cell>
          <cell r="U4258">
            <v>-51200</v>
          </cell>
          <cell r="V4258">
            <v>2508800</v>
          </cell>
          <cell r="W4258">
            <v>2508800</v>
          </cell>
          <cell r="X4258">
            <v>-29</v>
          </cell>
          <cell r="Y4258">
            <v>-49</v>
          </cell>
          <cell r="Z4258" t="str">
            <v>ARS</v>
          </cell>
          <cell r="AA4258">
            <v>2508800</v>
          </cell>
          <cell r="AB4258">
            <v>0</v>
          </cell>
          <cell r="AC4258">
            <v>0</v>
          </cell>
          <cell r="AD4258">
            <v>0</v>
          </cell>
          <cell r="AE4258">
            <v>0</v>
          </cell>
          <cell r="AF4258">
            <v>0</v>
          </cell>
          <cell r="AG4258">
            <v>0</v>
          </cell>
          <cell r="AH4258">
            <v>0</v>
          </cell>
          <cell r="AI4258">
            <v>0</v>
          </cell>
          <cell r="AJ4258">
            <v>0</v>
          </cell>
          <cell r="AK4258">
            <v>2508800</v>
          </cell>
          <cell r="AP4258">
            <v>2508800</v>
          </cell>
          <cell r="BB4258">
            <v>2508800</v>
          </cell>
          <cell r="BC4258" t="b">
            <v>1</v>
          </cell>
          <cell r="BE4258" t="str">
            <v>EN PROCESO DE AUDITORIA POR LA EAPB Y/O ERP</v>
          </cell>
          <cell r="BF4258">
            <v>45535</v>
          </cell>
          <cell r="BG4258" t="str">
            <v>Zona1-Centro</v>
          </cell>
          <cell r="BI4258" t="str">
            <v>S Martinez</v>
          </cell>
          <cell r="BJ4258" t="str">
            <v>L Ospina</v>
          </cell>
          <cell r="BL4258" t="str">
            <v>Corriente</v>
          </cell>
          <cell r="BM4258">
            <v>45590</v>
          </cell>
        </row>
        <row r="4259">
          <cell r="N4259">
            <v>1521263</v>
          </cell>
          <cell r="O4259">
            <v>1</v>
          </cell>
          <cell r="P4259">
            <v>45565</v>
          </cell>
          <cell r="Q4259">
            <v>45625</v>
          </cell>
          <cell r="R4259">
            <v>24</v>
          </cell>
          <cell r="S4259" t="str">
            <v>A60</v>
          </cell>
          <cell r="T4259">
            <v>1969230</v>
          </cell>
          <cell r="U4259">
            <v>-39385</v>
          </cell>
          <cell r="V4259">
            <v>1929845</v>
          </cell>
          <cell r="W4259">
            <v>1929845</v>
          </cell>
          <cell r="X4259">
            <v>-29</v>
          </cell>
          <cell r="Y4259">
            <v>-49</v>
          </cell>
          <cell r="Z4259" t="str">
            <v>ARS</v>
          </cell>
          <cell r="AA4259">
            <v>1929845</v>
          </cell>
          <cell r="AB4259">
            <v>0</v>
          </cell>
          <cell r="AC4259">
            <v>0</v>
          </cell>
          <cell r="AD4259">
            <v>0</v>
          </cell>
          <cell r="AE4259">
            <v>0</v>
          </cell>
          <cell r="AF4259">
            <v>0</v>
          </cell>
          <cell r="AG4259">
            <v>0</v>
          </cell>
          <cell r="AH4259">
            <v>0</v>
          </cell>
          <cell r="AI4259">
            <v>0</v>
          </cell>
          <cell r="AJ4259">
            <v>0</v>
          </cell>
          <cell r="AK4259">
            <v>1929845</v>
          </cell>
          <cell r="AP4259">
            <v>1929845</v>
          </cell>
          <cell r="BB4259">
            <v>1929845</v>
          </cell>
          <cell r="BC4259" t="b">
            <v>1</v>
          </cell>
          <cell r="BE4259" t="str">
            <v>EN PROCESO DE AUDITORIA POR LA EAPB Y/O ERP</v>
          </cell>
          <cell r="BF4259">
            <v>45535</v>
          </cell>
          <cell r="BG4259" t="str">
            <v>Zona1-Centro</v>
          </cell>
          <cell r="BI4259" t="str">
            <v>S Martinez</v>
          </cell>
          <cell r="BJ4259" t="str">
            <v>L Ospina</v>
          </cell>
          <cell r="BL4259" t="str">
            <v>Corriente</v>
          </cell>
          <cell r="BM4259">
            <v>45590</v>
          </cell>
        </row>
        <row r="4260">
          <cell r="N4260">
            <v>1521237</v>
          </cell>
          <cell r="O4260">
            <v>1</v>
          </cell>
          <cell r="P4260">
            <v>45565</v>
          </cell>
          <cell r="Q4260">
            <v>45625</v>
          </cell>
          <cell r="R4260">
            <v>24</v>
          </cell>
          <cell r="S4260" t="str">
            <v>A60</v>
          </cell>
          <cell r="T4260">
            <v>1378461</v>
          </cell>
          <cell r="U4260">
            <v>-27569</v>
          </cell>
          <cell r="V4260">
            <v>1350892</v>
          </cell>
          <cell r="W4260">
            <v>1350892</v>
          </cell>
          <cell r="X4260">
            <v>-29</v>
          </cell>
          <cell r="Y4260">
            <v>-49</v>
          </cell>
          <cell r="Z4260" t="str">
            <v>ARS</v>
          </cell>
          <cell r="AA4260">
            <v>1350892</v>
          </cell>
          <cell r="AB4260">
            <v>0</v>
          </cell>
          <cell r="AC4260">
            <v>0</v>
          </cell>
          <cell r="AD4260">
            <v>0</v>
          </cell>
          <cell r="AE4260">
            <v>0</v>
          </cell>
          <cell r="AF4260">
            <v>0</v>
          </cell>
          <cell r="AG4260">
            <v>0</v>
          </cell>
          <cell r="AH4260">
            <v>0</v>
          </cell>
          <cell r="AI4260">
            <v>0</v>
          </cell>
          <cell r="AJ4260">
            <v>0</v>
          </cell>
          <cell r="AK4260">
            <v>1350892</v>
          </cell>
          <cell r="AP4260">
            <v>1350892</v>
          </cell>
          <cell r="BB4260">
            <v>1350892</v>
          </cell>
          <cell r="BC4260" t="b">
            <v>1</v>
          </cell>
          <cell r="BE4260" t="str">
            <v>EN PROCESO DE AUDITORIA POR LA EAPB Y/O ERP</v>
          </cell>
          <cell r="BF4260">
            <v>45535</v>
          </cell>
          <cell r="BG4260" t="str">
            <v>Zona1-Centro</v>
          </cell>
          <cell r="BI4260" t="str">
            <v>S Martinez</v>
          </cell>
          <cell r="BJ4260" t="str">
            <v>L Ospina</v>
          </cell>
          <cell r="BL4260" t="str">
            <v>Corriente</v>
          </cell>
          <cell r="BM4260">
            <v>45590</v>
          </cell>
        </row>
        <row r="4261">
          <cell r="N4261">
            <v>1521233</v>
          </cell>
          <cell r="O4261">
            <v>1</v>
          </cell>
          <cell r="P4261">
            <v>45565</v>
          </cell>
          <cell r="Q4261">
            <v>45625</v>
          </cell>
          <cell r="R4261">
            <v>24</v>
          </cell>
          <cell r="S4261" t="str">
            <v>A60</v>
          </cell>
          <cell r="T4261">
            <v>2560000</v>
          </cell>
          <cell r="U4261">
            <v>-51200</v>
          </cell>
          <cell r="V4261">
            <v>2508800</v>
          </cell>
          <cell r="W4261">
            <v>2508800</v>
          </cell>
          <cell r="X4261">
            <v>-29</v>
          </cell>
          <cell r="Y4261">
            <v>-49</v>
          </cell>
          <cell r="Z4261" t="str">
            <v>ARS</v>
          </cell>
          <cell r="AA4261">
            <v>2508800</v>
          </cell>
          <cell r="AB4261">
            <v>0</v>
          </cell>
          <cell r="AC4261">
            <v>0</v>
          </cell>
          <cell r="AD4261">
            <v>0</v>
          </cell>
          <cell r="AE4261">
            <v>0</v>
          </cell>
          <cell r="AF4261">
            <v>0</v>
          </cell>
          <cell r="AG4261">
            <v>0</v>
          </cell>
          <cell r="AH4261">
            <v>0</v>
          </cell>
          <cell r="AI4261">
            <v>0</v>
          </cell>
          <cell r="AJ4261">
            <v>0</v>
          </cell>
          <cell r="AK4261">
            <v>2508800</v>
          </cell>
          <cell r="AP4261">
            <v>2508800</v>
          </cell>
          <cell r="BB4261">
            <v>2508800</v>
          </cell>
          <cell r="BC4261" t="b">
            <v>1</v>
          </cell>
          <cell r="BE4261" t="str">
            <v>EN PROCESO DE AUDITORIA POR LA EAPB Y/O ERP</v>
          </cell>
          <cell r="BF4261">
            <v>45535</v>
          </cell>
          <cell r="BG4261" t="str">
            <v>Zona1-Centro</v>
          </cell>
          <cell r="BI4261" t="str">
            <v>S Martinez</v>
          </cell>
          <cell r="BJ4261" t="str">
            <v>L Ospina</v>
          </cell>
          <cell r="BL4261" t="str">
            <v>Corriente</v>
          </cell>
          <cell r="BM4261">
            <v>45590</v>
          </cell>
        </row>
        <row r="4262">
          <cell r="N4262">
            <v>1516342</v>
          </cell>
          <cell r="O4262">
            <v>1</v>
          </cell>
          <cell r="P4262">
            <v>45565</v>
          </cell>
          <cell r="Q4262">
            <v>45625</v>
          </cell>
          <cell r="R4262">
            <v>24</v>
          </cell>
          <cell r="S4262" t="str">
            <v>A60</v>
          </cell>
          <cell r="T4262">
            <v>77447</v>
          </cell>
          <cell r="U4262">
            <v>-1549</v>
          </cell>
          <cell r="V4262">
            <v>75898</v>
          </cell>
          <cell r="W4262">
            <v>75898</v>
          </cell>
          <cell r="X4262">
            <v>-29</v>
          </cell>
          <cell r="Y4262">
            <v>-49</v>
          </cell>
          <cell r="Z4262" t="str">
            <v>ARS</v>
          </cell>
          <cell r="AA4262">
            <v>75898</v>
          </cell>
          <cell r="AB4262">
            <v>0</v>
          </cell>
          <cell r="AC4262">
            <v>0</v>
          </cell>
          <cell r="AD4262">
            <v>0</v>
          </cell>
          <cell r="AE4262">
            <v>0</v>
          </cell>
          <cell r="AF4262">
            <v>0</v>
          </cell>
          <cell r="AG4262">
            <v>0</v>
          </cell>
          <cell r="AH4262">
            <v>0</v>
          </cell>
          <cell r="AI4262">
            <v>0</v>
          </cell>
          <cell r="AJ4262">
            <v>0</v>
          </cell>
          <cell r="AK4262">
            <v>75898</v>
          </cell>
          <cell r="AP4262">
            <v>75898</v>
          </cell>
          <cell r="BB4262">
            <v>75898</v>
          </cell>
          <cell r="BC4262" t="b">
            <v>1</v>
          </cell>
          <cell r="BE4262" t="str">
            <v>EN PROCESO DE AUDITORIA POR LA EAPB Y/O ERP</v>
          </cell>
          <cell r="BF4262">
            <v>45535</v>
          </cell>
          <cell r="BG4262" t="str">
            <v>Zona1-Centro</v>
          </cell>
          <cell r="BI4262" t="str">
            <v>S Martinez</v>
          </cell>
          <cell r="BJ4262" t="str">
            <v>L Ospina</v>
          </cell>
          <cell r="BL4262" t="str">
            <v>Corriente</v>
          </cell>
          <cell r="BM4262">
            <v>45590</v>
          </cell>
        </row>
        <row r="4263">
          <cell r="N4263">
            <v>1521328</v>
          </cell>
          <cell r="O4263">
            <v>1</v>
          </cell>
          <cell r="P4263">
            <v>45565</v>
          </cell>
          <cell r="Q4263">
            <v>45625</v>
          </cell>
          <cell r="R4263">
            <v>24</v>
          </cell>
          <cell r="S4263" t="str">
            <v>A60</v>
          </cell>
          <cell r="T4263">
            <v>2560000</v>
          </cell>
          <cell r="U4263">
            <v>-51200</v>
          </cell>
          <cell r="V4263">
            <v>2508800</v>
          </cell>
          <cell r="W4263">
            <v>2508800</v>
          </cell>
          <cell r="X4263">
            <v>-29</v>
          </cell>
          <cell r="Y4263">
            <v>-49</v>
          </cell>
          <cell r="Z4263" t="str">
            <v>ARS</v>
          </cell>
          <cell r="AA4263">
            <v>2508800</v>
          </cell>
          <cell r="AB4263">
            <v>0</v>
          </cell>
          <cell r="AC4263">
            <v>0</v>
          </cell>
          <cell r="AD4263">
            <v>0</v>
          </cell>
          <cell r="AE4263">
            <v>0</v>
          </cell>
          <cell r="AF4263">
            <v>0</v>
          </cell>
          <cell r="AG4263">
            <v>0</v>
          </cell>
          <cell r="AH4263">
            <v>0</v>
          </cell>
          <cell r="AI4263">
            <v>0</v>
          </cell>
          <cell r="AJ4263">
            <v>0</v>
          </cell>
          <cell r="AK4263">
            <v>2508800</v>
          </cell>
          <cell r="AP4263">
            <v>2508800</v>
          </cell>
          <cell r="BB4263">
            <v>2508800</v>
          </cell>
          <cell r="BC4263" t="b">
            <v>1</v>
          </cell>
          <cell r="BE4263" t="str">
            <v>EN PROCESO DE AUDITORIA POR LA EAPB Y/O ERP</v>
          </cell>
          <cell r="BF4263">
            <v>45535</v>
          </cell>
          <cell r="BG4263" t="str">
            <v>Zona1-Centro</v>
          </cell>
          <cell r="BI4263" t="str">
            <v>S Martinez</v>
          </cell>
          <cell r="BJ4263" t="str">
            <v>L Ospina</v>
          </cell>
          <cell r="BL4263" t="str">
            <v>Corriente</v>
          </cell>
          <cell r="BM4263">
            <v>45590</v>
          </cell>
        </row>
        <row r="4264">
          <cell r="N4264">
            <v>1522569</v>
          </cell>
          <cell r="O4264">
            <v>1</v>
          </cell>
          <cell r="P4264">
            <v>45569</v>
          </cell>
          <cell r="Q4264">
            <v>45629</v>
          </cell>
          <cell r="R4264">
            <v>24</v>
          </cell>
          <cell r="S4264" t="str">
            <v>A60</v>
          </cell>
          <cell r="T4264">
            <v>77447</v>
          </cell>
          <cell r="U4264">
            <v>-1549</v>
          </cell>
          <cell r="V4264">
            <v>75898</v>
          </cell>
          <cell r="W4264">
            <v>75898</v>
          </cell>
          <cell r="X4264">
            <v>-33</v>
          </cell>
          <cell r="Y4264">
            <v>-53</v>
          </cell>
          <cell r="Z4264" t="str">
            <v>ARS</v>
          </cell>
          <cell r="AA4264">
            <v>75898</v>
          </cell>
          <cell r="AB4264">
            <v>0</v>
          </cell>
          <cell r="AC4264">
            <v>0</v>
          </cell>
          <cell r="AD4264">
            <v>0</v>
          </cell>
          <cell r="AE4264">
            <v>0</v>
          </cell>
          <cell r="AF4264">
            <v>0</v>
          </cell>
          <cell r="AG4264">
            <v>0</v>
          </cell>
          <cell r="AH4264">
            <v>0</v>
          </cell>
          <cell r="AI4264">
            <v>0</v>
          </cell>
          <cell r="AJ4264">
            <v>0</v>
          </cell>
          <cell r="AK4264">
            <v>75898</v>
          </cell>
          <cell r="AM4264">
            <v>75898</v>
          </cell>
          <cell r="BB4264">
            <v>75898</v>
          </cell>
          <cell r="BC4264" t="b">
            <v>1</v>
          </cell>
          <cell r="BE4264" t="str">
            <v>FACTURA EN TRÁMITE DE RADICACIÓN MES ANTERIOR AL CORTE DE CARTERA</v>
          </cell>
          <cell r="BF4264">
            <v>45535</v>
          </cell>
          <cell r="BG4264" t="str">
            <v>Zona1-Centro</v>
          </cell>
          <cell r="BI4264" t="str">
            <v>S Martinez</v>
          </cell>
          <cell r="BJ4264" t="str">
            <v>L Ospina</v>
          </cell>
          <cell r="BL4264" t="str">
            <v>Corriente</v>
          </cell>
          <cell r="BM4264">
            <v>45590</v>
          </cell>
        </row>
        <row r="4265">
          <cell r="N4265">
            <v>1546757</v>
          </cell>
          <cell r="O4265">
            <v>1</v>
          </cell>
          <cell r="P4265">
            <v>45596</v>
          </cell>
          <cell r="Q4265">
            <v>45656</v>
          </cell>
          <cell r="R4265">
            <v>24</v>
          </cell>
          <cell r="S4265" t="str">
            <v>A60</v>
          </cell>
          <cell r="T4265">
            <v>77447</v>
          </cell>
          <cell r="U4265">
            <v>-1549</v>
          </cell>
          <cell r="V4265">
            <v>75898</v>
          </cell>
          <cell r="W4265">
            <v>75898</v>
          </cell>
          <cell r="X4265">
            <v>-60</v>
          </cell>
          <cell r="Y4265">
            <v>-80</v>
          </cell>
          <cell r="Z4265" t="str">
            <v>ARS</v>
          </cell>
          <cell r="AA4265">
            <v>75898</v>
          </cell>
          <cell r="AB4265">
            <v>0</v>
          </cell>
          <cell r="AC4265">
            <v>0</v>
          </cell>
          <cell r="AD4265">
            <v>0</v>
          </cell>
          <cell r="AE4265">
            <v>0</v>
          </cell>
          <cell r="AF4265">
            <v>0</v>
          </cell>
          <cell r="AG4265">
            <v>0</v>
          </cell>
          <cell r="AH4265">
            <v>0</v>
          </cell>
          <cell r="AI4265">
            <v>0</v>
          </cell>
          <cell r="AJ4265">
            <v>0</v>
          </cell>
          <cell r="AK4265">
            <v>75898</v>
          </cell>
          <cell r="AM4265">
            <v>75898</v>
          </cell>
          <cell r="BB4265">
            <v>75898</v>
          </cell>
          <cell r="BC4265" t="b">
            <v>1</v>
          </cell>
          <cell r="BE4265" t="str">
            <v>FACTURA EN TRÁMITE DE RADICACIÓN MES ANTERIOR AL CORTE DE CARTERA</v>
          </cell>
          <cell r="BF4265">
            <v>45535</v>
          </cell>
          <cell r="BG4265" t="str">
            <v>Zona1-Centro</v>
          </cell>
          <cell r="BI4265" t="str">
            <v>S Martinez</v>
          </cell>
          <cell r="BJ4265" t="str">
            <v>L Ospina</v>
          </cell>
          <cell r="BL4265" t="str">
            <v>Corriente</v>
          </cell>
        </row>
        <row r="4266">
          <cell r="N4266">
            <v>1546754</v>
          </cell>
          <cell r="O4266">
            <v>1</v>
          </cell>
          <cell r="P4266">
            <v>45596</v>
          </cell>
          <cell r="Q4266">
            <v>45656</v>
          </cell>
          <cell r="R4266">
            <v>24</v>
          </cell>
          <cell r="S4266" t="str">
            <v>A60</v>
          </cell>
          <cell r="T4266">
            <v>77447</v>
          </cell>
          <cell r="U4266">
            <v>-1549</v>
          </cell>
          <cell r="V4266">
            <v>75898</v>
          </cell>
          <cell r="W4266">
            <v>75898</v>
          </cell>
          <cell r="X4266">
            <v>-60</v>
          </cell>
          <cell r="Y4266">
            <v>-80</v>
          </cell>
          <cell r="Z4266" t="str">
            <v>ARS</v>
          </cell>
          <cell r="AA4266">
            <v>75898</v>
          </cell>
          <cell r="AB4266">
            <v>0</v>
          </cell>
          <cell r="AC4266">
            <v>0</v>
          </cell>
          <cell r="AD4266">
            <v>0</v>
          </cell>
          <cell r="AE4266">
            <v>0</v>
          </cell>
          <cell r="AF4266">
            <v>0</v>
          </cell>
          <cell r="AG4266">
            <v>0</v>
          </cell>
          <cell r="AH4266">
            <v>0</v>
          </cell>
          <cell r="AI4266">
            <v>0</v>
          </cell>
          <cell r="AJ4266">
            <v>0</v>
          </cell>
          <cell r="AK4266">
            <v>75898</v>
          </cell>
          <cell r="AM4266">
            <v>75898</v>
          </cell>
          <cell r="BB4266">
            <v>75898</v>
          </cell>
          <cell r="BC4266" t="b">
            <v>1</v>
          </cell>
          <cell r="BE4266" t="str">
            <v>FACTURA EN TRÁMITE DE RADICACIÓN MES ANTERIOR AL CORTE DE CARTERA</v>
          </cell>
          <cell r="BF4266">
            <v>45535</v>
          </cell>
          <cell r="BG4266" t="str">
            <v>Zona1-Centro</v>
          </cell>
          <cell r="BI4266" t="str">
            <v>S Martinez</v>
          </cell>
          <cell r="BJ4266" t="str">
            <v>L Ospina</v>
          </cell>
          <cell r="BL4266" t="str">
            <v>Corriente</v>
          </cell>
        </row>
        <row r="4267">
          <cell r="N4267">
            <v>1546721</v>
          </cell>
          <cell r="O4267">
            <v>1</v>
          </cell>
          <cell r="P4267">
            <v>45596</v>
          </cell>
          <cell r="Q4267">
            <v>45656</v>
          </cell>
          <cell r="R4267">
            <v>24</v>
          </cell>
          <cell r="S4267" t="str">
            <v>A60</v>
          </cell>
          <cell r="T4267">
            <v>77447</v>
          </cell>
          <cell r="U4267">
            <v>-1549</v>
          </cell>
          <cell r="V4267">
            <v>75898</v>
          </cell>
          <cell r="W4267">
            <v>75898</v>
          </cell>
          <cell r="X4267">
            <v>-60</v>
          </cell>
          <cell r="Y4267">
            <v>-80</v>
          </cell>
          <cell r="Z4267" t="str">
            <v>ARS</v>
          </cell>
          <cell r="AA4267">
            <v>75898</v>
          </cell>
          <cell r="AB4267">
            <v>0</v>
          </cell>
          <cell r="AC4267">
            <v>0</v>
          </cell>
          <cell r="AD4267">
            <v>0</v>
          </cell>
          <cell r="AE4267">
            <v>0</v>
          </cell>
          <cell r="AF4267">
            <v>0</v>
          </cell>
          <cell r="AG4267">
            <v>0</v>
          </cell>
          <cell r="AH4267">
            <v>0</v>
          </cell>
          <cell r="AI4267">
            <v>0</v>
          </cell>
          <cell r="AJ4267">
            <v>0</v>
          </cell>
          <cell r="AK4267">
            <v>75898</v>
          </cell>
          <cell r="AM4267">
            <v>75898</v>
          </cell>
          <cell r="BB4267">
            <v>75898</v>
          </cell>
          <cell r="BC4267" t="b">
            <v>1</v>
          </cell>
          <cell r="BE4267" t="str">
            <v>FACTURA EN TRÁMITE DE RADICACIÓN MES ANTERIOR AL CORTE DE CARTERA</v>
          </cell>
          <cell r="BF4267">
            <v>45535</v>
          </cell>
          <cell r="BG4267" t="str">
            <v>Zona1-Centro</v>
          </cell>
          <cell r="BI4267" t="str">
            <v>S Martinez</v>
          </cell>
          <cell r="BJ4267" t="str">
            <v>L Ospina</v>
          </cell>
          <cell r="BL4267" t="str">
            <v>Corriente</v>
          </cell>
        </row>
        <row r="4268">
          <cell r="N4268">
            <v>1546719</v>
          </cell>
          <cell r="O4268">
            <v>1</v>
          </cell>
          <cell r="P4268">
            <v>45596</v>
          </cell>
          <cell r="Q4268">
            <v>45656</v>
          </cell>
          <cell r="R4268">
            <v>24</v>
          </cell>
          <cell r="S4268" t="str">
            <v>A60</v>
          </cell>
          <cell r="T4268">
            <v>77447</v>
          </cell>
          <cell r="U4268">
            <v>-1549</v>
          </cell>
          <cell r="V4268">
            <v>75898</v>
          </cell>
          <cell r="W4268">
            <v>75898</v>
          </cell>
          <cell r="X4268">
            <v>-60</v>
          </cell>
          <cell r="Y4268">
            <v>-80</v>
          </cell>
          <cell r="Z4268" t="str">
            <v>ARS</v>
          </cell>
          <cell r="AA4268">
            <v>75898</v>
          </cell>
          <cell r="AB4268">
            <v>0</v>
          </cell>
          <cell r="AC4268">
            <v>0</v>
          </cell>
          <cell r="AD4268">
            <v>0</v>
          </cell>
          <cell r="AE4268">
            <v>0</v>
          </cell>
          <cell r="AF4268">
            <v>0</v>
          </cell>
          <cell r="AG4268">
            <v>0</v>
          </cell>
          <cell r="AH4268">
            <v>0</v>
          </cell>
          <cell r="AI4268">
            <v>0</v>
          </cell>
          <cell r="AJ4268">
            <v>0</v>
          </cell>
          <cell r="AK4268">
            <v>75898</v>
          </cell>
          <cell r="AM4268">
            <v>75898</v>
          </cell>
          <cell r="BB4268">
            <v>75898</v>
          </cell>
          <cell r="BC4268" t="b">
            <v>1</v>
          </cell>
          <cell r="BE4268" t="str">
            <v>FACTURA EN TRÁMITE DE RADICACIÓN MES ANTERIOR AL CORTE DE CARTERA</v>
          </cell>
          <cell r="BF4268">
            <v>45535</v>
          </cell>
          <cell r="BG4268" t="str">
            <v>Zona1-Centro</v>
          </cell>
          <cell r="BI4268" t="str">
            <v>S Martinez</v>
          </cell>
          <cell r="BJ4268" t="str">
            <v>L Ospina</v>
          </cell>
          <cell r="BL4268" t="str">
            <v>Corriente</v>
          </cell>
        </row>
        <row r="4269">
          <cell r="N4269">
            <v>1546711</v>
          </cell>
          <cell r="O4269">
            <v>1</v>
          </cell>
          <cell r="P4269">
            <v>45596</v>
          </cell>
          <cell r="Q4269">
            <v>45656</v>
          </cell>
          <cell r="R4269">
            <v>24</v>
          </cell>
          <cell r="S4269" t="str">
            <v>A60</v>
          </cell>
          <cell r="T4269">
            <v>77447</v>
          </cell>
          <cell r="U4269">
            <v>-1549</v>
          </cell>
          <cell r="V4269">
            <v>75898</v>
          </cell>
          <cell r="W4269">
            <v>75898</v>
          </cell>
          <cell r="X4269">
            <v>-60</v>
          </cell>
          <cell r="Y4269">
            <v>-80</v>
          </cell>
          <cell r="Z4269" t="str">
            <v>ARS</v>
          </cell>
          <cell r="AA4269">
            <v>75898</v>
          </cell>
          <cell r="AB4269">
            <v>0</v>
          </cell>
          <cell r="AC4269">
            <v>0</v>
          </cell>
          <cell r="AD4269">
            <v>0</v>
          </cell>
          <cell r="AE4269">
            <v>0</v>
          </cell>
          <cell r="AF4269">
            <v>0</v>
          </cell>
          <cell r="AG4269">
            <v>0</v>
          </cell>
          <cell r="AH4269">
            <v>0</v>
          </cell>
          <cell r="AI4269">
            <v>0</v>
          </cell>
          <cell r="AJ4269">
            <v>0</v>
          </cell>
          <cell r="AK4269">
            <v>75898</v>
          </cell>
          <cell r="AM4269">
            <v>75898</v>
          </cell>
          <cell r="BB4269">
            <v>75898</v>
          </cell>
          <cell r="BC4269" t="b">
            <v>1</v>
          </cell>
          <cell r="BE4269" t="str">
            <v>FACTURA EN TRÁMITE DE RADICACIÓN MES ANTERIOR AL CORTE DE CARTERA</v>
          </cell>
          <cell r="BF4269">
            <v>45535</v>
          </cell>
          <cell r="BG4269" t="str">
            <v>Zona1-Centro</v>
          </cell>
          <cell r="BI4269" t="str">
            <v>S Martinez</v>
          </cell>
          <cell r="BJ4269" t="str">
            <v>L Ospina</v>
          </cell>
          <cell r="BL4269" t="str">
            <v>Corriente</v>
          </cell>
        </row>
        <row r="4270">
          <cell r="N4270">
            <v>1546710</v>
          </cell>
          <cell r="O4270">
            <v>1</v>
          </cell>
          <cell r="P4270">
            <v>45596</v>
          </cell>
          <cell r="Q4270">
            <v>45656</v>
          </cell>
          <cell r="R4270">
            <v>24</v>
          </cell>
          <cell r="S4270" t="str">
            <v>A60</v>
          </cell>
          <cell r="T4270">
            <v>77447</v>
          </cell>
          <cell r="U4270">
            <v>-1549</v>
          </cell>
          <cell r="V4270">
            <v>75898</v>
          </cell>
          <cell r="W4270">
            <v>75898</v>
          </cell>
          <cell r="X4270">
            <v>-60</v>
          </cell>
          <cell r="Y4270">
            <v>-80</v>
          </cell>
          <cell r="Z4270" t="str">
            <v>ARS</v>
          </cell>
          <cell r="AA4270">
            <v>75898</v>
          </cell>
          <cell r="AB4270">
            <v>0</v>
          </cell>
          <cell r="AC4270">
            <v>0</v>
          </cell>
          <cell r="AD4270">
            <v>0</v>
          </cell>
          <cell r="AE4270">
            <v>0</v>
          </cell>
          <cell r="AF4270">
            <v>0</v>
          </cell>
          <cell r="AG4270">
            <v>0</v>
          </cell>
          <cell r="AH4270">
            <v>0</v>
          </cell>
          <cell r="AI4270">
            <v>0</v>
          </cell>
          <cell r="AJ4270">
            <v>0</v>
          </cell>
          <cell r="AK4270">
            <v>75898</v>
          </cell>
          <cell r="AM4270">
            <v>75898</v>
          </cell>
          <cell r="BB4270">
            <v>75898</v>
          </cell>
          <cell r="BC4270" t="b">
            <v>1</v>
          </cell>
          <cell r="BE4270" t="str">
            <v>FACTURA EN TRÁMITE DE RADICACIÓN MES ANTERIOR AL CORTE DE CARTERA</v>
          </cell>
          <cell r="BF4270">
            <v>45535</v>
          </cell>
          <cell r="BG4270" t="str">
            <v>Zona1-Centro</v>
          </cell>
          <cell r="BI4270" t="str">
            <v>S Martinez</v>
          </cell>
          <cell r="BJ4270" t="str">
            <v>L Ospina</v>
          </cell>
          <cell r="BL4270" t="str">
            <v>Corriente</v>
          </cell>
        </row>
        <row r="4271">
          <cell r="N4271">
            <v>1546702</v>
          </cell>
          <cell r="O4271">
            <v>1</v>
          </cell>
          <cell r="P4271">
            <v>45596</v>
          </cell>
          <cell r="Q4271">
            <v>45656</v>
          </cell>
          <cell r="R4271">
            <v>24</v>
          </cell>
          <cell r="S4271" t="str">
            <v>A60</v>
          </cell>
          <cell r="T4271">
            <v>77447</v>
          </cell>
          <cell r="U4271">
            <v>-1549</v>
          </cell>
          <cell r="V4271">
            <v>75898</v>
          </cell>
          <cell r="W4271">
            <v>75898</v>
          </cell>
          <cell r="X4271">
            <v>-60</v>
          </cell>
          <cell r="Y4271">
            <v>-80</v>
          </cell>
          <cell r="Z4271" t="str">
            <v>ARS</v>
          </cell>
          <cell r="AA4271">
            <v>75898</v>
          </cell>
          <cell r="AB4271">
            <v>0</v>
          </cell>
          <cell r="AC4271">
            <v>0</v>
          </cell>
          <cell r="AD4271">
            <v>0</v>
          </cell>
          <cell r="AE4271">
            <v>0</v>
          </cell>
          <cell r="AF4271">
            <v>0</v>
          </cell>
          <cell r="AG4271">
            <v>0</v>
          </cell>
          <cell r="AH4271">
            <v>0</v>
          </cell>
          <cell r="AI4271">
            <v>0</v>
          </cell>
          <cell r="AJ4271">
            <v>0</v>
          </cell>
          <cell r="AK4271">
            <v>75898</v>
          </cell>
          <cell r="AM4271">
            <v>75898</v>
          </cell>
          <cell r="BB4271">
            <v>75898</v>
          </cell>
          <cell r="BC4271" t="b">
            <v>1</v>
          </cell>
          <cell r="BE4271" t="str">
            <v>FACTURA EN TRÁMITE DE RADICACIÓN MES ANTERIOR AL CORTE DE CARTERA</v>
          </cell>
          <cell r="BF4271">
            <v>45535</v>
          </cell>
          <cell r="BG4271" t="str">
            <v>Zona1-Centro</v>
          </cell>
          <cell r="BI4271" t="str">
            <v>S Martinez</v>
          </cell>
          <cell r="BJ4271" t="str">
            <v>L Ospina</v>
          </cell>
          <cell r="BL4271" t="str">
            <v>Corriente</v>
          </cell>
        </row>
        <row r="4272">
          <cell r="N4272">
            <v>1546072</v>
          </cell>
          <cell r="O4272">
            <v>1</v>
          </cell>
          <cell r="P4272">
            <v>45596</v>
          </cell>
          <cell r="Q4272">
            <v>45656</v>
          </cell>
          <cell r="R4272">
            <v>24</v>
          </cell>
          <cell r="S4272" t="str">
            <v>A60</v>
          </cell>
          <cell r="T4272">
            <v>1772307</v>
          </cell>
          <cell r="U4272">
            <v>-35446</v>
          </cell>
          <cell r="V4272">
            <v>1736861</v>
          </cell>
          <cell r="W4272">
            <v>1736861</v>
          </cell>
          <cell r="X4272">
            <v>-60</v>
          </cell>
          <cell r="Y4272">
            <v>-80</v>
          </cell>
          <cell r="Z4272" t="str">
            <v>ARS</v>
          </cell>
          <cell r="AA4272">
            <v>1736861</v>
          </cell>
          <cell r="AB4272">
            <v>0</v>
          </cell>
          <cell r="AC4272">
            <v>0</v>
          </cell>
          <cell r="AD4272">
            <v>0</v>
          </cell>
          <cell r="AE4272">
            <v>0</v>
          </cell>
          <cell r="AF4272">
            <v>0</v>
          </cell>
          <cell r="AG4272">
            <v>0</v>
          </cell>
          <cell r="AH4272">
            <v>0</v>
          </cell>
          <cell r="AI4272">
            <v>0</v>
          </cell>
          <cell r="AJ4272">
            <v>0</v>
          </cell>
          <cell r="AK4272">
            <v>1736861</v>
          </cell>
          <cell r="AM4272">
            <v>1736861</v>
          </cell>
          <cell r="BB4272">
            <v>1736861</v>
          </cell>
          <cell r="BC4272" t="b">
            <v>1</v>
          </cell>
          <cell r="BE4272" t="str">
            <v>FACTURA EN TRÁMITE DE RADICACIÓN MES ANTERIOR AL CORTE DE CARTERA</v>
          </cell>
          <cell r="BF4272">
            <v>45535</v>
          </cell>
          <cell r="BG4272" t="str">
            <v>Zona1-Centro</v>
          </cell>
          <cell r="BI4272" t="str">
            <v>S Martinez</v>
          </cell>
          <cell r="BJ4272" t="str">
            <v>L Ospina</v>
          </cell>
          <cell r="BL4272" t="str">
            <v>Corriente</v>
          </cell>
        </row>
        <row r="4273">
          <cell r="N4273">
            <v>1544922</v>
          </cell>
          <cell r="O4273">
            <v>1</v>
          </cell>
          <cell r="P4273">
            <v>45596</v>
          </cell>
          <cell r="Q4273">
            <v>45656</v>
          </cell>
          <cell r="R4273">
            <v>24</v>
          </cell>
          <cell r="S4273" t="str">
            <v>A60</v>
          </cell>
          <cell r="T4273">
            <v>77447</v>
          </cell>
          <cell r="U4273">
            <v>-1549</v>
          </cell>
          <cell r="V4273">
            <v>75898</v>
          </cell>
          <cell r="W4273">
            <v>75898</v>
          </cell>
          <cell r="X4273">
            <v>-60</v>
          </cell>
          <cell r="Y4273">
            <v>-80</v>
          </cell>
          <cell r="Z4273" t="str">
            <v>ARS</v>
          </cell>
          <cell r="AA4273">
            <v>75898</v>
          </cell>
          <cell r="AB4273">
            <v>0</v>
          </cell>
          <cell r="AC4273">
            <v>0</v>
          </cell>
          <cell r="AD4273">
            <v>0</v>
          </cell>
          <cell r="AE4273">
            <v>0</v>
          </cell>
          <cell r="AF4273">
            <v>0</v>
          </cell>
          <cell r="AG4273">
            <v>0</v>
          </cell>
          <cell r="AH4273">
            <v>0</v>
          </cell>
          <cell r="AI4273">
            <v>0</v>
          </cell>
          <cell r="AJ4273">
            <v>0</v>
          </cell>
          <cell r="AK4273">
            <v>75898</v>
          </cell>
          <cell r="AM4273">
            <v>75898</v>
          </cell>
          <cell r="BB4273">
            <v>75898</v>
          </cell>
          <cell r="BC4273" t="b">
            <v>1</v>
          </cell>
          <cell r="BE4273" t="str">
            <v>FACTURA EN TRÁMITE DE RADICACIÓN MES ANTERIOR AL CORTE DE CARTERA</v>
          </cell>
          <cell r="BF4273">
            <v>45535</v>
          </cell>
          <cell r="BG4273" t="str">
            <v>Zona1-Centro</v>
          </cell>
          <cell r="BI4273" t="str">
            <v>S Martinez</v>
          </cell>
          <cell r="BJ4273" t="str">
            <v>L Ospina</v>
          </cell>
          <cell r="BL4273" t="str">
            <v>Corriente</v>
          </cell>
        </row>
        <row r="4274">
          <cell r="N4274">
            <v>1544920</v>
          </cell>
          <cell r="O4274">
            <v>1</v>
          </cell>
          <cell r="P4274">
            <v>45596</v>
          </cell>
          <cell r="Q4274">
            <v>45656</v>
          </cell>
          <cell r="R4274">
            <v>24</v>
          </cell>
          <cell r="S4274" t="str">
            <v>A60</v>
          </cell>
          <cell r="T4274">
            <v>77447</v>
          </cell>
          <cell r="U4274">
            <v>-1549</v>
          </cell>
          <cell r="V4274">
            <v>75898</v>
          </cell>
          <cell r="W4274">
            <v>75898</v>
          </cell>
          <cell r="X4274">
            <v>-60</v>
          </cell>
          <cell r="Y4274">
            <v>-80</v>
          </cell>
          <cell r="Z4274" t="str">
            <v>ARS</v>
          </cell>
          <cell r="AA4274">
            <v>75898</v>
          </cell>
          <cell r="AB4274">
            <v>0</v>
          </cell>
          <cell r="AC4274">
            <v>0</v>
          </cell>
          <cell r="AD4274">
            <v>0</v>
          </cell>
          <cell r="AE4274">
            <v>0</v>
          </cell>
          <cell r="AF4274">
            <v>0</v>
          </cell>
          <cell r="AG4274">
            <v>0</v>
          </cell>
          <cell r="AH4274">
            <v>0</v>
          </cell>
          <cell r="AI4274">
            <v>0</v>
          </cell>
          <cell r="AJ4274">
            <v>0</v>
          </cell>
          <cell r="AK4274">
            <v>75898</v>
          </cell>
          <cell r="AM4274">
            <v>75898</v>
          </cell>
          <cell r="BB4274">
            <v>75898</v>
          </cell>
          <cell r="BC4274" t="b">
            <v>1</v>
          </cell>
          <cell r="BE4274" t="str">
            <v>FACTURA EN TRÁMITE DE RADICACIÓN MES ANTERIOR AL CORTE DE CARTERA</v>
          </cell>
          <cell r="BF4274">
            <v>45535</v>
          </cell>
          <cell r="BG4274" t="str">
            <v>Zona1-Centro</v>
          </cell>
          <cell r="BI4274" t="str">
            <v>S Martinez</v>
          </cell>
          <cell r="BJ4274" t="str">
            <v>L Ospina</v>
          </cell>
          <cell r="BL4274" t="str">
            <v>Corriente</v>
          </cell>
        </row>
        <row r="4275">
          <cell r="N4275">
            <v>1521474</v>
          </cell>
          <cell r="O4275">
            <v>1</v>
          </cell>
          <cell r="P4275">
            <v>45565</v>
          </cell>
          <cell r="Q4275">
            <v>45625</v>
          </cell>
          <cell r="R4275">
            <v>24</v>
          </cell>
          <cell r="S4275" t="str">
            <v>A60</v>
          </cell>
          <cell r="T4275">
            <v>2560000</v>
          </cell>
          <cell r="U4275">
            <v>-51200</v>
          </cell>
          <cell r="V4275">
            <v>2508800</v>
          </cell>
          <cell r="W4275">
            <v>2508800</v>
          </cell>
          <cell r="X4275">
            <v>-29</v>
          </cell>
          <cell r="Y4275">
            <v>-49</v>
          </cell>
          <cell r="Z4275" t="str">
            <v>ARS</v>
          </cell>
          <cell r="AA4275">
            <v>2508800</v>
          </cell>
          <cell r="AB4275">
            <v>0</v>
          </cell>
          <cell r="AC4275">
            <v>0</v>
          </cell>
          <cell r="AD4275">
            <v>0</v>
          </cell>
          <cell r="AE4275">
            <v>0</v>
          </cell>
          <cell r="AF4275">
            <v>0</v>
          </cell>
          <cell r="AG4275">
            <v>0</v>
          </cell>
          <cell r="AH4275">
            <v>0</v>
          </cell>
          <cell r="AI4275">
            <v>0</v>
          </cell>
          <cell r="AJ4275">
            <v>0</v>
          </cell>
          <cell r="AK4275">
            <v>2508800</v>
          </cell>
          <cell r="AP4275">
            <v>2508800</v>
          </cell>
          <cell r="BB4275">
            <v>2508800</v>
          </cell>
          <cell r="BC4275" t="b">
            <v>1</v>
          </cell>
          <cell r="BE4275" t="str">
            <v>EN PROCESO DE AUDITORIA POR LA EAPB Y/O ERP</v>
          </cell>
          <cell r="BF4275">
            <v>45535</v>
          </cell>
          <cell r="BG4275" t="str">
            <v>Zona1-Centro</v>
          </cell>
          <cell r="BI4275" t="str">
            <v>S Martinez</v>
          </cell>
          <cell r="BJ4275" t="str">
            <v>L Ospina</v>
          </cell>
          <cell r="BL4275" t="str">
            <v>Corriente</v>
          </cell>
          <cell r="BM4275">
            <v>45590</v>
          </cell>
        </row>
        <row r="4276">
          <cell r="N4276">
            <v>1523550</v>
          </cell>
          <cell r="O4276">
            <v>1</v>
          </cell>
          <cell r="P4276">
            <v>45580</v>
          </cell>
          <cell r="Q4276">
            <v>45640</v>
          </cell>
          <cell r="R4276">
            <v>24</v>
          </cell>
          <cell r="S4276" t="str">
            <v>A60</v>
          </cell>
          <cell r="T4276">
            <v>393846</v>
          </cell>
          <cell r="U4276">
            <v>-7877</v>
          </cell>
          <cell r="V4276">
            <v>385969</v>
          </cell>
          <cell r="W4276">
            <v>385969</v>
          </cell>
          <cell r="X4276">
            <v>-44</v>
          </cell>
          <cell r="Y4276">
            <v>-64</v>
          </cell>
          <cell r="Z4276" t="str">
            <v>ARS</v>
          </cell>
          <cell r="AA4276">
            <v>385969</v>
          </cell>
          <cell r="AB4276">
            <v>0</v>
          </cell>
          <cell r="AC4276">
            <v>0</v>
          </cell>
          <cell r="AD4276">
            <v>0</v>
          </cell>
          <cell r="AE4276">
            <v>0</v>
          </cell>
          <cell r="AF4276">
            <v>0</v>
          </cell>
          <cell r="AG4276">
            <v>0</v>
          </cell>
          <cell r="AH4276">
            <v>0</v>
          </cell>
          <cell r="AI4276">
            <v>0</v>
          </cell>
          <cell r="AJ4276">
            <v>0</v>
          </cell>
          <cell r="AK4276">
            <v>385969</v>
          </cell>
          <cell r="AM4276">
            <v>385969</v>
          </cell>
          <cell r="BB4276">
            <v>385969</v>
          </cell>
          <cell r="BC4276" t="b">
            <v>1</v>
          </cell>
          <cell r="BE4276" t="str">
            <v>FACTURA EN TRÁMITE DE RADICACIÓN MES ANTERIOR AL CORTE DE CARTERA</v>
          </cell>
          <cell r="BF4276">
            <v>45535</v>
          </cell>
          <cell r="BG4276" t="str">
            <v>Zona1-Centro</v>
          </cell>
          <cell r="BI4276" t="str">
            <v>S Martinez</v>
          </cell>
          <cell r="BJ4276" t="str">
            <v>L Ospina</v>
          </cell>
          <cell r="BL4276" t="str">
            <v>Corriente</v>
          </cell>
        </row>
        <row r="4277">
          <cell r="N4277">
            <v>1521475</v>
          </cell>
          <cell r="O4277">
            <v>1</v>
          </cell>
          <cell r="P4277">
            <v>45565</v>
          </cell>
          <cell r="Q4277">
            <v>45625</v>
          </cell>
          <cell r="R4277">
            <v>24</v>
          </cell>
          <cell r="S4277" t="str">
            <v>A60</v>
          </cell>
          <cell r="T4277">
            <v>2560000</v>
          </cell>
          <cell r="U4277">
            <v>-51200</v>
          </cell>
          <cell r="V4277">
            <v>2508800</v>
          </cell>
          <cell r="W4277">
            <v>2508800</v>
          </cell>
          <cell r="X4277">
            <v>-29</v>
          </cell>
          <cell r="Y4277">
            <v>-49</v>
          </cell>
          <cell r="Z4277" t="str">
            <v>ARS</v>
          </cell>
          <cell r="AA4277">
            <v>2508800</v>
          </cell>
          <cell r="AB4277">
            <v>0</v>
          </cell>
          <cell r="AC4277">
            <v>0</v>
          </cell>
          <cell r="AD4277">
            <v>0</v>
          </cell>
          <cell r="AE4277">
            <v>0</v>
          </cell>
          <cell r="AF4277">
            <v>0</v>
          </cell>
          <cell r="AG4277">
            <v>0</v>
          </cell>
          <cell r="AH4277">
            <v>0</v>
          </cell>
          <cell r="AI4277">
            <v>0</v>
          </cell>
          <cell r="AJ4277">
            <v>0</v>
          </cell>
          <cell r="AK4277">
            <v>2508800</v>
          </cell>
          <cell r="AP4277">
            <v>2508800</v>
          </cell>
          <cell r="BB4277">
            <v>2508800</v>
          </cell>
          <cell r="BC4277" t="b">
            <v>1</v>
          </cell>
          <cell r="BE4277" t="str">
            <v>EN PROCESO DE AUDITORIA POR LA EAPB Y/O ERP</v>
          </cell>
          <cell r="BF4277">
            <v>45535</v>
          </cell>
          <cell r="BG4277" t="str">
            <v>Zona1-Centro</v>
          </cell>
          <cell r="BI4277" t="str">
            <v>S Martinez</v>
          </cell>
          <cell r="BJ4277" t="str">
            <v>L Ospina</v>
          </cell>
          <cell r="BL4277" t="str">
            <v>Corriente</v>
          </cell>
          <cell r="BM4277">
            <v>45590</v>
          </cell>
        </row>
        <row r="4278">
          <cell r="N4278">
            <v>1522565</v>
          </cell>
          <cell r="O4278">
            <v>1</v>
          </cell>
          <cell r="P4278">
            <v>45569</v>
          </cell>
          <cell r="Q4278">
            <v>45629</v>
          </cell>
          <cell r="R4278">
            <v>24</v>
          </cell>
          <cell r="S4278" t="str">
            <v>A60</v>
          </cell>
          <cell r="T4278">
            <v>77447</v>
          </cell>
          <cell r="U4278">
            <v>-1549</v>
          </cell>
          <cell r="V4278">
            <v>75898</v>
          </cell>
          <cell r="W4278">
            <v>75898</v>
          </cell>
          <cell r="X4278">
            <v>-33</v>
          </cell>
          <cell r="Y4278">
            <v>-53</v>
          </cell>
          <cell r="Z4278" t="str">
            <v>ARS</v>
          </cell>
          <cell r="AA4278">
            <v>75898</v>
          </cell>
          <cell r="AB4278">
            <v>0</v>
          </cell>
          <cell r="AC4278">
            <v>0</v>
          </cell>
          <cell r="AD4278">
            <v>0</v>
          </cell>
          <cell r="AE4278">
            <v>0</v>
          </cell>
          <cell r="AF4278">
            <v>0</v>
          </cell>
          <cell r="AG4278">
            <v>0</v>
          </cell>
          <cell r="AH4278">
            <v>0</v>
          </cell>
          <cell r="AI4278">
            <v>0</v>
          </cell>
          <cell r="AJ4278">
            <v>0</v>
          </cell>
          <cell r="AK4278">
            <v>75898</v>
          </cell>
          <cell r="AM4278">
            <v>75898</v>
          </cell>
          <cell r="BB4278">
            <v>75898</v>
          </cell>
          <cell r="BC4278" t="b">
            <v>1</v>
          </cell>
          <cell r="BE4278" t="str">
            <v>FACTURA EN TRÁMITE DE RADICACIÓN MES ANTERIOR AL CORTE DE CARTERA</v>
          </cell>
          <cell r="BF4278">
            <v>45535</v>
          </cell>
          <cell r="BG4278" t="str">
            <v>Zona1-Centro</v>
          </cell>
          <cell r="BI4278" t="str">
            <v>S Martinez</v>
          </cell>
          <cell r="BJ4278" t="str">
            <v>L Ospina</v>
          </cell>
          <cell r="BL4278" t="str">
            <v>Corriente</v>
          </cell>
          <cell r="BM4278">
            <v>45590</v>
          </cell>
        </row>
        <row r="4279">
          <cell r="N4279">
            <v>1522561</v>
          </cell>
          <cell r="O4279">
            <v>1</v>
          </cell>
          <cell r="P4279">
            <v>45569</v>
          </cell>
          <cell r="Q4279">
            <v>45629</v>
          </cell>
          <cell r="R4279">
            <v>24</v>
          </cell>
          <cell r="S4279" t="str">
            <v>A60</v>
          </cell>
          <cell r="T4279">
            <v>1575384</v>
          </cell>
          <cell r="U4279">
            <v>-31508</v>
          </cell>
          <cell r="V4279">
            <v>1543876</v>
          </cell>
          <cell r="W4279">
            <v>1543876</v>
          </cell>
          <cell r="X4279">
            <v>-33</v>
          </cell>
          <cell r="Y4279">
            <v>-53</v>
          </cell>
          <cell r="Z4279" t="str">
            <v>ARS</v>
          </cell>
          <cell r="AA4279">
            <v>1543876</v>
          </cell>
          <cell r="AB4279">
            <v>0</v>
          </cell>
          <cell r="AC4279">
            <v>0</v>
          </cell>
          <cell r="AD4279">
            <v>0</v>
          </cell>
          <cell r="AE4279">
            <v>0</v>
          </cell>
          <cell r="AF4279">
            <v>0</v>
          </cell>
          <cell r="AG4279">
            <v>0</v>
          </cell>
          <cell r="AH4279">
            <v>0</v>
          </cell>
          <cell r="AI4279">
            <v>0</v>
          </cell>
          <cell r="AJ4279">
            <v>0</v>
          </cell>
          <cell r="AK4279">
            <v>1543876</v>
          </cell>
          <cell r="AM4279">
            <v>1543876</v>
          </cell>
          <cell r="BB4279">
            <v>1543876</v>
          </cell>
          <cell r="BC4279" t="b">
            <v>1</v>
          </cell>
          <cell r="BE4279" t="str">
            <v>FACTURA EN TRÁMITE DE RADICACIÓN MES ANTERIOR AL CORTE DE CARTERA</v>
          </cell>
          <cell r="BF4279">
            <v>45535</v>
          </cell>
          <cell r="BG4279" t="str">
            <v>Zona1-Centro</v>
          </cell>
          <cell r="BI4279" t="str">
            <v>S Martinez</v>
          </cell>
          <cell r="BJ4279" t="str">
            <v>L Ospina</v>
          </cell>
          <cell r="BL4279" t="str">
            <v>Corriente</v>
          </cell>
          <cell r="BM4279">
            <v>45590</v>
          </cell>
        </row>
        <row r="4280">
          <cell r="N4280">
            <v>1521624</v>
          </cell>
          <cell r="O4280">
            <v>1</v>
          </cell>
          <cell r="P4280">
            <v>45565</v>
          </cell>
          <cell r="Q4280">
            <v>45625</v>
          </cell>
          <cell r="R4280">
            <v>24</v>
          </cell>
          <cell r="S4280" t="str">
            <v>A60</v>
          </cell>
          <cell r="T4280">
            <v>787692</v>
          </cell>
          <cell r="U4280">
            <v>-15754</v>
          </cell>
          <cell r="V4280">
            <v>771938</v>
          </cell>
          <cell r="W4280">
            <v>771938</v>
          </cell>
          <cell r="X4280">
            <v>-29</v>
          </cell>
          <cell r="Y4280">
            <v>-49</v>
          </cell>
          <cell r="Z4280" t="str">
            <v>ARS</v>
          </cell>
          <cell r="AA4280">
            <v>771938</v>
          </cell>
          <cell r="AB4280">
            <v>0</v>
          </cell>
          <cell r="AC4280">
            <v>0</v>
          </cell>
          <cell r="AD4280">
            <v>0</v>
          </cell>
          <cell r="AE4280">
            <v>0</v>
          </cell>
          <cell r="AF4280">
            <v>0</v>
          </cell>
          <cell r="AG4280">
            <v>0</v>
          </cell>
          <cell r="AH4280">
            <v>0</v>
          </cell>
          <cell r="AI4280">
            <v>0</v>
          </cell>
          <cell r="AJ4280">
            <v>0</v>
          </cell>
          <cell r="AK4280">
            <v>771938</v>
          </cell>
          <cell r="AM4280">
            <v>771938</v>
          </cell>
          <cell r="BB4280">
            <v>771938</v>
          </cell>
          <cell r="BC4280" t="b">
            <v>1</v>
          </cell>
          <cell r="BD4280" t="str">
            <v>CLINICA: SOPORTES INCOMPLETOS</v>
          </cell>
          <cell r="BE4280" t="str">
            <v>FACTURA EN TRÁMITE DE RADICACIÓN MES ANTERIOR AL CORTE DE CARTERA</v>
          </cell>
          <cell r="BF4280">
            <v>45535</v>
          </cell>
          <cell r="BG4280" t="str">
            <v>Zona1-Centro</v>
          </cell>
          <cell r="BI4280" t="str">
            <v>S Martinez</v>
          </cell>
          <cell r="BJ4280" t="str">
            <v>L Ospina</v>
          </cell>
          <cell r="BL4280" t="str">
            <v>Corriente</v>
          </cell>
        </row>
        <row r="4281">
          <cell r="N4281">
            <v>1521557</v>
          </cell>
          <cell r="O4281">
            <v>1</v>
          </cell>
          <cell r="P4281">
            <v>45565</v>
          </cell>
          <cell r="Q4281">
            <v>45625</v>
          </cell>
          <cell r="R4281">
            <v>24</v>
          </cell>
          <cell r="S4281" t="str">
            <v>A60</v>
          </cell>
          <cell r="T4281">
            <v>1378461</v>
          </cell>
          <cell r="U4281">
            <v>-27569</v>
          </cell>
          <cell r="V4281">
            <v>1350892</v>
          </cell>
          <cell r="W4281">
            <v>1350892</v>
          </cell>
          <cell r="X4281">
            <v>-29</v>
          </cell>
          <cell r="Y4281">
            <v>-49</v>
          </cell>
          <cell r="Z4281" t="str">
            <v>ARS</v>
          </cell>
          <cell r="AA4281">
            <v>1350892</v>
          </cell>
          <cell r="AB4281">
            <v>0</v>
          </cell>
          <cell r="AC4281">
            <v>0</v>
          </cell>
          <cell r="AD4281">
            <v>0</v>
          </cell>
          <cell r="AE4281">
            <v>0</v>
          </cell>
          <cell r="AF4281">
            <v>0</v>
          </cell>
          <cell r="AG4281">
            <v>0</v>
          </cell>
          <cell r="AH4281">
            <v>0</v>
          </cell>
          <cell r="AI4281">
            <v>0</v>
          </cell>
          <cell r="AJ4281">
            <v>0</v>
          </cell>
          <cell r="AK4281">
            <v>1350892</v>
          </cell>
          <cell r="AP4281">
            <v>1350892</v>
          </cell>
          <cell r="BB4281">
            <v>1350892</v>
          </cell>
          <cell r="BC4281" t="b">
            <v>1</v>
          </cell>
          <cell r="BE4281" t="str">
            <v>EN PROCESO DE AUDITORIA POR LA EAPB Y/O ERP</v>
          </cell>
          <cell r="BF4281">
            <v>45535</v>
          </cell>
          <cell r="BG4281" t="str">
            <v>Zona1-Centro</v>
          </cell>
          <cell r="BI4281" t="str">
            <v>S Martinez</v>
          </cell>
          <cell r="BJ4281" t="str">
            <v>L Ospina</v>
          </cell>
          <cell r="BL4281" t="str">
            <v>Corriente</v>
          </cell>
          <cell r="BM4281">
            <v>45590</v>
          </cell>
        </row>
        <row r="4282">
          <cell r="N4282">
            <v>1521541</v>
          </cell>
          <cell r="O4282">
            <v>1</v>
          </cell>
          <cell r="P4282">
            <v>45565</v>
          </cell>
          <cell r="Q4282">
            <v>45625</v>
          </cell>
          <cell r="R4282">
            <v>24</v>
          </cell>
          <cell r="S4282" t="str">
            <v>A60</v>
          </cell>
          <cell r="T4282">
            <v>2560000</v>
          </cell>
          <cell r="U4282">
            <v>-51200</v>
          </cell>
          <cell r="V4282">
            <v>2508800</v>
          </cell>
          <cell r="W4282">
            <v>2508800</v>
          </cell>
          <cell r="X4282">
            <v>-29</v>
          </cell>
          <cell r="Y4282">
            <v>-49</v>
          </cell>
          <cell r="Z4282" t="str">
            <v>ARS</v>
          </cell>
          <cell r="AA4282">
            <v>2508800</v>
          </cell>
          <cell r="AB4282">
            <v>0</v>
          </cell>
          <cell r="AC4282">
            <v>0</v>
          </cell>
          <cell r="AD4282">
            <v>0</v>
          </cell>
          <cell r="AE4282">
            <v>0</v>
          </cell>
          <cell r="AF4282">
            <v>0</v>
          </cell>
          <cell r="AG4282">
            <v>0</v>
          </cell>
          <cell r="AH4282">
            <v>0</v>
          </cell>
          <cell r="AI4282">
            <v>0</v>
          </cell>
          <cell r="AJ4282">
            <v>0</v>
          </cell>
          <cell r="AK4282">
            <v>2508800</v>
          </cell>
          <cell r="AP4282">
            <v>2508800</v>
          </cell>
          <cell r="BB4282">
            <v>2508800</v>
          </cell>
          <cell r="BC4282" t="b">
            <v>1</v>
          </cell>
          <cell r="BE4282" t="str">
            <v>EN PROCESO DE AUDITORIA POR LA EAPB Y/O ERP</v>
          </cell>
          <cell r="BF4282">
            <v>45535</v>
          </cell>
          <cell r="BG4282" t="str">
            <v>Zona1-Centro</v>
          </cell>
          <cell r="BI4282" t="str">
            <v>S Martinez</v>
          </cell>
          <cell r="BJ4282" t="str">
            <v>L Ospina</v>
          </cell>
          <cell r="BL4282" t="str">
            <v>Corriente</v>
          </cell>
          <cell r="BM4282">
            <v>45590</v>
          </cell>
        </row>
        <row r="4283">
          <cell r="N4283">
            <v>1521538</v>
          </cell>
          <cell r="O4283">
            <v>1</v>
          </cell>
          <cell r="P4283">
            <v>45565</v>
          </cell>
          <cell r="Q4283">
            <v>45625</v>
          </cell>
          <cell r="R4283">
            <v>24</v>
          </cell>
          <cell r="S4283" t="str">
            <v>A60</v>
          </cell>
          <cell r="T4283">
            <v>2560000</v>
          </cell>
          <cell r="U4283">
            <v>-51200</v>
          </cell>
          <cell r="V4283">
            <v>2508800</v>
          </cell>
          <cell r="W4283">
            <v>2508800</v>
          </cell>
          <cell r="X4283">
            <v>-29</v>
          </cell>
          <cell r="Y4283">
            <v>-49</v>
          </cell>
          <cell r="Z4283" t="str">
            <v>ARS</v>
          </cell>
          <cell r="AA4283">
            <v>2508800</v>
          </cell>
          <cell r="AB4283">
            <v>0</v>
          </cell>
          <cell r="AC4283">
            <v>0</v>
          </cell>
          <cell r="AD4283">
            <v>0</v>
          </cell>
          <cell r="AE4283">
            <v>0</v>
          </cell>
          <cell r="AF4283">
            <v>0</v>
          </cell>
          <cell r="AG4283">
            <v>0</v>
          </cell>
          <cell r="AH4283">
            <v>0</v>
          </cell>
          <cell r="AI4283">
            <v>0</v>
          </cell>
          <cell r="AJ4283">
            <v>0</v>
          </cell>
          <cell r="AK4283">
            <v>2508800</v>
          </cell>
          <cell r="AP4283">
            <v>2508800</v>
          </cell>
          <cell r="BB4283">
            <v>2508800</v>
          </cell>
          <cell r="BC4283" t="b">
            <v>1</v>
          </cell>
          <cell r="BE4283" t="str">
            <v>EN PROCESO DE AUDITORIA POR LA EAPB Y/O ERP</v>
          </cell>
          <cell r="BF4283">
            <v>45535</v>
          </cell>
          <cell r="BG4283" t="str">
            <v>Zona1-Centro</v>
          </cell>
          <cell r="BI4283" t="str">
            <v>S Martinez</v>
          </cell>
          <cell r="BJ4283" t="str">
            <v>L Ospina</v>
          </cell>
          <cell r="BL4283" t="str">
            <v>Corriente</v>
          </cell>
          <cell r="BM4283">
            <v>45590</v>
          </cell>
        </row>
        <row r="4284">
          <cell r="N4284">
            <v>1521517</v>
          </cell>
          <cell r="O4284">
            <v>1</v>
          </cell>
          <cell r="P4284">
            <v>45565</v>
          </cell>
          <cell r="Q4284">
            <v>45625</v>
          </cell>
          <cell r="R4284">
            <v>24</v>
          </cell>
          <cell r="S4284" t="str">
            <v>A60</v>
          </cell>
          <cell r="T4284">
            <v>2560000</v>
          </cell>
          <cell r="U4284">
            <v>-51200</v>
          </cell>
          <cell r="V4284">
            <v>2508800</v>
          </cell>
          <cell r="W4284">
            <v>2508800</v>
          </cell>
          <cell r="X4284">
            <v>-29</v>
          </cell>
          <cell r="Y4284">
            <v>-49</v>
          </cell>
          <cell r="Z4284" t="str">
            <v>ARS</v>
          </cell>
          <cell r="AA4284">
            <v>2508800</v>
          </cell>
          <cell r="AB4284">
            <v>0</v>
          </cell>
          <cell r="AC4284">
            <v>0</v>
          </cell>
          <cell r="AD4284">
            <v>0</v>
          </cell>
          <cell r="AE4284">
            <v>0</v>
          </cell>
          <cell r="AF4284">
            <v>0</v>
          </cell>
          <cell r="AG4284">
            <v>0</v>
          </cell>
          <cell r="AH4284">
            <v>0</v>
          </cell>
          <cell r="AI4284">
            <v>0</v>
          </cell>
          <cell r="AJ4284">
            <v>0</v>
          </cell>
          <cell r="AK4284">
            <v>2508800</v>
          </cell>
          <cell r="AP4284">
            <v>2508800</v>
          </cell>
          <cell r="BB4284">
            <v>2508800</v>
          </cell>
          <cell r="BC4284" t="b">
            <v>1</v>
          </cell>
          <cell r="BE4284" t="str">
            <v>EN PROCESO DE AUDITORIA POR LA EAPB Y/O ERP</v>
          </cell>
          <cell r="BF4284">
            <v>45535</v>
          </cell>
          <cell r="BG4284" t="str">
            <v>Zona1-Centro</v>
          </cell>
          <cell r="BI4284" t="str">
            <v>S Martinez</v>
          </cell>
          <cell r="BJ4284" t="str">
            <v>L Ospina</v>
          </cell>
          <cell r="BL4284" t="str">
            <v>Corriente</v>
          </cell>
          <cell r="BM4284">
            <v>45590</v>
          </cell>
        </row>
        <row r="4285">
          <cell r="N4285">
            <v>1521505</v>
          </cell>
          <cell r="O4285">
            <v>1</v>
          </cell>
          <cell r="P4285">
            <v>45565</v>
          </cell>
          <cell r="Q4285">
            <v>45625</v>
          </cell>
          <cell r="R4285">
            <v>24</v>
          </cell>
          <cell r="S4285" t="str">
            <v>A60</v>
          </cell>
          <cell r="T4285">
            <v>2560000</v>
          </cell>
          <cell r="U4285">
            <v>-51200</v>
          </cell>
          <cell r="V4285">
            <v>2508800</v>
          </cell>
          <cell r="W4285">
            <v>2508800</v>
          </cell>
          <cell r="X4285">
            <v>-29</v>
          </cell>
          <cell r="Y4285">
            <v>-49</v>
          </cell>
          <cell r="Z4285" t="str">
            <v>ARS</v>
          </cell>
          <cell r="AA4285">
            <v>2508800</v>
          </cell>
          <cell r="AB4285">
            <v>0</v>
          </cell>
          <cell r="AC4285">
            <v>0</v>
          </cell>
          <cell r="AD4285">
            <v>0</v>
          </cell>
          <cell r="AE4285">
            <v>0</v>
          </cell>
          <cell r="AF4285">
            <v>0</v>
          </cell>
          <cell r="AG4285">
            <v>0</v>
          </cell>
          <cell r="AH4285">
            <v>0</v>
          </cell>
          <cell r="AI4285">
            <v>0</v>
          </cell>
          <cell r="AJ4285">
            <v>0</v>
          </cell>
          <cell r="AK4285">
            <v>2508800</v>
          </cell>
          <cell r="AP4285">
            <v>2508800</v>
          </cell>
          <cell r="BB4285">
            <v>2508800</v>
          </cell>
          <cell r="BC4285" t="b">
            <v>1</v>
          </cell>
          <cell r="BE4285" t="str">
            <v>EN PROCESO DE AUDITORIA POR LA EAPB Y/O ERP</v>
          </cell>
          <cell r="BF4285">
            <v>45535</v>
          </cell>
          <cell r="BG4285" t="str">
            <v>Zona1-Centro</v>
          </cell>
          <cell r="BI4285" t="str">
            <v>S Martinez</v>
          </cell>
          <cell r="BJ4285" t="str">
            <v>L Ospina</v>
          </cell>
          <cell r="BL4285" t="str">
            <v>Corriente</v>
          </cell>
          <cell r="BM4285">
            <v>45590</v>
          </cell>
        </row>
        <row r="4286">
          <cell r="N4286">
            <v>1521491</v>
          </cell>
          <cell r="O4286">
            <v>1</v>
          </cell>
          <cell r="P4286">
            <v>45565</v>
          </cell>
          <cell r="Q4286">
            <v>45625</v>
          </cell>
          <cell r="R4286">
            <v>24</v>
          </cell>
          <cell r="S4286" t="str">
            <v>A60</v>
          </cell>
          <cell r="T4286">
            <v>2560000</v>
          </cell>
          <cell r="U4286">
            <v>-51200</v>
          </cell>
          <cell r="V4286">
            <v>2508800</v>
          </cell>
          <cell r="W4286">
            <v>2508800</v>
          </cell>
          <cell r="X4286">
            <v>-29</v>
          </cell>
          <cell r="Y4286">
            <v>-49</v>
          </cell>
          <cell r="Z4286" t="str">
            <v>ARS</v>
          </cell>
          <cell r="AA4286">
            <v>2508800</v>
          </cell>
          <cell r="AB4286">
            <v>0</v>
          </cell>
          <cell r="AC4286">
            <v>0</v>
          </cell>
          <cell r="AD4286">
            <v>0</v>
          </cell>
          <cell r="AE4286">
            <v>0</v>
          </cell>
          <cell r="AF4286">
            <v>0</v>
          </cell>
          <cell r="AG4286">
            <v>0</v>
          </cell>
          <cell r="AH4286">
            <v>0</v>
          </cell>
          <cell r="AI4286">
            <v>0</v>
          </cell>
          <cell r="AJ4286">
            <v>0</v>
          </cell>
          <cell r="AK4286">
            <v>2508800</v>
          </cell>
          <cell r="AP4286">
            <v>2508800</v>
          </cell>
          <cell r="BB4286">
            <v>2508800</v>
          </cell>
          <cell r="BC4286" t="b">
            <v>1</v>
          </cell>
          <cell r="BE4286" t="str">
            <v>EN PROCESO DE AUDITORIA POR LA EAPB Y/O ERP</v>
          </cell>
          <cell r="BF4286">
            <v>45535</v>
          </cell>
          <cell r="BG4286" t="str">
            <v>Zona1-Centro</v>
          </cell>
          <cell r="BI4286" t="str">
            <v>S Martinez</v>
          </cell>
          <cell r="BJ4286" t="str">
            <v>L Ospina</v>
          </cell>
          <cell r="BL4286" t="str">
            <v>Corriente</v>
          </cell>
          <cell r="BM4286">
            <v>45590</v>
          </cell>
        </row>
        <row r="4287">
          <cell r="N4287">
            <v>1521158</v>
          </cell>
          <cell r="O4287">
            <v>1</v>
          </cell>
          <cell r="P4287">
            <v>45565</v>
          </cell>
          <cell r="Q4287">
            <v>45625</v>
          </cell>
          <cell r="R4287">
            <v>24</v>
          </cell>
          <cell r="S4287" t="str">
            <v>A60</v>
          </cell>
          <cell r="T4287">
            <v>2560000</v>
          </cell>
          <cell r="U4287">
            <v>-51200</v>
          </cell>
          <cell r="V4287">
            <v>2508800</v>
          </cell>
          <cell r="W4287">
            <v>2508800</v>
          </cell>
          <cell r="X4287">
            <v>-29</v>
          </cell>
          <cell r="Y4287">
            <v>-49</v>
          </cell>
          <cell r="Z4287" t="str">
            <v>ARS</v>
          </cell>
          <cell r="AA4287">
            <v>2508800</v>
          </cell>
          <cell r="AB4287">
            <v>0</v>
          </cell>
          <cell r="AC4287">
            <v>0</v>
          </cell>
          <cell r="AD4287">
            <v>0</v>
          </cell>
          <cell r="AE4287">
            <v>0</v>
          </cell>
          <cell r="AF4287">
            <v>0</v>
          </cell>
          <cell r="AG4287">
            <v>0</v>
          </cell>
          <cell r="AH4287">
            <v>0</v>
          </cell>
          <cell r="AI4287">
            <v>0</v>
          </cell>
          <cell r="AJ4287">
            <v>0</v>
          </cell>
          <cell r="AK4287">
            <v>2508800</v>
          </cell>
          <cell r="AP4287">
            <v>2508800</v>
          </cell>
          <cell r="BB4287">
            <v>2508800</v>
          </cell>
          <cell r="BC4287" t="b">
            <v>1</v>
          </cell>
          <cell r="BE4287" t="str">
            <v>EN PROCESO DE AUDITORIA POR LA EAPB Y/O ERP</v>
          </cell>
          <cell r="BF4287">
            <v>45535</v>
          </cell>
          <cell r="BG4287" t="str">
            <v>Zona1-Centro</v>
          </cell>
          <cell r="BI4287" t="str">
            <v>S Martinez</v>
          </cell>
          <cell r="BJ4287" t="str">
            <v>L Ospina</v>
          </cell>
          <cell r="BL4287" t="str">
            <v>Corriente</v>
          </cell>
          <cell r="BM4287">
            <v>45590</v>
          </cell>
        </row>
        <row r="4288">
          <cell r="N4288">
            <v>1544918</v>
          </cell>
          <cell r="O4288">
            <v>1</v>
          </cell>
          <cell r="P4288">
            <v>45596</v>
          </cell>
          <cell r="Q4288">
            <v>45656</v>
          </cell>
          <cell r="R4288">
            <v>24</v>
          </cell>
          <cell r="S4288" t="str">
            <v>A60</v>
          </cell>
          <cell r="T4288">
            <v>77447</v>
          </cell>
          <cell r="U4288">
            <v>-1549</v>
          </cell>
          <cell r="V4288">
            <v>75898</v>
          </cell>
          <cell r="W4288">
            <v>75898</v>
          </cell>
          <cell r="X4288">
            <v>-60</v>
          </cell>
          <cell r="Y4288">
            <v>-80</v>
          </cell>
          <cell r="Z4288" t="str">
            <v>ARS</v>
          </cell>
          <cell r="AA4288">
            <v>75898</v>
          </cell>
          <cell r="AB4288">
            <v>0</v>
          </cell>
          <cell r="AC4288">
            <v>0</v>
          </cell>
          <cell r="AD4288">
            <v>0</v>
          </cell>
          <cell r="AE4288">
            <v>0</v>
          </cell>
          <cell r="AF4288">
            <v>0</v>
          </cell>
          <cell r="AG4288">
            <v>0</v>
          </cell>
          <cell r="AH4288">
            <v>0</v>
          </cell>
          <cell r="AI4288">
            <v>0</v>
          </cell>
          <cell r="AJ4288">
            <v>0</v>
          </cell>
          <cell r="AK4288">
            <v>75898</v>
          </cell>
          <cell r="AM4288">
            <v>75898</v>
          </cell>
          <cell r="BB4288">
            <v>75898</v>
          </cell>
          <cell r="BC4288" t="b">
            <v>1</v>
          </cell>
          <cell r="BE4288" t="str">
            <v>FACTURA EN TRÁMITE DE RADICACIÓN MES ANTERIOR AL CORTE DE CARTERA</v>
          </cell>
          <cell r="BF4288">
            <v>45535</v>
          </cell>
          <cell r="BG4288" t="str">
            <v>Zona1-Centro</v>
          </cell>
          <cell r="BI4288" t="str">
            <v>S Martinez</v>
          </cell>
          <cell r="BJ4288" t="str">
            <v>L Ospina</v>
          </cell>
          <cell r="BL4288" t="str">
            <v>Corriente</v>
          </cell>
        </row>
        <row r="4289">
          <cell r="N4289">
            <v>1516442</v>
          </cell>
          <cell r="O4289">
            <v>1</v>
          </cell>
          <cell r="P4289">
            <v>45565</v>
          </cell>
          <cell r="Q4289">
            <v>45625</v>
          </cell>
          <cell r="R4289">
            <v>24</v>
          </cell>
          <cell r="S4289" t="str">
            <v>A60</v>
          </cell>
          <cell r="T4289">
            <v>77447</v>
          </cell>
          <cell r="U4289">
            <v>-1549</v>
          </cell>
          <cell r="V4289">
            <v>75898</v>
          </cell>
          <cell r="W4289">
            <v>75898</v>
          </cell>
          <cell r="X4289">
            <v>-29</v>
          </cell>
          <cell r="Y4289">
            <v>-49</v>
          </cell>
          <cell r="Z4289" t="str">
            <v>ARS</v>
          </cell>
          <cell r="AA4289">
            <v>75898</v>
          </cell>
          <cell r="AB4289">
            <v>0</v>
          </cell>
          <cell r="AC4289">
            <v>0</v>
          </cell>
          <cell r="AD4289">
            <v>0</v>
          </cell>
          <cell r="AE4289">
            <v>0</v>
          </cell>
          <cell r="AF4289">
            <v>0</v>
          </cell>
          <cell r="AG4289">
            <v>0</v>
          </cell>
          <cell r="AH4289">
            <v>0</v>
          </cell>
          <cell r="AI4289">
            <v>0</v>
          </cell>
          <cell r="AJ4289">
            <v>0</v>
          </cell>
          <cell r="AK4289">
            <v>75898</v>
          </cell>
          <cell r="AM4289">
            <v>75898</v>
          </cell>
          <cell r="BB4289">
            <v>75898</v>
          </cell>
          <cell r="BC4289" t="b">
            <v>1</v>
          </cell>
          <cell r="BD4289" t="str">
            <v>CLINICA: SOPORTES INCOMPLETOS</v>
          </cell>
          <cell r="BE4289" t="str">
            <v>FACTURA EN TRÁMITE DE RADICACIÓN MES ANTERIOR AL CORTE DE CARTERA</v>
          </cell>
          <cell r="BF4289">
            <v>45535</v>
          </cell>
          <cell r="BG4289" t="str">
            <v>Zona1-Centro</v>
          </cell>
          <cell r="BI4289" t="str">
            <v>S Martinez</v>
          </cell>
          <cell r="BJ4289" t="str">
            <v>L Ospina</v>
          </cell>
          <cell r="BL4289" t="str">
            <v>Corriente</v>
          </cell>
        </row>
        <row r="4290">
          <cell r="N4290">
            <v>1516836</v>
          </cell>
          <cell r="O4290">
            <v>1</v>
          </cell>
          <cell r="P4290">
            <v>45565</v>
          </cell>
          <cell r="Q4290">
            <v>45625</v>
          </cell>
          <cell r="R4290">
            <v>24</v>
          </cell>
          <cell r="S4290" t="str">
            <v>A60</v>
          </cell>
          <cell r="T4290">
            <v>77447</v>
          </cell>
          <cell r="U4290">
            <v>-1549</v>
          </cell>
          <cell r="V4290">
            <v>75898</v>
          </cell>
          <cell r="W4290">
            <v>75898</v>
          </cell>
          <cell r="X4290">
            <v>-29</v>
          </cell>
          <cell r="Y4290">
            <v>-49</v>
          </cell>
          <cell r="Z4290" t="str">
            <v>ARS</v>
          </cell>
          <cell r="AA4290">
            <v>75898</v>
          </cell>
          <cell r="AB4290">
            <v>0</v>
          </cell>
          <cell r="AC4290">
            <v>0</v>
          </cell>
          <cell r="AD4290">
            <v>0</v>
          </cell>
          <cell r="AE4290">
            <v>0</v>
          </cell>
          <cell r="AF4290">
            <v>0</v>
          </cell>
          <cell r="AG4290">
            <v>0</v>
          </cell>
          <cell r="AH4290">
            <v>0</v>
          </cell>
          <cell r="AI4290">
            <v>0</v>
          </cell>
          <cell r="AJ4290">
            <v>0</v>
          </cell>
          <cell r="AK4290">
            <v>75898</v>
          </cell>
          <cell r="AP4290">
            <v>75898</v>
          </cell>
          <cell r="BB4290">
            <v>75898</v>
          </cell>
          <cell r="BC4290" t="b">
            <v>1</v>
          </cell>
          <cell r="BE4290" t="str">
            <v>EN PROCESO DE AUDITORIA POR LA EAPB Y/O ERP</v>
          </cell>
          <cell r="BF4290">
            <v>45535</v>
          </cell>
          <cell r="BG4290" t="str">
            <v>Zona1-Centro</v>
          </cell>
          <cell r="BI4290" t="str">
            <v>S Martinez</v>
          </cell>
          <cell r="BJ4290" t="str">
            <v>L Ospina</v>
          </cell>
          <cell r="BL4290" t="str">
            <v>Corriente</v>
          </cell>
          <cell r="BM4290">
            <v>45590</v>
          </cell>
        </row>
        <row r="4291">
          <cell r="N4291">
            <v>1516828</v>
          </cell>
          <cell r="O4291">
            <v>1</v>
          </cell>
          <cell r="P4291">
            <v>45565</v>
          </cell>
          <cell r="Q4291">
            <v>45625</v>
          </cell>
          <cell r="R4291">
            <v>24</v>
          </cell>
          <cell r="S4291" t="str">
            <v>A60</v>
          </cell>
          <cell r="T4291">
            <v>77447</v>
          </cell>
          <cell r="U4291">
            <v>-1549</v>
          </cell>
          <cell r="V4291">
            <v>75898</v>
          </cell>
          <cell r="W4291">
            <v>75898</v>
          </cell>
          <cell r="X4291">
            <v>-29</v>
          </cell>
          <cell r="Y4291">
            <v>-49</v>
          </cell>
          <cell r="Z4291" t="str">
            <v>ARS</v>
          </cell>
          <cell r="AA4291">
            <v>75898</v>
          </cell>
          <cell r="AB4291">
            <v>0</v>
          </cell>
          <cell r="AC4291">
            <v>0</v>
          </cell>
          <cell r="AD4291">
            <v>0</v>
          </cell>
          <cell r="AE4291">
            <v>0</v>
          </cell>
          <cell r="AF4291">
            <v>0</v>
          </cell>
          <cell r="AG4291">
            <v>0</v>
          </cell>
          <cell r="AH4291">
            <v>0</v>
          </cell>
          <cell r="AI4291">
            <v>0</v>
          </cell>
          <cell r="AJ4291">
            <v>0</v>
          </cell>
          <cell r="AK4291">
            <v>75898</v>
          </cell>
          <cell r="AP4291">
            <v>75898</v>
          </cell>
          <cell r="BB4291">
            <v>75898</v>
          </cell>
          <cell r="BC4291" t="b">
            <v>1</v>
          </cell>
          <cell r="BE4291" t="str">
            <v>EN PROCESO DE AUDITORIA POR LA EAPB Y/O ERP</v>
          </cell>
          <cell r="BF4291">
            <v>45535</v>
          </cell>
          <cell r="BG4291" t="str">
            <v>Zona1-Centro</v>
          </cell>
          <cell r="BI4291" t="str">
            <v>S Martinez</v>
          </cell>
          <cell r="BJ4291" t="str">
            <v>L Ospina</v>
          </cell>
          <cell r="BL4291" t="str">
            <v>Corriente</v>
          </cell>
          <cell r="BM4291">
            <v>45590</v>
          </cell>
        </row>
        <row r="4292">
          <cell r="N4292">
            <v>1516826</v>
          </cell>
          <cell r="O4292">
            <v>1</v>
          </cell>
          <cell r="P4292">
            <v>45565</v>
          </cell>
          <cell r="Q4292">
            <v>45625</v>
          </cell>
          <cell r="R4292">
            <v>24</v>
          </cell>
          <cell r="S4292" t="str">
            <v>A60</v>
          </cell>
          <cell r="T4292">
            <v>77447</v>
          </cell>
          <cell r="U4292">
            <v>-1549</v>
          </cell>
          <cell r="V4292">
            <v>75898</v>
          </cell>
          <cell r="W4292">
            <v>75898</v>
          </cell>
          <cell r="X4292">
            <v>-29</v>
          </cell>
          <cell r="Y4292">
            <v>-49</v>
          </cell>
          <cell r="Z4292" t="str">
            <v>ARS</v>
          </cell>
          <cell r="AA4292">
            <v>75898</v>
          </cell>
          <cell r="AB4292">
            <v>0</v>
          </cell>
          <cell r="AC4292">
            <v>0</v>
          </cell>
          <cell r="AD4292">
            <v>0</v>
          </cell>
          <cell r="AE4292">
            <v>0</v>
          </cell>
          <cell r="AF4292">
            <v>0</v>
          </cell>
          <cell r="AG4292">
            <v>0</v>
          </cell>
          <cell r="AH4292">
            <v>0</v>
          </cell>
          <cell r="AI4292">
            <v>0</v>
          </cell>
          <cell r="AJ4292">
            <v>0</v>
          </cell>
          <cell r="AK4292">
            <v>75898</v>
          </cell>
          <cell r="AP4292">
            <v>75898</v>
          </cell>
          <cell r="BB4292">
            <v>75898</v>
          </cell>
          <cell r="BC4292" t="b">
            <v>1</v>
          </cell>
          <cell r="BE4292" t="str">
            <v>EN PROCESO DE AUDITORIA POR LA EAPB Y/O ERP</v>
          </cell>
          <cell r="BF4292">
            <v>45535</v>
          </cell>
          <cell r="BG4292" t="str">
            <v>Zona1-Centro</v>
          </cell>
          <cell r="BI4292" t="str">
            <v>S Martinez</v>
          </cell>
          <cell r="BJ4292" t="str">
            <v>L Ospina</v>
          </cell>
          <cell r="BL4292" t="str">
            <v>Corriente</v>
          </cell>
          <cell r="BM4292">
            <v>45590</v>
          </cell>
        </row>
        <row r="4293">
          <cell r="N4293">
            <v>1516825</v>
          </cell>
          <cell r="O4293">
            <v>1</v>
          </cell>
          <cell r="P4293">
            <v>45565</v>
          </cell>
          <cell r="Q4293">
            <v>45625</v>
          </cell>
          <cell r="R4293">
            <v>24</v>
          </cell>
          <cell r="S4293" t="str">
            <v>A60</v>
          </cell>
          <cell r="T4293">
            <v>77447</v>
          </cell>
          <cell r="U4293">
            <v>-1549</v>
          </cell>
          <cell r="V4293">
            <v>75898</v>
          </cell>
          <cell r="W4293">
            <v>75898</v>
          </cell>
          <cell r="X4293">
            <v>-29</v>
          </cell>
          <cell r="Y4293">
            <v>-49</v>
          </cell>
          <cell r="Z4293" t="str">
            <v>ARS</v>
          </cell>
          <cell r="AA4293">
            <v>75898</v>
          </cell>
          <cell r="AB4293">
            <v>0</v>
          </cell>
          <cell r="AC4293">
            <v>0</v>
          </cell>
          <cell r="AD4293">
            <v>0</v>
          </cell>
          <cell r="AE4293">
            <v>0</v>
          </cell>
          <cell r="AF4293">
            <v>0</v>
          </cell>
          <cell r="AG4293">
            <v>0</v>
          </cell>
          <cell r="AH4293">
            <v>0</v>
          </cell>
          <cell r="AI4293">
            <v>0</v>
          </cell>
          <cell r="AJ4293">
            <v>0</v>
          </cell>
          <cell r="AK4293">
            <v>75898</v>
          </cell>
          <cell r="AP4293">
            <v>75898</v>
          </cell>
          <cell r="BB4293">
            <v>75898</v>
          </cell>
          <cell r="BC4293" t="b">
            <v>1</v>
          </cell>
          <cell r="BE4293" t="str">
            <v>EN PROCESO DE AUDITORIA POR LA EAPB Y/O ERP</v>
          </cell>
          <cell r="BF4293">
            <v>45535</v>
          </cell>
          <cell r="BG4293" t="str">
            <v>Zona1-Centro</v>
          </cell>
          <cell r="BI4293" t="str">
            <v>S Martinez</v>
          </cell>
          <cell r="BJ4293" t="str">
            <v>L Ospina</v>
          </cell>
          <cell r="BL4293" t="str">
            <v>Corriente</v>
          </cell>
          <cell r="BM4293">
            <v>45590</v>
          </cell>
        </row>
        <row r="4294">
          <cell r="N4294">
            <v>1516823</v>
          </cell>
          <cell r="O4294">
            <v>1</v>
          </cell>
          <cell r="P4294">
            <v>45565</v>
          </cell>
          <cell r="Q4294">
            <v>45625</v>
          </cell>
          <cell r="R4294">
            <v>24</v>
          </cell>
          <cell r="S4294" t="str">
            <v>A60</v>
          </cell>
          <cell r="T4294">
            <v>77447</v>
          </cell>
          <cell r="U4294">
            <v>-1549</v>
          </cell>
          <cell r="V4294">
            <v>75898</v>
          </cell>
          <cell r="W4294">
            <v>75898</v>
          </cell>
          <cell r="X4294">
            <v>-29</v>
          </cell>
          <cell r="Y4294">
            <v>-49</v>
          </cell>
          <cell r="Z4294" t="str">
            <v>ARS</v>
          </cell>
          <cell r="AA4294">
            <v>75898</v>
          </cell>
          <cell r="AB4294">
            <v>0</v>
          </cell>
          <cell r="AC4294">
            <v>0</v>
          </cell>
          <cell r="AD4294">
            <v>0</v>
          </cell>
          <cell r="AE4294">
            <v>0</v>
          </cell>
          <cell r="AF4294">
            <v>0</v>
          </cell>
          <cell r="AG4294">
            <v>0</v>
          </cell>
          <cell r="AH4294">
            <v>0</v>
          </cell>
          <cell r="AI4294">
            <v>0</v>
          </cell>
          <cell r="AJ4294">
            <v>0</v>
          </cell>
          <cell r="AK4294">
            <v>75898</v>
          </cell>
          <cell r="AP4294">
            <v>75898</v>
          </cell>
          <cell r="BB4294">
            <v>75898</v>
          </cell>
          <cell r="BC4294" t="b">
            <v>1</v>
          </cell>
          <cell r="BE4294" t="str">
            <v>EN PROCESO DE AUDITORIA POR LA EAPB Y/O ERP</v>
          </cell>
          <cell r="BF4294">
            <v>45535</v>
          </cell>
          <cell r="BG4294" t="str">
            <v>Zona1-Centro</v>
          </cell>
          <cell r="BI4294" t="str">
            <v>S Martinez</v>
          </cell>
          <cell r="BJ4294" t="str">
            <v>L Ospina</v>
          </cell>
          <cell r="BL4294" t="str">
            <v>Corriente</v>
          </cell>
          <cell r="BM4294">
            <v>45590</v>
          </cell>
        </row>
        <row r="4295">
          <cell r="N4295">
            <v>1516787</v>
          </cell>
          <cell r="O4295">
            <v>1</v>
          </cell>
          <cell r="P4295">
            <v>45565</v>
          </cell>
          <cell r="Q4295">
            <v>45625</v>
          </cell>
          <cell r="R4295">
            <v>24</v>
          </cell>
          <cell r="S4295" t="str">
            <v>A60</v>
          </cell>
          <cell r="T4295">
            <v>77447</v>
          </cell>
          <cell r="U4295">
            <v>-1549</v>
          </cell>
          <cell r="V4295">
            <v>75898</v>
          </cell>
          <cell r="W4295">
            <v>75898</v>
          </cell>
          <cell r="X4295">
            <v>-29</v>
          </cell>
          <cell r="Y4295">
            <v>-49</v>
          </cell>
          <cell r="Z4295" t="str">
            <v>ARS</v>
          </cell>
          <cell r="AA4295">
            <v>75898</v>
          </cell>
          <cell r="AB4295">
            <v>0</v>
          </cell>
          <cell r="AC4295">
            <v>0</v>
          </cell>
          <cell r="AD4295">
            <v>0</v>
          </cell>
          <cell r="AE4295">
            <v>0</v>
          </cell>
          <cell r="AF4295">
            <v>0</v>
          </cell>
          <cell r="AG4295">
            <v>0</v>
          </cell>
          <cell r="AH4295">
            <v>0</v>
          </cell>
          <cell r="AI4295">
            <v>0</v>
          </cell>
          <cell r="AJ4295">
            <v>0</v>
          </cell>
          <cell r="AK4295">
            <v>75898</v>
          </cell>
          <cell r="AP4295">
            <v>75898</v>
          </cell>
          <cell r="BB4295">
            <v>75898</v>
          </cell>
          <cell r="BC4295" t="b">
            <v>1</v>
          </cell>
          <cell r="BE4295" t="str">
            <v>EN PROCESO DE AUDITORIA POR LA EAPB Y/O ERP</v>
          </cell>
          <cell r="BF4295">
            <v>45535</v>
          </cell>
          <cell r="BG4295" t="str">
            <v>Zona1-Centro</v>
          </cell>
          <cell r="BI4295" t="str">
            <v>S Martinez</v>
          </cell>
          <cell r="BJ4295" t="str">
            <v>L Ospina</v>
          </cell>
          <cell r="BL4295" t="str">
            <v>Corriente</v>
          </cell>
          <cell r="BM4295">
            <v>45590</v>
          </cell>
        </row>
        <row r="4296">
          <cell r="N4296">
            <v>1516785</v>
          </cell>
          <cell r="O4296">
            <v>1</v>
          </cell>
          <cell r="P4296">
            <v>45565</v>
          </cell>
          <cell r="Q4296">
            <v>45625</v>
          </cell>
          <cell r="R4296">
            <v>24</v>
          </cell>
          <cell r="S4296" t="str">
            <v>A60</v>
          </cell>
          <cell r="T4296">
            <v>77447</v>
          </cell>
          <cell r="U4296">
            <v>-1549</v>
          </cell>
          <cell r="V4296">
            <v>75898</v>
          </cell>
          <cell r="W4296">
            <v>75898</v>
          </cell>
          <cell r="X4296">
            <v>-29</v>
          </cell>
          <cell r="Y4296">
            <v>-49</v>
          </cell>
          <cell r="Z4296" t="str">
            <v>ARS</v>
          </cell>
          <cell r="AA4296">
            <v>75898</v>
          </cell>
          <cell r="AB4296">
            <v>0</v>
          </cell>
          <cell r="AC4296">
            <v>0</v>
          </cell>
          <cell r="AD4296">
            <v>0</v>
          </cell>
          <cell r="AE4296">
            <v>0</v>
          </cell>
          <cell r="AF4296">
            <v>0</v>
          </cell>
          <cell r="AG4296">
            <v>0</v>
          </cell>
          <cell r="AH4296">
            <v>0</v>
          </cell>
          <cell r="AI4296">
            <v>0</v>
          </cell>
          <cell r="AJ4296">
            <v>0</v>
          </cell>
          <cell r="AK4296">
            <v>75898</v>
          </cell>
          <cell r="AP4296">
            <v>75898</v>
          </cell>
          <cell r="BB4296">
            <v>75898</v>
          </cell>
          <cell r="BC4296" t="b">
            <v>1</v>
          </cell>
          <cell r="BE4296" t="str">
            <v>EN PROCESO DE AUDITORIA POR LA EAPB Y/O ERP</v>
          </cell>
          <cell r="BF4296">
            <v>45535</v>
          </cell>
          <cell r="BG4296" t="str">
            <v>Zona1-Centro</v>
          </cell>
          <cell r="BI4296" t="str">
            <v>S Martinez</v>
          </cell>
          <cell r="BJ4296" t="str">
            <v>L Ospina</v>
          </cell>
          <cell r="BL4296" t="str">
            <v>Corriente</v>
          </cell>
          <cell r="BM4296">
            <v>45590</v>
          </cell>
        </row>
        <row r="4297">
          <cell r="N4297">
            <v>1516775</v>
          </cell>
          <cell r="O4297">
            <v>1</v>
          </cell>
          <cell r="P4297">
            <v>45565</v>
          </cell>
          <cell r="Q4297">
            <v>45625</v>
          </cell>
          <cell r="R4297">
            <v>24</v>
          </cell>
          <cell r="S4297" t="str">
            <v>A60</v>
          </cell>
          <cell r="T4297">
            <v>77447</v>
          </cell>
          <cell r="U4297">
            <v>-1549</v>
          </cell>
          <cell r="V4297">
            <v>75898</v>
          </cell>
          <cell r="W4297">
            <v>75898</v>
          </cell>
          <cell r="X4297">
            <v>-29</v>
          </cell>
          <cell r="Y4297">
            <v>-49</v>
          </cell>
          <cell r="Z4297" t="str">
            <v>ARS</v>
          </cell>
          <cell r="AA4297">
            <v>75898</v>
          </cell>
          <cell r="AB4297">
            <v>0</v>
          </cell>
          <cell r="AC4297">
            <v>0</v>
          </cell>
          <cell r="AD4297">
            <v>0</v>
          </cell>
          <cell r="AE4297">
            <v>0</v>
          </cell>
          <cell r="AF4297">
            <v>0</v>
          </cell>
          <cell r="AG4297">
            <v>0</v>
          </cell>
          <cell r="AH4297">
            <v>0</v>
          </cell>
          <cell r="AI4297">
            <v>0</v>
          </cell>
          <cell r="AJ4297">
            <v>0</v>
          </cell>
          <cell r="AK4297">
            <v>75898</v>
          </cell>
          <cell r="AP4297">
            <v>75898</v>
          </cell>
          <cell r="BB4297">
            <v>75898</v>
          </cell>
          <cell r="BC4297" t="b">
            <v>1</v>
          </cell>
          <cell r="BE4297" t="str">
            <v>EN PROCESO DE AUDITORIA POR LA EAPB Y/O ERP</v>
          </cell>
          <cell r="BF4297">
            <v>45535</v>
          </cell>
          <cell r="BG4297" t="str">
            <v>Zona1-Centro</v>
          </cell>
          <cell r="BI4297" t="str">
            <v>S Martinez</v>
          </cell>
          <cell r="BJ4297" t="str">
            <v>L Ospina</v>
          </cell>
          <cell r="BL4297" t="str">
            <v>Corriente</v>
          </cell>
          <cell r="BM4297">
            <v>45590</v>
          </cell>
        </row>
        <row r="4298">
          <cell r="N4298">
            <v>1516769</v>
          </cell>
          <cell r="O4298">
            <v>1</v>
          </cell>
          <cell r="P4298">
            <v>45565</v>
          </cell>
          <cell r="Q4298">
            <v>45625</v>
          </cell>
          <cell r="R4298">
            <v>24</v>
          </cell>
          <cell r="S4298" t="str">
            <v>A60</v>
          </cell>
          <cell r="T4298">
            <v>77447</v>
          </cell>
          <cell r="U4298">
            <v>-1549</v>
          </cell>
          <cell r="V4298">
            <v>75898</v>
          </cell>
          <cell r="W4298">
            <v>75898</v>
          </cell>
          <cell r="X4298">
            <v>-29</v>
          </cell>
          <cell r="Y4298">
            <v>-49</v>
          </cell>
          <cell r="Z4298" t="str">
            <v>ARS</v>
          </cell>
          <cell r="AA4298">
            <v>75898</v>
          </cell>
          <cell r="AB4298">
            <v>0</v>
          </cell>
          <cell r="AC4298">
            <v>0</v>
          </cell>
          <cell r="AD4298">
            <v>0</v>
          </cell>
          <cell r="AE4298">
            <v>0</v>
          </cell>
          <cell r="AF4298">
            <v>0</v>
          </cell>
          <cell r="AG4298">
            <v>0</v>
          </cell>
          <cell r="AH4298">
            <v>0</v>
          </cell>
          <cell r="AI4298">
            <v>0</v>
          </cell>
          <cell r="AJ4298">
            <v>0</v>
          </cell>
          <cell r="AK4298">
            <v>75898</v>
          </cell>
          <cell r="AP4298">
            <v>75898</v>
          </cell>
          <cell r="BB4298">
            <v>75898</v>
          </cell>
          <cell r="BC4298" t="b">
            <v>1</v>
          </cell>
          <cell r="BE4298" t="str">
            <v>EN PROCESO DE AUDITORIA POR LA EAPB Y/O ERP</v>
          </cell>
          <cell r="BF4298">
            <v>45535</v>
          </cell>
          <cell r="BG4298" t="str">
            <v>Zona1-Centro</v>
          </cell>
          <cell r="BI4298" t="str">
            <v>S Martinez</v>
          </cell>
          <cell r="BJ4298" t="str">
            <v>L Ospina</v>
          </cell>
          <cell r="BL4298" t="str">
            <v>Corriente</v>
          </cell>
          <cell r="BM4298">
            <v>45590</v>
          </cell>
        </row>
        <row r="4299">
          <cell r="N4299">
            <v>1521186</v>
          </cell>
          <cell r="O4299">
            <v>1</v>
          </cell>
          <cell r="P4299">
            <v>45565</v>
          </cell>
          <cell r="Q4299">
            <v>45625</v>
          </cell>
          <cell r="R4299">
            <v>24</v>
          </cell>
          <cell r="S4299" t="str">
            <v>A60</v>
          </cell>
          <cell r="T4299">
            <v>2560000</v>
          </cell>
          <cell r="U4299">
            <v>-51200</v>
          </cell>
          <cell r="V4299">
            <v>2508800</v>
          </cell>
          <cell r="W4299">
            <v>2508800</v>
          </cell>
          <cell r="X4299">
            <v>-29</v>
          </cell>
          <cell r="Y4299">
            <v>-49</v>
          </cell>
          <cell r="Z4299" t="str">
            <v>ARS</v>
          </cell>
          <cell r="AA4299">
            <v>2508800</v>
          </cell>
          <cell r="AB4299">
            <v>0</v>
          </cell>
          <cell r="AC4299">
            <v>0</v>
          </cell>
          <cell r="AD4299">
            <v>0</v>
          </cell>
          <cell r="AE4299">
            <v>0</v>
          </cell>
          <cell r="AF4299">
            <v>0</v>
          </cell>
          <cell r="AG4299">
            <v>0</v>
          </cell>
          <cell r="AH4299">
            <v>0</v>
          </cell>
          <cell r="AI4299">
            <v>0</v>
          </cell>
          <cell r="AJ4299">
            <v>0</v>
          </cell>
          <cell r="AK4299">
            <v>2508800</v>
          </cell>
          <cell r="AP4299">
            <v>2508800</v>
          </cell>
          <cell r="BB4299">
            <v>2508800</v>
          </cell>
          <cell r="BC4299" t="b">
            <v>1</v>
          </cell>
          <cell r="BE4299" t="str">
            <v>EN PROCESO DE AUDITORIA POR LA EAPB Y/O ERP</v>
          </cell>
          <cell r="BF4299">
            <v>45535</v>
          </cell>
          <cell r="BG4299" t="str">
            <v>Zona1-Centro</v>
          </cell>
          <cell r="BI4299" t="str">
            <v>S Martinez</v>
          </cell>
          <cell r="BJ4299" t="str">
            <v>L Ospina</v>
          </cell>
          <cell r="BL4299" t="str">
            <v>Corriente</v>
          </cell>
          <cell r="BM4299">
            <v>45590</v>
          </cell>
        </row>
        <row r="4300">
          <cell r="N4300">
            <v>1516761</v>
          </cell>
          <cell r="O4300">
            <v>1</v>
          </cell>
          <cell r="P4300">
            <v>45565</v>
          </cell>
          <cell r="Q4300">
            <v>45625</v>
          </cell>
          <cell r="R4300">
            <v>24</v>
          </cell>
          <cell r="S4300" t="str">
            <v>A60</v>
          </cell>
          <cell r="T4300">
            <v>77447</v>
          </cell>
          <cell r="U4300">
            <v>-1549</v>
          </cell>
          <cell r="V4300">
            <v>75898</v>
          </cell>
          <cell r="W4300">
            <v>75898</v>
          </cell>
          <cell r="X4300">
            <v>-29</v>
          </cell>
          <cell r="Y4300">
            <v>-49</v>
          </cell>
          <cell r="Z4300" t="str">
            <v>ARS</v>
          </cell>
          <cell r="AA4300">
            <v>75898</v>
          </cell>
          <cell r="AB4300">
            <v>0</v>
          </cell>
          <cell r="AC4300">
            <v>0</v>
          </cell>
          <cell r="AD4300">
            <v>0</v>
          </cell>
          <cell r="AE4300">
            <v>0</v>
          </cell>
          <cell r="AF4300">
            <v>0</v>
          </cell>
          <cell r="AG4300">
            <v>0</v>
          </cell>
          <cell r="AH4300">
            <v>0</v>
          </cell>
          <cell r="AI4300">
            <v>0</v>
          </cell>
          <cell r="AJ4300">
            <v>0</v>
          </cell>
          <cell r="AK4300">
            <v>75898</v>
          </cell>
          <cell r="AP4300">
            <v>75898</v>
          </cell>
          <cell r="BB4300">
            <v>75898</v>
          </cell>
          <cell r="BC4300" t="b">
            <v>1</v>
          </cell>
          <cell r="BE4300" t="str">
            <v>EN PROCESO DE AUDITORIA POR LA EAPB Y/O ERP</v>
          </cell>
          <cell r="BF4300">
            <v>45535</v>
          </cell>
          <cell r="BG4300" t="str">
            <v>Zona1-Centro</v>
          </cell>
          <cell r="BI4300" t="str">
            <v>S Martinez</v>
          </cell>
          <cell r="BJ4300" t="str">
            <v>L Ospina</v>
          </cell>
          <cell r="BL4300" t="str">
            <v>Corriente</v>
          </cell>
          <cell r="BM4300">
            <v>45590</v>
          </cell>
        </row>
        <row r="4301">
          <cell r="N4301">
            <v>1516868</v>
          </cell>
          <cell r="O4301">
            <v>1</v>
          </cell>
          <cell r="P4301">
            <v>45565</v>
          </cell>
          <cell r="Q4301">
            <v>45625</v>
          </cell>
          <cell r="R4301">
            <v>24</v>
          </cell>
          <cell r="S4301" t="str">
            <v>A60</v>
          </cell>
          <cell r="T4301">
            <v>77447</v>
          </cell>
          <cell r="U4301">
            <v>-1549</v>
          </cell>
          <cell r="V4301">
            <v>75898</v>
          </cell>
          <cell r="W4301">
            <v>75898</v>
          </cell>
          <cell r="X4301">
            <v>-29</v>
          </cell>
          <cell r="Y4301">
            <v>-49</v>
          </cell>
          <cell r="Z4301" t="str">
            <v>ARS</v>
          </cell>
          <cell r="AA4301">
            <v>75898</v>
          </cell>
          <cell r="AB4301">
            <v>0</v>
          </cell>
          <cell r="AC4301">
            <v>0</v>
          </cell>
          <cell r="AD4301">
            <v>0</v>
          </cell>
          <cell r="AE4301">
            <v>0</v>
          </cell>
          <cell r="AF4301">
            <v>0</v>
          </cell>
          <cell r="AG4301">
            <v>0</v>
          </cell>
          <cell r="AH4301">
            <v>0</v>
          </cell>
          <cell r="AI4301">
            <v>0</v>
          </cell>
          <cell r="AJ4301">
            <v>0</v>
          </cell>
          <cell r="AK4301">
            <v>75898</v>
          </cell>
          <cell r="AP4301">
            <v>75898</v>
          </cell>
          <cell r="BB4301">
            <v>75898</v>
          </cell>
          <cell r="BC4301" t="b">
            <v>1</v>
          </cell>
          <cell r="BE4301" t="str">
            <v>EN PROCESO DE AUDITORIA POR LA EAPB Y/O ERP</v>
          </cell>
          <cell r="BF4301">
            <v>45535</v>
          </cell>
          <cell r="BG4301" t="str">
            <v>Zona1-Centro</v>
          </cell>
          <cell r="BI4301" t="str">
            <v>S Martinez</v>
          </cell>
          <cell r="BJ4301" t="str">
            <v>L Ospina</v>
          </cell>
          <cell r="BL4301" t="str">
            <v>Corriente</v>
          </cell>
          <cell r="BM4301">
            <v>45590</v>
          </cell>
        </row>
        <row r="4302">
          <cell r="N4302">
            <v>1516425</v>
          </cell>
          <cell r="O4302">
            <v>1</v>
          </cell>
          <cell r="P4302">
            <v>45565</v>
          </cell>
          <cell r="Q4302">
            <v>45625</v>
          </cell>
          <cell r="R4302">
            <v>24</v>
          </cell>
          <cell r="S4302" t="str">
            <v>A60</v>
          </cell>
          <cell r="T4302">
            <v>77447</v>
          </cell>
          <cell r="U4302">
            <v>-1549</v>
          </cell>
          <cell r="V4302">
            <v>75898</v>
          </cell>
          <cell r="W4302">
            <v>75898</v>
          </cell>
          <cell r="X4302">
            <v>-29</v>
          </cell>
          <cell r="Y4302">
            <v>-49</v>
          </cell>
          <cell r="Z4302" t="str">
            <v>ARS</v>
          </cell>
          <cell r="AA4302">
            <v>75898</v>
          </cell>
          <cell r="AB4302">
            <v>0</v>
          </cell>
          <cell r="AC4302">
            <v>0</v>
          </cell>
          <cell r="AD4302">
            <v>0</v>
          </cell>
          <cell r="AE4302">
            <v>0</v>
          </cell>
          <cell r="AF4302">
            <v>0</v>
          </cell>
          <cell r="AG4302">
            <v>0</v>
          </cell>
          <cell r="AH4302">
            <v>0</v>
          </cell>
          <cell r="AI4302">
            <v>0</v>
          </cell>
          <cell r="AJ4302">
            <v>0</v>
          </cell>
          <cell r="AK4302">
            <v>75898</v>
          </cell>
          <cell r="AP4302">
            <v>75898</v>
          </cell>
          <cell r="BB4302">
            <v>75898</v>
          </cell>
          <cell r="BC4302" t="b">
            <v>1</v>
          </cell>
          <cell r="BE4302" t="str">
            <v>EN PROCESO DE AUDITORIA POR LA EAPB Y/O ERP</v>
          </cell>
          <cell r="BF4302">
            <v>45535</v>
          </cell>
          <cell r="BG4302" t="str">
            <v>Zona1-Centro</v>
          </cell>
          <cell r="BI4302" t="str">
            <v>S Martinez</v>
          </cell>
          <cell r="BJ4302" t="str">
            <v>L Ospina</v>
          </cell>
          <cell r="BL4302" t="str">
            <v>Corriente</v>
          </cell>
          <cell r="BM4302">
            <v>45590</v>
          </cell>
        </row>
        <row r="4303">
          <cell r="N4303">
            <v>1516419</v>
          </cell>
          <cell r="O4303">
            <v>1</v>
          </cell>
          <cell r="P4303">
            <v>45565</v>
          </cell>
          <cell r="Q4303">
            <v>45625</v>
          </cell>
          <cell r="R4303">
            <v>24</v>
          </cell>
          <cell r="S4303" t="str">
            <v>A60</v>
          </cell>
          <cell r="T4303">
            <v>77447</v>
          </cell>
          <cell r="U4303">
            <v>-1549</v>
          </cell>
          <cell r="V4303">
            <v>75898</v>
          </cell>
          <cell r="W4303">
            <v>75898</v>
          </cell>
          <cell r="X4303">
            <v>-29</v>
          </cell>
          <cell r="Y4303">
            <v>-49</v>
          </cell>
          <cell r="Z4303" t="str">
            <v>ARS</v>
          </cell>
          <cell r="AA4303">
            <v>75898</v>
          </cell>
          <cell r="AB4303">
            <v>0</v>
          </cell>
          <cell r="AC4303">
            <v>0</v>
          </cell>
          <cell r="AD4303">
            <v>0</v>
          </cell>
          <cell r="AE4303">
            <v>0</v>
          </cell>
          <cell r="AF4303">
            <v>0</v>
          </cell>
          <cell r="AG4303">
            <v>0</v>
          </cell>
          <cell r="AH4303">
            <v>0</v>
          </cell>
          <cell r="AI4303">
            <v>0</v>
          </cell>
          <cell r="AJ4303">
            <v>0</v>
          </cell>
          <cell r="AK4303">
            <v>75898</v>
          </cell>
          <cell r="AP4303">
            <v>75898</v>
          </cell>
          <cell r="BB4303">
            <v>75898</v>
          </cell>
          <cell r="BC4303" t="b">
            <v>1</v>
          </cell>
          <cell r="BE4303" t="str">
            <v>EN PROCESO DE AUDITORIA POR LA EAPB Y/O ERP</v>
          </cell>
          <cell r="BF4303">
            <v>45535</v>
          </cell>
          <cell r="BG4303" t="str">
            <v>Zona1-Centro</v>
          </cell>
          <cell r="BI4303" t="str">
            <v>S Martinez</v>
          </cell>
          <cell r="BJ4303" t="str">
            <v>L Ospina</v>
          </cell>
          <cell r="BL4303" t="str">
            <v>Corriente</v>
          </cell>
          <cell r="BM4303">
            <v>45590</v>
          </cell>
        </row>
        <row r="4304">
          <cell r="N4304">
            <v>1516417</v>
          </cell>
          <cell r="O4304">
            <v>1</v>
          </cell>
          <cell r="P4304">
            <v>45565</v>
          </cell>
          <cell r="Q4304">
            <v>45625</v>
          </cell>
          <cell r="R4304">
            <v>24</v>
          </cell>
          <cell r="S4304" t="str">
            <v>A60</v>
          </cell>
          <cell r="T4304">
            <v>77447</v>
          </cell>
          <cell r="U4304">
            <v>-1549</v>
          </cell>
          <cell r="V4304">
            <v>75898</v>
          </cell>
          <cell r="W4304">
            <v>75898</v>
          </cell>
          <cell r="X4304">
            <v>-29</v>
          </cell>
          <cell r="Y4304">
            <v>-49</v>
          </cell>
          <cell r="Z4304" t="str">
            <v>ARS</v>
          </cell>
          <cell r="AA4304">
            <v>75898</v>
          </cell>
          <cell r="AB4304">
            <v>0</v>
          </cell>
          <cell r="AC4304">
            <v>0</v>
          </cell>
          <cell r="AD4304">
            <v>0</v>
          </cell>
          <cell r="AE4304">
            <v>0</v>
          </cell>
          <cell r="AF4304">
            <v>0</v>
          </cell>
          <cell r="AG4304">
            <v>0</v>
          </cell>
          <cell r="AH4304">
            <v>0</v>
          </cell>
          <cell r="AI4304">
            <v>0</v>
          </cell>
          <cell r="AJ4304">
            <v>0</v>
          </cell>
          <cell r="AK4304">
            <v>75898</v>
          </cell>
          <cell r="AP4304">
            <v>75898</v>
          </cell>
          <cell r="BB4304">
            <v>75898</v>
          </cell>
          <cell r="BC4304" t="b">
            <v>1</v>
          </cell>
          <cell r="BE4304" t="str">
            <v>EN PROCESO DE AUDITORIA POR LA EAPB Y/O ERP</v>
          </cell>
          <cell r="BF4304">
            <v>45535</v>
          </cell>
          <cell r="BG4304" t="str">
            <v>Zona1-Centro</v>
          </cell>
          <cell r="BI4304" t="str">
            <v>S Martinez</v>
          </cell>
          <cell r="BJ4304" t="str">
            <v>L Ospina</v>
          </cell>
          <cell r="BL4304" t="str">
            <v>Corriente</v>
          </cell>
          <cell r="BM4304">
            <v>45590</v>
          </cell>
        </row>
        <row r="4305">
          <cell r="N4305">
            <v>1516413</v>
          </cell>
          <cell r="O4305">
            <v>1</v>
          </cell>
          <cell r="P4305">
            <v>45565</v>
          </cell>
          <cell r="Q4305">
            <v>45625</v>
          </cell>
          <cell r="R4305">
            <v>24</v>
          </cell>
          <cell r="S4305" t="str">
            <v>A60</v>
          </cell>
          <cell r="T4305">
            <v>77447</v>
          </cell>
          <cell r="U4305">
            <v>-1549</v>
          </cell>
          <cell r="V4305">
            <v>75898</v>
          </cell>
          <cell r="W4305">
            <v>75898</v>
          </cell>
          <cell r="X4305">
            <v>-29</v>
          </cell>
          <cell r="Y4305">
            <v>-49</v>
          </cell>
          <cell r="Z4305" t="str">
            <v>ARS</v>
          </cell>
          <cell r="AA4305">
            <v>75898</v>
          </cell>
          <cell r="AB4305">
            <v>0</v>
          </cell>
          <cell r="AC4305">
            <v>0</v>
          </cell>
          <cell r="AD4305">
            <v>0</v>
          </cell>
          <cell r="AE4305">
            <v>0</v>
          </cell>
          <cell r="AF4305">
            <v>0</v>
          </cell>
          <cell r="AG4305">
            <v>0</v>
          </cell>
          <cell r="AH4305">
            <v>0</v>
          </cell>
          <cell r="AI4305">
            <v>0</v>
          </cell>
          <cell r="AJ4305">
            <v>0</v>
          </cell>
          <cell r="AK4305">
            <v>75898</v>
          </cell>
          <cell r="AP4305">
            <v>75898</v>
          </cell>
          <cell r="BB4305">
            <v>75898</v>
          </cell>
          <cell r="BC4305" t="b">
            <v>1</v>
          </cell>
          <cell r="BE4305" t="str">
            <v>EN PROCESO DE AUDITORIA POR LA EAPB Y/O ERP</v>
          </cell>
          <cell r="BF4305">
            <v>45535</v>
          </cell>
          <cell r="BG4305" t="str">
            <v>Zona1-Centro</v>
          </cell>
          <cell r="BI4305" t="str">
            <v>S Martinez</v>
          </cell>
          <cell r="BJ4305" t="str">
            <v>L Ospina</v>
          </cell>
          <cell r="BL4305" t="str">
            <v>Corriente</v>
          </cell>
          <cell r="BM4305">
            <v>45590</v>
          </cell>
        </row>
        <row r="4306">
          <cell r="N4306">
            <v>1516411</v>
          </cell>
          <cell r="O4306">
            <v>1</v>
          </cell>
          <cell r="P4306">
            <v>45565</v>
          </cell>
          <cell r="Q4306">
            <v>45625</v>
          </cell>
          <cell r="R4306">
            <v>24</v>
          </cell>
          <cell r="S4306" t="str">
            <v>A60</v>
          </cell>
          <cell r="T4306">
            <v>77447</v>
          </cell>
          <cell r="U4306">
            <v>-1549</v>
          </cell>
          <cell r="V4306">
            <v>75898</v>
          </cell>
          <cell r="W4306">
            <v>75898</v>
          </cell>
          <cell r="X4306">
            <v>-29</v>
          </cell>
          <cell r="Y4306">
            <v>-49</v>
          </cell>
          <cell r="Z4306" t="str">
            <v>ARS</v>
          </cell>
          <cell r="AA4306">
            <v>75898</v>
          </cell>
          <cell r="AB4306">
            <v>0</v>
          </cell>
          <cell r="AC4306">
            <v>0</v>
          </cell>
          <cell r="AD4306">
            <v>0</v>
          </cell>
          <cell r="AE4306">
            <v>0</v>
          </cell>
          <cell r="AF4306">
            <v>0</v>
          </cell>
          <cell r="AG4306">
            <v>0</v>
          </cell>
          <cell r="AH4306">
            <v>0</v>
          </cell>
          <cell r="AI4306">
            <v>0</v>
          </cell>
          <cell r="AJ4306">
            <v>0</v>
          </cell>
          <cell r="AK4306">
            <v>75898</v>
          </cell>
          <cell r="AP4306">
            <v>75898</v>
          </cell>
          <cell r="BB4306">
            <v>75898</v>
          </cell>
          <cell r="BC4306" t="b">
            <v>1</v>
          </cell>
          <cell r="BE4306" t="str">
            <v>EN PROCESO DE AUDITORIA POR LA EAPB Y/O ERP</v>
          </cell>
          <cell r="BF4306">
            <v>45535</v>
          </cell>
          <cell r="BG4306" t="str">
            <v>Zona1-Centro</v>
          </cell>
          <cell r="BI4306" t="str">
            <v>S Martinez</v>
          </cell>
          <cell r="BJ4306" t="str">
            <v>L Ospina</v>
          </cell>
          <cell r="BL4306" t="str">
            <v>Corriente</v>
          </cell>
          <cell r="BM4306">
            <v>45590</v>
          </cell>
        </row>
        <row r="4307">
          <cell r="N4307">
            <v>1516368</v>
          </cell>
          <cell r="O4307">
            <v>1</v>
          </cell>
          <cell r="P4307">
            <v>45565</v>
          </cell>
          <cell r="Q4307">
            <v>45625</v>
          </cell>
          <cell r="R4307">
            <v>24</v>
          </cell>
          <cell r="S4307" t="str">
            <v>A60</v>
          </cell>
          <cell r="T4307">
            <v>77447</v>
          </cell>
          <cell r="U4307">
            <v>-1549</v>
          </cell>
          <cell r="V4307">
            <v>75898</v>
          </cell>
          <cell r="W4307">
            <v>75898</v>
          </cell>
          <cell r="X4307">
            <v>-29</v>
          </cell>
          <cell r="Y4307">
            <v>-49</v>
          </cell>
          <cell r="Z4307" t="str">
            <v>ARS</v>
          </cell>
          <cell r="AA4307">
            <v>75898</v>
          </cell>
          <cell r="AB4307">
            <v>0</v>
          </cell>
          <cell r="AC4307">
            <v>0</v>
          </cell>
          <cell r="AD4307">
            <v>0</v>
          </cell>
          <cell r="AE4307">
            <v>0</v>
          </cell>
          <cell r="AF4307">
            <v>0</v>
          </cell>
          <cell r="AG4307">
            <v>0</v>
          </cell>
          <cell r="AH4307">
            <v>0</v>
          </cell>
          <cell r="AI4307">
            <v>0</v>
          </cell>
          <cell r="AJ4307">
            <v>0</v>
          </cell>
          <cell r="AK4307">
            <v>75898</v>
          </cell>
          <cell r="AP4307">
            <v>75898</v>
          </cell>
          <cell r="BB4307">
            <v>75898</v>
          </cell>
          <cell r="BC4307" t="b">
            <v>1</v>
          </cell>
          <cell r="BE4307" t="str">
            <v>EN PROCESO DE AUDITORIA POR LA EAPB Y/O ERP</v>
          </cell>
          <cell r="BF4307">
            <v>45535</v>
          </cell>
          <cell r="BG4307" t="str">
            <v>Zona1-Centro</v>
          </cell>
          <cell r="BI4307" t="str">
            <v>S Martinez</v>
          </cell>
          <cell r="BJ4307" t="str">
            <v>L Ospina</v>
          </cell>
          <cell r="BL4307" t="str">
            <v>Corriente</v>
          </cell>
          <cell r="BM4307">
            <v>45590</v>
          </cell>
        </row>
        <row r="4308">
          <cell r="N4308">
            <v>1516357</v>
          </cell>
          <cell r="O4308">
            <v>1</v>
          </cell>
          <cell r="P4308">
            <v>45565</v>
          </cell>
          <cell r="Q4308">
            <v>45625</v>
          </cell>
          <cell r="R4308">
            <v>24</v>
          </cell>
          <cell r="S4308" t="str">
            <v>A60</v>
          </cell>
          <cell r="T4308">
            <v>77447</v>
          </cell>
          <cell r="U4308">
            <v>-1549</v>
          </cell>
          <cell r="V4308">
            <v>75898</v>
          </cell>
          <cell r="W4308">
            <v>75898</v>
          </cell>
          <cell r="X4308">
            <v>-29</v>
          </cell>
          <cell r="Y4308">
            <v>-49</v>
          </cell>
          <cell r="Z4308" t="str">
            <v>ARS</v>
          </cell>
          <cell r="AA4308">
            <v>75898</v>
          </cell>
          <cell r="AB4308">
            <v>0</v>
          </cell>
          <cell r="AC4308">
            <v>0</v>
          </cell>
          <cell r="AD4308">
            <v>0</v>
          </cell>
          <cell r="AE4308">
            <v>0</v>
          </cell>
          <cell r="AF4308">
            <v>0</v>
          </cell>
          <cell r="AG4308">
            <v>0</v>
          </cell>
          <cell r="AH4308">
            <v>0</v>
          </cell>
          <cell r="AI4308">
            <v>0</v>
          </cell>
          <cell r="AJ4308">
            <v>0</v>
          </cell>
          <cell r="AK4308">
            <v>75898</v>
          </cell>
          <cell r="AP4308">
            <v>75898</v>
          </cell>
          <cell r="BB4308">
            <v>75898</v>
          </cell>
          <cell r="BC4308" t="b">
            <v>1</v>
          </cell>
          <cell r="BE4308" t="str">
            <v>EN PROCESO DE AUDITORIA POR LA EAPB Y/O ERP</v>
          </cell>
          <cell r="BF4308">
            <v>45535</v>
          </cell>
          <cell r="BG4308" t="str">
            <v>Zona1-Centro</v>
          </cell>
          <cell r="BI4308" t="str">
            <v>S Martinez</v>
          </cell>
          <cell r="BJ4308" t="str">
            <v>L Ospina</v>
          </cell>
          <cell r="BL4308" t="str">
            <v>Corriente</v>
          </cell>
          <cell r="BM4308">
            <v>45590</v>
          </cell>
        </row>
        <row r="4309">
          <cell r="N4309">
            <v>1516355</v>
          </cell>
          <cell r="O4309">
            <v>1</v>
          </cell>
          <cell r="P4309">
            <v>45565</v>
          </cell>
          <cell r="Q4309">
            <v>45625</v>
          </cell>
          <cell r="R4309">
            <v>24</v>
          </cell>
          <cell r="S4309" t="str">
            <v>A60</v>
          </cell>
          <cell r="T4309">
            <v>77447</v>
          </cell>
          <cell r="U4309">
            <v>-1549</v>
          </cell>
          <cell r="V4309">
            <v>75898</v>
          </cell>
          <cell r="W4309">
            <v>75898</v>
          </cell>
          <cell r="X4309">
            <v>-29</v>
          </cell>
          <cell r="Y4309">
            <v>-49</v>
          </cell>
          <cell r="Z4309" t="str">
            <v>ARS</v>
          </cell>
          <cell r="AA4309">
            <v>75898</v>
          </cell>
          <cell r="AB4309">
            <v>0</v>
          </cell>
          <cell r="AC4309">
            <v>0</v>
          </cell>
          <cell r="AD4309">
            <v>0</v>
          </cell>
          <cell r="AE4309">
            <v>0</v>
          </cell>
          <cell r="AF4309">
            <v>0</v>
          </cell>
          <cell r="AG4309">
            <v>0</v>
          </cell>
          <cell r="AH4309">
            <v>0</v>
          </cell>
          <cell r="AI4309">
            <v>0</v>
          </cell>
          <cell r="AJ4309">
            <v>0</v>
          </cell>
          <cell r="AK4309">
            <v>75898</v>
          </cell>
          <cell r="AM4309">
            <v>75898</v>
          </cell>
          <cell r="BB4309">
            <v>75898</v>
          </cell>
          <cell r="BC4309" t="b">
            <v>1</v>
          </cell>
          <cell r="BD4309" t="str">
            <v>CLINICA: SOPORTES INCOMPLETOS</v>
          </cell>
          <cell r="BE4309" t="str">
            <v>FACTURA EN TRÁMITE DE RADICACIÓN MES ANTERIOR AL CORTE DE CARTERA</v>
          </cell>
          <cell r="BF4309">
            <v>45535</v>
          </cell>
          <cell r="BG4309" t="str">
            <v>Zona1-Centro</v>
          </cell>
          <cell r="BI4309" t="str">
            <v>S Martinez</v>
          </cell>
          <cell r="BJ4309" t="str">
            <v>L Ospina</v>
          </cell>
          <cell r="BL4309" t="str">
            <v>Corriente</v>
          </cell>
        </row>
        <row r="4310">
          <cell r="N4310">
            <v>1516354</v>
          </cell>
          <cell r="O4310">
            <v>1</v>
          </cell>
          <cell r="P4310">
            <v>45565</v>
          </cell>
          <cell r="Q4310">
            <v>45625</v>
          </cell>
          <cell r="R4310">
            <v>24</v>
          </cell>
          <cell r="S4310" t="str">
            <v>A60</v>
          </cell>
          <cell r="T4310">
            <v>77447</v>
          </cell>
          <cell r="U4310">
            <v>-1549</v>
          </cell>
          <cell r="V4310">
            <v>75898</v>
          </cell>
          <cell r="W4310">
            <v>75898</v>
          </cell>
          <cell r="X4310">
            <v>-29</v>
          </cell>
          <cell r="Y4310">
            <v>-49</v>
          </cell>
          <cell r="Z4310" t="str">
            <v>ARS</v>
          </cell>
          <cell r="AA4310">
            <v>75898</v>
          </cell>
          <cell r="AB4310">
            <v>0</v>
          </cell>
          <cell r="AC4310">
            <v>0</v>
          </cell>
          <cell r="AD4310">
            <v>0</v>
          </cell>
          <cell r="AE4310">
            <v>0</v>
          </cell>
          <cell r="AF4310">
            <v>0</v>
          </cell>
          <cell r="AG4310">
            <v>0</v>
          </cell>
          <cell r="AH4310">
            <v>0</v>
          </cell>
          <cell r="AI4310">
            <v>0</v>
          </cell>
          <cell r="AJ4310">
            <v>0</v>
          </cell>
          <cell r="AK4310">
            <v>75898</v>
          </cell>
          <cell r="AP4310">
            <v>75898</v>
          </cell>
          <cell r="BB4310">
            <v>75898</v>
          </cell>
          <cell r="BC4310" t="b">
            <v>1</v>
          </cell>
          <cell r="BE4310" t="str">
            <v>EN PROCESO DE AUDITORIA POR LA EAPB Y/O ERP</v>
          </cell>
          <cell r="BF4310">
            <v>45535</v>
          </cell>
          <cell r="BG4310" t="str">
            <v>Zona1-Centro</v>
          </cell>
          <cell r="BI4310" t="str">
            <v>S Martinez</v>
          </cell>
          <cell r="BJ4310" t="str">
            <v>L Ospina</v>
          </cell>
          <cell r="BL4310" t="str">
            <v>Corriente</v>
          </cell>
          <cell r="BM4310">
            <v>45590</v>
          </cell>
        </row>
        <row r="4311">
          <cell r="N4311">
            <v>1516352</v>
          </cell>
          <cell r="O4311">
            <v>1</v>
          </cell>
          <cell r="P4311">
            <v>45565</v>
          </cell>
          <cell r="Q4311">
            <v>45625</v>
          </cell>
          <cell r="R4311">
            <v>24</v>
          </cell>
          <cell r="S4311" t="str">
            <v>A60</v>
          </cell>
          <cell r="T4311">
            <v>77447</v>
          </cell>
          <cell r="U4311">
            <v>-1549</v>
          </cell>
          <cell r="V4311">
            <v>75898</v>
          </cell>
          <cell r="W4311">
            <v>75898</v>
          </cell>
          <cell r="X4311">
            <v>-29</v>
          </cell>
          <cell r="Y4311">
            <v>-49</v>
          </cell>
          <cell r="Z4311" t="str">
            <v>ARS</v>
          </cell>
          <cell r="AA4311">
            <v>75898</v>
          </cell>
          <cell r="AB4311">
            <v>0</v>
          </cell>
          <cell r="AC4311">
            <v>0</v>
          </cell>
          <cell r="AD4311">
            <v>0</v>
          </cell>
          <cell r="AE4311">
            <v>0</v>
          </cell>
          <cell r="AF4311">
            <v>0</v>
          </cell>
          <cell r="AG4311">
            <v>0</v>
          </cell>
          <cell r="AH4311">
            <v>0</v>
          </cell>
          <cell r="AI4311">
            <v>0</v>
          </cell>
          <cell r="AJ4311">
            <v>0</v>
          </cell>
          <cell r="AK4311">
            <v>75898</v>
          </cell>
          <cell r="AP4311">
            <v>75898</v>
          </cell>
          <cell r="BB4311">
            <v>75898</v>
          </cell>
          <cell r="BC4311" t="b">
            <v>1</v>
          </cell>
          <cell r="BE4311" t="str">
            <v>EN PROCESO DE AUDITORIA POR LA EAPB Y/O ERP</v>
          </cell>
          <cell r="BF4311">
            <v>45535</v>
          </cell>
          <cell r="BG4311" t="str">
            <v>Zona1-Centro</v>
          </cell>
          <cell r="BI4311" t="str">
            <v>S Martinez</v>
          </cell>
          <cell r="BJ4311" t="str">
            <v>L Ospina</v>
          </cell>
          <cell r="BL4311" t="str">
            <v>Corriente</v>
          </cell>
          <cell r="BM4311">
            <v>45590</v>
          </cell>
        </row>
        <row r="4312">
          <cell r="N4312">
            <v>1516766</v>
          </cell>
          <cell r="O4312">
            <v>1</v>
          </cell>
          <cell r="P4312">
            <v>45565</v>
          </cell>
          <cell r="Q4312">
            <v>45625</v>
          </cell>
          <cell r="R4312">
            <v>24</v>
          </cell>
          <cell r="S4312" t="str">
            <v>A60</v>
          </cell>
          <cell r="T4312">
            <v>77447</v>
          </cell>
          <cell r="U4312">
            <v>-1549</v>
          </cell>
          <cell r="V4312">
            <v>75898</v>
          </cell>
          <cell r="W4312">
            <v>75898</v>
          </cell>
          <cell r="X4312">
            <v>-29</v>
          </cell>
          <cell r="Y4312">
            <v>-49</v>
          </cell>
          <cell r="Z4312" t="str">
            <v>ARS</v>
          </cell>
          <cell r="AA4312">
            <v>75898</v>
          </cell>
          <cell r="AB4312">
            <v>0</v>
          </cell>
          <cell r="AC4312">
            <v>0</v>
          </cell>
          <cell r="AD4312">
            <v>0</v>
          </cell>
          <cell r="AE4312">
            <v>0</v>
          </cell>
          <cell r="AF4312">
            <v>0</v>
          </cell>
          <cell r="AG4312">
            <v>0</v>
          </cell>
          <cell r="AH4312">
            <v>0</v>
          </cell>
          <cell r="AI4312">
            <v>0</v>
          </cell>
          <cell r="AJ4312">
            <v>0</v>
          </cell>
          <cell r="AK4312">
            <v>75898</v>
          </cell>
          <cell r="AP4312">
            <v>75898</v>
          </cell>
          <cell r="BB4312">
            <v>75898</v>
          </cell>
          <cell r="BC4312" t="b">
            <v>1</v>
          </cell>
          <cell r="BE4312" t="str">
            <v>EN PROCESO DE AUDITORIA POR LA EAPB Y/O ERP</v>
          </cell>
          <cell r="BF4312">
            <v>45535</v>
          </cell>
          <cell r="BG4312" t="str">
            <v>Zona1-Centro</v>
          </cell>
          <cell r="BI4312" t="str">
            <v>S Martinez</v>
          </cell>
          <cell r="BJ4312" t="str">
            <v>L Ospina</v>
          </cell>
          <cell r="BL4312" t="str">
            <v>Corriente</v>
          </cell>
          <cell r="BM4312">
            <v>45590</v>
          </cell>
        </row>
        <row r="4313">
          <cell r="N4313">
            <v>1516943</v>
          </cell>
          <cell r="O4313">
            <v>1</v>
          </cell>
          <cell r="P4313">
            <v>45565</v>
          </cell>
          <cell r="Q4313">
            <v>45625</v>
          </cell>
          <cell r="R4313">
            <v>24</v>
          </cell>
          <cell r="S4313" t="str">
            <v>A60</v>
          </cell>
          <cell r="T4313">
            <v>77447</v>
          </cell>
          <cell r="U4313">
            <v>-1549</v>
          </cell>
          <cell r="V4313">
            <v>75898</v>
          </cell>
          <cell r="W4313">
            <v>75898</v>
          </cell>
          <cell r="X4313">
            <v>-29</v>
          </cell>
          <cell r="Y4313">
            <v>-49</v>
          </cell>
          <cell r="Z4313" t="str">
            <v>ARS</v>
          </cell>
          <cell r="AA4313">
            <v>75898</v>
          </cell>
          <cell r="AB4313">
            <v>0</v>
          </cell>
          <cell r="AC4313">
            <v>0</v>
          </cell>
          <cell r="AD4313">
            <v>0</v>
          </cell>
          <cell r="AE4313">
            <v>0</v>
          </cell>
          <cell r="AF4313">
            <v>0</v>
          </cell>
          <cell r="AG4313">
            <v>0</v>
          </cell>
          <cell r="AH4313">
            <v>0</v>
          </cell>
          <cell r="AI4313">
            <v>0</v>
          </cell>
          <cell r="AJ4313">
            <v>0</v>
          </cell>
          <cell r="AK4313">
            <v>75898</v>
          </cell>
          <cell r="AM4313">
            <v>75898</v>
          </cell>
          <cell r="BB4313">
            <v>75898</v>
          </cell>
          <cell r="BC4313" t="b">
            <v>1</v>
          </cell>
          <cell r="BD4313" t="str">
            <v>CLINICA: SOPORTES INCOMPLETOS</v>
          </cell>
          <cell r="BE4313" t="str">
            <v>FACTURA EN TRÁMITE DE RADICACIÓN MES ANTERIOR AL CORTE DE CARTERA</v>
          </cell>
          <cell r="BF4313">
            <v>45535</v>
          </cell>
          <cell r="BG4313" t="str">
            <v>Zona1-Centro</v>
          </cell>
          <cell r="BI4313" t="str">
            <v>S Martinez</v>
          </cell>
          <cell r="BJ4313" t="str">
            <v>L Ospina</v>
          </cell>
          <cell r="BL4313" t="str">
            <v>Corriente</v>
          </cell>
        </row>
        <row r="4314">
          <cell r="N4314">
            <v>1521147</v>
          </cell>
          <cell r="O4314">
            <v>1</v>
          </cell>
          <cell r="P4314">
            <v>45565</v>
          </cell>
          <cell r="Q4314">
            <v>45625</v>
          </cell>
          <cell r="R4314">
            <v>24</v>
          </cell>
          <cell r="S4314" t="str">
            <v>A60</v>
          </cell>
          <cell r="T4314">
            <v>2560000</v>
          </cell>
          <cell r="U4314">
            <v>-51200</v>
          </cell>
          <cell r="V4314">
            <v>2508800</v>
          </cell>
          <cell r="W4314">
            <v>2508800</v>
          </cell>
          <cell r="X4314">
            <v>-29</v>
          </cell>
          <cell r="Y4314">
            <v>-49</v>
          </cell>
          <cell r="Z4314" t="str">
            <v>ARS</v>
          </cell>
          <cell r="AA4314">
            <v>2508800</v>
          </cell>
          <cell r="AB4314">
            <v>0</v>
          </cell>
          <cell r="AC4314">
            <v>0</v>
          </cell>
          <cell r="AD4314">
            <v>0</v>
          </cell>
          <cell r="AE4314">
            <v>0</v>
          </cell>
          <cell r="AF4314">
            <v>0</v>
          </cell>
          <cell r="AG4314">
            <v>0</v>
          </cell>
          <cell r="AH4314">
            <v>0</v>
          </cell>
          <cell r="AI4314">
            <v>0</v>
          </cell>
          <cell r="AJ4314">
            <v>0</v>
          </cell>
          <cell r="AK4314">
            <v>2508800</v>
          </cell>
          <cell r="AP4314">
            <v>2508800</v>
          </cell>
          <cell r="BB4314">
            <v>2508800</v>
          </cell>
          <cell r="BC4314" t="b">
            <v>1</v>
          </cell>
          <cell r="BE4314" t="str">
            <v>EN PROCESO DE AUDITORIA POR LA EAPB Y/O ERP</v>
          </cell>
          <cell r="BF4314">
            <v>45535</v>
          </cell>
          <cell r="BG4314" t="str">
            <v>Zona1-Centro</v>
          </cell>
          <cell r="BI4314" t="str">
            <v>S Martinez</v>
          </cell>
          <cell r="BJ4314" t="str">
            <v>L Ospina</v>
          </cell>
          <cell r="BL4314" t="str">
            <v>Corriente</v>
          </cell>
          <cell r="BM4314">
            <v>45590</v>
          </cell>
        </row>
        <row r="4315">
          <cell r="N4315">
            <v>1517021</v>
          </cell>
          <cell r="O4315">
            <v>1</v>
          </cell>
          <cell r="P4315">
            <v>45565</v>
          </cell>
          <cell r="Q4315">
            <v>45625</v>
          </cell>
          <cell r="R4315">
            <v>24</v>
          </cell>
          <cell r="S4315" t="str">
            <v>A60</v>
          </cell>
          <cell r="T4315">
            <v>77447</v>
          </cell>
          <cell r="U4315">
            <v>-1549</v>
          </cell>
          <cell r="V4315">
            <v>75898</v>
          </cell>
          <cell r="W4315">
            <v>75898</v>
          </cell>
          <cell r="X4315">
            <v>-29</v>
          </cell>
          <cell r="Y4315">
            <v>-49</v>
          </cell>
          <cell r="Z4315" t="str">
            <v>ARS</v>
          </cell>
          <cell r="AA4315">
            <v>75898</v>
          </cell>
          <cell r="AB4315">
            <v>0</v>
          </cell>
          <cell r="AC4315">
            <v>0</v>
          </cell>
          <cell r="AD4315">
            <v>0</v>
          </cell>
          <cell r="AE4315">
            <v>0</v>
          </cell>
          <cell r="AF4315">
            <v>0</v>
          </cell>
          <cell r="AG4315">
            <v>0</v>
          </cell>
          <cell r="AH4315">
            <v>0</v>
          </cell>
          <cell r="AI4315">
            <v>0</v>
          </cell>
          <cell r="AJ4315">
            <v>0</v>
          </cell>
          <cell r="AK4315">
            <v>75898</v>
          </cell>
          <cell r="AP4315">
            <v>75898</v>
          </cell>
          <cell r="BB4315">
            <v>75898</v>
          </cell>
          <cell r="BC4315" t="b">
            <v>1</v>
          </cell>
          <cell r="BE4315" t="str">
            <v>EN PROCESO DE AUDITORIA POR LA EAPB Y/O ERP</v>
          </cell>
          <cell r="BF4315">
            <v>45535</v>
          </cell>
          <cell r="BG4315" t="str">
            <v>Zona1-Centro</v>
          </cell>
          <cell r="BI4315" t="str">
            <v>S Martinez</v>
          </cell>
          <cell r="BJ4315" t="str">
            <v>L Ospina</v>
          </cell>
          <cell r="BL4315" t="str">
            <v>Corriente</v>
          </cell>
          <cell r="BM4315">
            <v>45590</v>
          </cell>
        </row>
        <row r="4316">
          <cell r="N4316">
            <v>1517005</v>
          </cell>
          <cell r="O4316">
            <v>1</v>
          </cell>
          <cell r="P4316">
            <v>45565</v>
          </cell>
          <cell r="Q4316">
            <v>45625</v>
          </cell>
          <cell r="R4316">
            <v>24</v>
          </cell>
          <cell r="S4316" t="str">
            <v>A60</v>
          </cell>
          <cell r="T4316">
            <v>77447</v>
          </cell>
          <cell r="U4316">
            <v>-1549</v>
          </cell>
          <cell r="V4316">
            <v>75898</v>
          </cell>
          <cell r="W4316">
            <v>75898</v>
          </cell>
          <cell r="X4316">
            <v>-29</v>
          </cell>
          <cell r="Y4316">
            <v>-49</v>
          </cell>
          <cell r="Z4316" t="str">
            <v>ARS</v>
          </cell>
          <cell r="AA4316">
            <v>75898</v>
          </cell>
          <cell r="AB4316">
            <v>0</v>
          </cell>
          <cell r="AC4316">
            <v>0</v>
          </cell>
          <cell r="AD4316">
            <v>0</v>
          </cell>
          <cell r="AE4316">
            <v>0</v>
          </cell>
          <cell r="AF4316">
            <v>0</v>
          </cell>
          <cell r="AG4316">
            <v>0</v>
          </cell>
          <cell r="AH4316">
            <v>0</v>
          </cell>
          <cell r="AI4316">
            <v>0</v>
          </cell>
          <cell r="AJ4316">
            <v>0</v>
          </cell>
          <cell r="AK4316">
            <v>75898</v>
          </cell>
          <cell r="AP4316">
            <v>75898</v>
          </cell>
          <cell r="BB4316">
            <v>75898</v>
          </cell>
          <cell r="BC4316" t="b">
            <v>1</v>
          </cell>
          <cell r="BE4316" t="str">
            <v>EN PROCESO DE AUDITORIA POR LA EAPB Y/O ERP</v>
          </cell>
          <cell r="BF4316">
            <v>45535</v>
          </cell>
          <cell r="BG4316" t="str">
            <v>Zona1-Centro</v>
          </cell>
          <cell r="BI4316" t="str">
            <v>S Martinez</v>
          </cell>
          <cell r="BJ4316" t="str">
            <v>L Ospina</v>
          </cell>
          <cell r="BL4316" t="str">
            <v>Corriente</v>
          </cell>
          <cell r="BM4316">
            <v>45590</v>
          </cell>
        </row>
        <row r="4317">
          <cell r="N4317">
            <v>1517002</v>
          </cell>
          <cell r="O4317">
            <v>1</v>
          </cell>
          <cell r="P4317">
            <v>45565</v>
          </cell>
          <cell r="Q4317">
            <v>45625</v>
          </cell>
          <cell r="R4317">
            <v>24</v>
          </cell>
          <cell r="S4317" t="str">
            <v>A60</v>
          </cell>
          <cell r="T4317">
            <v>77447</v>
          </cell>
          <cell r="U4317">
            <v>-1549</v>
          </cell>
          <cell r="V4317">
            <v>75898</v>
          </cell>
          <cell r="W4317">
            <v>75898</v>
          </cell>
          <cell r="X4317">
            <v>-29</v>
          </cell>
          <cell r="Y4317">
            <v>-49</v>
          </cell>
          <cell r="Z4317" t="str">
            <v>ARS</v>
          </cell>
          <cell r="AA4317">
            <v>75898</v>
          </cell>
          <cell r="AB4317">
            <v>0</v>
          </cell>
          <cell r="AC4317">
            <v>0</v>
          </cell>
          <cell r="AD4317">
            <v>0</v>
          </cell>
          <cell r="AE4317">
            <v>0</v>
          </cell>
          <cell r="AF4317">
            <v>0</v>
          </cell>
          <cell r="AG4317">
            <v>0</v>
          </cell>
          <cell r="AH4317">
            <v>0</v>
          </cell>
          <cell r="AI4317">
            <v>0</v>
          </cell>
          <cell r="AJ4317">
            <v>0</v>
          </cell>
          <cell r="AK4317">
            <v>75898</v>
          </cell>
          <cell r="AP4317">
            <v>75898</v>
          </cell>
          <cell r="BB4317">
            <v>75898</v>
          </cell>
          <cell r="BC4317" t="b">
            <v>1</v>
          </cell>
          <cell r="BE4317" t="str">
            <v>EN PROCESO DE AUDITORIA POR LA EAPB Y/O ERP</v>
          </cell>
          <cell r="BF4317">
            <v>45535</v>
          </cell>
          <cell r="BG4317" t="str">
            <v>Zona1-Centro</v>
          </cell>
          <cell r="BI4317" t="str">
            <v>S Martinez</v>
          </cell>
          <cell r="BJ4317" t="str">
            <v>L Ospina</v>
          </cell>
          <cell r="BL4317" t="str">
            <v>Corriente</v>
          </cell>
          <cell r="BM4317">
            <v>45590</v>
          </cell>
        </row>
        <row r="4318">
          <cell r="N4318">
            <v>1517001</v>
          </cell>
          <cell r="O4318">
            <v>1</v>
          </cell>
          <cell r="P4318">
            <v>45565</v>
          </cell>
          <cell r="Q4318">
            <v>45625</v>
          </cell>
          <cell r="R4318">
            <v>24</v>
          </cell>
          <cell r="S4318" t="str">
            <v>A60</v>
          </cell>
          <cell r="T4318">
            <v>77447</v>
          </cell>
          <cell r="U4318">
            <v>-1549</v>
          </cell>
          <cell r="V4318">
            <v>75898</v>
          </cell>
          <cell r="W4318">
            <v>75898</v>
          </cell>
          <cell r="X4318">
            <v>-29</v>
          </cell>
          <cell r="Y4318">
            <v>-49</v>
          </cell>
          <cell r="Z4318" t="str">
            <v>ARS</v>
          </cell>
          <cell r="AA4318">
            <v>75898</v>
          </cell>
          <cell r="AB4318">
            <v>0</v>
          </cell>
          <cell r="AC4318">
            <v>0</v>
          </cell>
          <cell r="AD4318">
            <v>0</v>
          </cell>
          <cell r="AE4318">
            <v>0</v>
          </cell>
          <cell r="AF4318">
            <v>0</v>
          </cell>
          <cell r="AG4318">
            <v>0</v>
          </cell>
          <cell r="AH4318">
            <v>0</v>
          </cell>
          <cell r="AI4318">
            <v>0</v>
          </cell>
          <cell r="AJ4318">
            <v>0</v>
          </cell>
          <cell r="AK4318">
            <v>75898</v>
          </cell>
          <cell r="AP4318">
            <v>75898</v>
          </cell>
          <cell r="BB4318">
            <v>75898</v>
          </cell>
          <cell r="BC4318" t="b">
            <v>1</v>
          </cell>
          <cell r="BE4318" t="str">
            <v>EN PROCESO DE AUDITORIA POR LA EAPB Y/O ERP</v>
          </cell>
          <cell r="BF4318">
            <v>45535</v>
          </cell>
          <cell r="BG4318" t="str">
            <v>Zona1-Centro</v>
          </cell>
          <cell r="BI4318" t="str">
            <v>S Martinez</v>
          </cell>
          <cell r="BJ4318" t="str">
            <v>L Ospina</v>
          </cell>
          <cell r="BL4318" t="str">
            <v>Corriente</v>
          </cell>
          <cell r="BM4318">
            <v>45590</v>
          </cell>
        </row>
        <row r="4319">
          <cell r="N4319">
            <v>1517000</v>
          </cell>
          <cell r="O4319">
            <v>1</v>
          </cell>
          <cell r="P4319">
            <v>45565</v>
          </cell>
          <cell r="Q4319">
            <v>45625</v>
          </cell>
          <cell r="R4319">
            <v>24</v>
          </cell>
          <cell r="S4319" t="str">
            <v>A60</v>
          </cell>
          <cell r="T4319">
            <v>77447</v>
          </cell>
          <cell r="U4319">
            <v>-1549</v>
          </cell>
          <cell r="V4319">
            <v>75898</v>
          </cell>
          <cell r="W4319">
            <v>75898</v>
          </cell>
          <cell r="X4319">
            <v>-29</v>
          </cell>
          <cell r="Y4319">
            <v>-49</v>
          </cell>
          <cell r="Z4319" t="str">
            <v>ARS</v>
          </cell>
          <cell r="AA4319">
            <v>75898</v>
          </cell>
          <cell r="AB4319">
            <v>0</v>
          </cell>
          <cell r="AC4319">
            <v>0</v>
          </cell>
          <cell r="AD4319">
            <v>0</v>
          </cell>
          <cell r="AE4319">
            <v>0</v>
          </cell>
          <cell r="AF4319">
            <v>0</v>
          </cell>
          <cell r="AG4319">
            <v>0</v>
          </cell>
          <cell r="AH4319">
            <v>0</v>
          </cell>
          <cell r="AI4319">
            <v>0</v>
          </cell>
          <cell r="AJ4319">
            <v>0</v>
          </cell>
          <cell r="AK4319">
            <v>75898</v>
          </cell>
          <cell r="AP4319">
            <v>75898</v>
          </cell>
          <cell r="BB4319">
            <v>75898</v>
          </cell>
          <cell r="BC4319" t="b">
            <v>1</v>
          </cell>
          <cell r="BE4319" t="str">
            <v>EN PROCESO DE AUDITORIA POR LA EAPB Y/O ERP</v>
          </cell>
          <cell r="BF4319">
            <v>45535</v>
          </cell>
          <cell r="BG4319" t="str">
            <v>Zona1-Centro</v>
          </cell>
          <cell r="BI4319" t="str">
            <v>S Martinez</v>
          </cell>
          <cell r="BJ4319" t="str">
            <v>L Ospina</v>
          </cell>
          <cell r="BL4319" t="str">
            <v>Corriente</v>
          </cell>
          <cell r="BM4319">
            <v>45590</v>
          </cell>
        </row>
        <row r="4320">
          <cell r="N4320">
            <v>1516995</v>
          </cell>
          <cell r="O4320">
            <v>1</v>
          </cell>
          <cell r="P4320">
            <v>45565</v>
          </cell>
          <cell r="Q4320">
            <v>45625</v>
          </cell>
          <cell r="R4320">
            <v>24</v>
          </cell>
          <cell r="S4320" t="str">
            <v>A60</v>
          </cell>
          <cell r="T4320">
            <v>77447</v>
          </cell>
          <cell r="U4320">
            <v>-1549</v>
          </cell>
          <cell r="V4320">
            <v>75898</v>
          </cell>
          <cell r="W4320">
            <v>75898</v>
          </cell>
          <cell r="X4320">
            <v>-29</v>
          </cell>
          <cell r="Y4320">
            <v>-49</v>
          </cell>
          <cell r="Z4320" t="str">
            <v>ARS</v>
          </cell>
          <cell r="AA4320">
            <v>75898</v>
          </cell>
          <cell r="AB4320">
            <v>0</v>
          </cell>
          <cell r="AC4320">
            <v>0</v>
          </cell>
          <cell r="AD4320">
            <v>0</v>
          </cell>
          <cell r="AE4320">
            <v>0</v>
          </cell>
          <cell r="AF4320">
            <v>0</v>
          </cell>
          <cell r="AG4320">
            <v>0</v>
          </cell>
          <cell r="AH4320">
            <v>0</v>
          </cell>
          <cell r="AI4320">
            <v>0</v>
          </cell>
          <cell r="AJ4320">
            <v>0</v>
          </cell>
          <cell r="AK4320">
            <v>75898</v>
          </cell>
          <cell r="AP4320">
            <v>75898</v>
          </cell>
          <cell r="BB4320">
            <v>75898</v>
          </cell>
          <cell r="BC4320" t="b">
            <v>1</v>
          </cell>
          <cell r="BE4320" t="str">
            <v>EN PROCESO DE AUDITORIA POR LA EAPB Y/O ERP</v>
          </cell>
          <cell r="BF4320">
            <v>45535</v>
          </cell>
          <cell r="BG4320" t="str">
            <v>Zona1-Centro</v>
          </cell>
          <cell r="BI4320" t="str">
            <v>S Martinez</v>
          </cell>
          <cell r="BJ4320" t="str">
            <v>L Ospina</v>
          </cell>
          <cell r="BL4320" t="str">
            <v>Corriente</v>
          </cell>
          <cell r="BM4320">
            <v>45590</v>
          </cell>
        </row>
        <row r="4321">
          <cell r="N4321">
            <v>1516993</v>
          </cell>
          <cell r="O4321">
            <v>1</v>
          </cell>
          <cell r="P4321">
            <v>45565</v>
          </cell>
          <cell r="Q4321">
            <v>45625</v>
          </cell>
          <cell r="R4321">
            <v>24</v>
          </cell>
          <cell r="S4321" t="str">
            <v>A60</v>
          </cell>
          <cell r="T4321">
            <v>77447</v>
          </cell>
          <cell r="U4321">
            <v>-1549</v>
          </cell>
          <cell r="V4321">
            <v>75898</v>
          </cell>
          <cell r="W4321">
            <v>75898</v>
          </cell>
          <cell r="X4321">
            <v>-29</v>
          </cell>
          <cell r="Y4321">
            <v>-49</v>
          </cell>
          <cell r="Z4321" t="str">
            <v>ARS</v>
          </cell>
          <cell r="AA4321">
            <v>75898</v>
          </cell>
          <cell r="AB4321">
            <v>0</v>
          </cell>
          <cell r="AC4321">
            <v>0</v>
          </cell>
          <cell r="AD4321">
            <v>0</v>
          </cell>
          <cell r="AE4321">
            <v>0</v>
          </cell>
          <cell r="AF4321">
            <v>0</v>
          </cell>
          <cell r="AG4321">
            <v>0</v>
          </cell>
          <cell r="AH4321">
            <v>0</v>
          </cell>
          <cell r="AI4321">
            <v>0</v>
          </cell>
          <cell r="AJ4321">
            <v>0</v>
          </cell>
          <cell r="AK4321">
            <v>75898</v>
          </cell>
          <cell r="AP4321">
            <v>75898</v>
          </cell>
          <cell r="BB4321">
            <v>75898</v>
          </cell>
          <cell r="BC4321" t="b">
            <v>1</v>
          </cell>
          <cell r="BE4321" t="str">
            <v>EN PROCESO DE AUDITORIA POR LA EAPB Y/O ERP</v>
          </cell>
          <cell r="BF4321">
            <v>45535</v>
          </cell>
          <cell r="BG4321" t="str">
            <v>Zona1-Centro</v>
          </cell>
          <cell r="BI4321" t="str">
            <v>S Martinez</v>
          </cell>
          <cell r="BJ4321" t="str">
            <v>L Ospina</v>
          </cell>
          <cell r="BL4321" t="str">
            <v>Corriente</v>
          </cell>
          <cell r="BM4321">
            <v>45590</v>
          </cell>
        </row>
        <row r="4322">
          <cell r="N4322">
            <v>1516988</v>
          </cell>
          <cell r="O4322">
            <v>1</v>
          </cell>
          <cell r="P4322">
            <v>45565</v>
          </cell>
          <cell r="Q4322">
            <v>45625</v>
          </cell>
          <cell r="R4322">
            <v>24</v>
          </cell>
          <cell r="S4322" t="str">
            <v>A60</v>
          </cell>
          <cell r="T4322">
            <v>77447</v>
          </cell>
          <cell r="U4322">
            <v>-1549</v>
          </cell>
          <cell r="V4322">
            <v>75898</v>
          </cell>
          <cell r="W4322">
            <v>75898</v>
          </cell>
          <cell r="X4322">
            <v>-29</v>
          </cell>
          <cell r="Y4322">
            <v>-49</v>
          </cell>
          <cell r="Z4322" t="str">
            <v>ARS</v>
          </cell>
          <cell r="AA4322">
            <v>75898</v>
          </cell>
          <cell r="AB4322">
            <v>0</v>
          </cell>
          <cell r="AC4322">
            <v>0</v>
          </cell>
          <cell r="AD4322">
            <v>0</v>
          </cell>
          <cell r="AE4322">
            <v>0</v>
          </cell>
          <cell r="AF4322">
            <v>0</v>
          </cell>
          <cell r="AG4322">
            <v>0</v>
          </cell>
          <cell r="AH4322">
            <v>0</v>
          </cell>
          <cell r="AI4322">
            <v>0</v>
          </cell>
          <cell r="AJ4322">
            <v>0</v>
          </cell>
          <cell r="AK4322">
            <v>75898</v>
          </cell>
          <cell r="AP4322">
            <v>75898</v>
          </cell>
          <cell r="BB4322">
            <v>75898</v>
          </cell>
          <cell r="BC4322" t="b">
            <v>1</v>
          </cell>
          <cell r="BE4322" t="str">
            <v>EN PROCESO DE AUDITORIA POR LA EAPB Y/O ERP</v>
          </cell>
          <cell r="BF4322">
            <v>45535</v>
          </cell>
          <cell r="BG4322" t="str">
            <v>Zona1-Centro</v>
          </cell>
          <cell r="BI4322" t="str">
            <v>S Martinez</v>
          </cell>
          <cell r="BJ4322" t="str">
            <v>L Ospina</v>
          </cell>
          <cell r="BL4322" t="str">
            <v>Corriente</v>
          </cell>
          <cell r="BM4322">
            <v>45590</v>
          </cell>
        </row>
        <row r="4323">
          <cell r="N4323">
            <v>1516961</v>
          </cell>
          <cell r="O4323">
            <v>1</v>
          </cell>
          <cell r="P4323">
            <v>45565</v>
          </cell>
          <cell r="Q4323">
            <v>45625</v>
          </cell>
          <cell r="R4323">
            <v>24</v>
          </cell>
          <cell r="S4323" t="str">
            <v>A60</v>
          </cell>
          <cell r="T4323">
            <v>77447</v>
          </cell>
          <cell r="U4323">
            <v>-1549</v>
          </cell>
          <cell r="V4323">
            <v>75898</v>
          </cell>
          <cell r="W4323">
            <v>75898</v>
          </cell>
          <cell r="X4323">
            <v>-29</v>
          </cell>
          <cell r="Y4323">
            <v>-49</v>
          </cell>
          <cell r="Z4323" t="str">
            <v>ARS</v>
          </cell>
          <cell r="AA4323">
            <v>75898</v>
          </cell>
          <cell r="AB4323">
            <v>0</v>
          </cell>
          <cell r="AC4323">
            <v>0</v>
          </cell>
          <cell r="AD4323">
            <v>0</v>
          </cell>
          <cell r="AE4323">
            <v>0</v>
          </cell>
          <cell r="AF4323">
            <v>0</v>
          </cell>
          <cell r="AG4323">
            <v>0</v>
          </cell>
          <cell r="AH4323">
            <v>0</v>
          </cell>
          <cell r="AI4323">
            <v>0</v>
          </cell>
          <cell r="AJ4323">
            <v>0</v>
          </cell>
          <cell r="AK4323">
            <v>75898</v>
          </cell>
          <cell r="AP4323">
            <v>75898</v>
          </cell>
          <cell r="BB4323">
            <v>75898</v>
          </cell>
          <cell r="BC4323" t="b">
            <v>1</v>
          </cell>
          <cell r="BE4323" t="str">
            <v>EN PROCESO DE AUDITORIA POR LA EAPB Y/O ERP</v>
          </cell>
          <cell r="BF4323">
            <v>45535</v>
          </cell>
          <cell r="BG4323" t="str">
            <v>Zona1-Centro</v>
          </cell>
          <cell r="BI4323" t="str">
            <v>S Martinez</v>
          </cell>
          <cell r="BJ4323" t="str">
            <v>L Ospina</v>
          </cell>
          <cell r="BL4323" t="str">
            <v>Corriente</v>
          </cell>
          <cell r="BM4323">
            <v>45590</v>
          </cell>
        </row>
        <row r="4324">
          <cell r="N4324">
            <v>1516866</v>
          </cell>
          <cell r="O4324">
            <v>1</v>
          </cell>
          <cell r="P4324">
            <v>45565</v>
          </cell>
          <cell r="Q4324">
            <v>45625</v>
          </cell>
          <cell r="R4324">
            <v>24</v>
          </cell>
          <cell r="S4324" t="str">
            <v>A60</v>
          </cell>
          <cell r="T4324">
            <v>77447</v>
          </cell>
          <cell r="U4324">
            <v>-1549</v>
          </cell>
          <cell r="V4324">
            <v>75898</v>
          </cell>
          <cell r="W4324">
            <v>75898</v>
          </cell>
          <cell r="X4324">
            <v>-29</v>
          </cell>
          <cell r="Y4324">
            <v>-49</v>
          </cell>
          <cell r="Z4324" t="str">
            <v>ARS</v>
          </cell>
          <cell r="AA4324">
            <v>75898</v>
          </cell>
          <cell r="AB4324">
            <v>0</v>
          </cell>
          <cell r="AC4324">
            <v>0</v>
          </cell>
          <cell r="AD4324">
            <v>0</v>
          </cell>
          <cell r="AE4324">
            <v>0</v>
          </cell>
          <cell r="AF4324">
            <v>0</v>
          </cell>
          <cell r="AG4324">
            <v>0</v>
          </cell>
          <cell r="AH4324">
            <v>0</v>
          </cell>
          <cell r="AI4324">
            <v>0</v>
          </cell>
          <cell r="AJ4324">
            <v>0</v>
          </cell>
          <cell r="AK4324">
            <v>75898</v>
          </cell>
          <cell r="AP4324">
            <v>75898</v>
          </cell>
          <cell r="BB4324">
            <v>75898</v>
          </cell>
          <cell r="BC4324" t="b">
            <v>1</v>
          </cell>
          <cell r="BE4324" t="str">
            <v>EN PROCESO DE AUDITORIA POR LA EAPB Y/O ERP</v>
          </cell>
          <cell r="BF4324">
            <v>45535</v>
          </cell>
          <cell r="BG4324" t="str">
            <v>Zona1-Centro</v>
          </cell>
          <cell r="BI4324" t="str">
            <v>S Martinez</v>
          </cell>
          <cell r="BJ4324" t="str">
            <v>L Ospina</v>
          </cell>
          <cell r="BL4324" t="str">
            <v>Corriente</v>
          </cell>
          <cell r="BM4324">
            <v>45590</v>
          </cell>
        </row>
        <row r="4325">
          <cell r="N4325">
            <v>1516945</v>
          </cell>
          <cell r="O4325">
            <v>1</v>
          </cell>
          <cell r="P4325">
            <v>45565</v>
          </cell>
          <cell r="Q4325">
            <v>45625</v>
          </cell>
          <cell r="R4325">
            <v>24</v>
          </cell>
          <cell r="S4325" t="str">
            <v>A60</v>
          </cell>
          <cell r="T4325">
            <v>77447</v>
          </cell>
          <cell r="U4325">
            <v>-1549</v>
          </cell>
          <cell r="V4325">
            <v>75898</v>
          </cell>
          <cell r="W4325">
            <v>75898</v>
          </cell>
          <cell r="X4325">
            <v>-29</v>
          </cell>
          <cell r="Y4325">
            <v>-49</v>
          </cell>
          <cell r="Z4325" t="str">
            <v>ARS</v>
          </cell>
          <cell r="AA4325">
            <v>75898</v>
          </cell>
          <cell r="AB4325">
            <v>0</v>
          </cell>
          <cell r="AC4325">
            <v>0</v>
          </cell>
          <cell r="AD4325">
            <v>0</v>
          </cell>
          <cell r="AE4325">
            <v>0</v>
          </cell>
          <cell r="AF4325">
            <v>0</v>
          </cell>
          <cell r="AG4325">
            <v>0</v>
          </cell>
          <cell r="AH4325">
            <v>0</v>
          </cell>
          <cell r="AI4325">
            <v>0</v>
          </cell>
          <cell r="AJ4325">
            <v>0</v>
          </cell>
          <cell r="AK4325">
            <v>75898</v>
          </cell>
          <cell r="AP4325">
            <v>75898</v>
          </cell>
          <cell r="BB4325">
            <v>75898</v>
          </cell>
          <cell r="BC4325" t="b">
            <v>1</v>
          </cell>
          <cell r="BE4325" t="str">
            <v>EN PROCESO DE AUDITORIA POR LA EAPB Y/O ERP</v>
          </cell>
          <cell r="BF4325">
            <v>45535</v>
          </cell>
          <cell r="BG4325" t="str">
            <v>Zona1-Centro</v>
          </cell>
          <cell r="BI4325" t="str">
            <v>S Martinez</v>
          </cell>
          <cell r="BJ4325" t="str">
            <v>L Ospina</v>
          </cell>
          <cell r="BL4325" t="str">
            <v>Corriente</v>
          </cell>
          <cell r="BM4325">
            <v>45590</v>
          </cell>
        </row>
        <row r="4326">
          <cell r="N4326">
            <v>1516867</v>
          </cell>
          <cell r="O4326">
            <v>1</v>
          </cell>
          <cell r="P4326">
            <v>45565</v>
          </cell>
          <cell r="Q4326">
            <v>45625</v>
          </cell>
          <cell r="R4326">
            <v>24</v>
          </cell>
          <cell r="S4326" t="str">
            <v>A60</v>
          </cell>
          <cell r="T4326">
            <v>77447</v>
          </cell>
          <cell r="U4326">
            <v>-1549</v>
          </cell>
          <cell r="V4326">
            <v>75898</v>
          </cell>
          <cell r="W4326">
            <v>75898</v>
          </cell>
          <cell r="X4326">
            <v>-29</v>
          </cell>
          <cell r="Y4326">
            <v>-49</v>
          </cell>
          <cell r="Z4326" t="str">
            <v>ARS</v>
          </cell>
          <cell r="AA4326">
            <v>75898</v>
          </cell>
          <cell r="AB4326">
            <v>0</v>
          </cell>
          <cell r="AC4326">
            <v>0</v>
          </cell>
          <cell r="AD4326">
            <v>0</v>
          </cell>
          <cell r="AE4326">
            <v>0</v>
          </cell>
          <cell r="AF4326">
            <v>0</v>
          </cell>
          <cell r="AG4326">
            <v>0</v>
          </cell>
          <cell r="AH4326">
            <v>0</v>
          </cell>
          <cell r="AI4326">
            <v>0</v>
          </cell>
          <cell r="AJ4326">
            <v>0</v>
          </cell>
          <cell r="AK4326">
            <v>75898</v>
          </cell>
          <cell r="AP4326">
            <v>75898</v>
          </cell>
          <cell r="BB4326">
            <v>75898</v>
          </cell>
          <cell r="BC4326" t="b">
            <v>1</v>
          </cell>
          <cell r="BE4326" t="str">
            <v>EN PROCESO DE AUDITORIA POR LA EAPB Y/O ERP</v>
          </cell>
          <cell r="BF4326">
            <v>45535</v>
          </cell>
          <cell r="BG4326" t="str">
            <v>Zona1-Centro</v>
          </cell>
          <cell r="BI4326" t="str">
            <v>S Martinez</v>
          </cell>
          <cell r="BJ4326" t="str">
            <v>L Ospina</v>
          </cell>
          <cell r="BL4326" t="str">
            <v>Corriente</v>
          </cell>
          <cell r="BM4326">
            <v>45590</v>
          </cell>
        </row>
        <row r="4327">
          <cell r="N4327">
            <v>1516914</v>
          </cell>
          <cell r="O4327">
            <v>1</v>
          </cell>
          <cell r="P4327">
            <v>45565</v>
          </cell>
          <cell r="Q4327">
            <v>45625</v>
          </cell>
          <cell r="R4327">
            <v>24</v>
          </cell>
          <cell r="S4327" t="str">
            <v>A60</v>
          </cell>
          <cell r="T4327">
            <v>77447</v>
          </cell>
          <cell r="U4327">
            <v>-1549</v>
          </cell>
          <cell r="V4327">
            <v>75898</v>
          </cell>
          <cell r="W4327">
            <v>75898</v>
          </cell>
          <cell r="X4327">
            <v>-29</v>
          </cell>
          <cell r="Y4327">
            <v>-49</v>
          </cell>
          <cell r="Z4327" t="str">
            <v>ARS</v>
          </cell>
          <cell r="AA4327">
            <v>75898</v>
          </cell>
          <cell r="AB4327">
            <v>0</v>
          </cell>
          <cell r="AC4327">
            <v>0</v>
          </cell>
          <cell r="AD4327">
            <v>0</v>
          </cell>
          <cell r="AE4327">
            <v>0</v>
          </cell>
          <cell r="AF4327">
            <v>0</v>
          </cell>
          <cell r="AG4327">
            <v>0</v>
          </cell>
          <cell r="AH4327">
            <v>0</v>
          </cell>
          <cell r="AI4327">
            <v>0</v>
          </cell>
          <cell r="AJ4327">
            <v>0</v>
          </cell>
          <cell r="AK4327">
            <v>75898</v>
          </cell>
          <cell r="AP4327">
            <v>75898</v>
          </cell>
          <cell r="BB4327">
            <v>75898</v>
          </cell>
          <cell r="BC4327" t="b">
            <v>1</v>
          </cell>
          <cell r="BE4327" t="str">
            <v>EN PROCESO DE AUDITORIA POR LA EAPB Y/O ERP</v>
          </cell>
          <cell r="BF4327">
            <v>45535</v>
          </cell>
          <cell r="BG4327" t="str">
            <v>Zona1-Centro</v>
          </cell>
          <cell r="BI4327" t="str">
            <v>S Martinez</v>
          </cell>
          <cell r="BJ4327" t="str">
            <v>L Ospina</v>
          </cell>
          <cell r="BL4327" t="str">
            <v>Corriente</v>
          </cell>
          <cell r="BM4327">
            <v>45590</v>
          </cell>
        </row>
        <row r="4328">
          <cell r="N4328">
            <v>1516912</v>
          </cell>
          <cell r="O4328">
            <v>1</v>
          </cell>
          <cell r="P4328">
            <v>45565</v>
          </cell>
          <cell r="Q4328">
            <v>45625</v>
          </cell>
          <cell r="R4328">
            <v>24</v>
          </cell>
          <cell r="S4328" t="str">
            <v>A60</v>
          </cell>
          <cell r="T4328">
            <v>77447</v>
          </cell>
          <cell r="U4328">
            <v>-1549</v>
          </cell>
          <cell r="V4328">
            <v>75898</v>
          </cell>
          <cell r="W4328">
            <v>75898</v>
          </cell>
          <cell r="X4328">
            <v>-29</v>
          </cell>
          <cell r="Y4328">
            <v>-49</v>
          </cell>
          <cell r="Z4328" t="str">
            <v>ARS</v>
          </cell>
          <cell r="AA4328">
            <v>75898</v>
          </cell>
          <cell r="AB4328">
            <v>0</v>
          </cell>
          <cell r="AC4328">
            <v>0</v>
          </cell>
          <cell r="AD4328">
            <v>0</v>
          </cell>
          <cell r="AE4328">
            <v>0</v>
          </cell>
          <cell r="AF4328">
            <v>0</v>
          </cell>
          <cell r="AG4328">
            <v>0</v>
          </cell>
          <cell r="AH4328">
            <v>0</v>
          </cell>
          <cell r="AI4328">
            <v>0</v>
          </cell>
          <cell r="AJ4328">
            <v>0</v>
          </cell>
          <cell r="AK4328">
            <v>75898</v>
          </cell>
          <cell r="AP4328">
            <v>75898</v>
          </cell>
          <cell r="BB4328">
            <v>75898</v>
          </cell>
          <cell r="BC4328" t="b">
            <v>1</v>
          </cell>
          <cell r="BE4328" t="str">
            <v>EN PROCESO DE AUDITORIA POR LA EAPB Y/O ERP</v>
          </cell>
          <cell r="BF4328">
            <v>45535</v>
          </cell>
          <cell r="BG4328" t="str">
            <v>Zona1-Centro</v>
          </cell>
          <cell r="BI4328" t="str">
            <v>S Martinez</v>
          </cell>
          <cell r="BJ4328" t="str">
            <v>L Ospina</v>
          </cell>
          <cell r="BL4328" t="str">
            <v>Corriente</v>
          </cell>
          <cell r="BM4328">
            <v>45590</v>
          </cell>
        </row>
        <row r="4329">
          <cell r="N4329">
            <v>1516904</v>
          </cell>
          <cell r="O4329">
            <v>1</v>
          </cell>
          <cell r="P4329">
            <v>45565</v>
          </cell>
          <cell r="Q4329">
            <v>45625</v>
          </cell>
          <cell r="R4329">
            <v>24</v>
          </cell>
          <cell r="S4329" t="str">
            <v>A60</v>
          </cell>
          <cell r="T4329">
            <v>77447</v>
          </cell>
          <cell r="U4329">
            <v>-1549</v>
          </cell>
          <cell r="V4329">
            <v>75898</v>
          </cell>
          <cell r="W4329">
            <v>75898</v>
          </cell>
          <cell r="X4329">
            <v>-29</v>
          </cell>
          <cell r="Y4329">
            <v>-49</v>
          </cell>
          <cell r="Z4329" t="str">
            <v>ARS</v>
          </cell>
          <cell r="AA4329">
            <v>75898</v>
          </cell>
          <cell r="AB4329">
            <v>0</v>
          </cell>
          <cell r="AC4329">
            <v>0</v>
          </cell>
          <cell r="AD4329">
            <v>0</v>
          </cell>
          <cell r="AE4329">
            <v>0</v>
          </cell>
          <cell r="AF4329">
            <v>0</v>
          </cell>
          <cell r="AG4329">
            <v>0</v>
          </cell>
          <cell r="AH4329">
            <v>0</v>
          </cell>
          <cell r="AI4329">
            <v>0</v>
          </cell>
          <cell r="AJ4329">
            <v>0</v>
          </cell>
          <cell r="AK4329">
            <v>75898</v>
          </cell>
          <cell r="AP4329">
            <v>75898</v>
          </cell>
          <cell r="BB4329">
            <v>75898</v>
          </cell>
          <cell r="BC4329" t="b">
            <v>1</v>
          </cell>
          <cell r="BE4329" t="str">
            <v>EN PROCESO DE AUDITORIA POR LA EAPB Y/O ERP</v>
          </cell>
          <cell r="BF4329">
            <v>45535</v>
          </cell>
          <cell r="BG4329" t="str">
            <v>Zona1-Centro</v>
          </cell>
          <cell r="BI4329" t="str">
            <v>S Martinez</v>
          </cell>
          <cell r="BJ4329" t="str">
            <v>L Ospina</v>
          </cell>
          <cell r="BL4329" t="str">
            <v>Corriente</v>
          </cell>
          <cell r="BM4329">
            <v>45590</v>
          </cell>
        </row>
        <row r="4330">
          <cell r="N4330">
            <v>1516897</v>
          </cell>
          <cell r="O4330">
            <v>1</v>
          </cell>
          <cell r="P4330">
            <v>45565</v>
          </cell>
          <cell r="Q4330">
            <v>45625</v>
          </cell>
          <cell r="R4330">
            <v>24</v>
          </cell>
          <cell r="S4330" t="str">
            <v>A60</v>
          </cell>
          <cell r="T4330">
            <v>77447</v>
          </cell>
          <cell r="U4330">
            <v>-1549</v>
          </cell>
          <cell r="V4330">
            <v>75898</v>
          </cell>
          <cell r="W4330">
            <v>75898</v>
          </cell>
          <cell r="X4330">
            <v>-29</v>
          </cell>
          <cell r="Y4330">
            <v>-49</v>
          </cell>
          <cell r="Z4330" t="str">
            <v>ARS</v>
          </cell>
          <cell r="AA4330">
            <v>75898</v>
          </cell>
          <cell r="AB4330">
            <v>0</v>
          </cell>
          <cell r="AC4330">
            <v>0</v>
          </cell>
          <cell r="AD4330">
            <v>0</v>
          </cell>
          <cell r="AE4330">
            <v>0</v>
          </cell>
          <cell r="AF4330">
            <v>0</v>
          </cell>
          <cell r="AG4330">
            <v>0</v>
          </cell>
          <cell r="AH4330">
            <v>0</v>
          </cell>
          <cell r="AI4330">
            <v>0</v>
          </cell>
          <cell r="AJ4330">
            <v>0</v>
          </cell>
          <cell r="AK4330">
            <v>75898</v>
          </cell>
          <cell r="AP4330">
            <v>75898</v>
          </cell>
          <cell r="BB4330">
            <v>75898</v>
          </cell>
          <cell r="BC4330" t="b">
            <v>1</v>
          </cell>
          <cell r="BE4330" t="str">
            <v>EN PROCESO DE AUDITORIA POR LA EAPB Y/O ERP</v>
          </cell>
          <cell r="BF4330">
            <v>45535</v>
          </cell>
          <cell r="BG4330" t="str">
            <v>Zona1-Centro</v>
          </cell>
          <cell r="BI4330" t="str">
            <v>S Martinez</v>
          </cell>
          <cell r="BJ4330" t="str">
            <v>L Ospina</v>
          </cell>
          <cell r="BL4330" t="str">
            <v>Corriente</v>
          </cell>
          <cell r="BM4330">
            <v>45590</v>
          </cell>
        </row>
        <row r="4331">
          <cell r="N4331">
            <v>1516887</v>
          </cell>
          <cell r="O4331">
            <v>1</v>
          </cell>
          <cell r="P4331">
            <v>45565</v>
          </cell>
          <cell r="Q4331">
            <v>45625</v>
          </cell>
          <cell r="R4331">
            <v>24</v>
          </cell>
          <cell r="S4331" t="str">
            <v>A60</v>
          </cell>
          <cell r="T4331">
            <v>77447</v>
          </cell>
          <cell r="U4331">
            <v>-1549</v>
          </cell>
          <cell r="V4331">
            <v>75898</v>
          </cell>
          <cell r="W4331">
            <v>75898</v>
          </cell>
          <cell r="X4331">
            <v>-29</v>
          </cell>
          <cell r="Y4331">
            <v>-49</v>
          </cell>
          <cell r="Z4331" t="str">
            <v>ARS</v>
          </cell>
          <cell r="AA4331">
            <v>75898</v>
          </cell>
          <cell r="AB4331">
            <v>0</v>
          </cell>
          <cell r="AC4331">
            <v>0</v>
          </cell>
          <cell r="AD4331">
            <v>0</v>
          </cell>
          <cell r="AE4331">
            <v>0</v>
          </cell>
          <cell r="AF4331">
            <v>0</v>
          </cell>
          <cell r="AG4331">
            <v>0</v>
          </cell>
          <cell r="AH4331">
            <v>0</v>
          </cell>
          <cell r="AI4331">
            <v>0</v>
          </cell>
          <cell r="AJ4331">
            <v>0</v>
          </cell>
          <cell r="AK4331">
            <v>75898</v>
          </cell>
          <cell r="AP4331">
            <v>75898</v>
          </cell>
          <cell r="BB4331">
            <v>75898</v>
          </cell>
          <cell r="BC4331" t="b">
            <v>1</v>
          </cell>
          <cell r="BE4331" t="str">
            <v>EN PROCESO DE AUDITORIA POR LA EAPB Y/O ERP</v>
          </cell>
          <cell r="BF4331">
            <v>45535</v>
          </cell>
          <cell r="BG4331" t="str">
            <v>Zona1-Centro</v>
          </cell>
          <cell r="BI4331" t="str">
            <v>S Martinez</v>
          </cell>
          <cell r="BJ4331" t="str">
            <v>L Ospina</v>
          </cell>
          <cell r="BL4331" t="str">
            <v>Corriente</v>
          </cell>
          <cell r="BM4331">
            <v>45590</v>
          </cell>
        </row>
        <row r="4332">
          <cell r="N4332">
            <v>1516878</v>
          </cell>
          <cell r="O4332">
            <v>1</v>
          </cell>
          <cell r="P4332">
            <v>45565</v>
          </cell>
          <cell r="Q4332">
            <v>45625</v>
          </cell>
          <cell r="R4332">
            <v>24</v>
          </cell>
          <cell r="S4332" t="str">
            <v>A60</v>
          </cell>
          <cell r="T4332">
            <v>77447</v>
          </cell>
          <cell r="U4332">
            <v>-1549</v>
          </cell>
          <cell r="V4332">
            <v>75898</v>
          </cell>
          <cell r="W4332">
            <v>75898</v>
          </cell>
          <cell r="X4332">
            <v>-29</v>
          </cell>
          <cell r="Y4332">
            <v>-49</v>
          </cell>
          <cell r="Z4332" t="str">
            <v>ARS</v>
          </cell>
          <cell r="AA4332">
            <v>75898</v>
          </cell>
          <cell r="AB4332">
            <v>0</v>
          </cell>
          <cell r="AC4332">
            <v>0</v>
          </cell>
          <cell r="AD4332">
            <v>0</v>
          </cell>
          <cell r="AE4332">
            <v>0</v>
          </cell>
          <cell r="AF4332">
            <v>0</v>
          </cell>
          <cell r="AG4332">
            <v>0</v>
          </cell>
          <cell r="AH4332">
            <v>0</v>
          </cell>
          <cell r="AI4332">
            <v>0</v>
          </cell>
          <cell r="AJ4332">
            <v>0</v>
          </cell>
          <cell r="AK4332">
            <v>75898</v>
          </cell>
          <cell r="AP4332">
            <v>75898</v>
          </cell>
          <cell r="BB4332">
            <v>75898</v>
          </cell>
          <cell r="BC4332" t="b">
            <v>1</v>
          </cell>
          <cell r="BE4332" t="str">
            <v>EN PROCESO DE AUDITORIA POR LA EAPB Y/O ERP</v>
          </cell>
          <cell r="BF4332">
            <v>45535</v>
          </cell>
          <cell r="BG4332" t="str">
            <v>Zona1-Centro</v>
          </cell>
          <cell r="BI4332" t="str">
            <v>S Martinez</v>
          </cell>
          <cell r="BJ4332" t="str">
            <v>L Ospina</v>
          </cell>
          <cell r="BL4332" t="str">
            <v>Corriente</v>
          </cell>
          <cell r="BM4332">
            <v>45590</v>
          </cell>
        </row>
        <row r="4333">
          <cell r="N4333">
            <v>1516873</v>
          </cell>
          <cell r="O4333">
            <v>1</v>
          </cell>
          <cell r="P4333">
            <v>45565</v>
          </cell>
          <cell r="Q4333">
            <v>45625</v>
          </cell>
          <cell r="R4333">
            <v>24</v>
          </cell>
          <cell r="S4333" t="str">
            <v>A60</v>
          </cell>
          <cell r="T4333">
            <v>77447</v>
          </cell>
          <cell r="U4333">
            <v>-1549</v>
          </cell>
          <cell r="V4333">
            <v>75898</v>
          </cell>
          <cell r="W4333">
            <v>75898</v>
          </cell>
          <cell r="X4333">
            <v>-29</v>
          </cell>
          <cell r="Y4333">
            <v>-49</v>
          </cell>
          <cell r="Z4333" t="str">
            <v>ARS</v>
          </cell>
          <cell r="AA4333">
            <v>75898</v>
          </cell>
          <cell r="AB4333">
            <v>0</v>
          </cell>
          <cell r="AC4333">
            <v>0</v>
          </cell>
          <cell r="AD4333">
            <v>0</v>
          </cell>
          <cell r="AE4333">
            <v>0</v>
          </cell>
          <cell r="AF4333">
            <v>0</v>
          </cell>
          <cell r="AG4333">
            <v>0</v>
          </cell>
          <cell r="AH4333">
            <v>0</v>
          </cell>
          <cell r="AI4333">
            <v>0</v>
          </cell>
          <cell r="AJ4333">
            <v>0</v>
          </cell>
          <cell r="AK4333">
            <v>75898</v>
          </cell>
          <cell r="AP4333">
            <v>75898</v>
          </cell>
          <cell r="BB4333">
            <v>75898</v>
          </cell>
          <cell r="BC4333" t="b">
            <v>1</v>
          </cell>
          <cell r="BE4333" t="str">
            <v>EN PROCESO DE AUDITORIA POR LA EAPB Y/O ERP</v>
          </cell>
          <cell r="BF4333">
            <v>45535</v>
          </cell>
          <cell r="BG4333" t="str">
            <v>Zona1-Centro</v>
          </cell>
          <cell r="BI4333" t="str">
            <v>S Martinez</v>
          </cell>
          <cell r="BJ4333" t="str">
            <v>L Ospina</v>
          </cell>
          <cell r="BL4333" t="str">
            <v>Corriente</v>
          </cell>
          <cell r="BM4333">
            <v>45590</v>
          </cell>
        </row>
        <row r="4334">
          <cell r="N4334">
            <v>1516872</v>
          </cell>
          <cell r="O4334">
            <v>1</v>
          </cell>
          <cell r="P4334">
            <v>45565</v>
          </cell>
          <cell r="Q4334">
            <v>45625</v>
          </cell>
          <cell r="R4334">
            <v>24</v>
          </cell>
          <cell r="S4334" t="str">
            <v>A60</v>
          </cell>
          <cell r="T4334">
            <v>77447</v>
          </cell>
          <cell r="U4334">
            <v>-1549</v>
          </cell>
          <cell r="V4334">
            <v>75898</v>
          </cell>
          <cell r="W4334">
            <v>75898</v>
          </cell>
          <cell r="X4334">
            <v>-29</v>
          </cell>
          <cell r="Y4334">
            <v>-49</v>
          </cell>
          <cell r="Z4334" t="str">
            <v>ARS</v>
          </cell>
          <cell r="AA4334">
            <v>75898</v>
          </cell>
          <cell r="AB4334">
            <v>0</v>
          </cell>
          <cell r="AC4334">
            <v>0</v>
          </cell>
          <cell r="AD4334">
            <v>0</v>
          </cell>
          <cell r="AE4334">
            <v>0</v>
          </cell>
          <cell r="AF4334">
            <v>0</v>
          </cell>
          <cell r="AG4334">
            <v>0</v>
          </cell>
          <cell r="AH4334">
            <v>0</v>
          </cell>
          <cell r="AI4334">
            <v>0</v>
          </cell>
          <cell r="AJ4334">
            <v>0</v>
          </cell>
          <cell r="AK4334">
            <v>75898</v>
          </cell>
          <cell r="AP4334">
            <v>75898</v>
          </cell>
          <cell r="BB4334">
            <v>75898</v>
          </cell>
          <cell r="BC4334" t="b">
            <v>1</v>
          </cell>
          <cell r="BE4334" t="str">
            <v>EN PROCESO DE AUDITORIA POR LA EAPB Y/O ERP</v>
          </cell>
          <cell r="BF4334">
            <v>45535</v>
          </cell>
          <cell r="BG4334" t="str">
            <v>Zona1-Centro</v>
          </cell>
          <cell r="BI4334" t="str">
            <v>S Martinez</v>
          </cell>
          <cell r="BJ4334" t="str">
            <v>L Ospina</v>
          </cell>
          <cell r="BL4334" t="str">
            <v>Corriente</v>
          </cell>
          <cell r="BM4334">
            <v>45590</v>
          </cell>
        </row>
        <row r="4335">
          <cell r="N4335">
            <v>1516869</v>
          </cell>
          <cell r="O4335">
            <v>1</v>
          </cell>
          <cell r="P4335">
            <v>45565</v>
          </cell>
          <cell r="Q4335">
            <v>45625</v>
          </cell>
          <cell r="R4335">
            <v>24</v>
          </cell>
          <cell r="S4335" t="str">
            <v>A60</v>
          </cell>
          <cell r="T4335">
            <v>77447</v>
          </cell>
          <cell r="U4335">
            <v>-1549</v>
          </cell>
          <cell r="V4335">
            <v>75898</v>
          </cell>
          <cell r="W4335">
            <v>75898</v>
          </cell>
          <cell r="X4335">
            <v>-29</v>
          </cell>
          <cell r="Y4335">
            <v>-49</v>
          </cell>
          <cell r="Z4335" t="str">
            <v>ARS</v>
          </cell>
          <cell r="AA4335">
            <v>75898</v>
          </cell>
          <cell r="AB4335">
            <v>0</v>
          </cell>
          <cell r="AC4335">
            <v>0</v>
          </cell>
          <cell r="AD4335">
            <v>0</v>
          </cell>
          <cell r="AE4335">
            <v>0</v>
          </cell>
          <cell r="AF4335">
            <v>0</v>
          </cell>
          <cell r="AG4335">
            <v>0</v>
          </cell>
          <cell r="AH4335">
            <v>0</v>
          </cell>
          <cell r="AI4335">
            <v>0</v>
          </cell>
          <cell r="AJ4335">
            <v>0</v>
          </cell>
          <cell r="AK4335">
            <v>75898</v>
          </cell>
          <cell r="AP4335">
            <v>75898</v>
          </cell>
          <cell r="BB4335">
            <v>75898</v>
          </cell>
          <cell r="BC4335" t="b">
            <v>1</v>
          </cell>
          <cell r="BE4335" t="str">
            <v>EN PROCESO DE AUDITORIA POR LA EAPB Y/O ERP</v>
          </cell>
          <cell r="BF4335">
            <v>45535</v>
          </cell>
          <cell r="BG4335" t="str">
            <v>Zona1-Centro</v>
          </cell>
          <cell r="BI4335" t="str">
            <v>S Martinez</v>
          </cell>
          <cell r="BJ4335" t="str">
            <v>L Ospina</v>
          </cell>
          <cell r="BL4335" t="str">
            <v>Corriente</v>
          </cell>
          <cell r="BM4335">
            <v>45590</v>
          </cell>
        </row>
        <row r="4336">
          <cell r="N4336">
            <v>1546988</v>
          </cell>
          <cell r="O4336">
            <v>1</v>
          </cell>
          <cell r="P4336">
            <v>45596</v>
          </cell>
          <cell r="Q4336">
            <v>45656</v>
          </cell>
          <cell r="R4336">
            <v>24</v>
          </cell>
          <cell r="S4336" t="str">
            <v>A60</v>
          </cell>
          <cell r="T4336">
            <v>95239</v>
          </cell>
          <cell r="U4336">
            <v>-1905</v>
          </cell>
          <cell r="V4336">
            <v>93334</v>
          </cell>
          <cell r="W4336">
            <v>93334</v>
          </cell>
          <cell r="X4336">
            <v>-60</v>
          </cell>
          <cell r="Y4336">
            <v>-80</v>
          </cell>
          <cell r="Z4336" t="str">
            <v>ARS</v>
          </cell>
          <cell r="AA4336">
            <v>93334</v>
          </cell>
          <cell r="AB4336">
            <v>0</v>
          </cell>
          <cell r="AC4336">
            <v>0</v>
          </cell>
          <cell r="AD4336">
            <v>0</v>
          </cell>
          <cell r="AE4336">
            <v>0</v>
          </cell>
          <cell r="AF4336">
            <v>0</v>
          </cell>
          <cell r="AG4336">
            <v>0</v>
          </cell>
          <cell r="AH4336">
            <v>0</v>
          </cell>
          <cell r="AI4336">
            <v>0</v>
          </cell>
          <cell r="AJ4336">
            <v>0</v>
          </cell>
          <cell r="AK4336">
            <v>93334</v>
          </cell>
          <cell r="AM4336">
            <v>93334</v>
          </cell>
          <cell r="BB4336">
            <v>93334</v>
          </cell>
          <cell r="BC4336" t="b">
            <v>1</v>
          </cell>
          <cell r="BE4336" t="str">
            <v>FACTURA EN TRÁMITE DE RADICACIÓN MES ANTERIOR AL CORTE DE CARTERA</v>
          </cell>
          <cell r="BF4336">
            <v>45535</v>
          </cell>
          <cell r="BG4336" t="str">
            <v>Zona1-Centro</v>
          </cell>
          <cell r="BI4336" t="str">
            <v>S Martinez</v>
          </cell>
          <cell r="BJ4336" t="str">
            <v>L Ospina</v>
          </cell>
          <cell r="BL4336" t="str">
            <v>Corriente</v>
          </cell>
        </row>
        <row r="4337">
          <cell r="N4337">
            <v>1516951</v>
          </cell>
          <cell r="O4337">
            <v>1</v>
          </cell>
          <cell r="P4337">
            <v>45565</v>
          </cell>
          <cell r="Q4337">
            <v>45625</v>
          </cell>
          <cell r="R4337">
            <v>24</v>
          </cell>
          <cell r="S4337" t="str">
            <v>A60</v>
          </cell>
          <cell r="T4337">
            <v>77447</v>
          </cell>
          <cell r="U4337">
            <v>-1549</v>
          </cell>
          <cell r="V4337">
            <v>75898</v>
          </cell>
          <cell r="W4337">
            <v>75898</v>
          </cell>
          <cell r="X4337">
            <v>-29</v>
          </cell>
          <cell r="Y4337">
            <v>-49</v>
          </cell>
          <cell r="Z4337" t="str">
            <v>ARS</v>
          </cell>
          <cell r="AA4337">
            <v>75898</v>
          </cell>
          <cell r="AB4337">
            <v>0</v>
          </cell>
          <cell r="AC4337">
            <v>0</v>
          </cell>
          <cell r="AD4337">
            <v>0</v>
          </cell>
          <cell r="AE4337">
            <v>0</v>
          </cell>
          <cell r="AF4337">
            <v>0</v>
          </cell>
          <cell r="AG4337">
            <v>0</v>
          </cell>
          <cell r="AH4337">
            <v>0</v>
          </cell>
          <cell r="AI4337">
            <v>0</v>
          </cell>
          <cell r="AJ4337">
            <v>0</v>
          </cell>
          <cell r="AK4337">
            <v>75898</v>
          </cell>
          <cell r="AP4337">
            <v>75898</v>
          </cell>
          <cell r="BB4337">
            <v>75898</v>
          </cell>
          <cell r="BC4337" t="b">
            <v>1</v>
          </cell>
          <cell r="BE4337" t="str">
            <v>EN PROCESO DE AUDITORIA POR LA EAPB Y/O ERP</v>
          </cell>
          <cell r="BF4337">
            <v>45535</v>
          </cell>
          <cell r="BG4337" t="str">
            <v>Zona1-Centro</v>
          </cell>
          <cell r="BI4337" t="str">
            <v>S Martinez</v>
          </cell>
          <cell r="BJ4337" t="str">
            <v>L Ospina</v>
          </cell>
          <cell r="BL4337" t="str">
            <v>Corriente</v>
          </cell>
          <cell r="BM4337">
            <v>45590</v>
          </cell>
        </row>
        <row r="4338">
          <cell r="N4338">
            <v>1546886</v>
          </cell>
          <cell r="O4338">
            <v>1</v>
          </cell>
          <cell r="P4338">
            <v>45596</v>
          </cell>
          <cell r="Q4338">
            <v>45656</v>
          </cell>
          <cell r="R4338">
            <v>24</v>
          </cell>
          <cell r="S4338" t="str">
            <v>A60</v>
          </cell>
          <cell r="T4338">
            <v>-4500</v>
          </cell>
          <cell r="U4338">
            <v>0</v>
          </cell>
          <cell r="V4338">
            <v>-4500</v>
          </cell>
          <cell r="W4338">
            <v>-4500</v>
          </cell>
          <cell r="X4338">
            <v>-60</v>
          </cell>
          <cell r="Y4338">
            <v>-80</v>
          </cell>
          <cell r="Z4338" t="str">
            <v>EPS</v>
          </cell>
          <cell r="AA4338">
            <v>-4500</v>
          </cell>
          <cell r="AB4338">
            <v>0</v>
          </cell>
          <cell r="AC4338">
            <v>0</v>
          </cell>
          <cell r="AD4338">
            <v>0</v>
          </cell>
          <cell r="AE4338">
            <v>0</v>
          </cell>
          <cell r="AF4338">
            <v>0</v>
          </cell>
          <cell r="AG4338">
            <v>0</v>
          </cell>
          <cell r="AH4338">
            <v>0</v>
          </cell>
          <cell r="AI4338">
            <v>0</v>
          </cell>
          <cell r="AJ4338">
            <v>0</v>
          </cell>
          <cell r="AK4338">
            <v>-4500</v>
          </cell>
          <cell r="AM4338">
            <v>-4500</v>
          </cell>
          <cell r="BB4338">
            <v>-4500</v>
          </cell>
          <cell r="BC4338" t="b">
            <v>1</v>
          </cell>
          <cell r="BE4338" t="str">
            <v>FACTURA EN TRÁMITE DE RADICACIÓN MES ANTERIOR AL CORTE DE CARTERA</v>
          </cell>
          <cell r="BF4338">
            <v>45535</v>
          </cell>
          <cell r="BG4338" t="str">
            <v>Mercados en Crecimiento</v>
          </cell>
          <cell r="BI4338" t="str">
            <v>S Martinez</v>
          </cell>
          <cell r="BJ4338" t="str">
            <v>L Ospina</v>
          </cell>
          <cell r="BL4338" t="str">
            <v>Corriente</v>
          </cell>
        </row>
        <row r="4339">
          <cell r="N4339">
            <v>1546914</v>
          </cell>
          <cell r="O4339">
            <v>2</v>
          </cell>
          <cell r="P4339">
            <v>45596</v>
          </cell>
          <cell r="Q4339">
            <v>45656</v>
          </cell>
          <cell r="R4339">
            <v>24</v>
          </cell>
          <cell r="S4339" t="str">
            <v>A60</v>
          </cell>
          <cell r="T4339">
            <v>-4500</v>
          </cell>
          <cell r="U4339">
            <v>0</v>
          </cell>
          <cell r="V4339">
            <v>-4500</v>
          </cell>
          <cell r="W4339">
            <v>-4500</v>
          </cell>
          <cell r="X4339">
            <v>-60</v>
          </cell>
          <cell r="Y4339">
            <v>-80</v>
          </cell>
          <cell r="Z4339" t="str">
            <v>EPS</v>
          </cell>
          <cell r="AA4339">
            <v>-4500</v>
          </cell>
          <cell r="AB4339">
            <v>0</v>
          </cell>
          <cell r="AC4339">
            <v>0</v>
          </cell>
          <cell r="AD4339">
            <v>0</v>
          </cell>
          <cell r="AE4339">
            <v>0</v>
          </cell>
          <cell r="AF4339">
            <v>0</v>
          </cell>
          <cell r="AG4339">
            <v>0</v>
          </cell>
          <cell r="AH4339">
            <v>0</v>
          </cell>
          <cell r="AI4339">
            <v>0</v>
          </cell>
          <cell r="AJ4339">
            <v>0</v>
          </cell>
          <cell r="AK4339">
            <v>-4500</v>
          </cell>
          <cell r="AM4339">
            <v>-4500</v>
          </cell>
          <cell r="BB4339">
            <v>-4500</v>
          </cell>
          <cell r="BC4339" t="b">
            <v>1</v>
          </cell>
          <cell r="BE4339" t="str">
            <v>FACTURA EN TRÁMITE DE RADICACIÓN MES ANTERIOR AL CORTE DE CARTERA</v>
          </cell>
          <cell r="BF4339">
            <v>45535</v>
          </cell>
          <cell r="BG4339" t="str">
            <v>Mercados en Crecimiento</v>
          </cell>
          <cell r="BI4339" t="str">
            <v>S Martinez</v>
          </cell>
          <cell r="BJ4339" t="str">
            <v>L Ospina</v>
          </cell>
          <cell r="BL4339" t="str">
            <v>Corriente</v>
          </cell>
        </row>
        <row r="4340">
          <cell r="N4340">
            <v>1546914</v>
          </cell>
          <cell r="O4340">
            <v>1</v>
          </cell>
          <cell r="P4340">
            <v>45596</v>
          </cell>
          <cell r="Q4340">
            <v>45656</v>
          </cell>
          <cell r="R4340">
            <v>24</v>
          </cell>
          <cell r="S4340" t="str">
            <v>A60</v>
          </cell>
          <cell r="T4340">
            <v>77447</v>
          </cell>
          <cell r="U4340">
            <v>-1549</v>
          </cell>
          <cell r="V4340">
            <v>75898</v>
          </cell>
          <cell r="W4340">
            <v>75898</v>
          </cell>
          <cell r="X4340">
            <v>-60</v>
          </cell>
          <cell r="Y4340">
            <v>-80</v>
          </cell>
          <cell r="Z4340" t="str">
            <v>EPS</v>
          </cell>
          <cell r="AA4340">
            <v>75898</v>
          </cell>
          <cell r="AB4340">
            <v>0</v>
          </cell>
          <cell r="AC4340">
            <v>0</v>
          </cell>
          <cell r="AD4340">
            <v>0</v>
          </cell>
          <cell r="AE4340">
            <v>0</v>
          </cell>
          <cell r="AF4340">
            <v>0</v>
          </cell>
          <cell r="AG4340">
            <v>0</v>
          </cell>
          <cell r="AH4340">
            <v>0</v>
          </cell>
          <cell r="AI4340">
            <v>0</v>
          </cell>
          <cell r="AJ4340">
            <v>0</v>
          </cell>
          <cell r="AK4340">
            <v>75898</v>
          </cell>
          <cell r="AM4340">
            <v>75898</v>
          </cell>
          <cell r="BB4340">
            <v>75898</v>
          </cell>
          <cell r="BC4340" t="b">
            <v>1</v>
          </cell>
          <cell r="BE4340" t="str">
            <v>FACTURA EN TRÁMITE DE RADICACIÓN MES ANTERIOR AL CORTE DE CARTERA</v>
          </cell>
          <cell r="BF4340">
            <v>45535</v>
          </cell>
          <cell r="BG4340" t="str">
            <v>Mercados en Crecimiento</v>
          </cell>
          <cell r="BI4340" t="str">
            <v>S Martinez</v>
          </cell>
          <cell r="BJ4340" t="str">
            <v>L Ospina</v>
          </cell>
          <cell r="BL4340" t="str">
            <v>Corriente</v>
          </cell>
        </row>
        <row r="4341">
          <cell r="N4341">
            <v>1546912</v>
          </cell>
          <cell r="O4341">
            <v>2</v>
          </cell>
          <cell r="P4341">
            <v>45596</v>
          </cell>
          <cell r="Q4341">
            <v>45656</v>
          </cell>
          <cell r="R4341">
            <v>24</v>
          </cell>
          <cell r="S4341" t="str">
            <v>A60</v>
          </cell>
          <cell r="T4341">
            <v>77447</v>
          </cell>
          <cell r="U4341">
            <v>-1549</v>
          </cell>
          <cell r="V4341">
            <v>75898</v>
          </cell>
          <cell r="W4341">
            <v>75898</v>
          </cell>
          <cell r="X4341">
            <v>-60</v>
          </cell>
          <cell r="Y4341">
            <v>-80</v>
          </cell>
          <cell r="Z4341" t="str">
            <v>EPS</v>
          </cell>
          <cell r="AA4341">
            <v>75898</v>
          </cell>
          <cell r="AB4341">
            <v>0</v>
          </cell>
          <cell r="AC4341">
            <v>0</v>
          </cell>
          <cell r="AD4341">
            <v>0</v>
          </cell>
          <cell r="AE4341">
            <v>0</v>
          </cell>
          <cell r="AF4341">
            <v>0</v>
          </cell>
          <cell r="AG4341">
            <v>0</v>
          </cell>
          <cell r="AH4341">
            <v>0</v>
          </cell>
          <cell r="AI4341">
            <v>0</v>
          </cell>
          <cell r="AJ4341">
            <v>0</v>
          </cell>
          <cell r="AK4341">
            <v>75898</v>
          </cell>
          <cell r="AM4341">
            <v>75898</v>
          </cell>
          <cell r="BB4341">
            <v>75898</v>
          </cell>
          <cell r="BC4341" t="b">
            <v>1</v>
          </cell>
          <cell r="BE4341" t="str">
            <v>FACTURA EN TRÁMITE DE RADICACIÓN MES ANTERIOR AL CORTE DE CARTERA</v>
          </cell>
          <cell r="BF4341">
            <v>45535</v>
          </cell>
          <cell r="BG4341" t="str">
            <v>Mercados en Crecimiento</v>
          </cell>
          <cell r="BI4341" t="str">
            <v>S Martinez</v>
          </cell>
          <cell r="BJ4341" t="str">
            <v>L Ospina</v>
          </cell>
          <cell r="BL4341" t="str">
            <v>Corriente</v>
          </cell>
        </row>
        <row r="4342">
          <cell r="N4342">
            <v>1546912</v>
          </cell>
          <cell r="O4342">
            <v>1</v>
          </cell>
          <cell r="P4342">
            <v>45596</v>
          </cell>
          <cell r="Q4342">
            <v>45656</v>
          </cell>
          <cell r="R4342">
            <v>24</v>
          </cell>
          <cell r="S4342" t="str">
            <v>A60</v>
          </cell>
          <cell r="T4342">
            <v>-4500</v>
          </cell>
          <cell r="U4342">
            <v>0</v>
          </cell>
          <cell r="V4342">
            <v>-4500</v>
          </cell>
          <cell r="W4342">
            <v>-4500</v>
          </cell>
          <cell r="X4342">
            <v>-60</v>
          </cell>
          <cell r="Y4342">
            <v>-80</v>
          </cell>
          <cell r="Z4342" t="str">
            <v>EPS</v>
          </cell>
          <cell r="AA4342">
            <v>-4500</v>
          </cell>
          <cell r="AB4342">
            <v>0</v>
          </cell>
          <cell r="AC4342">
            <v>0</v>
          </cell>
          <cell r="AD4342">
            <v>0</v>
          </cell>
          <cell r="AE4342">
            <v>0</v>
          </cell>
          <cell r="AF4342">
            <v>0</v>
          </cell>
          <cell r="AG4342">
            <v>0</v>
          </cell>
          <cell r="AH4342">
            <v>0</v>
          </cell>
          <cell r="AI4342">
            <v>0</v>
          </cell>
          <cell r="AJ4342">
            <v>0</v>
          </cell>
          <cell r="AK4342">
            <v>-4500</v>
          </cell>
          <cell r="AM4342">
            <v>-4500</v>
          </cell>
          <cell r="BB4342">
            <v>-4500</v>
          </cell>
          <cell r="BC4342" t="b">
            <v>1</v>
          </cell>
          <cell r="BE4342" t="str">
            <v>FACTURA EN TRÁMITE DE RADICACIÓN MES ANTERIOR AL CORTE DE CARTERA</v>
          </cell>
          <cell r="BF4342">
            <v>45535</v>
          </cell>
          <cell r="BG4342" t="str">
            <v>Mercados en Crecimiento</v>
          </cell>
          <cell r="BI4342" t="str">
            <v>S Martinez</v>
          </cell>
          <cell r="BJ4342" t="str">
            <v>L Ospina</v>
          </cell>
          <cell r="BL4342" t="str">
            <v>Corriente</v>
          </cell>
        </row>
        <row r="4343">
          <cell r="N4343">
            <v>1546904</v>
          </cell>
          <cell r="O4343">
            <v>2</v>
          </cell>
          <cell r="P4343">
            <v>45596</v>
          </cell>
          <cell r="Q4343">
            <v>45656</v>
          </cell>
          <cell r="R4343">
            <v>24</v>
          </cell>
          <cell r="S4343" t="str">
            <v>A60</v>
          </cell>
          <cell r="T4343">
            <v>77447</v>
          </cell>
          <cell r="U4343">
            <v>-1549</v>
          </cell>
          <cell r="V4343">
            <v>75898</v>
          </cell>
          <cell r="W4343">
            <v>75898</v>
          </cell>
          <cell r="X4343">
            <v>-60</v>
          </cell>
          <cell r="Y4343">
            <v>-80</v>
          </cell>
          <cell r="Z4343" t="str">
            <v>EPS</v>
          </cell>
          <cell r="AA4343">
            <v>75898</v>
          </cell>
          <cell r="AB4343">
            <v>0</v>
          </cell>
          <cell r="AC4343">
            <v>0</v>
          </cell>
          <cell r="AD4343">
            <v>0</v>
          </cell>
          <cell r="AE4343">
            <v>0</v>
          </cell>
          <cell r="AF4343">
            <v>0</v>
          </cell>
          <cell r="AG4343">
            <v>0</v>
          </cell>
          <cell r="AH4343">
            <v>0</v>
          </cell>
          <cell r="AI4343">
            <v>0</v>
          </cell>
          <cell r="AJ4343">
            <v>0</v>
          </cell>
          <cell r="AK4343">
            <v>75898</v>
          </cell>
          <cell r="AM4343">
            <v>75898</v>
          </cell>
          <cell r="BB4343">
            <v>75898</v>
          </cell>
          <cell r="BC4343" t="b">
            <v>1</v>
          </cell>
          <cell r="BE4343" t="str">
            <v>FACTURA EN TRÁMITE DE RADICACIÓN MES ANTERIOR AL CORTE DE CARTERA</v>
          </cell>
          <cell r="BF4343">
            <v>45535</v>
          </cell>
          <cell r="BG4343" t="str">
            <v>Mercados en Crecimiento</v>
          </cell>
          <cell r="BI4343" t="str">
            <v>S Martinez</v>
          </cell>
          <cell r="BJ4343" t="str">
            <v>L Ospina</v>
          </cell>
          <cell r="BL4343" t="str">
            <v>Corriente</v>
          </cell>
        </row>
        <row r="4344">
          <cell r="N4344">
            <v>1546904</v>
          </cell>
          <cell r="O4344">
            <v>1</v>
          </cell>
          <cell r="P4344">
            <v>45596</v>
          </cell>
          <cell r="Q4344">
            <v>45656</v>
          </cell>
          <cell r="R4344">
            <v>24</v>
          </cell>
          <cell r="S4344" t="str">
            <v>A60</v>
          </cell>
          <cell r="T4344">
            <v>-18200</v>
          </cell>
          <cell r="U4344">
            <v>0</v>
          </cell>
          <cell r="V4344">
            <v>-18200</v>
          </cell>
          <cell r="W4344">
            <v>-18200</v>
          </cell>
          <cell r="X4344">
            <v>-60</v>
          </cell>
          <cell r="Y4344">
            <v>-80</v>
          </cell>
          <cell r="Z4344" t="str">
            <v>EPS</v>
          </cell>
          <cell r="AA4344">
            <v>-18200</v>
          </cell>
          <cell r="AB4344">
            <v>0</v>
          </cell>
          <cell r="AC4344">
            <v>0</v>
          </cell>
          <cell r="AD4344">
            <v>0</v>
          </cell>
          <cell r="AE4344">
            <v>0</v>
          </cell>
          <cell r="AF4344">
            <v>0</v>
          </cell>
          <cell r="AG4344">
            <v>0</v>
          </cell>
          <cell r="AH4344">
            <v>0</v>
          </cell>
          <cell r="AI4344">
            <v>0</v>
          </cell>
          <cell r="AJ4344">
            <v>0</v>
          </cell>
          <cell r="AK4344">
            <v>-18200</v>
          </cell>
          <cell r="AM4344">
            <v>-18200</v>
          </cell>
          <cell r="BB4344">
            <v>-18200</v>
          </cell>
          <cell r="BC4344" t="b">
            <v>1</v>
          </cell>
          <cell r="BE4344" t="str">
            <v>FACTURA EN TRÁMITE DE RADICACIÓN MES ANTERIOR AL CORTE DE CARTERA</v>
          </cell>
          <cell r="BF4344">
            <v>45535</v>
          </cell>
          <cell r="BG4344" t="str">
            <v>Mercados en Crecimiento</v>
          </cell>
          <cell r="BI4344" t="str">
            <v>S Martinez</v>
          </cell>
          <cell r="BJ4344" t="str">
            <v>L Ospina</v>
          </cell>
          <cell r="BL4344" t="str">
            <v>Corriente</v>
          </cell>
        </row>
        <row r="4345">
          <cell r="N4345">
            <v>1546903</v>
          </cell>
          <cell r="O4345">
            <v>2</v>
          </cell>
          <cell r="P4345">
            <v>45596</v>
          </cell>
          <cell r="Q4345">
            <v>45656</v>
          </cell>
          <cell r="R4345">
            <v>24</v>
          </cell>
          <cell r="S4345" t="str">
            <v>A60</v>
          </cell>
          <cell r="T4345">
            <v>-4500</v>
          </cell>
          <cell r="U4345">
            <v>0</v>
          </cell>
          <cell r="V4345">
            <v>-4500</v>
          </cell>
          <cell r="W4345">
            <v>-4500</v>
          </cell>
          <cell r="X4345">
            <v>-60</v>
          </cell>
          <cell r="Y4345">
            <v>-80</v>
          </cell>
          <cell r="Z4345" t="str">
            <v>EPS</v>
          </cell>
          <cell r="AA4345">
            <v>-4500</v>
          </cell>
          <cell r="AB4345">
            <v>0</v>
          </cell>
          <cell r="AC4345">
            <v>0</v>
          </cell>
          <cell r="AD4345">
            <v>0</v>
          </cell>
          <cell r="AE4345">
            <v>0</v>
          </cell>
          <cell r="AF4345">
            <v>0</v>
          </cell>
          <cell r="AG4345">
            <v>0</v>
          </cell>
          <cell r="AH4345">
            <v>0</v>
          </cell>
          <cell r="AI4345">
            <v>0</v>
          </cell>
          <cell r="AJ4345">
            <v>0</v>
          </cell>
          <cell r="AK4345">
            <v>-4500</v>
          </cell>
          <cell r="AM4345">
            <v>-4500</v>
          </cell>
          <cell r="BB4345">
            <v>-4500</v>
          </cell>
          <cell r="BC4345" t="b">
            <v>1</v>
          </cell>
          <cell r="BE4345" t="str">
            <v>FACTURA EN TRÁMITE DE RADICACIÓN MES ANTERIOR AL CORTE DE CARTERA</v>
          </cell>
          <cell r="BF4345">
            <v>45535</v>
          </cell>
          <cell r="BG4345" t="str">
            <v>Mercados en Crecimiento</v>
          </cell>
          <cell r="BI4345" t="str">
            <v>S Martinez</v>
          </cell>
          <cell r="BJ4345" t="str">
            <v>L Ospina</v>
          </cell>
          <cell r="BL4345" t="str">
            <v>Corriente</v>
          </cell>
        </row>
        <row r="4346">
          <cell r="N4346">
            <v>1546903</v>
          </cell>
          <cell r="O4346">
            <v>1</v>
          </cell>
          <cell r="P4346">
            <v>45596</v>
          </cell>
          <cell r="Q4346">
            <v>45656</v>
          </cell>
          <cell r="R4346">
            <v>24</v>
          </cell>
          <cell r="S4346" t="str">
            <v>A60</v>
          </cell>
          <cell r="T4346">
            <v>77447</v>
          </cell>
          <cell r="U4346">
            <v>-1549</v>
          </cell>
          <cell r="V4346">
            <v>75898</v>
          </cell>
          <cell r="W4346">
            <v>75898</v>
          </cell>
          <cell r="X4346">
            <v>-60</v>
          </cell>
          <cell r="Y4346">
            <v>-80</v>
          </cell>
          <cell r="Z4346" t="str">
            <v>EPS</v>
          </cell>
          <cell r="AA4346">
            <v>75898</v>
          </cell>
          <cell r="AB4346">
            <v>0</v>
          </cell>
          <cell r="AC4346">
            <v>0</v>
          </cell>
          <cell r="AD4346">
            <v>0</v>
          </cell>
          <cell r="AE4346">
            <v>0</v>
          </cell>
          <cell r="AF4346">
            <v>0</v>
          </cell>
          <cell r="AG4346">
            <v>0</v>
          </cell>
          <cell r="AH4346">
            <v>0</v>
          </cell>
          <cell r="AI4346">
            <v>0</v>
          </cell>
          <cell r="AJ4346">
            <v>0</v>
          </cell>
          <cell r="AK4346">
            <v>75898</v>
          </cell>
          <cell r="AM4346">
            <v>75898</v>
          </cell>
          <cell r="BB4346">
            <v>75898</v>
          </cell>
          <cell r="BC4346" t="b">
            <v>1</v>
          </cell>
          <cell r="BE4346" t="str">
            <v>FACTURA EN TRÁMITE DE RADICACIÓN MES ANTERIOR AL CORTE DE CARTERA</v>
          </cell>
          <cell r="BF4346">
            <v>45535</v>
          </cell>
          <cell r="BG4346" t="str">
            <v>Mercados en Crecimiento</v>
          </cell>
          <cell r="BI4346" t="str">
            <v>S Martinez</v>
          </cell>
          <cell r="BJ4346" t="str">
            <v>L Ospina</v>
          </cell>
          <cell r="BL4346" t="str">
            <v>Corriente</v>
          </cell>
        </row>
        <row r="4347">
          <cell r="N4347">
            <v>1546888</v>
          </cell>
          <cell r="O4347">
            <v>2</v>
          </cell>
          <cell r="P4347">
            <v>45596</v>
          </cell>
          <cell r="Q4347">
            <v>45656</v>
          </cell>
          <cell r="R4347">
            <v>24</v>
          </cell>
          <cell r="S4347" t="str">
            <v>A60</v>
          </cell>
          <cell r="T4347">
            <v>-4500</v>
          </cell>
          <cell r="U4347">
            <v>0</v>
          </cell>
          <cell r="V4347">
            <v>-4500</v>
          </cell>
          <cell r="W4347">
            <v>-4500</v>
          </cell>
          <cell r="X4347">
            <v>-60</v>
          </cell>
          <cell r="Y4347">
            <v>-80</v>
          </cell>
          <cell r="Z4347" t="str">
            <v>EPS</v>
          </cell>
          <cell r="AA4347">
            <v>-4500</v>
          </cell>
          <cell r="AB4347">
            <v>0</v>
          </cell>
          <cell r="AC4347">
            <v>0</v>
          </cell>
          <cell r="AD4347">
            <v>0</v>
          </cell>
          <cell r="AE4347">
            <v>0</v>
          </cell>
          <cell r="AF4347">
            <v>0</v>
          </cell>
          <cell r="AG4347">
            <v>0</v>
          </cell>
          <cell r="AH4347">
            <v>0</v>
          </cell>
          <cell r="AI4347">
            <v>0</v>
          </cell>
          <cell r="AJ4347">
            <v>0</v>
          </cell>
          <cell r="AK4347">
            <v>-4500</v>
          </cell>
          <cell r="AM4347">
            <v>-4500</v>
          </cell>
          <cell r="BB4347">
            <v>-4500</v>
          </cell>
          <cell r="BC4347" t="b">
            <v>1</v>
          </cell>
          <cell r="BE4347" t="str">
            <v>FACTURA EN TRÁMITE DE RADICACIÓN MES ANTERIOR AL CORTE DE CARTERA</v>
          </cell>
          <cell r="BF4347">
            <v>45535</v>
          </cell>
          <cell r="BG4347" t="str">
            <v>Mercados en Crecimiento</v>
          </cell>
          <cell r="BI4347" t="str">
            <v>S Martinez</v>
          </cell>
          <cell r="BJ4347" t="str">
            <v>L Ospina</v>
          </cell>
          <cell r="BL4347" t="str">
            <v>Corriente</v>
          </cell>
        </row>
        <row r="4348">
          <cell r="N4348">
            <v>1496495</v>
          </cell>
          <cell r="O4348">
            <v>1</v>
          </cell>
          <cell r="P4348">
            <v>45535</v>
          </cell>
          <cell r="Q4348">
            <v>45595</v>
          </cell>
          <cell r="R4348">
            <v>24</v>
          </cell>
          <cell r="S4348" t="str">
            <v>A60</v>
          </cell>
          <cell r="T4348">
            <v>1772307</v>
          </cell>
          <cell r="U4348">
            <v>-35446</v>
          </cell>
          <cell r="V4348">
            <v>1736861</v>
          </cell>
          <cell r="W4348">
            <v>1736861</v>
          </cell>
          <cell r="X4348">
            <v>1</v>
          </cell>
          <cell r="Y4348">
            <v>-19</v>
          </cell>
          <cell r="Z4348" t="str">
            <v>EPS</v>
          </cell>
          <cell r="AA4348">
            <v>1736861</v>
          </cell>
          <cell r="AB4348">
            <v>0</v>
          </cell>
          <cell r="AC4348">
            <v>0</v>
          </cell>
          <cell r="AD4348">
            <v>0</v>
          </cell>
          <cell r="AE4348">
            <v>0</v>
          </cell>
          <cell r="AF4348">
            <v>0</v>
          </cell>
          <cell r="AG4348">
            <v>0</v>
          </cell>
          <cell r="AH4348">
            <v>0</v>
          </cell>
          <cell r="AI4348">
            <v>0</v>
          </cell>
          <cell r="AJ4348">
            <v>0</v>
          </cell>
          <cell r="AK4348">
            <v>1736861</v>
          </cell>
          <cell r="AP4348">
            <v>1736861</v>
          </cell>
          <cell r="BB4348">
            <v>1736861</v>
          </cell>
          <cell r="BC4348" t="b">
            <v>1</v>
          </cell>
          <cell r="BE4348" t="str">
            <v>EN PROCESO DE AUDITORIA POR LA EAPB Y/O ERP</v>
          </cell>
          <cell r="BF4348">
            <v>45535</v>
          </cell>
          <cell r="BG4348" t="str">
            <v>Zona3-NorteOriente</v>
          </cell>
          <cell r="BI4348" t="str">
            <v>S Martinez</v>
          </cell>
          <cell r="BJ4348" t="str">
            <v>L Ospina</v>
          </cell>
          <cell r="BL4348" t="str">
            <v>Corriente</v>
          </cell>
          <cell r="BM4348" t="str">
            <v>24/09/2024</v>
          </cell>
        </row>
        <row r="4349">
          <cell r="N4349">
            <v>1546886</v>
          </cell>
          <cell r="O4349">
            <v>2</v>
          </cell>
          <cell r="P4349">
            <v>45596</v>
          </cell>
          <cell r="Q4349">
            <v>45656</v>
          </cell>
          <cell r="R4349">
            <v>24</v>
          </cell>
          <cell r="S4349" t="str">
            <v>A60</v>
          </cell>
          <cell r="T4349">
            <v>77447</v>
          </cell>
          <cell r="U4349">
            <v>-1549</v>
          </cell>
          <cell r="V4349">
            <v>75898</v>
          </cell>
          <cell r="W4349">
            <v>75898</v>
          </cell>
          <cell r="X4349">
            <v>-60</v>
          </cell>
          <cell r="Y4349">
            <v>-80</v>
          </cell>
          <cell r="Z4349" t="str">
            <v>EPS</v>
          </cell>
          <cell r="AA4349">
            <v>75898</v>
          </cell>
          <cell r="AB4349">
            <v>0</v>
          </cell>
          <cell r="AC4349">
            <v>0</v>
          </cell>
          <cell r="AD4349">
            <v>0</v>
          </cell>
          <cell r="AE4349">
            <v>0</v>
          </cell>
          <cell r="AF4349">
            <v>0</v>
          </cell>
          <cell r="AG4349">
            <v>0</v>
          </cell>
          <cell r="AH4349">
            <v>0</v>
          </cell>
          <cell r="AI4349">
            <v>0</v>
          </cell>
          <cell r="AJ4349">
            <v>0</v>
          </cell>
          <cell r="AK4349">
            <v>75898</v>
          </cell>
          <cell r="AM4349">
            <v>75898</v>
          </cell>
          <cell r="BB4349">
            <v>75898</v>
          </cell>
          <cell r="BC4349" t="b">
            <v>1</v>
          </cell>
          <cell r="BE4349" t="str">
            <v>FACTURA EN TRÁMITE DE RADICACIÓN MES ANTERIOR AL CORTE DE CARTERA</v>
          </cell>
          <cell r="BF4349">
            <v>45535</v>
          </cell>
          <cell r="BG4349" t="str">
            <v>Mercados en Crecimiento</v>
          </cell>
          <cell r="BI4349" t="str">
            <v>S Martinez</v>
          </cell>
          <cell r="BJ4349" t="str">
            <v>L Ospina</v>
          </cell>
          <cell r="BL4349" t="str">
            <v>Corriente</v>
          </cell>
        </row>
        <row r="4350">
          <cell r="N4350">
            <v>1546936</v>
          </cell>
          <cell r="O4350">
            <v>1</v>
          </cell>
          <cell r="P4350">
            <v>45596</v>
          </cell>
          <cell r="Q4350">
            <v>45656</v>
          </cell>
          <cell r="R4350">
            <v>24</v>
          </cell>
          <cell r="S4350" t="str">
            <v>A60</v>
          </cell>
          <cell r="T4350">
            <v>-4500</v>
          </cell>
          <cell r="U4350">
            <v>0</v>
          </cell>
          <cell r="V4350">
            <v>-4500</v>
          </cell>
          <cell r="W4350">
            <v>-4500</v>
          </cell>
          <cell r="X4350">
            <v>-60</v>
          </cell>
          <cell r="Y4350">
            <v>-80</v>
          </cell>
          <cell r="Z4350" t="str">
            <v>EPS</v>
          </cell>
          <cell r="AA4350">
            <v>-4500</v>
          </cell>
          <cell r="AB4350">
            <v>0</v>
          </cell>
          <cell r="AC4350">
            <v>0</v>
          </cell>
          <cell r="AD4350">
            <v>0</v>
          </cell>
          <cell r="AE4350">
            <v>0</v>
          </cell>
          <cell r="AF4350">
            <v>0</v>
          </cell>
          <cell r="AG4350">
            <v>0</v>
          </cell>
          <cell r="AH4350">
            <v>0</v>
          </cell>
          <cell r="AI4350">
            <v>0</v>
          </cell>
          <cell r="AJ4350">
            <v>0</v>
          </cell>
          <cell r="AK4350">
            <v>-4500</v>
          </cell>
          <cell r="AM4350">
            <v>-4500</v>
          </cell>
          <cell r="BB4350">
            <v>-4500</v>
          </cell>
          <cell r="BC4350" t="b">
            <v>1</v>
          </cell>
          <cell r="BE4350" t="str">
            <v>FACTURA EN TRÁMITE DE RADICACIÓN MES ANTERIOR AL CORTE DE CARTERA</v>
          </cell>
          <cell r="BF4350">
            <v>45535</v>
          </cell>
          <cell r="BG4350" t="str">
            <v>Mercados en Crecimiento</v>
          </cell>
          <cell r="BI4350" t="str">
            <v>S Martinez</v>
          </cell>
          <cell r="BJ4350" t="str">
            <v>L Ospina</v>
          </cell>
          <cell r="BL4350" t="str">
            <v>Corriente</v>
          </cell>
        </row>
        <row r="4351">
          <cell r="N4351">
            <v>1546797</v>
          </cell>
          <cell r="O4351">
            <v>2</v>
          </cell>
          <cell r="P4351">
            <v>45596</v>
          </cell>
          <cell r="Q4351">
            <v>45656</v>
          </cell>
          <cell r="R4351">
            <v>24</v>
          </cell>
          <cell r="S4351" t="str">
            <v>A60</v>
          </cell>
          <cell r="T4351">
            <v>-4500</v>
          </cell>
          <cell r="U4351">
            <v>0</v>
          </cell>
          <cell r="V4351">
            <v>-4500</v>
          </cell>
          <cell r="W4351">
            <v>-4500</v>
          </cell>
          <cell r="X4351">
            <v>-60</v>
          </cell>
          <cell r="Y4351">
            <v>-80</v>
          </cell>
          <cell r="Z4351" t="str">
            <v>EPS</v>
          </cell>
          <cell r="AA4351">
            <v>-4500</v>
          </cell>
          <cell r="AB4351">
            <v>0</v>
          </cell>
          <cell r="AC4351">
            <v>0</v>
          </cell>
          <cell r="AD4351">
            <v>0</v>
          </cell>
          <cell r="AE4351">
            <v>0</v>
          </cell>
          <cell r="AF4351">
            <v>0</v>
          </cell>
          <cell r="AG4351">
            <v>0</v>
          </cell>
          <cell r="AH4351">
            <v>0</v>
          </cell>
          <cell r="AI4351">
            <v>0</v>
          </cell>
          <cell r="AJ4351">
            <v>0</v>
          </cell>
          <cell r="AK4351">
            <v>-4500</v>
          </cell>
          <cell r="AM4351">
            <v>-4500</v>
          </cell>
          <cell r="BB4351">
            <v>-4500</v>
          </cell>
          <cell r="BC4351" t="b">
            <v>1</v>
          </cell>
          <cell r="BE4351" t="str">
            <v>FACTURA EN TRÁMITE DE RADICACIÓN MES ANTERIOR AL CORTE DE CARTERA</v>
          </cell>
          <cell r="BF4351">
            <v>45535</v>
          </cell>
          <cell r="BG4351" t="str">
            <v>Mercados en Crecimiento</v>
          </cell>
          <cell r="BI4351" t="str">
            <v>S Martinez</v>
          </cell>
          <cell r="BJ4351" t="str">
            <v>L Ospina</v>
          </cell>
          <cell r="BL4351" t="str">
            <v>Corriente</v>
          </cell>
        </row>
        <row r="4352">
          <cell r="N4352">
            <v>1546797</v>
          </cell>
          <cell r="O4352">
            <v>1</v>
          </cell>
          <cell r="P4352">
            <v>45596</v>
          </cell>
          <cell r="Q4352">
            <v>45656</v>
          </cell>
          <cell r="R4352">
            <v>24</v>
          </cell>
          <cell r="S4352" t="str">
            <v>A60</v>
          </cell>
          <cell r="T4352">
            <v>77447</v>
          </cell>
          <cell r="U4352">
            <v>-1549</v>
          </cell>
          <cell r="V4352">
            <v>75898</v>
          </cell>
          <cell r="W4352">
            <v>75898</v>
          </cell>
          <cell r="X4352">
            <v>-60</v>
          </cell>
          <cell r="Y4352">
            <v>-80</v>
          </cell>
          <cell r="Z4352" t="str">
            <v>EPS</v>
          </cell>
          <cell r="AA4352">
            <v>75898</v>
          </cell>
          <cell r="AB4352">
            <v>0</v>
          </cell>
          <cell r="AC4352">
            <v>0</v>
          </cell>
          <cell r="AD4352">
            <v>0</v>
          </cell>
          <cell r="AE4352">
            <v>0</v>
          </cell>
          <cell r="AF4352">
            <v>0</v>
          </cell>
          <cell r="AG4352">
            <v>0</v>
          </cell>
          <cell r="AH4352">
            <v>0</v>
          </cell>
          <cell r="AI4352">
            <v>0</v>
          </cell>
          <cell r="AJ4352">
            <v>0</v>
          </cell>
          <cell r="AK4352">
            <v>75898</v>
          </cell>
          <cell r="AM4352">
            <v>75898</v>
          </cell>
          <cell r="BB4352">
            <v>75898</v>
          </cell>
          <cell r="BC4352" t="b">
            <v>1</v>
          </cell>
          <cell r="BE4352" t="str">
            <v>FACTURA EN TRÁMITE DE RADICACIÓN MES ANTERIOR AL CORTE DE CARTERA</v>
          </cell>
          <cell r="BF4352">
            <v>45535</v>
          </cell>
          <cell r="BG4352" t="str">
            <v>Mercados en Crecimiento</v>
          </cell>
          <cell r="BI4352" t="str">
            <v>S Martinez</v>
          </cell>
          <cell r="BJ4352" t="str">
            <v>L Ospina</v>
          </cell>
          <cell r="BL4352" t="str">
            <v>Corriente</v>
          </cell>
        </row>
        <row r="4353">
          <cell r="N4353">
            <v>1546752</v>
          </cell>
          <cell r="O4353">
            <v>2</v>
          </cell>
          <cell r="P4353">
            <v>45596</v>
          </cell>
          <cell r="Q4353">
            <v>45656</v>
          </cell>
          <cell r="R4353">
            <v>24</v>
          </cell>
          <cell r="S4353" t="str">
            <v>A60</v>
          </cell>
          <cell r="T4353">
            <v>77447</v>
          </cell>
          <cell r="U4353">
            <v>-1549</v>
          </cell>
          <cell r="V4353">
            <v>75898</v>
          </cell>
          <cell r="W4353">
            <v>75898</v>
          </cell>
          <cell r="X4353">
            <v>-60</v>
          </cell>
          <cell r="Y4353">
            <v>-80</v>
          </cell>
          <cell r="Z4353" t="str">
            <v>EPS</v>
          </cell>
          <cell r="AA4353">
            <v>75898</v>
          </cell>
          <cell r="AB4353">
            <v>0</v>
          </cell>
          <cell r="AC4353">
            <v>0</v>
          </cell>
          <cell r="AD4353">
            <v>0</v>
          </cell>
          <cell r="AE4353">
            <v>0</v>
          </cell>
          <cell r="AF4353">
            <v>0</v>
          </cell>
          <cell r="AG4353">
            <v>0</v>
          </cell>
          <cell r="AH4353">
            <v>0</v>
          </cell>
          <cell r="AI4353">
            <v>0</v>
          </cell>
          <cell r="AJ4353">
            <v>0</v>
          </cell>
          <cell r="AK4353">
            <v>75898</v>
          </cell>
          <cell r="AM4353">
            <v>75898</v>
          </cell>
          <cell r="BB4353">
            <v>75898</v>
          </cell>
          <cell r="BC4353" t="b">
            <v>1</v>
          </cell>
          <cell r="BE4353" t="str">
            <v>FACTURA EN TRÁMITE DE RADICACIÓN MES ANTERIOR AL CORTE DE CARTERA</v>
          </cell>
          <cell r="BF4353">
            <v>45535</v>
          </cell>
          <cell r="BG4353" t="str">
            <v>Mercados en Crecimiento</v>
          </cell>
          <cell r="BI4353" t="str">
            <v>S Martinez</v>
          </cell>
          <cell r="BJ4353" t="str">
            <v>L Ospina</v>
          </cell>
          <cell r="BL4353" t="str">
            <v>Corriente</v>
          </cell>
        </row>
        <row r="4354">
          <cell r="N4354">
            <v>1546752</v>
          </cell>
          <cell r="O4354">
            <v>1</v>
          </cell>
          <cell r="P4354">
            <v>45596</v>
          </cell>
          <cell r="Q4354">
            <v>45656</v>
          </cell>
          <cell r="R4354">
            <v>24</v>
          </cell>
          <cell r="S4354" t="str">
            <v>A60</v>
          </cell>
          <cell r="T4354">
            <v>-4500</v>
          </cell>
          <cell r="U4354">
            <v>0</v>
          </cell>
          <cell r="V4354">
            <v>-4500</v>
          </cell>
          <cell r="W4354">
            <v>-4500</v>
          </cell>
          <cell r="X4354">
            <v>-60</v>
          </cell>
          <cell r="Y4354">
            <v>-80</v>
          </cell>
          <cell r="Z4354" t="str">
            <v>EPS</v>
          </cell>
          <cell r="AA4354">
            <v>-4500</v>
          </cell>
          <cell r="AB4354">
            <v>0</v>
          </cell>
          <cell r="AC4354">
            <v>0</v>
          </cell>
          <cell r="AD4354">
            <v>0</v>
          </cell>
          <cell r="AE4354">
            <v>0</v>
          </cell>
          <cell r="AF4354">
            <v>0</v>
          </cell>
          <cell r="AG4354">
            <v>0</v>
          </cell>
          <cell r="AH4354">
            <v>0</v>
          </cell>
          <cell r="AI4354">
            <v>0</v>
          </cell>
          <cell r="AJ4354">
            <v>0</v>
          </cell>
          <cell r="AK4354">
            <v>-4500</v>
          </cell>
          <cell r="AM4354">
            <v>-4500</v>
          </cell>
          <cell r="BB4354">
            <v>-4500</v>
          </cell>
          <cell r="BC4354" t="b">
            <v>1</v>
          </cell>
          <cell r="BE4354" t="str">
            <v>FACTURA EN TRÁMITE DE RADICACIÓN MES ANTERIOR AL CORTE DE CARTERA</v>
          </cell>
          <cell r="BF4354">
            <v>45535</v>
          </cell>
          <cell r="BG4354" t="str">
            <v>Mercados en Crecimiento</v>
          </cell>
          <cell r="BI4354" t="str">
            <v>S Martinez</v>
          </cell>
          <cell r="BJ4354" t="str">
            <v>L Ospina</v>
          </cell>
          <cell r="BL4354" t="str">
            <v>Corriente</v>
          </cell>
        </row>
        <row r="4355">
          <cell r="N4355">
            <v>1546736</v>
          </cell>
          <cell r="O4355">
            <v>2</v>
          </cell>
          <cell r="P4355">
            <v>45596</v>
          </cell>
          <cell r="Q4355">
            <v>45656</v>
          </cell>
          <cell r="R4355">
            <v>24</v>
          </cell>
          <cell r="S4355" t="str">
            <v>A60</v>
          </cell>
          <cell r="T4355">
            <v>77447</v>
          </cell>
          <cell r="U4355">
            <v>-1549</v>
          </cell>
          <cell r="V4355">
            <v>75898</v>
          </cell>
          <cell r="W4355">
            <v>75898</v>
          </cell>
          <cell r="X4355">
            <v>-60</v>
          </cell>
          <cell r="Y4355">
            <v>-80</v>
          </cell>
          <cell r="Z4355" t="str">
            <v>EPS</v>
          </cell>
          <cell r="AA4355">
            <v>75898</v>
          </cell>
          <cell r="AB4355">
            <v>0</v>
          </cell>
          <cell r="AC4355">
            <v>0</v>
          </cell>
          <cell r="AD4355">
            <v>0</v>
          </cell>
          <cell r="AE4355">
            <v>0</v>
          </cell>
          <cell r="AF4355">
            <v>0</v>
          </cell>
          <cell r="AG4355">
            <v>0</v>
          </cell>
          <cell r="AH4355">
            <v>0</v>
          </cell>
          <cell r="AI4355">
            <v>0</v>
          </cell>
          <cell r="AJ4355">
            <v>0</v>
          </cell>
          <cell r="AK4355">
            <v>75898</v>
          </cell>
          <cell r="AM4355">
            <v>75898</v>
          </cell>
          <cell r="BB4355">
            <v>75898</v>
          </cell>
          <cell r="BC4355" t="b">
            <v>1</v>
          </cell>
          <cell r="BE4355" t="str">
            <v>FACTURA EN TRÁMITE DE RADICACIÓN MES ANTERIOR AL CORTE DE CARTERA</v>
          </cell>
          <cell r="BF4355">
            <v>45535</v>
          </cell>
          <cell r="BG4355" t="str">
            <v>Mercados en Crecimiento</v>
          </cell>
          <cell r="BI4355" t="str">
            <v>S Martinez</v>
          </cell>
          <cell r="BJ4355" t="str">
            <v>L Ospina</v>
          </cell>
          <cell r="BL4355" t="str">
            <v>Corriente</v>
          </cell>
        </row>
        <row r="4356">
          <cell r="N4356">
            <v>1546736</v>
          </cell>
          <cell r="O4356">
            <v>1</v>
          </cell>
          <cell r="P4356">
            <v>45596</v>
          </cell>
          <cell r="Q4356">
            <v>45656</v>
          </cell>
          <cell r="R4356">
            <v>24</v>
          </cell>
          <cell r="S4356" t="str">
            <v>A60</v>
          </cell>
          <cell r="T4356">
            <v>-4500</v>
          </cell>
          <cell r="U4356">
            <v>0</v>
          </cell>
          <cell r="V4356">
            <v>-4500</v>
          </cell>
          <cell r="W4356">
            <v>-4500</v>
          </cell>
          <cell r="X4356">
            <v>-60</v>
          </cell>
          <cell r="Y4356">
            <v>-80</v>
          </cell>
          <cell r="Z4356" t="str">
            <v>EPS</v>
          </cell>
          <cell r="AA4356">
            <v>-4500</v>
          </cell>
          <cell r="AB4356">
            <v>0</v>
          </cell>
          <cell r="AC4356">
            <v>0</v>
          </cell>
          <cell r="AD4356">
            <v>0</v>
          </cell>
          <cell r="AE4356">
            <v>0</v>
          </cell>
          <cell r="AF4356">
            <v>0</v>
          </cell>
          <cell r="AG4356">
            <v>0</v>
          </cell>
          <cell r="AH4356">
            <v>0</v>
          </cell>
          <cell r="AI4356">
            <v>0</v>
          </cell>
          <cell r="AJ4356">
            <v>0</v>
          </cell>
          <cell r="AK4356">
            <v>-4500</v>
          </cell>
          <cell r="AM4356">
            <v>-4500</v>
          </cell>
          <cell r="BB4356">
            <v>-4500</v>
          </cell>
          <cell r="BC4356" t="b">
            <v>1</v>
          </cell>
          <cell r="BE4356" t="str">
            <v>FACTURA EN TRÁMITE DE RADICACIÓN MES ANTERIOR AL CORTE DE CARTERA</v>
          </cell>
          <cell r="BF4356">
            <v>45535</v>
          </cell>
          <cell r="BG4356" t="str">
            <v>Mercados en Crecimiento</v>
          </cell>
          <cell r="BI4356" t="str">
            <v>S Martinez</v>
          </cell>
          <cell r="BJ4356" t="str">
            <v>L Ospina</v>
          </cell>
          <cell r="BL4356" t="str">
            <v>Corriente</v>
          </cell>
        </row>
        <row r="4357">
          <cell r="N4357">
            <v>1546709</v>
          </cell>
          <cell r="O4357">
            <v>2</v>
          </cell>
          <cell r="P4357">
            <v>45596</v>
          </cell>
          <cell r="Q4357">
            <v>45656</v>
          </cell>
          <cell r="R4357">
            <v>24</v>
          </cell>
          <cell r="S4357" t="str">
            <v>A60</v>
          </cell>
          <cell r="T4357">
            <v>77447</v>
          </cell>
          <cell r="U4357">
            <v>-1549</v>
          </cell>
          <cell r="V4357">
            <v>75898</v>
          </cell>
          <cell r="W4357">
            <v>75898</v>
          </cell>
          <cell r="X4357">
            <v>-60</v>
          </cell>
          <cell r="Y4357">
            <v>-80</v>
          </cell>
          <cell r="Z4357" t="str">
            <v>EPS</v>
          </cell>
          <cell r="AA4357">
            <v>75898</v>
          </cell>
          <cell r="AB4357">
            <v>0</v>
          </cell>
          <cell r="AC4357">
            <v>0</v>
          </cell>
          <cell r="AD4357">
            <v>0</v>
          </cell>
          <cell r="AE4357">
            <v>0</v>
          </cell>
          <cell r="AF4357">
            <v>0</v>
          </cell>
          <cell r="AG4357">
            <v>0</v>
          </cell>
          <cell r="AH4357">
            <v>0</v>
          </cell>
          <cell r="AI4357">
            <v>0</v>
          </cell>
          <cell r="AJ4357">
            <v>0</v>
          </cell>
          <cell r="AK4357">
            <v>75898</v>
          </cell>
          <cell r="AM4357">
            <v>75898</v>
          </cell>
          <cell r="BB4357">
            <v>75898</v>
          </cell>
          <cell r="BC4357" t="b">
            <v>1</v>
          </cell>
          <cell r="BE4357" t="str">
            <v>FACTURA EN TRÁMITE DE RADICACIÓN MES ANTERIOR AL CORTE DE CARTERA</v>
          </cell>
          <cell r="BF4357">
            <v>45535</v>
          </cell>
          <cell r="BG4357" t="str">
            <v>Mercados en Crecimiento</v>
          </cell>
          <cell r="BI4357" t="str">
            <v>S Martinez</v>
          </cell>
          <cell r="BJ4357" t="str">
            <v>L Ospina</v>
          </cell>
          <cell r="BL4357" t="str">
            <v>Corriente</v>
          </cell>
        </row>
        <row r="4358">
          <cell r="N4358">
            <v>1546709</v>
          </cell>
          <cell r="O4358">
            <v>1</v>
          </cell>
          <cell r="P4358">
            <v>45596</v>
          </cell>
          <cell r="Q4358">
            <v>45656</v>
          </cell>
          <cell r="R4358">
            <v>24</v>
          </cell>
          <cell r="S4358" t="str">
            <v>A60</v>
          </cell>
          <cell r="T4358">
            <v>-4500</v>
          </cell>
          <cell r="U4358">
            <v>0</v>
          </cell>
          <cell r="V4358">
            <v>-4500</v>
          </cell>
          <cell r="W4358">
            <v>-4500</v>
          </cell>
          <cell r="X4358">
            <v>-60</v>
          </cell>
          <cell r="Y4358">
            <v>-80</v>
          </cell>
          <cell r="Z4358" t="str">
            <v>EPS</v>
          </cell>
          <cell r="AA4358">
            <v>-4500</v>
          </cell>
          <cell r="AB4358">
            <v>0</v>
          </cell>
          <cell r="AC4358">
            <v>0</v>
          </cell>
          <cell r="AD4358">
            <v>0</v>
          </cell>
          <cell r="AE4358">
            <v>0</v>
          </cell>
          <cell r="AF4358">
            <v>0</v>
          </cell>
          <cell r="AG4358">
            <v>0</v>
          </cell>
          <cell r="AH4358">
            <v>0</v>
          </cell>
          <cell r="AI4358">
            <v>0</v>
          </cell>
          <cell r="AJ4358">
            <v>0</v>
          </cell>
          <cell r="AK4358">
            <v>-4500</v>
          </cell>
          <cell r="AM4358">
            <v>-4500</v>
          </cell>
          <cell r="BB4358">
            <v>-4500</v>
          </cell>
          <cell r="BC4358" t="b">
            <v>1</v>
          </cell>
          <cell r="BE4358" t="str">
            <v>FACTURA EN TRÁMITE DE RADICACIÓN MES ANTERIOR AL CORTE DE CARTERA</v>
          </cell>
          <cell r="BF4358">
            <v>45535</v>
          </cell>
          <cell r="BG4358" t="str">
            <v>Mercados en Crecimiento</v>
          </cell>
          <cell r="BI4358" t="str">
            <v>S Martinez</v>
          </cell>
          <cell r="BJ4358" t="str">
            <v>L Ospina</v>
          </cell>
          <cell r="BL4358" t="str">
            <v>Corriente</v>
          </cell>
        </row>
        <row r="4359">
          <cell r="N4359">
            <v>1546708</v>
          </cell>
          <cell r="O4359">
            <v>2</v>
          </cell>
          <cell r="P4359">
            <v>45596</v>
          </cell>
          <cell r="Q4359">
            <v>45656</v>
          </cell>
          <cell r="R4359">
            <v>24</v>
          </cell>
          <cell r="S4359" t="str">
            <v>A60</v>
          </cell>
          <cell r="T4359">
            <v>77447</v>
          </cell>
          <cell r="U4359">
            <v>-1549</v>
          </cell>
          <cell r="V4359">
            <v>75898</v>
          </cell>
          <cell r="W4359">
            <v>75898</v>
          </cell>
          <cell r="X4359">
            <v>-60</v>
          </cell>
          <cell r="Y4359">
            <v>-80</v>
          </cell>
          <cell r="Z4359" t="str">
            <v>EPS</v>
          </cell>
          <cell r="AA4359">
            <v>75898</v>
          </cell>
          <cell r="AB4359">
            <v>0</v>
          </cell>
          <cell r="AC4359">
            <v>0</v>
          </cell>
          <cell r="AD4359">
            <v>0</v>
          </cell>
          <cell r="AE4359">
            <v>0</v>
          </cell>
          <cell r="AF4359">
            <v>0</v>
          </cell>
          <cell r="AG4359">
            <v>0</v>
          </cell>
          <cell r="AH4359">
            <v>0</v>
          </cell>
          <cell r="AI4359">
            <v>0</v>
          </cell>
          <cell r="AJ4359">
            <v>0</v>
          </cell>
          <cell r="AK4359">
            <v>75898</v>
          </cell>
          <cell r="AM4359">
            <v>75898</v>
          </cell>
          <cell r="BB4359">
            <v>75898</v>
          </cell>
          <cell r="BC4359" t="b">
            <v>1</v>
          </cell>
          <cell r="BE4359" t="str">
            <v>FACTURA EN TRÁMITE DE RADICACIÓN MES ANTERIOR AL CORTE DE CARTERA</v>
          </cell>
          <cell r="BF4359">
            <v>45535</v>
          </cell>
          <cell r="BG4359" t="str">
            <v>Mercados en Crecimiento</v>
          </cell>
          <cell r="BI4359" t="str">
            <v>S Martinez</v>
          </cell>
          <cell r="BJ4359" t="str">
            <v>L Ospina</v>
          </cell>
          <cell r="BL4359" t="str">
            <v>Corriente</v>
          </cell>
        </row>
        <row r="4360">
          <cell r="N4360">
            <v>1546708</v>
          </cell>
          <cell r="O4360">
            <v>1</v>
          </cell>
          <cell r="P4360">
            <v>45596</v>
          </cell>
          <cell r="Q4360">
            <v>45656</v>
          </cell>
          <cell r="R4360">
            <v>24</v>
          </cell>
          <cell r="S4360" t="str">
            <v>A60</v>
          </cell>
          <cell r="T4360">
            <v>-4500</v>
          </cell>
          <cell r="U4360">
            <v>0</v>
          </cell>
          <cell r="V4360">
            <v>-4500</v>
          </cell>
          <cell r="W4360">
            <v>-4500</v>
          </cell>
          <cell r="X4360">
            <v>-60</v>
          </cell>
          <cell r="Y4360">
            <v>-80</v>
          </cell>
          <cell r="Z4360" t="str">
            <v>EPS</v>
          </cell>
          <cell r="AA4360">
            <v>-4500</v>
          </cell>
          <cell r="AB4360">
            <v>0</v>
          </cell>
          <cell r="AC4360">
            <v>0</v>
          </cell>
          <cell r="AD4360">
            <v>0</v>
          </cell>
          <cell r="AE4360">
            <v>0</v>
          </cell>
          <cell r="AF4360">
            <v>0</v>
          </cell>
          <cell r="AG4360">
            <v>0</v>
          </cell>
          <cell r="AH4360">
            <v>0</v>
          </cell>
          <cell r="AI4360">
            <v>0</v>
          </cell>
          <cell r="AJ4360">
            <v>0</v>
          </cell>
          <cell r="AK4360">
            <v>-4500</v>
          </cell>
          <cell r="AM4360">
            <v>-4500</v>
          </cell>
          <cell r="BB4360">
            <v>-4500</v>
          </cell>
          <cell r="BC4360" t="b">
            <v>1</v>
          </cell>
          <cell r="BE4360" t="str">
            <v>FACTURA EN TRÁMITE DE RADICACIÓN MES ANTERIOR AL CORTE DE CARTERA</v>
          </cell>
          <cell r="BF4360">
            <v>45535</v>
          </cell>
          <cell r="BG4360" t="str">
            <v>Mercados en Crecimiento</v>
          </cell>
          <cell r="BI4360" t="str">
            <v>S Martinez</v>
          </cell>
          <cell r="BJ4360" t="str">
            <v>L Ospina</v>
          </cell>
          <cell r="BL4360" t="str">
            <v>Corriente</v>
          </cell>
        </row>
        <row r="4361">
          <cell r="N4361">
            <v>1546888</v>
          </cell>
          <cell r="O4361">
            <v>1</v>
          </cell>
          <cell r="P4361">
            <v>45596</v>
          </cell>
          <cell r="Q4361">
            <v>45656</v>
          </cell>
          <cell r="R4361">
            <v>24</v>
          </cell>
          <cell r="S4361" t="str">
            <v>A60</v>
          </cell>
          <cell r="T4361">
            <v>77447</v>
          </cell>
          <cell r="U4361">
            <v>-1549</v>
          </cell>
          <cell r="V4361">
            <v>75898</v>
          </cell>
          <cell r="W4361">
            <v>75898</v>
          </cell>
          <cell r="X4361">
            <v>-60</v>
          </cell>
          <cell r="Y4361">
            <v>-80</v>
          </cell>
          <cell r="Z4361" t="str">
            <v>EPS</v>
          </cell>
          <cell r="AA4361">
            <v>75898</v>
          </cell>
          <cell r="AB4361">
            <v>0</v>
          </cell>
          <cell r="AC4361">
            <v>0</v>
          </cell>
          <cell r="AD4361">
            <v>0</v>
          </cell>
          <cell r="AE4361">
            <v>0</v>
          </cell>
          <cell r="AF4361">
            <v>0</v>
          </cell>
          <cell r="AG4361">
            <v>0</v>
          </cell>
          <cell r="AH4361">
            <v>0</v>
          </cell>
          <cell r="AI4361">
            <v>0</v>
          </cell>
          <cell r="AJ4361">
            <v>0</v>
          </cell>
          <cell r="AK4361">
            <v>75898</v>
          </cell>
          <cell r="AM4361">
            <v>75898</v>
          </cell>
          <cell r="BB4361">
            <v>75898</v>
          </cell>
          <cell r="BC4361" t="b">
            <v>1</v>
          </cell>
          <cell r="BE4361" t="str">
            <v>FACTURA EN TRÁMITE DE RADICACIÓN MES ANTERIOR AL CORTE DE CARTERA</v>
          </cell>
          <cell r="BF4361">
            <v>45535</v>
          </cell>
          <cell r="BG4361" t="str">
            <v>Mercados en Crecimiento</v>
          </cell>
          <cell r="BI4361" t="str">
            <v>S Martinez</v>
          </cell>
          <cell r="BJ4361" t="str">
            <v>L Ospina</v>
          </cell>
          <cell r="BL4361" t="str">
            <v>Corriente</v>
          </cell>
        </row>
        <row r="4362">
          <cell r="N4362">
            <v>1547023</v>
          </cell>
          <cell r="O4362">
            <v>1</v>
          </cell>
          <cell r="P4362">
            <v>45596</v>
          </cell>
          <cell r="Q4362">
            <v>45656</v>
          </cell>
          <cell r="R4362">
            <v>24</v>
          </cell>
          <cell r="S4362" t="str">
            <v>A60</v>
          </cell>
          <cell r="T4362">
            <v>-4500</v>
          </cell>
          <cell r="U4362">
            <v>0</v>
          </cell>
          <cell r="V4362">
            <v>-4500</v>
          </cell>
          <cell r="W4362">
            <v>-4500</v>
          </cell>
          <cell r="X4362">
            <v>-60</v>
          </cell>
          <cell r="Y4362">
            <v>-80</v>
          </cell>
          <cell r="Z4362" t="str">
            <v>EPS</v>
          </cell>
          <cell r="AA4362">
            <v>-4500</v>
          </cell>
          <cell r="AB4362">
            <v>0</v>
          </cell>
          <cell r="AC4362">
            <v>0</v>
          </cell>
          <cell r="AD4362">
            <v>0</v>
          </cell>
          <cell r="AE4362">
            <v>0</v>
          </cell>
          <cell r="AF4362">
            <v>0</v>
          </cell>
          <cell r="AG4362">
            <v>0</v>
          </cell>
          <cell r="AH4362">
            <v>0</v>
          </cell>
          <cell r="AI4362">
            <v>0</v>
          </cell>
          <cell r="AJ4362">
            <v>0</v>
          </cell>
          <cell r="AK4362">
            <v>-4500</v>
          </cell>
          <cell r="AM4362">
            <v>-4500</v>
          </cell>
          <cell r="BB4362">
            <v>-4500</v>
          </cell>
          <cell r="BC4362" t="b">
            <v>1</v>
          </cell>
          <cell r="BE4362" t="str">
            <v>FACTURA EN TRÁMITE DE RADICACIÓN MES ANTERIOR AL CORTE DE CARTERA</v>
          </cell>
          <cell r="BF4362">
            <v>45535</v>
          </cell>
          <cell r="BG4362" t="str">
            <v>Mercados en Crecimiento</v>
          </cell>
          <cell r="BI4362" t="str">
            <v>S Martinez</v>
          </cell>
          <cell r="BJ4362" t="str">
            <v>L Ospina</v>
          </cell>
          <cell r="BL4362" t="str">
            <v>Corriente</v>
          </cell>
        </row>
        <row r="4363">
          <cell r="N4363">
            <v>1547138</v>
          </cell>
          <cell r="O4363">
            <v>1</v>
          </cell>
          <cell r="P4363">
            <v>45596</v>
          </cell>
          <cell r="Q4363">
            <v>45656</v>
          </cell>
          <cell r="R4363">
            <v>24</v>
          </cell>
          <cell r="S4363" t="str">
            <v>A60</v>
          </cell>
          <cell r="T4363">
            <v>77447</v>
          </cell>
          <cell r="U4363">
            <v>-1549</v>
          </cell>
          <cell r="V4363">
            <v>75898</v>
          </cell>
          <cell r="W4363">
            <v>75898</v>
          </cell>
          <cell r="X4363">
            <v>-60</v>
          </cell>
          <cell r="Y4363">
            <v>-80</v>
          </cell>
          <cell r="Z4363" t="str">
            <v>EPS</v>
          </cell>
          <cell r="AA4363">
            <v>75898</v>
          </cell>
          <cell r="AB4363">
            <v>0</v>
          </cell>
          <cell r="AC4363">
            <v>0</v>
          </cell>
          <cell r="AD4363">
            <v>0</v>
          </cell>
          <cell r="AE4363">
            <v>0</v>
          </cell>
          <cell r="AF4363">
            <v>0</v>
          </cell>
          <cell r="AG4363">
            <v>0</v>
          </cell>
          <cell r="AH4363">
            <v>0</v>
          </cell>
          <cell r="AI4363">
            <v>0</v>
          </cell>
          <cell r="AJ4363">
            <v>0</v>
          </cell>
          <cell r="AK4363">
            <v>75898</v>
          </cell>
          <cell r="AM4363">
            <v>75898</v>
          </cell>
          <cell r="BB4363">
            <v>75898</v>
          </cell>
          <cell r="BC4363" t="b">
            <v>1</v>
          </cell>
          <cell r="BE4363" t="str">
            <v>FACTURA EN TRÁMITE DE RADICACIÓN MES ANTERIOR AL CORTE DE CARTERA</v>
          </cell>
          <cell r="BF4363">
            <v>45535</v>
          </cell>
          <cell r="BG4363" t="str">
            <v>Mercados en Crecimiento</v>
          </cell>
          <cell r="BI4363" t="str">
            <v>S Martinez</v>
          </cell>
          <cell r="BJ4363" t="str">
            <v>L Ospina</v>
          </cell>
          <cell r="BL4363" t="str">
            <v>Corriente</v>
          </cell>
        </row>
        <row r="4364">
          <cell r="N4364">
            <v>1547137</v>
          </cell>
          <cell r="O4364">
            <v>2</v>
          </cell>
          <cell r="P4364">
            <v>45596</v>
          </cell>
          <cell r="Q4364">
            <v>45656</v>
          </cell>
          <cell r="R4364">
            <v>24</v>
          </cell>
          <cell r="S4364" t="str">
            <v>A60</v>
          </cell>
          <cell r="T4364">
            <v>77447</v>
          </cell>
          <cell r="U4364">
            <v>-1549</v>
          </cell>
          <cell r="V4364">
            <v>75898</v>
          </cell>
          <cell r="W4364">
            <v>75898</v>
          </cell>
          <cell r="X4364">
            <v>-60</v>
          </cell>
          <cell r="Y4364">
            <v>-80</v>
          </cell>
          <cell r="Z4364" t="str">
            <v>EPS</v>
          </cell>
          <cell r="AA4364">
            <v>75898</v>
          </cell>
          <cell r="AB4364">
            <v>0</v>
          </cell>
          <cell r="AC4364">
            <v>0</v>
          </cell>
          <cell r="AD4364">
            <v>0</v>
          </cell>
          <cell r="AE4364">
            <v>0</v>
          </cell>
          <cell r="AF4364">
            <v>0</v>
          </cell>
          <cell r="AG4364">
            <v>0</v>
          </cell>
          <cell r="AH4364">
            <v>0</v>
          </cell>
          <cell r="AI4364">
            <v>0</v>
          </cell>
          <cell r="AJ4364">
            <v>0</v>
          </cell>
          <cell r="AK4364">
            <v>75898</v>
          </cell>
          <cell r="AM4364">
            <v>75898</v>
          </cell>
          <cell r="BB4364">
            <v>75898</v>
          </cell>
          <cell r="BC4364" t="b">
            <v>1</v>
          </cell>
          <cell r="BE4364" t="str">
            <v>FACTURA EN TRÁMITE DE RADICACIÓN MES ANTERIOR AL CORTE DE CARTERA</v>
          </cell>
          <cell r="BF4364">
            <v>45535</v>
          </cell>
          <cell r="BG4364" t="str">
            <v>Mercados en Crecimiento</v>
          </cell>
          <cell r="BI4364" t="str">
            <v>S Martinez</v>
          </cell>
          <cell r="BJ4364" t="str">
            <v>L Ospina</v>
          </cell>
          <cell r="BL4364" t="str">
            <v>Corriente</v>
          </cell>
        </row>
        <row r="4365">
          <cell r="N4365">
            <v>1547137</v>
          </cell>
          <cell r="O4365">
            <v>1</v>
          </cell>
          <cell r="P4365">
            <v>45596</v>
          </cell>
          <cell r="Q4365">
            <v>45656</v>
          </cell>
          <cell r="R4365">
            <v>24</v>
          </cell>
          <cell r="S4365" t="str">
            <v>A60</v>
          </cell>
          <cell r="T4365">
            <v>-4500</v>
          </cell>
          <cell r="U4365">
            <v>0</v>
          </cell>
          <cell r="V4365">
            <v>-4500</v>
          </cell>
          <cell r="W4365">
            <v>-4500</v>
          </cell>
          <cell r="X4365">
            <v>-60</v>
          </cell>
          <cell r="Y4365">
            <v>-80</v>
          </cell>
          <cell r="Z4365" t="str">
            <v>EPS</v>
          </cell>
          <cell r="AA4365">
            <v>-4500</v>
          </cell>
          <cell r="AB4365">
            <v>0</v>
          </cell>
          <cell r="AC4365">
            <v>0</v>
          </cell>
          <cell r="AD4365">
            <v>0</v>
          </cell>
          <cell r="AE4365">
            <v>0</v>
          </cell>
          <cell r="AF4365">
            <v>0</v>
          </cell>
          <cell r="AG4365">
            <v>0</v>
          </cell>
          <cell r="AH4365">
            <v>0</v>
          </cell>
          <cell r="AI4365">
            <v>0</v>
          </cell>
          <cell r="AJ4365">
            <v>0</v>
          </cell>
          <cell r="AK4365">
            <v>-4500</v>
          </cell>
          <cell r="AM4365">
            <v>-4500</v>
          </cell>
          <cell r="BB4365">
            <v>-4500</v>
          </cell>
          <cell r="BC4365" t="b">
            <v>1</v>
          </cell>
          <cell r="BE4365" t="str">
            <v>FACTURA EN TRÁMITE DE RADICACIÓN MES ANTERIOR AL CORTE DE CARTERA</v>
          </cell>
          <cell r="BF4365">
            <v>45535</v>
          </cell>
          <cell r="BG4365" t="str">
            <v>Mercados en Crecimiento</v>
          </cell>
          <cell r="BI4365" t="str">
            <v>S Martinez</v>
          </cell>
          <cell r="BJ4365" t="str">
            <v>L Ospina</v>
          </cell>
          <cell r="BL4365" t="str">
            <v>Corriente</v>
          </cell>
        </row>
        <row r="4366">
          <cell r="N4366">
            <v>1547136</v>
          </cell>
          <cell r="O4366">
            <v>2</v>
          </cell>
          <cell r="P4366">
            <v>45596</v>
          </cell>
          <cell r="Q4366">
            <v>45656</v>
          </cell>
          <cell r="R4366">
            <v>24</v>
          </cell>
          <cell r="S4366" t="str">
            <v>A60</v>
          </cell>
          <cell r="T4366">
            <v>77447</v>
          </cell>
          <cell r="U4366">
            <v>-1549</v>
          </cell>
          <cell r="V4366">
            <v>75898</v>
          </cell>
          <cell r="W4366">
            <v>75898</v>
          </cell>
          <cell r="X4366">
            <v>-60</v>
          </cell>
          <cell r="Y4366">
            <v>-80</v>
          </cell>
          <cell r="Z4366" t="str">
            <v>EPS</v>
          </cell>
          <cell r="AA4366">
            <v>75898</v>
          </cell>
          <cell r="AB4366">
            <v>0</v>
          </cell>
          <cell r="AC4366">
            <v>0</v>
          </cell>
          <cell r="AD4366">
            <v>0</v>
          </cell>
          <cell r="AE4366">
            <v>0</v>
          </cell>
          <cell r="AF4366">
            <v>0</v>
          </cell>
          <cell r="AG4366">
            <v>0</v>
          </cell>
          <cell r="AH4366">
            <v>0</v>
          </cell>
          <cell r="AI4366">
            <v>0</v>
          </cell>
          <cell r="AJ4366">
            <v>0</v>
          </cell>
          <cell r="AK4366">
            <v>75898</v>
          </cell>
          <cell r="AM4366">
            <v>75898</v>
          </cell>
          <cell r="BB4366">
            <v>75898</v>
          </cell>
          <cell r="BC4366" t="b">
            <v>1</v>
          </cell>
          <cell r="BE4366" t="str">
            <v>FACTURA EN TRÁMITE DE RADICACIÓN MES ANTERIOR AL CORTE DE CARTERA</v>
          </cell>
          <cell r="BF4366">
            <v>45535</v>
          </cell>
          <cell r="BG4366" t="str">
            <v>Mercados en Crecimiento</v>
          </cell>
          <cell r="BI4366" t="str">
            <v>S Martinez</v>
          </cell>
          <cell r="BJ4366" t="str">
            <v>L Ospina</v>
          </cell>
          <cell r="BL4366" t="str">
            <v>Corriente</v>
          </cell>
        </row>
        <row r="4367">
          <cell r="N4367">
            <v>1547136</v>
          </cell>
          <cell r="O4367">
            <v>1</v>
          </cell>
          <cell r="P4367">
            <v>45596</v>
          </cell>
          <cell r="Q4367">
            <v>45656</v>
          </cell>
          <cell r="R4367">
            <v>24</v>
          </cell>
          <cell r="S4367" t="str">
            <v>A60</v>
          </cell>
          <cell r="T4367">
            <v>-4500</v>
          </cell>
          <cell r="U4367">
            <v>0</v>
          </cell>
          <cell r="V4367">
            <v>-4500</v>
          </cell>
          <cell r="W4367">
            <v>-4500</v>
          </cell>
          <cell r="X4367">
            <v>-60</v>
          </cell>
          <cell r="Y4367">
            <v>-80</v>
          </cell>
          <cell r="Z4367" t="str">
            <v>EPS</v>
          </cell>
          <cell r="AA4367">
            <v>-4500</v>
          </cell>
          <cell r="AB4367">
            <v>0</v>
          </cell>
          <cell r="AC4367">
            <v>0</v>
          </cell>
          <cell r="AD4367">
            <v>0</v>
          </cell>
          <cell r="AE4367">
            <v>0</v>
          </cell>
          <cell r="AF4367">
            <v>0</v>
          </cell>
          <cell r="AG4367">
            <v>0</v>
          </cell>
          <cell r="AH4367">
            <v>0</v>
          </cell>
          <cell r="AI4367">
            <v>0</v>
          </cell>
          <cell r="AJ4367">
            <v>0</v>
          </cell>
          <cell r="AK4367">
            <v>-4500</v>
          </cell>
          <cell r="AM4367">
            <v>-4500</v>
          </cell>
          <cell r="BB4367">
            <v>-4500</v>
          </cell>
          <cell r="BC4367" t="b">
            <v>1</v>
          </cell>
          <cell r="BE4367" t="str">
            <v>FACTURA EN TRÁMITE DE RADICACIÓN MES ANTERIOR AL CORTE DE CARTERA</v>
          </cell>
          <cell r="BF4367">
            <v>45535</v>
          </cell>
          <cell r="BG4367" t="str">
            <v>Mercados en Crecimiento</v>
          </cell>
          <cell r="BI4367" t="str">
            <v>S Martinez</v>
          </cell>
          <cell r="BJ4367" t="str">
            <v>L Ospina</v>
          </cell>
          <cell r="BL4367" t="str">
            <v>Corriente</v>
          </cell>
        </row>
        <row r="4368">
          <cell r="N4368">
            <v>1547044</v>
          </cell>
          <cell r="O4368">
            <v>2</v>
          </cell>
          <cell r="P4368">
            <v>45596</v>
          </cell>
          <cell r="Q4368">
            <v>45656</v>
          </cell>
          <cell r="R4368">
            <v>24</v>
          </cell>
          <cell r="S4368" t="str">
            <v>A60</v>
          </cell>
          <cell r="T4368">
            <v>77447</v>
          </cell>
          <cell r="U4368">
            <v>-1549</v>
          </cell>
          <cell r="V4368">
            <v>75898</v>
          </cell>
          <cell r="W4368">
            <v>75898</v>
          </cell>
          <cell r="X4368">
            <v>-60</v>
          </cell>
          <cell r="Y4368">
            <v>-80</v>
          </cell>
          <cell r="Z4368" t="str">
            <v>EPS</v>
          </cell>
          <cell r="AA4368">
            <v>75898</v>
          </cell>
          <cell r="AB4368">
            <v>0</v>
          </cell>
          <cell r="AC4368">
            <v>0</v>
          </cell>
          <cell r="AD4368">
            <v>0</v>
          </cell>
          <cell r="AE4368">
            <v>0</v>
          </cell>
          <cell r="AF4368">
            <v>0</v>
          </cell>
          <cell r="AG4368">
            <v>0</v>
          </cell>
          <cell r="AH4368">
            <v>0</v>
          </cell>
          <cell r="AI4368">
            <v>0</v>
          </cell>
          <cell r="AJ4368">
            <v>0</v>
          </cell>
          <cell r="AK4368">
            <v>75898</v>
          </cell>
          <cell r="AM4368">
            <v>75898</v>
          </cell>
          <cell r="BB4368">
            <v>75898</v>
          </cell>
          <cell r="BC4368" t="b">
            <v>1</v>
          </cell>
          <cell r="BE4368" t="str">
            <v>FACTURA EN TRÁMITE DE RADICACIÓN MES ANTERIOR AL CORTE DE CARTERA</v>
          </cell>
          <cell r="BF4368">
            <v>45535</v>
          </cell>
          <cell r="BG4368" t="str">
            <v>Mercados en Crecimiento</v>
          </cell>
          <cell r="BI4368" t="str">
            <v>S Martinez</v>
          </cell>
          <cell r="BJ4368" t="str">
            <v>L Ospina</v>
          </cell>
          <cell r="BL4368" t="str">
            <v>Corriente</v>
          </cell>
        </row>
        <row r="4369">
          <cell r="N4369">
            <v>1547044</v>
          </cell>
          <cell r="O4369">
            <v>1</v>
          </cell>
          <cell r="P4369">
            <v>45596</v>
          </cell>
          <cell r="Q4369">
            <v>45656</v>
          </cell>
          <cell r="R4369">
            <v>24</v>
          </cell>
          <cell r="S4369" t="str">
            <v>A60</v>
          </cell>
          <cell r="T4369">
            <v>-4500</v>
          </cell>
          <cell r="U4369">
            <v>0</v>
          </cell>
          <cell r="V4369">
            <v>-4500</v>
          </cell>
          <cell r="W4369">
            <v>-4500</v>
          </cell>
          <cell r="X4369">
            <v>-60</v>
          </cell>
          <cell r="Y4369">
            <v>-80</v>
          </cell>
          <cell r="Z4369" t="str">
            <v>EPS</v>
          </cell>
          <cell r="AA4369">
            <v>-4500</v>
          </cell>
          <cell r="AB4369">
            <v>0</v>
          </cell>
          <cell r="AC4369">
            <v>0</v>
          </cell>
          <cell r="AD4369">
            <v>0</v>
          </cell>
          <cell r="AE4369">
            <v>0</v>
          </cell>
          <cell r="AF4369">
            <v>0</v>
          </cell>
          <cell r="AG4369">
            <v>0</v>
          </cell>
          <cell r="AH4369">
            <v>0</v>
          </cell>
          <cell r="AI4369">
            <v>0</v>
          </cell>
          <cell r="AJ4369">
            <v>0</v>
          </cell>
          <cell r="AK4369">
            <v>-4500</v>
          </cell>
          <cell r="AM4369">
            <v>-4500</v>
          </cell>
          <cell r="BB4369">
            <v>-4500</v>
          </cell>
          <cell r="BC4369" t="b">
            <v>1</v>
          </cell>
          <cell r="BE4369" t="str">
            <v>FACTURA EN TRÁMITE DE RADICACIÓN MES ANTERIOR AL CORTE DE CARTERA</v>
          </cell>
          <cell r="BF4369">
            <v>45535</v>
          </cell>
          <cell r="BG4369" t="str">
            <v>Mercados en Crecimiento</v>
          </cell>
          <cell r="BI4369" t="str">
            <v>S Martinez</v>
          </cell>
          <cell r="BJ4369" t="str">
            <v>L Ospina</v>
          </cell>
          <cell r="BL4369" t="str">
            <v>Corriente</v>
          </cell>
        </row>
        <row r="4370">
          <cell r="N4370">
            <v>1547040</v>
          </cell>
          <cell r="O4370">
            <v>2</v>
          </cell>
          <cell r="P4370">
            <v>45596</v>
          </cell>
          <cell r="Q4370">
            <v>45656</v>
          </cell>
          <cell r="R4370">
            <v>24</v>
          </cell>
          <cell r="S4370" t="str">
            <v>A60</v>
          </cell>
          <cell r="T4370">
            <v>77447</v>
          </cell>
          <cell r="U4370">
            <v>-1549</v>
          </cell>
          <cell r="V4370">
            <v>75898</v>
          </cell>
          <cell r="W4370">
            <v>75898</v>
          </cell>
          <cell r="X4370">
            <v>-60</v>
          </cell>
          <cell r="Y4370">
            <v>-80</v>
          </cell>
          <cell r="Z4370" t="str">
            <v>EPS</v>
          </cell>
          <cell r="AA4370">
            <v>75898</v>
          </cell>
          <cell r="AB4370">
            <v>0</v>
          </cell>
          <cell r="AC4370">
            <v>0</v>
          </cell>
          <cell r="AD4370">
            <v>0</v>
          </cell>
          <cell r="AE4370">
            <v>0</v>
          </cell>
          <cell r="AF4370">
            <v>0</v>
          </cell>
          <cell r="AG4370">
            <v>0</v>
          </cell>
          <cell r="AH4370">
            <v>0</v>
          </cell>
          <cell r="AI4370">
            <v>0</v>
          </cell>
          <cell r="AJ4370">
            <v>0</v>
          </cell>
          <cell r="AK4370">
            <v>75898</v>
          </cell>
          <cell r="AM4370">
            <v>75898</v>
          </cell>
          <cell r="BB4370">
            <v>75898</v>
          </cell>
          <cell r="BC4370" t="b">
            <v>1</v>
          </cell>
          <cell r="BE4370" t="str">
            <v>FACTURA EN TRÁMITE DE RADICACIÓN MES ANTERIOR AL CORTE DE CARTERA</v>
          </cell>
          <cell r="BF4370">
            <v>45535</v>
          </cell>
          <cell r="BG4370" t="str">
            <v>Mercados en Crecimiento</v>
          </cell>
          <cell r="BI4370" t="str">
            <v>S Martinez</v>
          </cell>
          <cell r="BJ4370" t="str">
            <v>L Ospina</v>
          </cell>
          <cell r="BL4370" t="str">
            <v>Corriente</v>
          </cell>
        </row>
        <row r="4371">
          <cell r="N4371">
            <v>1547040</v>
          </cell>
          <cell r="O4371">
            <v>1</v>
          </cell>
          <cell r="P4371">
            <v>45596</v>
          </cell>
          <cell r="Q4371">
            <v>45656</v>
          </cell>
          <cell r="R4371">
            <v>24</v>
          </cell>
          <cell r="S4371" t="str">
            <v>A60</v>
          </cell>
          <cell r="T4371">
            <v>-4500</v>
          </cell>
          <cell r="U4371">
            <v>0</v>
          </cell>
          <cell r="V4371">
            <v>-4500</v>
          </cell>
          <cell r="W4371">
            <v>-4500</v>
          </cell>
          <cell r="X4371">
            <v>-60</v>
          </cell>
          <cell r="Y4371">
            <v>-80</v>
          </cell>
          <cell r="Z4371" t="str">
            <v>EPS</v>
          </cell>
          <cell r="AA4371">
            <v>-4500</v>
          </cell>
          <cell r="AB4371">
            <v>0</v>
          </cell>
          <cell r="AC4371">
            <v>0</v>
          </cell>
          <cell r="AD4371">
            <v>0</v>
          </cell>
          <cell r="AE4371">
            <v>0</v>
          </cell>
          <cell r="AF4371">
            <v>0</v>
          </cell>
          <cell r="AG4371">
            <v>0</v>
          </cell>
          <cell r="AH4371">
            <v>0</v>
          </cell>
          <cell r="AI4371">
            <v>0</v>
          </cell>
          <cell r="AJ4371">
            <v>0</v>
          </cell>
          <cell r="AK4371">
            <v>-4500</v>
          </cell>
          <cell r="AM4371">
            <v>-4500</v>
          </cell>
          <cell r="BB4371">
            <v>-4500</v>
          </cell>
          <cell r="BC4371" t="b">
            <v>1</v>
          </cell>
          <cell r="BE4371" t="str">
            <v>FACTURA EN TRÁMITE DE RADICACIÓN MES ANTERIOR AL CORTE DE CARTERA</v>
          </cell>
          <cell r="BF4371">
            <v>45535</v>
          </cell>
          <cell r="BG4371" t="str">
            <v>Mercados en Crecimiento</v>
          </cell>
          <cell r="BI4371" t="str">
            <v>S Martinez</v>
          </cell>
          <cell r="BJ4371" t="str">
            <v>L Ospina</v>
          </cell>
          <cell r="BL4371" t="str">
            <v>Corriente</v>
          </cell>
        </row>
        <row r="4372">
          <cell r="N4372">
            <v>1547027</v>
          </cell>
          <cell r="O4372">
            <v>2</v>
          </cell>
          <cell r="P4372">
            <v>45596</v>
          </cell>
          <cell r="Q4372">
            <v>45656</v>
          </cell>
          <cell r="R4372">
            <v>24</v>
          </cell>
          <cell r="S4372" t="str">
            <v>A60</v>
          </cell>
          <cell r="T4372">
            <v>77447</v>
          </cell>
          <cell r="U4372">
            <v>-1549</v>
          </cell>
          <cell r="V4372">
            <v>75898</v>
          </cell>
          <cell r="W4372">
            <v>75898</v>
          </cell>
          <cell r="X4372">
            <v>-60</v>
          </cell>
          <cell r="Y4372">
            <v>-80</v>
          </cell>
          <cell r="Z4372" t="str">
            <v>EPS</v>
          </cell>
          <cell r="AA4372">
            <v>75898</v>
          </cell>
          <cell r="AB4372">
            <v>0</v>
          </cell>
          <cell r="AC4372">
            <v>0</v>
          </cell>
          <cell r="AD4372">
            <v>0</v>
          </cell>
          <cell r="AE4372">
            <v>0</v>
          </cell>
          <cell r="AF4372">
            <v>0</v>
          </cell>
          <cell r="AG4372">
            <v>0</v>
          </cell>
          <cell r="AH4372">
            <v>0</v>
          </cell>
          <cell r="AI4372">
            <v>0</v>
          </cell>
          <cell r="AJ4372">
            <v>0</v>
          </cell>
          <cell r="AK4372">
            <v>75898</v>
          </cell>
          <cell r="AM4372">
            <v>75898</v>
          </cell>
          <cell r="BB4372">
            <v>75898</v>
          </cell>
          <cell r="BC4372" t="b">
            <v>1</v>
          </cell>
          <cell r="BE4372" t="str">
            <v>FACTURA EN TRÁMITE DE RADICACIÓN MES ANTERIOR AL CORTE DE CARTERA</v>
          </cell>
          <cell r="BF4372">
            <v>45535</v>
          </cell>
          <cell r="BG4372" t="str">
            <v>Mercados en Crecimiento</v>
          </cell>
          <cell r="BI4372" t="str">
            <v>S Martinez</v>
          </cell>
          <cell r="BJ4372" t="str">
            <v>L Ospina</v>
          </cell>
          <cell r="BL4372" t="str">
            <v>Corriente</v>
          </cell>
        </row>
        <row r="4373">
          <cell r="N4373">
            <v>1546935</v>
          </cell>
          <cell r="O4373">
            <v>1</v>
          </cell>
          <cell r="P4373">
            <v>45596</v>
          </cell>
          <cell r="Q4373">
            <v>45656</v>
          </cell>
          <cell r="R4373">
            <v>24</v>
          </cell>
          <cell r="S4373" t="str">
            <v>A60</v>
          </cell>
          <cell r="T4373">
            <v>-4500</v>
          </cell>
          <cell r="U4373">
            <v>0</v>
          </cell>
          <cell r="V4373">
            <v>-4500</v>
          </cell>
          <cell r="W4373">
            <v>-4500</v>
          </cell>
          <cell r="X4373">
            <v>-60</v>
          </cell>
          <cell r="Y4373">
            <v>-80</v>
          </cell>
          <cell r="Z4373" t="str">
            <v>EPS</v>
          </cell>
          <cell r="AA4373">
            <v>-4500</v>
          </cell>
          <cell r="AB4373">
            <v>0</v>
          </cell>
          <cell r="AC4373">
            <v>0</v>
          </cell>
          <cell r="AD4373">
            <v>0</v>
          </cell>
          <cell r="AE4373">
            <v>0</v>
          </cell>
          <cell r="AF4373">
            <v>0</v>
          </cell>
          <cell r="AG4373">
            <v>0</v>
          </cell>
          <cell r="AH4373">
            <v>0</v>
          </cell>
          <cell r="AI4373">
            <v>0</v>
          </cell>
          <cell r="AJ4373">
            <v>0</v>
          </cell>
          <cell r="AK4373">
            <v>-4500</v>
          </cell>
          <cell r="AM4373">
            <v>-4500</v>
          </cell>
          <cell r="BB4373">
            <v>-4500</v>
          </cell>
          <cell r="BC4373" t="b">
            <v>1</v>
          </cell>
          <cell r="BE4373" t="str">
            <v>FACTURA EN TRÁMITE DE RADICACIÓN MES ANTERIOR AL CORTE DE CARTERA</v>
          </cell>
          <cell r="BF4373">
            <v>45535</v>
          </cell>
          <cell r="BG4373" t="str">
            <v>Mercados en Crecimiento</v>
          </cell>
          <cell r="BI4373" t="str">
            <v>S Martinez</v>
          </cell>
          <cell r="BJ4373" t="str">
            <v>L Ospina</v>
          </cell>
          <cell r="BL4373" t="str">
            <v>Corriente</v>
          </cell>
        </row>
        <row r="4374">
          <cell r="N4374">
            <v>1547023</v>
          </cell>
          <cell r="O4374">
            <v>2</v>
          </cell>
          <cell r="P4374">
            <v>45596</v>
          </cell>
          <cell r="Q4374">
            <v>45656</v>
          </cell>
          <cell r="R4374">
            <v>24</v>
          </cell>
          <cell r="S4374" t="str">
            <v>A60</v>
          </cell>
          <cell r="T4374">
            <v>77447</v>
          </cell>
          <cell r="U4374">
            <v>-1549</v>
          </cell>
          <cell r="V4374">
            <v>75898</v>
          </cell>
          <cell r="W4374">
            <v>75898</v>
          </cell>
          <cell r="X4374">
            <v>-60</v>
          </cell>
          <cell r="Y4374">
            <v>-80</v>
          </cell>
          <cell r="Z4374" t="str">
            <v>EPS</v>
          </cell>
          <cell r="AA4374">
            <v>75898</v>
          </cell>
          <cell r="AB4374">
            <v>0</v>
          </cell>
          <cell r="AC4374">
            <v>0</v>
          </cell>
          <cell r="AD4374">
            <v>0</v>
          </cell>
          <cell r="AE4374">
            <v>0</v>
          </cell>
          <cell r="AF4374">
            <v>0</v>
          </cell>
          <cell r="AG4374">
            <v>0</v>
          </cell>
          <cell r="AH4374">
            <v>0</v>
          </cell>
          <cell r="AI4374">
            <v>0</v>
          </cell>
          <cell r="AJ4374">
            <v>0</v>
          </cell>
          <cell r="AK4374">
            <v>75898</v>
          </cell>
          <cell r="AM4374">
            <v>75898</v>
          </cell>
          <cell r="BB4374">
            <v>75898</v>
          </cell>
          <cell r="BC4374" t="b">
            <v>1</v>
          </cell>
          <cell r="BE4374" t="str">
            <v>FACTURA EN TRÁMITE DE RADICACIÓN MES ANTERIOR AL CORTE DE CARTERA</v>
          </cell>
          <cell r="BF4374">
            <v>45535</v>
          </cell>
          <cell r="BG4374" t="str">
            <v>Mercados en Crecimiento</v>
          </cell>
          <cell r="BI4374" t="str">
            <v>S Martinez</v>
          </cell>
          <cell r="BJ4374" t="str">
            <v>L Ospina</v>
          </cell>
          <cell r="BL4374" t="str">
            <v>Corriente</v>
          </cell>
        </row>
        <row r="4375">
          <cell r="N4375">
            <v>1546935</v>
          </cell>
          <cell r="O4375">
            <v>2</v>
          </cell>
          <cell r="P4375">
            <v>45596</v>
          </cell>
          <cell r="Q4375">
            <v>45656</v>
          </cell>
          <cell r="R4375">
            <v>24</v>
          </cell>
          <cell r="S4375" t="str">
            <v>A60</v>
          </cell>
          <cell r="T4375">
            <v>77447</v>
          </cell>
          <cell r="U4375">
            <v>-1549</v>
          </cell>
          <cell r="V4375">
            <v>75898</v>
          </cell>
          <cell r="W4375">
            <v>75898</v>
          </cell>
          <cell r="X4375">
            <v>-60</v>
          </cell>
          <cell r="Y4375">
            <v>-80</v>
          </cell>
          <cell r="Z4375" t="str">
            <v>EPS</v>
          </cell>
          <cell r="AA4375">
            <v>75898</v>
          </cell>
          <cell r="AB4375">
            <v>0</v>
          </cell>
          <cell r="AC4375">
            <v>0</v>
          </cell>
          <cell r="AD4375">
            <v>0</v>
          </cell>
          <cell r="AE4375">
            <v>0</v>
          </cell>
          <cell r="AF4375">
            <v>0</v>
          </cell>
          <cell r="AG4375">
            <v>0</v>
          </cell>
          <cell r="AH4375">
            <v>0</v>
          </cell>
          <cell r="AI4375">
            <v>0</v>
          </cell>
          <cell r="AJ4375">
            <v>0</v>
          </cell>
          <cell r="AK4375">
            <v>75898</v>
          </cell>
          <cell r="AM4375">
            <v>75898</v>
          </cell>
          <cell r="BB4375">
            <v>75898</v>
          </cell>
          <cell r="BC4375" t="b">
            <v>1</v>
          </cell>
          <cell r="BE4375" t="str">
            <v>FACTURA EN TRÁMITE DE RADICACIÓN MES ANTERIOR AL CORTE DE CARTERA</v>
          </cell>
          <cell r="BF4375">
            <v>45535</v>
          </cell>
          <cell r="BG4375" t="str">
            <v>Mercados en Crecimiento</v>
          </cell>
          <cell r="BI4375" t="str">
            <v>S Martinez</v>
          </cell>
          <cell r="BJ4375" t="str">
            <v>L Ospina</v>
          </cell>
          <cell r="BL4375" t="str">
            <v>Corriente</v>
          </cell>
        </row>
        <row r="4376">
          <cell r="N4376">
            <v>1547022</v>
          </cell>
          <cell r="O4376">
            <v>2</v>
          </cell>
          <cell r="P4376">
            <v>45596</v>
          </cell>
          <cell r="Q4376">
            <v>45656</v>
          </cell>
          <cell r="R4376">
            <v>24</v>
          </cell>
          <cell r="S4376" t="str">
            <v>A60</v>
          </cell>
          <cell r="T4376">
            <v>77447</v>
          </cell>
          <cell r="U4376">
            <v>-1549</v>
          </cell>
          <cell r="V4376">
            <v>75898</v>
          </cell>
          <cell r="W4376">
            <v>75898</v>
          </cell>
          <cell r="X4376">
            <v>-60</v>
          </cell>
          <cell r="Y4376">
            <v>-80</v>
          </cell>
          <cell r="Z4376" t="str">
            <v>EPS</v>
          </cell>
          <cell r="AA4376">
            <v>75898</v>
          </cell>
          <cell r="AB4376">
            <v>0</v>
          </cell>
          <cell r="AC4376">
            <v>0</v>
          </cell>
          <cell r="AD4376">
            <v>0</v>
          </cell>
          <cell r="AE4376">
            <v>0</v>
          </cell>
          <cell r="AF4376">
            <v>0</v>
          </cell>
          <cell r="AG4376">
            <v>0</v>
          </cell>
          <cell r="AH4376">
            <v>0</v>
          </cell>
          <cell r="AI4376">
            <v>0</v>
          </cell>
          <cell r="AJ4376">
            <v>0</v>
          </cell>
          <cell r="AK4376">
            <v>75898</v>
          </cell>
          <cell r="AM4376">
            <v>75898</v>
          </cell>
          <cell r="BB4376">
            <v>75898</v>
          </cell>
          <cell r="BC4376" t="b">
            <v>1</v>
          </cell>
          <cell r="BE4376" t="str">
            <v>FACTURA EN TRÁMITE DE RADICACIÓN MES ANTERIOR AL CORTE DE CARTERA</v>
          </cell>
          <cell r="BF4376">
            <v>45535</v>
          </cell>
          <cell r="BG4376" t="str">
            <v>Mercados en Crecimiento</v>
          </cell>
          <cell r="BI4376" t="str">
            <v>S Martinez</v>
          </cell>
          <cell r="BJ4376" t="str">
            <v>L Ospina</v>
          </cell>
          <cell r="BL4376" t="str">
            <v>Corriente</v>
          </cell>
        </row>
        <row r="4377">
          <cell r="N4377">
            <v>1547022</v>
          </cell>
          <cell r="O4377">
            <v>1</v>
          </cell>
          <cell r="P4377">
            <v>45596</v>
          </cell>
          <cell r="Q4377">
            <v>45656</v>
          </cell>
          <cell r="R4377">
            <v>24</v>
          </cell>
          <cell r="S4377" t="str">
            <v>A60</v>
          </cell>
          <cell r="T4377">
            <v>-4500</v>
          </cell>
          <cell r="U4377">
            <v>0</v>
          </cell>
          <cell r="V4377">
            <v>-4500</v>
          </cell>
          <cell r="W4377">
            <v>-4500</v>
          </cell>
          <cell r="X4377">
            <v>-60</v>
          </cell>
          <cell r="Y4377">
            <v>-80</v>
          </cell>
          <cell r="Z4377" t="str">
            <v>EPS</v>
          </cell>
          <cell r="AA4377">
            <v>-4500</v>
          </cell>
          <cell r="AB4377">
            <v>0</v>
          </cell>
          <cell r="AC4377">
            <v>0</v>
          </cell>
          <cell r="AD4377">
            <v>0</v>
          </cell>
          <cell r="AE4377">
            <v>0</v>
          </cell>
          <cell r="AF4377">
            <v>0</v>
          </cell>
          <cell r="AG4377">
            <v>0</v>
          </cell>
          <cell r="AH4377">
            <v>0</v>
          </cell>
          <cell r="AI4377">
            <v>0</v>
          </cell>
          <cell r="AJ4377">
            <v>0</v>
          </cell>
          <cell r="AK4377">
            <v>-4500</v>
          </cell>
          <cell r="AM4377">
            <v>-4500</v>
          </cell>
          <cell r="BB4377">
            <v>-4500</v>
          </cell>
          <cell r="BC4377" t="b">
            <v>1</v>
          </cell>
          <cell r="BE4377" t="str">
            <v>FACTURA EN TRÁMITE DE RADICACIÓN MES ANTERIOR AL CORTE DE CARTERA</v>
          </cell>
          <cell r="BF4377">
            <v>45535</v>
          </cell>
          <cell r="BG4377" t="str">
            <v>Mercados en Crecimiento</v>
          </cell>
          <cell r="BI4377" t="str">
            <v>S Martinez</v>
          </cell>
          <cell r="BJ4377" t="str">
            <v>L Ospina</v>
          </cell>
          <cell r="BL4377" t="str">
            <v>Corriente</v>
          </cell>
        </row>
        <row r="4378">
          <cell r="N4378">
            <v>1547002</v>
          </cell>
          <cell r="O4378">
            <v>2</v>
          </cell>
          <cell r="P4378">
            <v>45596</v>
          </cell>
          <cell r="Q4378">
            <v>45656</v>
          </cell>
          <cell r="R4378">
            <v>24</v>
          </cell>
          <cell r="S4378" t="str">
            <v>A60</v>
          </cell>
          <cell r="T4378">
            <v>-4500</v>
          </cell>
          <cell r="U4378">
            <v>0</v>
          </cell>
          <cell r="V4378">
            <v>-4500</v>
          </cell>
          <cell r="W4378">
            <v>-4500</v>
          </cell>
          <cell r="X4378">
            <v>-60</v>
          </cell>
          <cell r="Y4378">
            <v>-80</v>
          </cell>
          <cell r="Z4378" t="str">
            <v>EPS</v>
          </cell>
          <cell r="AA4378">
            <v>-4500</v>
          </cell>
          <cell r="AB4378">
            <v>0</v>
          </cell>
          <cell r="AC4378">
            <v>0</v>
          </cell>
          <cell r="AD4378">
            <v>0</v>
          </cell>
          <cell r="AE4378">
            <v>0</v>
          </cell>
          <cell r="AF4378">
            <v>0</v>
          </cell>
          <cell r="AG4378">
            <v>0</v>
          </cell>
          <cell r="AH4378">
            <v>0</v>
          </cell>
          <cell r="AI4378">
            <v>0</v>
          </cell>
          <cell r="AJ4378">
            <v>0</v>
          </cell>
          <cell r="AK4378">
            <v>-4500</v>
          </cell>
          <cell r="AM4378">
            <v>-4500</v>
          </cell>
          <cell r="BB4378">
            <v>-4500</v>
          </cell>
          <cell r="BC4378" t="b">
            <v>1</v>
          </cell>
          <cell r="BE4378" t="str">
            <v>FACTURA EN TRÁMITE DE RADICACIÓN MES ANTERIOR AL CORTE DE CARTERA</v>
          </cell>
          <cell r="BF4378">
            <v>45535</v>
          </cell>
          <cell r="BG4378" t="str">
            <v>Mercados en Crecimiento</v>
          </cell>
          <cell r="BI4378" t="str">
            <v>S Martinez</v>
          </cell>
          <cell r="BJ4378" t="str">
            <v>L Ospina</v>
          </cell>
          <cell r="BL4378" t="str">
            <v>Corriente</v>
          </cell>
        </row>
        <row r="4379">
          <cell r="N4379">
            <v>1547002</v>
          </cell>
          <cell r="O4379">
            <v>1</v>
          </cell>
          <cell r="P4379">
            <v>45596</v>
          </cell>
          <cell r="Q4379">
            <v>45656</v>
          </cell>
          <cell r="R4379">
            <v>24</v>
          </cell>
          <cell r="S4379" t="str">
            <v>A60</v>
          </cell>
          <cell r="T4379">
            <v>77447</v>
          </cell>
          <cell r="U4379">
            <v>-1549</v>
          </cell>
          <cell r="V4379">
            <v>75898</v>
          </cell>
          <cell r="W4379">
            <v>75898</v>
          </cell>
          <cell r="X4379">
            <v>-60</v>
          </cell>
          <cell r="Y4379">
            <v>-80</v>
          </cell>
          <cell r="Z4379" t="str">
            <v>EPS</v>
          </cell>
          <cell r="AA4379">
            <v>75898</v>
          </cell>
          <cell r="AB4379">
            <v>0</v>
          </cell>
          <cell r="AC4379">
            <v>0</v>
          </cell>
          <cell r="AD4379">
            <v>0</v>
          </cell>
          <cell r="AE4379">
            <v>0</v>
          </cell>
          <cell r="AF4379">
            <v>0</v>
          </cell>
          <cell r="AG4379">
            <v>0</v>
          </cell>
          <cell r="AH4379">
            <v>0</v>
          </cell>
          <cell r="AI4379">
            <v>0</v>
          </cell>
          <cell r="AJ4379">
            <v>0</v>
          </cell>
          <cell r="AK4379">
            <v>75898</v>
          </cell>
          <cell r="AM4379">
            <v>75898</v>
          </cell>
          <cell r="BB4379">
            <v>75898</v>
          </cell>
          <cell r="BC4379" t="b">
            <v>1</v>
          </cell>
          <cell r="BE4379" t="str">
            <v>FACTURA EN TRÁMITE DE RADICACIÓN MES ANTERIOR AL CORTE DE CARTERA</v>
          </cell>
          <cell r="BF4379">
            <v>45535</v>
          </cell>
          <cell r="BG4379" t="str">
            <v>Mercados en Crecimiento</v>
          </cell>
          <cell r="BI4379" t="str">
            <v>S Martinez</v>
          </cell>
          <cell r="BJ4379" t="str">
            <v>L Ospina</v>
          </cell>
          <cell r="BL4379" t="str">
            <v>Corriente</v>
          </cell>
        </row>
        <row r="4380">
          <cell r="N4380">
            <v>1546970</v>
          </cell>
          <cell r="O4380">
            <v>2</v>
          </cell>
          <cell r="P4380">
            <v>45596</v>
          </cell>
          <cell r="Q4380">
            <v>45656</v>
          </cell>
          <cell r="R4380">
            <v>24</v>
          </cell>
          <cell r="S4380" t="str">
            <v>A60</v>
          </cell>
          <cell r="T4380">
            <v>77447</v>
          </cell>
          <cell r="U4380">
            <v>-1549</v>
          </cell>
          <cell r="V4380">
            <v>75898</v>
          </cell>
          <cell r="W4380">
            <v>75898</v>
          </cell>
          <cell r="X4380">
            <v>-60</v>
          </cell>
          <cell r="Y4380">
            <v>-80</v>
          </cell>
          <cell r="Z4380" t="str">
            <v>EPS</v>
          </cell>
          <cell r="AA4380">
            <v>75898</v>
          </cell>
          <cell r="AB4380">
            <v>0</v>
          </cell>
          <cell r="AC4380">
            <v>0</v>
          </cell>
          <cell r="AD4380">
            <v>0</v>
          </cell>
          <cell r="AE4380">
            <v>0</v>
          </cell>
          <cell r="AF4380">
            <v>0</v>
          </cell>
          <cell r="AG4380">
            <v>0</v>
          </cell>
          <cell r="AH4380">
            <v>0</v>
          </cell>
          <cell r="AI4380">
            <v>0</v>
          </cell>
          <cell r="AJ4380">
            <v>0</v>
          </cell>
          <cell r="AK4380">
            <v>75898</v>
          </cell>
          <cell r="AM4380">
            <v>75898</v>
          </cell>
          <cell r="BB4380">
            <v>75898</v>
          </cell>
          <cell r="BC4380" t="b">
            <v>1</v>
          </cell>
          <cell r="BE4380" t="str">
            <v>FACTURA EN TRÁMITE DE RADICACIÓN MES ANTERIOR AL CORTE DE CARTERA</v>
          </cell>
          <cell r="BF4380">
            <v>45535</v>
          </cell>
          <cell r="BG4380" t="str">
            <v>Mercados en Crecimiento</v>
          </cell>
          <cell r="BI4380" t="str">
            <v>S Martinez</v>
          </cell>
          <cell r="BJ4380" t="str">
            <v>L Ospina</v>
          </cell>
          <cell r="BL4380" t="str">
            <v>Corriente</v>
          </cell>
        </row>
        <row r="4381">
          <cell r="N4381">
            <v>1546970</v>
          </cell>
          <cell r="O4381">
            <v>1</v>
          </cell>
          <cell r="P4381">
            <v>45596</v>
          </cell>
          <cell r="Q4381">
            <v>45656</v>
          </cell>
          <cell r="R4381">
            <v>24</v>
          </cell>
          <cell r="S4381" t="str">
            <v>A60</v>
          </cell>
          <cell r="T4381">
            <v>-4500</v>
          </cell>
          <cell r="U4381">
            <v>0</v>
          </cell>
          <cell r="V4381">
            <v>-4500</v>
          </cell>
          <cell r="W4381">
            <v>-4500</v>
          </cell>
          <cell r="X4381">
            <v>-60</v>
          </cell>
          <cell r="Y4381">
            <v>-80</v>
          </cell>
          <cell r="Z4381" t="str">
            <v>EPS</v>
          </cell>
          <cell r="AA4381">
            <v>-4500</v>
          </cell>
          <cell r="AB4381">
            <v>0</v>
          </cell>
          <cell r="AC4381">
            <v>0</v>
          </cell>
          <cell r="AD4381">
            <v>0</v>
          </cell>
          <cell r="AE4381">
            <v>0</v>
          </cell>
          <cell r="AF4381">
            <v>0</v>
          </cell>
          <cell r="AG4381">
            <v>0</v>
          </cell>
          <cell r="AH4381">
            <v>0</v>
          </cell>
          <cell r="AI4381">
            <v>0</v>
          </cell>
          <cell r="AJ4381">
            <v>0</v>
          </cell>
          <cell r="AK4381">
            <v>-4500</v>
          </cell>
          <cell r="AM4381">
            <v>-4500</v>
          </cell>
          <cell r="BB4381">
            <v>-4500</v>
          </cell>
          <cell r="BC4381" t="b">
            <v>1</v>
          </cell>
          <cell r="BE4381" t="str">
            <v>FACTURA EN TRÁMITE DE RADICACIÓN MES ANTERIOR AL CORTE DE CARTERA</v>
          </cell>
          <cell r="BF4381">
            <v>45535</v>
          </cell>
          <cell r="BG4381" t="str">
            <v>Mercados en Crecimiento</v>
          </cell>
          <cell r="BI4381" t="str">
            <v>S Martinez</v>
          </cell>
          <cell r="BJ4381" t="str">
            <v>L Ospina</v>
          </cell>
          <cell r="BL4381" t="str">
            <v>Corriente</v>
          </cell>
        </row>
        <row r="4382">
          <cell r="N4382">
            <v>1546969</v>
          </cell>
          <cell r="O4382">
            <v>2</v>
          </cell>
          <cell r="P4382">
            <v>45596</v>
          </cell>
          <cell r="Q4382">
            <v>45656</v>
          </cell>
          <cell r="R4382">
            <v>24</v>
          </cell>
          <cell r="S4382" t="str">
            <v>A60</v>
          </cell>
          <cell r="T4382">
            <v>77447</v>
          </cell>
          <cell r="U4382">
            <v>-1549</v>
          </cell>
          <cell r="V4382">
            <v>75898</v>
          </cell>
          <cell r="W4382">
            <v>75898</v>
          </cell>
          <cell r="X4382">
            <v>-60</v>
          </cell>
          <cell r="Y4382">
            <v>-80</v>
          </cell>
          <cell r="Z4382" t="str">
            <v>EPS</v>
          </cell>
          <cell r="AA4382">
            <v>75898</v>
          </cell>
          <cell r="AB4382">
            <v>0</v>
          </cell>
          <cell r="AC4382">
            <v>0</v>
          </cell>
          <cell r="AD4382">
            <v>0</v>
          </cell>
          <cell r="AE4382">
            <v>0</v>
          </cell>
          <cell r="AF4382">
            <v>0</v>
          </cell>
          <cell r="AG4382">
            <v>0</v>
          </cell>
          <cell r="AH4382">
            <v>0</v>
          </cell>
          <cell r="AI4382">
            <v>0</v>
          </cell>
          <cell r="AJ4382">
            <v>0</v>
          </cell>
          <cell r="AK4382">
            <v>75898</v>
          </cell>
          <cell r="AM4382">
            <v>75898</v>
          </cell>
          <cell r="BB4382">
            <v>75898</v>
          </cell>
          <cell r="BC4382" t="b">
            <v>1</v>
          </cell>
          <cell r="BE4382" t="str">
            <v>FACTURA EN TRÁMITE DE RADICACIÓN MES ANTERIOR AL CORTE DE CARTERA</v>
          </cell>
          <cell r="BF4382">
            <v>45535</v>
          </cell>
          <cell r="BG4382" t="str">
            <v>Mercados en Crecimiento</v>
          </cell>
          <cell r="BI4382" t="str">
            <v>S Martinez</v>
          </cell>
          <cell r="BJ4382" t="str">
            <v>L Ospina</v>
          </cell>
          <cell r="BL4382" t="str">
            <v>Corriente</v>
          </cell>
        </row>
        <row r="4383">
          <cell r="N4383">
            <v>1546969</v>
          </cell>
          <cell r="O4383">
            <v>1</v>
          </cell>
          <cell r="P4383">
            <v>45596</v>
          </cell>
          <cell r="Q4383">
            <v>45656</v>
          </cell>
          <cell r="R4383">
            <v>24</v>
          </cell>
          <cell r="S4383" t="str">
            <v>A60</v>
          </cell>
          <cell r="T4383">
            <v>-4500</v>
          </cell>
          <cell r="U4383">
            <v>0</v>
          </cell>
          <cell r="V4383">
            <v>-4500</v>
          </cell>
          <cell r="W4383">
            <v>-4500</v>
          </cell>
          <cell r="X4383">
            <v>-60</v>
          </cell>
          <cell r="Y4383">
            <v>-80</v>
          </cell>
          <cell r="Z4383" t="str">
            <v>EPS</v>
          </cell>
          <cell r="AA4383">
            <v>-4500</v>
          </cell>
          <cell r="AB4383">
            <v>0</v>
          </cell>
          <cell r="AC4383">
            <v>0</v>
          </cell>
          <cell r="AD4383">
            <v>0</v>
          </cell>
          <cell r="AE4383">
            <v>0</v>
          </cell>
          <cell r="AF4383">
            <v>0</v>
          </cell>
          <cell r="AG4383">
            <v>0</v>
          </cell>
          <cell r="AH4383">
            <v>0</v>
          </cell>
          <cell r="AI4383">
            <v>0</v>
          </cell>
          <cell r="AJ4383">
            <v>0</v>
          </cell>
          <cell r="AK4383">
            <v>-4500</v>
          </cell>
          <cell r="AM4383">
            <v>-4500</v>
          </cell>
          <cell r="BB4383">
            <v>-4500</v>
          </cell>
          <cell r="BC4383" t="b">
            <v>1</v>
          </cell>
          <cell r="BE4383" t="str">
            <v>FACTURA EN TRÁMITE DE RADICACIÓN MES ANTERIOR AL CORTE DE CARTERA</v>
          </cell>
          <cell r="BF4383">
            <v>45535</v>
          </cell>
          <cell r="BG4383" t="str">
            <v>Mercados en Crecimiento</v>
          </cell>
          <cell r="BI4383" t="str">
            <v>S Martinez</v>
          </cell>
          <cell r="BJ4383" t="str">
            <v>L Ospina</v>
          </cell>
          <cell r="BL4383" t="str">
            <v>Corriente</v>
          </cell>
        </row>
        <row r="4384">
          <cell r="N4384">
            <v>1546936</v>
          </cell>
          <cell r="O4384">
            <v>2</v>
          </cell>
          <cell r="P4384">
            <v>45596</v>
          </cell>
          <cell r="Q4384">
            <v>45656</v>
          </cell>
          <cell r="R4384">
            <v>24</v>
          </cell>
          <cell r="S4384" t="str">
            <v>A60</v>
          </cell>
          <cell r="T4384">
            <v>77447</v>
          </cell>
          <cell r="U4384">
            <v>-1549</v>
          </cell>
          <cell r="V4384">
            <v>75898</v>
          </cell>
          <cell r="W4384">
            <v>75898</v>
          </cell>
          <cell r="X4384">
            <v>-60</v>
          </cell>
          <cell r="Y4384">
            <v>-80</v>
          </cell>
          <cell r="Z4384" t="str">
            <v>EPS</v>
          </cell>
          <cell r="AA4384">
            <v>75898</v>
          </cell>
          <cell r="AB4384">
            <v>0</v>
          </cell>
          <cell r="AC4384">
            <v>0</v>
          </cell>
          <cell r="AD4384">
            <v>0</v>
          </cell>
          <cell r="AE4384">
            <v>0</v>
          </cell>
          <cell r="AF4384">
            <v>0</v>
          </cell>
          <cell r="AG4384">
            <v>0</v>
          </cell>
          <cell r="AH4384">
            <v>0</v>
          </cell>
          <cell r="AI4384">
            <v>0</v>
          </cell>
          <cell r="AJ4384">
            <v>0</v>
          </cell>
          <cell r="AK4384">
            <v>75898</v>
          </cell>
          <cell r="AM4384">
            <v>75898</v>
          </cell>
          <cell r="BB4384">
            <v>75898</v>
          </cell>
          <cell r="BC4384" t="b">
            <v>1</v>
          </cell>
          <cell r="BE4384" t="str">
            <v>FACTURA EN TRÁMITE DE RADICACIÓN MES ANTERIOR AL CORTE DE CARTERA</v>
          </cell>
          <cell r="BF4384">
            <v>45535</v>
          </cell>
          <cell r="BG4384" t="str">
            <v>Mercados en Crecimiento</v>
          </cell>
          <cell r="BI4384" t="str">
            <v>S Martinez</v>
          </cell>
          <cell r="BJ4384" t="str">
            <v>L Ospina</v>
          </cell>
          <cell r="BL4384" t="str">
            <v>Corriente</v>
          </cell>
        </row>
        <row r="4385">
          <cell r="N4385">
            <v>1522577</v>
          </cell>
          <cell r="O4385">
            <v>2</v>
          </cell>
          <cell r="P4385">
            <v>45569</v>
          </cell>
          <cell r="Q4385">
            <v>45629</v>
          </cell>
          <cell r="R4385">
            <v>24</v>
          </cell>
          <cell r="S4385" t="str">
            <v>A60</v>
          </cell>
          <cell r="T4385">
            <v>77447</v>
          </cell>
          <cell r="U4385">
            <v>-1549</v>
          </cell>
          <cell r="V4385">
            <v>75898</v>
          </cell>
          <cell r="W4385">
            <v>75898</v>
          </cell>
          <cell r="X4385">
            <v>-33</v>
          </cell>
          <cell r="Y4385">
            <v>-53</v>
          </cell>
          <cell r="Z4385" t="str">
            <v>EPS</v>
          </cell>
          <cell r="AA4385">
            <v>75898</v>
          </cell>
          <cell r="AB4385">
            <v>0</v>
          </cell>
          <cell r="AC4385">
            <v>0</v>
          </cell>
          <cell r="AD4385">
            <v>0</v>
          </cell>
          <cell r="AE4385">
            <v>0</v>
          </cell>
          <cell r="AF4385">
            <v>0</v>
          </cell>
          <cell r="AG4385">
            <v>0</v>
          </cell>
          <cell r="AH4385">
            <v>0</v>
          </cell>
          <cell r="AI4385">
            <v>0</v>
          </cell>
          <cell r="AJ4385">
            <v>0</v>
          </cell>
          <cell r="AK4385">
            <v>75898</v>
          </cell>
          <cell r="AM4385">
            <v>75898</v>
          </cell>
          <cell r="BB4385">
            <v>75898</v>
          </cell>
          <cell r="BC4385" t="b">
            <v>1</v>
          </cell>
          <cell r="BE4385" t="str">
            <v>FACTURA EN TRÁMITE DE RADICACIÓN MES ANTERIOR AL CORTE DE CARTERA</v>
          </cell>
          <cell r="BF4385">
            <v>45535</v>
          </cell>
          <cell r="BG4385" t="str">
            <v>Mercados en Crecimiento</v>
          </cell>
          <cell r="BI4385" t="str">
            <v>S Martinez</v>
          </cell>
          <cell r="BJ4385" t="str">
            <v>L Ospina</v>
          </cell>
          <cell r="BL4385" t="str">
            <v>Corriente</v>
          </cell>
          <cell r="BM4385">
            <v>45590</v>
          </cell>
        </row>
        <row r="4386">
          <cell r="N4386">
            <v>1547027</v>
          </cell>
          <cell r="O4386">
            <v>1</v>
          </cell>
          <cell r="P4386">
            <v>45596</v>
          </cell>
          <cell r="Q4386">
            <v>45656</v>
          </cell>
          <cell r="R4386">
            <v>24</v>
          </cell>
          <cell r="S4386" t="str">
            <v>A60</v>
          </cell>
          <cell r="T4386">
            <v>-4500</v>
          </cell>
          <cell r="U4386">
            <v>0</v>
          </cell>
          <cell r="V4386">
            <v>-4500</v>
          </cell>
          <cell r="W4386">
            <v>-4500</v>
          </cell>
          <cell r="X4386">
            <v>-60</v>
          </cell>
          <cell r="Y4386">
            <v>-80</v>
          </cell>
          <cell r="Z4386" t="str">
            <v>EPS</v>
          </cell>
          <cell r="AA4386">
            <v>-4500</v>
          </cell>
          <cell r="AB4386">
            <v>0</v>
          </cell>
          <cell r="AC4386">
            <v>0</v>
          </cell>
          <cell r="AD4386">
            <v>0</v>
          </cell>
          <cell r="AE4386">
            <v>0</v>
          </cell>
          <cell r="AF4386">
            <v>0</v>
          </cell>
          <cell r="AG4386">
            <v>0</v>
          </cell>
          <cell r="AH4386">
            <v>0</v>
          </cell>
          <cell r="AI4386">
            <v>0</v>
          </cell>
          <cell r="AJ4386">
            <v>0</v>
          </cell>
          <cell r="AK4386">
            <v>-4500</v>
          </cell>
          <cell r="AM4386">
            <v>-4500</v>
          </cell>
          <cell r="BB4386">
            <v>-4500</v>
          </cell>
          <cell r="BC4386" t="b">
            <v>1</v>
          </cell>
          <cell r="BE4386" t="str">
            <v>FACTURA EN TRÁMITE DE RADICACIÓN MES ANTERIOR AL CORTE DE CARTERA</v>
          </cell>
          <cell r="BF4386">
            <v>45535</v>
          </cell>
          <cell r="BG4386" t="str">
            <v>Mercados en Crecimiento</v>
          </cell>
          <cell r="BI4386" t="str">
            <v>S Martinez</v>
          </cell>
          <cell r="BJ4386" t="str">
            <v>L Ospina</v>
          </cell>
          <cell r="BL4386" t="str">
            <v>Corriente</v>
          </cell>
        </row>
        <row r="4387">
          <cell r="N4387">
            <v>1516861</v>
          </cell>
          <cell r="O4387">
            <v>2</v>
          </cell>
          <cell r="P4387">
            <v>45565</v>
          </cell>
          <cell r="Q4387">
            <v>45625</v>
          </cell>
          <cell r="R4387">
            <v>24</v>
          </cell>
          <cell r="S4387" t="str">
            <v>A60</v>
          </cell>
          <cell r="T4387">
            <v>77447</v>
          </cell>
          <cell r="U4387">
            <v>-1549</v>
          </cell>
          <cell r="V4387">
            <v>75898</v>
          </cell>
          <cell r="W4387">
            <v>75898</v>
          </cell>
          <cell r="X4387">
            <v>-29</v>
          </cell>
          <cell r="Y4387">
            <v>-49</v>
          </cell>
          <cell r="Z4387" t="str">
            <v>EPS</v>
          </cell>
          <cell r="AA4387">
            <v>75898</v>
          </cell>
          <cell r="AB4387">
            <v>0</v>
          </cell>
          <cell r="AC4387">
            <v>0</v>
          </cell>
          <cell r="AD4387">
            <v>0</v>
          </cell>
          <cell r="AE4387">
            <v>0</v>
          </cell>
          <cell r="AF4387">
            <v>0</v>
          </cell>
          <cell r="AG4387">
            <v>0</v>
          </cell>
          <cell r="AH4387">
            <v>0</v>
          </cell>
          <cell r="AI4387">
            <v>0</v>
          </cell>
          <cell r="AJ4387">
            <v>0</v>
          </cell>
          <cell r="AK4387">
            <v>75898</v>
          </cell>
          <cell r="AP4387">
            <v>75898</v>
          </cell>
          <cell r="BB4387">
            <v>75898</v>
          </cell>
          <cell r="BC4387" t="b">
            <v>1</v>
          </cell>
          <cell r="BE4387" t="str">
            <v>EN PROCESO DE AUDITORIA POR LA EAPB Y/O ERP</v>
          </cell>
          <cell r="BF4387">
            <v>45535</v>
          </cell>
          <cell r="BG4387" t="str">
            <v>Mercados en Crecimiento</v>
          </cell>
          <cell r="BI4387" t="str">
            <v>S Martinez</v>
          </cell>
          <cell r="BJ4387" t="str">
            <v>L Ospina</v>
          </cell>
          <cell r="BL4387" t="str">
            <v>Corriente</v>
          </cell>
          <cell r="BM4387">
            <v>45590</v>
          </cell>
        </row>
        <row r="4388">
          <cell r="N4388">
            <v>1546707</v>
          </cell>
          <cell r="O4388">
            <v>2</v>
          </cell>
          <cell r="P4388">
            <v>45596</v>
          </cell>
          <cell r="Q4388">
            <v>45656</v>
          </cell>
          <cell r="R4388">
            <v>24</v>
          </cell>
          <cell r="S4388" t="str">
            <v>A60</v>
          </cell>
          <cell r="T4388">
            <v>77447</v>
          </cell>
          <cell r="U4388">
            <v>-1549</v>
          </cell>
          <cell r="V4388">
            <v>75898</v>
          </cell>
          <cell r="W4388">
            <v>75898</v>
          </cell>
          <cell r="X4388">
            <v>-60</v>
          </cell>
          <cell r="Y4388">
            <v>-80</v>
          </cell>
          <cell r="Z4388" t="str">
            <v>EPS</v>
          </cell>
          <cell r="AA4388">
            <v>75898</v>
          </cell>
          <cell r="AB4388">
            <v>0</v>
          </cell>
          <cell r="AC4388">
            <v>0</v>
          </cell>
          <cell r="AD4388">
            <v>0</v>
          </cell>
          <cell r="AE4388">
            <v>0</v>
          </cell>
          <cell r="AF4388">
            <v>0</v>
          </cell>
          <cell r="AG4388">
            <v>0</v>
          </cell>
          <cell r="AH4388">
            <v>0</v>
          </cell>
          <cell r="AI4388">
            <v>0</v>
          </cell>
          <cell r="AJ4388">
            <v>0</v>
          </cell>
          <cell r="AK4388">
            <v>75898</v>
          </cell>
          <cell r="AM4388">
            <v>75898</v>
          </cell>
          <cell r="BB4388">
            <v>75898</v>
          </cell>
          <cell r="BC4388" t="b">
            <v>1</v>
          </cell>
          <cell r="BE4388" t="str">
            <v>FACTURA EN TRÁMITE DE RADICACIÓN MES ANTERIOR AL CORTE DE CARTERA</v>
          </cell>
          <cell r="BF4388">
            <v>45535</v>
          </cell>
          <cell r="BG4388" t="str">
            <v>Mercados en Crecimiento</v>
          </cell>
          <cell r="BI4388" t="str">
            <v>S Martinez</v>
          </cell>
          <cell r="BJ4388" t="str">
            <v>L Ospina</v>
          </cell>
          <cell r="BL4388" t="str">
            <v>Corriente</v>
          </cell>
        </row>
        <row r="4389">
          <cell r="N4389">
            <v>1516875</v>
          </cell>
          <cell r="O4389">
            <v>1</v>
          </cell>
          <cell r="P4389">
            <v>45565</v>
          </cell>
          <cell r="Q4389">
            <v>45625</v>
          </cell>
          <cell r="R4389">
            <v>24</v>
          </cell>
          <cell r="S4389" t="str">
            <v>A60</v>
          </cell>
          <cell r="T4389">
            <v>-4500</v>
          </cell>
          <cell r="U4389">
            <v>0</v>
          </cell>
          <cell r="V4389">
            <v>-4500</v>
          </cell>
          <cell r="W4389">
            <v>-4500</v>
          </cell>
          <cell r="X4389">
            <v>-29</v>
          </cell>
          <cell r="Y4389">
            <v>-49</v>
          </cell>
          <cell r="Z4389" t="str">
            <v>EPS</v>
          </cell>
          <cell r="AA4389">
            <v>-4500</v>
          </cell>
          <cell r="AB4389">
            <v>0</v>
          </cell>
          <cell r="AC4389">
            <v>0</v>
          </cell>
          <cell r="AD4389">
            <v>0</v>
          </cell>
          <cell r="AE4389">
            <v>0</v>
          </cell>
          <cell r="AF4389">
            <v>0</v>
          </cell>
          <cell r="AG4389">
            <v>0</v>
          </cell>
          <cell r="AH4389">
            <v>0</v>
          </cell>
          <cell r="AI4389">
            <v>0</v>
          </cell>
          <cell r="AJ4389">
            <v>0</v>
          </cell>
          <cell r="AK4389">
            <v>-4500</v>
          </cell>
          <cell r="AP4389">
            <v>-4500</v>
          </cell>
          <cell r="BB4389">
            <v>-4500</v>
          </cell>
          <cell r="BC4389" t="b">
            <v>1</v>
          </cell>
          <cell r="BE4389" t="str">
            <v>EN PROCESO DE AUDITORIA POR LA EAPB Y/O ERP</v>
          </cell>
          <cell r="BF4389">
            <v>45535</v>
          </cell>
          <cell r="BG4389" t="str">
            <v>Mercados en Crecimiento</v>
          </cell>
          <cell r="BI4389" t="str">
            <v>S Martinez</v>
          </cell>
          <cell r="BJ4389" t="str">
            <v>L Ospina</v>
          </cell>
          <cell r="BL4389" t="str">
            <v>Corriente</v>
          </cell>
          <cell r="BM4389">
            <v>45590</v>
          </cell>
        </row>
        <row r="4390">
          <cell r="N4390">
            <v>1516874</v>
          </cell>
          <cell r="O4390">
            <v>2</v>
          </cell>
          <cell r="P4390">
            <v>45565</v>
          </cell>
          <cell r="Q4390">
            <v>45625</v>
          </cell>
          <cell r="R4390">
            <v>24</v>
          </cell>
          <cell r="S4390" t="str">
            <v>A60</v>
          </cell>
          <cell r="T4390">
            <v>-47700</v>
          </cell>
          <cell r="U4390">
            <v>0</v>
          </cell>
          <cell r="V4390">
            <v>-47700</v>
          </cell>
          <cell r="W4390">
            <v>-47700</v>
          </cell>
          <cell r="X4390">
            <v>-29</v>
          </cell>
          <cell r="Y4390">
            <v>-49</v>
          </cell>
          <cell r="Z4390" t="str">
            <v>EPS</v>
          </cell>
          <cell r="AA4390">
            <v>-47700</v>
          </cell>
          <cell r="AB4390">
            <v>0</v>
          </cell>
          <cell r="AC4390">
            <v>0</v>
          </cell>
          <cell r="AD4390">
            <v>0</v>
          </cell>
          <cell r="AE4390">
            <v>0</v>
          </cell>
          <cell r="AF4390">
            <v>0</v>
          </cell>
          <cell r="AG4390">
            <v>0</v>
          </cell>
          <cell r="AH4390">
            <v>0</v>
          </cell>
          <cell r="AI4390">
            <v>0</v>
          </cell>
          <cell r="AJ4390">
            <v>0</v>
          </cell>
          <cell r="AK4390">
            <v>-47700</v>
          </cell>
          <cell r="AP4390">
            <v>-47700</v>
          </cell>
          <cell r="BB4390">
            <v>-47700</v>
          </cell>
          <cell r="BC4390" t="b">
            <v>1</v>
          </cell>
          <cell r="BE4390" t="str">
            <v>EN PROCESO DE AUDITORIA POR LA EAPB Y/O ERP</v>
          </cell>
          <cell r="BF4390">
            <v>45535</v>
          </cell>
          <cell r="BG4390" t="str">
            <v>Mercados en Crecimiento</v>
          </cell>
          <cell r="BI4390" t="str">
            <v>S Martinez</v>
          </cell>
          <cell r="BJ4390" t="str">
            <v>L Ospina</v>
          </cell>
          <cell r="BL4390" t="str">
            <v>Corriente</v>
          </cell>
          <cell r="BM4390">
            <v>45590</v>
          </cell>
        </row>
        <row r="4391">
          <cell r="N4391">
            <v>1516874</v>
          </cell>
          <cell r="O4391">
            <v>1</v>
          </cell>
          <cell r="P4391">
            <v>45565</v>
          </cell>
          <cell r="Q4391">
            <v>45625</v>
          </cell>
          <cell r="R4391">
            <v>24</v>
          </cell>
          <cell r="S4391" t="str">
            <v>A60</v>
          </cell>
          <cell r="T4391">
            <v>77447</v>
          </cell>
          <cell r="U4391">
            <v>-1549</v>
          </cell>
          <cell r="V4391">
            <v>75898</v>
          </cell>
          <cell r="W4391">
            <v>75898</v>
          </cell>
          <cell r="X4391">
            <v>-29</v>
          </cell>
          <cell r="Y4391">
            <v>-49</v>
          </cell>
          <cell r="Z4391" t="str">
            <v>EPS</v>
          </cell>
          <cell r="AA4391">
            <v>75898</v>
          </cell>
          <cell r="AB4391">
            <v>0</v>
          </cell>
          <cell r="AC4391">
            <v>0</v>
          </cell>
          <cell r="AD4391">
            <v>0</v>
          </cell>
          <cell r="AE4391">
            <v>0</v>
          </cell>
          <cell r="AF4391">
            <v>0</v>
          </cell>
          <cell r="AG4391">
            <v>0</v>
          </cell>
          <cell r="AH4391">
            <v>0</v>
          </cell>
          <cell r="AI4391">
            <v>0</v>
          </cell>
          <cell r="AJ4391">
            <v>0</v>
          </cell>
          <cell r="AK4391">
            <v>75898</v>
          </cell>
          <cell r="AP4391">
            <v>75898</v>
          </cell>
          <cell r="BB4391">
            <v>75898</v>
          </cell>
          <cell r="BC4391" t="b">
            <v>1</v>
          </cell>
          <cell r="BE4391" t="str">
            <v>EN PROCESO DE AUDITORIA POR LA EAPB Y/O ERP</v>
          </cell>
          <cell r="BF4391">
            <v>45535</v>
          </cell>
          <cell r="BG4391" t="str">
            <v>Mercados en Crecimiento</v>
          </cell>
          <cell r="BI4391" t="str">
            <v>S Martinez</v>
          </cell>
          <cell r="BJ4391" t="str">
            <v>L Ospina</v>
          </cell>
          <cell r="BL4391" t="str">
            <v>Corriente</v>
          </cell>
          <cell r="BM4391">
            <v>45590</v>
          </cell>
        </row>
        <row r="4392">
          <cell r="N4392">
            <v>1516870</v>
          </cell>
          <cell r="O4392">
            <v>2</v>
          </cell>
          <cell r="P4392">
            <v>45565</v>
          </cell>
          <cell r="Q4392">
            <v>45625</v>
          </cell>
          <cell r="R4392">
            <v>24</v>
          </cell>
          <cell r="S4392" t="str">
            <v>A60</v>
          </cell>
          <cell r="T4392">
            <v>-4500</v>
          </cell>
          <cell r="U4392">
            <v>0</v>
          </cell>
          <cell r="V4392">
            <v>-4500</v>
          </cell>
          <cell r="W4392">
            <v>-4500</v>
          </cell>
          <cell r="X4392">
            <v>-29</v>
          </cell>
          <cell r="Y4392">
            <v>-49</v>
          </cell>
          <cell r="Z4392" t="str">
            <v>EPS</v>
          </cell>
          <cell r="AA4392">
            <v>-4500</v>
          </cell>
          <cell r="AB4392">
            <v>0</v>
          </cell>
          <cell r="AC4392">
            <v>0</v>
          </cell>
          <cell r="AD4392">
            <v>0</v>
          </cell>
          <cell r="AE4392">
            <v>0</v>
          </cell>
          <cell r="AF4392">
            <v>0</v>
          </cell>
          <cell r="AG4392">
            <v>0</v>
          </cell>
          <cell r="AH4392">
            <v>0</v>
          </cell>
          <cell r="AI4392">
            <v>0</v>
          </cell>
          <cell r="AJ4392">
            <v>0</v>
          </cell>
          <cell r="AK4392">
            <v>-4500</v>
          </cell>
          <cell r="AP4392">
            <v>-4500</v>
          </cell>
          <cell r="BB4392">
            <v>-4500</v>
          </cell>
          <cell r="BC4392" t="b">
            <v>1</v>
          </cell>
          <cell r="BE4392" t="str">
            <v>EN PROCESO DE AUDITORIA POR LA EAPB Y/O ERP</v>
          </cell>
          <cell r="BF4392">
            <v>45535</v>
          </cell>
          <cell r="BG4392" t="str">
            <v>Mercados en Crecimiento</v>
          </cell>
          <cell r="BI4392" t="str">
            <v>S Martinez</v>
          </cell>
          <cell r="BJ4392" t="str">
            <v>L Ospina</v>
          </cell>
          <cell r="BL4392" t="str">
            <v>Corriente</v>
          </cell>
          <cell r="BM4392">
            <v>45590</v>
          </cell>
        </row>
        <row r="4393">
          <cell r="N4393">
            <v>1516870</v>
          </cell>
          <cell r="O4393">
            <v>1</v>
          </cell>
          <cell r="P4393">
            <v>45565</v>
          </cell>
          <cell r="Q4393">
            <v>45625</v>
          </cell>
          <cell r="R4393">
            <v>24</v>
          </cell>
          <cell r="S4393" t="str">
            <v>A60</v>
          </cell>
          <cell r="T4393">
            <v>77447</v>
          </cell>
          <cell r="U4393">
            <v>-1549</v>
          </cell>
          <cell r="V4393">
            <v>75898</v>
          </cell>
          <cell r="W4393">
            <v>75898</v>
          </cell>
          <cell r="X4393">
            <v>-29</v>
          </cell>
          <cell r="Y4393">
            <v>-49</v>
          </cell>
          <cell r="Z4393" t="str">
            <v>EPS</v>
          </cell>
          <cell r="AA4393">
            <v>75898</v>
          </cell>
          <cell r="AB4393">
            <v>0</v>
          </cell>
          <cell r="AC4393">
            <v>0</v>
          </cell>
          <cell r="AD4393">
            <v>0</v>
          </cell>
          <cell r="AE4393">
            <v>0</v>
          </cell>
          <cell r="AF4393">
            <v>0</v>
          </cell>
          <cell r="AG4393">
            <v>0</v>
          </cell>
          <cell r="AH4393">
            <v>0</v>
          </cell>
          <cell r="AI4393">
            <v>0</v>
          </cell>
          <cell r="AJ4393">
            <v>0</v>
          </cell>
          <cell r="AK4393">
            <v>75898</v>
          </cell>
          <cell r="AP4393">
            <v>75898</v>
          </cell>
          <cell r="BB4393">
            <v>75898</v>
          </cell>
          <cell r="BC4393" t="b">
            <v>1</v>
          </cell>
          <cell r="BE4393" t="str">
            <v>EN PROCESO DE AUDITORIA POR LA EAPB Y/O ERP</v>
          </cell>
          <cell r="BF4393">
            <v>45535</v>
          </cell>
          <cell r="BG4393" t="str">
            <v>Mercados en Crecimiento</v>
          </cell>
          <cell r="BI4393" t="str">
            <v>S Martinez</v>
          </cell>
          <cell r="BJ4393" t="str">
            <v>L Ospina</v>
          </cell>
          <cell r="BL4393" t="str">
            <v>Corriente</v>
          </cell>
          <cell r="BM4393">
            <v>45590</v>
          </cell>
        </row>
        <row r="4394">
          <cell r="N4394">
            <v>1516865</v>
          </cell>
          <cell r="O4394">
            <v>2</v>
          </cell>
          <cell r="P4394">
            <v>45565</v>
          </cell>
          <cell r="Q4394">
            <v>45625</v>
          </cell>
          <cell r="R4394">
            <v>24</v>
          </cell>
          <cell r="S4394" t="str">
            <v>A60</v>
          </cell>
          <cell r="T4394">
            <v>77447</v>
          </cell>
          <cell r="U4394">
            <v>-1549</v>
          </cell>
          <cell r="V4394">
            <v>75898</v>
          </cell>
          <cell r="W4394">
            <v>75898</v>
          </cell>
          <cell r="X4394">
            <v>-29</v>
          </cell>
          <cell r="Y4394">
            <v>-49</v>
          </cell>
          <cell r="Z4394" t="str">
            <v>EPS</v>
          </cell>
          <cell r="AA4394">
            <v>75898</v>
          </cell>
          <cell r="AB4394">
            <v>0</v>
          </cell>
          <cell r="AC4394">
            <v>0</v>
          </cell>
          <cell r="AD4394">
            <v>0</v>
          </cell>
          <cell r="AE4394">
            <v>0</v>
          </cell>
          <cell r="AF4394">
            <v>0</v>
          </cell>
          <cell r="AG4394">
            <v>0</v>
          </cell>
          <cell r="AH4394">
            <v>0</v>
          </cell>
          <cell r="AI4394">
            <v>0</v>
          </cell>
          <cell r="AJ4394">
            <v>0</v>
          </cell>
          <cell r="AK4394">
            <v>75898</v>
          </cell>
          <cell r="AP4394">
            <v>75898</v>
          </cell>
          <cell r="BB4394">
            <v>75898</v>
          </cell>
          <cell r="BC4394" t="b">
            <v>1</v>
          </cell>
          <cell r="BE4394" t="str">
            <v>EN PROCESO DE AUDITORIA POR LA EAPB Y/O ERP</v>
          </cell>
          <cell r="BF4394">
            <v>45535</v>
          </cell>
          <cell r="BG4394" t="str">
            <v>Mercados en Crecimiento</v>
          </cell>
          <cell r="BI4394" t="str">
            <v>S Martinez</v>
          </cell>
          <cell r="BJ4394" t="str">
            <v>L Ospina</v>
          </cell>
          <cell r="BL4394" t="str">
            <v>Corriente</v>
          </cell>
          <cell r="BM4394">
            <v>45590</v>
          </cell>
        </row>
        <row r="4395">
          <cell r="N4395">
            <v>1516865</v>
          </cell>
          <cell r="O4395">
            <v>1</v>
          </cell>
          <cell r="P4395">
            <v>45565</v>
          </cell>
          <cell r="Q4395">
            <v>45625</v>
          </cell>
          <cell r="R4395">
            <v>24</v>
          </cell>
          <cell r="S4395" t="str">
            <v>A60</v>
          </cell>
          <cell r="T4395">
            <v>-4500</v>
          </cell>
          <cell r="U4395">
            <v>0</v>
          </cell>
          <cell r="V4395">
            <v>-4500</v>
          </cell>
          <cell r="W4395">
            <v>-4500</v>
          </cell>
          <cell r="X4395">
            <v>-29</v>
          </cell>
          <cell r="Y4395">
            <v>-49</v>
          </cell>
          <cell r="Z4395" t="str">
            <v>EPS</v>
          </cell>
          <cell r="AA4395">
            <v>-4500</v>
          </cell>
          <cell r="AB4395">
            <v>0</v>
          </cell>
          <cell r="AC4395">
            <v>0</v>
          </cell>
          <cell r="AD4395">
            <v>0</v>
          </cell>
          <cell r="AE4395">
            <v>0</v>
          </cell>
          <cell r="AF4395">
            <v>0</v>
          </cell>
          <cell r="AG4395">
            <v>0</v>
          </cell>
          <cell r="AH4395">
            <v>0</v>
          </cell>
          <cell r="AI4395">
            <v>0</v>
          </cell>
          <cell r="AJ4395">
            <v>0</v>
          </cell>
          <cell r="AK4395">
            <v>-4500</v>
          </cell>
          <cell r="AP4395">
            <v>-4500</v>
          </cell>
          <cell r="BB4395">
            <v>-4500</v>
          </cell>
          <cell r="BC4395" t="b">
            <v>1</v>
          </cell>
          <cell r="BE4395" t="str">
            <v>EN PROCESO DE AUDITORIA POR LA EAPB Y/O ERP</v>
          </cell>
          <cell r="BF4395">
            <v>45535</v>
          </cell>
          <cell r="BG4395" t="str">
            <v>Mercados en Crecimiento</v>
          </cell>
          <cell r="BI4395" t="str">
            <v>S Martinez</v>
          </cell>
          <cell r="BJ4395" t="str">
            <v>L Ospina</v>
          </cell>
          <cell r="BL4395" t="str">
            <v>Corriente</v>
          </cell>
          <cell r="BM4395">
            <v>45590</v>
          </cell>
        </row>
        <row r="4396">
          <cell r="N4396">
            <v>1516864</v>
          </cell>
          <cell r="O4396">
            <v>2</v>
          </cell>
          <cell r="P4396">
            <v>45565</v>
          </cell>
          <cell r="Q4396">
            <v>45625</v>
          </cell>
          <cell r="R4396">
            <v>24</v>
          </cell>
          <cell r="S4396" t="str">
            <v>A60</v>
          </cell>
          <cell r="T4396">
            <v>77447</v>
          </cell>
          <cell r="U4396">
            <v>-1549</v>
          </cell>
          <cell r="V4396">
            <v>75898</v>
          </cell>
          <cell r="W4396">
            <v>75898</v>
          </cell>
          <cell r="X4396">
            <v>-29</v>
          </cell>
          <cell r="Y4396">
            <v>-49</v>
          </cell>
          <cell r="Z4396" t="str">
            <v>EPS</v>
          </cell>
          <cell r="AA4396">
            <v>75898</v>
          </cell>
          <cell r="AB4396">
            <v>0</v>
          </cell>
          <cell r="AC4396">
            <v>0</v>
          </cell>
          <cell r="AD4396">
            <v>0</v>
          </cell>
          <cell r="AE4396">
            <v>0</v>
          </cell>
          <cell r="AF4396">
            <v>0</v>
          </cell>
          <cell r="AG4396">
            <v>0</v>
          </cell>
          <cell r="AH4396">
            <v>0</v>
          </cell>
          <cell r="AI4396">
            <v>0</v>
          </cell>
          <cell r="AJ4396">
            <v>0</v>
          </cell>
          <cell r="AK4396">
            <v>75898</v>
          </cell>
          <cell r="AP4396">
            <v>75898</v>
          </cell>
          <cell r="BB4396">
            <v>75898</v>
          </cell>
          <cell r="BC4396" t="b">
            <v>1</v>
          </cell>
          <cell r="BE4396" t="str">
            <v>EN PROCESO DE AUDITORIA POR LA EAPB Y/O ERP</v>
          </cell>
          <cell r="BF4396">
            <v>45535</v>
          </cell>
          <cell r="BG4396" t="str">
            <v>Mercados en Crecimiento</v>
          </cell>
          <cell r="BI4396" t="str">
            <v>S Martinez</v>
          </cell>
          <cell r="BJ4396" t="str">
            <v>L Ospina</v>
          </cell>
          <cell r="BL4396" t="str">
            <v>Corriente</v>
          </cell>
          <cell r="BM4396">
            <v>45590</v>
          </cell>
        </row>
        <row r="4397">
          <cell r="N4397">
            <v>1516864</v>
          </cell>
          <cell r="O4397">
            <v>1</v>
          </cell>
          <cell r="P4397">
            <v>45565</v>
          </cell>
          <cell r="Q4397">
            <v>45625</v>
          </cell>
          <cell r="R4397">
            <v>24</v>
          </cell>
          <cell r="S4397" t="str">
            <v>A60</v>
          </cell>
          <cell r="T4397">
            <v>-4500</v>
          </cell>
          <cell r="U4397">
            <v>0</v>
          </cell>
          <cell r="V4397">
            <v>-4500</v>
          </cell>
          <cell r="W4397">
            <v>-4500</v>
          </cell>
          <cell r="X4397">
            <v>-29</v>
          </cell>
          <cell r="Y4397">
            <v>-49</v>
          </cell>
          <cell r="Z4397" t="str">
            <v>EPS</v>
          </cell>
          <cell r="AA4397">
            <v>-4500</v>
          </cell>
          <cell r="AB4397">
            <v>0</v>
          </cell>
          <cell r="AC4397">
            <v>0</v>
          </cell>
          <cell r="AD4397">
            <v>0</v>
          </cell>
          <cell r="AE4397">
            <v>0</v>
          </cell>
          <cell r="AF4397">
            <v>0</v>
          </cell>
          <cell r="AG4397">
            <v>0</v>
          </cell>
          <cell r="AH4397">
            <v>0</v>
          </cell>
          <cell r="AI4397">
            <v>0</v>
          </cell>
          <cell r="AJ4397">
            <v>0</v>
          </cell>
          <cell r="AK4397">
            <v>-4500</v>
          </cell>
          <cell r="AP4397">
            <v>-4500</v>
          </cell>
          <cell r="BB4397">
            <v>-4500</v>
          </cell>
          <cell r="BC4397" t="b">
            <v>1</v>
          </cell>
          <cell r="BE4397" t="str">
            <v>EN PROCESO DE AUDITORIA POR LA EAPB Y/O ERP</v>
          </cell>
          <cell r="BF4397">
            <v>45535</v>
          </cell>
          <cell r="BG4397" t="str">
            <v>Mercados en Crecimiento</v>
          </cell>
          <cell r="BI4397" t="str">
            <v>S Martinez</v>
          </cell>
          <cell r="BJ4397" t="str">
            <v>L Ospina</v>
          </cell>
          <cell r="BL4397" t="str">
            <v>Corriente</v>
          </cell>
          <cell r="BM4397">
            <v>45590</v>
          </cell>
        </row>
        <row r="4398">
          <cell r="N4398">
            <v>1516901</v>
          </cell>
          <cell r="O4398">
            <v>1</v>
          </cell>
          <cell r="P4398">
            <v>45565</v>
          </cell>
          <cell r="Q4398">
            <v>45625</v>
          </cell>
          <cell r="R4398">
            <v>24</v>
          </cell>
          <cell r="S4398" t="str">
            <v>A60</v>
          </cell>
          <cell r="T4398">
            <v>-4500</v>
          </cell>
          <cell r="U4398">
            <v>0</v>
          </cell>
          <cell r="V4398">
            <v>-4500</v>
          </cell>
          <cell r="W4398">
            <v>-4500</v>
          </cell>
          <cell r="X4398">
            <v>-29</v>
          </cell>
          <cell r="Y4398">
            <v>-49</v>
          </cell>
          <cell r="Z4398" t="str">
            <v>EPS</v>
          </cell>
          <cell r="AA4398">
            <v>-4500</v>
          </cell>
          <cell r="AB4398">
            <v>0</v>
          </cell>
          <cell r="AC4398">
            <v>0</v>
          </cell>
          <cell r="AD4398">
            <v>0</v>
          </cell>
          <cell r="AE4398">
            <v>0</v>
          </cell>
          <cell r="AF4398">
            <v>0</v>
          </cell>
          <cell r="AG4398">
            <v>0</v>
          </cell>
          <cell r="AH4398">
            <v>0</v>
          </cell>
          <cell r="AI4398">
            <v>0</v>
          </cell>
          <cell r="AJ4398">
            <v>0</v>
          </cell>
          <cell r="AK4398">
            <v>-4500</v>
          </cell>
          <cell r="AP4398">
            <v>-4500</v>
          </cell>
          <cell r="BB4398">
            <v>-4500</v>
          </cell>
          <cell r="BC4398" t="b">
            <v>1</v>
          </cell>
          <cell r="BE4398" t="str">
            <v>EN PROCESO DE AUDITORIA POR LA EAPB Y/O ERP</v>
          </cell>
          <cell r="BF4398">
            <v>45535</v>
          </cell>
          <cell r="BG4398" t="str">
            <v>Mercados en Crecimiento</v>
          </cell>
          <cell r="BI4398" t="str">
            <v>S Martinez</v>
          </cell>
          <cell r="BJ4398" t="str">
            <v>L Ospina</v>
          </cell>
          <cell r="BL4398" t="str">
            <v>Corriente</v>
          </cell>
          <cell r="BM4398">
            <v>45590</v>
          </cell>
        </row>
        <row r="4399">
          <cell r="N4399">
            <v>1516862</v>
          </cell>
          <cell r="O4399">
            <v>1</v>
          </cell>
          <cell r="P4399">
            <v>45565</v>
          </cell>
          <cell r="Q4399">
            <v>45625</v>
          </cell>
          <cell r="R4399">
            <v>24</v>
          </cell>
          <cell r="S4399" t="str">
            <v>A60</v>
          </cell>
          <cell r="T4399">
            <v>77447</v>
          </cell>
          <cell r="U4399">
            <v>-1549</v>
          </cell>
          <cell r="V4399">
            <v>75898</v>
          </cell>
          <cell r="W4399">
            <v>75898</v>
          </cell>
          <cell r="X4399">
            <v>-29</v>
          </cell>
          <cell r="Y4399">
            <v>-49</v>
          </cell>
          <cell r="Z4399" t="str">
            <v>EPS</v>
          </cell>
          <cell r="AA4399">
            <v>75898</v>
          </cell>
          <cell r="AB4399">
            <v>0</v>
          </cell>
          <cell r="AC4399">
            <v>0</v>
          </cell>
          <cell r="AD4399">
            <v>0</v>
          </cell>
          <cell r="AE4399">
            <v>0</v>
          </cell>
          <cell r="AF4399">
            <v>0</v>
          </cell>
          <cell r="AG4399">
            <v>0</v>
          </cell>
          <cell r="AH4399">
            <v>0</v>
          </cell>
          <cell r="AI4399">
            <v>0</v>
          </cell>
          <cell r="AJ4399">
            <v>0</v>
          </cell>
          <cell r="AK4399">
            <v>75898</v>
          </cell>
          <cell r="AP4399">
            <v>75898</v>
          </cell>
          <cell r="BB4399">
            <v>75898</v>
          </cell>
          <cell r="BC4399" t="b">
            <v>1</v>
          </cell>
          <cell r="BE4399" t="str">
            <v>EN PROCESO DE AUDITORIA POR LA EAPB Y/O ERP</v>
          </cell>
          <cell r="BF4399">
            <v>45535</v>
          </cell>
          <cell r="BG4399" t="str">
            <v>Mercados en Crecimiento</v>
          </cell>
          <cell r="BI4399" t="str">
            <v>S Martinez</v>
          </cell>
          <cell r="BJ4399" t="str">
            <v>L Ospina</v>
          </cell>
          <cell r="BL4399" t="str">
            <v>Corriente</v>
          </cell>
          <cell r="BM4399">
            <v>45590</v>
          </cell>
        </row>
        <row r="4400">
          <cell r="N4400">
            <v>1516901</v>
          </cell>
          <cell r="O4400">
            <v>2</v>
          </cell>
          <cell r="P4400">
            <v>45565</v>
          </cell>
          <cell r="Q4400">
            <v>45625</v>
          </cell>
          <cell r="R4400">
            <v>24</v>
          </cell>
          <cell r="S4400" t="str">
            <v>A60</v>
          </cell>
          <cell r="T4400">
            <v>77447</v>
          </cell>
          <cell r="U4400">
            <v>-1549</v>
          </cell>
          <cell r="V4400">
            <v>75898</v>
          </cell>
          <cell r="W4400">
            <v>75898</v>
          </cell>
          <cell r="X4400">
            <v>-29</v>
          </cell>
          <cell r="Y4400">
            <v>-49</v>
          </cell>
          <cell r="Z4400" t="str">
            <v>EPS</v>
          </cell>
          <cell r="AA4400">
            <v>75898</v>
          </cell>
          <cell r="AB4400">
            <v>0</v>
          </cell>
          <cell r="AC4400">
            <v>0</v>
          </cell>
          <cell r="AD4400">
            <v>0</v>
          </cell>
          <cell r="AE4400">
            <v>0</v>
          </cell>
          <cell r="AF4400">
            <v>0</v>
          </cell>
          <cell r="AG4400">
            <v>0</v>
          </cell>
          <cell r="AH4400">
            <v>0</v>
          </cell>
          <cell r="AI4400">
            <v>0</v>
          </cell>
          <cell r="AJ4400">
            <v>0</v>
          </cell>
          <cell r="AK4400">
            <v>75898</v>
          </cell>
          <cell r="AP4400">
            <v>75898</v>
          </cell>
          <cell r="BB4400">
            <v>75898</v>
          </cell>
          <cell r="BC4400" t="b">
            <v>1</v>
          </cell>
          <cell r="BE4400" t="str">
            <v>EN PROCESO DE AUDITORIA POR LA EAPB Y/O ERP</v>
          </cell>
          <cell r="BF4400">
            <v>45535</v>
          </cell>
          <cell r="BG4400" t="str">
            <v>Mercados en Crecimiento</v>
          </cell>
          <cell r="BI4400" t="str">
            <v>S Martinez</v>
          </cell>
          <cell r="BJ4400" t="str">
            <v>L Ospina</v>
          </cell>
          <cell r="BL4400" t="str">
            <v>Corriente</v>
          </cell>
          <cell r="BM4400">
            <v>45590</v>
          </cell>
        </row>
        <row r="4401">
          <cell r="N4401">
            <v>1516861</v>
          </cell>
          <cell r="O4401">
            <v>1</v>
          </cell>
          <cell r="P4401">
            <v>45565</v>
          </cell>
          <cell r="Q4401">
            <v>45625</v>
          </cell>
          <cell r="R4401">
            <v>24</v>
          </cell>
          <cell r="S4401" t="str">
            <v>A60</v>
          </cell>
          <cell r="T4401">
            <v>-4500</v>
          </cell>
          <cell r="U4401">
            <v>0</v>
          </cell>
          <cell r="V4401">
            <v>-4500</v>
          </cell>
          <cell r="W4401">
            <v>-4500</v>
          </cell>
          <cell r="X4401">
            <v>-29</v>
          </cell>
          <cell r="Y4401">
            <v>-49</v>
          </cell>
          <cell r="Z4401" t="str">
            <v>EPS</v>
          </cell>
          <cell r="AA4401">
            <v>-4500</v>
          </cell>
          <cell r="AB4401">
            <v>0</v>
          </cell>
          <cell r="AC4401">
            <v>0</v>
          </cell>
          <cell r="AD4401">
            <v>0</v>
          </cell>
          <cell r="AE4401">
            <v>0</v>
          </cell>
          <cell r="AF4401">
            <v>0</v>
          </cell>
          <cell r="AG4401">
            <v>0</v>
          </cell>
          <cell r="AH4401">
            <v>0</v>
          </cell>
          <cell r="AI4401">
            <v>0</v>
          </cell>
          <cell r="AJ4401">
            <v>0</v>
          </cell>
          <cell r="AK4401">
            <v>-4500</v>
          </cell>
          <cell r="AP4401">
            <v>-4500</v>
          </cell>
          <cell r="BB4401">
            <v>-4500</v>
          </cell>
          <cell r="BC4401" t="b">
            <v>1</v>
          </cell>
          <cell r="BE4401" t="str">
            <v>EN PROCESO DE AUDITORIA POR LA EAPB Y/O ERP</v>
          </cell>
          <cell r="BF4401">
            <v>45535</v>
          </cell>
          <cell r="BG4401" t="str">
            <v>Mercados en Crecimiento</v>
          </cell>
          <cell r="BI4401" t="str">
            <v>S Martinez</v>
          </cell>
          <cell r="BJ4401" t="str">
            <v>L Ospina</v>
          </cell>
          <cell r="BL4401" t="str">
            <v>Corriente</v>
          </cell>
          <cell r="BM4401">
            <v>45590</v>
          </cell>
        </row>
        <row r="4402">
          <cell r="N4402">
            <v>1516856</v>
          </cell>
          <cell r="O4402">
            <v>2</v>
          </cell>
          <cell r="P4402">
            <v>45565</v>
          </cell>
          <cell r="Q4402">
            <v>45625</v>
          </cell>
          <cell r="R4402">
            <v>24</v>
          </cell>
          <cell r="S4402" t="str">
            <v>A60</v>
          </cell>
          <cell r="T4402">
            <v>77447</v>
          </cell>
          <cell r="U4402">
            <v>-1549</v>
          </cell>
          <cell r="V4402">
            <v>75898</v>
          </cell>
          <cell r="W4402">
            <v>75898</v>
          </cell>
          <cell r="X4402">
            <v>-29</v>
          </cell>
          <cell r="Y4402">
            <v>-49</v>
          </cell>
          <cell r="Z4402" t="str">
            <v>EPS</v>
          </cell>
          <cell r="AA4402">
            <v>75898</v>
          </cell>
          <cell r="AB4402">
            <v>0</v>
          </cell>
          <cell r="AC4402">
            <v>0</v>
          </cell>
          <cell r="AD4402">
            <v>0</v>
          </cell>
          <cell r="AE4402">
            <v>0</v>
          </cell>
          <cell r="AF4402">
            <v>0</v>
          </cell>
          <cell r="AG4402">
            <v>0</v>
          </cell>
          <cell r="AH4402">
            <v>0</v>
          </cell>
          <cell r="AI4402">
            <v>0</v>
          </cell>
          <cell r="AJ4402">
            <v>0</v>
          </cell>
          <cell r="AK4402">
            <v>75898</v>
          </cell>
          <cell r="AP4402">
            <v>75898</v>
          </cell>
          <cell r="BB4402">
            <v>75898</v>
          </cell>
          <cell r="BC4402" t="b">
            <v>1</v>
          </cell>
          <cell r="BE4402" t="str">
            <v>EN PROCESO DE AUDITORIA POR LA EAPB Y/O ERP</v>
          </cell>
          <cell r="BF4402">
            <v>45535</v>
          </cell>
          <cell r="BG4402" t="str">
            <v>Mercados en Crecimiento</v>
          </cell>
          <cell r="BI4402" t="str">
            <v>S Martinez</v>
          </cell>
          <cell r="BJ4402" t="str">
            <v>L Ospina</v>
          </cell>
          <cell r="BL4402" t="str">
            <v>Corriente</v>
          </cell>
          <cell r="BM4402">
            <v>45590</v>
          </cell>
        </row>
        <row r="4403">
          <cell r="N4403">
            <v>1516856</v>
          </cell>
          <cell r="O4403">
            <v>1</v>
          </cell>
          <cell r="P4403">
            <v>45565</v>
          </cell>
          <cell r="Q4403">
            <v>45625</v>
          </cell>
          <cell r="R4403">
            <v>24</v>
          </cell>
          <cell r="S4403" t="str">
            <v>A60</v>
          </cell>
          <cell r="T4403">
            <v>-4500</v>
          </cell>
          <cell r="U4403">
            <v>0</v>
          </cell>
          <cell r="V4403">
            <v>-4500</v>
          </cell>
          <cell r="W4403">
            <v>-4500</v>
          </cell>
          <cell r="X4403">
            <v>-29</v>
          </cell>
          <cell r="Y4403">
            <v>-49</v>
          </cell>
          <cell r="Z4403" t="str">
            <v>EPS</v>
          </cell>
          <cell r="AA4403">
            <v>-4500</v>
          </cell>
          <cell r="AB4403">
            <v>0</v>
          </cell>
          <cell r="AC4403">
            <v>0</v>
          </cell>
          <cell r="AD4403">
            <v>0</v>
          </cell>
          <cell r="AE4403">
            <v>0</v>
          </cell>
          <cell r="AF4403">
            <v>0</v>
          </cell>
          <cell r="AG4403">
            <v>0</v>
          </cell>
          <cell r="AH4403">
            <v>0</v>
          </cell>
          <cell r="AI4403">
            <v>0</v>
          </cell>
          <cell r="AJ4403">
            <v>0</v>
          </cell>
          <cell r="AK4403">
            <v>-4500</v>
          </cell>
          <cell r="AP4403">
            <v>-4500</v>
          </cell>
          <cell r="BB4403">
            <v>-4500</v>
          </cell>
          <cell r="BC4403" t="b">
            <v>1</v>
          </cell>
          <cell r="BE4403" t="str">
            <v>EN PROCESO DE AUDITORIA POR LA EAPB Y/O ERP</v>
          </cell>
          <cell r="BF4403">
            <v>45535</v>
          </cell>
          <cell r="BG4403" t="str">
            <v>Mercados en Crecimiento</v>
          </cell>
          <cell r="BI4403" t="str">
            <v>S Martinez</v>
          </cell>
          <cell r="BJ4403" t="str">
            <v>L Ospina</v>
          </cell>
          <cell r="BL4403" t="str">
            <v>Corriente</v>
          </cell>
          <cell r="BM4403">
            <v>45590</v>
          </cell>
        </row>
        <row r="4404">
          <cell r="N4404">
            <v>1516820</v>
          </cell>
          <cell r="O4404">
            <v>2</v>
          </cell>
          <cell r="P4404">
            <v>45565</v>
          </cell>
          <cell r="Q4404">
            <v>45625</v>
          </cell>
          <cell r="R4404">
            <v>24</v>
          </cell>
          <cell r="S4404" t="str">
            <v>A60</v>
          </cell>
          <cell r="T4404">
            <v>77447</v>
          </cell>
          <cell r="U4404">
            <v>-1549</v>
          </cell>
          <cell r="V4404">
            <v>75898</v>
          </cell>
          <cell r="W4404">
            <v>75898</v>
          </cell>
          <cell r="X4404">
            <v>-29</v>
          </cell>
          <cell r="Y4404">
            <v>-49</v>
          </cell>
          <cell r="Z4404" t="str">
            <v>EPS</v>
          </cell>
          <cell r="AA4404">
            <v>75898</v>
          </cell>
          <cell r="AB4404">
            <v>0</v>
          </cell>
          <cell r="AC4404">
            <v>0</v>
          </cell>
          <cell r="AD4404">
            <v>0</v>
          </cell>
          <cell r="AE4404">
            <v>0</v>
          </cell>
          <cell r="AF4404">
            <v>0</v>
          </cell>
          <cell r="AG4404">
            <v>0</v>
          </cell>
          <cell r="AH4404">
            <v>0</v>
          </cell>
          <cell r="AI4404">
            <v>0</v>
          </cell>
          <cell r="AJ4404">
            <v>0</v>
          </cell>
          <cell r="AK4404">
            <v>75898</v>
          </cell>
          <cell r="AP4404">
            <v>75898</v>
          </cell>
          <cell r="BB4404">
            <v>75898</v>
          </cell>
          <cell r="BC4404" t="b">
            <v>1</v>
          </cell>
          <cell r="BE4404" t="str">
            <v>EN PROCESO DE AUDITORIA POR LA EAPB Y/O ERP</v>
          </cell>
          <cell r="BF4404">
            <v>45535</v>
          </cell>
          <cell r="BG4404" t="str">
            <v>Mercados en Crecimiento</v>
          </cell>
          <cell r="BI4404" t="str">
            <v>S Martinez</v>
          </cell>
          <cell r="BJ4404" t="str">
            <v>L Ospina</v>
          </cell>
          <cell r="BL4404" t="str">
            <v>Corriente</v>
          </cell>
          <cell r="BM4404">
            <v>45590</v>
          </cell>
        </row>
        <row r="4405">
          <cell r="N4405">
            <v>1516820</v>
          </cell>
          <cell r="O4405">
            <v>1</v>
          </cell>
          <cell r="P4405">
            <v>45565</v>
          </cell>
          <cell r="Q4405">
            <v>45625</v>
          </cell>
          <cell r="R4405">
            <v>24</v>
          </cell>
          <cell r="S4405" t="str">
            <v>A60</v>
          </cell>
          <cell r="T4405">
            <v>-4500</v>
          </cell>
          <cell r="U4405">
            <v>0</v>
          </cell>
          <cell r="V4405">
            <v>-4500</v>
          </cell>
          <cell r="W4405">
            <v>-4500</v>
          </cell>
          <cell r="X4405">
            <v>-29</v>
          </cell>
          <cell r="Y4405">
            <v>-49</v>
          </cell>
          <cell r="Z4405" t="str">
            <v>EPS</v>
          </cell>
          <cell r="AA4405">
            <v>-4500</v>
          </cell>
          <cell r="AB4405">
            <v>0</v>
          </cell>
          <cell r="AC4405">
            <v>0</v>
          </cell>
          <cell r="AD4405">
            <v>0</v>
          </cell>
          <cell r="AE4405">
            <v>0</v>
          </cell>
          <cell r="AF4405">
            <v>0</v>
          </cell>
          <cell r="AG4405">
            <v>0</v>
          </cell>
          <cell r="AH4405">
            <v>0</v>
          </cell>
          <cell r="AI4405">
            <v>0</v>
          </cell>
          <cell r="AJ4405">
            <v>0</v>
          </cell>
          <cell r="AK4405">
            <v>-4500</v>
          </cell>
          <cell r="AP4405">
            <v>-4500</v>
          </cell>
          <cell r="BB4405">
            <v>-4500</v>
          </cell>
          <cell r="BC4405" t="b">
            <v>1</v>
          </cell>
          <cell r="BE4405" t="str">
            <v>EN PROCESO DE AUDITORIA POR LA EAPB Y/O ERP</v>
          </cell>
          <cell r="BF4405">
            <v>45535</v>
          </cell>
          <cell r="BG4405" t="str">
            <v>Mercados en Crecimiento</v>
          </cell>
          <cell r="BI4405" t="str">
            <v>S Martinez</v>
          </cell>
          <cell r="BJ4405" t="str">
            <v>L Ospina</v>
          </cell>
          <cell r="BL4405" t="str">
            <v>Corriente</v>
          </cell>
          <cell r="BM4405">
            <v>45590</v>
          </cell>
        </row>
        <row r="4406">
          <cell r="N4406">
            <v>1516818</v>
          </cell>
          <cell r="O4406">
            <v>2</v>
          </cell>
          <cell r="P4406">
            <v>45565</v>
          </cell>
          <cell r="Q4406">
            <v>45625</v>
          </cell>
          <cell r="R4406">
            <v>24</v>
          </cell>
          <cell r="S4406" t="str">
            <v>A60</v>
          </cell>
          <cell r="T4406">
            <v>77447</v>
          </cell>
          <cell r="U4406">
            <v>-1549</v>
          </cell>
          <cell r="V4406">
            <v>75898</v>
          </cell>
          <cell r="W4406">
            <v>75898</v>
          </cell>
          <cell r="X4406">
            <v>-29</v>
          </cell>
          <cell r="Y4406">
            <v>-49</v>
          </cell>
          <cell r="Z4406" t="str">
            <v>EPS</v>
          </cell>
          <cell r="AA4406">
            <v>75898</v>
          </cell>
          <cell r="AB4406">
            <v>0</v>
          </cell>
          <cell r="AC4406">
            <v>0</v>
          </cell>
          <cell r="AD4406">
            <v>0</v>
          </cell>
          <cell r="AE4406">
            <v>0</v>
          </cell>
          <cell r="AF4406">
            <v>0</v>
          </cell>
          <cell r="AG4406">
            <v>0</v>
          </cell>
          <cell r="AH4406">
            <v>0</v>
          </cell>
          <cell r="AI4406">
            <v>0</v>
          </cell>
          <cell r="AJ4406">
            <v>0</v>
          </cell>
          <cell r="AK4406">
            <v>75898</v>
          </cell>
          <cell r="AP4406">
            <v>75898</v>
          </cell>
          <cell r="BB4406">
            <v>75898</v>
          </cell>
          <cell r="BC4406" t="b">
            <v>1</v>
          </cell>
          <cell r="BE4406" t="str">
            <v>EN PROCESO DE AUDITORIA POR LA EAPB Y/O ERP</v>
          </cell>
          <cell r="BF4406">
            <v>45535</v>
          </cell>
          <cell r="BG4406" t="str">
            <v>Mercados en Crecimiento</v>
          </cell>
          <cell r="BI4406" t="str">
            <v>S Martinez</v>
          </cell>
          <cell r="BJ4406" t="str">
            <v>L Ospina</v>
          </cell>
          <cell r="BL4406" t="str">
            <v>Corriente</v>
          </cell>
          <cell r="BM4406">
            <v>45590</v>
          </cell>
        </row>
        <row r="4407">
          <cell r="N4407">
            <v>1516818</v>
          </cell>
          <cell r="O4407">
            <v>1</v>
          </cell>
          <cell r="P4407">
            <v>45565</v>
          </cell>
          <cell r="Q4407">
            <v>45625</v>
          </cell>
          <cell r="R4407">
            <v>24</v>
          </cell>
          <cell r="S4407" t="str">
            <v>A60</v>
          </cell>
          <cell r="T4407">
            <v>-18200</v>
          </cell>
          <cell r="U4407">
            <v>0</v>
          </cell>
          <cell r="V4407">
            <v>-18200</v>
          </cell>
          <cell r="W4407">
            <v>-18200</v>
          </cell>
          <cell r="X4407">
            <v>-29</v>
          </cell>
          <cell r="Y4407">
            <v>-49</v>
          </cell>
          <cell r="Z4407" t="str">
            <v>EPS</v>
          </cell>
          <cell r="AA4407">
            <v>-18200</v>
          </cell>
          <cell r="AB4407">
            <v>0</v>
          </cell>
          <cell r="AC4407">
            <v>0</v>
          </cell>
          <cell r="AD4407">
            <v>0</v>
          </cell>
          <cell r="AE4407">
            <v>0</v>
          </cell>
          <cell r="AF4407">
            <v>0</v>
          </cell>
          <cell r="AG4407">
            <v>0</v>
          </cell>
          <cell r="AH4407">
            <v>0</v>
          </cell>
          <cell r="AI4407">
            <v>0</v>
          </cell>
          <cell r="AJ4407">
            <v>0</v>
          </cell>
          <cell r="AK4407">
            <v>-18200</v>
          </cell>
          <cell r="AP4407">
            <v>-18200</v>
          </cell>
          <cell r="BB4407">
            <v>-18200</v>
          </cell>
          <cell r="BC4407" t="b">
            <v>1</v>
          </cell>
          <cell r="BE4407" t="str">
            <v>EN PROCESO DE AUDITORIA POR LA EAPB Y/O ERP</v>
          </cell>
          <cell r="BF4407">
            <v>45535</v>
          </cell>
          <cell r="BG4407" t="str">
            <v>Mercados en Crecimiento</v>
          </cell>
          <cell r="BI4407" t="str">
            <v>S Martinez</v>
          </cell>
          <cell r="BJ4407" t="str">
            <v>L Ospina</v>
          </cell>
          <cell r="BL4407" t="str">
            <v>Corriente</v>
          </cell>
          <cell r="BM4407">
            <v>45590</v>
          </cell>
        </row>
        <row r="4408">
          <cell r="N4408">
            <v>1516789</v>
          </cell>
          <cell r="O4408">
            <v>1</v>
          </cell>
          <cell r="P4408">
            <v>45565</v>
          </cell>
          <cell r="Q4408">
            <v>45625</v>
          </cell>
          <cell r="R4408">
            <v>24</v>
          </cell>
          <cell r="S4408" t="str">
            <v>A60</v>
          </cell>
          <cell r="T4408">
            <v>77447</v>
          </cell>
          <cell r="U4408">
            <v>-1549</v>
          </cell>
          <cell r="V4408">
            <v>75898</v>
          </cell>
          <cell r="W4408">
            <v>75898</v>
          </cell>
          <cell r="X4408">
            <v>-29</v>
          </cell>
          <cell r="Y4408">
            <v>-49</v>
          </cell>
          <cell r="Z4408" t="str">
            <v>EPS</v>
          </cell>
          <cell r="AA4408">
            <v>75898</v>
          </cell>
          <cell r="AB4408">
            <v>0</v>
          </cell>
          <cell r="AC4408">
            <v>0</v>
          </cell>
          <cell r="AD4408">
            <v>0</v>
          </cell>
          <cell r="AE4408">
            <v>0</v>
          </cell>
          <cell r="AF4408">
            <v>0</v>
          </cell>
          <cell r="AG4408">
            <v>0</v>
          </cell>
          <cell r="AH4408">
            <v>0</v>
          </cell>
          <cell r="AI4408">
            <v>0</v>
          </cell>
          <cell r="AJ4408">
            <v>0</v>
          </cell>
          <cell r="AK4408">
            <v>75898</v>
          </cell>
          <cell r="AP4408">
            <v>75898</v>
          </cell>
          <cell r="BB4408">
            <v>75898</v>
          </cell>
          <cell r="BC4408" t="b">
            <v>1</v>
          </cell>
          <cell r="BE4408" t="str">
            <v>EN PROCESO DE AUDITORIA POR LA EAPB Y/O ERP</v>
          </cell>
          <cell r="BF4408">
            <v>45535</v>
          </cell>
          <cell r="BG4408" t="str">
            <v>Mercados en Crecimiento</v>
          </cell>
          <cell r="BI4408" t="str">
            <v>S Martinez</v>
          </cell>
          <cell r="BJ4408" t="str">
            <v>L Ospina</v>
          </cell>
          <cell r="BL4408" t="str">
            <v>Corriente</v>
          </cell>
          <cell r="BM4408">
            <v>45590</v>
          </cell>
        </row>
        <row r="4409">
          <cell r="N4409">
            <v>1516784</v>
          </cell>
          <cell r="O4409">
            <v>2</v>
          </cell>
          <cell r="P4409">
            <v>45565</v>
          </cell>
          <cell r="Q4409">
            <v>45625</v>
          </cell>
          <cell r="R4409">
            <v>24</v>
          </cell>
          <cell r="S4409" t="str">
            <v>A60</v>
          </cell>
          <cell r="T4409">
            <v>77447</v>
          </cell>
          <cell r="U4409">
            <v>-1549</v>
          </cell>
          <cell r="V4409">
            <v>75898</v>
          </cell>
          <cell r="W4409">
            <v>75898</v>
          </cell>
          <cell r="X4409">
            <v>-29</v>
          </cell>
          <cell r="Y4409">
            <v>-49</v>
          </cell>
          <cell r="Z4409" t="str">
            <v>EPS</v>
          </cell>
          <cell r="AA4409">
            <v>75898</v>
          </cell>
          <cell r="AB4409">
            <v>0</v>
          </cell>
          <cell r="AC4409">
            <v>0</v>
          </cell>
          <cell r="AD4409">
            <v>0</v>
          </cell>
          <cell r="AE4409">
            <v>0</v>
          </cell>
          <cell r="AF4409">
            <v>0</v>
          </cell>
          <cell r="AG4409">
            <v>0</v>
          </cell>
          <cell r="AH4409">
            <v>0</v>
          </cell>
          <cell r="AI4409">
            <v>0</v>
          </cell>
          <cell r="AJ4409">
            <v>0</v>
          </cell>
          <cell r="AK4409">
            <v>75898</v>
          </cell>
          <cell r="AP4409">
            <v>75898</v>
          </cell>
          <cell r="BB4409">
            <v>75898</v>
          </cell>
          <cell r="BC4409" t="b">
            <v>1</v>
          </cell>
          <cell r="BE4409" t="str">
            <v>EN PROCESO DE AUDITORIA POR LA EAPB Y/O ERP</v>
          </cell>
          <cell r="BF4409">
            <v>45535</v>
          </cell>
          <cell r="BG4409" t="str">
            <v>Mercados en Crecimiento</v>
          </cell>
          <cell r="BI4409" t="str">
            <v>S Martinez</v>
          </cell>
          <cell r="BJ4409" t="str">
            <v>L Ospina</v>
          </cell>
          <cell r="BL4409" t="str">
            <v>Corriente</v>
          </cell>
          <cell r="BM4409">
            <v>45590</v>
          </cell>
        </row>
        <row r="4410">
          <cell r="N4410">
            <v>1516784</v>
          </cell>
          <cell r="O4410">
            <v>1</v>
          </cell>
          <cell r="P4410">
            <v>45565</v>
          </cell>
          <cell r="Q4410">
            <v>45625</v>
          </cell>
          <cell r="R4410">
            <v>24</v>
          </cell>
          <cell r="S4410" t="str">
            <v>A60</v>
          </cell>
          <cell r="T4410">
            <v>-4500</v>
          </cell>
          <cell r="U4410">
            <v>0</v>
          </cell>
          <cell r="V4410">
            <v>-4500</v>
          </cell>
          <cell r="W4410">
            <v>-4500</v>
          </cell>
          <cell r="X4410">
            <v>-29</v>
          </cell>
          <cell r="Y4410">
            <v>-49</v>
          </cell>
          <cell r="Z4410" t="str">
            <v>EPS</v>
          </cell>
          <cell r="AA4410">
            <v>-4500</v>
          </cell>
          <cell r="AB4410">
            <v>0</v>
          </cell>
          <cell r="AC4410">
            <v>0</v>
          </cell>
          <cell r="AD4410">
            <v>0</v>
          </cell>
          <cell r="AE4410">
            <v>0</v>
          </cell>
          <cell r="AF4410">
            <v>0</v>
          </cell>
          <cell r="AG4410">
            <v>0</v>
          </cell>
          <cell r="AH4410">
            <v>0</v>
          </cell>
          <cell r="AI4410">
            <v>0</v>
          </cell>
          <cell r="AJ4410">
            <v>0</v>
          </cell>
          <cell r="AK4410">
            <v>-4500</v>
          </cell>
          <cell r="AP4410">
            <v>-4500</v>
          </cell>
          <cell r="BB4410">
            <v>-4500</v>
          </cell>
          <cell r="BC4410" t="b">
            <v>1</v>
          </cell>
          <cell r="BE4410" t="str">
            <v>EN PROCESO DE AUDITORIA POR LA EAPB Y/O ERP</v>
          </cell>
          <cell r="BF4410">
            <v>45535</v>
          </cell>
          <cell r="BG4410" t="str">
            <v>Mercados en Crecimiento</v>
          </cell>
          <cell r="BI4410" t="str">
            <v>S Martinez</v>
          </cell>
          <cell r="BJ4410" t="str">
            <v>L Ospina</v>
          </cell>
          <cell r="BL4410" t="str">
            <v>Corriente</v>
          </cell>
          <cell r="BM4410">
            <v>45590</v>
          </cell>
        </row>
        <row r="4411">
          <cell r="N4411">
            <v>1516862</v>
          </cell>
          <cell r="O4411">
            <v>2</v>
          </cell>
          <cell r="P4411">
            <v>45565</v>
          </cell>
          <cell r="Q4411">
            <v>45625</v>
          </cell>
          <cell r="R4411">
            <v>24</v>
          </cell>
          <cell r="S4411" t="str">
            <v>A60</v>
          </cell>
          <cell r="T4411">
            <v>-18200</v>
          </cell>
          <cell r="U4411">
            <v>0</v>
          </cell>
          <cell r="V4411">
            <v>-18200</v>
          </cell>
          <cell r="W4411">
            <v>-18200</v>
          </cell>
          <cell r="X4411">
            <v>-29</v>
          </cell>
          <cell r="Y4411">
            <v>-49</v>
          </cell>
          <cell r="Z4411" t="str">
            <v>EPS</v>
          </cell>
          <cell r="AA4411">
            <v>-18200</v>
          </cell>
          <cell r="AB4411">
            <v>0</v>
          </cell>
          <cell r="AC4411">
            <v>0</v>
          </cell>
          <cell r="AD4411">
            <v>0</v>
          </cell>
          <cell r="AE4411">
            <v>0</v>
          </cell>
          <cell r="AF4411">
            <v>0</v>
          </cell>
          <cell r="AG4411">
            <v>0</v>
          </cell>
          <cell r="AH4411">
            <v>0</v>
          </cell>
          <cell r="AI4411">
            <v>0</v>
          </cell>
          <cell r="AJ4411">
            <v>0</v>
          </cell>
          <cell r="AK4411">
            <v>-18200</v>
          </cell>
          <cell r="AP4411">
            <v>-18200</v>
          </cell>
          <cell r="BB4411">
            <v>-18200</v>
          </cell>
          <cell r="BC4411" t="b">
            <v>1</v>
          </cell>
          <cell r="BE4411" t="str">
            <v>EN PROCESO DE AUDITORIA POR LA EAPB Y/O ERP</v>
          </cell>
          <cell r="BF4411">
            <v>45535</v>
          </cell>
          <cell r="BG4411" t="str">
            <v>Mercados en Crecimiento</v>
          </cell>
          <cell r="BI4411" t="str">
            <v>S Martinez</v>
          </cell>
          <cell r="BJ4411" t="str">
            <v>L Ospina</v>
          </cell>
          <cell r="BL4411" t="str">
            <v>Corriente</v>
          </cell>
          <cell r="BM4411">
            <v>45590</v>
          </cell>
        </row>
        <row r="4412">
          <cell r="N4412">
            <v>1516971</v>
          </cell>
          <cell r="O4412">
            <v>1</v>
          </cell>
          <cell r="P4412">
            <v>45565</v>
          </cell>
          <cell r="Q4412">
            <v>45625</v>
          </cell>
          <cell r="R4412">
            <v>24</v>
          </cell>
          <cell r="S4412" t="str">
            <v>A60</v>
          </cell>
          <cell r="T4412">
            <v>-4500</v>
          </cell>
          <cell r="U4412">
            <v>0</v>
          </cell>
          <cell r="V4412">
            <v>-4500</v>
          </cell>
          <cell r="W4412">
            <v>-4500</v>
          </cell>
          <cell r="X4412">
            <v>-29</v>
          </cell>
          <cell r="Y4412">
            <v>-49</v>
          </cell>
          <cell r="Z4412" t="str">
            <v>EPS</v>
          </cell>
          <cell r="AA4412">
            <v>-4500</v>
          </cell>
          <cell r="AB4412">
            <v>0</v>
          </cell>
          <cell r="AC4412">
            <v>0</v>
          </cell>
          <cell r="AD4412">
            <v>0</v>
          </cell>
          <cell r="AE4412">
            <v>0</v>
          </cell>
          <cell r="AF4412">
            <v>0</v>
          </cell>
          <cell r="AG4412">
            <v>0</v>
          </cell>
          <cell r="AH4412">
            <v>0</v>
          </cell>
          <cell r="AI4412">
            <v>0</v>
          </cell>
          <cell r="AJ4412">
            <v>0</v>
          </cell>
          <cell r="AK4412">
            <v>-4500</v>
          </cell>
          <cell r="AP4412">
            <v>-4500</v>
          </cell>
          <cell r="BB4412">
            <v>-4500</v>
          </cell>
          <cell r="BC4412" t="b">
            <v>1</v>
          </cell>
          <cell r="BE4412" t="str">
            <v>EN PROCESO DE AUDITORIA POR LA EAPB Y/O ERP</v>
          </cell>
          <cell r="BF4412">
            <v>45535</v>
          </cell>
          <cell r="BG4412" t="str">
            <v>Mercados en Crecimiento</v>
          </cell>
          <cell r="BI4412" t="str">
            <v>S Martinez</v>
          </cell>
          <cell r="BJ4412" t="str">
            <v>L Ospina</v>
          </cell>
          <cell r="BL4412" t="str">
            <v>Corriente</v>
          </cell>
          <cell r="BM4412">
            <v>45590</v>
          </cell>
        </row>
        <row r="4413">
          <cell r="N4413">
            <v>1547164</v>
          </cell>
          <cell r="O4413">
            <v>2</v>
          </cell>
          <cell r="P4413">
            <v>45596</v>
          </cell>
          <cell r="Q4413">
            <v>45656</v>
          </cell>
          <cell r="R4413">
            <v>24</v>
          </cell>
          <cell r="S4413" t="str">
            <v>A60</v>
          </cell>
          <cell r="T4413">
            <v>-4500</v>
          </cell>
          <cell r="U4413">
            <v>0</v>
          </cell>
          <cell r="V4413">
            <v>-4500</v>
          </cell>
          <cell r="W4413">
            <v>-4500</v>
          </cell>
          <cell r="X4413">
            <v>-60</v>
          </cell>
          <cell r="Y4413">
            <v>-80</v>
          </cell>
          <cell r="Z4413" t="str">
            <v>EPS</v>
          </cell>
          <cell r="AA4413">
            <v>-4500</v>
          </cell>
          <cell r="AB4413">
            <v>0</v>
          </cell>
          <cell r="AC4413">
            <v>0</v>
          </cell>
          <cell r="AD4413">
            <v>0</v>
          </cell>
          <cell r="AE4413">
            <v>0</v>
          </cell>
          <cell r="AF4413">
            <v>0</v>
          </cell>
          <cell r="AG4413">
            <v>0</v>
          </cell>
          <cell r="AH4413">
            <v>0</v>
          </cell>
          <cell r="AI4413">
            <v>0</v>
          </cell>
          <cell r="AJ4413">
            <v>0</v>
          </cell>
          <cell r="AK4413">
            <v>-4500</v>
          </cell>
          <cell r="AM4413">
            <v>-4500</v>
          </cell>
          <cell r="BB4413">
            <v>-4500</v>
          </cell>
          <cell r="BC4413" t="b">
            <v>1</v>
          </cell>
          <cell r="BE4413" t="str">
            <v>FACTURA EN TRÁMITE DE RADICACIÓN MES ANTERIOR AL CORTE DE CARTERA</v>
          </cell>
          <cell r="BF4413">
            <v>45535</v>
          </cell>
          <cell r="BG4413" t="str">
            <v>Mercados en Crecimiento</v>
          </cell>
          <cell r="BI4413" t="str">
            <v>S Martinez</v>
          </cell>
          <cell r="BJ4413" t="str">
            <v>L Ospina</v>
          </cell>
          <cell r="BL4413" t="str">
            <v>Corriente</v>
          </cell>
        </row>
        <row r="4414">
          <cell r="N4414">
            <v>1522577</v>
          </cell>
          <cell r="O4414">
            <v>1</v>
          </cell>
          <cell r="P4414">
            <v>45569</v>
          </cell>
          <cell r="Q4414">
            <v>45629</v>
          </cell>
          <cell r="R4414">
            <v>24</v>
          </cell>
          <cell r="S4414" t="str">
            <v>A60</v>
          </cell>
          <cell r="T4414">
            <v>-4500</v>
          </cell>
          <cell r="U4414">
            <v>0</v>
          </cell>
          <cell r="V4414">
            <v>-4500</v>
          </cell>
          <cell r="W4414">
            <v>-4500</v>
          </cell>
          <cell r="X4414">
            <v>-33</v>
          </cell>
          <cell r="Y4414">
            <v>-53</v>
          </cell>
          <cell r="Z4414" t="str">
            <v>EPS</v>
          </cell>
          <cell r="AA4414">
            <v>-4500</v>
          </cell>
          <cell r="AB4414">
            <v>0</v>
          </cell>
          <cell r="AC4414">
            <v>0</v>
          </cell>
          <cell r="AD4414">
            <v>0</v>
          </cell>
          <cell r="AE4414">
            <v>0</v>
          </cell>
          <cell r="AF4414">
            <v>0</v>
          </cell>
          <cell r="AG4414">
            <v>0</v>
          </cell>
          <cell r="AH4414">
            <v>0</v>
          </cell>
          <cell r="AI4414">
            <v>0</v>
          </cell>
          <cell r="AJ4414">
            <v>0</v>
          </cell>
          <cell r="AK4414">
            <v>-4500</v>
          </cell>
          <cell r="AM4414">
            <v>-4500</v>
          </cell>
          <cell r="BB4414">
            <v>-4500</v>
          </cell>
          <cell r="BC4414" t="b">
            <v>1</v>
          </cell>
          <cell r="BE4414" t="str">
            <v>FACTURA EN TRÁMITE DE RADICACIÓN MES ANTERIOR AL CORTE DE CARTERA</v>
          </cell>
          <cell r="BF4414">
            <v>45535</v>
          </cell>
          <cell r="BG4414" t="str">
            <v>Mercados en Crecimiento</v>
          </cell>
          <cell r="BI4414" t="str">
            <v>S Martinez</v>
          </cell>
          <cell r="BJ4414" t="str">
            <v>L Ospina</v>
          </cell>
          <cell r="BL4414" t="str">
            <v>Corriente</v>
          </cell>
          <cell r="BM4414">
            <v>45590</v>
          </cell>
        </row>
        <row r="4415">
          <cell r="N4415">
            <v>1522576</v>
          </cell>
          <cell r="O4415">
            <v>1</v>
          </cell>
          <cell r="P4415">
            <v>45569</v>
          </cell>
          <cell r="Q4415">
            <v>45629</v>
          </cell>
          <cell r="R4415">
            <v>24</v>
          </cell>
          <cell r="S4415" t="str">
            <v>A60</v>
          </cell>
          <cell r="T4415">
            <v>77447</v>
          </cell>
          <cell r="U4415">
            <v>-1549</v>
          </cell>
          <cell r="V4415">
            <v>75898</v>
          </cell>
          <cell r="W4415">
            <v>75898</v>
          </cell>
          <cell r="X4415">
            <v>-33</v>
          </cell>
          <cell r="Y4415">
            <v>-53</v>
          </cell>
          <cell r="Z4415" t="str">
            <v>EPS</v>
          </cell>
          <cell r="AA4415">
            <v>75898</v>
          </cell>
          <cell r="AB4415">
            <v>0</v>
          </cell>
          <cell r="AC4415">
            <v>0</v>
          </cell>
          <cell r="AD4415">
            <v>0</v>
          </cell>
          <cell r="AE4415">
            <v>0</v>
          </cell>
          <cell r="AF4415">
            <v>0</v>
          </cell>
          <cell r="AG4415">
            <v>0</v>
          </cell>
          <cell r="AH4415">
            <v>0</v>
          </cell>
          <cell r="AI4415">
            <v>0</v>
          </cell>
          <cell r="AJ4415">
            <v>0</v>
          </cell>
          <cell r="AK4415">
            <v>75898</v>
          </cell>
          <cell r="AM4415">
            <v>75898</v>
          </cell>
          <cell r="BB4415">
            <v>75898</v>
          </cell>
          <cell r="BC4415" t="b">
            <v>1</v>
          </cell>
          <cell r="BE4415" t="str">
            <v>FACTURA EN TRÁMITE DE RADICACIÓN MES ANTERIOR AL CORTE DE CARTERA</v>
          </cell>
          <cell r="BF4415">
            <v>45535</v>
          </cell>
          <cell r="BG4415" t="str">
            <v>Mercados en Crecimiento</v>
          </cell>
          <cell r="BI4415" t="str">
            <v>S Martinez</v>
          </cell>
          <cell r="BJ4415" t="str">
            <v>L Ospina</v>
          </cell>
          <cell r="BL4415" t="str">
            <v>Corriente</v>
          </cell>
          <cell r="BM4415">
            <v>45590</v>
          </cell>
        </row>
        <row r="4416">
          <cell r="N4416">
            <v>1522572</v>
          </cell>
          <cell r="O4416">
            <v>2</v>
          </cell>
          <cell r="P4416">
            <v>45569</v>
          </cell>
          <cell r="Q4416">
            <v>45629</v>
          </cell>
          <cell r="R4416">
            <v>24</v>
          </cell>
          <cell r="S4416" t="str">
            <v>A60</v>
          </cell>
          <cell r="T4416">
            <v>-4500</v>
          </cell>
          <cell r="U4416">
            <v>0</v>
          </cell>
          <cell r="V4416">
            <v>-4500</v>
          </cell>
          <cell r="W4416">
            <v>-4500</v>
          </cell>
          <cell r="X4416">
            <v>-33</v>
          </cell>
          <cell r="Y4416">
            <v>-53</v>
          </cell>
          <cell r="Z4416" t="str">
            <v>EPS</v>
          </cell>
          <cell r="AA4416">
            <v>-4500</v>
          </cell>
          <cell r="AB4416">
            <v>0</v>
          </cell>
          <cell r="AC4416">
            <v>0</v>
          </cell>
          <cell r="AD4416">
            <v>0</v>
          </cell>
          <cell r="AE4416">
            <v>0</v>
          </cell>
          <cell r="AF4416">
            <v>0</v>
          </cell>
          <cell r="AG4416">
            <v>0</v>
          </cell>
          <cell r="AH4416">
            <v>0</v>
          </cell>
          <cell r="AI4416">
            <v>0</v>
          </cell>
          <cell r="AJ4416">
            <v>0</v>
          </cell>
          <cell r="AK4416">
            <v>-4500</v>
          </cell>
          <cell r="AM4416">
            <v>-4500</v>
          </cell>
          <cell r="BB4416">
            <v>-4500</v>
          </cell>
          <cell r="BC4416" t="b">
            <v>1</v>
          </cell>
          <cell r="BE4416" t="str">
            <v>FACTURA EN TRÁMITE DE RADICACIÓN MES ANTERIOR AL CORTE DE CARTERA</v>
          </cell>
          <cell r="BF4416">
            <v>45535</v>
          </cell>
          <cell r="BG4416" t="str">
            <v>Mercados en Crecimiento</v>
          </cell>
          <cell r="BI4416" t="str">
            <v>S Martinez</v>
          </cell>
          <cell r="BJ4416" t="str">
            <v>L Ospina</v>
          </cell>
          <cell r="BL4416" t="str">
            <v>Corriente</v>
          </cell>
          <cell r="BM4416">
            <v>45590</v>
          </cell>
        </row>
        <row r="4417">
          <cell r="N4417">
            <v>1522572</v>
          </cell>
          <cell r="O4417">
            <v>1</v>
          </cell>
          <cell r="P4417">
            <v>45569</v>
          </cell>
          <cell r="Q4417">
            <v>45629</v>
          </cell>
          <cell r="R4417">
            <v>24</v>
          </cell>
          <cell r="S4417" t="str">
            <v>A60</v>
          </cell>
          <cell r="T4417">
            <v>77447</v>
          </cell>
          <cell r="U4417">
            <v>-1549</v>
          </cell>
          <cell r="V4417">
            <v>75898</v>
          </cell>
          <cell r="W4417">
            <v>75898</v>
          </cell>
          <cell r="X4417">
            <v>-33</v>
          </cell>
          <cell r="Y4417">
            <v>-53</v>
          </cell>
          <cell r="Z4417" t="str">
            <v>EPS</v>
          </cell>
          <cell r="AA4417">
            <v>75898</v>
          </cell>
          <cell r="AB4417">
            <v>0</v>
          </cell>
          <cell r="AC4417">
            <v>0</v>
          </cell>
          <cell r="AD4417">
            <v>0</v>
          </cell>
          <cell r="AE4417">
            <v>0</v>
          </cell>
          <cell r="AF4417">
            <v>0</v>
          </cell>
          <cell r="AG4417">
            <v>0</v>
          </cell>
          <cell r="AH4417">
            <v>0</v>
          </cell>
          <cell r="AI4417">
            <v>0</v>
          </cell>
          <cell r="AJ4417">
            <v>0</v>
          </cell>
          <cell r="AK4417">
            <v>75898</v>
          </cell>
          <cell r="AM4417">
            <v>75898</v>
          </cell>
          <cell r="BB4417">
            <v>75898</v>
          </cell>
          <cell r="BC4417" t="b">
            <v>1</v>
          </cell>
          <cell r="BE4417" t="str">
            <v>FACTURA EN TRÁMITE DE RADICACIÓN MES ANTERIOR AL CORTE DE CARTERA</v>
          </cell>
          <cell r="BF4417">
            <v>45535</v>
          </cell>
          <cell r="BG4417" t="str">
            <v>Mercados en Crecimiento</v>
          </cell>
          <cell r="BI4417" t="str">
            <v>S Martinez</v>
          </cell>
          <cell r="BJ4417" t="str">
            <v>L Ospina</v>
          </cell>
          <cell r="BL4417" t="str">
            <v>Corriente</v>
          </cell>
          <cell r="BM4417">
            <v>45590</v>
          </cell>
        </row>
        <row r="4418">
          <cell r="N4418">
            <v>1517012</v>
          </cell>
          <cell r="O4418">
            <v>2</v>
          </cell>
          <cell r="P4418">
            <v>45565</v>
          </cell>
          <cell r="Q4418">
            <v>45625</v>
          </cell>
          <cell r="R4418">
            <v>24</v>
          </cell>
          <cell r="S4418" t="str">
            <v>A60</v>
          </cell>
          <cell r="T4418">
            <v>77447</v>
          </cell>
          <cell r="U4418">
            <v>-1549</v>
          </cell>
          <cell r="V4418">
            <v>75898</v>
          </cell>
          <cell r="W4418">
            <v>75898</v>
          </cell>
          <cell r="X4418">
            <v>-29</v>
          </cell>
          <cell r="Y4418">
            <v>-49</v>
          </cell>
          <cell r="Z4418" t="str">
            <v>EPS</v>
          </cell>
          <cell r="AA4418">
            <v>75898</v>
          </cell>
          <cell r="AB4418">
            <v>0</v>
          </cell>
          <cell r="AC4418">
            <v>0</v>
          </cell>
          <cell r="AD4418">
            <v>0</v>
          </cell>
          <cell r="AE4418">
            <v>0</v>
          </cell>
          <cell r="AF4418">
            <v>0</v>
          </cell>
          <cell r="AG4418">
            <v>0</v>
          </cell>
          <cell r="AH4418">
            <v>0</v>
          </cell>
          <cell r="AI4418">
            <v>0</v>
          </cell>
          <cell r="AJ4418">
            <v>0</v>
          </cell>
          <cell r="AK4418">
            <v>75898</v>
          </cell>
          <cell r="AP4418">
            <v>75898</v>
          </cell>
          <cell r="BB4418">
            <v>75898</v>
          </cell>
          <cell r="BC4418" t="b">
            <v>1</v>
          </cell>
          <cell r="BE4418" t="str">
            <v>EN PROCESO DE AUDITORIA POR LA EAPB Y/O ERP</v>
          </cell>
          <cell r="BF4418">
            <v>45535</v>
          </cell>
          <cell r="BG4418" t="str">
            <v>Mercados en Crecimiento</v>
          </cell>
          <cell r="BI4418" t="str">
            <v>S Martinez</v>
          </cell>
          <cell r="BJ4418" t="str">
            <v>L Ospina</v>
          </cell>
          <cell r="BL4418" t="str">
            <v>Corriente</v>
          </cell>
          <cell r="BM4418">
            <v>45590</v>
          </cell>
        </row>
        <row r="4419">
          <cell r="N4419">
            <v>1517012</v>
          </cell>
          <cell r="O4419">
            <v>1</v>
          </cell>
          <cell r="P4419">
            <v>45565</v>
          </cell>
          <cell r="Q4419">
            <v>45625</v>
          </cell>
          <cell r="R4419">
            <v>24</v>
          </cell>
          <cell r="S4419" t="str">
            <v>A60</v>
          </cell>
          <cell r="T4419">
            <v>-4500</v>
          </cell>
          <cell r="U4419">
            <v>0</v>
          </cell>
          <cell r="V4419">
            <v>-4500</v>
          </cell>
          <cell r="W4419">
            <v>-4500</v>
          </cell>
          <cell r="X4419">
            <v>-29</v>
          </cell>
          <cell r="Y4419">
            <v>-49</v>
          </cell>
          <cell r="Z4419" t="str">
            <v>EPS</v>
          </cell>
          <cell r="AA4419">
            <v>-4500</v>
          </cell>
          <cell r="AB4419">
            <v>0</v>
          </cell>
          <cell r="AC4419">
            <v>0</v>
          </cell>
          <cell r="AD4419">
            <v>0</v>
          </cell>
          <cell r="AE4419">
            <v>0</v>
          </cell>
          <cell r="AF4419">
            <v>0</v>
          </cell>
          <cell r="AG4419">
            <v>0</v>
          </cell>
          <cell r="AH4419">
            <v>0</v>
          </cell>
          <cell r="AI4419">
            <v>0</v>
          </cell>
          <cell r="AJ4419">
            <v>0</v>
          </cell>
          <cell r="AK4419">
            <v>-4500</v>
          </cell>
          <cell r="AP4419">
            <v>-4500</v>
          </cell>
          <cell r="BB4419">
            <v>-4500</v>
          </cell>
          <cell r="BC4419" t="b">
            <v>1</v>
          </cell>
          <cell r="BE4419" t="str">
            <v>EN PROCESO DE AUDITORIA POR LA EAPB Y/O ERP</v>
          </cell>
          <cell r="BF4419">
            <v>45535</v>
          </cell>
          <cell r="BG4419" t="str">
            <v>Mercados en Crecimiento</v>
          </cell>
          <cell r="BI4419" t="str">
            <v>S Martinez</v>
          </cell>
          <cell r="BJ4419" t="str">
            <v>L Ospina</v>
          </cell>
          <cell r="BL4419" t="str">
            <v>Corriente</v>
          </cell>
          <cell r="BM4419">
            <v>45590</v>
          </cell>
        </row>
        <row r="4420">
          <cell r="N4420">
            <v>1517006</v>
          </cell>
          <cell r="O4420">
            <v>2</v>
          </cell>
          <cell r="P4420">
            <v>45565</v>
          </cell>
          <cell r="Q4420">
            <v>45625</v>
          </cell>
          <cell r="R4420">
            <v>24</v>
          </cell>
          <cell r="S4420" t="str">
            <v>A60</v>
          </cell>
          <cell r="T4420">
            <v>77447</v>
          </cell>
          <cell r="U4420">
            <v>-1549</v>
          </cell>
          <cell r="V4420">
            <v>75898</v>
          </cell>
          <cell r="W4420">
            <v>75898</v>
          </cell>
          <cell r="X4420">
            <v>-29</v>
          </cell>
          <cell r="Y4420">
            <v>-49</v>
          </cell>
          <cell r="Z4420" t="str">
            <v>EPS</v>
          </cell>
          <cell r="AA4420">
            <v>75898</v>
          </cell>
          <cell r="AB4420">
            <v>0</v>
          </cell>
          <cell r="AC4420">
            <v>0</v>
          </cell>
          <cell r="AD4420">
            <v>0</v>
          </cell>
          <cell r="AE4420">
            <v>0</v>
          </cell>
          <cell r="AF4420">
            <v>0</v>
          </cell>
          <cell r="AG4420">
            <v>0</v>
          </cell>
          <cell r="AH4420">
            <v>0</v>
          </cell>
          <cell r="AI4420">
            <v>0</v>
          </cell>
          <cell r="AJ4420">
            <v>0</v>
          </cell>
          <cell r="AK4420">
            <v>75898</v>
          </cell>
          <cell r="AP4420">
            <v>75898</v>
          </cell>
          <cell r="BB4420">
            <v>75898</v>
          </cell>
          <cell r="BC4420" t="b">
            <v>1</v>
          </cell>
          <cell r="BE4420" t="str">
            <v>EN PROCESO DE AUDITORIA POR LA EAPB Y/O ERP</v>
          </cell>
          <cell r="BF4420">
            <v>45535</v>
          </cell>
          <cell r="BG4420" t="str">
            <v>Mercados en Crecimiento</v>
          </cell>
          <cell r="BI4420" t="str">
            <v>S Martinez</v>
          </cell>
          <cell r="BJ4420" t="str">
            <v>L Ospina</v>
          </cell>
          <cell r="BL4420" t="str">
            <v>Corriente</v>
          </cell>
          <cell r="BM4420">
            <v>45590</v>
          </cell>
        </row>
        <row r="4421">
          <cell r="N4421">
            <v>1517006</v>
          </cell>
          <cell r="O4421">
            <v>1</v>
          </cell>
          <cell r="P4421">
            <v>45565</v>
          </cell>
          <cell r="Q4421">
            <v>45625</v>
          </cell>
          <cell r="R4421">
            <v>24</v>
          </cell>
          <cell r="S4421" t="str">
            <v>A60</v>
          </cell>
          <cell r="T4421">
            <v>-18200</v>
          </cell>
          <cell r="U4421">
            <v>0</v>
          </cell>
          <cell r="V4421">
            <v>-18200</v>
          </cell>
          <cell r="W4421">
            <v>-18200</v>
          </cell>
          <cell r="X4421">
            <v>-29</v>
          </cell>
          <cell r="Y4421">
            <v>-49</v>
          </cell>
          <cell r="Z4421" t="str">
            <v>EPS</v>
          </cell>
          <cell r="AA4421">
            <v>-18200</v>
          </cell>
          <cell r="AB4421">
            <v>0</v>
          </cell>
          <cell r="AC4421">
            <v>0</v>
          </cell>
          <cell r="AD4421">
            <v>0</v>
          </cell>
          <cell r="AE4421">
            <v>0</v>
          </cell>
          <cell r="AF4421">
            <v>0</v>
          </cell>
          <cell r="AG4421">
            <v>0</v>
          </cell>
          <cell r="AH4421">
            <v>0</v>
          </cell>
          <cell r="AI4421">
            <v>0</v>
          </cell>
          <cell r="AJ4421">
            <v>0</v>
          </cell>
          <cell r="AK4421">
            <v>-18200</v>
          </cell>
          <cell r="AP4421">
            <v>-18200</v>
          </cell>
          <cell r="BB4421">
            <v>-18200</v>
          </cell>
          <cell r="BC4421" t="b">
            <v>1</v>
          </cell>
          <cell r="BE4421" t="str">
            <v>EN PROCESO DE AUDITORIA POR LA EAPB Y/O ERP</v>
          </cell>
          <cell r="BF4421">
            <v>45535</v>
          </cell>
          <cell r="BG4421" t="str">
            <v>Mercados en Crecimiento</v>
          </cell>
          <cell r="BI4421" t="str">
            <v>S Martinez</v>
          </cell>
          <cell r="BJ4421" t="str">
            <v>L Ospina</v>
          </cell>
          <cell r="BL4421" t="str">
            <v>Corriente</v>
          </cell>
          <cell r="BM4421">
            <v>45590</v>
          </cell>
        </row>
        <row r="4422">
          <cell r="N4422">
            <v>1516987</v>
          </cell>
          <cell r="O4422">
            <v>2</v>
          </cell>
          <cell r="P4422">
            <v>45565</v>
          </cell>
          <cell r="Q4422">
            <v>45625</v>
          </cell>
          <cell r="R4422">
            <v>24</v>
          </cell>
          <cell r="S4422" t="str">
            <v>A60</v>
          </cell>
          <cell r="T4422">
            <v>77447</v>
          </cell>
          <cell r="U4422">
            <v>-1549</v>
          </cell>
          <cell r="V4422">
            <v>75898</v>
          </cell>
          <cell r="W4422">
            <v>75898</v>
          </cell>
          <cell r="X4422">
            <v>-29</v>
          </cell>
          <cell r="Y4422">
            <v>-49</v>
          </cell>
          <cell r="Z4422" t="str">
            <v>EPS</v>
          </cell>
          <cell r="AA4422">
            <v>75898</v>
          </cell>
          <cell r="AB4422">
            <v>0</v>
          </cell>
          <cell r="AC4422">
            <v>0</v>
          </cell>
          <cell r="AD4422">
            <v>0</v>
          </cell>
          <cell r="AE4422">
            <v>0</v>
          </cell>
          <cell r="AF4422">
            <v>0</v>
          </cell>
          <cell r="AG4422">
            <v>0</v>
          </cell>
          <cell r="AH4422">
            <v>0</v>
          </cell>
          <cell r="AI4422">
            <v>0</v>
          </cell>
          <cell r="AJ4422">
            <v>0</v>
          </cell>
          <cell r="AK4422">
            <v>75898</v>
          </cell>
          <cell r="AP4422">
            <v>75898</v>
          </cell>
          <cell r="BB4422">
            <v>75898</v>
          </cell>
          <cell r="BC4422" t="b">
            <v>1</v>
          </cell>
          <cell r="BE4422" t="str">
            <v>EN PROCESO DE AUDITORIA POR LA EAPB Y/O ERP</v>
          </cell>
          <cell r="BF4422">
            <v>45535</v>
          </cell>
          <cell r="BG4422" t="str">
            <v>Mercados en Crecimiento</v>
          </cell>
          <cell r="BI4422" t="str">
            <v>S Martinez</v>
          </cell>
          <cell r="BJ4422" t="str">
            <v>L Ospina</v>
          </cell>
          <cell r="BL4422" t="str">
            <v>Corriente</v>
          </cell>
          <cell r="BM4422">
            <v>45590</v>
          </cell>
        </row>
        <row r="4423">
          <cell r="N4423">
            <v>1516875</v>
          </cell>
          <cell r="O4423">
            <v>2</v>
          </cell>
          <cell r="P4423">
            <v>45565</v>
          </cell>
          <cell r="Q4423">
            <v>45625</v>
          </cell>
          <cell r="R4423">
            <v>24</v>
          </cell>
          <cell r="S4423" t="str">
            <v>A60</v>
          </cell>
          <cell r="T4423">
            <v>77447</v>
          </cell>
          <cell r="U4423">
            <v>-1549</v>
          </cell>
          <cell r="V4423">
            <v>75898</v>
          </cell>
          <cell r="W4423">
            <v>75898</v>
          </cell>
          <cell r="X4423">
            <v>-29</v>
          </cell>
          <cell r="Y4423">
            <v>-49</v>
          </cell>
          <cell r="Z4423" t="str">
            <v>EPS</v>
          </cell>
          <cell r="AA4423">
            <v>75898</v>
          </cell>
          <cell r="AB4423">
            <v>0</v>
          </cell>
          <cell r="AC4423">
            <v>0</v>
          </cell>
          <cell r="AD4423">
            <v>0</v>
          </cell>
          <cell r="AE4423">
            <v>0</v>
          </cell>
          <cell r="AF4423">
            <v>0</v>
          </cell>
          <cell r="AG4423">
            <v>0</v>
          </cell>
          <cell r="AH4423">
            <v>0</v>
          </cell>
          <cell r="AI4423">
            <v>0</v>
          </cell>
          <cell r="AJ4423">
            <v>0</v>
          </cell>
          <cell r="AK4423">
            <v>75898</v>
          </cell>
          <cell r="AP4423">
            <v>75898</v>
          </cell>
          <cell r="BB4423">
            <v>75898</v>
          </cell>
          <cell r="BC4423" t="b">
            <v>1</v>
          </cell>
          <cell r="BE4423" t="str">
            <v>EN PROCESO DE AUDITORIA POR LA EAPB Y/O ERP</v>
          </cell>
          <cell r="BF4423">
            <v>45535</v>
          </cell>
          <cell r="BG4423" t="str">
            <v>Mercados en Crecimiento</v>
          </cell>
          <cell r="BI4423" t="str">
            <v>S Martinez</v>
          </cell>
          <cell r="BJ4423" t="str">
            <v>L Ospina</v>
          </cell>
          <cell r="BL4423" t="str">
            <v>Corriente</v>
          </cell>
          <cell r="BM4423">
            <v>45590</v>
          </cell>
        </row>
        <row r="4424">
          <cell r="N4424">
            <v>1516971</v>
          </cell>
          <cell r="O4424">
            <v>2</v>
          </cell>
          <cell r="P4424">
            <v>45565</v>
          </cell>
          <cell r="Q4424">
            <v>45625</v>
          </cell>
          <cell r="R4424">
            <v>24</v>
          </cell>
          <cell r="S4424" t="str">
            <v>A60</v>
          </cell>
          <cell r="T4424">
            <v>77447</v>
          </cell>
          <cell r="U4424">
            <v>-1549</v>
          </cell>
          <cell r="V4424">
            <v>75898</v>
          </cell>
          <cell r="W4424">
            <v>75898</v>
          </cell>
          <cell r="X4424">
            <v>-29</v>
          </cell>
          <cell r="Y4424">
            <v>-49</v>
          </cell>
          <cell r="Z4424" t="str">
            <v>EPS</v>
          </cell>
          <cell r="AA4424">
            <v>75898</v>
          </cell>
          <cell r="AB4424">
            <v>0</v>
          </cell>
          <cell r="AC4424">
            <v>0</v>
          </cell>
          <cell r="AD4424">
            <v>0</v>
          </cell>
          <cell r="AE4424">
            <v>0</v>
          </cell>
          <cell r="AF4424">
            <v>0</v>
          </cell>
          <cell r="AG4424">
            <v>0</v>
          </cell>
          <cell r="AH4424">
            <v>0</v>
          </cell>
          <cell r="AI4424">
            <v>0</v>
          </cell>
          <cell r="AJ4424">
            <v>0</v>
          </cell>
          <cell r="AK4424">
            <v>75898</v>
          </cell>
          <cell r="AP4424">
            <v>75898</v>
          </cell>
          <cell r="BB4424">
            <v>75898</v>
          </cell>
          <cell r="BC4424" t="b">
            <v>1</v>
          </cell>
          <cell r="BE4424" t="str">
            <v>EN PROCESO DE AUDITORIA POR LA EAPB Y/O ERP</v>
          </cell>
          <cell r="BF4424">
            <v>45535</v>
          </cell>
          <cell r="BG4424" t="str">
            <v>Mercados en Crecimiento</v>
          </cell>
          <cell r="BI4424" t="str">
            <v>S Martinez</v>
          </cell>
          <cell r="BJ4424" t="str">
            <v>L Ospina</v>
          </cell>
          <cell r="BL4424" t="str">
            <v>Corriente</v>
          </cell>
          <cell r="BM4424">
            <v>45590</v>
          </cell>
        </row>
        <row r="4425">
          <cell r="N4425">
            <v>1546707</v>
          </cell>
          <cell r="O4425">
            <v>1</v>
          </cell>
          <cell r="P4425">
            <v>45596</v>
          </cell>
          <cell r="Q4425">
            <v>45656</v>
          </cell>
          <cell r="R4425">
            <v>24</v>
          </cell>
          <cell r="S4425" t="str">
            <v>A60</v>
          </cell>
          <cell r="T4425">
            <v>-4500</v>
          </cell>
          <cell r="U4425">
            <v>0</v>
          </cell>
          <cell r="V4425">
            <v>-4500</v>
          </cell>
          <cell r="W4425">
            <v>-4500</v>
          </cell>
          <cell r="X4425">
            <v>-60</v>
          </cell>
          <cell r="Y4425">
            <v>-80</v>
          </cell>
          <cell r="Z4425" t="str">
            <v>EPS</v>
          </cell>
          <cell r="AA4425">
            <v>-4500</v>
          </cell>
          <cell r="AB4425">
            <v>0</v>
          </cell>
          <cell r="AC4425">
            <v>0</v>
          </cell>
          <cell r="AD4425">
            <v>0</v>
          </cell>
          <cell r="AE4425">
            <v>0</v>
          </cell>
          <cell r="AF4425">
            <v>0</v>
          </cell>
          <cell r="AG4425">
            <v>0</v>
          </cell>
          <cell r="AH4425">
            <v>0</v>
          </cell>
          <cell r="AI4425">
            <v>0</v>
          </cell>
          <cell r="AJ4425">
            <v>0</v>
          </cell>
          <cell r="AK4425">
            <v>-4500</v>
          </cell>
          <cell r="AM4425">
            <v>-4500</v>
          </cell>
          <cell r="BB4425">
            <v>-4500</v>
          </cell>
          <cell r="BC4425" t="b">
            <v>1</v>
          </cell>
          <cell r="BE4425" t="str">
            <v>FACTURA EN TRÁMITE DE RADICACIÓN MES ANTERIOR AL CORTE DE CARTERA</v>
          </cell>
          <cell r="BF4425">
            <v>45535</v>
          </cell>
          <cell r="BG4425" t="str">
            <v>Mercados en Crecimiento</v>
          </cell>
          <cell r="BI4425" t="str">
            <v>S Martinez</v>
          </cell>
          <cell r="BJ4425" t="str">
            <v>L Ospina</v>
          </cell>
          <cell r="BL4425" t="str">
            <v>Corriente</v>
          </cell>
        </row>
        <row r="4426">
          <cell r="N4426">
            <v>1516969</v>
          </cell>
          <cell r="O4426">
            <v>2</v>
          </cell>
          <cell r="P4426">
            <v>45565</v>
          </cell>
          <cell r="Q4426">
            <v>45625</v>
          </cell>
          <cell r="R4426">
            <v>24</v>
          </cell>
          <cell r="S4426" t="str">
            <v>A60</v>
          </cell>
          <cell r="T4426">
            <v>77447</v>
          </cell>
          <cell r="U4426">
            <v>-1549</v>
          </cell>
          <cell r="V4426">
            <v>75898</v>
          </cell>
          <cell r="W4426">
            <v>75898</v>
          </cell>
          <cell r="X4426">
            <v>-29</v>
          </cell>
          <cell r="Y4426">
            <v>-49</v>
          </cell>
          <cell r="Z4426" t="str">
            <v>EPS</v>
          </cell>
          <cell r="AA4426">
            <v>75898</v>
          </cell>
          <cell r="AB4426">
            <v>0</v>
          </cell>
          <cell r="AC4426">
            <v>0</v>
          </cell>
          <cell r="AD4426">
            <v>0</v>
          </cell>
          <cell r="AE4426">
            <v>0</v>
          </cell>
          <cell r="AF4426">
            <v>0</v>
          </cell>
          <cell r="AG4426">
            <v>0</v>
          </cell>
          <cell r="AH4426">
            <v>0</v>
          </cell>
          <cell r="AI4426">
            <v>0</v>
          </cell>
          <cell r="AJ4426">
            <v>0</v>
          </cell>
          <cell r="AK4426">
            <v>75898</v>
          </cell>
          <cell r="AP4426">
            <v>75898</v>
          </cell>
          <cell r="BB4426">
            <v>75898</v>
          </cell>
          <cell r="BC4426" t="b">
            <v>1</v>
          </cell>
          <cell r="BE4426" t="str">
            <v>EN PROCESO DE AUDITORIA POR LA EAPB Y/O ERP</v>
          </cell>
          <cell r="BF4426">
            <v>45535</v>
          </cell>
          <cell r="BG4426" t="str">
            <v>Mercados en Crecimiento</v>
          </cell>
          <cell r="BI4426" t="str">
            <v>S Martinez</v>
          </cell>
          <cell r="BJ4426" t="str">
            <v>L Ospina</v>
          </cell>
          <cell r="BL4426" t="str">
            <v>Corriente</v>
          </cell>
          <cell r="BM4426">
            <v>45590</v>
          </cell>
        </row>
        <row r="4427">
          <cell r="N4427">
            <v>1516969</v>
          </cell>
          <cell r="O4427">
            <v>1</v>
          </cell>
          <cell r="P4427">
            <v>45565</v>
          </cell>
          <cell r="Q4427">
            <v>45625</v>
          </cell>
          <cell r="R4427">
            <v>24</v>
          </cell>
          <cell r="S4427" t="str">
            <v>A60</v>
          </cell>
          <cell r="T4427">
            <v>-18200</v>
          </cell>
          <cell r="U4427">
            <v>0</v>
          </cell>
          <cell r="V4427">
            <v>-18200</v>
          </cell>
          <cell r="W4427">
            <v>-18200</v>
          </cell>
          <cell r="X4427">
            <v>-29</v>
          </cell>
          <cell r="Y4427">
            <v>-49</v>
          </cell>
          <cell r="Z4427" t="str">
            <v>EPS</v>
          </cell>
          <cell r="AA4427">
            <v>-18200</v>
          </cell>
          <cell r="AB4427">
            <v>0</v>
          </cell>
          <cell r="AC4427">
            <v>0</v>
          </cell>
          <cell r="AD4427">
            <v>0</v>
          </cell>
          <cell r="AE4427">
            <v>0</v>
          </cell>
          <cell r="AF4427">
            <v>0</v>
          </cell>
          <cell r="AG4427">
            <v>0</v>
          </cell>
          <cell r="AH4427">
            <v>0</v>
          </cell>
          <cell r="AI4427">
            <v>0</v>
          </cell>
          <cell r="AJ4427">
            <v>0</v>
          </cell>
          <cell r="AK4427">
            <v>-18200</v>
          </cell>
          <cell r="AP4427">
            <v>-18200</v>
          </cell>
          <cell r="BB4427">
            <v>-18200</v>
          </cell>
          <cell r="BC4427" t="b">
            <v>1</v>
          </cell>
          <cell r="BE4427" t="str">
            <v>EN PROCESO DE AUDITORIA POR LA EAPB Y/O ERP</v>
          </cell>
          <cell r="BF4427">
            <v>45535</v>
          </cell>
          <cell r="BG4427" t="str">
            <v>Mercados en Crecimiento</v>
          </cell>
          <cell r="BI4427" t="str">
            <v>S Martinez</v>
          </cell>
          <cell r="BJ4427" t="str">
            <v>L Ospina</v>
          </cell>
          <cell r="BL4427" t="str">
            <v>Corriente</v>
          </cell>
          <cell r="BM4427">
            <v>45590</v>
          </cell>
        </row>
        <row r="4428">
          <cell r="N4428">
            <v>1516959</v>
          </cell>
          <cell r="O4428">
            <v>2</v>
          </cell>
          <cell r="P4428">
            <v>45565</v>
          </cell>
          <cell r="Q4428">
            <v>45625</v>
          </cell>
          <cell r="R4428">
            <v>24</v>
          </cell>
          <cell r="S4428" t="str">
            <v>A60</v>
          </cell>
          <cell r="T4428">
            <v>-4500</v>
          </cell>
          <cell r="U4428">
            <v>0</v>
          </cell>
          <cell r="V4428">
            <v>-4500</v>
          </cell>
          <cell r="W4428">
            <v>-4500</v>
          </cell>
          <cell r="X4428">
            <v>-29</v>
          </cell>
          <cell r="Y4428">
            <v>-49</v>
          </cell>
          <cell r="Z4428" t="str">
            <v>EPS</v>
          </cell>
          <cell r="AA4428">
            <v>-4500</v>
          </cell>
          <cell r="AB4428">
            <v>0</v>
          </cell>
          <cell r="AC4428">
            <v>0</v>
          </cell>
          <cell r="AD4428">
            <v>0</v>
          </cell>
          <cell r="AE4428">
            <v>0</v>
          </cell>
          <cell r="AF4428">
            <v>0</v>
          </cell>
          <cell r="AG4428">
            <v>0</v>
          </cell>
          <cell r="AH4428">
            <v>0</v>
          </cell>
          <cell r="AI4428">
            <v>0</v>
          </cell>
          <cell r="AJ4428">
            <v>0</v>
          </cell>
          <cell r="AK4428">
            <v>-4500</v>
          </cell>
          <cell r="AP4428">
            <v>-4500</v>
          </cell>
          <cell r="BB4428">
            <v>-4500</v>
          </cell>
          <cell r="BC4428" t="b">
            <v>1</v>
          </cell>
          <cell r="BE4428" t="str">
            <v>EN PROCESO DE AUDITORIA POR LA EAPB Y/O ERP</v>
          </cell>
          <cell r="BF4428">
            <v>45535</v>
          </cell>
          <cell r="BG4428" t="str">
            <v>Mercados en Crecimiento</v>
          </cell>
          <cell r="BI4428" t="str">
            <v>S Martinez</v>
          </cell>
          <cell r="BJ4428" t="str">
            <v>L Ospina</v>
          </cell>
          <cell r="BL4428" t="str">
            <v>Corriente</v>
          </cell>
          <cell r="BM4428">
            <v>45590</v>
          </cell>
        </row>
        <row r="4429">
          <cell r="N4429">
            <v>1516959</v>
          </cell>
          <cell r="O4429">
            <v>1</v>
          </cell>
          <cell r="P4429">
            <v>45565</v>
          </cell>
          <cell r="Q4429">
            <v>45625</v>
          </cell>
          <cell r="R4429">
            <v>24</v>
          </cell>
          <cell r="S4429" t="str">
            <v>A60</v>
          </cell>
          <cell r="T4429">
            <v>77447</v>
          </cell>
          <cell r="U4429">
            <v>-1549</v>
          </cell>
          <cell r="V4429">
            <v>75898</v>
          </cell>
          <cell r="W4429">
            <v>75898</v>
          </cell>
          <cell r="X4429">
            <v>-29</v>
          </cell>
          <cell r="Y4429">
            <v>-49</v>
          </cell>
          <cell r="Z4429" t="str">
            <v>EPS</v>
          </cell>
          <cell r="AA4429">
            <v>75898</v>
          </cell>
          <cell r="AB4429">
            <v>0</v>
          </cell>
          <cell r="AC4429">
            <v>0</v>
          </cell>
          <cell r="AD4429">
            <v>0</v>
          </cell>
          <cell r="AE4429">
            <v>0</v>
          </cell>
          <cell r="AF4429">
            <v>0</v>
          </cell>
          <cell r="AG4429">
            <v>0</v>
          </cell>
          <cell r="AH4429">
            <v>0</v>
          </cell>
          <cell r="AI4429">
            <v>0</v>
          </cell>
          <cell r="AJ4429">
            <v>0</v>
          </cell>
          <cell r="AK4429">
            <v>75898</v>
          </cell>
          <cell r="AP4429">
            <v>75898</v>
          </cell>
          <cell r="BB4429">
            <v>75898</v>
          </cell>
          <cell r="BC4429" t="b">
            <v>1</v>
          </cell>
          <cell r="BE4429" t="str">
            <v>EN PROCESO DE AUDITORIA POR LA EAPB Y/O ERP</v>
          </cell>
          <cell r="BF4429">
            <v>45535</v>
          </cell>
          <cell r="BG4429" t="str">
            <v>Mercados en Crecimiento</v>
          </cell>
          <cell r="BI4429" t="str">
            <v>S Martinez</v>
          </cell>
          <cell r="BJ4429" t="str">
            <v>L Ospina</v>
          </cell>
          <cell r="BL4429" t="str">
            <v>Corriente</v>
          </cell>
          <cell r="BM4429">
            <v>45590</v>
          </cell>
        </row>
        <row r="4430">
          <cell r="N4430">
            <v>1516947</v>
          </cell>
          <cell r="O4430">
            <v>2</v>
          </cell>
          <cell r="P4430">
            <v>45565</v>
          </cell>
          <cell r="Q4430">
            <v>45625</v>
          </cell>
          <cell r="R4430">
            <v>24</v>
          </cell>
          <cell r="S4430" t="str">
            <v>A60</v>
          </cell>
          <cell r="T4430">
            <v>77447</v>
          </cell>
          <cell r="U4430">
            <v>-1549</v>
          </cell>
          <cell r="V4430">
            <v>75898</v>
          </cell>
          <cell r="W4430">
            <v>75898</v>
          </cell>
          <cell r="X4430">
            <v>-29</v>
          </cell>
          <cell r="Y4430">
            <v>-49</v>
          </cell>
          <cell r="Z4430" t="str">
            <v>EPS</v>
          </cell>
          <cell r="AA4430">
            <v>75898</v>
          </cell>
          <cell r="AB4430">
            <v>0</v>
          </cell>
          <cell r="AC4430">
            <v>0</v>
          </cell>
          <cell r="AD4430">
            <v>0</v>
          </cell>
          <cell r="AE4430">
            <v>0</v>
          </cell>
          <cell r="AF4430">
            <v>0</v>
          </cell>
          <cell r="AG4430">
            <v>0</v>
          </cell>
          <cell r="AH4430">
            <v>0</v>
          </cell>
          <cell r="AI4430">
            <v>0</v>
          </cell>
          <cell r="AJ4430">
            <v>0</v>
          </cell>
          <cell r="AK4430">
            <v>75898</v>
          </cell>
          <cell r="AP4430">
            <v>75898</v>
          </cell>
          <cell r="BB4430">
            <v>75898</v>
          </cell>
          <cell r="BC4430" t="b">
            <v>1</v>
          </cell>
          <cell r="BE4430" t="str">
            <v>EN PROCESO DE AUDITORIA POR LA EAPB Y/O ERP</v>
          </cell>
          <cell r="BF4430">
            <v>45535</v>
          </cell>
          <cell r="BG4430" t="str">
            <v>Mercados en Crecimiento</v>
          </cell>
          <cell r="BI4430" t="str">
            <v>S Martinez</v>
          </cell>
          <cell r="BJ4430" t="str">
            <v>L Ospina</v>
          </cell>
          <cell r="BL4430" t="str">
            <v>Corriente</v>
          </cell>
          <cell r="BM4430">
            <v>45590</v>
          </cell>
        </row>
        <row r="4431">
          <cell r="N4431">
            <v>1516947</v>
          </cell>
          <cell r="O4431">
            <v>1</v>
          </cell>
          <cell r="P4431">
            <v>45565</v>
          </cell>
          <cell r="Q4431">
            <v>45625</v>
          </cell>
          <cell r="R4431">
            <v>24</v>
          </cell>
          <cell r="S4431" t="str">
            <v>A60</v>
          </cell>
          <cell r="T4431">
            <v>-4500</v>
          </cell>
          <cell r="U4431">
            <v>0</v>
          </cell>
          <cell r="V4431">
            <v>-4500</v>
          </cell>
          <cell r="W4431">
            <v>-4500</v>
          </cell>
          <cell r="X4431">
            <v>-29</v>
          </cell>
          <cell r="Y4431">
            <v>-49</v>
          </cell>
          <cell r="Z4431" t="str">
            <v>EPS</v>
          </cell>
          <cell r="AA4431">
            <v>-4500</v>
          </cell>
          <cell r="AB4431">
            <v>0</v>
          </cell>
          <cell r="AC4431">
            <v>0</v>
          </cell>
          <cell r="AD4431">
            <v>0</v>
          </cell>
          <cell r="AE4431">
            <v>0</v>
          </cell>
          <cell r="AF4431">
            <v>0</v>
          </cell>
          <cell r="AG4431">
            <v>0</v>
          </cell>
          <cell r="AH4431">
            <v>0</v>
          </cell>
          <cell r="AI4431">
            <v>0</v>
          </cell>
          <cell r="AJ4431">
            <v>0</v>
          </cell>
          <cell r="AK4431">
            <v>-4500</v>
          </cell>
          <cell r="AP4431">
            <v>-4500</v>
          </cell>
          <cell r="BB4431">
            <v>-4500</v>
          </cell>
          <cell r="BC4431" t="b">
            <v>1</v>
          </cell>
          <cell r="BE4431" t="str">
            <v>EN PROCESO DE AUDITORIA POR LA EAPB Y/O ERP</v>
          </cell>
          <cell r="BF4431">
            <v>45535</v>
          </cell>
          <cell r="BG4431" t="str">
            <v>Mercados en Crecimiento</v>
          </cell>
          <cell r="BI4431" t="str">
            <v>S Martinez</v>
          </cell>
          <cell r="BJ4431" t="str">
            <v>L Ospina</v>
          </cell>
          <cell r="BL4431" t="str">
            <v>Corriente</v>
          </cell>
          <cell r="BM4431">
            <v>45590</v>
          </cell>
        </row>
        <row r="4432">
          <cell r="N4432">
            <v>1516941</v>
          </cell>
          <cell r="O4432">
            <v>2</v>
          </cell>
          <cell r="P4432">
            <v>45565</v>
          </cell>
          <cell r="Q4432">
            <v>45625</v>
          </cell>
          <cell r="R4432">
            <v>24</v>
          </cell>
          <cell r="S4432" t="str">
            <v>A60</v>
          </cell>
          <cell r="T4432">
            <v>77447</v>
          </cell>
          <cell r="U4432">
            <v>-1549</v>
          </cell>
          <cell r="V4432">
            <v>75898</v>
          </cell>
          <cell r="W4432">
            <v>75898</v>
          </cell>
          <cell r="X4432">
            <v>-29</v>
          </cell>
          <cell r="Y4432">
            <v>-49</v>
          </cell>
          <cell r="Z4432" t="str">
            <v>EPS</v>
          </cell>
          <cell r="AA4432">
            <v>75898</v>
          </cell>
          <cell r="AB4432">
            <v>0</v>
          </cell>
          <cell r="AC4432">
            <v>0</v>
          </cell>
          <cell r="AD4432">
            <v>0</v>
          </cell>
          <cell r="AE4432">
            <v>0</v>
          </cell>
          <cell r="AF4432">
            <v>0</v>
          </cell>
          <cell r="AG4432">
            <v>0</v>
          </cell>
          <cell r="AH4432">
            <v>0</v>
          </cell>
          <cell r="AI4432">
            <v>0</v>
          </cell>
          <cell r="AJ4432">
            <v>0</v>
          </cell>
          <cell r="AK4432">
            <v>75898</v>
          </cell>
          <cell r="AP4432">
            <v>75898</v>
          </cell>
          <cell r="BB4432">
            <v>75898</v>
          </cell>
          <cell r="BC4432" t="b">
            <v>1</v>
          </cell>
          <cell r="BE4432" t="str">
            <v>EN PROCESO DE AUDITORIA POR LA EAPB Y/O ERP</v>
          </cell>
          <cell r="BF4432">
            <v>45535</v>
          </cell>
          <cell r="BG4432" t="str">
            <v>Mercados en Crecimiento</v>
          </cell>
          <cell r="BI4432" t="str">
            <v>S Martinez</v>
          </cell>
          <cell r="BJ4432" t="str">
            <v>L Ospina</v>
          </cell>
          <cell r="BL4432" t="str">
            <v>Corriente</v>
          </cell>
          <cell r="BM4432">
            <v>45590</v>
          </cell>
        </row>
        <row r="4433">
          <cell r="N4433">
            <v>1516941</v>
          </cell>
          <cell r="O4433">
            <v>1</v>
          </cell>
          <cell r="P4433">
            <v>45565</v>
          </cell>
          <cell r="Q4433">
            <v>45625</v>
          </cell>
          <cell r="R4433">
            <v>24</v>
          </cell>
          <cell r="S4433" t="str">
            <v>A60</v>
          </cell>
          <cell r="T4433">
            <v>-18200</v>
          </cell>
          <cell r="U4433">
            <v>0</v>
          </cell>
          <cell r="V4433">
            <v>-18200</v>
          </cell>
          <cell r="W4433">
            <v>-18200</v>
          </cell>
          <cell r="X4433">
            <v>-29</v>
          </cell>
          <cell r="Y4433">
            <v>-49</v>
          </cell>
          <cell r="Z4433" t="str">
            <v>EPS</v>
          </cell>
          <cell r="AA4433">
            <v>-18200</v>
          </cell>
          <cell r="AB4433">
            <v>0</v>
          </cell>
          <cell r="AC4433">
            <v>0</v>
          </cell>
          <cell r="AD4433">
            <v>0</v>
          </cell>
          <cell r="AE4433">
            <v>0</v>
          </cell>
          <cell r="AF4433">
            <v>0</v>
          </cell>
          <cell r="AG4433">
            <v>0</v>
          </cell>
          <cell r="AH4433">
            <v>0</v>
          </cell>
          <cell r="AI4433">
            <v>0</v>
          </cell>
          <cell r="AJ4433">
            <v>0</v>
          </cell>
          <cell r="AK4433">
            <v>-18200</v>
          </cell>
          <cell r="AP4433">
            <v>-18200</v>
          </cell>
          <cell r="BB4433">
            <v>-18200</v>
          </cell>
          <cell r="BC4433" t="b">
            <v>1</v>
          </cell>
          <cell r="BE4433" t="str">
            <v>EN PROCESO DE AUDITORIA POR LA EAPB Y/O ERP</v>
          </cell>
          <cell r="BF4433">
            <v>45535</v>
          </cell>
          <cell r="BG4433" t="str">
            <v>Mercados en Crecimiento</v>
          </cell>
          <cell r="BI4433" t="str">
            <v>S Martinez</v>
          </cell>
          <cell r="BJ4433" t="str">
            <v>L Ospina</v>
          </cell>
          <cell r="BL4433" t="str">
            <v>Corriente</v>
          </cell>
          <cell r="BM4433">
            <v>45590</v>
          </cell>
        </row>
        <row r="4434">
          <cell r="N4434">
            <v>1516903</v>
          </cell>
          <cell r="O4434">
            <v>2</v>
          </cell>
          <cell r="P4434">
            <v>45565</v>
          </cell>
          <cell r="Q4434">
            <v>45625</v>
          </cell>
          <cell r="R4434">
            <v>24</v>
          </cell>
          <cell r="S4434" t="str">
            <v>A60</v>
          </cell>
          <cell r="T4434">
            <v>77447</v>
          </cell>
          <cell r="U4434">
            <v>-1549</v>
          </cell>
          <cell r="V4434">
            <v>75898</v>
          </cell>
          <cell r="W4434">
            <v>75898</v>
          </cell>
          <cell r="X4434">
            <v>-29</v>
          </cell>
          <cell r="Y4434">
            <v>-49</v>
          </cell>
          <cell r="Z4434" t="str">
            <v>EPS</v>
          </cell>
          <cell r="AA4434">
            <v>75898</v>
          </cell>
          <cell r="AB4434">
            <v>0</v>
          </cell>
          <cell r="AC4434">
            <v>0</v>
          </cell>
          <cell r="AD4434">
            <v>0</v>
          </cell>
          <cell r="AE4434">
            <v>0</v>
          </cell>
          <cell r="AF4434">
            <v>0</v>
          </cell>
          <cell r="AG4434">
            <v>0</v>
          </cell>
          <cell r="AH4434">
            <v>0</v>
          </cell>
          <cell r="AI4434">
            <v>0</v>
          </cell>
          <cell r="AJ4434">
            <v>0</v>
          </cell>
          <cell r="AK4434">
            <v>75898</v>
          </cell>
          <cell r="AP4434">
            <v>75898</v>
          </cell>
          <cell r="BB4434">
            <v>75898</v>
          </cell>
          <cell r="BC4434" t="b">
            <v>1</v>
          </cell>
          <cell r="BE4434" t="str">
            <v>EN PROCESO DE AUDITORIA POR LA EAPB Y/O ERP</v>
          </cell>
          <cell r="BF4434">
            <v>45535</v>
          </cell>
          <cell r="BG4434" t="str">
            <v>Mercados en Crecimiento</v>
          </cell>
          <cell r="BI4434" t="str">
            <v>S Martinez</v>
          </cell>
          <cell r="BJ4434" t="str">
            <v>L Ospina</v>
          </cell>
          <cell r="BL4434" t="str">
            <v>Corriente</v>
          </cell>
          <cell r="BM4434">
            <v>45590</v>
          </cell>
        </row>
        <row r="4435">
          <cell r="N4435">
            <v>1516903</v>
          </cell>
          <cell r="O4435">
            <v>1</v>
          </cell>
          <cell r="P4435">
            <v>45565</v>
          </cell>
          <cell r="Q4435">
            <v>45625</v>
          </cell>
          <cell r="R4435">
            <v>24</v>
          </cell>
          <cell r="S4435" t="str">
            <v>A60</v>
          </cell>
          <cell r="T4435">
            <v>-4500</v>
          </cell>
          <cell r="U4435">
            <v>0</v>
          </cell>
          <cell r="V4435">
            <v>-4500</v>
          </cell>
          <cell r="W4435">
            <v>-4500</v>
          </cell>
          <cell r="X4435">
            <v>-29</v>
          </cell>
          <cell r="Y4435">
            <v>-49</v>
          </cell>
          <cell r="Z4435" t="str">
            <v>EPS</v>
          </cell>
          <cell r="AA4435">
            <v>-4500</v>
          </cell>
          <cell r="AB4435">
            <v>0</v>
          </cell>
          <cell r="AC4435">
            <v>0</v>
          </cell>
          <cell r="AD4435">
            <v>0</v>
          </cell>
          <cell r="AE4435">
            <v>0</v>
          </cell>
          <cell r="AF4435">
            <v>0</v>
          </cell>
          <cell r="AG4435">
            <v>0</v>
          </cell>
          <cell r="AH4435">
            <v>0</v>
          </cell>
          <cell r="AI4435">
            <v>0</v>
          </cell>
          <cell r="AJ4435">
            <v>0</v>
          </cell>
          <cell r="AK4435">
            <v>-4500</v>
          </cell>
          <cell r="AP4435">
            <v>-4500</v>
          </cell>
          <cell r="BB4435">
            <v>-4500</v>
          </cell>
          <cell r="BC4435" t="b">
            <v>1</v>
          </cell>
          <cell r="BE4435" t="str">
            <v>EN PROCESO DE AUDITORIA POR LA EAPB Y/O ERP</v>
          </cell>
          <cell r="BF4435">
            <v>45535</v>
          </cell>
          <cell r="BG4435" t="str">
            <v>Mercados en Crecimiento</v>
          </cell>
          <cell r="BI4435" t="str">
            <v>S Martinez</v>
          </cell>
          <cell r="BJ4435" t="str">
            <v>L Ospina</v>
          </cell>
          <cell r="BL4435" t="str">
            <v>Corriente</v>
          </cell>
          <cell r="BM4435">
            <v>45590</v>
          </cell>
        </row>
        <row r="4436">
          <cell r="N4436">
            <v>1516987</v>
          </cell>
          <cell r="O4436">
            <v>1</v>
          </cell>
          <cell r="P4436">
            <v>45565</v>
          </cell>
          <cell r="Q4436">
            <v>45625</v>
          </cell>
          <cell r="R4436">
            <v>24</v>
          </cell>
          <cell r="S4436" t="str">
            <v>A60</v>
          </cell>
          <cell r="T4436">
            <v>-4500</v>
          </cell>
          <cell r="U4436">
            <v>0</v>
          </cell>
          <cell r="V4436">
            <v>-4500</v>
          </cell>
          <cell r="W4436">
            <v>-4500</v>
          </cell>
          <cell r="X4436">
            <v>-29</v>
          </cell>
          <cell r="Y4436">
            <v>-49</v>
          </cell>
          <cell r="Z4436" t="str">
            <v>EPS</v>
          </cell>
          <cell r="AA4436">
            <v>-4500</v>
          </cell>
          <cell r="AB4436">
            <v>0</v>
          </cell>
          <cell r="AC4436">
            <v>0</v>
          </cell>
          <cell r="AD4436">
            <v>0</v>
          </cell>
          <cell r="AE4436">
            <v>0</v>
          </cell>
          <cell r="AF4436">
            <v>0</v>
          </cell>
          <cell r="AG4436">
            <v>0</v>
          </cell>
          <cell r="AH4436">
            <v>0</v>
          </cell>
          <cell r="AI4436">
            <v>0</v>
          </cell>
          <cell r="AJ4436">
            <v>0</v>
          </cell>
          <cell r="AK4436">
            <v>-4500</v>
          </cell>
          <cell r="AP4436">
            <v>-4500</v>
          </cell>
          <cell r="BB4436">
            <v>-4500</v>
          </cell>
          <cell r="BC4436" t="b">
            <v>1</v>
          </cell>
          <cell r="BE4436" t="str">
            <v>EN PROCESO DE AUDITORIA POR LA EAPB Y/O ERP</v>
          </cell>
          <cell r="BF4436">
            <v>45535</v>
          </cell>
          <cell r="BG4436" t="str">
            <v>Mercados en Crecimiento</v>
          </cell>
          <cell r="BI4436" t="str">
            <v>S Martinez</v>
          </cell>
          <cell r="BJ4436" t="str">
            <v>L Ospina</v>
          </cell>
          <cell r="BL4436" t="str">
            <v>Corriente</v>
          </cell>
          <cell r="BM4436">
            <v>45590</v>
          </cell>
        </row>
        <row r="4437">
          <cell r="N4437">
            <v>1515814</v>
          </cell>
          <cell r="O4437">
            <v>1</v>
          </cell>
          <cell r="P4437">
            <v>45565</v>
          </cell>
          <cell r="Q4437">
            <v>45625</v>
          </cell>
          <cell r="R4437">
            <v>24</v>
          </cell>
          <cell r="S4437" t="str">
            <v>A60</v>
          </cell>
          <cell r="T4437">
            <v>-4500</v>
          </cell>
          <cell r="U4437">
            <v>0</v>
          </cell>
          <cell r="V4437">
            <v>-4500</v>
          </cell>
          <cell r="W4437">
            <v>-4500</v>
          </cell>
          <cell r="X4437">
            <v>-29</v>
          </cell>
          <cell r="Y4437">
            <v>-49</v>
          </cell>
          <cell r="Z4437" t="str">
            <v>EPS</v>
          </cell>
          <cell r="AA4437">
            <v>-4500</v>
          </cell>
          <cell r="AB4437">
            <v>0</v>
          </cell>
          <cell r="AC4437">
            <v>0</v>
          </cell>
          <cell r="AD4437">
            <v>0</v>
          </cell>
          <cell r="AE4437">
            <v>0</v>
          </cell>
          <cell r="AF4437">
            <v>0</v>
          </cell>
          <cell r="AG4437">
            <v>0</v>
          </cell>
          <cell r="AH4437">
            <v>0</v>
          </cell>
          <cell r="AI4437">
            <v>0</v>
          </cell>
          <cell r="AJ4437">
            <v>0</v>
          </cell>
          <cell r="AK4437">
            <v>-4500</v>
          </cell>
          <cell r="AP4437">
            <v>-4500</v>
          </cell>
          <cell r="BB4437">
            <v>-4500</v>
          </cell>
          <cell r="BC4437" t="b">
            <v>1</v>
          </cell>
          <cell r="BE4437" t="str">
            <v>EN PROCESO DE AUDITORIA POR LA EAPB Y/O ERP</v>
          </cell>
          <cell r="BF4437">
            <v>45535</v>
          </cell>
          <cell r="BG4437" t="str">
            <v>Zona2–SurOccidente</v>
          </cell>
          <cell r="BI4437" t="str">
            <v>S Martinez</v>
          </cell>
          <cell r="BJ4437" t="str">
            <v>L Ospina</v>
          </cell>
          <cell r="BL4437" t="str">
            <v>Corriente</v>
          </cell>
          <cell r="BM4437">
            <v>45590</v>
          </cell>
        </row>
        <row r="4438">
          <cell r="N4438">
            <v>1457868</v>
          </cell>
          <cell r="O4438">
            <v>2</v>
          </cell>
          <cell r="P4438">
            <v>45503</v>
          </cell>
          <cell r="Q4438">
            <v>45563</v>
          </cell>
          <cell r="R4438">
            <v>24</v>
          </cell>
          <cell r="S4438" t="str">
            <v>A60</v>
          </cell>
          <cell r="T4438">
            <v>-4500</v>
          </cell>
          <cell r="U4438">
            <v>0</v>
          </cell>
          <cell r="V4438">
            <v>-4500</v>
          </cell>
          <cell r="W4438">
            <v>-4500</v>
          </cell>
          <cell r="X4438">
            <v>33</v>
          </cell>
          <cell r="Y4438">
            <v>13</v>
          </cell>
          <cell r="Z4438" t="str">
            <v>EPS</v>
          </cell>
          <cell r="AA4438">
            <v>0</v>
          </cell>
          <cell r="AB4438">
            <v>-4500</v>
          </cell>
          <cell r="AC4438">
            <v>0</v>
          </cell>
          <cell r="AD4438">
            <v>0</v>
          </cell>
          <cell r="AE4438">
            <v>0</v>
          </cell>
          <cell r="AF4438">
            <v>0</v>
          </cell>
          <cell r="AG4438">
            <v>0</v>
          </cell>
          <cell r="AH4438">
            <v>0</v>
          </cell>
          <cell r="AI4438">
            <v>0</v>
          </cell>
          <cell r="AJ4438">
            <v>0</v>
          </cell>
          <cell r="AK4438">
            <v>-4500</v>
          </cell>
          <cell r="AX4438">
            <v>-4500</v>
          </cell>
          <cell r="BB4438">
            <v>-4500</v>
          </cell>
          <cell r="BC4438" t="b">
            <v>1</v>
          </cell>
          <cell r="BE4438" t="str">
            <v>CONCILIADA PARA PAGO</v>
          </cell>
          <cell r="BF4438">
            <v>45535</v>
          </cell>
          <cell r="BG4438" t="str">
            <v>Zona2–SurOccidente</v>
          </cell>
          <cell r="BI4438" t="str">
            <v>S Martinez</v>
          </cell>
          <cell r="BJ4438" t="str">
            <v>L Ospina</v>
          </cell>
          <cell r="BL4438" t="str">
            <v>de 1-30 Dias</v>
          </cell>
          <cell r="BM4438" t="str">
            <v>28/08/2024</v>
          </cell>
        </row>
        <row r="4439">
          <cell r="N4439">
            <v>1547165</v>
          </cell>
          <cell r="O4439">
            <v>2</v>
          </cell>
          <cell r="P4439">
            <v>45596</v>
          </cell>
          <cell r="Q4439">
            <v>45656</v>
          </cell>
          <cell r="R4439">
            <v>24</v>
          </cell>
          <cell r="S4439" t="str">
            <v>A60</v>
          </cell>
          <cell r="T4439">
            <v>77447</v>
          </cell>
          <cell r="U4439">
            <v>-1549</v>
          </cell>
          <cell r="V4439">
            <v>75898</v>
          </cell>
          <cell r="W4439">
            <v>75898</v>
          </cell>
          <cell r="X4439">
            <v>-60</v>
          </cell>
          <cell r="Y4439">
            <v>-80</v>
          </cell>
          <cell r="Z4439" t="str">
            <v>EPS</v>
          </cell>
          <cell r="AA4439">
            <v>75898</v>
          </cell>
          <cell r="AB4439">
            <v>0</v>
          </cell>
          <cell r="AC4439">
            <v>0</v>
          </cell>
          <cell r="AD4439">
            <v>0</v>
          </cell>
          <cell r="AE4439">
            <v>0</v>
          </cell>
          <cell r="AF4439">
            <v>0</v>
          </cell>
          <cell r="AG4439">
            <v>0</v>
          </cell>
          <cell r="AH4439">
            <v>0</v>
          </cell>
          <cell r="AI4439">
            <v>0</v>
          </cell>
          <cell r="AJ4439">
            <v>0</v>
          </cell>
          <cell r="AK4439">
            <v>75898</v>
          </cell>
          <cell r="AM4439">
            <v>75898</v>
          </cell>
          <cell r="BB4439">
            <v>75898</v>
          </cell>
          <cell r="BC4439" t="b">
            <v>1</v>
          </cell>
          <cell r="BE4439" t="str">
            <v>FACTURA EN TRÁMITE DE RADICACIÓN MES ANTERIOR AL CORTE DE CARTERA</v>
          </cell>
          <cell r="BF4439">
            <v>45535</v>
          </cell>
          <cell r="BG4439" t="str">
            <v>Zona2–SurOccidente</v>
          </cell>
          <cell r="BI4439" t="str">
            <v>S Martinez</v>
          </cell>
          <cell r="BJ4439" t="str">
            <v>L Ospina</v>
          </cell>
          <cell r="BL4439" t="str">
            <v>Corriente</v>
          </cell>
        </row>
        <row r="4440">
          <cell r="N4440">
            <v>1547165</v>
          </cell>
          <cell r="O4440">
            <v>1</v>
          </cell>
          <cell r="P4440">
            <v>45596</v>
          </cell>
          <cell r="Q4440">
            <v>45656</v>
          </cell>
          <cell r="R4440">
            <v>24</v>
          </cell>
          <cell r="S4440" t="str">
            <v>A60</v>
          </cell>
          <cell r="T4440">
            <v>-4500</v>
          </cell>
          <cell r="U4440">
            <v>0</v>
          </cell>
          <cell r="V4440">
            <v>-4500</v>
          </cell>
          <cell r="W4440">
            <v>-4500</v>
          </cell>
          <cell r="X4440">
            <v>-60</v>
          </cell>
          <cell r="Y4440">
            <v>-80</v>
          </cell>
          <cell r="Z4440" t="str">
            <v>EPS</v>
          </cell>
          <cell r="AA4440">
            <v>-4500</v>
          </cell>
          <cell r="AB4440">
            <v>0</v>
          </cell>
          <cell r="AC4440">
            <v>0</v>
          </cell>
          <cell r="AD4440">
            <v>0</v>
          </cell>
          <cell r="AE4440">
            <v>0</v>
          </cell>
          <cell r="AF4440">
            <v>0</v>
          </cell>
          <cell r="AG4440">
            <v>0</v>
          </cell>
          <cell r="AH4440">
            <v>0</v>
          </cell>
          <cell r="AI4440">
            <v>0</v>
          </cell>
          <cell r="AJ4440">
            <v>0</v>
          </cell>
          <cell r="AK4440">
            <v>-4500</v>
          </cell>
          <cell r="AM4440">
            <v>-4500</v>
          </cell>
          <cell r="BB4440">
            <v>-4500</v>
          </cell>
          <cell r="BC4440" t="b">
            <v>1</v>
          </cell>
          <cell r="BE4440" t="str">
            <v>FACTURA EN TRÁMITE DE RADICACIÓN MES ANTERIOR AL CORTE DE CARTERA</v>
          </cell>
          <cell r="BF4440">
            <v>45535</v>
          </cell>
          <cell r="BG4440" t="str">
            <v>Zona2–SurOccidente</v>
          </cell>
          <cell r="BI4440" t="str">
            <v>S Martinez</v>
          </cell>
          <cell r="BJ4440" t="str">
            <v>L Ospina</v>
          </cell>
          <cell r="BL4440" t="str">
            <v>Corriente</v>
          </cell>
        </row>
        <row r="4441">
          <cell r="N4441">
            <v>1547028</v>
          </cell>
          <cell r="O4441">
            <v>2</v>
          </cell>
          <cell r="P4441">
            <v>45596</v>
          </cell>
          <cell r="Q4441">
            <v>45656</v>
          </cell>
          <cell r="R4441">
            <v>24</v>
          </cell>
          <cell r="S4441" t="str">
            <v>A60</v>
          </cell>
          <cell r="T4441">
            <v>77447</v>
          </cell>
          <cell r="U4441">
            <v>-1549</v>
          </cell>
          <cell r="V4441">
            <v>75898</v>
          </cell>
          <cell r="W4441">
            <v>75898</v>
          </cell>
          <cell r="X4441">
            <v>-60</v>
          </cell>
          <cell r="Y4441">
            <v>-80</v>
          </cell>
          <cell r="Z4441" t="str">
            <v>EPS</v>
          </cell>
          <cell r="AA4441">
            <v>75898</v>
          </cell>
          <cell r="AB4441">
            <v>0</v>
          </cell>
          <cell r="AC4441">
            <v>0</v>
          </cell>
          <cell r="AD4441">
            <v>0</v>
          </cell>
          <cell r="AE4441">
            <v>0</v>
          </cell>
          <cell r="AF4441">
            <v>0</v>
          </cell>
          <cell r="AG4441">
            <v>0</v>
          </cell>
          <cell r="AH4441">
            <v>0</v>
          </cell>
          <cell r="AI4441">
            <v>0</v>
          </cell>
          <cell r="AJ4441">
            <v>0</v>
          </cell>
          <cell r="AK4441">
            <v>75898</v>
          </cell>
          <cell r="AM4441">
            <v>75898</v>
          </cell>
          <cell r="BB4441">
            <v>75898</v>
          </cell>
          <cell r="BC4441" t="b">
            <v>1</v>
          </cell>
          <cell r="BE4441" t="str">
            <v>FACTURA EN TRÁMITE DE RADICACIÓN MES ANTERIOR AL CORTE DE CARTERA</v>
          </cell>
          <cell r="BF4441">
            <v>45535</v>
          </cell>
          <cell r="BG4441" t="str">
            <v>Zona2–SurOccidente</v>
          </cell>
          <cell r="BI4441" t="str">
            <v>S Martinez</v>
          </cell>
          <cell r="BJ4441" t="str">
            <v>L Ospina</v>
          </cell>
          <cell r="BL4441" t="str">
            <v>Corriente</v>
          </cell>
        </row>
        <row r="4442">
          <cell r="N4442">
            <v>1547028</v>
          </cell>
          <cell r="O4442">
            <v>1</v>
          </cell>
          <cell r="P4442">
            <v>45596</v>
          </cell>
          <cell r="Q4442">
            <v>45656</v>
          </cell>
          <cell r="R4442">
            <v>24</v>
          </cell>
          <cell r="S4442" t="str">
            <v>A60</v>
          </cell>
          <cell r="T4442">
            <v>-4500</v>
          </cell>
          <cell r="U4442">
            <v>0</v>
          </cell>
          <cell r="V4442">
            <v>-4500</v>
          </cell>
          <cell r="W4442">
            <v>-4500</v>
          </cell>
          <cell r="X4442">
            <v>-60</v>
          </cell>
          <cell r="Y4442">
            <v>-80</v>
          </cell>
          <cell r="Z4442" t="str">
            <v>EPS</v>
          </cell>
          <cell r="AA4442">
            <v>-4500</v>
          </cell>
          <cell r="AB4442">
            <v>0</v>
          </cell>
          <cell r="AC4442">
            <v>0</v>
          </cell>
          <cell r="AD4442">
            <v>0</v>
          </cell>
          <cell r="AE4442">
            <v>0</v>
          </cell>
          <cell r="AF4442">
            <v>0</v>
          </cell>
          <cell r="AG4442">
            <v>0</v>
          </cell>
          <cell r="AH4442">
            <v>0</v>
          </cell>
          <cell r="AI4442">
            <v>0</v>
          </cell>
          <cell r="AJ4442">
            <v>0</v>
          </cell>
          <cell r="AK4442">
            <v>-4500</v>
          </cell>
          <cell r="AM4442">
            <v>-4500</v>
          </cell>
          <cell r="BB4442">
            <v>-4500</v>
          </cell>
          <cell r="BC4442" t="b">
            <v>1</v>
          </cell>
          <cell r="BE4442" t="str">
            <v>FACTURA EN TRÁMITE DE RADICACIÓN MES ANTERIOR AL CORTE DE CARTERA</v>
          </cell>
          <cell r="BF4442">
            <v>45535</v>
          </cell>
          <cell r="BG4442" t="str">
            <v>Zona2–SurOccidente</v>
          </cell>
          <cell r="BI4442" t="str">
            <v>S Martinez</v>
          </cell>
          <cell r="BJ4442" t="str">
            <v>L Ospina</v>
          </cell>
          <cell r="BL4442" t="str">
            <v>Corriente</v>
          </cell>
        </row>
        <row r="4443">
          <cell r="N4443">
            <v>1546915</v>
          </cell>
          <cell r="O4443">
            <v>2</v>
          </cell>
          <cell r="P4443">
            <v>45596</v>
          </cell>
          <cell r="Q4443">
            <v>45656</v>
          </cell>
          <cell r="R4443">
            <v>24</v>
          </cell>
          <cell r="S4443" t="str">
            <v>A60</v>
          </cell>
          <cell r="T4443">
            <v>77447</v>
          </cell>
          <cell r="U4443">
            <v>-1549</v>
          </cell>
          <cell r="V4443">
            <v>75898</v>
          </cell>
          <cell r="W4443">
            <v>75898</v>
          </cell>
          <cell r="X4443">
            <v>-60</v>
          </cell>
          <cell r="Y4443">
            <v>-80</v>
          </cell>
          <cell r="Z4443" t="str">
            <v>EPS</v>
          </cell>
          <cell r="AA4443">
            <v>75898</v>
          </cell>
          <cell r="AB4443">
            <v>0</v>
          </cell>
          <cell r="AC4443">
            <v>0</v>
          </cell>
          <cell r="AD4443">
            <v>0</v>
          </cell>
          <cell r="AE4443">
            <v>0</v>
          </cell>
          <cell r="AF4443">
            <v>0</v>
          </cell>
          <cell r="AG4443">
            <v>0</v>
          </cell>
          <cell r="AH4443">
            <v>0</v>
          </cell>
          <cell r="AI4443">
            <v>0</v>
          </cell>
          <cell r="AJ4443">
            <v>0</v>
          </cell>
          <cell r="AK4443">
            <v>75898</v>
          </cell>
          <cell r="AM4443">
            <v>75898</v>
          </cell>
          <cell r="BB4443">
            <v>75898</v>
          </cell>
          <cell r="BC4443" t="b">
            <v>1</v>
          </cell>
          <cell r="BE4443" t="str">
            <v>FACTURA EN TRÁMITE DE RADICACIÓN MES ANTERIOR AL CORTE DE CARTERA</v>
          </cell>
          <cell r="BF4443">
            <v>45535</v>
          </cell>
          <cell r="BG4443" t="str">
            <v>Zona2–SurOccidente</v>
          </cell>
          <cell r="BI4443" t="str">
            <v>S Martinez</v>
          </cell>
          <cell r="BJ4443" t="str">
            <v>L Ospina</v>
          </cell>
          <cell r="BL4443" t="str">
            <v>Corriente</v>
          </cell>
        </row>
        <row r="4444">
          <cell r="N4444">
            <v>1546915</v>
          </cell>
          <cell r="O4444">
            <v>1</v>
          </cell>
          <cell r="P4444">
            <v>45596</v>
          </cell>
          <cell r="Q4444">
            <v>45656</v>
          </cell>
          <cell r="R4444">
            <v>24</v>
          </cell>
          <cell r="S4444" t="str">
            <v>A60</v>
          </cell>
          <cell r="T4444">
            <v>-4500</v>
          </cell>
          <cell r="U4444">
            <v>0</v>
          </cell>
          <cell r="V4444">
            <v>-4500</v>
          </cell>
          <cell r="W4444">
            <v>-4500</v>
          </cell>
          <cell r="X4444">
            <v>-60</v>
          </cell>
          <cell r="Y4444">
            <v>-80</v>
          </cell>
          <cell r="Z4444" t="str">
            <v>EPS</v>
          </cell>
          <cell r="AA4444">
            <v>-4500</v>
          </cell>
          <cell r="AB4444">
            <v>0</v>
          </cell>
          <cell r="AC4444">
            <v>0</v>
          </cell>
          <cell r="AD4444">
            <v>0</v>
          </cell>
          <cell r="AE4444">
            <v>0</v>
          </cell>
          <cell r="AF4444">
            <v>0</v>
          </cell>
          <cell r="AG4444">
            <v>0</v>
          </cell>
          <cell r="AH4444">
            <v>0</v>
          </cell>
          <cell r="AI4444">
            <v>0</v>
          </cell>
          <cell r="AJ4444">
            <v>0</v>
          </cell>
          <cell r="AK4444">
            <v>-4500</v>
          </cell>
          <cell r="AM4444">
            <v>-4500</v>
          </cell>
          <cell r="BB4444">
            <v>-4500</v>
          </cell>
          <cell r="BC4444" t="b">
            <v>1</v>
          </cell>
          <cell r="BE4444" t="str">
            <v>FACTURA EN TRÁMITE DE RADICACIÓN MES ANTERIOR AL CORTE DE CARTERA</v>
          </cell>
          <cell r="BF4444">
            <v>45535</v>
          </cell>
          <cell r="BG4444" t="str">
            <v>Zona2–SurOccidente</v>
          </cell>
          <cell r="BI4444" t="str">
            <v>S Martinez</v>
          </cell>
          <cell r="BJ4444" t="str">
            <v>L Ospina</v>
          </cell>
          <cell r="BL4444" t="str">
            <v>Corriente</v>
          </cell>
        </row>
        <row r="4445">
          <cell r="N4445">
            <v>1521626</v>
          </cell>
          <cell r="O4445">
            <v>1</v>
          </cell>
          <cell r="P4445">
            <v>45565</v>
          </cell>
          <cell r="Q4445">
            <v>45625</v>
          </cell>
          <cell r="R4445">
            <v>24</v>
          </cell>
          <cell r="S4445" t="str">
            <v>A60</v>
          </cell>
          <cell r="T4445">
            <v>2560000</v>
          </cell>
          <cell r="U4445">
            <v>-51200</v>
          </cell>
          <cell r="V4445">
            <v>2508800</v>
          </cell>
          <cell r="W4445">
            <v>2508800</v>
          </cell>
          <cell r="X4445">
            <v>-29</v>
          </cell>
          <cell r="Y4445">
            <v>-49</v>
          </cell>
          <cell r="Z4445" t="str">
            <v>EPS</v>
          </cell>
          <cell r="AA4445">
            <v>2508800</v>
          </cell>
          <cell r="AB4445">
            <v>0</v>
          </cell>
          <cell r="AC4445">
            <v>0</v>
          </cell>
          <cell r="AD4445">
            <v>0</v>
          </cell>
          <cell r="AE4445">
            <v>0</v>
          </cell>
          <cell r="AF4445">
            <v>0</v>
          </cell>
          <cell r="AG4445">
            <v>0</v>
          </cell>
          <cell r="AH4445">
            <v>0</v>
          </cell>
          <cell r="AI4445">
            <v>0</v>
          </cell>
          <cell r="AJ4445">
            <v>0</v>
          </cell>
          <cell r="AK4445">
            <v>2508800</v>
          </cell>
          <cell r="AP4445">
            <v>2508800</v>
          </cell>
          <cell r="BB4445">
            <v>2508800</v>
          </cell>
          <cell r="BC4445" t="b">
            <v>1</v>
          </cell>
          <cell r="BE4445" t="str">
            <v>EN PROCESO DE AUDITORIA POR LA EAPB Y/O ERP</v>
          </cell>
          <cell r="BF4445">
            <v>45535</v>
          </cell>
          <cell r="BG4445" t="str">
            <v>Zona2–SurOccidente</v>
          </cell>
          <cell r="BI4445" t="str">
            <v>S Martinez</v>
          </cell>
          <cell r="BJ4445" t="str">
            <v>L Ospina</v>
          </cell>
          <cell r="BL4445" t="str">
            <v>Corriente</v>
          </cell>
          <cell r="BM4445">
            <v>45590</v>
          </cell>
        </row>
        <row r="4446">
          <cell r="N4446">
            <v>1521587</v>
          </cell>
          <cell r="O4446">
            <v>1</v>
          </cell>
          <cell r="P4446">
            <v>45565</v>
          </cell>
          <cell r="Q4446">
            <v>45625</v>
          </cell>
          <cell r="R4446">
            <v>24</v>
          </cell>
          <cell r="S4446" t="str">
            <v>A60</v>
          </cell>
          <cell r="T4446">
            <v>2560000</v>
          </cell>
          <cell r="U4446">
            <v>-51200</v>
          </cell>
          <cell r="V4446">
            <v>2508800</v>
          </cell>
          <cell r="W4446">
            <v>2508800</v>
          </cell>
          <cell r="X4446">
            <v>-29</v>
          </cell>
          <cell r="Y4446">
            <v>-49</v>
          </cell>
          <cell r="Z4446" t="str">
            <v>EPS</v>
          </cell>
          <cell r="AA4446">
            <v>2508800</v>
          </cell>
          <cell r="AB4446">
            <v>0</v>
          </cell>
          <cell r="AC4446">
            <v>0</v>
          </cell>
          <cell r="AD4446">
            <v>0</v>
          </cell>
          <cell r="AE4446">
            <v>0</v>
          </cell>
          <cell r="AF4446">
            <v>0</v>
          </cell>
          <cell r="AG4446">
            <v>0</v>
          </cell>
          <cell r="AH4446">
            <v>0</v>
          </cell>
          <cell r="AI4446">
            <v>0</v>
          </cell>
          <cell r="AJ4446">
            <v>0</v>
          </cell>
          <cell r="AK4446">
            <v>2508800</v>
          </cell>
          <cell r="AP4446">
            <v>2508800</v>
          </cell>
          <cell r="BB4446">
            <v>2508800</v>
          </cell>
          <cell r="BC4446" t="b">
            <v>1</v>
          </cell>
          <cell r="BE4446" t="str">
            <v>EN PROCESO DE AUDITORIA POR LA EAPB Y/O ERP</v>
          </cell>
          <cell r="BF4446">
            <v>45535</v>
          </cell>
          <cell r="BG4446" t="str">
            <v>Zona2–SurOccidente</v>
          </cell>
          <cell r="BI4446" t="str">
            <v>S Martinez</v>
          </cell>
          <cell r="BJ4446" t="str">
            <v>L Ospina</v>
          </cell>
          <cell r="BL4446" t="str">
            <v>Corriente</v>
          </cell>
          <cell r="BM4446">
            <v>45590</v>
          </cell>
        </row>
        <row r="4447">
          <cell r="N4447">
            <v>1516876</v>
          </cell>
          <cell r="O4447">
            <v>2</v>
          </cell>
          <cell r="P4447">
            <v>45565</v>
          </cell>
          <cell r="Q4447">
            <v>45625</v>
          </cell>
          <cell r="R4447">
            <v>24</v>
          </cell>
          <cell r="S4447" t="str">
            <v>A60</v>
          </cell>
          <cell r="T4447">
            <v>-4500</v>
          </cell>
          <cell r="U4447">
            <v>0</v>
          </cell>
          <cell r="V4447">
            <v>-4500</v>
          </cell>
          <cell r="W4447">
            <v>-4500</v>
          </cell>
          <cell r="X4447">
            <v>-29</v>
          </cell>
          <cell r="Y4447">
            <v>-49</v>
          </cell>
          <cell r="Z4447" t="str">
            <v>EPS</v>
          </cell>
          <cell r="AA4447">
            <v>-4500</v>
          </cell>
          <cell r="AB4447">
            <v>0</v>
          </cell>
          <cell r="AC4447">
            <v>0</v>
          </cell>
          <cell r="AD4447">
            <v>0</v>
          </cell>
          <cell r="AE4447">
            <v>0</v>
          </cell>
          <cell r="AF4447">
            <v>0</v>
          </cell>
          <cell r="AG4447">
            <v>0</v>
          </cell>
          <cell r="AH4447">
            <v>0</v>
          </cell>
          <cell r="AI4447">
            <v>0</v>
          </cell>
          <cell r="AJ4447">
            <v>0</v>
          </cell>
          <cell r="AK4447">
            <v>-4500</v>
          </cell>
          <cell r="AP4447">
            <v>-4500</v>
          </cell>
          <cell r="BB4447">
            <v>-4500</v>
          </cell>
          <cell r="BC4447" t="b">
            <v>1</v>
          </cell>
          <cell r="BE4447" t="str">
            <v>EN PROCESO DE AUDITORIA POR LA EAPB Y/O ERP</v>
          </cell>
          <cell r="BF4447">
            <v>45535</v>
          </cell>
          <cell r="BG4447" t="str">
            <v>Zona2–SurOccidente</v>
          </cell>
          <cell r="BI4447" t="str">
            <v>S Martinez</v>
          </cell>
          <cell r="BJ4447" t="str">
            <v>L Ospina</v>
          </cell>
          <cell r="BL4447" t="str">
            <v>Corriente</v>
          </cell>
          <cell r="BM4447">
            <v>45590</v>
          </cell>
        </row>
        <row r="4448">
          <cell r="N4448">
            <v>1550864</v>
          </cell>
          <cell r="O4448">
            <v>1</v>
          </cell>
          <cell r="P4448">
            <v>45596</v>
          </cell>
          <cell r="Q4448">
            <v>45656</v>
          </cell>
          <cell r="R4448">
            <v>24</v>
          </cell>
          <cell r="S4448" t="str">
            <v>A60</v>
          </cell>
          <cell r="T4448">
            <v>2560000</v>
          </cell>
          <cell r="U4448">
            <v>-51200</v>
          </cell>
          <cell r="V4448">
            <v>2508800</v>
          </cell>
          <cell r="W4448">
            <v>2508800</v>
          </cell>
          <cell r="X4448">
            <v>-60</v>
          </cell>
          <cell r="Y4448">
            <v>-80</v>
          </cell>
          <cell r="Z4448" t="str">
            <v>EPS</v>
          </cell>
          <cell r="AA4448">
            <v>2508800</v>
          </cell>
          <cell r="AB4448">
            <v>0</v>
          </cell>
          <cell r="AC4448">
            <v>0</v>
          </cell>
          <cell r="AD4448">
            <v>0</v>
          </cell>
          <cell r="AE4448">
            <v>0</v>
          </cell>
          <cell r="AF4448">
            <v>0</v>
          </cell>
          <cell r="AG4448">
            <v>0</v>
          </cell>
          <cell r="AH4448">
            <v>0</v>
          </cell>
          <cell r="AI4448">
            <v>0</v>
          </cell>
          <cell r="AJ4448">
            <v>0</v>
          </cell>
          <cell r="AK4448">
            <v>2508800</v>
          </cell>
          <cell r="AM4448">
            <v>2508800</v>
          </cell>
          <cell r="BB4448">
            <v>2508800</v>
          </cell>
          <cell r="BC4448" t="b">
            <v>1</v>
          </cell>
          <cell r="BE4448" t="str">
            <v>FACTURA EN TRÁMITE DE RADICACIÓN MES ANTERIOR AL CORTE DE CARTERA</v>
          </cell>
          <cell r="BF4448">
            <v>45535</v>
          </cell>
          <cell r="BG4448" t="str">
            <v>Zona2–SurOccidente</v>
          </cell>
          <cell r="BI4448" t="str">
            <v>S Martinez</v>
          </cell>
          <cell r="BJ4448" t="str">
            <v>L Ospina</v>
          </cell>
          <cell r="BL4448" t="str">
            <v>Corriente</v>
          </cell>
        </row>
        <row r="4449">
          <cell r="N4449">
            <v>1515814</v>
          </cell>
          <cell r="O4449">
            <v>2</v>
          </cell>
          <cell r="P4449">
            <v>45565</v>
          </cell>
          <cell r="Q4449">
            <v>45625</v>
          </cell>
          <cell r="R4449">
            <v>24</v>
          </cell>
          <cell r="S4449" t="str">
            <v>A60</v>
          </cell>
          <cell r="T4449">
            <v>77447</v>
          </cell>
          <cell r="U4449">
            <v>-1549</v>
          </cell>
          <cell r="V4449">
            <v>75898</v>
          </cell>
          <cell r="W4449">
            <v>75898</v>
          </cell>
          <cell r="X4449">
            <v>-29</v>
          </cell>
          <cell r="Y4449">
            <v>-49</v>
          </cell>
          <cell r="Z4449" t="str">
            <v>EPS</v>
          </cell>
          <cell r="AA4449">
            <v>75898</v>
          </cell>
          <cell r="AB4449">
            <v>0</v>
          </cell>
          <cell r="AC4449">
            <v>0</v>
          </cell>
          <cell r="AD4449">
            <v>0</v>
          </cell>
          <cell r="AE4449">
            <v>0</v>
          </cell>
          <cell r="AF4449">
            <v>0</v>
          </cell>
          <cell r="AG4449">
            <v>0</v>
          </cell>
          <cell r="AH4449">
            <v>0</v>
          </cell>
          <cell r="AI4449">
            <v>0</v>
          </cell>
          <cell r="AJ4449">
            <v>0</v>
          </cell>
          <cell r="AK4449">
            <v>75898</v>
          </cell>
          <cell r="AP4449">
            <v>75898</v>
          </cell>
          <cell r="BB4449">
            <v>75898</v>
          </cell>
          <cell r="BC4449" t="b">
            <v>1</v>
          </cell>
          <cell r="BE4449" t="str">
            <v>EN PROCESO DE AUDITORIA POR LA EAPB Y/O ERP</v>
          </cell>
          <cell r="BF4449">
            <v>45535</v>
          </cell>
          <cell r="BG4449" t="str">
            <v>Zona2–SurOccidente</v>
          </cell>
          <cell r="BI4449" t="str">
            <v>S Martinez</v>
          </cell>
          <cell r="BJ4449" t="str">
            <v>L Ospina</v>
          </cell>
          <cell r="BL4449" t="str">
            <v>Corriente</v>
          </cell>
          <cell r="BM4449">
            <v>45590</v>
          </cell>
        </row>
        <row r="4450">
          <cell r="N4450">
            <v>1469899</v>
          </cell>
          <cell r="O4450">
            <v>1</v>
          </cell>
          <cell r="P4450">
            <v>45504</v>
          </cell>
          <cell r="Q4450">
            <v>45564</v>
          </cell>
          <cell r="R4450">
            <v>24</v>
          </cell>
          <cell r="S4450" t="str">
            <v>A60</v>
          </cell>
          <cell r="T4450">
            <v>2560000</v>
          </cell>
          <cell r="U4450">
            <v>-51200</v>
          </cell>
          <cell r="V4450">
            <v>2508800</v>
          </cell>
          <cell r="W4450">
            <v>2508800</v>
          </cell>
          <cell r="X4450">
            <v>32</v>
          </cell>
          <cell r="Y4450">
            <v>12</v>
          </cell>
          <cell r="Z4450" t="str">
            <v>EPS</v>
          </cell>
          <cell r="AA4450">
            <v>0</v>
          </cell>
          <cell r="AB4450">
            <v>2508800</v>
          </cell>
          <cell r="AC4450">
            <v>0</v>
          </cell>
          <cell r="AD4450">
            <v>0</v>
          </cell>
          <cell r="AE4450">
            <v>0</v>
          </cell>
          <cell r="AF4450">
            <v>0</v>
          </cell>
          <cell r="AG4450">
            <v>0</v>
          </cell>
          <cell r="AH4450">
            <v>0</v>
          </cell>
          <cell r="AI4450">
            <v>0</v>
          </cell>
          <cell r="AJ4450">
            <v>0</v>
          </cell>
          <cell r="AK4450">
            <v>2508800</v>
          </cell>
          <cell r="AX4450">
            <v>2508800</v>
          </cell>
          <cell r="BB4450">
            <v>2508800</v>
          </cell>
          <cell r="BC4450" t="b">
            <v>1</v>
          </cell>
          <cell r="BE4450" t="str">
            <v>CONCILIADA PARA PAGO</v>
          </cell>
          <cell r="BF4450">
            <v>45535</v>
          </cell>
          <cell r="BG4450" t="str">
            <v>Zona3-NorteOriente</v>
          </cell>
          <cell r="BI4450" t="str">
            <v>S Martinez</v>
          </cell>
          <cell r="BJ4450" t="str">
            <v>L Ospina</v>
          </cell>
          <cell r="BL4450" t="str">
            <v>de 1-30 Dias</v>
          </cell>
          <cell r="BM4450" t="str">
            <v>26/08/2024</v>
          </cell>
        </row>
        <row r="4451">
          <cell r="N4451">
            <v>1514777</v>
          </cell>
          <cell r="O4451">
            <v>2</v>
          </cell>
          <cell r="P4451">
            <v>45565</v>
          </cell>
          <cell r="Q4451">
            <v>45625</v>
          </cell>
          <cell r="R4451">
            <v>24</v>
          </cell>
          <cell r="S4451" t="str">
            <v>A60</v>
          </cell>
          <cell r="T4451">
            <v>77447</v>
          </cell>
          <cell r="U4451">
            <v>-1549</v>
          </cell>
          <cell r="V4451">
            <v>75898</v>
          </cell>
          <cell r="W4451">
            <v>75898</v>
          </cell>
          <cell r="X4451">
            <v>-29</v>
          </cell>
          <cell r="Y4451">
            <v>-49</v>
          </cell>
          <cell r="Z4451" t="str">
            <v>EPS</v>
          </cell>
          <cell r="AA4451">
            <v>75898</v>
          </cell>
          <cell r="AB4451">
            <v>0</v>
          </cell>
          <cell r="AC4451">
            <v>0</v>
          </cell>
          <cell r="AD4451">
            <v>0</v>
          </cell>
          <cell r="AE4451">
            <v>0</v>
          </cell>
          <cell r="AF4451">
            <v>0</v>
          </cell>
          <cell r="AG4451">
            <v>0</v>
          </cell>
          <cell r="AH4451">
            <v>0</v>
          </cell>
          <cell r="AI4451">
            <v>0</v>
          </cell>
          <cell r="AJ4451">
            <v>0</v>
          </cell>
          <cell r="AK4451">
            <v>75898</v>
          </cell>
          <cell r="AP4451">
            <v>75898</v>
          </cell>
          <cell r="BB4451">
            <v>75898</v>
          </cell>
          <cell r="BC4451" t="b">
            <v>1</v>
          </cell>
          <cell r="BE4451" t="str">
            <v>EN PROCESO DE AUDITORIA POR LA EAPB Y/O ERP</v>
          </cell>
          <cell r="BF4451">
            <v>45535</v>
          </cell>
          <cell r="BG4451" t="str">
            <v>Zona2–SurOccidente</v>
          </cell>
          <cell r="BI4451" t="str">
            <v>S Martinez</v>
          </cell>
          <cell r="BJ4451" t="str">
            <v>L Ospina</v>
          </cell>
          <cell r="BL4451" t="str">
            <v>Corriente</v>
          </cell>
          <cell r="BM4451">
            <v>45587</v>
          </cell>
        </row>
        <row r="4452">
          <cell r="N4452">
            <v>1514777</v>
          </cell>
          <cell r="O4452">
            <v>1</v>
          </cell>
          <cell r="P4452">
            <v>45565</v>
          </cell>
          <cell r="Q4452">
            <v>45625</v>
          </cell>
          <cell r="R4452">
            <v>24</v>
          </cell>
          <cell r="S4452" t="str">
            <v>A60</v>
          </cell>
          <cell r="T4452">
            <v>-4500</v>
          </cell>
          <cell r="U4452">
            <v>0</v>
          </cell>
          <cell r="V4452">
            <v>-4500</v>
          </cell>
          <cell r="W4452">
            <v>-4500</v>
          </cell>
          <cell r="X4452">
            <v>-29</v>
          </cell>
          <cell r="Y4452">
            <v>-49</v>
          </cell>
          <cell r="Z4452" t="str">
            <v>EPS</v>
          </cell>
          <cell r="AA4452">
            <v>-4500</v>
          </cell>
          <cell r="AB4452">
            <v>0</v>
          </cell>
          <cell r="AC4452">
            <v>0</v>
          </cell>
          <cell r="AD4452">
            <v>0</v>
          </cell>
          <cell r="AE4452">
            <v>0</v>
          </cell>
          <cell r="AF4452">
            <v>0</v>
          </cell>
          <cell r="AG4452">
            <v>0</v>
          </cell>
          <cell r="AH4452">
            <v>0</v>
          </cell>
          <cell r="AI4452">
            <v>0</v>
          </cell>
          <cell r="AJ4452">
            <v>0</v>
          </cell>
          <cell r="AK4452">
            <v>-4500</v>
          </cell>
          <cell r="AP4452">
            <v>-4500</v>
          </cell>
          <cell r="BB4452">
            <v>-4500</v>
          </cell>
          <cell r="BC4452" t="b">
            <v>1</v>
          </cell>
          <cell r="BE4452" t="str">
            <v>EN PROCESO DE AUDITORIA POR LA EAPB Y/O ERP</v>
          </cell>
          <cell r="BF4452">
            <v>45535</v>
          </cell>
          <cell r="BG4452" t="str">
            <v>Zona2–SurOccidente</v>
          </cell>
          <cell r="BI4452" t="str">
            <v>S Martinez</v>
          </cell>
          <cell r="BJ4452" t="str">
            <v>L Ospina</v>
          </cell>
          <cell r="BL4452" t="str">
            <v>Corriente</v>
          </cell>
          <cell r="BM4452">
            <v>45587</v>
          </cell>
        </row>
        <row r="4453">
          <cell r="N4453">
            <v>1496456</v>
          </cell>
          <cell r="O4453">
            <v>1</v>
          </cell>
          <cell r="P4453">
            <v>45535</v>
          </cell>
          <cell r="Q4453">
            <v>45595</v>
          </cell>
          <cell r="R4453">
            <v>24</v>
          </cell>
          <cell r="S4453" t="str">
            <v>A60</v>
          </cell>
          <cell r="T4453">
            <v>2560000</v>
          </cell>
          <cell r="U4453">
            <v>-51200</v>
          </cell>
          <cell r="V4453">
            <v>2508800</v>
          </cell>
          <cell r="W4453">
            <v>2508800</v>
          </cell>
          <cell r="X4453">
            <v>1</v>
          </cell>
          <cell r="Y4453">
            <v>-19</v>
          </cell>
          <cell r="Z4453" t="str">
            <v>EPS</v>
          </cell>
          <cell r="AA4453">
            <v>2508800</v>
          </cell>
          <cell r="AB4453">
            <v>0</v>
          </cell>
          <cell r="AC4453">
            <v>0</v>
          </cell>
          <cell r="AD4453">
            <v>0</v>
          </cell>
          <cell r="AE4453">
            <v>0</v>
          </cell>
          <cell r="AF4453">
            <v>0</v>
          </cell>
          <cell r="AG4453">
            <v>0</v>
          </cell>
          <cell r="AH4453">
            <v>0</v>
          </cell>
          <cell r="AI4453">
            <v>0</v>
          </cell>
          <cell r="AJ4453">
            <v>0</v>
          </cell>
          <cell r="AK4453">
            <v>2508800</v>
          </cell>
          <cell r="AP4453">
            <v>2508800</v>
          </cell>
          <cell r="BB4453">
            <v>2508800</v>
          </cell>
          <cell r="BC4453" t="b">
            <v>1</v>
          </cell>
          <cell r="BE4453" t="str">
            <v>EN PROCESO DE AUDITORIA POR LA EAPB Y/O ERP</v>
          </cell>
          <cell r="BF4453">
            <v>45535</v>
          </cell>
          <cell r="BG4453" t="str">
            <v>Zona2–SurOccidente</v>
          </cell>
          <cell r="BI4453" t="str">
            <v>S Martinez</v>
          </cell>
          <cell r="BJ4453" t="str">
            <v>L Ospina</v>
          </cell>
          <cell r="BL4453" t="str">
            <v>Corriente</v>
          </cell>
          <cell r="BM4453" t="str">
            <v>24/09/2024</v>
          </cell>
        </row>
        <row r="4454">
          <cell r="N4454">
            <v>1496455</v>
          </cell>
          <cell r="O4454">
            <v>1</v>
          </cell>
          <cell r="P4454">
            <v>45535</v>
          </cell>
          <cell r="Q4454">
            <v>45595</v>
          </cell>
          <cell r="R4454">
            <v>24</v>
          </cell>
          <cell r="S4454" t="str">
            <v>A60</v>
          </cell>
          <cell r="T4454">
            <v>2560000</v>
          </cell>
          <cell r="U4454">
            <v>-51200</v>
          </cell>
          <cell r="V4454">
            <v>2508800</v>
          </cell>
          <cell r="W4454">
            <v>2508800</v>
          </cell>
          <cell r="X4454">
            <v>1</v>
          </cell>
          <cell r="Y4454">
            <v>-19</v>
          </cell>
          <cell r="Z4454" t="str">
            <v>EPS</v>
          </cell>
          <cell r="AA4454">
            <v>2508800</v>
          </cell>
          <cell r="AB4454">
            <v>0</v>
          </cell>
          <cell r="AC4454">
            <v>0</v>
          </cell>
          <cell r="AD4454">
            <v>0</v>
          </cell>
          <cell r="AE4454">
            <v>0</v>
          </cell>
          <cell r="AF4454">
            <v>0</v>
          </cell>
          <cell r="AG4454">
            <v>0</v>
          </cell>
          <cell r="AH4454">
            <v>0</v>
          </cell>
          <cell r="AI4454">
            <v>0</v>
          </cell>
          <cell r="AJ4454">
            <v>0</v>
          </cell>
          <cell r="AK4454">
            <v>2508800</v>
          </cell>
          <cell r="AP4454">
            <v>2508800</v>
          </cell>
          <cell r="BB4454">
            <v>2508800</v>
          </cell>
          <cell r="BC4454" t="b">
            <v>1</v>
          </cell>
          <cell r="BE4454" t="str">
            <v>EN PROCESO DE AUDITORIA POR LA EAPB Y/O ERP</v>
          </cell>
          <cell r="BF4454">
            <v>45535</v>
          </cell>
          <cell r="BG4454" t="str">
            <v>Zona2–SurOccidente</v>
          </cell>
          <cell r="BI4454" t="str">
            <v>S Martinez</v>
          </cell>
          <cell r="BJ4454" t="str">
            <v>L Ospina</v>
          </cell>
          <cell r="BL4454" t="str">
            <v>Corriente</v>
          </cell>
          <cell r="BM4454" t="str">
            <v>24/09/2024</v>
          </cell>
        </row>
        <row r="4455">
          <cell r="N4455">
            <v>1491499</v>
          </cell>
          <cell r="O4455">
            <v>2</v>
          </cell>
          <cell r="P4455">
            <v>45535</v>
          </cell>
          <cell r="Q4455">
            <v>45595</v>
          </cell>
          <cell r="R4455">
            <v>24</v>
          </cell>
          <cell r="S4455" t="str">
            <v>A60</v>
          </cell>
          <cell r="T4455">
            <v>-4500</v>
          </cell>
          <cell r="U4455">
            <v>0</v>
          </cell>
          <cell r="V4455">
            <v>-4500</v>
          </cell>
          <cell r="W4455">
            <v>-4500</v>
          </cell>
          <cell r="X4455">
            <v>1</v>
          </cell>
          <cell r="Y4455">
            <v>-19</v>
          </cell>
          <cell r="Z4455" t="str">
            <v>EPS</v>
          </cell>
          <cell r="AA4455">
            <v>-4500</v>
          </cell>
          <cell r="AB4455">
            <v>0</v>
          </cell>
          <cell r="AC4455">
            <v>0</v>
          </cell>
          <cell r="AD4455">
            <v>0</v>
          </cell>
          <cell r="AE4455">
            <v>0</v>
          </cell>
          <cell r="AF4455">
            <v>0</v>
          </cell>
          <cell r="AG4455">
            <v>0</v>
          </cell>
          <cell r="AH4455">
            <v>0</v>
          </cell>
          <cell r="AI4455">
            <v>0</v>
          </cell>
          <cell r="AJ4455">
            <v>0</v>
          </cell>
          <cell r="AK4455">
            <v>-4500</v>
          </cell>
          <cell r="AP4455">
            <v>-4500</v>
          </cell>
          <cell r="BB4455">
            <v>-4500</v>
          </cell>
          <cell r="BC4455" t="b">
            <v>1</v>
          </cell>
          <cell r="BE4455" t="str">
            <v>EN PROCESO DE AUDITORIA POR LA EAPB Y/O ERP</v>
          </cell>
          <cell r="BF4455">
            <v>45535</v>
          </cell>
          <cell r="BG4455" t="str">
            <v>Zona2–SurOccidente</v>
          </cell>
          <cell r="BI4455" t="str">
            <v>S Martinez</v>
          </cell>
          <cell r="BJ4455" t="str">
            <v>L Ospina</v>
          </cell>
          <cell r="BL4455" t="str">
            <v>Corriente</v>
          </cell>
          <cell r="BM4455" t="str">
            <v>24/09/2024</v>
          </cell>
        </row>
        <row r="4456">
          <cell r="N4456">
            <v>1491499</v>
          </cell>
          <cell r="O4456">
            <v>1</v>
          </cell>
          <cell r="P4456">
            <v>45535</v>
          </cell>
          <cell r="Q4456">
            <v>45595</v>
          </cell>
          <cell r="R4456">
            <v>24</v>
          </cell>
          <cell r="S4456" t="str">
            <v>A60</v>
          </cell>
          <cell r="T4456">
            <v>77447</v>
          </cell>
          <cell r="U4456">
            <v>-1549</v>
          </cell>
          <cell r="V4456">
            <v>75898</v>
          </cell>
          <cell r="W4456">
            <v>75898</v>
          </cell>
          <cell r="X4456">
            <v>1</v>
          </cell>
          <cell r="Y4456">
            <v>-19</v>
          </cell>
          <cell r="Z4456" t="str">
            <v>EPS</v>
          </cell>
          <cell r="AA4456">
            <v>75898</v>
          </cell>
          <cell r="AB4456">
            <v>0</v>
          </cell>
          <cell r="AC4456">
            <v>0</v>
          </cell>
          <cell r="AD4456">
            <v>0</v>
          </cell>
          <cell r="AE4456">
            <v>0</v>
          </cell>
          <cell r="AF4456">
            <v>0</v>
          </cell>
          <cell r="AG4456">
            <v>0</v>
          </cell>
          <cell r="AH4456">
            <v>0</v>
          </cell>
          <cell r="AI4456">
            <v>0</v>
          </cell>
          <cell r="AJ4456">
            <v>0</v>
          </cell>
          <cell r="AK4456">
            <v>75898</v>
          </cell>
          <cell r="AP4456">
            <v>75898</v>
          </cell>
          <cell r="BB4456">
            <v>75898</v>
          </cell>
          <cell r="BC4456" t="b">
            <v>1</v>
          </cell>
          <cell r="BE4456" t="str">
            <v>EN PROCESO DE AUDITORIA POR LA EAPB Y/O ERP</v>
          </cell>
          <cell r="BF4456">
            <v>45535</v>
          </cell>
          <cell r="BG4456" t="str">
            <v>Zona2–SurOccidente</v>
          </cell>
          <cell r="BI4456" t="str">
            <v>S Martinez</v>
          </cell>
          <cell r="BJ4456" t="str">
            <v>L Ospina</v>
          </cell>
          <cell r="BL4456" t="str">
            <v>Corriente</v>
          </cell>
          <cell r="BM4456" t="str">
            <v>24/09/2024</v>
          </cell>
        </row>
        <row r="4457">
          <cell r="N4457">
            <v>1491456</v>
          </cell>
          <cell r="O4457">
            <v>2</v>
          </cell>
          <cell r="P4457">
            <v>45535</v>
          </cell>
          <cell r="Q4457">
            <v>45595</v>
          </cell>
          <cell r="R4457">
            <v>24</v>
          </cell>
          <cell r="S4457" t="str">
            <v>A60</v>
          </cell>
          <cell r="T4457">
            <v>-4500</v>
          </cell>
          <cell r="U4457">
            <v>0</v>
          </cell>
          <cell r="V4457">
            <v>-4500</v>
          </cell>
          <cell r="W4457">
            <v>-4500</v>
          </cell>
          <cell r="X4457">
            <v>1</v>
          </cell>
          <cell r="Y4457">
            <v>-19</v>
          </cell>
          <cell r="Z4457" t="str">
            <v>EPS</v>
          </cell>
          <cell r="AA4457">
            <v>-4500</v>
          </cell>
          <cell r="AB4457">
            <v>0</v>
          </cell>
          <cell r="AC4457">
            <v>0</v>
          </cell>
          <cell r="AD4457">
            <v>0</v>
          </cell>
          <cell r="AE4457">
            <v>0</v>
          </cell>
          <cell r="AF4457">
            <v>0</v>
          </cell>
          <cell r="AG4457">
            <v>0</v>
          </cell>
          <cell r="AH4457">
            <v>0</v>
          </cell>
          <cell r="AI4457">
            <v>0</v>
          </cell>
          <cell r="AJ4457">
            <v>0</v>
          </cell>
          <cell r="AK4457">
            <v>-4500</v>
          </cell>
          <cell r="AP4457">
            <v>-4500</v>
          </cell>
          <cell r="BB4457">
            <v>-4500</v>
          </cell>
          <cell r="BC4457" t="b">
            <v>1</v>
          </cell>
          <cell r="BE4457" t="str">
            <v>EN PROCESO DE AUDITORIA POR LA EAPB Y/O ERP</v>
          </cell>
          <cell r="BF4457">
            <v>45535</v>
          </cell>
          <cell r="BG4457" t="str">
            <v>Zona2–SurOccidente</v>
          </cell>
          <cell r="BI4457" t="str">
            <v>S Martinez</v>
          </cell>
          <cell r="BJ4457" t="str">
            <v>L Ospina</v>
          </cell>
          <cell r="BL4457" t="str">
            <v>Corriente</v>
          </cell>
          <cell r="BM4457" t="str">
            <v>24/09/2024</v>
          </cell>
        </row>
        <row r="4458">
          <cell r="N4458">
            <v>1491456</v>
          </cell>
          <cell r="O4458">
            <v>1</v>
          </cell>
          <cell r="P4458">
            <v>45535</v>
          </cell>
          <cell r="Q4458">
            <v>45595</v>
          </cell>
          <cell r="R4458">
            <v>24</v>
          </cell>
          <cell r="S4458" t="str">
            <v>A60</v>
          </cell>
          <cell r="T4458">
            <v>95239</v>
          </cell>
          <cell r="U4458">
            <v>-1905</v>
          </cell>
          <cell r="V4458">
            <v>93334</v>
          </cell>
          <cell r="W4458">
            <v>93334</v>
          </cell>
          <cell r="X4458">
            <v>1</v>
          </cell>
          <cell r="Y4458">
            <v>-19</v>
          </cell>
          <cell r="Z4458" t="str">
            <v>EPS</v>
          </cell>
          <cell r="AA4458">
            <v>93334</v>
          </cell>
          <cell r="AB4458">
            <v>0</v>
          </cell>
          <cell r="AC4458">
            <v>0</v>
          </cell>
          <cell r="AD4458">
            <v>0</v>
          </cell>
          <cell r="AE4458">
            <v>0</v>
          </cell>
          <cell r="AF4458">
            <v>0</v>
          </cell>
          <cell r="AG4458">
            <v>0</v>
          </cell>
          <cell r="AH4458">
            <v>0</v>
          </cell>
          <cell r="AI4458">
            <v>0</v>
          </cell>
          <cell r="AJ4458">
            <v>0</v>
          </cell>
          <cell r="AK4458">
            <v>93334</v>
          </cell>
          <cell r="AP4458">
            <v>93334</v>
          </cell>
          <cell r="BB4458">
            <v>93334</v>
          </cell>
          <cell r="BC4458" t="b">
            <v>1</v>
          </cell>
          <cell r="BE4458" t="str">
            <v>EN PROCESO DE AUDITORIA POR LA EAPB Y/O ERP</v>
          </cell>
          <cell r="BF4458">
            <v>45535</v>
          </cell>
          <cell r="BG4458" t="str">
            <v>Zona2–SurOccidente</v>
          </cell>
          <cell r="BI4458" t="str">
            <v>S Martinez</v>
          </cell>
          <cell r="BJ4458" t="str">
            <v>L Ospina</v>
          </cell>
          <cell r="BL4458" t="str">
            <v>Corriente</v>
          </cell>
          <cell r="BM4458" t="str">
            <v>24/09/2024</v>
          </cell>
        </row>
        <row r="4459">
          <cell r="N4459">
            <v>1469889</v>
          </cell>
          <cell r="O4459">
            <v>1</v>
          </cell>
          <cell r="P4459">
            <v>45504</v>
          </cell>
          <cell r="Q4459">
            <v>45564</v>
          </cell>
          <cell r="R4459">
            <v>24</v>
          </cell>
          <cell r="S4459" t="str">
            <v>A60</v>
          </cell>
          <cell r="T4459">
            <v>2560000</v>
          </cell>
          <cell r="U4459">
            <v>-51200</v>
          </cell>
          <cell r="V4459">
            <v>2508800</v>
          </cell>
          <cell r="W4459">
            <v>2508800</v>
          </cell>
          <cell r="X4459">
            <v>32</v>
          </cell>
          <cell r="Y4459">
            <v>12</v>
          </cell>
          <cell r="Z4459" t="str">
            <v>EPS</v>
          </cell>
          <cell r="AA4459">
            <v>0</v>
          </cell>
          <cell r="AB4459">
            <v>2508800</v>
          </cell>
          <cell r="AC4459">
            <v>0</v>
          </cell>
          <cell r="AD4459">
            <v>0</v>
          </cell>
          <cell r="AE4459">
            <v>0</v>
          </cell>
          <cell r="AF4459">
            <v>0</v>
          </cell>
          <cell r="AG4459">
            <v>0</v>
          </cell>
          <cell r="AH4459">
            <v>0</v>
          </cell>
          <cell r="AI4459">
            <v>0</v>
          </cell>
          <cell r="AJ4459">
            <v>0</v>
          </cell>
          <cell r="AK4459">
            <v>2508800</v>
          </cell>
          <cell r="AX4459">
            <v>2508800</v>
          </cell>
          <cell r="BB4459">
            <v>2508800</v>
          </cell>
          <cell r="BC4459" t="b">
            <v>1</v>
          </cell>
          <cell r="BE4459" t="str">
            <v>CONCILIADA PARA PAGO</v>
          </cell>
          <cell r="BF4459">
            <v>45535</v>
          </cell>
          <cell r="BG4459" t="str">
            <v>Zona2–SurOccidente</v>
          </cell>
          <cell r="BI4459" t="str">
            <v>S Martinez</v>
          </cell>
          <cell r="BJ4459" t="str">
            <v>L Ospina</v>
          </cell>
          <cell r="BL4459" t="str">
            <v>de 1-30 Dias</v>
          </cell>
          <cell r="BM4459" t="str">
            <v>26/08/2024</v>
          </cell>
        </row>
        <row r="4460">
          <cell r="N4460">
            <v>1547138</v>
          </cell>
          <cell r="O4460">
            <v>2</v>
          </cell>
          <cell r="P4460">
            <v>45596</v>
          </cell>
          <cell r="Q4460">
            <v>45656</v>
          </cell>
          <cell r="R4460">
            <v>24</v>
          </cell>
          <cell r="S4460" t="str">
            <v>A60</v>
          </cell>
          <cell r="T4460">
            <v>-4500</v>
          </cell>
          <cell r="U4460">
            <v>0</v>
          </cell>
          <cell r="V4460">
            <v>-4500</v>
          </cell>
          <cell r="W4460">
            <v>-4500</v>
          </cell>
          <cell r="X4460">
            <v>-60</v>
          </cell>
          <cell r="Y4460">
            <v>-80</v>
          </cell>
          <cell r="Z4460" t="str">
            <v>EPS</v>
          </cell>
          <cell r="AA4460">
            <v>-4500</v>
          </cell>
          <cell r="AB4460">
            <v>0</v>
          </cell>
          <cell r="AC4460">
            <v>0</v>
          </cell>
          <cell r="AD4460">
            <v>0</v>
          </cell>
          <cell r="AE4460">
            <v>0</v>
          </cell>
          <cell r="AF4460">
            <v>0</v>
          </cell>
          <cell r="AG4460">
            <v>0</v>
          </cell>
          <cell r="AH4460">
            <v>0</v>
          </cell>
          <cell r="AI4460">
            <v>0</v>
          </cell>
          <cell r="AJ4460">
            <v>0</v>
          </cell>
          <cell r="AK4460">
            <v>-4500</v>
          </cell>
          <cell r="AM4460">
            <v>-4500</v>
          </cell>
          <cell r="BB4460">
            <v>-4500</v>
          </cell>
          <cell r="BC4460" t="b">
            <v>1</v>
          </cell>
          <cell r="BE4460" t="str">
            <v>FACTURA EN TRÁMITE DE RADICACIÓN MES ANTERIOR AL CORTE DE CARTERA</v>
          </cell>
          <cell r="BF4460">
            <v>45535</v>
          </cell>
          <cell r="BG4460" t="str">
            <v>Mercados en Crecimiento</v>
          </cell>
          <cell r="BI4460" t="str">
            <v>S Martinez</v>
          </cell>
          <cell r="BJ4460" t="str">
            <v>L Ospina</v>
          </cell>
          <cell r="BL4460" t="str">
            <v>Corriente</v>
          </cell>
        </row>
        <row r="4461">
          <cell r="N4461">
            <v>1516876</v>
          </cell>
          <cell r="O4461">
            <v>1</v>
          </cell>
          <cell r="P4461">
            <v>45565</v>
          </cell>
          <cell r="Q4461">
            <v>45625</v>
          </cell>
          <cell r="R4461">
            <v>24</v>
          </cell>
          <cell r="S4461" t="str">
            <v>A60</v>
          </cell>
          <cell r="T4461">
            <v>95239</v>
          </cell>
          <cell r="U4461">
            <v>-1905</v>
          </cell>
          <cell r="V4461">
            <v>93334</v>
          </cell>
          <cell r="W4461">
            <v>93334</v>
          </cell>
          <cell r="X4461">
            <v>-29</v>
          </cell>
          <cell r="Y4461">
            <v>-49</v>
          </cell>
          <cell r="Z4461" t="str">
            <v>EPS</v>
          </cell>
          <cell r="AA4461">
            <v>93334</v>
          </cell>
          <cell r="AB4461">
            <v>0</v>
          </cell>
          <cell r="AC4461">
            <v>0</v>
          </cell>
          <cell r="AD4461">
            <v>0</v>
          </cell>
          <cell r="AE4461">
            <v>0</v>
          </cell>
          <cell r="AF4461">
            <v>0</v>
          </cell>
          <cell r="AG4461">
            <v>0</v>
          </cell>
          <cell r="AH4461">
            <v>0</v>
          </cell>
          <cell r="AI4461">
            <v>0</v>
          </cell>
          <cell r="AJ4461">
            <v>0</v>
          </cell>
          <cell r="AK4461">
            <v>93334</v>
          </cell>
          <cell r="AP4461">
            <v>93334</v>
          </cell>
          <cell r="BB4461">
            <v>93334</v>
          </cell>
          <cell r="BC4461" t="b">
            <v>1</v>
          </cell>
          <cell r="BE4461" t="str">
            <v>EN PROCESO DE AUDITORIA POR LA EAPB Y/O ERP</v>
          </cell>
          <cell r="BF4461">
            <v>45535</v>
          </cell>
          <cell r="BG4461" t="str">
            <v>Zona2–SurOccidente</v>
          </cell>
          <cell r="BI4461" t="str">
            <v>S Martinez</v>
          </cell>
          <cell r="BJ4461" t="str">
            <v>L Ospina</v>
          </cell>
          <cell r="BL4461" t="str">
            <v>Corriente</v>
          </cell>
          <cell r="BM4461">
            <v>45590</v>
          </cell>
        </row>
        <row r="4462">
          <cell r="N4462">
            <v>1469920</v>
          </cell>
          <cell r="O4462">
            <v>1</v>
          </cell>
          <cell r="P4462">
            <v>45504</v>
          </cell>
          <cell r="Q4462">
            <v>45564</v>
          </cell>
          <cell r="R4462">
            <v>24</v>
          </cell>
          <cell r="S4462" t="str">
            <v>A60</v>
          </cell>
          <cell r="T4462">
            <v>2560000</v>
          </cell>
          <cell r="U4462">
            <v>-51200</v>
          </cell>
          <cell r="V4462">
            <v>2508800</v>
          </cell>
          <cell r="W4462">
            <v>2508800</v>
          </cell>
          <cell r="X4462">
            <v>32</v>
          </cell>
          <cell r="Y4462">
            <v>12</v>
          </cell>
          <cell r="Z4462" t="str">
            <v>EPS</v>
          </cell>
          <cell r="AA4462">
            <v>0</v>
          </cell>
          <cell r="AB4462">
            <v>2508800</v>
          </cell>
          <cell r="AC4462">
            <v>0</v>
          </cell>
          <cell r="AD4462">
            <v>0</v>
          </cell>
          <cell r="AE4462">
            <v>0</v>
          </cell>
          <cell r="AF4462">
            <v>0</v>
          </cell>
          <cell r="AG4462">
            <v>0</v>
          </cell>
          <cell r="AH4462">
            <v>0</v>
          </cell>
          <cell r="AI4462">
            <v>0</v>
          </cell>
          <cell r="AJ4462">
            <v>0</v>
          </cell>
          <cell r="AK4462">
            <v>2508800</v>
          </cell>
          <cell r="AX4462">
            <v>2508800</v>
          </cell>
          <cell r="BB4462">
            <v>2508800</v>
          </cell>
          <cell r="BC4462" t="b">
            <v>1</v>
          </cell>
          <cell r="BE4462" t="str">
            <v>CONCILIADA PARA PAGO</v>
          </cell>
          <cell r="BF4462">
            <v>45535</v>
          </cell>
          <cell r="BG4462" t="str">
            <v>Zona3-NorteOriente</v>
          </cell>
          <cell r="BI4462" t="str">
            <v>S Martinez</v>
          </cell>
          <cell r="BJ4462" t="str">
            <v>L Ospina</v>
          </cell>
          <cell r="BL4462" t="str">
            <v>de 1-30 Dias</v>
          </cell>
          <cell r="BM4462" t="str">
            <v>26/08/2024</v>
          </cell>
        </row>
        <row r="4463">
          <cell r="N4463">
            <v>33067582</v>
          </cell>
          <cell r="O4463">
            <v>1</v>
          </cell>
          <cell r="P4463">
            <v>45573</v>
          </cell>
          <cell r="Q4463">
            <v>45573</v>
          </cell>
          <cell r="R4463">
            <v>24</v>
          </cell>
          <cell r="S4463" t="str">
            <v/>
          </cell>
          <cell r="T4463">
            <v>0</v>
          </cell>
          <cell r="U4463">
            <v>0</v>
          </cell>
          <cell r="V4463">
            <v>-451005628</v>
          </cell>
          <cell r="W4463">
            <v>-190159</v>
          </cell>
          <cell r="X4463">
            <v>23</v>
          </cell>
          <cell r="Y4463">
            <v>3</v>
          </cell>
          <cell r="Z4463" t="str">
            <v>EPS</v>
          </cell>
          <cell r="AA4463">
            <v>0</v>
          </cell>
          <cell r="AB4463">
            <v>-190159</v>
          </cell>
          <cell r="AC4463">
            <v>0</v>
          </cell>
          <cell r="AD4463">
            <v>0</v>
          </cell>
          <cell r="AE4463">
            <v>0</v>
          </cell>
          <cell r="AF4463">
            <v>0</v>
          </cell>
          <cell r="AG4463">
            <v>0</v>
          </cell>
          <cell r="AH4463">
            <v>0</v>
          </cell>
          <cell r="AI4463">
            <v>0</v>
          </cell>
          <cell r="AJ4463">
            <v>0</v>
          </cell>
          <cell r="AK4463">
            <v>-190159</v>
          </cell>
          <cell r="AY4463">
            <v>-190159</v>
          </cell>
          <cell r="BB4463">
            <v>-190159</v>
          </cell>
          <cell r="BC4463" t="b">
            <v>1</v>
          </cell>
          <cell r="BE4463" t="str">
            <v>PAGO EN PROCESO DE IDENTIFICACIÓN (RU)</v>
          </cell>
          <cell r="BF4463">
            <v>45535</v>
          </cell>
          <cell r="BG4463" t="str">
            <v>RU</v>
          </cell>
          <cell r="BI4463" t="str">
            <v>S Martinez</v>
          </cell>
          <cell r="BJ4463" t="str">
            <v>L Ospina</v>
          </cell>
          <cell r="BL4463" t="str">
            <v>de 1-30 Dias</v>
          </cell>
          <cell r="BM4463" t="str">
            <v>RU</v>
          </cell>
        </row>
        <row r="4464">
          <cell r="N4464">
            <v>1496489</v>
          </cell>
          <cell r="O4464">
            <v>1</v>
          </cell>
          <cell r="P4464">
            <v>45535</v>
          </cell>
          <cell r="Q4464">
            <v>45595</v>
          </cell>
          <cell r="R4464">
            <v>24</v>
          </cell>
          <cell r="S4464" t="str">
            <v>A60</v>
          </cell>
          <cell r="T4464">
            <v>2560000</v>
          </cell>
          <cell r="U4464">
            <v>-51200</v>
          </cell>
          <cell r="V4464">
            <v>2508800</v>
          </cell>
          <cell r="W4464">
            <v>2508800</v>
          </cell>
          <cell r="X4464">
            <v>1</v>
          </cell>
          <cell r="Y4464">
            <v>-19</v>
          </cell>
          <cell r="Z4464" t="str">
            <v>EPS</v>
          </cell>
          <cell r="AA4464">
            <v>2508800</v>
          </cell>
          <cell r="AB4464">
            <v>0</v>
          </cell>
          <cell r="AC4464">
            <v>0</v>
          </cell>
          <cell r="AD4464">
            <v>0</v>
          </cell>
          <cell r="AE4464">
            <v>0</v>
          </cell>
          <cell r="AF4464">
            <v>0</v>
          </cell>
          <cell r="AG4464">
            <v>0</v>
          </cell>
          <cell r="AH4464">
            <v>0</v>
          </cell>
          <cell r="AI4464">
            <v>0</v>
          </cell>
          <cell r="AJ4464">
            <v>0</v>
          </cell>
          <cell r="AK4464">
            <v>2508800</v>
          </cell>
          <cell r="AP4464">
            <v>2508800</v>
          </cell>
          <cell r="BB4464">
            <v>2508800</v>
          </cell>
          <cell r="BC4464" t="b">
            <v>1</v>
          </cell>
          <cell r="BE4464" t="str">
            <v>EN PROCESO DE AUDITORIA POR LA EAPB Y/O ERP</v>
          </cell>
          <cell r="BF4464">
            <v>45535</v>
          </cell>
          <cell r="BG4464" t="str">
            <v>Zona3-NorteOriente</v>
          </cell>
          <cell r="BI4464" t="str">
            <v>S Martinez</v>
          </cell>
          <cell r="BJ4464" t="str">
            <v>L Ospina</v>
          </cell>
          <cell r="BL4464" t="str">
            <v>Corriente</v>
          </cell>
          <cell r="BM4464" t="str">
            <v>24/09/2024</v>
          </cell>
        </row>
        <row r="4465">
          <cell r="N4465">
            <v>1496488</v>
          </cell>
          <cell r="O4465">
            <v>1</v>
          </cell>
          <cell r="P4465">
            <v>45535</v>
          </cell>
          <cell r="Q4465">
            <v>45595</v>
          </cell>
          <cell r="R4465">
            <v>24</v>
          </cell>
          <cell r="S4465" t="str">
            <v>A60</v>
          </cell>
          <cell r="T4465">
            <v>2560000</v>
          </cell>
          <cell r="U4465">
            <v>-51200</v>
          </cell>
          <cell r="V4465">
            <v>2508800</v>
          </cell>
          <cell r="W4465">
            <v>2508800</v>
          </cell>
          <cell r="X4465">
            <v>1</v>
          </cell>
          <cell r="Y4465">
            <v>-19</v>
          </cell>
          <cell r="Z4465" t="str">
            <v>EPS</v>
          </cell>
          <cell r="AA4465">
            <v>2508800</v>
          </cell>
          <cell r="AB4465">
            <v>0</v>
          </cell>
          <cell r="AC4465">
            <v>0</v>
          </cell>
          <cell r="AD4465">
            <v>0</v>
          </cell>
          <cell r="AE4465">
            <v>0</v>
          </cell>
          <cell r="AF4465">
            <v>0</v>
          </cell>
          <cell r="AG4465">
            <v>0</v>
          </cell>
          <cell r="AH4465">
            <v>0</v>
          </cell>
          <cell r="AI4465">
            <v>0</v>
          </cell>
          <cell r="AJ4465">
            <v>0</v>
          </cell>
          <cell r="AK4465">
            <v>2508800</v>
          </cell>
          <cell r="AP4465">
            <v>2508800</v>
          </cell>
          <cell r="BB4465">
            <v>2508800</v>
          </cell>
          <cell r="BC4465" t="b">
            <v>1</v>
          </cell>
          <cell r="BE4465" t="str">
            <v>EN PROCESO DE AUDITORIA POR LA EAPB Y/O ERP</v>
          </cell>
          <cell r="BF4465">
            <v>45535</v>
          </cell>
          <cell r="BG4465" t="str">
            <v>Zona3-NorteOriente</v>
          </cell>
          <cell r="BI4465" t="str">
            <v>S Martinez</v>
          </cell>
          <cell r="BJ4465" t="str">
            <v>L Ospina</v>
          </cell>
          <cell r="BL4465" t="str">
            <v>Corriente</v>
          </cell>
          <cell r="BM4465" t="str">
            <v>24/09/2024</v>
          </cell>
        </row>
        <row r="4466">
          <cell r="N4466">
            <v>1496484</v>
          </cell>
          <cell r="O4466">
            <v>1</v>
          </cell>
          <cell r="P4466">
            <v>45535</v>
          </cell>
          <cell r="Q4466">
            <v>45595</v>
          </cell>
          <cell r="R4466">
            <v>24</v>
          </cell>
          <cell r="S4466" t="str">
            <v>A60</v>
          </cell>
          <cell r="T4466">
            <v>2560000</v>
          </cell>
          <cell r="U4466">
            <v>-51200</v>
          </cell>
          <cell r="V4466">
            <v>2508800</v>
          </cell>
          <cell r="W4466">
            <v>2508800</v>
          </cell>
          <cell r="X4466">
            <v>1</v>
          </cell>
          <cell r="Y4466">
            <v>-19</v>
          </cell>
          <cell r="Z4466" t="str">
            <v>EPS</v>
          </cell>
          <cell r="AA4466">
            <v>2508800</v>
          </cell>
          <cell r="AB4466">
            <v>0</v>
          </cell>
          <cell r="AC4466">
            <v>0</v>
          </cell>
          <cell r="AD4466">
            <v>0</v>
          </cell>
          <cell r="AE4466">
            <v>0</v>
          </cell>
          <cell r="AF4466">
            <v>0</v>
          </cell>
          <cell r="AG4466">
            <v>0</v>
          </cell>
          <cell r="AH4466">
            <v>0</v>
          </cell>
          <cell r="AI4466">
            <v>0</v>
          </cell>
          <cell r="AJ4466">
            <v>0</v>
          </cell>
          <cell r="AK4466">
            <v>2508800</v>
          </cell>
          <cell r="AP4466">
            <v>2508800</v>
          </cell>
          <cell r="BB4466">
            <v>2508800</v>
          </cell>
          <cell r="BC4466" t="b">
            <v>1</v>
          </cell>
          <cell r="BE4466" t="str">
            <v>EN PROCESO DE AUDITORIA POR LA EAPB Y/O ERP</v>
          </cell>
          <cell r="BF4466">
            <v>45535</v>
          </cell>
          <cell r="BG4466" t="str">
            <v>Zona3-NorteOriente</v>
          </cell>
          <cell r="BI4466" t="str">
            <v>S Martinez</v>
          </cell>
          <cell r="BJ4466" t="str">
            <v>L Ospina</v>
          </cell>
          <cell r="BL4466" t="str">
            <v>Corriente</v>
          </cell>
          <cell r="BM4466" t="str">
            <v>24/09/2024</v>
          </cell>
        </row>
        <row r="4467">
          <cell r="N4467">
            <v>1491601</v>
          </cell>
          <cell r="O4467">
            <v>2</v>
          </cell>
          <cell r="P4467">
            <v>45535</v>
          </cell>
          <cell r="Q4467">
            <v>45595</v>
          </cell>
          <cell r="R4467">
            <v>24</v>
          </cell>
          <cell r="S4467" t="str">
            <v>A60</v>
          </cell>
          <cell r="T4467">
            <v>77447</v>
          </cell>
          <cell r="U4467">
            <v>-1549</v>
          </cell>
          <cell r="V4467">
            <v>75898</v>
          </cell>
          <cell r="W4467">
            <v>75898</v>
          </cell>
          <cell r="X4467">
            <v>1</v>
          </cell>
          <cell r="Y4467">
            <v>-19</v>
          </cell>
          <cell r="Z4467" t="str">
            <v>EPS</v>
          </cell>
          <cell r="AA4467">
            <v>75898</v>
          </cell>
          <cell r="AB4467">
            <v>0</v>
          </cell>
          <cell r="AC4467">
            <v>0</v>
          </cell>
          <cell r="AD4467">
            <v>0</v>
          </cell>
          <cell r="AE4467">
            <v>0</v>
          </cell>
          <cell r="AF4467">
            <v>0</v>
          </cell>
          <cell r="AG4467">
            <v>0</v>
          </cell>
          <cell r="AH4467">
            <v>0</v>
          </cell>
          <cell r="AI4467">
            <v>0</v>
          </cell>
          <cell r="AJ4467">
            <v>0</v>
          </cell>
          <cell r="AK4467">
            <v>75898</v>
          </cell>
          <cell r="AP4467">
            <v>75898</v>
          </cell>
          <cell r="BB4467">
            <v>75898</v>
          </cell>
          <cell r="BC4467" t="b">
            <v>1</v>
          </cell>
          <cell r="BE4467" t="str">
            <v>EN PROCESO DE AUDITORIA POR LA EAPB Y/O ERP</v>
          </cell>
          <cell r="BF4467">
            <v>45535</v>
          </cell>
          <cell r="BG4467" t="str">
            <v>Zona3-NorteOriente</v>
          </cell>
          <cell r="BI4467" t="str">
            <v>S Martinez</v>
          </cell>
          <cell r="BJ4467" t="str">
            <v>L Ospina</v>
          </cell>
          <cell r="BL4467" t="str">
            <v>Corriente</v>
          </cell>
          <cell r="BM4467" t="str">
            <v>24/09/2024</v>
          </cell>
        </row>
        <row r="4468">
          <cell r="N4468">
            <v>1491601</v>
          </cell>
          <cell r="O4468">
            <v>1</v>
          </cell>
          <cell r="P4468">
            <v>45535</v>
          </cell>
          <cell r="Q4468">
            <v>45595</v>
          </cell>
          <cell r="R4468">
            <v>24</v>
          </cell>
          <cell r="S4468" t="str">
            <v>A60</v>
          </cell>
          <cell r="T4468">
            <v>-4500</v>
          </cell>
          <cell r="U4468">
            <v>0</v>
          </cell>
          <cell r="V4468">
            <v>-4500</v>
          </cell>
          <cell r="W4468">
            <v>-4500</v>
          </cell>
          <cell r="X4468">
            <v>1</v>
          </cell>
          <cell r="Y4468">
            <v>-19</v>
          </cell>
          <cell r="Z4468" t="str">
            <v>EPS</v>
          </cell>
          <cell r="AA4468">
            <v>-4500</v>
          </cell>
          <cell r="AB4468">
            <v>0</v>
          </cell>
          <cell r="AC4468">
            <v>0</v>
          </cell>
          <cell r="AD4468">
            <v>0</v>
          </cell>
          <cell r="AE4468">
            <v>0</v>
          </cell>
          <cell r="AF4468">
            <v>0</v>
          </cell>
          <cell r="AG4468">
            <v>0</v>
          </cell>
          <cell r="AH4468">
            <v>0</v>
          </cell>
          <cell r="AI4468">
            <v>0</v>
          </cell>
          <cell r="AJ4468">
            <v>0</v>
          </cell>
          <cell r="AK4468">
            <v>-4500</v>
          </cell>
          <cell r="AP4468">
            <v>-4500</v>
          </cell>
          <cell r="BB4468">
            <v>-4500</v>
          </cell>
          <cell r="BC4468" t="b">
            <v>1</v>
          </cell>
          <cell r="BE4468" t="str">
            <v>EN PROCESO DE AUDITORIA POR LA EAPB Y/O ERP</v>
          </cell>
          <cell r="BF4468">
            <v>45535</v>
          </cell>
          <cell r="BG4468" t="str">
            <v>Zona3-NorteOriente</v>
          </cell>
          <cell r="BI4468" t="str">
            <v>S Martinez</v>
          </cell>
          <cell r="BJ4468" t="str">
            <v>L Ospina</v>
          </cell>
          <cell r="BL4468" t="str">
            <v>Corriente</v>
          </cell>
          <cell r="BM4468" t="str">
            <v>24/09/2024</v>
          </cell>
        </row>
        <row r="4469">
          <cell r="N4469">
            <v>1491214</v>
          </cell>
          <cell r="O4469">
            <v>2</v>
          </cell>
          <cell r="P4469">
            <v>45535</v>
          </cell>
          <cell r="Q4469">
            <v>45595</v>
          </cell>
          <cell r="R4469">
            <v>24</v>
          </cell>
          <cell r="S4469" t="str">
            <v>A60</v>
          </cell>
          <cell r="T4469">
            <v>77447</v>
          </cell>
          <cell r="U4469">
            <v>-1549</v>
          </cell>
          <cell r="V4469">
            <v>75898</v>
          </cell>
          <cell r="W4469">
            <v>75898</v>
          </cell>
          <cell r="X4469">
            <v>1</v>
          </cell>
          <cell r="Y4469">
            <v>-19</v>
          </cell>
          <cell r="Z4469" t="str">
            <v>EPS</v>
          </cell>
          <cell r="AA4469">
            <v>75898</v>
          </cell>
          <cell r="AB4469">
            <v>0</v>
          </cell>
          <cell r="AC4469">
            <v>0</v>
          </cell>
          <cell r="AD4469">
            <v>0</v>
          </cell>
          <cell r="AE4469">
            <v>0</v>
          </cell>
          <cell r="AF4469">
            <v>0</v>
          </cell>
          <cell r="AG4469">
            <v>0</v>
          </cell>
          <cell r="AH4469">
            <v>0</v>
          </cell>
          <cell r="AI4469">
            <v>0</v>
          </cell>
          <cell r="AJ4469">
            <v>0</v>
          </cell>
          <cell r="AK4469">
            <v>75898</v>
          </cell>
          <cell r="AP4469">
            <v>75898</v>
          </cell>
          <cell r="BB4469">
            <v>75898</v>
          </cell>
          <cell r="BC4469" t="b">
            <v>1</v>
          </cell>
          <cell r="BE4469" t="str">
            <v>EN PROCESO DE AUDITORIA POR LA EAPB Y/O ERP</v>
          </cell>
          <cell r="BF4469">
            <v>45535</v>
          </cell>
          <cell r="BG4469" t="str">
            <v>Zona3-NorteOriente</v>
          </cell>
          <cell r="BI4469" t="str">
            <v>S Martinez</v>
          </cell>
          <cell r="BJ4469" t="str">
            <v>L Ospina</v>
          </cell>
          <cell r="BL4469" t="str">
            <v>Corriente</v>
          </cell>
          <cell r="BM4469" t="str">
            <v>24/09/2024</v>
          </cell>
        </row>
        <row r="4470">
          <cell r="N4470">
            <v>1491214</v>
          </cell>
          <cell r="O4470">
            <v>1</v>
          </cell>
          <cell r="P4470">
            <v>45535</v>
          </cell>
          <cell r="Q4470">
            <v>45595</v>
          </cell>
          <cell r="R4470">
            <v>24</v>
          </cell>
          <cell r="S4470" t="str">
            <v>A60</v>
          </cell>
          <cell r="T4470">
            <v>-18200</v>
          </cell>
          <cell r="U4470">
            <v>0</v>
          </cell>
          <cell r="V4470">
            <v>-18200</v>
          </cell>
          <cell r="W4470">
            <v>-18200</v>
          </cell>
          <cell r="X4470">
            <v>1</v>
          </cell>
          <cell r="Y4470">
            <v>-19</v>
          </cell>
          <cell r="Z4470" t="str">
            <v>EPS</v>
          </cell>
          <cell r="AA4470">
            <v>-18200</v>
          </cell>
          <cell r="AB4470">
            <v>0</v>
          </cell>
          <cell r="AC4470">
            <v>0</v>
          </cell>
          <cell r="AD4470">
            <v>0</v>
          </cell>
          <cell r="AE4470">
            <v>0</v>
          </cell>
          <cell r="AF4470">
            <v>0</v>
          </cell>
          <cell r="AG4470">
            <v>0</v>
          </cell>
          <cell r="AH4470">
            <v>0</v>
          </cell>
          <cell r="AI4470">
            <v>0</v>
          </cell>
          <cell r="AJ4470">
            <v>0</v>
          </cell>
          <cell r="AK4470">
            <v>-18200</v>
          </cell>
          <cell r="AP4470">
            <v>-18200</v>
          </cell>
          <cell r="BB4470">
            <v>-18200</v>
          </cell>
          <cell r="BC4470" t="b">
            <v>1</v>
          </cell>
          <cell r="BE4470" t="str">
            <v>EN PROCESO DE AUDITORIA POR LA EAPB Y/O ERP</v>
          </cell>
          <cell r="BF4470">
            <v>45535</v>
          </cell>
          <cell r="BG4470" t="str">
            <v>Zona3-NorteOriente</v>
          </cell>
          <cell r="BI4470" t="str">
            <v>S Martinez</v>
          </cell>
          <cell r="BJ4470" t="str">
            <v>L Ospina</v>
          </cell>
          <cell r="BL4470" t="str">
            <v>Corriente</v>
          </cell>
          <cell r="BM4470" t="str">
            <v>24/09/2024</v>
          </cell>
        </row>
        <row r="4471">
          <cell r="N4471">
            <v>1471947</v>
          </cell>
          <cell r="O4471">
            <v>1</v>
          </cell>
          <cell r="P4471">
            <v>45504</v>
          </cell>
          <cell r="Q4471">
            <v>45564</v>
          </cell>
          <cell r="R4471">
            <v>24</v>
          </cell>
          <cell r="S4471" t="str">
            <v>A60</v>
          </cell>
          <cell r="T4471">
            <v>5526300</v>
          </cell>
          <cell r="U4471">
            <v>-110526</v>
          </cell>
          <cell r="V4471">
            <v>5415774</v>
          </cell>
          <cell r="W4471">
            <v>5415774</v>
          </cell>
          <cell r="X4471">
            <v>32</v>
          </cell>
          <cell r="Y4471">
            <v>12</v>
          </cell>
          <cell r="Z4471" t="str">
            <v>EPS</v>
          </cell>
          <cell r="AA4471">
            <v>0</v>
          </cell>
          <cell r="AB4471">
            <v>5415774</v>
          </cell>
          <cell r="AC4471">
            <v>0</v>
          </cell>
          <cell r="AD4471">
            <v>0</v>
          </cell>
          <cell r="AE4471">
            <v>0</v>
          </cell>
          <cell r="AF4471">
            <v>0</v>
          </cell>
          <cell r="AG4471">
            <v>0</v>
          </cell>
          <cell r="AH4471">
            <v>0</v>
          </cell>
          <cell r="AI4471">
            <v>0</v>
          </cell>
          <cell r="AJ4471">
            <v>0</v>
          </cell>
          <cell r="AK4471">
            <v>5415774</v>
          </cell>
          <cell r="AX4471">
            <v>5415774</v>
          </cell>
          <cell r="BB4471">
            <v>5415774</v>
          </cell>
          <cell r="BC4471" t="b">
            <v>1</v>
          </cell>
          <cell r="BE4471" t="str">
            <v>CONCILIADA PARA PAGO</v>
          </cell>
          <cell r="BF4471">
            <v>45535</v>
          </cell>
          <cell r="BG4471" t="str">
            <v>Zona3-NorteOriente</v>
          </cell>
          <cell r="BI4471" t="str">
            <v>S Martinez</v>
          </cell>
          <cell r="BJ4471" t="str">
            <v>L Ospina</v>
          </cell>
          <cell r="BL4471" t="str">
            <v>de 1-30 Dias</v>
          </cell>
          <cell r="BM4471" t="str">
            <v>26/08/2024</v>
          </cell>
        </row>
        <row r="4472">
          <cell r="N4472">
            <v>1469930</v>
          </cell>
          <cell r="O4472">
            <v>1</v>
          </cell>
          <cell r="P4472">
            <v>45504</v>
          </cell>
          <cell r="Q4472">
            <v>45564</v>
          </cell>
          <cell r="R4472">
            <v>24</v>
          </cell>
          <cell r="S4472" t="str">
            <v>A60</v>
          </cell>
          <cell r="T4472">
            <v>2560000</v>
          </cell>
          <cell r="U4472">
            <v>-51200</v>
          </cell>
          <cell r="V4472">
            <v>2508800</v>
          </cell>
          <cell r="W4472">
            <v>2508800</v>
          </cell>
          <cell r="X4472">
            <v>32</v>
          </cell>
          <cell r="Y4472">
            <v>12</v>
          </cell>
          <cell r="Z4472" t="str">
            <v>EPS</v>
          </cell>
          <cell r="AA4472">
            <v>0</v>
          </cell>
          <cell r="AB4472">
            <v>2508800</v>
          </cell>
          <cell r="AC4472">
            <v>0</v>
          </cell>
          <cell r="AD4472">
            <v>0</v>
          </cell>
          <cell r="AE4472">
            <v>0</v>
          </cell>
          <cell r="AF4472">
            <v>0</v>
          </cell>
          <cell r="AG4472">
            <v>0</v>
          </cell>
          <cell r="AH4472">
            <v>0</v>
          </cell>
          <cell r="AI4472">
            <v>0</v>
          </cell>
          <cell r="AJ4472">
            <v>0</v>
          </cell>
          <cell r="AK4472">
            <v>2508800</v>
          </cell>
          <cell r="AX4472">
            <v>2508800</v>
          </cell>
          <cell r="BB4472">
            <v>2508800</v>
          </cell>
          <cell r="BC4472" t="b">
            <v>1</v>
          </cell>
          <cell r="BE4472" t="str">
            <v>CONCILIADA PARA PAGO</v>
          </cell>
          <cell r="BF4472">
            <v>45535</v>
          </cell>
          <cell r="BG4472" t="str">
            <v>Zona3-NorteOriente</v>
          </cell>
          <cell r="BI4472" t="str">
            <v>S Martinez</v>
          </cell>
          <cell r="BJ4472" t="str">
            <v>L Ospina</v>
          </cell>
          <cell r="BL4472" t="str">
            <v>de 1-30 Dias</v>
          </cell>
          <cell r="BM4472" t="str">
            <v>26/08/2024</v>
          </cell>
        </row>
        <row r="4473">
          <cell r="N4473">
            <v>1550862</v>
          </cell>
          <cell r="O4473">
            <v>1</v>
          </cell>
          <cell r="P4473">
            <v>45596</v>
          </cell>
          <cell r="Q4473">
            <v>45656</v>
          </cell>
          <cell r="R4473">
            <v>24</v>
          </cell>
          <cell r="S4473" t="str">
            <v>A60</v>
          </cell>
          <cell r="T4473">
            <v>2560000</v>
          </cell>
          <cell r="U4473">
            <v>-51200</v>
          </cell>
          <cell r="V4473">
            <v>2508800</v>
          </cell>
          <cell r="W4473">
            <v>2508800</v>
          </cell>
          <cell r="X4473">
            <v>-60</v>
          </cell>
          <cell r="Y4473">
            <v>-80</v>
          </cell>
          <cell r="Z4473" t="str">
            <v>EPS</v>
          </cell>
          <cell r="AA4473">
            <v>2508800</v>
          </cell>
          <cell r="AB4473">
            <v>0</v>
          </cell>
          <cell r="AC4473">
            <v>0</v>
          </cell>
          <cell r="AD4473">
            <v>0</v>
          </cell>
          <cell r="AE4473">
            <v>0</v>
          </cell>
          <cell r="AF4473">
            <v>0</v>
          </cell>
          <cell r="AG4473">
            <v>0</v>
          </cell>
          <cell r="AH4473">
            <v>0</v>
          </cell>
          <cell r="AI4473">
            <v>0</v>
          </cell>
          <cell r="AJ4473">
            <v>0</v>
          </cell>
          <cell r="AK4473">
            <v>2508800</v>
          </cell>
          <cell r="AM4473">
            <v>2508800</v>
          </cell>
          <cell r="BB4473">
            <v>2508800</v>
          </cell>
          <cell r="BC4473" t="b">
            <v>1</v>
          </cell>
          <cell r="BE4473" t="str">
            <v>FACTURA EN TRÁMITE DE RADICACIÓN MES ANTERIOR AL CORTE DE CARTERA</v>
          </cell>
          <cell r="BF4473">
            <v>45535</v>
          </cell>
          <cell r="BG4473" t="str">
            <v>Zona2–SurOccidente</v>
          </cell>
          <cell r="BI4473" t="str">
            <v>S Martinez</v>
          </cell>
          <cell r="BJ4473" t="str">
            <v>L Ospina</v>
          </cell>
          <cell r="BL4473" t="str">
            <v>Corriente</v>
          </cell>
        </row>
        <row r="4474">
          <cell r="N4474">
            <v>1469925</v>
          </cell>
          <cell r="O4474">
            <v>1</v>
          </cell>
          <cell r="P4474">
            <v>45504</v>
          </cell>
          <cell r="Q4474">
            <v>45564</v>
          </cell>
          <cell r="R4474">
            <v>24</v>
          </cell>
          <cell r="S4474" t="str">
            <v>A60</v>
          </cell>
          <cell r="T4474">
            <v>2560000</v>
          </cell>
          <cell r="U4474">
            <v>-51200</v>
          </cell>
          <cell r="V4474">
            <v>2508800</v>
          </cell>
          <cell r="W4474">
            <v>2508800</v>
          </cell>
          <cell r="X4474">
            <v>32</v>
          </cell>
          <cell r="Y4474">
            <v>12</v>
          </cell>
          <cell r="Z4474" t="str">
            <v>EPS</v>
          </cell>
          <cell r="AA4474">
            <v>0</v>
          </cell>
          <cell r="AB4474">
            <v>2508800</v>
          </cell>
          <cell r="AC4474">
            <v>0</v>
          </cell>
          <cell r="AD4474">
            <v>0</v>
          </cell>
          <cell r="AE4474">
            <v>0</v>
          </cell>
          <cell r="AF4474">
            <v>0</v>
          </cell>
          <cell r="AG4474">
            <v>0</v>
          </cell>
          <cell r="AH4474">
            <v>0</v>
          </cell>
          <cell r="AI4474">
            <v>0</v>
          </cell>
          <cell r="AJ4474">
            <v>0</v>
          </cell>
          <cell r="AK4474">
            <v>2508800</v>
          </cell>
          <cell r="AX4474">
            <v>2508800</v>
          </cell>
          <cell r="BB4474">
            <v>2508800</v>
          </cell>
          <cell r="BC4474" t="b">
            <v>1</v>
          </cell>
          <cell r="BE4474" t="str">
            <v>CONCILIADA PARA PAGO</v>
          </cell>
          <cell r="BF4474">
            <v>45535</v>
          </cell>
          <cell r="BG4474" t="str">
            <v>Zona3-NorteOriente</v>
          </cell>
          <cell r="BI4474" t="str">
            <v>S Martinez</v>
          </cell>
          <cell r="BJ4474" t="str">
            <v>L Ospina</v>
          </cell>
          <cell r="BL4474" t="str">
            <v>de 1-30 Dias</v>
          </cell>
          <cell r="BM4474" t="str">
            <v>26/08/2024</v>
          </cell>
        </row>
        <row r="4475">
          <cell r="N4475">
            <v>1457868</v>
          </cell>
          <cell r="O4475">
            <v>1</v>
          </cell>
          <cell r="P4475">
            <v>45503</v>
          </cell>
          <cell r="Q4475">
            <v>45563</v>
          </cell>
          <cell r="R4475">
            <v>24</v>
          </cell>
          <cell r="S4475" t="str">
            <v>A60</v>
          </cell>
          <cell r="T4475">
            <v>77447</v>
          </cell>
          <cell r="U4475">
            <v>-1549</v>
          </cell>
          <cell r="V4475">
            <v>75898</v>
          </cell>
          <cell r="W4475">
            <v>75898</v>
          </cell>
          <cell r="X4475">
            <v>33</v>
          </cell>
          <cell r="Y4475">
            <v>13</v>
          </cell>
          <cell r="Z4475" t="str">
            <v>EPS</v>
          </cell>
          <cell r="AA4475">
            <v>0</v>
          </cell>
          <cell r="AB4475">
            <v>75898</v>
          </cell>
          <cell r="AC4475">
            <v>0</v>
          </cell>
          <cell r="AD4475">
            <v>0</v>
          </cell>
          <cell r="AE4475">
            <v>0</v>
          </cell>
          <cell r="AF4475">
            <v>0</v>
          </cell>
          <cell r="AG4475">
            <v>0</v>
          </cell>
          <cell r="AH4475">
            <v>0</v>
          </cell>
          <cell r="AI4475">
            <v>0</v>
          </cell>
          <cell r="AJ4475">
            <v>0</v>
          </cell>
          <cell r="AK4475">
            <v>75898</v>
          </cell>
          <cell r="AX4475">
            <v>75898</v>
          </cell>
          <cell r="BB4475">
            <v>75898</v>
          </cell>
          <cell r="BC4475" t="b">
            <v>1</v>
          </cell>
          <cell r="BE4475" t="str">
            <v>CONCILIADA PARA PAGO</v>
          </cell>
          <cell r="BF4475">
            <v>45535</v>
          </cell>
          <cell r="BG4475" t="str">
            <v>Zona2–SurOccidente</v>
          </cell>
          <cell r="BI4475" t="str">
            <v>S Martinez</v>
          </cell>
          <cell r="BJ4475" t="str">
            <v>L Ospina</v>
          </cell>
          <cell r="BL4475" t="str">
            <v>de 1-30 Dias</v>
          </cell>
          <cell r="BM4475" t="str">
            <v>28/08/2024</v>
          </cell>
        </row>
        <row r="4476">
          <cell r="N4476">
            <v>1469919</v>
          </cell>
          <cell r="O4476">
            <v>1</v>
          </cell>
          <cell r="P4476">
            <v>45504</v>
          </cell>
          <cell r="Q4476">
            <v>45564</v>
          </cell>
          <cell r="R4476">
            <v>24</v>
          </cell>
          <cell r="S4476" t="str">
            <v>A60</v>
          </cell>
          <cell r="T4476">
            <v>2560000</v>
          </cell>
          <cell r="U4476">
            <v>-51200</v>
          </cell>
          <cell r="V4476">
            <v>2508800</v>
          </cell>
          <cell r="W4476">
            <v>2508800</v>
          </cell>
          <cell r="X4476">
            <v>32</v>
          </cell>
          <cell r="Y4476">
            <v>12</v>
          </cell>
          <cell r="Z4476" t="str">
            <v>EPS</v>
          </cell>
          <cell r="AA4476">
            <v>0</v>
          </cell>
          <cell r="AB4476">
            <v>2508800</v>
          </cell>
          <cell r="AC4476">
            <v>0</v>
          </cell>
          <cell r="AD4476">
            <v>0</v>
          </cell>
          <cell r="AE4476">
            <v>0</v>
          </cell>
          <cell r="AF4476">
            <v>0</v>
          </cell>
          <cell r="AG4476">
            <v>0</v>
          </cell>
          <cell r="AH4476">
            <v>0</v>
          </cell>
          <cell r="AI4476">
            <v>0</v>
          </cell>
          <cell r="AJ4476">
            <v>0</v>
          </cell>
          <cell r="AK4476">
            <v>2508800</v>
          </cell>
          <cell r="AX4476">
            <v>2508800</v>
          </cell>
          <cell r="BB4476">
            <v>2508800</v>
          </cell>
          <cell r="BC4476" t="b">
            <v>1</v>
          </cell>
          <cell r="BE4476" t="str">
            <v>CONCILIADA PARA PAGO</v>
          </cell>
          <cell r="BF4476">
            <v>45535</v>
          </cell>
          <cell r="BG4476" t="str">
            <v>Zona3-NorteOriente</v>
          </cell>
          <cell r="BI4476" t="str">
            <v>S Martinez</v>
          </cell>
          <cell r="BJ4476" t="str">
            <v>L Ospina</v>
          </cell>
          <cell r="BL4476" t="str">
            <v>de 1-30 Dias</v>
          </cell>
          <cell r="BM4476" t="str">
            <v>26/08/2024</v>
          </cell>
        </row>
        <row r="4477">
          <cell r="N4477">
            <v>1469915</v>
          </cell>
          <cell r="O4477">
            <v>1</v>
          </cell>
          <cell r="P4477">
            <v>45504</v>
          </cell>
          <cell r="Q4477">
            <v>45564</v>
          </cell>
          <cell r="R4477">
            <v>24</v>
          </cell>
          <cell r="S4477" t="str">
            <v>A60</v>
          </cell>
          <cell r="T4477">
            <v>2560000</v>
          </cell>
          <cell r="U4477">
            <v>-51200</v>
          </cell>
          <cell r="V4477">
            <v>2508800</v>
          </cell>
          <cell r="W4477">
            <v>2508800</v>
          </cell>
          <cell r="X4477">
            <v>32</v>
          </cell>
          <cell r="Y4477">
            <v>12</v>
          </cell>
          <cell r="Z4477" t="str">
            <v>EPS</v>
          </cell>
          <cell r="AA4477">
            <v>0</v>
          </cell>
          <cell r="AB4477">
            <v>2508800</v>
          </cell>
          <cell r="AC4477">
            <v>0</v>
          </cell>
          <cell r="AD4477">
            <v>0</v>
          </cell>
          <cell r="AE4477">
            <v>0</v>
          </cell>
          <cell r="AF4477">
            <v>0</v>
          </cell>
          <cell r="AG4477">
            <v>0</v>
          </cell>
          <cell r="AH4477">
            <v>0</v>
          </cell>
          <cell r="AI4477">
            <v>0</v>
          </cell>
          <cell r="AJ4477">
            <v>0</v>
          </cell>
          <cell r="AK4477">
            <v>2508800</v>
          </cell>
          <cell r="AX4477">
            <v>2508800</v>
          </cell>
          <cell r="BB4477">
            <v>2508800</v>
          </cell>
          <cell r="BC4477" t="b">
            <v>1</v>
          </cell>
          <cell r="BE4477" t="str">
            <v>CONCILIADA PARA PAGO</v>
          </cell>
          <cell r="BF4477">
            <v>45535</v>
          </cell>
          <cell r="BG4477" t="str">
            <v>Zona3-NorteOriente</v>
          </cell>
          <cell r="BI4477" t="str">
            <v>S Martinez</v>
          </cell>
          <cell r="BJ4477" t="str">
            <v>L Ospina</v>
          </cell>
          <cell r="BL4477" t="str">
            <v>de 1-30 Dias</v>
          </cell>
          <cell r="BM4477" t="str">
            <v>26/08/2024</v>
          </cell>
        </row>
        <row r="4478">
          <cell r="N4478">
            <v>1469914</v>
          </cell>
          <cell r="O4478">
            <v>1</v>
          </cell>
          <cell r="P4478">
            <v>45504</v>
          </cell>
          <cell r="Q4478">
            <v>45564</v>
          </cell>
          <cell r="R4478">
            <v>24</v>
          </cell>
          <cell r="S4478" t="str">
            <v>A60</v>
          </cell>
          <cell r="T4478">
            <v>2560000</v>
          </cell>
          <cell r="U4478">
            <v>-51200</v>
          </cell>
          <cell r="V4478">
            <v>2508800</v>
          </cell>
          <cell r="W4478">
            <v>2508800</v>
          </cell>
          <cell r="X4478">
            <v>32</v>
          </cell>
          <cell r="Y4478">
            <v>12</v>
          </cell>
          <cell r="Z4478" t="str">
            <v>EPS</v>
          </cell>
          <cell r="AA4478">
            <v>0</v>
          </cell>
          <cell r="AB4478">
            <v>2508800</v>
          </cell>
          <cell r="AC4478">
            <v>0</v>
          </cell>
          <cell r="AD4478">
            <v>0</v>
          </cell>
          <cell r="AE4478">
            <v>0</v>
          </cell>
          <cell r="AF4478">
            <v>0</v>
          </cell>
          <cell r="AG4478">
            <v>0</v>
          </cell>
          <cell r="AH4478">
            <v>0</v>
          </cell>
          <cell r="AI4478">
            <v>0</v>
          </cell>
          <cell r="AJ4478">
            <v>0</v>
          </cell>
          <cell r="AK4478">
            <v>2508800</v>
          </cell>
          <cell r="AX4478">
            <v>2508800</v>
          </cell>
          <cell r="BB4478">
            <v>2508800</v>
          </cell>
          <cell r="BC4478" t="b">
            <v>1</v>
          </cell>
          <cell r="BE4478" t="str">
            <v>CONCILIADA PARA PAGO</v>
          </cell>
          <cell r="BF4478">
            <v>45535</v>
          </cell>
          <cell r="BG4478" t="str">
            <v>Zona3-NorteOriente</v>
          </cell>
          <cell r="BI4478" t="str">
            <v>S Martinez</v>
          </cell>
          <cell r="BJ4478" t="str">
            <v>L Ospina</v>
          </cell>
          <cell r="BL4478" t="str">
            <v>de 1-30 Dias</v>
          </cell>
          <cell r="BM4478" t="str">
            <v>26/08/2024</v>
          </cell>
        </row>
        <row r="4479">
          <cell r="N4479">
            <v>1550881</v>
          </cell>
          <cell r="O4479">
            <v>1</v>
          </cell>
          <cell r="P4479">
            <v>45596</v>
          </cell>
          <cell r="Q4479">
            <v>45656</v>
          </cell>
          <cell r="R4479">
            <v>24</v>
          </cell>
          <cell r="S4479" t="str">
            <v>A60</v>
          </cell>
          <cell r="T4479">
            <v>2560000</v>
          </cell>
          <cell r="U4479">
            <v>-51200</v>
          </cell>
          <cell r="V4479">
            <v>2508800</v>
          </cell>
          <cell r="W4479">
            <v>2508800</v>
          </cell>
          <cell r="X4479">
            <v>-60</v>
          </cell>
          <cell r="Y4479">
            <v>-80</v>
          </cell>
          <cell r="Z4479" t="str">
            <v>EPS</v>
          </cell>
          <cell r="AA4479">
            <v>2508800</v>
          </cell>
          <cell r="AB4479">
            <v>0</v>
          </cell>
          <cell r="AC4479">
            <v>0</v>
          </cell>
          <cell r="AD4479">
            <v>0</v>
          </cell>
          <cell r="AE4479">
            <v>0</v>
          </cell>
          <cell r="AF4479">
            <v>0</v>
          </cell>
          <cell r="AG4479">
            <v>0</v>
          </cell>
          <cell r="AH4479">
            <v>0</v>
          </cell>
          <cell r="AI4479">
            <v>0</v>
          </cell>
          <cell r="AJ4479">
            <v>0</v>
          </cell>
          <cell r="AK4479">
            <v>2508800</v>
          </cell>
          <cell r="AM4479">
            <v>2508800</v>
          </cell>
          <cell r="BB4479">
            <v>2508800</v>
          </cell>
          <cell r="BC4479" t="b">
            <v>1</v>
          </cell>
          <cell r="BE4479" t="str">
            <v>FACTURA EN TRÁMITE DE RADICACIÓN MES ANTERIOR AL CORTE DE CARTERA</v>
          </cell>
          <cell r="BF4479">
            <v>45535</v>
          </cell>
          <cell r="BG4479" t="str">
            <v>Zona3-NorteOriente</v>
          </cell>
          <cell r="BI4479" t="str">
            <v>S Martinez</v>
          </cell>
          <cell r="BJ4479" t="str">
            <v>L Ospina</v>
          </cell>
          <cell r="BL4479" t="str">
            <v>Corriente</v>
          </cell>
        </row>
        <row r="4480">
          <cell r="N4480">
            <v>1550880</v>
          </cell>
          <cell r="O4480">
            <v>1</v>
          </cell>
          <cell r="P4480">
            <v>45596</v>
          </cell>
          <cell r="Q4480">
            <v>45656</v>
          </cell>
          <cell r="R4480">
            <v>24</v>
          </cell>
          <cell r="S4480" t="str">
            <v>A60</v>
          </cell>
          <cell r="T4480">
            <v>2560000</v>
          </cell>
          <cell r="U4480">
            <v>-51200</v>
          </cell>
          <cell r="V4480">
            <v>2508800</v>
          </cell>
          <cell r="W4480">
            <v>2508800</v>
          </cell>
          <cell r="X4480">
            <v>-60</v>
          </cell>
          <cell r="Y4480">
            <v>-80</v>
          </cell>
          <cell r="Z4480" t="str">
            <v>EPS</v>
          </cell>
          <cell r="AA4480">
            <v>2508800</v>
          </cell>
          <cell r="AB4480">
            <v>0</v>
          </cell>
          <cell r="AC4480">
            <v>0</v>
          </cell>
          <cell r="AD4480">
            <v>0</v>
          </cell>
          <cell r="AE4480">
            <v>0</v>
          </cell>
          <cell r="AF4480">
            <v>0</v>
          </cell>
          <cell r="AG4480">
            <v>0</v>
          </cell>
          <cell r="AH4480">
            <v>0</v>
          </cell>
          <cell r="AI4480">
            <v>0</v>
          </cell>
          <cell r="AJ4480">
            <v>0</v>
          </cell>
          <cell r="AK4480">
            <v>2508800</v>
          </cell>
          <cell r="AM4480">
            <v>2508800</v>
          </cell>
          <cell r="BB4480">
            <v>2508800</v>
          </cell>
          <cell r="BC4480" t="b">
            <v>1</v>
          </cell>
          <cell r="BE4480" t="str">
            <v>FACTURA EN TRÁMITE DE RADICACIÓN MES ANTERIOR AL CORTE DE CARTERA</v>
          </cell>
          <cell r="BF4480">
            <v>45535</v>
          </cell>
          <cell r="BG4480" t="str">
            <v>Zona3-NorteOriente</v>
          </cell>
          <cell r="BI4480" t="str">
            <v>S Martinez</v>
          </cell>
          <cell r="BJ4480" t="str">
            <v>L Ospina</v>
          </cell>
          <cell r="BL4480" t="str">
            <v>Corriente</v>
          </cell>
        </row>
        <row r="4481">
          <cell r="N4481">
            <v>1521601</v>
          </cell>
          <cell r="O4481">
            <v>1</v>
          </cell>
          <cell r="P4481">
            <v>45565</v>
          </cell>
          <cell r="Q4481">
            <v>45625</v>
          </cell>
          <cell r="R4481">
            <v>24</v>
          </cell>
          <cell r="S4481" t="str">
            <v>A60</v>
          </cell>
          <cell r="T4481">
            <v>2560000</v>
          </cell>
          <cell r="U4481">
            <v>-51200</v>
          </cell>
          <cell r="V4481">
            <v>2508800</v>
          </cell>
          <cell r="W4481">
            <v>2508800</v>
          </cell>
          <cell r="X4481">
            <v>-29</v>
          </cell>
          <cell r="Y4481">
            <v>-49</v>
          </cell>
          <cell r="Z4481" t="str">
            <v>EPS</v>
          </cell>
          <cell r="AA4481">
            <v>2508800</v>
          </cell>
          <cell r="AB4481">
            <v>0</v>
          </cell>
          <cell r="AC4481">
            <v>0</v>
          </cell>
          <cell r="AD4481">
            <v>0</v>
          </cell>
          <cell r="AE4481">
            <v>0</v>
          </cell>
          <cell r="AF4481">
            <v>0</v>
          </cell>
          <cell r="AG4481">
            <v>0</v>
          </cell>
          <cell r="AH4481">
            <v>0</v>
          </cell>
          <cell r="AI4481">
            <v>0</v>
          </cell>
          <cell r="AJ4481">
            <v>0</v>
          </cell>
          <cell r="AK4481">
            <v>2508800</v>
          </cell>
          <cell r="AP4481">
            <v>2508800</v>
          </cell>
          <cell r="BB4481">
            <v>2508800</v>
          </cell>
          <cell r="BC4481" t="b">
            <v>1</v>
          </cell>
          <cell r="BE4481" t="str">
            <v>EN PROCESO DE AUDITORIA POR LA EAPB Y/O ERP</v>
          </cell>
          <cell r="BF4481">
            <v>45535</v>
          </cell>
          <cell r="BG4481" t="str">
            <v>Zona3-NorteOriente</v>
          </cell>
          <cell r="BI4481" t="str">
            <v>S Martinez</v>
          </cell>
          <cell r="BJ4481" t="str">
            <v>L Ospina</v>
          </cell>
          <cell r="BL4481" t="str">
            <v>Corriente</v>
          </cell>
          <cell r="BM4481">
            <v>45590</v>
          </cell>
        </row>
        <row r="4482">
          <cell r="N4482">
            <v>1521591</v>
          </cell>
          <cell r="O4482">
            <v>1</v>
          </cell>
          <cell r="P4482">
            <v>45565</v>
          </cell>
          <cell r="Q4482">
            <v>45625</v>
          </cell>
          <cell r="R4482">
            <v>24</v>
          </cell>
          <cell r="S4482" t="str">
            <v>A60</v>
          </cell>
          <cell r="T4482">
            <v>2560000</v>
          </cell>
          <cell r="U4482">
            <v>-51200</v>
          </cell>
          <cell r="V4482">
            <v>2508800</v>
          </cell>
          <cell r="W4482">
            <v>2508800</v>
          </cell>
          <cell r="X4482">
            <v>-29</v>
          </cell>
          <cell r="Y4482">
            <v>-49</v>
          </cell>
          <cell r="Z4482" t="str">
            <v>EPS</v>
          </cell>
          <cell r="AA4482">
            <v>2508800</v>
          </cell>
          <cell r="AB4482">
            <v>0</v>
          </cell>
          <cell r="AC4482">
            <v>0</v>
          </cell>
          <cell r="AD4482">
            <v>0</v>
          </cell>
          <cell r="AE4482">
            <v>0</v>
          </cell>
          <cell r="AF4482">
            <v>0</v>
          </cell>
          <cell r="AG4482">
            <v>0</v>
          </cell>
          <cell r="AH4482">
            <v>0</v>
          </cell>
          <cell r="AI4482">
            <v>0</v>
          </cell>
          <cell r="AJ4482">
            <v>0</v>
          </cell>
          <cell r="AK4482">
            <v>2508800</v>
          </cell>
          <cell r="AP4482">
            <v>2508800</v>
          </cell>
          <cell r="BB4482">
            <v>2508800</v>
          </cell>
          <cell r="BC4482" t="b">
            <v>1</v>
          </cell>
          <cell r="BE4482" t="str">
            <v>EN PROCESO DE AUDITORIA POR LA EAPB Y/O ERP</v>
          </cell>
          <cell r="BF4482">
            <v>45535</v>
          </cell>
          <cell r="BG4482" t="str">
            <v>Zona3-NorteOriente</v>
          </cell>
          <cell r="BI4482" t="str">
            <v>S Martinez</v>
          </cell>
          <cell r="BJ4482" t="str">
            <v>L Ospina</v>
          </cell>
          <cell r="BL4482" t="str">
            <v>Corriente</v>
          </cell>
          <cell r="BM4482">
            <v>45590</v>
          </cell>
        </row>
        <row r="4483">
          <cell r="N4483">
            <v>1496478</v>
          </cell>
          <cell r="O4483">
            <v>1</v>
          </cell>
          <cell r="P4483">
            <v>45535</v>
          </cell>
          <cell r="Q4483">
            <v>45595</v>
          </cell>
          <cell r="R4483">
            <v>24</v>
          </cell>
          <cell r="S4483" t="str">
            <v>A60</v>
          </cell>
          <cell r="T4483">
            <v>2560000</v>
          </cell>
          <cell r="U4483">
            <v>-51200</v>
          </cell>
          <cell r="V4483">
            <v>2508800</v>
          </cell>
          <cell r="W4483">
            <v>2508800</v>
          </cell>
          <cell r="X4483">
            <v>1</v>
          </cell>
          <cell r="Y4483">
            <v>-19</v>
          </cell>
          <cell r="Z4483" t="str">
            <v>EPS</v>
          </cell>
          <cell r="AA4483">
            <v>2508800</v>
          </cell>
          <cell r="AB4483">
            <v>0</v>
          </cell>
          <cell r="AC4483">
            <v>0</v>
          </cell>
          <cell r="AD4483">
            <v>0</v>
          </cell>
          <cell r="AE4483">
            <v>0</v>
          </cell>
          <cell r="AF4483">
            <v>0</v>
          </cell>
          <cell r="AG4483">
            <v>0</v>
          </cell>
          <cell r="AH4483">
            <v>0</v>
          </cell>
          <cell r="AI4483">
            <v>0</v>
          </cell>
          <cell r="AJ4483">
            <v>0</v>
          </cell>
          <cell r="AK4483">
            <v>2508800</v>
          </cell>
          <cell r="AP4483">
            <v>2508800</v>
          </cell>
          <cell r="BB4483">
            <v>2508800</v>
          </cell>
          <cell r="BC4483" t="b">
            <v>1</v>
          </cell>
          <cell r="BE4483" t="str">
            <v>EN PROCESO DE AUDITORIA POR LA EAPB Y/O ERP</v>
          </cell>
          <cell r="BF4483">
            <v>45535</v>
          </cell>
          <cell r="BG4483" t="str">
            <v>Zona3-NorteOriente</v>
          </cell>
          <cell r="BI4483" t="str">
            <v>S Martinez</v>
          </cell>
          <cell r="BJ4483" t="str">
            <v>L Ospina</v>
          </cell>
          <cell r="BL4483" t="str">
            <v>Corriente</v>
          </cell>
          <cell r="BM4483" t="str">
            <v>24/09/2024</v>
          </cell>
        </row>
        <row r="4484">
          <cell r="N4484">
            <v>1496468</v>
          </cell>
          <cell r="O4484">
            <v>1</v>
          </cell>
          <cell r="P4484">
            <v>45535</v>
          </cell>
          <cell r="Q4484">
            <v>45595</v>
          </cell>
          <cell r="R4484">
            <v>24</v>
          </cell>
          <cell r="S4484" t="str">
            <v>A60</v>
          </cell>
          <cell r="T4484">
            <v>2560000</v>
          </cell>
          <cell r="U4484">
            <v>-51200</v>
          </cell>
          <cell r="V4484">
            <v>2508800</v>
          </cell>
          <cell r="W4484">
            <v>2508800</v>
          </cell>
          <cell r="X4484">
            <v>1</v>
          </cell>
          <cell r="Y4484">
            <v>-19</v>
          </cell>
          <cell r="Z4484" t="str">
            <v>EPS</v>
          </cell>
          <cell r="AA4484">
            <v>2508800</v>
          </cell>
          <cell r="AB4484">
            <v>0</v>
          </cell>
          <cell r="AC4484">
            <v>0</v>
          </cell>
          <cell r="AD4484">
            <v>0</v>
          </cell>
          <cell r="AE4484">
            <v>0</v>
          </cell>
          <cell r="AF4484">
            <v>0</v>
          </cell>
          <cell r="AG4484">
            <v>0</v>
          </cell>
          <cell r="AH4484">
            <v>0</v>
          </cell>
          <cell r="AI4484">
            <v>0</v>
          </cell>
          <cell r="AJ4484">
            <v>0</v>
          </cell>
          <cell r="AK4484">
            <v>2508800</v>
          </cell>
          <cell r="AP4484">
            <v>2508800</v>
          </cell>
          <cell r="BB4484">
            <v>2508800</v>
          </cell>
          <cell r="BC4484" t="b">
            <v>1</v>
          </cell>
          <cell r="BE4484" t="str">
            <v>EN PROCESO DE AUDITORIA POR LA EAPB Y/O ERP</v>
          </cell>
          <cell r="BF4484">
            <v>45535</v>
          </cell>
          <cell r="BG4484" t="str">
            <v>Zona3-NorteOriente</v>
          </cell>
          <cell r="BI4484" t="str">
            <v>S Martinez</v>
          </cell>
          <cell r="BJ4484" t="str">
            <v>L Ospina</v>
          </cell>
          <cell r="BL4484" t="str">
            <v>Corriente</v>
          </cell>
          <cell r="BM4484" t="str">
            <v>24/09/2024</v>
          </cell>
        </row>
        <row r="4485">
          <cell r="N4485">
            <v>1469908</v>
          </cell>
          <cell r="O4485">
            <v>1</v>
          </cell>
          <cell r="P4485">
            <v>45504</v>
          </cell>
          <cell r="Q4485">
            <v>45564</v>
          </cell>
          <cell r="R4485">
            <v>24</v>
          </cell>
          <cell r="S4485" t="str">
            <v>A60</v>
          </cell>
          <cell r="T4485">
            <v>2560000</v>
          </cell>
          <cell r="U4485">
            <v>-51200</v>
          </cell>
          <cell r="V4485">
            <v>2508800</v>
          </cell>
          <cell r="W4485">
            <v>2508800</v>
          </cell>
          <cell r="X4485">
            <v>32</v>
          </cell>
          <cell r="Y4485">
            <v>12</v>
          </cell>
          <cell r="Z4485" t="str">
            <v>EPS</v>
          </cell>
          <cell r="AA4485">
            <v>0</v>
          </cell>
          <cell r="AB4485">
            <v>2508800</v>
          </cell>
          <cell r="AC4485">
            <v>0</v>
          </cell>
          <cell r="AD4485">
            <v>0</v>
          </cell>
          <cell r="AE4485">
            <v>0</v>
          </cell>
          <cell r="AF4485">
            <v>0</v>
          </cell>
          <cell r="AG4485">
            <v>0</v>
          </cell>
          <cell r="AH4485">
            <v>0</v>
          </cell>
          <cell r="AI4485">
            <v>0</v>
          </cell>
          <cell r="AJ4485">
            <v>0</v>
          </cell>
          <cell r="AK4485">
            <v>2508800</v>
          </cell>
          <cell r="AX4485">
            <v>2508800</v>
          </cell>
          <cell r="BB4485">
            <v>2508800</v>
          </cell>
          <cell r="BC4485" t="b">
            <v>1</v>
          </cell>
          <cell r="BE4485" t="str">
            <v>CONCILIADA PARA PAGO</v>
          </cell>
          <cell r="BF4485">
            <v>45535</v>
          </cell>
          <cell r="BG4485" t="str">
            <v>Zona3-NorteOriente</v>
          </cell>
          <cell r="BI4485" t="str">
            <v>S Martinez</v>
          </cell>
          <cell r="BJ4485" t="str">
            <v>L Ospina</v>
          </cell>
          <cell r="BL4485" t="str">
            <v>de 1-30 Dias</v>
          </cell>
          <cell r="BM4485" t="str">
            <v>26/08/2024</v>
          </cell>
        </row>
        <row r="4486">
          <cell r="N4486">
            <v>1469926</v>
          </cell>
          <cell r="O4486">
            <v>1</v>
          </cell>
          <cell r="P4486">
            <v>45504</v>
          </cell>
          <cell r="Q4486">
            <v>45564</v>
          </cell>
          <cell r="R4486">
            <v>24</v>
          </cell>
          <cell r="S4486" t="str">
            <v>A60</v>
          </cell>
          <cell r="T4486">
            <v>1772307</v>
          </cell>
          <cell r="U4486">
            <v>-35446</v>
          </cell>
          <cell r="V4486">
            <v>1736861</v>
          </cell>
          <cell r="W4486">
            <v>1736861</v>
          </cell>
          <cell r="X4486">
            <v>32</v>
          </cell>
          <cell r="Y4486">
            <v>12</v>
          </cell>
          <cell r="Z4486" t="str">
            <v>EPS</v>
          </cell>
          <cell r="AA4486">
            <v>0</v>
          </cell>
          <cell r="AB4486">
            <v>1736861</v>
          </cell>
          <cell r="AC4486">
            <v>0</v>
          </cell>
          <cell r="AD4486">
            <v>0</v>
          </cell>
          <cell r="AE4486">
            <v>0</v>
          </cell>
          <cell r="AF4486">
            <v>0</v>
          </cell>
          <cell r="AG4486">
            <v>0</v>
          </cell>
          <cell r="AH4486">
            <v>0</v>
          </cell>
          <cell r="AI4486">
            <v>0</v>
          </cell>
          <cell r="AJ4486">
            <v>0</v>
          </cell>
          <cell r="AK4486">
            <v>1736861</v>
          </cell>
          <cell r="AX4486">
            <v>1736861</v>
          </cell>
          <cell r="BB4486">
            <v>1736861</v>
          </cell>
          <cell r="BC4486" t="b">
            <v>1</v>
          </cell>
          <cell r="BE4486" t="str">
            <v>CONCILIADA PARA PAGO</v>
          </cell>
          <cell r="BF4486">
            <v>45535</v>
          </cell>
          <cell r="BG4486" t="str">
            <v>Zona3-NorteOriente</v>
          </cell>
          <cell r="BI4486" t="str">
            <v>S Martinez</v>
          </cell>
          <cell r="BJ4486" t="str">
            <v>L Ospina</v>
          </cell>
          <cell r="BL4486" t="str">
            <v>de 1-30 Dias</v>
          </cell>
          <cell r="BM4486" t="str">
            <v>26/08/2024</v>
          </cell>
        </row>
        <row r="4487">
          <cell r="N4487">
            <v>1547275</v>
          </cell>
          <cell r="O4487">
            <v>1</v>
          </cell>
          <cell r="P4487">
            <v>45596</v>
          </cell>
          <cell r="Q4487">
            <v>45656</v>
          </cell>
          <cell r="R4487">
            <v>24</v>
          </cell>
          <cell r="S4487" t="str">
            <v>A60</v>
          </cell>
          <cell r="T4487">
            <v>-4500</v>
          </cell>
          <cell r="U4487">
            <v>0</v>
          </cell>
          <cell r="V4487">
            <v>-4500</v>
          </cell>
          <cell r="W4487">
            <v>-4500</v>
          </cell>
          <cell r="X4487">
            <v>-60</v>
          </cell>
          <cell r="Y4487">
            <v>-80</v>
          </cell>
          <cell r="Z4487" t="str">
            <v>EPS</v>
          </cell>
          <cell r="AA4487">
            <v>-4500</v>
          </cell>
          <cell r="AB4487">
            <v>0</v>
          </cell>
          <cell r="AC4487">
            <v>0</v>
          </cell>
          <cell r="AD4487">
            <v>0</v>
          </cell>
          <cell r="AE4487">
            <v>0</v>
          </cell>
          <cell r="AF4487">
            <v>0</v>
          </cell>
          <cell r="AG4487">
            <v>0</v>
          </cell>
          <cell r="AH4487">
            <v>0</v>
          </cell>
          <cell r="AI4487">
            <v>0</v>
          </cell>
          <cell r="AJ4487">
            <v>0</v>
          </cell>
          <cell r="AK4487">
            <v>-4500</v>
          </cell>
          <cell r="AM4487">
            <v>-4500</v>
          </cell>
          <cell r="BB4487">
            <v>-4500</v>
          </cell>
          <cell r="BC4487" t="b">
            <v>1</v>
          </cell>
          <cell r="BE4487" t="str">
            <v>FACTURA EN TRÁMITE DE RADICACIÓN MES ANTERIOR AL CORTE DE CARTERA</v>
          </cell>
          <cell r="BF4487">
            <v>45535</v>
          </cell>
          <cell r="BG4487" t="str">
            <v>Mercados en Crecimiento</v>
          </cell>
          <cell r="BI4487" t="str">
            <v>S Martinez</v>
          </cell>
          <cell r="BJ4487" t="str">
            <v>L Ospina</v>
          </cell>
          <cell r="BL4487" t="str">
            <v>Corriente</v>
          </cell>
        </row>
        <row r="4488">
          <cell r="N4488">
            <v>1469882</v>
          </cell>
          <cell r="O4488">
            <v>1</v>
          </cell>
          <cell r="P4488">
            <v>45504</v>
          </cell>
          <cell r="Q4488">
            <v>45564</v>
          </cell>
          <cell r="R4488">
            <v>24</v>
          </cell>
          <cell r="S4488" t="str">
            <v>A60</v>
          </cell>
          <cell r="T4488">
            <v>2560000</v>
          </cell>
          <cell r="U4488">
            <v>-51200</v>
          </cell>
          <cell r="V4488">
            <v>2508800</v>
          </cell>
          <cell r="W4488">
            <v>2508800</v>
          </cell>
          <cell r="X4488">
            <v>32</v>
          </cell>
          <cell r="Y4488">
            <v>12</v>
          </cell>
          <cell r="Z4488" t="str">
            <v>EPS</v>
          </cell>
          <cell r="AA4488">
            <v>0</v>
          </cell>
          <cell r="AB4488">
            <v>2508800</v>
          </cell>
          <cell r="AC4488">
            <v>0</v>
          </cell>
          <cell r="AD4488">
            <v>0</v>
          </cell>
          <cell r="AE4488">
            <v>0</v>
          </cell>
          <cell r="AF4488">
            <v>0</v>
          </cell>
          <cell r="AG4488">
            <v>0</v>
          </cell>
          <cell r="AH4488">
            <v>0</v>
          </cell>
          <cell r="AI4488">
            <v>0</v>
          </cell>
          <cell r="AJ4488">
            <v>0</v>
          </cell>
          <cell r="AK4488">
            <v>2508800</v>
          </cell>
          <cell r="AX4488">
            <v>2508800</v>
          </cell>
          <cell r="BB4488">
            <v>2508800</v>
          </cell>
          <cell r="BC4488" t="b">
            <v>1</v>
          </cell>
          <cell r="BE4488" t="str">
            <v>CONCILIADA PARA PAGO</v>
          </cell>
          <cell r="BF4488">
            <v>45535</v>
          </cell>
          <cell r="BG4488" t="str">
            <v>Zona2–SurOccidente</v>
          </cell>
          <cell r="BI4488" t="str">
            <v>S Martinez</v>
          </cell>
          <cell r="BJ4488" t="str">
            <v>L Ospina</v>
          </cell>
          <cell r="BL4488" t="str">
            <v>de 1-30 Dias</v>
          </cell>
          <cell r="BM4488" t="str">
            <v>26/08/2024</v>
          </cell>
        </row>
        <row r="4489">
          <cell r="N4489">
            <v>1547386</v>
          </cell>
          <cell r="O4489">
            <v>2</v>
          </cell>
          <cell r="P4489">
            <v>45596</v>
          </cell>
          <cell r="Q4489">
            <v>45656</v>
          </cell>
          <cell r="R4489">
            <v>24</v>
          </cell>
          <cell r="S4489" t="str">
            <v>A60</v>
          </cell>
          <cell r="T4489">
            <v>-4500</v>
          </cell>
          <cell r="U4489">
            <v>0</v>
          </cell>
          <cell r="V4489">
            <v>-4500</v>
          </cell>
          <cell r="W4489">
            <v>-4500</v>
          </cell>
          <cell r="X4489">
            <v>-60</v>
          </cell>
          <cell r="Y4489">
            <v>-80</v>
          </cell>
          <cell r="Z4489" t="str">
            <v>EPS</v>
          </cell>
          <cell r="AA4489">
            <v>-4500</v>
          </cell>
          <cell r="AB4489">
            <v>0</v>
          </cell>
          <cell r="AC4489">
            <v>0</v>
          </cell>
          <cell r="AD4489">
            <v>0</v>
          </cell>
          <cell r="AE4489">
            <v>0</v>
          </cell>
          <cell r="AF4489">
            <v>0</v>
          </cell>
          <cell r="AG4489">
            <v>0</v>
          </cell>
          <cell r="AH4489">
            <v>0</v>
          </cell>
          <cell r="AI4489">
            <v>0</v>
          </cell>
          <cell r="AJ4489">
            <v>0</v>
          </cell>
          <cell r="AK4489">
            <v>-4500</v>
          </cell>
          <cell r="AM4489">
            <v>-4500</v>
          </cell>
          <cell r="BB4489">
            <v>-4500</v>
          </cell>
          <cell r="BC4489" t="b">
            <v>1</v>
          </cell>
          <cell r="BE4489" t="str">
            <v>FACTURA EN TRÁMITE DE RADICACIÓN MES ANTERIOR AL CORTE DE CARTERA</v>
          </cell>
          <cell r="BF4489">
            <v>45535</v>
          </cell>
          <cell r="BG4489" t="str">
            <v>Mercados en Crecimiento</v>
          </cell>
          <cell r="BI4489" t="str">
            <v>S Martinez</v>
          </cell>
          <cell r="BJ4489" t="str">
            <v>L Ospina</v>
          </cell>
          <cell r="BL4489" t="str">
            <v>Corriente</v>
          </cell>
        </row>
        <row r="4490">
          <cell r="N4490">
            <v>1547386</v>
          </cell>
          <cell r="O4490">
            <v>1</v>
          </cell>
          <cell r="P4490">
            <v>45596</v>
          </cell>
          <cell r="Q4490">
            <v>45656</v>
          </cell>
          <cell r="R4490">
            <v>24</v>
          </cell>
          <cell r="S4490" t="str">
            <v>A60</v>
          </cell>
          <cell r="T4490">
            <v>77447</v>
          </cell>
          <cell r="U4490">
            <v>-1549</v>
          </cell>
          <cell r="V4490">
            <v>75898</v>
          </cell>
          <cell r="W4490">
            <v>75898</v>
          </cell>
          <cell r="X4490">
            <v>-60</v>
          </cell>
          <cell r="Y4490">
            <v>-80</v>
          </cell>
          <cell r="Z4490" t="str">
            <v>EPS</v>
          </cell>
          <cell r="AA4490">
            <v>75898</v>
          </cell>
          <cell r="AB4490">
            <v>0</v>
          </cell>
          <cell r="AC4490">
            <v>0</v>
          </cell>
          <cell r="AD4490">
            <v>0</v>
          </cell>
          <cell r="AE4490">
            <v>0</v>
          </cell>
          <cell r="AF4490">
            <v>0</v>
          </cell>
          <cell r="AG4490">
            <v>0</v>
          </cell>
          <cell r="AH4490">
            <v>0</v>
          </cell>
          <cell r="AI4490">
            <v>0</v>
          </cell>
          <cell r="AJ4490">
            <v>0</v>
          </cell>
          <cell r="AK4490">
            <v>75898</v>
          </cell>
          <cell r="AM4490">
            <v>75898</v>
          </cell>
          <cell r="BB4490">
            <v>75898</v>
          </cell>
          <cell r="BC4490" t="b">
            <v>1</v>
          </cell>
          <cell r="BE4490" t="str">
            <v>FACTURA EN TRÁMITE DE RADICACIÓN MES ANTERIOR AL CORTE DE CARTERA</v>
          </cell>
          <cell r="BF4490">
            <v>45535</v>
          </cell>
          <cell r="BG4490" t="str">
            <v>Mercados en Crecimiento</v>
          </cell>
          <cell r="BI4490" t="str">
            <v>S Martinez</v>
          </cell>
          <cell r="BJ4490" t="str">
            <v>L Ospina</v>
          </cell>
          <cell r="BL4490" t="str">
            <v>Corriente</v>
          </cell>
        </row>
        <row r="4491">
          <cell r="N4491">
            <v>1547383</v>
          </cell>
          <cell r="O4491">
            <v>2</v>
          </cell>
          <cell r="P4491">
            <v>45596</v>
          </cell>
          <cell r="Q4491">
            <v>45656</v>
          </cell>
          <cell r="R4491">
            <v>24</v>
          </cell>
          <cell r="S4491" t="str">
            <v>A60</v>
          </cell>
          <cell r="T4491">
            <v>77447</v>
          </cell>
          <cell r="U4491">
            <v>-1549</v>
          </cell>
          <cell r="V4491">
            <v>75898</v>
          </cell>
          <cell r="W4491">
            <v>75898</v>
          </cell>
          <cell r="X4491">
            <v>-60</v>
          </cell>
          <cell r="Y4491">
            <v>-80</v>
          </cell>
          <cell r="Z4491" t="str">
            <v>EPS</v>
          </cell>
          <cell r="AA4491">
            <v>75898</v>
          </cell>
          <cell r="AB4491">
            <v>0</v>
          </cell>
          <cell r="AC4491">
            <v>0</v>
          </cell>
          <cell r="AD4491">
            <v>0</v>
          </cell>
          <cell r="AE4491">
            <v>0</v>
          </cell>
          <cell r="AF4491">
            <v>0</v>
          </cell>
          <cell r="AG4491">
            <v>0</v>
          </cell>
          <cell r="AH4491">
            <v>0</v>
          </cell>
          <cell r="AI4491">
            <v>0</v>
          </cell>
          <cell r="AJ4491">
            <v>0</v>
          </cell>
          <cell r="AK4491">
            <v>75898</v>
          </cell>
          <cell r="AM4491">
            <v>75898</v>
          </cell>
          <cell r="BB4491">
            <v>75898</v>
          </cell>
          <cell r="BC4491" t="b">
            <v>1</v>
          </cell>
          <cell r="BE4491" t="str">
            <v>FACTURA EN TRÁMITE DE RADICACIÓN MES ANTERIOR AL CORTE DE CARTERA</v>
          </cell>
          <cell r="BF4491">
            <v>45535</v>
          </cell>
          <cell r="BG4491" t="str">
            <v>Mercados en Crecimiento</v>
          </cell>
          <cell r="BI4491" t="str">
            <v>S Martinez</v>
          </cell>
          <cell r="BJ4491" t="str">
            <v>L Ospina</v>
          </cell>
          <cell r="BL4491" t="str">
            <v>Corriente</v>
          </cell>
        </row>
        <row r="4492">
          <cell r="N4492">
            <v>1547383</v>
          </cell>
          <cell r="O4492">
            <v>1</v>
          </cell>
          <cell r="P4492">
            <v>45596</v>
          </cell>
          <cell r="Q4492">
            <v>45656</v>
          </cell>
          <cell r="R4492">
            <v>24</v>
          </cell>
          <cell r="S4492" t="str">
            <v>A60</v>
          </cell>
          <cell r="T4492">
            <v>-4500</v>
          </cell>
          <cell r="U4492">
            <v>0</v>
          </cell>
          <cell r="V4492">
            <v>-4500</v>
          </cell>
          <cell r="W4492">
            <v>-4500</v>
          </cell>
          <cell r="X4492">
            <v>-60</v>
          </cell>
          <cell r="Y4492">
            <v>-80</v>
          </cell>
          <cell r="Z4492" t="str">
            <v>EPS</v>
          </cell>
          <cell r="AA4492">
            <v>-4500</v>
          </cell>
          <cell r="AB4492">
            <v>0</v>
          </cell>
          <cell r="AC4492">
            <v>0</v>
          </cell>
          <cell r="AD4492">
            <v>0</v>
          </cell>
          <cell r="AE4492">
            <v>0</v>
          </cell>
          <cell r="AF4492">
            <v>0</v>
          </cell>
          <cell r="AG4492">
            <v>0</v>
          </cell>
          <cell r="AH4492">
            <v>0</v>
          </cell>
          <cell r="AI4492">
            <v>0</v>
          </cell>
          <cell r="AJ4492">
            <v>0</v>
          </cell>
          <cell r="AK4492">
            <v>-4500</v>
          </cell>
          <cell r="AM4492">
            <v>-4500</v>
          </cell>
          <cell r="BB4492">
            <v>-4500</v>
          </cell>
          <cell r="BC4492" t="b">
            <v>1</v>
          </cell>
          <cell r="BE4492" t="str">
            <v>FACTURA EN TRÁMITE DE RADICACIÓN MES ANTERIOR AL CORTE DE CARTERA</v>
          </cell>
          <cell r="BF4492">
            <v>45535</v>
          </cell>
          <cell r="BG4492" t="str">
            <v>Mercados en Crecimiento</v>
          </cell>
          <cell r="BI4492" t="str">
            <v>S Martinez</v>
          </cell>
          <cell r="BJ4492" t="str">
            <v>L Ospina</v>
          </cell>
          <cell r="BL4492" t="str">
            <v>Corriente</v>
          </cell>
        </row>
        <row r="4493">
          <cell r="N4493">
            <v>1547382</v>
          </cell>
          <cell r="O4493">
            <v>2</v>
          </cell>
          <cell r="P4493">
            <v>45596</v>
          </cell>
          <cell r="Q4493">
            <v>45656</v>
          </cell>
          <cell r="R4493">
            <v>24</v>
          </cell>
          <cell r="S4493" t="str">
            <v>A60</v>
          </cell>
          <cell r="T4493">
            <v>-4500</v>
          </cell>
          <cell r="U4493">
            <v>0</v>
          </cell>
          <cell r="V4493">
            <v>-4500</v>
          </cell>
          <cell r="W4493">
            <v>-4500</v>
          </cell>
          <cell r="X4493">
            <v>-60</v>
          </cell>
          <cell r="Y4493">
            <v>-80</v>
          </cell>
          <cell r="Z4493" t="str">
            <v>EPS</v>
          </cell>
          <cell r="AA4493">
            <v>-4500</v>
          </cell>
          <cell r="AB4493">
            <v>0</v>
          </cell>
          <cell r="AC4493">
            <v>0</v>
          </cell>
          <cell r="AD4493">
            <v>0</v>
          </cell>
          <cell r="AE4493">
            <v>0</v>
          </cell>
          <cell r="AF4493">
            <v>0</v>
          </cell>
          <cell r="AG4493">
            <v>0</v>
          </cell>
          <cell r="AH4493">
            <v>0</v>
          </cell>
          <cell r="AI4493">
            <v>0</v>
          </cell>
          <cell r="AJ4493">
            <v>0</v>
          </cell>
          <cell r="AK4493">
            <v>-4500</v>
          </cell>
          <cell r="AM4493">
            <v>-4500</v>
          </cell>
          <cell r="BB4493">
            <v>-4500</v>
          </cell>
          <cell r="BC4493" t="b">
            <v>1</v>
          </cell>
          <cell r="BE4493" t="str">
            <v>FACTURA EN TRÁMITE DE RADICACIÓN MES ANTERIOR AL CORTE DE CARTERA</v>
          </cell>
          <cell r="BF4493">
            <v>45535</v>
          </cell>
          <cell r="BG4493" t="str">
            <v>Mercados en Crecimiento</v>
          </cell>
          <cell r="BI4493" t="str">
            <v>S Martinez</v>
          </cell>
          <cell r="BJ4493" t="str">
            <v>L Ospina</v>
          </cell>
          <cell r="BL4493" t="str">
            <v>Corriente</v>
          </cell>
        </row>
        <row r="4494">
          <cell r="N4494">
            <v>1547382</v>
          </cell>
          <cell r="O4494">
            <v>1</v>
          </cell>
          <cell r="P4494">
            <v>45596</v>
          </cell>
          <cell r="Q4494">
            <v>45656</v>
          </cell>
          <cell r="R4494">
            <v>24</v>
          </cell>
          <cell r="S4494" t="str">
            <v>A60</v>
          </cell>
          <cell r="T4494">
            <v>77447</v>
          </cell>
          <cell r="U4494">
            <v>-1549</v>
          </cell>
          <cell r="V4494">
            <v>75898</v>
          </cell>
          <cell r="W4494">
            <v>75898</v>
          </cell>
          <cell r="X4494">
            <v>-60</v>
          </cell>
          <cell r="Y4494">
            <v>-80</v>
          </cell>
          <cell r="Z4494" t="str">
            <v>EPS</v>
          </cell>
          <cell r="AA4494">
            <v>75898</v>
          </cell>
          <cell r="AB4494">
            <v>0</v>
          </cell>
          <cell r="AC4494">
            <v>0</v>
          </cell>
          <cell r="AD4494">
            <v>0</v>
          </cell>
          <cell r="AE4494">
            <v>0</v>
          </cell>
          <cell r="AF4494">
            <v>0</v>
          </cell>
          <cell r="AG4494">
            <v>0</v>
          </cell>
          <cell r="AH4494">
            <v>0</v>
          </cell>
          <cell r="AI4494">
            <v>0</v>
          </cell>
          <cell r="AJ4494">
            <v>0</v>
          </cell>
          <cell r="AK4494">
            <v>75898</v>
          </cell>
          <cell r="AM4494">
            <v>75898</v>
          </cell>
          <cell r="BB4494">
            <v>75898</v>
          </cell>
          <cell r="BC4494" t="b">
            <v>1</v>
          </cell>
          <cell r="BE4494" t="str">
            <v>FACTURA EN TRÁMITE DE RADICACIÓN MES ANTERIOR AL CORTE DE CARTERA</v>
          </cell>
          <cell r="BF4494">
            <v>45535</v>
          </cell>
          <cell r="BG4494" t="str">
            <v>Mercados en Crecimiento</v>
          </cell>
          <cell r="BI4494" t="str">
            <v>S Martinez</v>
          </cell>
          <cell r="BJ4494" t="str">
            <v>L Ospina</v>
          </cell>
          <cell r="BL4494" t="str">
            <v>Corriente</v>
          </cell>
        </row>
        <row r="4495">
          <cell r="N4495">
            <v>1547381</v>
          </cell>
          <cell r="O4495">
            <v>2</v>
          </cell>
          <cell r="P4495">
            <v>45596</v>
          </cell>
          <cell r="Q4495">
            <v>45656</v>
          </cell>
          <cell r="R4495">
            <v>24</v>
          </cell>
          <cell r="S4495" t="str">
            <v>A60</v>
          </cell>
          <cell r="T4495">
            <v>77447</v>
          </cell>
          <cell r="U4495">
            <v>-1549</v>
          </cell>
          <cell r="V4495">
            <v>75898</v>
          </cell>
          <cell r="W4495">
            <v>75898</v>
          </cell>
          <cell r="X4495">
            <v>-60</v>
          </cell>
          <cell r="Y4495">
            <v>-80</v>
          </cell>
          <cell r="Z4495" t="str">
            <v>EPS</v>
          </cell>
          <cell r="AA4495">
            <v>75898</v>
          </cell>
          <cell r="AB4495">
            <v>0</v>
          </cell>
          <cell r="AC4495">
            <v>0</v>
          </cell>
          <cell r="AD4495">
            <v>0</v>
          </cell>
          <cell r="AE4495">
            <v>0</v>
          </cell>
          <cell r="AF4495">
            <v>0</v>
          </cell>
          <cell r="AG4495">
            <v>0</v>
          </cell>
          <cell r="AH4495">
            <v>0</v>
          </cell>
          <cell r="AI4495">
            <v>0</v>
          </cell>
          <cell r="AJ4495">
            <v>0</v>
          </cell>
          <cell r="AK4495">
            <v>75898</v>
          </cell>
          <cell r="AM4495">
            <v>75898</v>
          </cell>
          <cell r="BB4495">
            <v>75898</v>
          </cell>
          <cell r="BC4495" t="b">
            <v>1</v>
          </cell>
          <cell r="BE4495" t="str">
            <v>FACTURA EN TRÁMITE DE RADICACIÓN MES ANTERIOR AL CORTE DE CARTERA</v>
          </cell>
          <cell r="BF4495">
            <v>45535</v>
          </cell>
          <cell r="BG4495" t="str">
            <v>Mercados en Crecimiento</v>
          </cell>
          <cell r="BI4495" t="str">
            <v>S Martinez</v>
          </cell>
          <cell r="BJ4495" t="str">
            <v>L Ospina</v>
          </cell>
          <cell r="BL4495" t="str">
            <v>Corriente</v>
          </cell>
        </row>
        <row r="4496">
          <cell r="N4496">
            <v>1547381</v>
          </cell>
          <cell r="O4496">
            <v>1</v>
          </cell>
          <cell r="P4496">
            <v>45596</v>
          </cell>
          <cell r="Q4496">
            <v>45656</v>
          </cell>
          <cell r="R4496">
            <v>24</v>
          </cell>
          <cell r="S4496" t="str">
            <v>A60</v>
          </cell>
          <cell r="T4496">
            <v>-4500</v>
          </cell>
          <cell r="U4496">
            <v>0</v>
          </cell>
          <cell r="V4496">
            <v>-4500</v>
          </cell>
          <cell r="W4496">
            <v>-4500</v>
          </cell>
          <cell r="X4496">
            <v>-60</v>
          </cell>
          <cell r="Y4496">
            <v>-80</v>
          </cell>
          <cell r="Z4496" t="str">
            <v>EPS</v>
          </cell>
          <cell r="AA4496">
            <v>-4500</v>
          </cell>
          <cell r="AB4496">
            <v>0</v>
          </cell>
          <cell r="AC4496">
            <v>0</v>
          </cell>
          <cell r="AD4496">
            <v>0</v>
          </cell>
          <cell r="AE4496">
            <v>0</v>
          </cell>
          <cell r="AF4496">
            <v>0</v>
          </cell>
          <cell r="AG4496">
            <v>0</v>
          </cell>
          <cell r="AH4496">
            <v>0</v>
          </cell>
          <cell r="AI4496">
            <v>0</v>
          </cell>
          <cell r="AJ4496">
            <v>0</v>
          </cell>
          <cell r="AK4496">
            <v>-4500</v>
          </cell>
          <cell r="AM4496">
            <v>-4500</v>
          </cell>
          <cell r="BB4496">
            <v>-4500</v>
          </cell>
          <cell r="BC4496" t="b">
            <v>1</v>
          </cell>
          <cell r="BE4496" t="str">
            <v>FACTURA EN TRÁMITE DE RADICACIÓN MES ANTERIOR AL CORTE DE CARTERA</v>
          </cell>
          <cell r="BF4496">
            <v>45535</v>
          </cell>
          <cell r="BG4496" t="str">
            <v>Mercados en Crecimiento</v>
          </cell>
          <cell r="BI4496" t="str">
            <v>S Martinez</v>
          </cell>
          <cell r="BJ4496" t="str">
            <v>L Ospina</v>
          </cell>
          <cell r="BL4496" t="str">
            <v>Corriente</v>
          </cell>
        </row>
        <row r="4497">
          <cell r="N4497">
            <v>1547290</v>
          </cell>
          <cell r="O4497">
            <v>2</v>
          </cell>
          <cell r="P4497">
            <v>45596</v>
          </cell>
          <cell r="Q4497">
            <v>45656</v>
          </cell>
          <cell r="R4497">
            <v>24</v>
          </cell>
          <cell r="S4497" t="str">
            <v>A60</v>
          </cell>
          <cell r="T4497">
            <v>77447</v>
          </cell>
          <cell r="U4497">
            <v>-1549</v>
          </cell>
          <cell r="V4497">
            <v>75898</v>
          </cell>
          <cell r="W4497">
            <v>75898</v>
          </cell>
          <cell r="X4497">
            <v>-60</v>
          </cell>
          <cell r="Y4497">
            <v>-80</v>
          </cell>
          <cell r="Z4497" t="str">
            <v>EPS</v>
          </cell>
          <cell r="AA4497">
            <v>75898</v>
          </cell>
          <cell r="AB4497">
            <v>0</v>
          </cell>
          <cell r="AC4497">
            <v>0</v>
          </cell>
          <cell r="AD4497">
            <v>0</v>
          </cell>
          <cell r="AE4497">
            <v>0</v>
          </cell>
          <cell r="AF4497">
            <v>0</v>
          </cell>
          <cell r="AG4497">
            <v>0</v>
          </cell>
          <cell r="AH4497">
            <v>0</v>
          </cell>
          <cell r="AI4497">
            <v>0</v>
          </cell>
          <cell r="AJ4497">
            <v>0</v>
          </cell>
          <cell r="AK4497">
            <v>75898</v>
          </cell>
          <cell r="AM4497">
            <v>75898</v>
          </cell>
          <cell r="BB4497">
            <v>75898</v>
          </cell>
          <cell r="BC4497" t="b">
            <v>1</v>
          </cell>
          <cell r="BE4497" t="str">
            <v>FACTURA EN TRÁMITE DE RADICACIÓN MES ANTERIOR AL CORTE DE CARTERA</v>
          </cell>
          <cell r="BF4497">
            <v>45535</v>
          </cell>
          <cell r="BG4497" t="str">
            <v>Mercados en Crecimiento</v>
          </cell>
          <cell r="BI4497" t="str">
            <v>S Martinez</v>
          </cell>
          <cell r="BJ4497" t="str">
            <v>L Ospina</v>
          </cell>
          <cell r="BL4497" t="str">
            <v>Corriente</v>
          </cell>
        </row>
        <row r="4498">
          <cell r="N4498">
            <v>1547456</v>
          </cell>
          <cell r="O4498">
            <v>2</v>
          </cell>
          <cell r="P4498">
            <v>45596</v>
          </cell>
          <cell r="Q4498">
            <v>45656</v>
          </cell>
          <cell r="R4498">
            <v>24</v>
          </cell>
          <cell r="S4498" t="str">
            <v>A60</v>
          </cell>
          <cell r="T4498">
            <v>77447</v>
          </cell>
          <cell r="U4498">
            <v>-1549</v>
          </cell>
          <cell r="V4498">
            <v>75898</v>
          </cell>
          <cell r="W4498">
            <v>75898</v>
          </cell>
          <cell r="X4498">
            <v>-60</v>
          </cell>
          <cell r="Y4498">
            <v>-80</v>
          </cell>
          <cell r="Z4498" t="str">
            <v>EPS</v>
          </cell>
          <cell r="AA4498">
            <v>75898</v>
          </cell>
          <cell r="AB4498">
            <v>0</v>
          </cell>
          <cell r="AC4498">
            <v>0</v>
          </cell>
          <cell r="AD4498">
            <v>0</v>
          </cell>
          <cell r="AE4498">
            <v>0</v>
          </cell>
          <cell r="AF4498">
            <v>0</v>
          </cell>
          <cell r="AG4498">
            <v>0</v>
          </cell>
          <cell r="AH4498">
            <v>0</v>
          </cell>
          <cell r="AI4498">
            <v>0</v>
          </cell>
          <cell r="AJ4498">
            <v>0</v>
          </cell>
          <cell r="AK4498">
            <v>75898</v>
          </cell>
          <cell r="AM4498">
            <v>75898</v>
          </cell>
          <cell r="BB4498">
            <v>75898</v>
          </cell>
          <cell r="BC4498" t="b">
            <v>1</v>
          </cell>
          <cell r="BE4498" t="str">
            <v>FACTURA EN TRÁMITE DE RADICACIÓN MES ANTERIOR AL CORTE DE CARTERA</v>
          </cell>
          <cell r="BF4498">
            <v>45535</v>
          </cell>
          <cell r="BG4498" t="str">
            <v>Mercados en Crecimiento</v>
          </cell>
          <cell r="BI4498" t="str">
            <v>S Martinez</v>
          </cell>
          <cell r="BJ4498" t="str">
            <v>L Ospina</v>
          </cell>
          <cell r="BL4498" t="str">
            <v>Corriente</v>
          </cell>
        </row>
        <row r="4499">
          <cell r="N4499">
            <v>1547275</v>
          </cell>
          <cell r="O4499">
            <v>2</v>
          </cell>
          <cell r="P4499">
            <v>45596</v>
          </cell>
          <cell r="Q4499">
            <v>45656</v>
          </cell>
          <cell r="R4499">
            <v>24</v>
          </cell>
          <cell r="S4499" t="str">
            <v>A60</v>
          </cell>
          <cell r="T4499">
            <v>77447</v>
          </cell>
          <cell r="U4499">
            <v>-1549</v>
          </cell>
          <cell r="V4499">
            <v>75898</v>
          </cell>
          <cell r="W4499">
            <v>75898</v>
          </cell>
          <cell r="X4499">
            <v>-60</v>
          </cell>
          <cell r="Y4499">
            <v>-80</v>
          </cell>
          <cell r="Z4499" t="str">
            <v>EPS</v>
          </cell>
          <cell r="AA4499">
            <v>75898</v>
          </cell>
          <cell r="AB4499">
            <v>0</v>
          </cell>
          <cell r="AC4499">
            <v>0</v>
          </cell>
          <cell r="AD4499">
            <v>0</v>
          </cell>
          <cell r="AE4499">
            <v>0</v>
          </cell>
          <cell r="AF4499">
            <v>0</v>
          </cell>
          <cell r="AG4499">
            <v>0</v>
          </cell>
          <cell r="AH4499">
            <v>0</v>
          </cell>
          <cell r="AI4499">
            <v>0</v>
          </cell>
          <cell r="AJ4499">
            <v>0</v>
          </cell>
          <cell r="AK4499">
            <v>75898</v>
          </cell>
          <cell r="AM4499">
            <v>75898</v>
          </cell>
          <cell r="BB4499">
            <v>75898</v>
          </cell>
          <cell r="BC4499" t="b">
            <v>1</v>
          </cell>
          <cell r="BE4499" t="str">
            <v>FACTURA EN TRÁMITE DE RADICACIÓN MES ANTERIOR AL CORTE DE CARTERA</v>
          </cell>
          <cell r="BF4499">
            <v>45535</v>
          </cell>
          <cell r="BG4499" t="str">
            <v>Mercados en Crecimiento</v>
          </cell>
          <cell r="BI4499" t="str">
            <v>S Martinez</v>
          </cell>
          <cell r="BJ4499" t="str">
            <v>L Ospina</v>
          </cell>
          <cell r="BL4499" t="str">
            <v>Corriente</v>
          </cell>
        </row>
        <row r="4500">
          <cell r="N4500">
            <v>1547457</v>
          </cell>
          <cell r="O4500">
            <v>1</v>
          </cell>
          <cell r="P4500">
            <v>45596</v>
          </cell>
          <cell r="Q4500">
            <v>45656</v>
          </cell>
          <cell r="R4500">
            <v>24</v>
          </cell>
          <cell r="S4500" t="str">
            <v>A60</v>
          </cell>
          <cell r="T4500">
            <v>-4500</v>
          </cell>
          <cell r="U4500">
            <v>0</v>
          </cell>
          <cell r="V4500">
            <v>-4500</v>
          </cell>
          <cell r="W4500">
            <v>-4500</v>
          </cell>
          <cell r="X4500">
            <v>-60</v>
          </cell>
          <cell r="Y4500">
            <v>-80</v>
          </cell>
          <cell r="Z4500" t="str">
            <v>EPS</v>
          </cell>
          <cell r="AA4500">
            <v>-4500</v>
          </cell>
          <cell r="AB4500">
            <v>0</v>
          </cell>
          <cell r="AC4500">
            <v>0</v>
          </cell>
          <cell r="AD4500">
            <v>0</v>
          </cell>
          <cell r="AE4500">
            <v>0</v>
          </cell>
          <cell r="AF4500">
            <v>0</v>
          </cell>
          <cell r="AG4500">
            <v>0</v>
          </cell>
          <cell r="AH4500">
            <v>0</v>
          </cell>
          <cell r="AI4500">
            <v>0</v>
          </cell>
          <cell r="AJ4500">
            <v>0</v>
          </cell>
          <cell r="AK4500">
            <v>-4500</v>
          </cell>
          <cell r="AM4500">
            <v>-4500</v>
          </cell>
          <cell r="BB4500">
            <v>-4500</v>
          </cell>
          <cell r="BC4500" t="b">
            <v>1</v>
          </cell>
          <cell r="BE4500" t="str">
            <v>FACTURA EN TRÁMITE DE RADICACIÓN MES ANTERIOR AL CORTE DE CARTERA</v>
          </cell>
          <cell r="BF4500">
            <v>45535</v>
          </cell>
          <cell r="BG4500" t="str">
            <v>Mercados en Crecimiento</v>
          </cell>
          <cell r="BI4500" t="str">
            <v>S Martinez</v>
          </cell>
          <cell r="BJ4500" t="str">
            <v>L Ospina</v>
          </cell>
          <cell r="BL4500" t="str">
            <v>Corriente</v>
          </cell>
        </row>
        <row r="4501">
          <cell r="N4501">
            <v>1547261</v>
          </cell>
          <cell r="O4501">
            <v>2</v>
          </cell>
          <cell r="P4501">
            <v>45596</v>
          </cell>
          <cell r="Q4501">
            <v>45656</v>
          </cell>
          <cell r="R4501">
            <v>24</v>
          </cell>
          <cell r="S4501" t="str">
            <v>A60</v>
          </cell>
          <cell r="T4501">
            <v>-4500</v>
          </cell>
          <cell r="U4501">
            <v>0</v>
          </cell>
          <cell r="V4501">
            <v>-4500</v>
          </cell>
          <cell r="W4501">
            <v>-4500</v>
          </cell>
          <cell r="X4501">
            <v>-60</v>
          </cell>
          <cell r="Y4501">
            <v>-80</v>
          </cell>
          <cell r="Z4501" t="str">
            <v>EPS</v>
          </cell>
          <cell r="AA4501">
            <v>-4500</v>
          </cell>
          <cell r="AB4501">
            <v>0</v>
          </cell>
          <cell r="AC4501">
            <v>0</v>
          </cell>
          <cell r="AD4501">
            <v>0</v>
          </cell>
          <cell r="AE4501">
            <v>0</v>
          </cell>
          <cell r="AF4501">
            <v>0</v>
          </cell>
          <cell r="AG4501">
            <v>0</v>
          </cell>
          <cell r="AH4501">
            <v>0</v>
          </cell>
          <cell r="AI4501">
            <v>0</v>
          </cell>
          <cell r="AJ4501">
            <v>0</v>
          </cell>
          <cell r="AK4501">
            <v>-4500</v>
          </cell>
          <cell r="AM4501">
            <v>-4500</v>
          </cell>
          <cell r="BB4501">
            <v>-4500</v>
          </cell>
          <cell r="BC4501" t="b">
            <v>1</v>
          </cell>
          <cell r="BE4501" t="str">
            <v>FACTURA EN TRÁMITE DE RADICACIÓN MES ANTERIOR AL CORTE DE CARTERA</v>
          </cell>
          <cell r="BF4501">
            <v>45535</v>
          </cell>
          <cell r="BG4501" t="str">
            <v>Mercados en Crecimiento</v>
          </cell>
          <cell r="BI4501" t="str">
            <v>S Martinez</v>
          </cell>
          <cell r="BJ4501" t="str">
            <v>L Ospina</v>
          </cell>
          <cell r="BL4501" t="str">
            <v>Corriente</v>
          </cell>
        </row>
        <row r="4502">
          <cell r="N4502">
            <v>1547261</v>
          </cell>
          <cell r="O4502">
            <v>1</v>
          </cell>
          <cell r="P4502">
            <v>45596</v>
          </cell>
          <cell r="Q4502">
            <v>45656</v>
          </cell>
          <cell r="R4502">
            <v>24</v>
          </cell>
          <cell r="S4502" t="str">
            <v>A60</v>
          </cell>
          <cell r="T4502">
            <v>77447</v>
          </cell>
          <cell r="U4502">
            <v>-1549</v>
          </cell>
          <cell r="V4502">
            <v>75898</v>
          </cell>
          <cell r="W4502">
            <v>75898</v>
          </cell>
          <cell r="X4502">
            <v>-60</v>
          </cell>
          <cell r="Y4502">
            <v>-80</v>
          </cell>
          <cell r="Z4502" t="str">
            <v>EPS</v>
          </cell>
          <cell r="AA4502">
            <v>75898</v>
          </cell>
          <cell r="AB4502">
            <v>0</v>
          </cell>
          <cell r="AC4502">
            <v>0</v>
          </cell>
          <cell r="AD4502">
            <v>0</v>
          </cell>
          <cell r="AE4502">
            <v>0</v>
          </cell>
          <cell r="AF4502">
            <v>0</v>
          </cell>
          <cell r="AG4502">
            <v>0</v>
          </cell>
          <cell r="AH4502">
            <v>0</v>
          </cell>
          <cell r="AI4502">
            <v>0</v>
          </cell>
          <cell r="AJ4502">
            <v>0</v>
          </cell>
          <cell r="AK4502">
            <v>75898</v>
          </cell>
          <cell r="AM4502">
            <v>75898</v>
          </cell>
          <cell r="BB4502">
            <v>75898</v>
          </cell>
          <cell r="BC4502" t="b">
            <v>1</v>
          </cell>
          <cell r="BE4502" t="str">
            <v>FACTURA EN TRÁMITE DE RADICACIÓN MES ANTERIOR AL CORTE DE CARTERA</v>
          </cell>
          <cell r="BF4502">
            <v>45535</v>
          </cell>
          <cell r="BG4502" t="str">
            <v>Mercados en Crecimiento</v>
          </cell>
          <cell r="BI4502" t="str">
            <v>S Martinez</v>
          </cell>
          <cell r="BJ4502" t="str">
            <v>L Ospina</v>
          </cell>
          <cell r="BL4502" t="str">
            <v>Corriente</v>
          </cell>
        </row>
        <row r="4503">
          <cell r="N4503">
            <v>1547201</v>
          </cell>
          <cell r="O4503">
            <v>2</v>
          </cell>
          <cell r="P4503">
            <v>45596</v>
          </cell>
          <cell r="Q4503">
            <v>45656</v>
          </cell>
          <cell r="R4503">
            <v>24</v>
          </cell>
          <cell r="S4503" t="str">
            <v>A60</v>
          </cell>
          <cell r="T4503">
            <v>77447</v>
          </cell>
          <cell r="U4503">
            <v>-1549</v>
          </cell>
          <cell r="V4503">
            <v>75898</v>
          </cell>
          <cell r="W4503">
            <v>75898</v>
          </cell>
          <cell r="X4503">
            <v>-60</v>
          </cell>
          <cell r="Y4503">
            <v>-80</v>
          </cell>
          <cell r="Z4503" t="str">
            <v>EPS</v>
          </cell>
          <cell r="AA4503">
            <v>75898</v>
          </cell>
          <cell r="AB4503">
            <v>0</v>
          </cell>
          <cell r="AC4503">
            <v>0</v>
          </cell>
          <cell r="AD4503">
            <v>0</v>
          </cell>
          <cell r="AE4503">
            <v>0</v>
          </cell>
          <cell r="AF4503">
            <v>0</v>
          </cell>
          <cell r="AG4503">
            <v>0</v>
          </cell>
          <cell r="AH4503">
            <v>0</v>
          </cell>
          <cell r="AI4503">
            <v>0</v>
          </cell>
          <cell r="AJ4503">
            <v>0</v>
          </cell>
          <cell r="AK4503">
            <v>75898</v>
          </cell>
          <cell r="AM4503">
            <v>75898</v>
          </cell>
          <cell r="BB4503">
            <v>75898</v>
          </cell>
          <cell r="BC4503" t="b">
            <v>1</v>
          </cell>
          <cell r="BE4503" t="str">
            <v>FACTURA EN TRÁMITE DE RADICACIÓN MES ANTERIOR AL CORTE DE CARTERA</v>
          </cell>
          <cell r="BF4503">
            <v>45535</v>
          </cell>
          <cell r="BG4503" t="str">
            <v>Mercados en Crecimiento</v>
          </cell>
          <cell r="BI4503" t="str">
            <v>S Martinez</v>
          </cell>
          <cell r="BJ4503" t="str">
            <v>L Ospina</v>
          </cell>
          <cell r="BL4503" t="str">
            <v>Corriente</v>
          </cell>
        </row>
        <row r="4504">
          <cell r="N4504">
            <v>1547201</v>
          </cell>
          <cell r="O4504">
            <v>1</v>
          </cell>
          <cell r="P4504">
            <v>45596</v>
          </cell>
          <cell r="Q4504">
            <v>45656</v>
          </cell>
          <cell r="R4504">
            <v>24</v>
          </cell>
          <cell r="S4504" t="str">
            <v>A60</v>
          </cell>
          <cell r="T4504">
            <v>-4500</v>
          </cell>
          <cell r="U4504">
            <v>0</v>
          </cell>
          <cell r="V4504">
            <v>-4500</v>
          </cell>
          <cell r="W4504">
            <v>-4500</v>
          </cell>
          <cell r="X4504">
            <v>-60</v>
          </cell>
          <cell r="Y4504">
            <v>-80</v>
          </cell>
          <cell r="Z4504" t="str">
            <v>EPS</v>
          </cell>
          <cell r="AA4504">
            <v>-4500</v>
          </cell>
          <cell r="AB4504">
            <v>0</v>
          </cell>
          <cell r="AC4504">
            <v>0</v>
          </cell>
          <cell r="AD4504">
            <v>0</v>
          </cell>
          <cell r="AE4504">
            <v>0</v>
          </cell>
          <cell r="AF4504">
            <v>0</v>
          </cell>
          <cell r="AG4504">
            <v>0</v>
          </cell>
          <cell r="AH4504">
            <v>0</v>
          </cell>
          <cell r="AI4504">
            <v>0</v>
          </cell>
          <cell r="AJ4504">
            <v>0</v>
          </cell>
          <cell r="AK4504">
            <v>-4500</v>
          </cell>
          <cell r="AM4504">
            <v>-4500</v>
          </cell>
          <cell r="BB4504">
            <v>-4500</v>
          </cell>
          <cell r="BC4504" t="b">
            <v>1</v>
          </cell>
          <cell r="BE4504" t="str">
            <v>FACTURA EN TRÁMITE DE RADICACIÓN MES ANTERIOR AL CORTE DE CARTERA</v>
          </cell>
          <cell r="BF4504">
            <v>45535</v>
          </cell>
          <cell r="BG4504" t="str">
            <v>Mercados en Crecimiento</v>
          </cell>
          <cell r="BI4504" t="str">
            <v>S Martinez</v>
          </cell>
          <cell r="BJ4504" t="str">
            <v>L Ospina</v>
          </cell>
          <cell r="BL4504" t="str">
            <v>Corriente</v>
          </cell>
        </row>
        <row r="4505">
          <cell r="N4505">
            <v>1547191</v>
          </cell>
          <cell r="O4505">
            <v>1</v>
          </cell>
          <cell r="P4505">
            <v>45596</v>
          </cell>
          <cell r="Q4505">
            <v>45656</v>
          </cell>
          <cell r="R4505">
            <v>24</v>
          </cell>
          <cell r="S4505" t="str">
            <v>A60</v>
          </cell>
          <cell r="T4505">
            <v>77447</v>
          </cell>
          <cell r="U4505">
            <v>-1549</v>
          </cell>
          <cell r="V4505">
            <v>75898</v>
          </cell>
          <cell r="W4505">
            <v>75898</v>
          </cell>
          <cell r="X4505">
            <v>-60</v>
          </cell>
          <cell r="Y4505">
            <v>-80</v>
          </cell>
          <cell r="Z4505" t="str">
            <v>EPS</v>
          </cell>
          <cell r="AA4505">
            <v>75898</v>
          </cell>
          <cell r="AB4505">
            <v>0</v>
          </cell>
          <cell r="AC4505">
            <v>0</v>
          </cell>
          <cell r="AD4505">
            <v>0</v>
          </cell>
          <cell r="AE4505">
            <v>0</v>
          </cell>
          <cell r="AF4505">
            <v>0</v>
          </cell>
          <cell r="AG4505">
            <v>0</v>
          </cell>
          <cell r="AH4505">
            <v>0</v>
          </cell>
          <cell r="AI4505">
            <v>0</v>
          </cell>
          <cell r="AJ4505">
            <v>0</v>
          </cell>
          <cell r="AK4505">
            <v>75898</v>
          </cell>
          <cell r="AM4505">
            <v>75898</v>
          </cell>
          <cell r="BB4505">
            <v>75898</v>
          </cell>
          <cell r="BC4505" t="b">
            <v>1</v>
          </cell>
          <cell r="BE4505" t="str">
            <v>FACTURA EN TRÁMITE DE RADICACIÓN MES ANTERIOR AL CORTE DE CARTERA</v>
          </cell>
          <cell r="BF4505">
            <v>45535</v>
          </cell>
          <cell r="BG4505" t="str">
            <v>Mercados en Crecimiento</v>
          </cell>
          <cell r="BI4505" t="str">
            <v>S Martinez</v>
          </cell>
          <cell r="BJ4505" t="str">
            <v>L Ospina</v>
          </cell>
          <cell r="BL4505" t="str">
            <v>Corriente</v>
          </cell>
        </row>
        <row r="4506">
          <cell r="N4506">
            <v>1547179</v>
          </cell>
          <cell r="O4506">
            <v>2</v>
          </cell>
          <cell r="P4506">
            <v>45596</v>
          </cell>
          <cell r="Q4506">
            <v>45656</v>
          </cell>
          <cell r="R4506">
            <v>24</v>
          </cell>
          <cell r="S4506" t="str">
            <v>A60</v>
          </cell>
          <cell r="T4506">
            <v>-18200</v>
          </cell>
          <cell r="U4506">
            <v>0</v>
          </cell>
          <cell r="V4506">
            <v>-18200</v>
          </cell>
          <cell r="W4506">
            <v>-18200</v>
          </cell>
          <cell r="X4506">
            <v>-60</v>
          </cell>
          <cell r="Y4506">
            <v>-80</v>
          </cell>
          <cell r="Z4506" t="str">
            <v>EPS</v>
          </cell>
          <cell r="AA4506">
            <v>-18200</v>
          </cell>
          <cell r="AB4506">
            <v>0</v>
          </cell>
          <cell r="AC4506">
            <v>0</v>
          </cell>
          <cell r="AD4506">
            <v>0</v>
          </cell>
          <cell r="AE4506">
            <v>0</v>
          </cell>
          <cell r="AF4506">
            <v>0</v>
          </cell>
          <cell r="AG4506">
            <v>0</v>
          </cell>
          <cell r="AH4506">
            <v>0</v>
          </cell>
          <cell r="AI4506">
            <v>0</v>
          </cell>
          <cell r="AJ4506">
            <v>0</v>
          </cell>
          <cell r="AK4506">
            <v>-18200</v>
          </cell>
          <cell r="AM4506">
            <v>-18200</v>
          </cell>
          <cell r="BB4506">
            <v>-18200</v>
          </cell>
          <cell r="BC4506" t="b">
            <v>1</v>
          </cell>
          <cell r="BE4506" t="str">
            <v>FACTURA EN TRÁMITE DE RADICACIÓN MES ANTERIOR AL CORTE DE CARTERA</v>
          </cell>
          <cell r="BF4506">
            <v>45535</v>
          </cell>
          <cell r="BG4506" t="str">
            <v>Mercados en Crecimiento</v>
          </cell>
          <cell r="BI4506" t="str">
            <v>S Martinez</v>
          </cell>
          <cell r="BJ4506" t="str">
            <v>L Ospina</v>
          </cell>
          <cell r="BL4506" t="str">
            <v>Corriente</v>
          </cell>
        </row>
        <row r="4507">
          <cell r="N4507">
            <v>1547179</v>
          </cell>
          <cell r="O4507">
            <v>1</v>
          </cell>
          <cell r="P4507">
            <v>45596</v>
          </cell>
          <cell r="Q4507">
            <v>45656</v>
          </cell>
          <cell r="R4507">
            <v>24</v>
          </cell>
          <cell r="S4507" t="str">
            <v>A60</v>
          </cell>
          <cell r="T4507">
            <v>77447</v>
          </cell>
          <cell r="U4507">
            <v>-1549</v>
          </cell>
          <cell r="V4507">
            <v>75898</v>
          </cell>
          <cell r="W4507">
            <v>75898</v>
          </cell>
          <cell r="X4507">
            <v>-60</v>
          </cell>
          <cell r="Y4507">
            <v>-80</v>
          </cell>
          <cell r="Z4507" t="str">
            <v>EPS</v>
          </cell>
          <cell r="AA4507">
            <v>75898</v>
          </cell>
          <cell r="AB4507">
            <v>0</v>
          </cell>
          <cell r="AC4507">
            <v>0</v>
          </cell>
          <cell r="AD4507">
            <v>0</v>
          </cell>
          <cell r="AE4507">
            <v>0</v>
          </cell>
          <cell r="AF4507">
            <v>0</v>
          </cell>
          <cell r="AG4507">
            <v>0</v>
          </cell>
          <cell r="AH4507">
            <v>0</v>
          </cell>
          <cell r="AI4507">
            <v>0</v>
          </cell>
          <cell r="AJ4507">
            <v>0</v>
          </cell>
          <cell r="AK4507">
            <v>75898</v>
          </cell>
          <cell r="AM4507">
            <v>75898</v>
          </cell>
          <cell r="BB4507">
            <v>75898</v>
          </cell>
          <cell r="BC4507" t="b">
            <v>1</v>
          </cell>
          <cell r="BE4507" t="str">
            <v>FACTURA EN TRÁMITE DE RADICACIÓN MES ANTERIOR AL CORTE DE CARTERA</v>
          </cell>
          <cell r="BF4507">
            <v>45535</v>
          </cell>
          <cell r="BG4507" t="str">
            <v>Mercados en Crecimiento</v>
          </cell>
          <cell r="BI4507" t="str">
            <v>S Martinez</v>
          </cell>
          <cell r="BJ4507" t="str">
            <v>L Ospina</v>
          </cell>
          <cell r="BL4507" t="str">
            <v>Corriente</v>
          </cell>
        </row>
        <row r="4508">
          <cell r="N4508">
            <v>1547178</v>
          </cell>
          <cell r="O4508">
            <v>2</v>
          </cell>
          <cell r="P4508">
            <v>45596</v>
          </cell>
          <cell r="Q4508">
            <v>45656</v>
          </cell>
          <cell r="R4508">
            <v>24</v>
          </cell>
          <cell r="S4508" t="str">
            <v>A60</v>
          </cell>
          <cell r="T4508">
            <v>77447</v>
          </cell>
          <cell r="U4508">
            <v>-1549</v>
          </cell>
          <cell r="V4508">
            <v>75898</v>
          </cell>
          <cell r="W4508">
            <v>75898</v>
          </cell>
          <cell r="X4508">
            <v>-60</v>
          </cell>
          <cell r="Y4508">
            <v>-80</v>
          </cell>
          <cell r="Z4508" t="str">
            <v>EPS</v>
          </cell>
          <cell r="AA4508">
            <v>75898</v>
          </cell>
          <cell r="AB4508">
            <v>0</v>
          </cell>
          <cell r="AC4508">
            <v>0</v>
          </cell>
          <cell r="AD4508">
            <v>0</v>
          </cell>
          <cell r="AE4508">
            <v>0</v>
          </cell>
          <cell r="AF4508">
            <v>0</v>
          </cell>
          <cell r="AG4508">
            <v>0</v>
          </cell>
          <cell r="AH4508">
            <v>0</v>
          </cell>
          <cell r="AI4508">
            <v>0</v>
          </cell>
          <cell r="AJ4508">
            <v>0</v>
          </cell>
          <cell r="AK4508">
            <v>75898</v>
          </cell>
          <cell r="AM4508">
            <v>75898</v>
          </cell>
          <cell r="BB4508">
            <v>75898</v>
          </cell>
          <cell r="BC4508" t="b">
            <v>1</v>
          </cell>
          <cell r="BE4508" t="str">
            <v>FACTURA EN TRÁMITE DE RADICACIÓN MES ANTERIOR AL CORTE DE CARTERA</v>
          </cell>
          <cell r="BF4508">
            <v>45535</v>
          </cell>
          <cell r="BG4508" t="str">
            <v>Mercados en Crecimiento</v>
          </cell>
          <cell r="BI4508" t="str">
            <v>S Martinez</v>
          </cell>
          <cell r="BJ4508" t="str">
            <v>L Ospina</v>
          </cell>
          <cell r="BL4508" t="str">
            <v>Corriente</v>
          </cell>
        </row>
        <row r="4509">
          <cell r="N4509">
            <v>1547178</v>
          </cell>
          <cell r="O4509">
            <v>1</v>
          </cell>
          <cell r="P4509">
            <v>45596</v>
          </cell>
          <cell r="Q4509">
            <v>45656</v>
          </cell>
          <cell r="R4509">
            <v>24</v>
          </cell>
          <cell r="S4509" t="str">
            <v>A60</v>
          </cell>
          <cell r="T4509">
            <v>-18200</v>
          </cell>
          <cell r="U4509">
            <v>0</v>
          </cell>
          <cell r="V4509">
            <v>-18200</v>
          </cell>
          <cell r="W4509">
            <v>-18200</v>
          </cell>
          <cell r="X4509">
            <v>-60</v>
          </cell>
          <cell r="Y4509">
            <v>-80</v>
          </cell>
          <cell r="Z4509" t="str">
            <v>EPS</v>
          </cell>
          <cell r="AA4509">
            <v>-18200</v>
          </cell>
          <cell r="AB4509">
            <v>0</v>
          </cell>
          <cell r="AC4509">
            <v>0</v>
          </cell>
          <cell r="AD4509">
            <v>0</v>
          </cell>
          <cell r="AE4509">
            <v>0</v>
          </cell>
          <cell r="AF4509">
            <v>0</v>
          </cell>
          <cell r="AG4509">
            <v>0</v>
          </cell>
          <cell r="AH4509">
            <v>0</v>
          </cell>
          <cell r="AI4509">
            <v>0</v>
          </cell>
          <cell r="AJ4509">
            <v>0</v>
          </cell>
          <cell r="AK4509">
            <v>-18200</v>
          </cell>
          <cell r="AM4509">
            <v>-18200</v>
          </cell>
          <cell r="BB4509">
            <v>-18200</v>
          </cell>
          <cell r="BC4509" t="b">
            <v>1</v>
          </cell>
          <cell r="BE4509" t="str">
            <v>FACTURA EN TRÁMITE DE RADICACIÓN MES ANTERIOR AL CORTE DE CARTERA</v>
          </cell>
          <cell r="BF4509">
            <v>45535</v>
          </cell>
          <cell r="BG4509" t="str">
            <v>Mercados en Crecimiento</v>
          </cell>
          <cell r="BI4509" t="str">
            <v>S Martinez</v>
          </cell>
          <cell r="BJ4509" t="str">
            <v>L Ospina</v>
          </cell>
          <cell r="BL4509" t="str">
            <v>Corriente</v>
          </cell>
        </row>
        <row r="4510">
          <cell r="N4510">
            <v>1516781</v>
          </cell>
          <cell r="O4510">
            <v>2</v>
          </cell>
          <cell r="P4510">
            <v>45565</v>
          </cell>
          <cell r="Q4510">
            <v>45625</v>
          </cell>
          <cell r="R4510">
            <v>24</v>
          </cell>
          <cell r="S4510" t="str">
            <v>A60</v>
          </cell>
          <cell r="T4510">
            <v>77447</v>
          </cell>
          <cell r="U4510">
            <v>-1549</v>
          </cell>
          <cell r="V4510">
            <v>75898</v>
          </cell>
          <cell r="W4510">
            <v>75898</v>
          </cell>
          <cell r="X4510">
            <v>-29</v>
          </cell>
          <cell r="Y4510">
            <v>-49</v>
          </cell>
          <cell r="Z4510" t="str">
            <v>EPS</v>
          </cell>
          <cell r="AA4510">
            <v>75898</v>
          </cell>
          <cell r="AB4510">
            <v>0</v>
          </cell>
          <cell r="AC4510">
            <v>0</v>
          </cell>
          <cell r="AD4510">
            <v>0</v>
          </cell>
          <cell r="AE4510">
            <v>0</v>
          </cell>
          <cell r="AF4510">
            <v>0</v>
          </cell>
          <cell r="AG4510">
            <v>0</v>
          </cell>
          <cell r="AH4510">
            <v>0</v>
          </cell>
          <cell r="AI4510">
            <v>0</v>
          </cell>
          <cell r="AJ4510">
            <v>0</v>
          </cell>
          <cell r="AK4510">
            <v>75898</v>
          </cell>
          <cell r="AP4510">
            <v>75898</v>
          </cell>
          <cell r="BB4510">
            <v>75898</v>
          </cell>
          <cell r="BC4510" t="b">
            <v>1</v>
          </cell>
          <cell r="BE4510" t="str">
            <v>EN PROCESO DE AUDITORIA POR LA EAPB Y/O ERP</v>
          </cell>
          <cell r="BF4510">
            <v>45535</v>
          </cell>
          <cell r="BG4510" t="str">
            <v>Mercados en Crecimiento</v>
          </cell>
          <cell r="BI4510" t="str">
            <v>S Martinez</v>
          </cell>
          <cell r="BJ4510" t="str">
            <v>L Ospina</v>
          </cell>
          <cell r="BL4510" t="str">
            <v>Corriente</v>
          </cell>
          <cell r="BM4510">
            <v>45590</v>
          </cell>
        </row>
        <row r="4511">
          <cell r="N4511">
            <v>1547290</v>
          </cell>
          <cell r="O4511">
            <v>1</v>
          </cell>
          <cell r="P4511">
            <v>45596</v>
          </cell>
          <cell r="Q4511">
            <v>45656</v>
          </cell>
          <cell r="R4511">
            <v>24</v>
          </cell>
          <cell r="S4511" t="str">
            <v>A60</v>
          </cell>
          <cell r="T4511">
            <v>-4500</v>
          </cell>
          <cell r="U4511">
            <v>0</v>
          </cell>
          <cell r="V4511">
            <v>-4500</v>
          </cell>
          <cell r="W4511">
            <v>-4500</v>
          </cell>
          <cell r="X4511">
            <v>-60</v>
          </cell>
          <cell r="Y4511">
            <v>-80</v>
          </cell>
          <cell r="Z4511" t="str">
            <v>EPS</v>
          </cell>
          <cell r="AA4511">
            <v>-4500</v>
          </cell>
          <cell r="AB4511">
            <v>0</v>
          </cell>
          <cell r="AC4511">
            <v>0</v>
          </cell>
          <cell r="AD4511">
            <v>0</v>
          </cell>
          <cell r="AE4511">
            <v>0</v>
          </cell>
          <cell r="AF4511">
            <v>0</v>
          </cell>
          <cell r="AG4511">
            <v>0</v>
          </cell>
          <cell r="AH4511">
            <v>0</v>
          </cell>
          <cell r="AI4511">
            <v>0</v>
          </cell>
          <cell r="AJ4511">
            <v>0</v>
          </cell>
          <cell r="AK4511">
            <v>-4500</v>
          </cell>
          <cell r="AM4511">
            <v>-4500</v>
          </cell>
          <cell r="BB4511">
            <v>-4500</v>
          </cell>
          <cell r="BC4511" t="b">
            <v>1</v>
          </cell>
          <cell r="BE4511" t="str">
            <v>FACTURA EN TRÁMITE DE RADICACIÓN MES ANTERIOR AL CORTE DE CARTERA</v>
          </cell>
          <cell r="BF4511">
            <v>45535</v>
          </cell>
          <cell r="BG4511" t="str">
            <v>Mercados en Crecimiento</v>
          </cell>
          <cell r="BI4511" t="str">
            <v>S Martinez</v>
          </cell>
          <cell r="BJ4511" t="str">
            <v>L Ospina</v>
          </cell>
          <cell r="BL4511" t="str">
            <v>Corriente</v>
          </cell>
        </row>
        <row r="4512">
          <cell r="N4512">
            <v>1547553</v>
          </cell>
          <cell r="O4512">
            <v>2</v>
          </cell>
          <cell r="P4512">
            <v>45596</v>
          </cell>
          <cell r="Q4512">
            <v>45656</v>
          </cell>
          <cell r="R4512">
            <v>24</v>
          </cell>
          <cell r="S4512" t="str">
            <v>A60</v>
          </cell>
          <cell r="T4512">
            <v>77447</v>
          </cell>
          <cell r="U4512">
            <v>-1549</v>
          </cell>
          <cell r="V4512">
            <v>75898</v>
          </cell>
          <cell r="W4512">
            <v>75898</v>
          </cell>
          <cell r="X4512">
            <v>-60</v>
          </cell>
          <cell r="Y4512">
            <v>-80</v>
          </cell>
          <cell r="Z4512" t="str">
            <v>EPS</v>
          </cell>
          <cell r="AA4512">
            <v>75898</v>
          </cell>
          <cell r="AB4512">
            <v>0</v>
          </cell>
          <cell r="AC4512">
            <v>0</v>
          </cell>
          <cell r="AD4512">
            <v>0</v>
          </cell>
          <cell r="AE4512">
            <v>0</v>
          </cell>
          <cell r="AF4512">
            <v>0</v>
          </cell>
          <cell r="AG4512">
            <v>0</v>
          </cell>
          <cell r="AH4512">
            <v>0</v>
          </cell>
          <cell r="AI4512">
            <v>0</v>
          </cell>
          <cell r="AJ4512">
            <v>0</v>
          </cell>
          <cell r="AK4512">
            <v>75898</v>
          </cell>
          <cell r="AM4512">
            <v>75898</v>
          </cell>
          <cell r="BB4512">
            <v>75898</v>
          </cell>
          <cell r="BC4512" t="b">
            <v>1</v>
          </cell>
          <cell r="BE4512" t="str">
            <v>FACTURA EN TRÁMITE DE RADICACIÓN MES ANTERIOR AL CORTE DE CARTERA</v>
          </cell>
          <cell r="BF4512">
            <v>45535</v>
          </cell>
          <cell r="BG4512" t="str">
            <v>Mercados en Crecimiento</v>
          </cell>
          <cell r="BI4512" t="str">
            <v>S Martinez</v>
          </cell>
          <cell r="BJ4512" t="str">
            <v>L Ospina</v>
          </cell>
          <cell r="BL4512" t="str">
            <v>Corriente</v>
          </cell>
        </row>
        <row r="4513">
          <cell r="N4513">
            <v>1549484</v>
          </cell>
          <cell r="O4513">
            <v>2</v>
          </cell>
          <cell r="P4513">
            <v>45596</v>
          </cell>
          <cell r="Q4513">
            <v>45656</v>
          </cell>
          <cell r="R4513">
            <v>24</v>
          </cell>
          <cell r="S4513" t="str">
            <v>A60</v>
          </cell>
          <cell r="T4513">
            <v>77447</v>
          </cell>
          <cell r="U4513">
            <v>-1549</v>
          </cell>
          <cell r="V4513">
            <v>75898</v>
          </cell>
          <cell r="W4513">
            <v>75898</v>
          </cell>
          <cell r="X4513">
            <v>-60</v>
          </cell>
          <cell r="Y4513">
            <v>-80</v>
          </cell>
          <cell r="Z4513" t="str">
            <v>EPS</v>
          </cell>
          <cell r="AA4513">
            <v>75898</v>
          </cell>
          <cell r="AB4513">
            <v>0</v>
          </cell>
          <cell r="AC4513">
            <v>0</v>
          </cell>
          <cell r="AD4513">
            <v>0</v>
          </cell>
          <cell r="AE4513">
            <v>0</v>
          </cell>
          <cell r="AF4513">
            <v>0</v>
          </cell>
          <cell r="AG4513">
            <v>0</v>
          </cell>
          <cell r="AH4513">
            <v>0</v>
          </cell>
          <cell r="AI4513">
            <v>0</v>
          </cell>
          <cell r="AJ4513">
            <v>0</v>
          </cell>
          <cell r="AK4513">
            <v>75898</v>
          </cell>
          <cell r="AM4513">
            <v>75898</v>
          </cell>
          <cell r="BB4513">
            <v>75898</v>
          </cell>
          <cell r="BC4513" t="b">
            <v>1</v>
          </cell>
          <cell r="BE4513" t="str">
            <v>FACTURA EN TRÁMITE DE RADICACIÓN MES ANTERIOR AL CORTE DE CARTERA</v>
          </cell>
          <cell r="BF4513">
            <v>45535</v>
          </cell>
          <cell r="BG4513" t="str">
            <v>Mercados en Crecimiento</v>
          </cell>
          <cell r="BI4513" t="str">
            <v>S Martinez</v>
          </cell>
          <cell r="BJ4513" t="str">
            <v>L Ospina</v>
          </cell>
          <cell r="BL4513" t="str">
            <v>Corriente</v>
          </cell>
        </row>
        <row r="4514">
          <cell r="N4514">
            <v>1549484</v>
          </cell>
          <cell r="O4514">
            <v>1</v>
          </cell>
          <cell r="P4514">
            <v>45596</v>
          </cell>
          <cell r="Q4514">
            <v>45656</v>
          </cell>
          <cell r="R4514">
            <v>24</v>
          </cell>
          <cell r="S4514" t="str">
            <v>A60</v>
          </cell>
          <cell r="T4514">
            <v>-4500</v>
          </cell>
          <cell r="U4514">
            <v>0</v>
          </cell>
          <cell r="V4514">
            <v>-4500</v>
          </cell>
          <cell r="W4514">
            <v>-4500</v>
          </cell>
          <cell r="X4514">
            <v>-60</v>
          </cell>
          <cell r="Y4514">
            <v>-80</v>
          </cell>
          <cell r="Z4514" t="str">
            <v>EPS</v>
          </cell>
          <cell r="AA4514">
            <v>-4500</v>
          </cell>
          <cell r="AB4514">
            <v>0</v>
          </cell>
          <cell r="AC4514">
            <v>0</v>
          </cell>
          <cell r="AD4514">
            <v>0</v>
          </cell>
          <cell r="AE4514">
            <v>0</v>
          </cell>
          <cell r="AF4514">
            <v>0</v>
          </cell>
          <cell r="AG4514">
            <v>0</v>
          </cell>
          <cell r="AH4514">
            <v>0</v>
          </cell>
          <cell r="AI4514">
            <v>0</v>
          </cell>
          <cell r="AJ4514">
            <v>0</v>
          </cell>
          <cell r="AK4514">
            <v>-4500</v>
          </cell>
          <cell r="AM4514">
            <v>-4500</v>
          </cell>
          <cell r="BB4514">
            <v>-4500</v>
          </cell>
          <cell r="BC4514" t="b">
            <v>1</v>
          </cell>
          <cell r="BE4514" t="str">
            <v>FACTURA EN TRÁMITE DE RADICACIÓN MES ANTERIOR AL CORTE DE CARTERA</v>
          </cell>
          <cell r="BF4514">
            <v>45535</v>
          </cell>
          <cell r="BG4514" t="str">
            <v>Mercados en Crecimiento</v>
          </cell>
          <cell r="BI4514" t="str">
            <v>S Martinez</v>
          </cell>
          <cell r="BJ4514" t="str">
            <v>L Ospina</v>
          </cell>
          <cell r="BL4514" t="str">
            <v>Corriente</v>
          </cell>
        </row>
        <row r="4515">
          <cell r="N4515">
            <v>1549481</v>
          </cell>
          <cell r="O4515">
            <v>2</v>
          </cell>
          <cell r="P4515">
            <v>45596</v>
          </cell>
          <cell r="Q4515">
            <v>45656</v>
          </cell>
          <cell r="R4515">
            <v>24</v>
          </cell>
          <cell r="S4515" t="str">
            <v>A60</v>
          </cell>
          <cell r="T4515">
            <v>77447</v>
          </cell>
          <cell r="U4515">
            <v>-1549</v>
          </cell>
          <cell r="V4515">
            <v>75898</v>
          </cell>
          <cell r="W4515">
            <v>75898</v>
          </cell>
          <cell r="X4515">
            <v>-60</v>
          </cell>
          <cell r="Y4515">
            <v>-80</v>
          </cell>
          <cell r="Z4515" t="str">
            <v>EPS</v>
          </cell>
          <cell r="AA4515">
            <v>75898</v>
          </cell>
          <cell r="AB4515">
            <v>0</v>
          </cell>
          <cell r="AC4515">
            <v>0</v>
          </cell>
          <cell r="AD4515">
            <v>0</v>
          </cell>
          <cell r="AE4515">
            <v>0</v>
          </cell>
          <cell r="AF4515">
            <v>0</v>
          </cell>
          <cell r="AG4515">
            <v>0</v>
          </cell>
          <cell r="AH4515">
            <v>0</v>
          </cell>
          <cell r="AI4515">
            <v>0</v>
          </cell>
          <cell r="AJ4515">
            <v>0</v>
          </cell>
          <cell r="AK4515">
            <v>75898</v>
          </cell>
          <cell r="AM4515">
            <v>75898</v>
          </cell>
          <cell r="BB4515">
            <v>75898</v>
          </cell>
          <cell r="BC4515" t="b">
            <v>1</v>
          </cell>
          <cell r="BE4515" t="str">
            <v>FACTURA EN TRÁMITE DE RADICACIÓN MES ANTERIOR AL CORTE DE CARTERA</v>
          </cell>
          <cell r="BF4515">
            <v>45535</v>
          </cell>
          <cell r="BG4515" t="str">
            <v>Mercados en Crecimiento</v>
          </cell>
          <cell r="BI4515" t="str">
            <v>S Martinez</v>
          </cell>
          <cell r="BJ4515" t="str">
            <v>L Ospina</v>
          </cell>
          <cell r="BL4515" t="str">
            <v>Corriente</v>
          </cell>
        </row>
        <row r="4516">
          <cell r="N4516">
            <v>1549481</v>
          </cell>
          <cell r="O4516">
            <v>1</v>
          </cell>
          <cell r="P4516">
            <v>45596</v>
          </cell>
          <cell r="Q4516">
            <v>45656</v>
          </cell>
          <cell r="R4516">
            <v>24</v>
          </cell>
          <cell r="S4516" t="str">
            <v>A60</v>
          </cell>
          <cell r="T4516">
            <v>-4500</v>
          </cell>
          <cell r="U4516">
            <v>0</v>
          </cell>
          <cell r="V4516">
            <v>-4500</v>
          </cell>
          <cell r="W4516">
            <v>-4500</v>
          </cell>
          <cell r="X4516">
            <v>-60</v>
          </cell>
          <cell r="Y4516">
            <v>-80</v>
          </cell>
          <cell r="Z4516" t="str">
            <v>EPS</v>
          </cell>
          <cell r="AA4516">
            <v>-4500</v>
          </cell>
          <cell r="AB4516">
            <v>0</v>
          </cell>
          <cell r="AC4516">
            <v>0</v>
          </cell>
          <cell r="AD4516">
            <v>0</v>
          </cell>
          <cell r="AE4516">
            <v>0</v>
          </cell>
          <cell r="AF4516">
            <v>0</v>
          </cell>
          <cell r="AG4516">
            <v>0</v>
          </cell>
          <cell r="AH4516">
            <v>0</v>
          </cell>
          <cell r="AI4516">
            <v>0</v>
          </cell>
          <cell r="AJ4516">
            <v>0</v>
          </cell>
          <cell r="AK4516">
            <v>-4500</v>
          </cell>
          <cell r="AM4516">
            <v>-4500</v>
          </cell>
          <cell r="BB4516">
            <v>-4500</v>
          </cell>
          <cell r="BC4516" t="b">
            <v>1</v>
          </cell>
          <cell r="BE4516" t="str">
            <v>FACTURA EN TRÁMITE DE RADICACIÓN MES ANTERIOR AL CORTE DE CARTERA</v>
          </cell>
          <cell r="BF4516">
            <v>45535</v>
          </cell>
          <cell r="BG4516" t="str">
            <v>Mercados en Crecimiento</v>
          </cell>
          <cell r="BI4516" t="str">
            <v>S Martinez</v>
          </cell>
          <cell r="BJ4516" t="str">
            <v>L Ospina</v>
          </cell>
          <cell r="BL4516" t="str">
            <v>Corriente</v>
          </cell>
        </row>
        <row r="4517">
          <cell r="N4517">
            <v>1549480</v>
          </cell>
          <cell r="O4517">
            <v>2</v>
          </cell>
          <cell r="P4517">
            <v>45596</v>
          </cell>
          <cell r="Q4517">
            <v>45656</v>
          </cell>
          <cell r="R4517">
            <v>24</v>
          </cell>
          <cell r="S4517" t="str">
            <v>A60</v>
          </cell>
          <cell r="T4517">
            <v>77447</v>
          </cell>
          <cell r="U4517">
            <v>-1549</v>
          </cell>
          <cell r="V4517">
            <v>75898</v>
          </cell>
          <cell r="W4517">
            <v>75898</v>
          </cell>
          <cell r="X4517">
            <v>-60</v>
          </cell>
          <cell r="Y4517">
            <v>-80</v>
          </cell>
          <cell r="Z4517" t="str">
            <v>EPS</v>
          </cell>
          <cell r="AA4517">
            <v>75898</v>
          </cell>
          <cell r="AB4517">
            <v>0</v>
          </cell>
          <cell r="AC4517">
            <v>0</v>
          </cell>
          <cell r="AD4517">
            <v>0</v>
          </cell>
          <cell r="AE4517">
            <v>0</v>
          </cell>
          <cell r="AF4517">
            <v>0</v>
          </cell>
          <cell r="AG4517">
            <v>0</v>
          </cell>
          <cell r="AH4517">
            <v>0</v>
          </cell>
          <cell r="AI4517">
            <v>0</v>
          </cell>
          <cell r="AJ4517">
            <v>0</v>
          </cell>
          <cell r="AK4517">
            <v>75898</v>
          </cell>
          <cell r="AM4517">
            <v>75898</v>
          </cell>
          <cell r="BB4517">
            <v>75898</v>
          </cell>
          <cell r="BC4517" t="b">
            <v>1</v>
          </cell>
          <cell r="BE4517" t="str">
            <v>FACTURA EN TRÁMITE DE RADICACIÓN MES ANTERIOR AL CORTE DE CARTERA</v>
          </cell>
          <cell r="BF4517">
            <v>45535</v>
          </cell>
          <cell r="BG4517" t="str">
            <v>Mercados en Crecimiento</v>
          </cell>
          <cell r="BI4517" t="str">
            <v>S Martinez</v>
          </cell>
          <cell r="BJ4517" t="str">
            <v>L Ospina</v>
          </cell>
          <cell r="BL4517" t="str">
            <v>Corriente</v>
          </cell>
        </row>
        <row r="4518">
          <cell r="N4518">
            <v>1549480</v>
          </cell>
          <cell r="O4518">
            <v>1</v>
          </cell>
          <cell r="P4518">
            <v>45596</v>
          </cell>
          <cell r="Q4518">
            <v>45656</v>
          </cell>
          <cell r="R4518">
            <v>24</v>
          </cell>
          <cell r="S4518" t="str">
            <v>A60</v>
          </cell>
          <cell r="T4518">
            <v>-4500</v>
          </cell>
          <cell r="U4518">
            <v>0</v>
          </cell>
          <cell r="V4518">
            <v>-4500</v>
          </cell>
          <cell r="W4518">
            <v>-4500</v>
          </cell>
          <cell r="X4518">
            <v>-60</v>
          </cell>
          <cell r="Y4518">
            <v>-80</v>
          </cell>
          <cell r="Z4518" t="str">
            <v>EPS</v>
          </cell>
          <cell r="AA4518">
            <v>-4500</v>
          </cell>
          <cell r="AB4518">
            <v>0</v>
          </cell>
          <cell r="AC4518">
            <v>0</v>
          </cell>
          <cell r="AD4518">
            <v>0</v>
          </cell>
          <cell r="AE4518">
            <v>0</v>
          </cell>
          <cell r="AF4518">
            <v>0</v>
          </cell>
          <cell r="AG4518">
            <v>0</v>
          </cell>
          <cell r="AH4518">
            <v>0</v>
          </cell>
          <cell r="AI4518">
            <v>0</v>
          </cell>
          <cell r="AJ4518">
            <v>0</v>
          </cell>
          <cell r="AK4518">
            <v>-4500</v>
          </cell>
          <cell r="AM4518">
            <v>-4500</v>
          </cell>
          <cell r="BB4518">
            <v>-4500</v>
          </cell>
          <cell r="BC4518" t="b">
            <v>1</v>
          </cell>
          <cell r="BE4518" t="str">
            <v>FACTURA EN TRÁMITE DE RADICACIÓN MES ANTERIOR AL CORTE DE CARTERA</v>
          </cell>
          <cell r="BF4518">
            <v>45535</v>
          </cell>
          <cell r="BG4518" t="str">
            <v>Mercados en Crecimiento</v>
          </cell>
          <cell r="BI4518" t="str">
            <v>S Martinez</v>
          </cell>
          <cell r="BJ4518" t="str">
            <v>L Ospina</v>
          </cell>
          <cell r="BL4518" t="str">
            <v>Corriente</v>
          </cell>
        </row>
        <row r="4519">
          <cell r="N4519">
            <v>1547633</v>
          </cell>
          <cell r="O4519">
            <v>2</v>
          </cell>
          <cell r="P4519">
            <v>45596</v>
          </cell>
          <cell r="Q4519">
            <v>45656</v>
          </cell>
          <cell r="R4519">
            <v>24</v>
          </cell>
          <cell r="S4519" t="str">
            <v>A60</v>
          </cell>
          <cell r="T4519">
            <v>77447</v>
          </cell>
          <cell r="U4519">
            <v>-1549</v>
          </cell>
          <cell r="V4519">
            <v>75898</v>
          </cell>
          <cell r="W4519">
            <v>75898</v>
          </cell>
          <cell r="X4519">
            <v>-60</v>
          </cell>
          <cell r="Y4519">
            <v>-80</v>
          </cell>
          <cell r="Z4519" t="str">
            <v>EPS</v>
          </cell>
          <cell r="AA4519">
            <v>75898</v>
          </cell>
          <cell r="AB4519">
            <v>0</v>
          </cell>
          <cell r="AC4519">
            <v>0</v>
          </cell>
          <cell r="AD4519">
            <v>0</v>
          </cell>
          <cell r="AE4519">
            <v>0</v>
          </cell>
          <cell r="AF4519">
            <v>0</v>
          </cell>
          <cell r="AG4519">
            <v>0</v>
          </cell>
          <cell r="AH4519">
            <v>0</v>
          </cell>
          <cell r="AI4519">
            <v>0</v>
          </cell>
          <cell r="AJ4519">
            <v>0</v>
          </cell>
          <cell r="AK4519">
            <v>75898</v>
          </cell>
          <cell r="AM4519">
            <v>75898</v>
          </cell>
          <cell r="BB4519">
            <v>75898</v>
          </cell>
          <cell r="BC4519" t="b">
            <v>1</v>
          </cell>
          <cell r="BE4519" t="str">
            <v>FACTURA EN TRÁMITE DE RADICACIÓN MES ANTERIOR AL CORTE DE CARTERA</v>
          </cell>
          <cell r="BF4519">
            <v>45535</v>
          </cell>
          <cell r="BG4519" t="str">
            <v>Mercados en Crecimiento</v>
          </cell>
          <cell r="BI4519" t="str">
            <v>S Martinez</v>
          </cell>
          <cell r="BJ4519" t="str">
            <v>L Ospina</v>
          </cell>
          <cell r="BL4519" t="str">
            <v>Corriente</v>
          </cell>
        </row>
        <row r="4520">
          <cell r="N4520">
            <v>1547633</v>
          </cell>
          <cell r="O4520">
            <v>1</v>
          </cell>
          <cell r="P4520">
            <v>45596</v>
          </cell>
          <cell r="Q4520">
            <v>45656</v>
          </cell>
          <cell r="R4520">
            <v>24</v>
          </cell>
          <cell r="S4520" t="str">
            <v>A60</v>
          </cell>
          <cell r="T4520">
            <v>-4500</v>
          </cell>
          <cell r="U4520">
            <v>0</v>
          </cell>
          <cell r="V4520">
            <v>-4500</v>
          </cell>
          <cell r="W4520">
            <v>-4500</v>
          </cell>
          <cell r="X4520">
            <v>-60</v>
          </cell>
          <cell r="Y4520">
            <v>-80</v>
          </cell>
          <cell r="Z4520" t="str">
            <v>EPS</v>
          </cell>
          <cell r="AA4520">
            <v>-4500</v>
          </cell>
          <cell r="AB4520">
            <v>0</v>
          </cell>
          <cell r="AC4520">
            <v>0</v>
          </cell>
          <cell r="AD4520">
            <v>0</v>
          </cell>
          <cell r="AE4520">
            <v>0</v>
          </cell>
          <cell r="AF4520">
            <v>0</v>
          </cell>
          <cell r="AG4520">
            <v>0</v>
          </cell>
          <cell r="AH4520">
            <v>0</v>
          </cell>
          <cell r="AI4520">
            <v>0</v>
          </cell>
          <cell r="AJ4520">
            <v>0</v>
          </cell>
          <cell r="AK4520">
            <v>-4500</v>
          </cell>
          <cell r="AM4520">
            <v>-4500</v>
          </cell>
          <cell r="BB4520">
            <v>-4500</v>
          </cell>
          <cell r="BC4520" t="b">
            <v>1</v>
          </cell>
          <cell r="BE4520" t="str">
            <v>FACTURA EN TRÁMITE DE RADICACIÓN MES ANTERIOR AL CORTE DE CARTERA</v>
          </cell>
          <cell r="BF4520">
            <v>45535</v>
          </cell>
          <cell r="BG4520" t="str">
            <v>Mercados en Crecimiento</v>
          </cell>
          <cell r="BI4520" t="str">
            <v>S Martinez</v>
          </cell>
          <cell r="BJ4520" t="str">
            <v>L Ospina</v>
          </cell>
          <cell r="BL4520" t="str">
            <v>Corriente</v>
          </cell>
        </row>
        <row r="4521">
          <cell r="N4521">
            <v>1547623</v>
          </cell>
          <cell r="O4521">
            <v>2</v>
          </cell>
          <cell r="P4521">
            <v>45596</v>
          </cell>
          <cell r="Q4521">
            <v>45656</v>
          </cell>
          <cell r="R4521">
            <v>24</v>
          </cell>
          <cell r="S4521" t="str">
            <v>A60</v>
          </cell>
          <cell r="T4521">
            <v>-4500</v>
          </cell>
          <cell r="U4521">
            <v>0</v>
          </cell>
          <cell r="V4521">
            <v>-4500</v>
          </cell>
          <cell r="W4521">
            <v>-4500</v>
          </cell>
          <cell r="X4521">
            <v>-60</v>
          </cell>
          <cell r="Y4521">
            <v>-80</v>
          </cell>
          <cell r="Z4521" t="str">
            <v>EPS</v>
          </cell>
          <cell r="AA4521">
            <v>-4500</v>
          </cell>
          <cell r="AB4521">
            <v>0</v>
          </cell>
          <cell r="AC4521">
            <v>0</v>
          </cell>
          <cell r="AD4521">
            <v>0</v>
          </cell>
          <cell r="AE4521">
            <v>0</v>
          </cell>
          <cell r="AF4521">
            <v>0</v>
          </cell>
          <cell r="AG4521">
            <v>0</v>
          </cell>
          <cell r="AH4521">
            <v>0</v>
          </cell>
          <cell r="AI4521">
            <v>0</v>
          </cell>
          <cell r="AJ4521">
            <v>0</v>
          </cell>
          <cell r="AK4521">
            <v>-4500</v>
          </cell>
          <cell r="AM4521">
            <v>-4500</v>
          </cell>
          <cell r="BB4521">
            <v>-4500</v>
          </cell>
          <cell r="BC4521" t="b">
            <v>1</v>
          </cell>
          <cell r="BE4521" t="str">
            <v>FACTURA EN TRÁMITE DE RADICACIÓN MES ANTERIOR AL CORTE DE CARTERA</v>
          </cell>
          <cell r="BF4521">
            <v>45535</v>
          </cell>
          <cell r="BG4521" t="str">
            <v>Mercados en Crecimiento</v>
          </cell>
          <cell r="BI4521" t="str">
            <v>S Martinez</v>
          </cell>
          <cell r="BJ4521" t="str">
            <v>L Ospina</v>
          </cell>
          <cell r="BL4521" t="str">
            <v>Corriente</v>
          </cell>
        </row>
        <row r="4522">
          <cell r="N4522">
            <v>1547623</v>
          </cell>
          <cell r="O4522">
            <v>1</v>
          </cell>
          <cell r="P4522">
            <v>45596</v>
          </cell>
          <cell r="Q4522">
            <v>45656</v>
          </cell>
          <cell r="R4522">
            <v>24</v>
          </cell>
          <cell r="S4522" t="str">
            <v>A60</v>
          </cell>
          <cell r="T4522">
            <v>77447</v>
          </cell>
          <cell r="U4522">
            <v>-1549</v>
          </cell>
          <cell r="V4522">
            <v>75898</v>
          </cell>
          <cell r="W4522">
            <v>75898</v>
          </cell>
          <cell r="X4522">
            <v>-60</v>
          </cell>
          <cell r="Y4522">
            <v>-80</v>
          </cell>
          <cell r="Z4522" t="str">
            <v>EPS</v>
          </cell>
          <cell r="AA4522">
            <v>75898</v>
          </cell>
          <cell r="AB4522">
            <v>0</v>
          </cell>
          <cell r="AC4522">
            <v>0</v>
          </cell>
          <cell r="AD4522">
            <v>0</v>
          </cell>
          <cell r="AE4522">
            <v>0</v>
          </cell>
          <cell r="AF4522">
            <v>0</v>
          </cell>
          <cell r="AG4522">
            <v>0</v>
          </cell>
          <cell r="AH4522">
            <v>0</v>
          </cell>
          <cell r="AI4522">
            <v>0</v>
          </cell>
          <cell r="AJ4522">
            <v>0</v>
          </cell>
          <cell r="AK4522">
            <v>75898</v>
          </cell>
          <cell r="AM4522">
            <v>75898</v>
          </cell>
          <cell r="BB4522">
            <v>75898</v>
          </cell>
          <cell r="BC4522" t="b">
            <v>1</v>
          </cell>
          <cell r="BE4522" t="str">
            <v>FACTURA EN TRÁMITE DE RADICACIÓN MES ANTERIOR AL CORTE DE CARTERA</v>
          </cell>
          <cell r="BF4522">
            <v>45535</v>
          </cell>
          <cell r="BG4522" t="str">
            <v>Mercados en Crecimiento</v>
          </cell>
          <cell r="BI4522" t="str">
            <v>S Martinez</v>
          </cell>
          <cell r="BJ4522" t="str">
            <v>L Ospina</v>
          </cell>
          <cell r="BL4522" t="str">
            <v>Corriente</v>
          </cell>
        </row>
        <row r="4523">
          <cell r="N4523">
            <v>1547456</v>
          </cell>
          <cell r="O4523">
            <v>1</v>
          </cell>
          <cell r="P4523">
            <v>45596</v>
          </cell>
          <cell r="Q4523">
            <v>45656</v>
          </cell>
          <cell r="R4523">
            <v>24</v>
          </cell>
          <cell r="S4523" t="str">
            <v>A60</v>
          </cell>
          <cell r="T4523">
            <v>-4500</v>
          </cell>
          <cell r="U4523">
            <v>0</v>
          </cell>
          <cell r="V4523">
            <v>-4500</v>
          </cell>
          <cell r="W4523">
            <v>-4500</v>
          </cell>
          <cell r="X4523">
            <v>-60</v>
          </cell>
          <cell r="Y4523">
            <v>-80</v>
          </cell>
          <cell r="Z4523" t="str">
            <v>EPS</v>
          </cell>
          <cell r="AA4523">
            <v>-4500</v>
          </cell>
          <cell r="AB4523">
            <v>0</v>
          </cell>
          <cell r="AC4523">
            <v>0</v>
          </cell>
          <cell r="AD4523">
            <v>0</v>
          </cell>
          <cell r="AE4523">
            <v>0</v>
          </cell>
          <cell r="AF4523">
            <v>0</v>
          </cell>
          <cell r="AG4523">
            <v>0</v>
          </cell>
          <cell r="AH4523">
            <v>0</v>
          </cell>
          <cell r="AI4523">
            <v>0</v>
          </cell>
          <cell r="AJ4523">
            <v>0</v>
          </cell>
          <cell r="AK4523">
            <v>-4500</v>
          </cell>
          <cell r="AM4523">
            <v>-4500</v>
          </cell>
          <cell r="BB4523">
            <v>-4500</v>
          </cell>
          <cell r="BC4523" t="b">
            <v>1</v>
          </cell>
          <cell r="BE4523" t="str">
            <v>FACTURA EN TRÁMITE DE RADICACIÓN MES ANTERIOR AL CORTE DE CARTERA</v>
          </cell>
          <cell r="BF4523">
            <v>45535</v>
          </cell>
          <cell r="BG4523" t="str">
            <v>Mercados en Crecimiento</v>
          </cell>
          <cell r="BI4523" t="str">
            <v>S Martinez</v>
          </cell>
          <cell r="BJ4523" t="str">
            <v>L Ospina</v>
          </cell>
          <cell r="BL4523" t="str">
            <v>Corriente</v>
          </cell>
        </row>
        <row r="4524">
          <cell r="N4524">
            <v>1547609</v>
          </cell>
          <cell r="O4524">
            <v>1</v>
          </cell>
          <cell r="P4524">
            <v>45596</v>
          </cell>
          <cell r="Q4524">
            <v>45656</v>
          </cell>
          <cell r="R4524">
            <v>24</v>
          </cell>
          <cell r="S4524" t="str">
            <v>A60</v>
          </cell>
          <cell r="T4524">
            <v>-18200</v>
          </cell>
          <cell r="U4524">
            <v>0</v>
          </cell>
          <cell r="V4524">
            <v>-18200</v>
          </cell>
          <cell r="W4524">
            <v>-18200</v>
          </cell>
          <cell r="X4524">
            <v>-60</v>
          </cell>
          <cell r="Y4524">
            <v>-80</v>
          </cell>
          <cell r="Z4524" t="str">
            <v>EPS</v>
          </cell>
          <cell r="AA4524">
            <v>-18200</v>
          </cell>
          <cell r="AB4524">
            <v>0</v>
          </cell>
          <cell r="AC4524">
            <v>0</v>
          </cell>
          <cell r="AD4524">
            <v>0</v>
          </cell>
          <cell r="AE4524">
            <v>0</v>
          </cell>
          <cell r="AF4524">
            <v>0</v>
          </cell>
          <cell r="AG4524">
            <v>0</v>
          </cell>
          <cell r="AH4524">
            <v>0</v>
          </cell>
          <cell r="AI4524">
            <v>0</v>
          </cell>
          <cell r="AJ4524">
            <v>0</v>
          </cell>
          <cell r="AK4524">
            <v>-18200</v>
          </cell>
          <cell r="AM4524">
            <v>-18200</v>
          </cell>
          <cell r="BB4524">
            <v>-18200</v>
          </cell>
          <cell r="BC4524" t="b">
            <v>1</v>
          </cell>
          <cell r="BE4524" t="str">
            <v>FACTURA EN TRÁMITE DE RADICACIÓN MES ANTERIOR AL CORTE DE CARTERA</v>
          </cell>
          <cell r="BF4524">
            <v>45535</v>
          </cell>
          <cell r="BG4524" t="str">
            <v>Mercados en Crecimiento</v>
          </cell>
          <cell r="BI4524" t="str">
            <v>S Martinez</v>
          </cell>
          <cell r="BJ4524" t="str">
            <v>L Ospina</v>
          </cell>
          <cell r="BL4524" t="str">
            <v>Corriente</v>
          </cell>
        </row>
        <row r="4525">
          <cell r="N4525">
            <v>1547164</v>
          </cell>
          <cell r="O4525">
            <v>1</v>
          </cell>
          <cell r="P4525">
            <v>45596</v>
          </cell>
          <cell r="Q4525">
            <v>45656</v>
          </cell>
          <cell r="R4525">
            <v>24</v>
          </cell>
          <cell r="S4525" t="str">
            <v>A60</v>
          </cell>
          <cell r="T4525">
            <v>77447</v>
          </cell>
          <cell r="U4525">
            <v>-1549</v>
          </cell>
          <cell r="V4525">
            <v>75898</v>
          </cell>
          <cell r="W4525">
            <v>75898</v>
          </cell>
          <cell r="X4525">
            <v>-60</v>
          </cell>
          <cell r="Y4525">
            <v>-80</v>
          </cell>
          <cell r="Z4525" t="str">
            <v>EPS</v>
          </cell>
          <cell r="AA4525">
            <v>75898</v>
          </cell>
          <cell r="AB4525">
            <v>0</v>
          </cell>
          <cell r="AC4525">
            <v>0</v>
          </cell>
          <cell r="AD4525">
            <v>0</v>
          </cell>
          <cell r="AE4525">
            <v>0</v>
          </cell>
          <cell r="AF4525">
            <v>0</v>
          </cell>
          <cell r="AG4525">
            <v>0</v>
          </cell>
          <cell r="AH4525">
            <v>0</v>
          </cell>
          <cell r="AI4525">
            <v>0</v>
          </cell>
          <cell r="AJ4525">
            <v>0</v>
          </cell>
          <cell r="AK4525">
            <v>75898</v>
          </cell>
          <cell r="AM4525">
            <v>75898</v>
          </cell>
          <cell r="BB4525">
            <v>75898</v>
          </cell>
          <cell r="BC4525" t="b">
            <v>1</v>
          </cell>
          <cell r="BE4525" t="str">
            <v>FACTURA EN TRÁMITE DE RADICACIÓN MES ANTERIOR AL CORTE DE CARTERA</v>
          </cell>
          <cell r="BF4525">
            <v>45535</v>
          </cell>
          <cell r="BG4525" t="str">
            <v>Mercados en Crecimiento</v>
          </cell>
          <cell r="BI4525" t="str">
            <v>S Martinez</v>
          </cell>
          <cell r="BJ4525" t="str">
            <v>L Ospina</v>
          </cell>
          <cell r="BL4525" t="str">
            <v>Corriente</v>
          </cell>
        </row>
        <row r="4526">
          <cell r="N4526">
            <v>1547553</v>
          </cell>
          <cell r="O4526">
            <v>1</v>
          </cell>
          <cell r="P4526">
            <v>45596</v>
          </cell>
          <cell r="Q4526">
            <v>45656</v>
          </cell>
          <cell r="R4526">
            <v>24</v>
          </cell>
          <cell r="S4526" t="str">
            <v>A60</v>
          </cell>
          <cell r="T4526">
            <v>-18200</v>
          </cell>
          <cell r="U4526">
            <v>0</v>
          </cell>
          <cell r="V4526">
            <v>-18200</v>
          </cell>
          <cell r="W4526">
            <v>-18200</v>
          </cell>
          <cell r="X4526">
            <v>-60</v>
          </cell>
          <cell r="Y4526">
            <v>-80</v>
          </cell>
          <cell r="Z4526" t="str">
            <v>EPS</v>
          </cell>
          <cell r="AA4526">
            <v>-18200</v>
          </cell>
          <cell r="AB4526">
            <v>0</v>
          </cell>
          <cell r="AC4526">
            <v>0</v>
          </cell>
          <cell r="AD4526">
            <v>0</v>
          </cell>
          <cell r="AE4526">
            <v>0</v>
          </cell>
          <cell r="AF4526">
            <v>0</v>
          </cell>
          <cell r="AG4526">
            <v>0</v>
          </cell>
          <cell r="AH4526">
            <v>0</v>
          </cell>
          <cell r="AI4526">
            <v>0</v>
          </cell>
          <cell r="AJ4526">
            <v>0</v>
          </cell>
          <cell r="AK4526">
            <v>-18200</v>
          </cell>
          <cell r="AM4526">
            <v>-18200</v>
          </cell>
          <cell r="BB4526">
            <v>-18200</v>
          </cell>
          <cell r="BC4526" t="b">
            <v>1</v>
          </cell>
          <cell r="BE4526" t="str">
            <v>FACTURA EN TRÁMITE DE RADICACIÓN MES ANTERIOR AL CORTE DE CARTERA</v>
          </cell>
          <cell r="BF4526">
            <v>45535</v>
          </cell>
          <cell r="BG4526" t="str">
            <v>Mercados en Crecimiento</v>
          </cell>
          <cell r="BI4526" t="str">
            <v>S Martinez</v>
          </cell>
          <cell r="BJ4526" t="str">
            <v>L Ospina</v>
          </cell>
          <cell r="BL4526" t="str">
            <v>Corriente</v>
          </cell>
        </row>
        <row r="4527">
          <cell r="N4527">
            <v>1547484</v>
          </cell>
          <cell r="O4527">
            <v>2</v>
          </cell>
          <cell r="P4527">
            <v>45596</v>
          </cell>
          <cell r="Q4527">
            <v>45656</v>
          </cell>
          <cell r="R4527">
            <v>24</v>
          </cell>
          <cell r="S4527" t="str">
            <v>A60</v>
          </cell>
          <cell r="T4527">
            <v>77447</v>
          </cell>
          <cell r="U4527">
            <v>-1549</v>
          </cell>
          <cell r="V4527">
            <v>75898</v>
          </cell>
          <cell r="W4527">
            <v>75898</v>
          </cell>
          <cell r="X4527">
            <v>-60</v>
          </cell>
          <cell r="Y4527">
            <v>-80</v>
          </cell>
          <cell r="Z4527" t="str">
            <v>EPS</v>
          </cell>
          <cell r="AA4527">
            <v>75898</v>
          </cell>
          <cell r="AB4527">
            <v>0</v>
          </cell>
          <cell r="AC4527">
            <v>0</v>
          </cell>
          <cell r="AD4527">
            <v>0</v>
          </cell>
          <cell r="AE4527">
            <v>0</v>
          </cell>
          <cell r="AF4527">
            <v>0</v>
          </cell>
          <cell r="AG4527">
            <v>0</v>
          </cell>
          <cell r="AH4527">
            <v>0</v>
          </cell>
          <cell r="AI4527">
            <v>0</v>
          </cell>
          <cell r="AJ4527">
            <v>0</v>
          </cell>
          <cell r="AK4527">
            <v>75898</v>
          </cell>
          <cell r="AM4527">
            <v>75898</v>
          </cell>
          <cell r="BB4527">
            <v>75898</v>
          </cell>
          <cell r="BC4527" t="b">
            <v>1</v>
          </cell>
          <cell r="BE4527" t="str">
            <v>FACTURA EN TRÁMITE DE RADICACIÓN MES ANTERIOR AL CORTE DE CARTERA</v>
          </cell>
          <cell r="BF4527">
            <v>45535</v>
          </cell>
          <cell r="BG4527" t="str">
            <v>Mercados en Crecimiento</v>
          </cell>
          <cell r="BI4527" t="str">
            <v>S Martinez</v>
          </cell>
          <cell r="BJ4527" t="str">
            <v>L Ospina</v>
          </cell>
          <cell r="BL4527" t="str">
            <v>Corriente</v>
          </cell>
        </row>
        <row r="4528">
          <cell r="N4528">
            <v>1547484</v>
          </cell>
          <cell r="O4528">
            <v>1</v>
          </cell>
          <cell r="P4528">
            <v>45596</v>
          </cell>
          <cell r="Q4528">
            <v>45656</v>
          </cell>
          <cell r="R4528">
            <v>24</v>
          </cell>
          <cell r="S4528" t="str">
            <v>A60</v>
          </cell>
          <cell r="T4528">
            <v>-4500</v>
          </cell>
          <cell r="U4528">
            <v>0</v>
          </cell>
          <cell r="V4528">
            <v>-4500</v>
          </cell>
          <cell r="W4528">
            <v>-4500</v>
          </cell>
          <cell r="X4528">
            <v>-60</v>
          </cell>
          <cell r="Y4528">
            <v>-80</v>
          </cell>
          <cell r="Z4528" t="str">
            <v>EPS</v>
          </cell>
          <cell r="AA4528">
            <v>-4500</v>
          </cell>
          <cell r="AB4528">
            <v>0</v>
          </cell>
          <cell r="AC4528">
            <v>0</v>
          </cell>
          <cell r="AD4528">
            <v>0</v>
          </cell>
          <cell r="AE4528">
            <v>0</v>
          </cell>
          <cell r="AF4528">
            <v>0</v>
          </cell>
          <cell r="AG4528">
            <v>0</v>
          </cell>
          <cell r="AH4528">
            <v>0</v>
          </cell>
          <cell r="AI4528">
            <v>0</v>
          </cell>
          <cell r="AJ4528">
            <v>0</v>
          </cell>
          <cell r="AK4528">
            <v>-4500</v>
          </cell>
          <cell r="AM4528">
            <v>-4500</v>
          </cell>
          <cell r="BB4528">
            <v>-4500</v>
          </cell>
          <cell r="BC4528" t="b">
            <v>1</v>
          </cell>
          <cell r="BE4528" t="str">
            <v>FACTURA EN TRÁMITE DE RADICACIÓN MES ANTERIOR AL CORTE DE CARTERA</v>
          </cell>
          <cell r="BF4528">
            <v>45535</v>
          </cell>
          <cell r="BG4528" t="str">
            <v>Mercados en Crecimiento</v>
          </cell>
          <cell r="BI4528" t="str">
            <v>S Martinez</v>
          </cell>
          <cell r="BJ4528" t="str">
            <v>L Ospina</v>
          </cell>
          <cell r="BL4528" t="str">
            <v>Corriente</v>
          </cell>
        </row>
        <row r="4529">
          <cell r="N4529">
            <v>1547471</v>
          </cell>
          <cell r="O4529">
            <v>2</v>
          </cell>
          <cell r="P4529">
            <v>45596</v>
          </cell>
          <cell r="Q4529">
            <v>45656</v>
          </cell>
          <cell r="R4529">
            <v>24</v>
          </cell>
          <cell r="S4529" t="str">
            <v>A60</v>
          </cell>
          <cell r="T4529">
            <v>-4500</v>
          </cell>
          <cell r="U4529">
            <v>0</v>
          </cell>
          <cell r="V4529">
            <v>-4500</v>
          </cell>
          <cell r="W4529">
            <v>-4500</v>
          </cell>
          <cell r="X4529">
            <v>-60</v>
          </cell>
          <cell r="Y4529">
            <v>-80</v>
          </cell>
          <cell r="Z4529" t="str">
            <v>EPS</v>
          </cell>
          <cell r="AA4529">
            <v>-4500</v>
          </cell>
          <cell r="AB4529">
            <v>0</v>
          </cell>
          <cell r="AC4529">
            <v>0</v>
          </cell>
          <cell r="AD4529">
            <v>0</v>
          </cell>
          <cell r="AE4529">
            <v>0</v>
          </cell>
          <cell r="AF4529">
            <v>0</v>
          </cell>
          <cell r="AG4529">
            <v>0</v>
          </cell>
          <cell r="AH4529">
            <v>0</v>
          </cell>
          <cell r="AI4529">
            <v>0</v>
          </cell>
          <cell r="AJ4529">
            <v>0</v>
          </cell>
          <cell r="AK4529">
            <v>-4500</v>
          </cell>
          <cell r="AM4529">
            <v>-4500</v>
          </cell>
          <cell r="BB4529">
            <v>-4500</v>
          </cell>
          <cell r="BC4529" t="b">
            <v>1</v>
          </cell>
          <cell r="BE4529" t="str">
            <v>FACTURA EN TRÁMITE DE RADICACIÓN MES ANTERIOR AL CORTE DE CARTERA</v>
          </cell>
          <cell r="BF4529">
            <v>45535</v>
          </cell>
          <cell r="BG4529" t="str">
            <v>Mercados en Crecimiento</v>
          </cell>
          <cell r="BI4529" t="str">
            <v>S Martinez</v>
          </cell>
          <cell r="BJ4529" t="str">
            <v>L Ospina</v>
          </cell>
          <cell r="BL4529" t="str">
            <v>Corriente</v>
          </cell>
        </row>
        <row r="4530">
          <cell r="N4530">
            <v>1547471</v>
          </cell>
          <cell r="O4530">
            <v>1</v>
          </cell>
          <cell r="P4530">
            <v>45596</v>
          </cell>
          <cell r="Q4530">
            <v>45656</v>
          </cell>
          <cell r="R4530">
            <v>24</v>
          </cell>
          <cell r="S4530" t="str">
            <v>A60</v>
          </cell>
          <cell r="T4530">
            <v>77447</v>
          </cell>
          <cell r="U4530">
            <v>-1549</v>
          </cell>
          <cell r="V4530">
            <v>75898</v>
          </cell>
          <cell r="W4530">
            <v>75898</v>
          </cell>
          <cell r="X4530">
            <v>-60</v>
          </cell>
          <cell r="Y4530">
            <v>-80</v>
          </cell>
          <cell r="Z4530" t="str">
            <v>EPS</v>
          </cell>
          <cell r="AA4530">
            <v>75898</v>
          </cell>
          <cell r="AB4530">
            <v>0</v>
          </cell>
          <cell r="AC4530">
            <v>0</v>
          </cell>
          <cell r="AD4530">
            <v>0</v>
          </cell>
          <cell r="AE4530">
            <v>0</v>
          </cell>
          <cell r="AF4530">
            <v>0</v>
          </cell>
          <cell r="AG4530">
            <v>0</v>
          </cell>
          <cell r="AH4530">
            <v>0</v>
          </cell>
          <cell r="AI4530">
            <v>0</v>
          </cell>
          <cell r="AJ4530">
            <v>0</v>
          </cell>
          <cell r="AK4530">
            <v>75898</v>
          </cell>
          <cell r="AM4530">
            <v>75898</v>
          </cell>
          <cell r="BB4530">
            <v>75898</v>
          </cell>
          <cell r="BC4530" t="b">
            <v>1</v>
          </cell>
          <cell r="BE4530" t="str">
            <v>FACTURA EN TRÁMITE DE RADICACIÓN MES ANTERIOR AL CORTE DE CARTERA</v>
          </cell>
          <cell r="BF4530">
            <v>45535</v>
          </cell>
          <cell r="BG4530" t="str">
            <v>Mercados en Crecimiento</v>
          </cell>
          <cell r="BI4530" t="str">
            <v>S Martinez</v>
          </cell>
          <cell r="BJ4530" t="str">
            <v>L Ospina</v>
          </cell>
          <cell r="BL4530" t="str">
            <v>Corriente</v>
          </cell>
        </row>
        <row r="4531">
          <cell r="N4531">
            <v>1547469</v>
          </cell>
          <cell r="O4531">
            <v>2</v>
          </cell>
          <cell r="P4531">
            <v>45596</v>
          </cell>
          <cell r="Q4531">
            <v>45656</v>
          </cell>
          <cell r="R4531">
            <v>24</v>
          </cell>
          <cell r="S4531" t="str">
            <v>A60</v>
          </cell>
          <cell r="T4531">
            <v>-4500</v>
          </cell>
          <cell r="U4531">
            <v>0</v>
          </cell>
          <cell r="V4531">
            <v>-4500</v>
          </cell>
          <cell r="W4531">
            <v>-4500</v>
          </cell>
          <cell r="X4531">
            <v>-60</v>
          </cell>
          <cell r="Y4531">
            <v>-80</v>
          </cell>
          <cell r="Z4531" t="str">
            <v>EPS</v>
          </cell>
          <cell r="AA4531">
            <v>-4500</v>
          </cell>
          <cell r="AB4531">
            <v>0</v>
          </cell>
          <cell r="AC4531">
            <v>0</v>
          </cell>
          <cell r="AD4531">
            <v>0</v>
          </cell>
          <cell r="AE4531">
            <v>0</v>
          </cell>
          <cell r="AF4531">
            <v>0</v>
          </cell>
          <cell r="AG4531">
            <v>0</v>
          </cell>
          <cell r="AH4531">
            <v>0</v>
          </cell>
          <cell r="AI4531">
            <v>0</v>
          </cell>
          <cell r="AJ4531">
            <v>0</v>
          </cell>
          <cell r="AK4531">
            <v>-4500</v>
          </cell>
          <cell r="AM4531">
            <v>-4500</v>
          </cell>
          <cell r="BB4531">
            <v>-4500</v>
          </cell>
          <cell r="BC4531" t="b">
            <v>1</v>
          </cell>
          <cell r="BE4531" t="str">
            <v>FACTURA EN TRÁMITE DE RADICACIÓN MES ANTERIOR AL CORTE DE CARTERA</v>
          </cell>
          <cell r="BF4531">
            <v>45535</v>
          </cell>
          <cell r="BG4531" t="str">
            <v>Mercados en Crecimiento</v>
          </cell>
          <cell r="BI4531" t="str">
            <v>S Martinez</v>
          </cell>
          <cell r="BJ4531" t="str">
            <v>L Ospina</v>
          </cell>
          <cell r="BL4531" t="str">
            <v>Corriente</v>
          </cell>
        </row>
        <row r="4532">
          <cell r="N4532">
            <v>1547469</v>
          </cell>
          <cell r="O4532">
            <v>1</v>
          </cell>
          <cell r="P4532">
            <v>45596</v>
          </cell>
          <cell r="Q4532">
            <v>45656</v>
          </cell>
          <cell r="R4532">
            <v>24</v>
          </cell>
          <cell r="S4532" t="str">
            <v>A60</v>
          </cell>
          <cell r="T4532">
            <v>77447</v>
          </cell>
          <cell r="U4532">
            <v>-1549</v>
          </cell>
          <cell r="V4532">
            <v>75898</v>
          </cell>
          <cell r="W4532">
            <v>75898</v>
          </cell>
          <cell r="X4532">
            <v>-60</v>
          </cell>
          <cell r="Y4532">
            <v>-80</v>
          </cell>
          <cell r="Z4532" t="str">
            <v>EPS</v>
          </cell>
          <cell r="AA4532">
            <v>75898</v>
          </cell>
          <cell r="AB4532">
            <v>0</v>
          </cell>
          <cell r="AC4532">
            <v>0</v>
          </cell>
          <cell r="AD4532">
            <v>0</v>
          </cell>
          <cell r="AE4532">
            <v>0</v>
          </cell>
          <cell r="AF4532">
            <v>0</v>
          </cell>
          <cell r="AG4532">
            <v>0</v>
          </cell>
          <cell r="AH4532">
            <v>0</v>
          </cell>
          <cell r="AI4532">
            <v>0</v>
          </cell>
          <cell r="AJ4532">
            <v>0</v>
          </cell>
          <cell r="AK4532">
            <v>75898</v>
          </cell>
          <cell r="AM4532">
            <v>75898</v>
          </cell>
          <cell r="BB4532">
            <v>75898</v>
          </cell>
          <cell r="BC4532" t="b">
            <v>1</v>
          </cell>
          <cell r="BE4532" t="str">
            <v>FACTURA EN TRÁMITE DE RADICACIÓN MES ANTERIOR AL CORTE DE CARTERA</v>
          </cell>
          <cell r="BF4532">
            <v>45535</v>
          </cell>
          <cell r="BG4532" t="str">
            <v>Mercados en Crecimiento</v>
          </cell>
          <cell r="BI4532" t="str">
            <v>S Martinez</v>
          </cell>
          <cell r="BJ4532" t="str">
            <v>L Ospina</v>
          </cell>
          <cell r="BL4532" t="str">
            <v>Corriente</v>
          </cell>
        </row>
        <row r="4533">
          <cell r="N4533">
            <v>1547465</v>
          </cell>
          <cell r="O4533">
            <v>2</v>
          </cell>
          <cell r="P4533">
            <v>45596</v>
          </cell>
          <cell r="Q4533">
            <v>45656</v>
          </cell>
          <cell r="R4533">
            <v>24</v>
          </cell>
          <cell r="S4533" t="str">
            <v>A60</v>
          </cell>
          <cell r="T4533">
            <v>-4500</v>
          </cell>
          <cell r="U4533">
            <v>0</v>
          </cell>
          <cell r="V4533">
            <v>-4500</v>
          </cell>
          <cell r="W4533">
            <v>-4500</v>
          </cell>
          <cell r="X4533">
            <v>-60</v>
          </cell>
          <cell r="Y4533">
            <v>-80</v>
          </cell>
          <cell r="Z4533" t="str">
            <v>EPS</v>
          </cell>
          <cell r="AA4533">
            <v>-4500</v>
          </cell>
          <cell r="AB4533">
            <v>0</v>
          </cell>
          <cell r="AC4533">
            <v>0</v>
          </cell>
          <cell r="AD4533">
            <v>0</v>
          </cell>
          <cell r="AE4533">
            <v>0</v>
          </cell>
          <cell r="AF4533">
            <v>0</v>
          </cell>
          <cell r="AG4533">
            <v>0</v>
          </cell>
          <cell r="AH4533">
            <v>0</v>
          </cell>
          <cell r="AI4533">
            <v>0</v>
          </cell>
          <cell r="AJ4533">
            <v>0</v>
          </cell>
          <cell r="AK4533">
            <v>-4500</v>
          </cell>
          <cell r="AM4533">
            <v>-4500</v>
          </cell>
          <cell r="BB4533">
            <v>-4500</v>
          </cell>
          <cell r="BC4533" t="b">
            <v>1</v>
          </cell>
          <cell r="BE4533" t="str">
            <v>FACTURA EN TRÁMITE DE RADICACIÓN MES ANTERIOR AL CORTE DE CARTERA</v>
          </cell>
          <cell r="BF4533">
            <v>45535</v>
          </cell>
          <cell r="BG4533" t="str">
            <v>Mercados en Crecimiento</v>
          </cell>
          <cell r="BI4533" t="str">
            <v>S Martinez</v>
          </cell>
          <cell r="BJ4533" t="str">
            <v>L Ospina</v>
          </cell>
          <cell r="BL4533" t="str">
            <v>Corriente</v>
          </cell>
        </row>
        <row r="4534">
          <cell r="N4534">
            <v>1547465</v>
          </cell>
          <cell r="O4534">
            <v>1</v>
          </cell>
          <cell r="P4534">
            <v>45596</v>
          </cell>
          <cell r="Q4534">
            <v>45656</v>
          </cell>
          <cell r="R4534">
            <v>24</v>
          </cell>
          <cell r="S4534" t="str">
            <v>A60</v>
          </cell>
          <cell r="T4534">
            <v>77447</v>
          </cell>
          <cell r="U4534">
            <v>-1549</v>
          </cell>
          <cell r="V4534">
            <v>75898</v>
          </cell>
          <cell r="W4534">
            <v>75898</v>
          </cell>
          <cell r="X4534">
            <v>-60</v>
          </cell>
          <cell r="Y4534">
            <v>-80</v>
          </cell>
          <cell r="Z4534" t="str">
            <v>EPS</v>
          </cell>
          <cell r="AA4534">
            <v>75898</v>
          </cell>
          <cell r="AB4534">
            <v>0</v>
          </cell>
          <cell r="AC4534">
            <v>0</v>
          </cell>
          <cell r="AD4534">
            <v>0</v>
          </cell>
          <cell r="AE4534">
            <v>0</v>
          </cell>
          <cell r="AF4534">
            <v>0</v>
          </cell>
          <cell r="AG4534">
            <v>0</v>
          </cell>
          <cell r="AH4534">
            <v>0</v>
          </cell>
          <cell r="AI4534">
            <v>0</v>
          </cell>
          <cell r="AJ4534">
            <v>0</v>
          </cell>
          <cell r="AK4534">
            <v>75898</v>
          </cell>
          <cell r="AM4534">
            <v>75898</v>
          </cell>
          <cell r="BB4534">
            <v>75898</v>
          </cell>
          <cell r="BC4534" t="b">
            <v>1</v>
          </cell>
          <cell r="BE4534" t="str">
            <v>FACTURA EN TRÁMITE DE RADICACIÓN MES ANTERIOR AL CORTE DE CARTERA</v>
          </cell>
          <cell r="BF4534">
            <v>45535</v>
          </cell>
          <cell r="BG4534" t="str">
            <v>Mercados en Crecimiento</v>
          </cell>
          <cell r="BI4534" t="str">
            <v>S Martinez</v>
          </cell>
          <cell r="BJ4534" t="str">
            <v>L Ospina</v>
          </cell>
          <cell r="BL4534" t="str">
            <v>Corriente</v>
          </cell>
        </row>
        <row r="4535">
          <cell r="N4535">
            <v>1547457</v>
          </cell>
          <cell r="O4535">
            <v>2</v>
          </cell>
          <cell r="P4535">
            <v>45596</v>
          </cell>
          <cell r="Q4535">
            <v>45656</v>
          </cell>
          <cell r="R4535">
            <v>24</v>
          </cell>
          <cell r="S4535" t="str">
            <v>A60</v>
          </cell>
          <cell r="T4535">
            <v>77447</v>
          </cell>
          <cell r="U4535">
            <v>-1549</v>
          </cell>
          <cell r="V4535">
            <v>75898</v>
          </cell>
          <cell r="W4535">
            <v>75898</v>
          </cell>
          <cell r="X4535">
            <v>-60</v>
          </cell>
          <cell r="Y4535">
            <v>-80</v>
          </cell>
          <cell r="Z4535" t="str">
            <v>EPS</v>
          </cell>
          <cell r="AA4535">
            <v>75898</v>
          </cell>
          <cell r="AB4535">
            <v>0</v>
          </cell>
          <cell r="AC4535">
            <v>0</v>
          </cell>
          <cell r="AD4535">
            <v>0</v>
          </cell>
          <cell r="AE4535">
            <v>0</v>
          </cell>
          <cell r="AF4535">
            <v>0</v>
          </cell>
          <cell r="AG4535">
            <v>0</v>
          </cell>
          <cell r="AH4535">
            <v>0</v>
          </cell>
          <cell r="AI4535">
            <v>0</v>
          </cell>
          <cell r="AJ4535">
            <v>0</v>
          </cell>
          <cell r="AK4535">
            <v>75898</v>
          </cell>
          <cell r="AM4535">
            <v>75898</v>
          </cell>
          <cell r="BB4535">
            <v>75898</v>
          </cell>
          <cell r="BC4535" t="b">
            <v>1</v>
          </cell>
          <cell r="BE4535" t="str">
            <v>FACTURA EN TRÁMITE DE RADICACIÓN MES ANTERIOR AL CORTE DE CARTERA</v>
          </cell>
          <cell r="BF4535">
            <v>45535</v>
          </cell>
          <cell r="BG4535" t="str">
            <v>Mercados en Crecimiento</v>
          </cell>
          <cell r="BI4535" t="str">
            <v>S Martinez</v>
          </cell>
          <cell r="BJ4535" t="str">
            <v>L Ospina</v>
          </cell>
          <cell r="BL4535" t="str">
            <v>Corriente</v>
          </cell>
        </row>
        <row r="4536">
          <cell r="N4536">
            <v>1547609</v>
          </cell>
          <cell r="O4536">
            <v>2</v>
          </cell>
          <cell r="P4536">
            <v>45596</v>
          </cell>
          <cell r="Q4536">
            <v>45656</v>
          </cell>
          <cell r="R4536">
            <v>24</v>
          </cell>
          <cell r="S4536" t="str">
            <v>A60</v>
          </cell>
          <cell r="T4536">
            <v>77447</v>
          </cell>
          <cell r="U4536">
            <v>-1549</v>
          </cell>
          <cell r="V4536">
            <v>75898</v>
          </cell>
          <cell r="W4536">
            <v>75898</v>
          </cell>
          <cell r="X4536">
            <v>-60</v>
          </cell>
          <cell r="Y4536">
            <v>-80</v>
          </cell>
          <cell r="Z4536" t="str">
            <v>EPS</v>
          </cell>
          <cell r="AA4536">
            <v>75898</v>
          </cell>
          <cell r="AB4536">
            <v>0</v>
          </cell>
          <cell r="AC4536">
            <v>0</v>
          </cell>
          <cell r="AD4536">
            <v>0</v>
          </cell>
          <cell r="AE4536">
            <v>0</v>
          </cell>
          <cell r="AF4536">
            <v>0</v>
          </cell>
          <cell r="AG4536">
            <v>0</v>
          </cell>
          <cell r="AH4536">
            <v>0</v>
          </cell>
          <cell r="AI4536">
            <v>0</v>
          </cell>
          <cell r="AJ4536">
            <v>0</v>
          </cell>
          <cell r="AK4536">
            <v>75898</v>
          </cell>
          <cell r="AM4536">
            <v>75898</v>
          </cell>
          <cell r="BB4536">
            <v>75898</v>
          </cell>
          <cell r="BC4536" t="b">
            <v>1</v>
          </cell>
          <cell r="BE4536" t="str">
            <v>FACTURA EN TRÁMITE DE RADICACIÓN MES ANTERIOR AL CORTE DE CARTERA</v>
          </cell>
          <cell r="BF4536">
            <v>45535</v>
          </cell>
          <cell r="BG4536" t="str">
            <v>Mercados en Crecimiento</v>
          </cell>
          <cell r="BI4536" t="str">
            <v>S Martinez</v>
          </cell>
          <cell r="BJ4536" t="str">
            <v>L Ospina</v>
          </cell>
          <cell r="BL4536" t="str">
            <v>Corriente</v>
          </cell>
        </row>
        <row r="4537">
          <cell r="N4537">
            <v>1491017</v>
          </cell>
          <cell r="O4537">
            <v>2</v>
          </cell>
          <cell r="P4537">
            <v>45535</v>
          </cell>
          <cell r="Q4537">
            <v>45595</v>
          </cell>
          <cell r="R4537">
            <v>24</v>
          </cell>
          <cell r="S4537" t="str">
            <v>A60</v>
          </cell>
          <cell r="T4537">
            <v>77447</v>
          </cell>
          <cell r="U4537">
            <v>-1549</v>
          </cell>
          <cell r="V4537">
            <v>75898</v>
          </cell>
          <cell r="W4537">
            <v>75898</v>
          </cell>
          <cell r="X4537">
            <v>1</v>
          </cell>
          <cell r="Y4537">
            <v>-19</v>
          </cell>
          <cell r="Z4537" t="str">
            <v>EPS</v>
          </cell>
          <cell r="AA4537">
            <v>75898</v>
          </cell>
          <cell r="AB4537">
            <v>0</v>
          </cell>
          <cell r="AC4537">
            <v>0</v>
          </cell>
          <cell r="AD4537">
            <v>0</v>
          </cell>
          <cell r="AE4537">
            <v>0</v>
          </cell>
          <cell r="AF4537">
            <v>0</v>
          </cell>
          <cell r="AG4537">
            <v>0</v>
          </cell>
          <cell r="AH4537">
            <v>0</v>
          </cell>
          <cell r="AI4537">
            <v>0</v>
          </cell>
          <cell r="AJ4537">
            <v>0</v>
          </cell>
          <cell r="AK4537">
            <v>75898</v>
          </cell>
          <cell r="AP4537">
            <v>75898</v>
          </cell>
          <cell r="BB4537">
            <v>75898</v>
          </cell>
          <cell r="BC4537" t="b">
            <v>1</v>
          </cell>
          <cell r="BE4537" t="str">
            <v>EN PROCESO DE AUDITORIA POR LA EAPB Y/O ERP</v>
          </cell>
          <cell r="BF4537">
            <v>45535</v>
          </cell>
          <cell r="BG4537" t="str">
            <v>Mercados en Crecimiento</v>
          </cell>
          <cell r="BI4537" t="str">
            <v>S Martinez</v>
          </cell>
          <cell r="BJ4537" t="str">
            <v>L Ospina</v>
          </cell>
          <cell r="BL4537" t="str">
            <v>Corriente</v>
          </cell>
          <cell r="BM4537" t="str">
            <v>24/09/2024</v>
          </cell>
        </row>
        <row r="4538">
          <cell r="N4538">
            <v>1472358</v>
          </cell>
          <cell r="O4538">
            <v>1</v>
          </cell>
          <cell r="P4538">
            <v>45506</v>
          </cell>
          <cell r="Q4538">
            <v>45566</v>
          </cell>
          <cell r="R4538">
            <v>24</v>
          </cell>
          <cell r="S4538" t="str">
            <v>A60</v>
          </cell>
          <cell r="T4538">
            <v>77447</v>
          </cell>
          <cell r="U4538">
            <v>-1549</v>
          </cell>
          <cell r="V4538">
            <v>75898</v>
          </cell>
          <cell r="W4538">
            <v>75898</v>
          </cell>
          <cell r="X4538">
            <v>30</v>
          </cell>
          <cell r="Y4538">
            <v>10</v>
          </cell>
          <cell r="Z4538" t="str">
            <v>EPS</v>
          </cell>
          <cell r="AA4538">
            <v>0</v>
          </cell>
          <cell r="AB4538">
            <v>75898</v>
          </cell>
          <cell r="AC4538">
            <v>0</v>
          </cell>
          <cell r="AD4538">
            <v>0</v>
          </cell>
          <cell r="AE4538">
            <v>0</v>
          </cell>
          <cell r="AF4538">
            <v>0</v>
          </cell>
          <cell r="AG4538">
            <v>0</v>
          </cell>
          <cell r="AH4538">
            <v>0</v>
          </cell>
          <cell r="AI4538">
            <v>0</v>
          </cell>
          <cell r="AJ4538">
            <v>0</v>
          </cell>
          <cell r="AK4538">
            <v>75898</v>
          </cell>
          <cell r="AX4538">
            <v>75898</v>
          </cell>
          <cell r="BB4538">
            <v>75898</v>
          </cell>
          <cell r="BC4538" t="b">
            <v>1</v>
          </cell>
          <cell r="BE4538" t="str">
            <v>CONCILIADA PARA PAGO</v>
          </cell>
          <cell r="BF4538">
            <v>45535</v>
          </cell>
          <cell r="BG4538" t="str">
            <v>Mercados en Crecimiento</v>
          </cell>
          <cell r="BI4538" t="str">
            <v>S Martinez</v>
          </cell>
          <cell r="BJ4538" t="str">
            <v>L Ospina</v>
          </cell>
          <cell r="BL4538" t="str">
            <v>de 1-30 Dias</v>
          </cell>
          <cell r="BM4538" t="str">
            <v>26/08/2024</v>
          </cell>
        </row>
        <row r="4539">
          <cell r="N4539">
            <v>1491482</v>
          </cell>
          <cell r="O4539">
            <v>1</v>
          </cell>
          <cell r="P4539">
            <v>45535</v>
          </cell>
          <cell r="Q4539">
            <v>45595</v>
          </cell>
          <cell r="R4539">
            <v>24</v>
          </cell>
          <cell r="S4539" t="str">
            <v>A60</v>
          </cell>
          <cell r="T4539">
            <v>-4500</v>
          </cell>
          <cell r="U4539">
            <v>0</v>
          </cell>
          <cell r="V4539">
            <v>-4500</v>
          </cell>
          <cell r="W4539">
            <v>-4500</v>
          </cell>
          <cell r="X4539">
            <v>1</v>
          </cell>
          <cell r="Y4539">
            <v>-19</v>
          </cell>
          <cell r="Z4539" t="str">
            <v>EPS</v>
          </cell>
          <cell r="AA4539">
            <v>-4500</v>
          </cell>
          <cell r="AB4539">
            <v>0</v>
          </cell>
          <cell r="AC4539">
            <v>0</v>
          </cell>
          <cell r="AD4539">
            <v>0</v>
          </cell>
          <cell r="AE4539">
            <v>0</v>
          </cell>
          <cell r="AF4539">
            <v>0</v>
          </cell>
          <cell r="AG4539">
            <v>0</v>
          </cell>
          <cell r="AH4539">
            <v>0</v>
          </cell>
          <cell r="AI4539">
            <v>0</v>
          </cell>
          <cell r="AJ4539">
            <v>0</v>
          </cell>
          <cell r="AK4539">
            <v>-4500</v>
          </cell>
          <cell r="AP4539">
            <v>-4500</v>
          </cell>
          <cell r="BB4539">
            <v>-4500</v>
          </cell>
          <cell r="BC4539" t="b">
            <v>1</v>
          </cell>
          <cell r="BE4539" t="str">
            <v>EN PROCESO DE AUDITORIA POR LA EAPB Y/O ERP</v>
          </cell>
          <cell r="BF4539">
            <v>45535</v>
          </cell>
          <cell r="BG4539" t="str">
            <v>Mercados en Crecimiento</v>
          </cell>
          <cell r="BI4539" t="str">
            <v>S Martinez</v>
          </cell>
          <cell r="BJ4539" t="str">
            <v>L Ospina</v>
          </cell>
          <cell r="BL4539" t="str">
            <v>Corriente</v>
          </cell>
          <cell r="BM4539" t="str">
            <v>24/09/2024</v>
          </cell>
        </row>
        <row r="4540">
          <cell r="N4540">
            <v>1491476</v>
          </cell>
          <cell r="O4540">
            <v>2</v>
          </cell>
          <cell r="P4540">
            <v>45535</v>
          </cell>
          <cell r="Q4540">
            <v>45595</v>
          </cell>
          <cell r="R4540">
            <v>24</v>
          </cell>
          <cell r="S4540" t="str">
            <v>A60</v>
          </cell>
          <cell r="T4540">
            <v>77447</v>
          </cell>
          <cell r="U4540">
            <v>-1549</v>
          </cell>
          <cell r="V4540">
            <v>75898</v>
          </cell>
          <cell r="W4540">
            <v>75898</v>
          </cell>
          <cell r="X4540">
            <v>1</v>
          </cell>
          <cell r="Y4540">
            <v>-19</v>
          </cell>
          <cell r="Z4540" t="str">
            <v>EPS</v>
          </cell>
          <cell r="AA4540">
            <v>75898</v>
          </cell>
          <cell r="AB4540">
            <v>0</v>
          </cell>
          <cell r="AC4540">
            <v>0</v>
          </cell>
          <cell r="AD4540">
            <v>0</v>
          </cell>
          <cell r="AE4540">
            <v>0</v>
          </cell>
          <cell r="AF4540">
            <v>0</v>
          </cell>
          <cell r="AG4540">
            <v>0</v>
          </cell>
          <cell r="AH4540">
            <v>0</v>
          </cell>
          <cell r="AI4540">
            <v>0</v>
          </cell>
          <cell r="AJ4540">
            <v>0</v>
          </cell>
          <cell r="AK4540">
            <v>75898</v>
          </cell>
          <cell r="AP4540">
            <v>75898</v>
          </cell>
          <cell r="BB4540">
            <v>75898</v>
          </cell>
          <cell r="BC4540" t="b">
            <v>1</v>
          </cell>
          <cell r="BE4540" t="str">
            <v>EN PROCESO DE AUDITORIA POR LA EAPB Y/O ERP</v>
          </cell>
          <cell r="BF4540">
            <v>45535</v>
          </cell>
          <cell r="BG4540" t="str">
            <v>Mercados en Crecimiento</v>
          </cell>
          <cell r="BI4540" t="str">
            <v>S Martinez</v>
          </cell>
          <cell r="BJ4540" t="str">
            <v>L Ospina</v>
          </cell>
          <cell r="BL4540" t="str">
            <v>Corriente</v>
          </cell>
          <cell r="BM4540" t="str">
            <v>24/09/2024</v>
          </cell>
        </row>
        <row r="4541">
          <cell r="N4541">
            <v>1491476</v>
          </cell>
          <cell r="O4541">
            <v>1</v>
          </cell>
          <cell r="P4541">
            <v>45535</v>
          </cell>
          <cell r="Q4541">
            <v>45595</v>
          </cell>
          <cell r="R4541">
            <v>24</v>
          </cell>
          <cell r="S4541" t="str">
            <v>A60</v>
          </cell>
          <cell r="T4541">
            <v>-4500</v>
          </cell>
          <cell r="U4541">
            <v>0</v>
          </cell>
          <cell r="V4541">
            <v>-4500</v>
          </cell>
          <cell r="W4541">
            <v>-4500</v>
          </cell>
          <cell r="X4541">
            <v>1</v>
          </cell>
          <cell r="Y4541">
            <v>-19</v>
          </cell>
          <cell r="Z4541" t="str">
            <v>EPS</v>
          </cell>
          <cell r="AA4541">
            <v>-4500</v>
          </cell>
          <cell r="AB4541">
            <v>0</v>
          </cell>
          <cell r="AC4541">
            <v>0</v>
          </cell>
          <cell r="AD4541">
            <v>0</v>
          </cell>
          <cell r="AE4541">
            <v>0</v>
          </cell>
          <cell r="AF4541">
            <v>0</v>
          </cell>
          <cell r="AG4541">
            <v>0</v>
          </cell>
          <cell r="AH4541">
            <v>0</v>
          </cell>
          <cell r="AI4541">
            <v>0</v>
          </cell>
          <cell r="AJ4541">
            <v>0</v>
          </cell>
          <cell r="AK4541">
            <v>-4500</v>
          </cell>
          <cell r="AP4541">
            <v>-4500</v>
          </cell>
          <cell r="BB4541">
            <v>-4500</v>
          </cell>
          <cell r="BC4541" t="b">
            <v>1</v>
          </cell>
          <cell r="BE4541" t="str">
            <v>EN PROCESO DE AUDITORIA POR LA EAPB Y/O ERP</v>
          </cell>
          <cell r="BF4541">
            <v>45535</v>
          </cell>
          <cell r="BG4541" t="str">
            <v>Mercados en Crecimiento</v>
          </cell>
          <cell r="BI4541" t="str">
            <v>S Martinez</v>
          </cell>
          <cell r="BJ4541" t="str">
            <v>L Ospina</v>
          </cell>
          <cell r="BL4541" t="str">
            <v>Corriente</v>
          </cell>
          <cell r="BM4541" t="str">
            <v>24/09/2024</v>
          </cell>
        </row>
        <row r="4542">
          <cell r="N4542">
            <v>1491436</v>
          </cell>
          <cell r="O4542">
            <v>2</v>
          </cell>
          <cell r="P4542">
            <v>45535</v>
          </cell>
          <cell r="Q4542">
            <v>45595</v>
          </cell>
          <cell r="R4542">
            <v>24</v>
          </cell>
          <cell r="S4542" t="str">
            <v>A60</v>
          </cell>
          <cell r="T4542">
            <v>77447</v>
          </cell>
          <cell r="U4542">
            <v>-1549</v>
          </cell>
          <cell r="V4542">
            <v>75898</v>
          </cell>
          <cell r="W4542">
            <v>75898</v>
          </cell>
          <cell r="X4542">
            <v>1</v>
          </cell>
          <cell r="Y4542">
            <v>-19</v>
          </cell>
          <cell r="Z4542" t="str">
            <v>EPS</v>
          </cell>
          <cell r="AA4542">
            <v>75898</v>
          </cell>
          <cell r="AB4542">
            <v>0</v>
          </cell>
          <cell r="AC4542">
            <v>0</v>
          </cell>
          <cell r="AD4542">
            <v>0</v>
          </cell>
          <cell r="AE4542">
            <v>0</v>
          </cell>
          <cell r="AF4542">
            <v>0</v>
          </cell>
          <cell r="AG4542">
            <v>0</v>
          </cell>
          <cell r="AH4542">
            <v>0</v>
          </cell>
          <cell r="AI4542">
            <v>0</v>
          </cell>
          <cell r="AJ4542">
            <v>0</v>
          </cell>
          <cell r="AK4542">
            <v>75898</v>
          </cell>
          <cell r="AP4542">
            <v>75898</v>
          </cell>
          <cell r="BB4542">
            <v>75898</v>
          </cell>
          <cell r="BC4542" t="b">
            <v>1</v>
          </cell>
          <cell r="BE4542" t="str">
            <v>EN PROCESO DE AUDITORIA POR LA EAPB Y/O ERP</v>
          </cell>
          <cell r="BF4542">
            <v>45535</v>
          </cell>
          <cell r="BG4542" t="str">
            <v>Mercados en Crecimiento</v>
          </cell>
          <cell r="BI4542" t="str">
            <v>S Martinez</v>
          </cell>
          <cell r="BJ4542" t="str">
            <v>L Ospina</v>
          </cell>
          <cell r="BL4542" t="str">
            <v>Corriente</v>
          </cell>
          <cell r="BM4542" t="str">
            <v>24/09/2024</v>
          </cell>
        </row>
        <row r="4543">
          <cell r="N4543">
            <v>1491436</v>
          </cell>
          <cell r="O4543">
            <v>1</v>
          </cell>
          <cell r="P4543">
            <v>45535</v>
          </cell>
          <cell r="Q4543">
            <v>45595</v>
          </cell>
          <cell r="R4543">
            <v>24</v>
          </cell>
          <cell r="S4543" t="str">
            <v>A60</v>
          </cell>
          <cell r="T4543">
            <v>-4500</v>
          </cell>
          <cell r="U4543">
            <v>0</v>
          </cell>
          <cell r="V4543">
            <v>-4500</v>
          </cell>
          <cell r="W4543">
            <v>-4500</v>
          </cell>
          <cell r="X4543">
            <v>1</v>
          </cell>
          <cell r="Y4543">
            <v>-19</v>
          </cell>
          <cell r="Z4543" t="str">
            <v>EPS</v>
          </cell>
          <cell r="AA4543">
            <v>-4500</v>
          </cell>
          <cell r="AB4543">
            <v>0</v>
          </cell>
          <cell r="AC4543">
            <v>0</v>
          </cell>
          <cell r="AD4543">
            <v>0</v>
          </cell>
          <cell r="AE4543">
            <v>0</v>
          </cell>
          <cell r="AF4543">
            <v>0</v>
          </cell>
          <cell r="AG4543">
            <v>0</v>
          </cell>
          <cell r="AH4543">
            <v>0</v>
          </cell>
          <cell r="AI4543">
            <v>0</v>
          </cell>
          <cell r="AJ4543">
            <v>0</v>
          </cell>
          <cell r="AK4543">
            <v>-4500</v>
          </cell>
          <cell r="AP4543">
            <v>-4500</v>
          </cell>
          <cell r="BB4543">
            <v>-4500</v>
          </cell>
          <cell r="BC4543" t="b">
            <v>1</v>
          </cell>
          <cell r="BE4543" t="str">
            <v>EN PROCESO DE AUDITORIA POR LA EAPB Y/O ERP</v>
          </cell>
          <cell r="BF4543">
            <v>45535</v>
          </cell>
          <cell r="BG4543" t="str">
            <v>Mercados en Crecimiento</v>
          </cell>
          <cell r="BI4543" t="str">
            <v>S Martinez</v>
          </cell>
          <cell r="BJ4543" t="str">
            <v>L Ospina</v>
          </cell>
          <cell r="BL4543" t="str">
            <v>Corriente</v>
          </cell>
          <cell r="BM4543" t="str">
            <v>24/09/2024</v>
          </cell>
        </row>
        <row r="4544">
          <cell r="N4544">
            <v>1491215</v>
          </cell>
          <cell r="O4544">
            <v>2</v>
          </cell>
          <cell r="P4544">
            <v>45535</v>
          </cell>
          <cell r="Q4544">
            <v>45595</v>
          </cell>
          <cell r="R4544">
            <v>24</v>
          </cell>
          <cell r="S4544" t="str">
            <v>A60</v>
          </cell>
          <cell r="T4544">
            <v>-18200</v>
          </cell>
          <cell r="U4544">
            <v>0</v>
          </cell>
          <cell r="V4544">
            <v>-18200</v>
          </cell>
          <cell r="W4544">
            <v>-18200</v>
          </cell>
          <cell r="X4544">
            <v>1</v>
          </cell>
          <cell r="Y4544">
            <v>-19</v>
          </cell>
          <cell r="Z4544" t="str">
            <v>EPS</v>
          </cell>
          <cell r="AA4544">
            <v>-18200</v>
          </cell>
          <cell r="AB4544">
            <v>0</v>
          </cell>
          <cell r="AC4544">
            <v>0</v>
          </cell>
          <cell r="AD4544">
            <v>0</v>
          </cell>
          <cell r="AE4544">
            <v>0</v>
          </cell>
          <cell r="AF4544">
            <v>0</v>
          </cell>
          <cell r="AG4544">
            <v>0</v>
          </cell>
          <cell r="AH4544">
            <v>0</v>
          </cell>
          <cell r="AI4544">
            <v>0</v>
          </cell>
          <cell r="AJ4544">
            <v>0</v>
          </cell>
          <cell r="AK4544">
            <v>-18200</v>
          </cell>
          <cell r="AP4544">
            <v>-18200</v>
          </cell>
          <cell r="BB4544">
            <v>-18200</v>
          </cell>
          <cell r="BC4544" t="b">
            <v>1</v>
          </cell>
          <cell r="BE4544" t="str">
            <v>EN PROCESO DE AUDITORIA POR LA EAPB Y/O ERP</v>
          </cell>
          <cell r="BF4544">
            <v>45535</v>
          </cell>
          <cell r="BG4544" t="str">
            <v>Mercados en Crecimiento</v>
          </cell>
          <cell r="BI4544" t="str">
            <v>S Martinez</v>
          </cell>
          <cell r="BJ4544" t="str">
            <v>L Ospina</v>
          </cell>
          <cell r="BL4544" t="str">
            <v>Corriente</v>
          </cell>
          <cell r="BM4544" t="str">
            <v>24/09/2024</v>
          </cell>
        </row>
        <row r="4545">
          <cell r="N4545">
            <v>1491215</v>
          </cell>
          <cell r="O4545">
            <v>1</v>
          </cell>
          <cell r="P4545">
            <v>45535</v>
          </cell>
          <cell r="Q4545">
            <v>45595</v>
          </cell>
          <cell r="R4545">
            <v>24</v>
          </cell>
          <cell r="S4545" t="str">
            <v>A60</v>
          </cell>
          <cell r="T4545">
            <v>77447</v>
          </cell>
          <cell r="U4545">
            <v>-1549</v>
          </cell>
          <cell r="V4545">
            <v>75898</v>
          </cell>
          <cell r="W4545">
            <v>75898</v>
          </cell>
          <cell r="X4545">
            <v>1</v>
          </cell>
          <cell r="Y4545">
            <v>-19</v>
          </cell>
          <cell r="Z4545" t="str">
            <v>EPS</v>
          </cell>
          <cell r="AA4545">
            <v>75898</v>
          </cell>
          <cell r="AB4545">
            <v>0</v>
          </cell>
          <cell r="AC4545">
            <v>0</v>
          </cell>
          <cell r="AD4545">
            <v>0</v>
          </cell>
          <cell r="AE4545">
            <v>0</v>
          </cell>
          <cell r="AF4545">
            <v>0</v>
          </cell>
          <cell r="AG4545">
            <v>0</v>
          </cell>
          <cell r="AH4545">
            <v>0</v>
          </cell>
          <cell r="AI4545">
            <v>0</v>
          </cell>
          <cell r="AJ4545">
            <v>0</v>
          </cell>
          <cell r="AK4545">
            <v>75898</v>
          </cell>
          <cell r="AP4545">
            <v>75898</v>
          </cell>
          <cell r="BB4545">
            <v>75898</v>
          </cell>
          <cell r="BC4545" t="b">
            <v>1</v>
          </cell>
          <cell r="BE4545" t="str">
            <v>EN PROCESO DE AUDITORIA POR LA EAPB Y/O ERP</v>
          </cell>
          <cell r="BF4545">
            <v>45535</v>
          </cell>
          <cell r="BG4545" t="str">
            <v>Mercados en Crecimiento</v>
          </cell>
          <cell r="BI4545" t="str">
            <v>S Martinez</v>
          </cell>
          <cell r="BJ4545" t="str">
            <v>L Ospina</v>
          </cell>
          <cell r="BL4545" t="str">
            <v>Corriente</v>
          </cell>
          <cell r="BM4545" t="str">
            <v>24/09/2024</v>
          </cell>
        </row>
        <row r="4546">
          <cell r="N4546">
            <v>1491056</v>
          </cell>
          <cell r="O4546">
            <v>2</v>
          </cell>
          <cell r="P4546">
            <v>45535</v>
          </cell>
          <cell r="Q4546">
            <v>45595</v>
          </cell>
          <cell r="R4546">
            <v>24</v>
          </cell>
          <cell r="S4546" t="str">
            <v>A60</v>
          </cell>
          <cell r="T4546">
            <v>77447</v>
          </cell>
          <cell r="U4546">
            <v>-1549</v>
          </cell>
          <cell r="V4546">
            <v>75898</v>
          </cell>
          <cell r="W4546">
            <v>75898</v>
          </cell>
          <cell r="X4546">
            <v>1</v>
          </cell>
          <cell r="Y4546">
            <v>-19</v>
          </cell>
          <cell r="Z4546" t="str">
            <v>EPS</v>
          </cell>
          <cell r="AA4546">
            <v>75898</v>
          </cell>
          <cell r="AB4546">
            <v>0</v>
          </cell>
          <cell r="AC4546">
            <v>0</v>
          </cell>
          <cell r="AD4546">
            <v>0</v>
          </cell>
          <cell r="AE4546">
            <v>0</v>
          </cell>
          <cell r="AF4546">
            <v>0</v>
          </cell>
          <cell r="AG4546">
            <v>0</v>
          </cell>
          <cell r="AH4546">
            <v>0</v>
          </cell>
          <cell r="AI4546">
            <v>0</v>
          </cell>
          <cell r="AJ4546">
            <v>0</v>
          </cell>
          <cell r="AK4546">
            <v>75898</v>
          </cell>
          <cell r="AP4546">
            <v>75898</v>
          </cell>
          <cell r="BB4546">
            <v>75898</v>
          </cell>
          <cell r="BC4546" t="b">
            <v>1</v>
          </cell>
          <cell r="BE4546" t="str">
            <v>EN PROCESO DE AUDITORIA POR LA EAPB Y/O ERP</v>
          </cell>
          <cell r="BF4546">
            <v>45535</v>
          </cell>
          <cell r="BG4546" t="str">
            <v>Mercados en Crecimiento</v>
          </cell>
          <cell r="BI4546" t="str">
            <v>S Martinez</v>
          </cell>
          <cell r="BJ4546" t="str">
            <v>L Ospina</v>
          </cell>
          <cell r="BL4546" t="str">
            <v>Corriente</v>
          </cell>
          <cell r="BM4546" t="str">
            <v>24/09/2024</v>
          </cell>
        </row>
        <row r="4547">
          <cell r="N4547">
            <v>1491056</v>
          </cell>
          <cell r="O4547">
            <v>1</v>
          </cell>
          <cell r="P4547">
            <v>45535</v>
          </cell>
          <cell r="Q4547">
            <v>45595</v>
          </cell>
          <cell r="R4547">
            <v>24</v>
          </cell>
          <cell r="S4547" t="str">
            <v>A60</v>
          </cell>
          <cell r="T4547">
            <v>-4500</v>
          </cell>
          <cell r="U4547">
            <v>0</v>
          </cell>
          <cell r="V4547">
            <v>-4500</v>
          </cell>
          <cell r="W4547">
            <v>-4500</v>
          </cell>
          <cell r="X4547">
            <v>1</v>
          </cell>
          <cell r="Y4547">
            <v>-19</v>
          </cell>
          <cell r="Z4547" t="str">
            <v>EPS</v>
          </cell>
          <cell r="AA4547">
            <v>-4500</v>
          </cell>
          <cell r="AB4547">
            <v>0</v>
          </cell>
          <cell r="AC4547">
            <v>0</v>
          </cell>
          <cell r="AD4547">
            <v>0</v>
          </cell>
          <cell r="AE4547">
            <v>0</v>
          </cell>
          <cell r="AF4547">
            <v>0</v>
          </cell>
          <cell r="AG4547">
            <v>0</v>
          </cell>
          <cell r="AH4547">
            <v>0</v>
          </cell>
          <cell r="AI4547">
            <v>0</v>
          </cell>
          <cell r="AJ4547">
            <v>0</v>
          </cell>
          <cell r="AK4547">
            <v>-4500</v>
          </cell>
          <cell r="AP4547">
            <v>-4500</v>
          </cell>
          <cell r="BB4547">
            <v>-4500</v>
          </cell>
          <cell r="BC4547" t="b">
            <v>1</v>
          </cell>
          <cell r="BE4547" t="str">
            <v>EN PROCESO DE AUDITORIA POR LA EAPB Y/O ERP</v>
          </cell>
          <cell r="BF4547">
            <v>45535</v>
          </cell>
          <cell r="BG4547" t="str">
            <v>Mercados en Crecimiento</v>
          </cell>
          <cell r="BI4547" t="str">
            <v>S Martinez</v>
          </cell>
          <cell r="BJ4547" t="str">
            <v>L Ospina</v>
          </cell>
          <cell r="BL4547" t="str">
            <v>Corriente</v>
          </cell>
          <cell r="BM4547" t="str">
            <v>24/09/2024</v>
          </cell>
        </row>
        <row r="4548">
          <cell r="N4548">
            <v>1491494</v>
          </cell>
          <cell r="O4548">
            <v>1</v>
          </cell>
          <cell r="P4548">
            <v>45535</v>
          </cell>
          <cell r="Q4548">
            <v>45595</v>
          </cell>
          <cell r="R4548">
            <v>24</v>
          </cell>
          <cell r="S4548" t="str">
            <v>A60</v>
          </cell>
          <cell r="T4548">
            <v>-18200</v>
          </cell>
          <cell r="U4548">
            <v>0</v>
          </cell>
          <cell r="V4548">
            <v>-18200</v>
          </cell>
          <cell r="W4548">
            <v>-18200</v>
          </cell>
          <cell r="X4548">
            <v>1</v>
          </cell>
          <cell r="Y4548">
            <v>-19</v>
          </cell>
          <cell r="Z4548" t="str">
            <v>EPS</v>
          </cell>
          <cell r="AA4548">
            <v>-18200</v>
          </cell>
          <cell r="AB4548">
            <v>0</v>
          </cell>
          <cell r="AC4548">
            <v>0</v>
          </cell>
          <cell r="AD4548">
            <v>0</v>
          </cell>
          <cell r="AE4548">
            <v>0</v>
          </cell>
          <cell r="AF4548">
            <v>0</v>
          </cell>
          <cell r="AG4548">
            <v>0</v>
          </cell>
          <cell r="AH4548">
            <v>0</v>
          </cell>
          <cell r="AI4548">
            <v>0</v>
          </cell>
          <cell r="AJ4548">
            <v>0</v>
          </cell>
          <cell r="AK4548">
            <v>-18200</v>
          </cell>
          <cell r="AP4548">
            <v>-18200</v>
          </cell>
          <cell r="BB4548">
            <v>-18200</v>
          </cell>
          <cell r="BC4548" t="b">
            <v>1</v>
          </cell>
          <cell r="BE4548" t="str">
            <v>EN PROCESO DE AUDITORIA POR LA EAPB Y/O ERP</v>
          </cell>
          <cell r="BF4548">
            <v>45535</v>
          </cell>
          <cell r="BG4548" t="str">
            <v>Mercados en Crecimiento</v>
          </cell>
          <cell r="BI4548" t="str">
            <v>S Martinez</v>
          </cell>
          <cell r="BJ4548" t="str">
            <v>L Ospina</v>
          </cell>
          <cell r="BL4548" t="str">
            <v>Corriente</v>
          </cell>
          <cell r="BM4548" t="str">
            <v>24/09/2024</v>
          </cell>
        </row>
        <row r="4549">
          <cell r="N4549">
            <v>1491018</v>
          </cell>
          <cell r="O4549">
            <v>1</v>
          </cell>
          <cell r="P4549">
            <v>45535</v>
          </cell>
          <cell r="Q4549">
            <v>45595</v>
          </cell>
          <cell r="R4549">
            <v>24</v>
          </cell>
          <cell r="S4549" t="str">
            <v>A60</v>
          </cell>
          <cell r="T4549">
            <v>77447</v>
          </cell>
          <cell r="U4549">
            <v>-1549</v>
          </cell>
          <cell r="V4549">
            <v>75898</v>
          </cell>
          <cell r="W4549">
            <v>75898</v>
          </cell>
          <cell r="X4549">
            <v>1</v>
          </cell>
          <cell r="Y4549">
            <v>-19</v>
          </cell>
          <cell r="Z4549" t="str">
            <v>EPS</v>
          </cell>
          <cell r="AA4549">
            <v>75898</v>
          </cell>
          <cell r="AB4549">
            <v>0</v>
          </cell>
          <cell r="AC4549">
            <v>0</v>
          </cell>
          <cell r="AD4549">
            <v>0</v>
          </cell>
          <cell r="AE4549">
            <v>0</v>
          </cell>
          <cell r="AF4549">
            <v>0</v>
          </cell>
          <cell r="AG4549">
            <v>0</v>
          </cell>
          <cell r="AH4549">
            <v>0</v>
          </cell>
          <cell r="AI4549">
            <v>0</v>
          </cell>
          <cell r="AJ4549">
            <v>0</v>
          </cell>
          <cell r="AK4549">
            <v>75898</v>
          </cell>
          <cell r="AP4549">
            <v>75898</v>
          </cell>
          <cell r="BB4549">
            <v>75898</v>
          </cell>
          <cell r="BC4549" t="b">
            <v>1</v>
          </cell>
          <cell r="BE4549" t="str">
            <v>EN PROCESO DE AUDITORIA POR LA EAPB Y/O ERP</v>
          </cell>
          <cell r="BF4549">
            <v>45535</v>
          </cell>
          <cell r="BG4549" t="str">
            <v>Mercados en Crecimiento</v>
          </cell>
          <cell r="BI4549" t="str">
            <v>S Martinez</v>
          </cell>
          <cell r="BJ4549" t="str">
            <v>L Ospina</v>
          </cell>
          <cell r="BL4549" t="str">
            <v>Corriente</v>
          </cell>
          <cell r="BM4549" t="str">
            <v>24/09/2024</v>
          </cell>
        </row>
        <row r="4550">
          <cell r="N4550">
            <v>1491494</v>
          </cell>
          <cell r="O4550">
            <v>2</v>
          </cell>
          <cell r="P4550">
            <v>45535</v>
          </cell>
          <cell r="Q4550">
            <v>45595</v>
          </cell>
          <cell r="R4550">
            <v>24</v>
          </cell>
          <cell r="S4550" t="str">
            <v>A60</v>
          </cell>
          <cell r="T4550">
            <v>77447</v>
          </cell>
          <cell r="U4550">
            <v>-1549</v>
          </cell>
          <cell r="V4550">
            <v>75898</v>
          </cell>
          <cell r="W4550">
            <v>75898</v>
          </cell>
          <cell r="X4550">
            <v>1</v>
          </cell>
          <cell r="Y4550">
            <v>-19</v>
          </cell>
          <cell r="Z4550" t="str">
            <v>EPS</v>
          </cell>
          <cell r="AA4550">
            <v>75898</v>
          </cell>
          <cell r="AB4550">
            <v>0</v>
          </cell>
          <cell r="AC4550">
            <v>0</v>
          </cell>
          <cell r="AD4550">
            <v>0</v>
          </cell>
          <cell r="AE4550">
            <v>0</v>
          </cell>
          <cell r="AF4550">
            <v>0</v>
          </cell>
          <cell r="AG4550">
            <v>0</v>
          </cell>
          <cell r="AH4550">
            <v>0</v>
          </cell>
          <cell r="AI4550">
            <v>0</v>
          </cell>
          <cell r="AJ4550">
            <v>0</v>
          </cell>
          <cell r="AK4550">
            <v>75898</v>
          </cell>
          <cell r="AP4550">
            <v>75898</v>
          </cell>
          <cell r="BB4550">
            <v>75898</v>
          </cell>
          <cell r="BC4550" t="b">
            <v>1</v>
          </cell>
          <cell r="BE4550" t="str">
            <v>EN PROCESO DE AUDITORIA POR LA EAPB Y/O ERP</v>
          </cell>
          <cell r="BF4550">
            <v>45535</v>
          </cell>
          <cell r="BG4550" t="str">
            <v>Mercados en Crecimiento</v>
          </cell>
          <cell r="BI4550" t="str">
            <v>S Martinez</v>
          </cell>
          <cell r="BJ4550" t="str">
            <v>L Ospina</v>
          </cell>
          <cell r="BL4550" t="str">
            <v>Corriente</v>
          </cell>
          <cell r="BM4550" t="str">
            <v>24/09/2024</v>
          </cell>
        </row>
        <row r="4551">
          <cell r="N4551">
            <v>1491017</v>
          </cell>
          <cell r="O4551">
            <v>1</v>
          </cell>
          <cell r="P4551">
            <v>45535</v>
          </cell>
          <cell r="Q4551">
            <v>45595</v>
          </cell>
          <cell r="R4551">
            <v>24</v>
          </cell>
          <cell r="S4551" t="str">
            <v>A60</v>
          </cell>
          <cell r="T4551">
            <v>-4500</v>
          </cell>
          <cell r="U4551">
            <v>0</v>
          </cell>
          <cell r="V4551">
            <v>-4500</v>
          </cell>
          <cell r="W4551">
            <v>-4500</v>
          </cell>
          <cell r="X4551">
            <v>1</v>
          </cell>
          <cell r="Y4551">
            <v>-19</v>
          </cell>
          <cell r="Z4551" t="str">
            <v>EPS</v>
          </cell>
          <cell r="AA4551">
            <v>-4500</v>
          </cell>
          <cell r="AB4551">
            <v>0</v>
          </cell>
          <cell r="AC4551">
            <v>0</v>
          </cell>
          <cell r="AD4551">
            <v>0</v>
          </cell>
          <cell r="AE4551">
            <v>0</v>
          </cell>
          <cell r="AF4551">
            <v>0</v>
          </cell>
          <cell r="AG4551">
            <v>0</v>
          </cell>
          <cell r="AH4551">
            <v>0</v>
          </cell>
          <cell r="AI4551">
            <v>0</v>
          </cell>
          <cell r="AJ4551">
            <v>0</v>
          </cell>
          <cell r="AK4551">
            <v>-4500</v>
          </cell>
          <cell r="AP4551">
            <v>-4500</v>
          </cell>
          <cell r="BB4551">
            <v>-4500</v>
          </cell>
          <cell r="BC4551" t="b">
            <v>1</v>
          </cell>
          <cell r="BE4551" t="str">
            <v>EN PROCESO DE AUDITORIA POR LA EAPB Y/O ERP</v>
          </cell>
          <cell r="BF4551">
            <v>45535</v>
          </cell>
          <cell r="BG4551" t="str">
            <v>Mercados en Crecimiento</v>
          </cell>
          <cell r="BI4551" t="str">
            <v>S Martinez</v>
          </cell>
          <cell r="BJ4551" t="str">
            <v>L Ospina</v>
          </cell>
          <cell r="BL4551" t="str">
            <v>Corriente</v>
          </cell>
          <cell r="BM4551" t="str">
            <v>24/09/2024</v>
          </cell>
        </row>
        <row r="4552">
          <cell r="N4552">
            <v>1472363</v>
          </cell>
          <cell r="O4552">
            <v>2</v>
          </cell>
          <cell r="P4552">
            <v>45506</v>
          </cell>
          <cell r="Q4552">
            <v>45566</v>
          </cell>
          <cell r="R4552">
            <v>24</v>
          </cell>
          <cell r="S4552" t="str">
            <v>A60</v>
          </cell>
          <cell r="T4552">
            <v>77447</v>
          </cell>
          <cell r="U4552">
            <v>-1549</v>
          </cell>
          <cell r="V4552">
            <v>75898</v>
          </cell>
          <cell r="W4552">
            <v>75898</v>
          </cell>
          <cell r="X4552">
            <v>30</v>
          </cell>
          <cell r="Y4552">
            <v>10</v>
          </cell>
          <cell r="Z4552" t="str">
            <v>EPS</v>
          </cell>
          <cell r="AA4552">
            <v>0</v>
          </cell>
          <cell r="AB4552">
            <v>75898</v>
          </cell>
          <cell r="AC4552">
            <v>0</v>
          </cell>
          <cell r="AD4552">
            <v>0</v>
          </cell>
          <cell r="AE4552">
            <v>0</v>
          </cell>
          <cell r="AF4552">
            <v>0</v>
          </cell>
          <cell r="AG4552">
            <v>0</v>
          </cell>
          <cell r="AH4552">
            <v>0</v>
          </cell>
          <cell r="AI4552">
            <v>0</v>
          </cell>
          <cell r="AJ4552">
            <v>0</v>
          </cell>
          <cell r="AK4552">
            <v>75898</v>
          </cell>
          <cell r="AX4552">
            <v>75898</v>
          </cell>
          <cell r="BB4552">
            <v>75898</v>
          </cell>
          <cell r="BC4552" t="b">
            <v>1</v>
          </cell>
          <cell r="BE4552" t="str">
            <v>CONCILIADA PARA PAGO</v>
          </cell>
          <cell r="BF4552">
            <v>45535</v>
          </cell>
          <cell r="BG4552" t="str">
            <v>Mercados en Crecimiento</v>
          </cell>
          <cell r="BI4552" t="str">
            <v>S Martinez</v>
          </cell>
          <cell r="BJ4552" t="str">
            <v>L Ospina</v>
          </cell>
          <cell r="BL4552" t="str">
            <v>de 1-30 Dias</v>
          </cell>
          <cell r="BM4552" t="str">
            <v>26/08/2024</v>
          </cell>
        </row>
        <row r="4553">
          <cell r="N4553">
            <v>1472363</v>
          </cell>
          <cell r="O4553">
            <v>1</v>
          </cell>
          <cell r="P4553">
            <v>45506</v>
          </cell>
          <cell r="Q4553">
            <v>45566</v>
          </cell>
          <cell r="R4553">
            <v>24</v>
          </cell>
          <cell r="S4553" t="str">
            <v>A60</v>
          </cell>
          <cell r="T4553">
            <v>-18200</v>
          </cell>
          <cell r="U4553">
            <v>0</v>
          </cell>
          <cell r="V4553">
            <v>-18200</v>
          </cell>
          <cell r="W4553">
            <v>-18200</v>
          </cell>
          <cell r="X4553">
            <v>30</v>
          </cell>
          <cell r="Y4553">
            <v>10</v>
          </cell>
          <cell r="Z4553" t="str">
            <v>EPS</v>
          </cell>
          <cell r="AA4553">
            <v>0</v>
          </cell>
          <cell r="AB4553">
            <v>-18200</v>
          </cell>
          <cell r="AC4553">
            <v>0</v>
          </cell>
          <cell r="AD4553">
            <v>0</v>
          </cell>
          <cell r="AE4553">
            <v>0</v>
          </cell>
          <cell r="AF4553">
            <v>0</v>
          </cell>
          <cell r="AG4553">
            <v>0</v>
          </cell>
          <cell r="AH4553">
            <v>0</v>
          </cell>
          <cell r="AI4553">
            <v>0</v>
          </cell>
          <cell r="AJ4553">
            <v>0</v>
          </cell>
          <cell r="AK4553">
            <v>-18200</v>
          </cell>
          <cell r="AX4553">
            <v>-18200</v>
          </cell>
          <cell r="BB4553">
            <v>-18200</v>
          </cell>
          <cell r="BC4553" t="b">
            <v>1</v>
          </cell>
          <cell r="BE4553" t="str">
            <v>CONCILIADA PARA PAGO</v>
          </cell>
          <cell r="BF4553">
            <v>45535</v>
          </cell>
          <cell r="BG4553" t="str">
            <v>Mercados en Crecimiento</v>
          </cell>
          <cell r="BI4553" t="str">
            <v>S Martinez</v>
          </cell>
          <cell r="BJ4553" t="str">
            <v>L Ospina</v>
          </cell>
          <cell r="BL4553" t="str">
            <v>de 1-30 Dias</v>
          </cell>
          <cell r="BM4553" t="str">
            <v>26/08/2024</v>
          </cell>
        </row>
        <row r="4554">
          <cell r="N4554">
            <v>1472362</v>
          </cell>
          <cell r="O4554">
            <v>2</v>
          </cell>
          <cell r="P4554">
            <v>45506</v>
          </cell>
          <cell r="Q4554">
            <v>45566</v>
          </cell>
          <cell r="R4554">
            <v>24</v>
          </cell>
          <cell r="S4554" t="str">
            <v>A60</v>
          </cell>
          <cell r="T4554">
            <v>77447</v>
          </cell>
          <cell r="U4554">
            <v>-1549</v>
          </cell>
          <cell r="V4554">
            <v>75898</v>
          </cell>
          <cell r="W4554">
            <v>75898</v>
          </cell>
          <cell r="X4554">
            <v>30</v>
          </cell>
          <cell r="Y4554">
            <v>10</v>
          </cell>
          <cell r="Z4554" t="str">
            <v>EPS</v>
          </cell>
          <cell r="AA4554">
            <v>0</v>
          </cell>
          <cell r="AB4554">
            <v>75898</v>
          </cell>
          <cell r="AC4554">
            <v>0</v>
          </cell>
          <cell r="AD4554">
            <v>0</v>
          </cell>
          <cell r="AE4554">
            <v>0</v>
          </cell>
          <cell r="AF4554">
            <v>0</v>
          </cell>
          <cell r="AG4554">
            <v>0</v>
          </cell>
          <cell r="AH4554">
            <v>0</v>
          </cell>
          <cell r="AI4554">
            <v>0</v>
          </cell>
          <cell r="AJ4554">
            <v>0</v>
          </cell>
          <cell r="AK4554">
            <v>75898</v>
          </cell>
          <cell r="AX4554">
            <v>75898</v>
          </cell>
          <cell r="BB4554">
            <v>75898</v>
          </cell>
          <cell r="BC4554" t="b">
            <v>1</v>
          </cell>
          <cell r="BE4554" t="str">
            <v>CONCILIADA PARA PAGO</v>
          </cell>
          <cell r="BF4554">
            <v>45535</v>
          </cell>
          <cell r="BG4554" t="str">
            <v>Mercados en Crecimiento</v>
          </cell>
          <cell r="BI4554" t="str">
            <v>S Martinez</v>
          </cell>
          <cell r="BJ4554" t="str">
            <v>L Ospina</v>
          </cell>
          <cell r="BL4554" t="str">
            <v>de 1-30 Dias</v>
          </cell>
          <cell r="BM4554" t="str">
            <v>26/08/2024</v>
          </cell>
        </row>
        <row r="4555">
          <cell r="N4555">
            <v>1472362</v>
          </cell>
          <cell r="O4555">
            <v>1</v>
          </cell>
          <cell r="P4555">
            <v>45506</v>
          </cell>
          <cell r="Q4555">
            <v>45566</v>
          </cell>
          <cell r="R4555">
            <v>24</v>
          </cell>
          <cell r="S4555" t="str">
            <v>A60</v>
          </cell>
          <cell r="T4555">
            <v>-4500</v>
          </cell>
          <cell r="U4555">
            <v>0</v>
          </cell>
          <cell r="V4555">
            <v>-4500</v>
          </cell>
          <cell r="W4555">
            <v>-4500</v>
          </cell>
          <cell r="X4555">
            <v>30</v>
          </cell>
          <cell r="Y4555">
            <v>10</v>
          </cell>
          <cell r="Z4555" t="str">
            <v>EPS</v>
          </cell>
          <cell r="AA4555">
            <v>0</v>
          </cell>
          <cell r="AB4555">
            <v>-4500</v>
          </cell>
          <cell r="AC4555">
            <v>0</v>
          </cell>
          <cell r="AD4555">
            <v>0</v>
          </cell>
          <cell r="AE4555">
            <v>0</v>
          </cell>
          <cell r="AF4555">
            <v>0</v>
          </cell>
          <cell r="AG4555">
            <v>0</v>
          </cell>
          <cell r="AH4555">
            <v>0</v>
          </cell>
          <cell r="AI4555">
            <v>0</v>
          </cell>
          <cell r="AJ4555">
            <v>0</v>
          </cell>
          <cell r="AK4555">
            <v>-4500</v>
          </cell>
          <cell r="AX4555">
            <v>-4500</v>
          </cell>
          <cell r="BB4555">
            <v>-4500</v>
          </cell>
          <cell r="BC4555" t="b">
            <v>1</v>
          </cell>
          <cell r="BE4555" t="str">
            <v>CONCILIADA PARA PAGO</v>
          </cell>
          <cell r="BF4555">
            <v>45535</v>
          </cell>
          <cell r="BG4555" t="str">
            <v>Mercados en Crecimiento</v>
          </cell>
          <cell r="BI4555" t="str">
            <v>S Martinez</v>
          </cell>
          <cell r="BJ4555" t="str">
            <v>L Ospina</v>
          </cell>
          <cell r="BL4555" t="str">
            <v>de 1-30 Dias</v>
          </cell>
          <cell r="BM4555" t="str">
            <v>26/08/2024</v>
          </cell>
        </row>
        <row r="4556">
          <cell r="N4556">
            <v>1472360</v>
          </cell>
          <cell r="O4556">
            <v>2</v>
          </cell>
          <cell r="P4556">
            <v>45506</v>
          </cell>
          <cell r="Q4556">
            <v>45566</v>
          </cell>
          <cell r="R4556">
            <v>24</v>
          </cell>
          <cell r="S4556" t="str">
            <v>A60</v>
          </cell>
          <cell r="T4556">
            <v>77447</v>
          </cell>
          <cell r="U4556">
            <v>-1549</v>
          </cell>
          <cell r="V4556">
            <v>75898</v>
          </cell>
          <cell r="W4556">
            <v>75898</v>
          </cell>
          <cell r="X4556">
            <v>30</v>
          </cell>
          <cell r="Y4556">
            <v>10</v>
          </cell>
          <cell r="Z4556" t="str">
            <v>EPS</v>
          </cell>
          <cell r="AA4556">
            <v>0</v>
          </cell>
          <cell r="AB4556">
            <v>75898</v>
          </cell>
          <cell r="AC4556">
            <v>0</v>
          </cell>
          <cell r="AD4556">
            <v>0</v>
          </cell>
          <cell r="AE4556">
            <v>0</v>
          </cell>
          <cell r="AF4556">
            <v>0</v>
          </cell>
          <cell r="AG4556">
            <v>0</v>
          </cell>
          <cell r="AH4556">
            <v>0</v>
          </cell>
          <cell r="AI4556">
            <v>0</v>
          </cell>
          <cell r="AJ4556">
            <v>0</v>
          </cell>
          <cell r="AK4556">
            <v>75898</v>
          </cell>
          <cell r="AX4556">
            <v>75898</v>
          </cell>
          <cell r="BB4556">
            <v>75898</v>
          </cell>
          <cell r="BC4556" t="b">
            <v>1</v>
          </cell>
          <cell r="BE4556" t="str">
            <v>CONCILIADA PARA PAGO</v>
          </cell>
          <cell r="BF4556">
            <v>45535</v>
          </cell>
          <cell r="BG4556" t="str">
            <v>Mercados en Crecimiento</v>
          </cell>
          <cell r="BI4556" t="str">
            <v>S Martinez</v>
          </cell>
          <cell r="BJ4556" t="str">
            <v>L Ospina</v>
          </cell>
          <cell r="BL4556" t="str">
            <v>de 1-30 Dias</v>
          </cell>
          <cell r="BM4556" t="str">
            <v>26/08/2024</v>
          </cell>
        </row>
        <row r="4557">
          <cell r="N4557">
            <v>1472360</v>
          </cell>
          <cell r="O4557">
            <v>1</v>
          </cell>
          <cell r="P4557">
            <v>45506</v>
          </cell>
          <cell r="Q4557">
            <v>45566</v>
          </cell>
          <cell r="R4557">
            <v>24</v>
          </cell>
          <cell r="S4557" t="str">
            <v>A60</v>
          </cell>
          <cell r="T4557">
            <v>-18200</v>
          </cell>
          <cell r="U4557">
            <v>0</v>
          </cell>
          <cell r="V4557">
            <v>-18200</v>
          </cell>
          <cell r="W4557">
            <v>-18200</v>
          </cell>
          <cell r="X4557">
            <v>30</v>
          </cell>
          <cell r="Y4557">
            <v>10</v>
          </cell>
          <cell r="Z4557" t="str">
            <v>EPS</v>
          </cell>
          <cell r="AA4557">
            <v>0</v>
          </cell>
          <cell r="AB4557">
            <v>-18200</v>
          </cell>
          <cell r="AC4557">
            <v>0</v>
          </cell>
          <cell r="AD4557">
            <v>0</v>
          </cell>
          <cell r="AE4557">
            <v>0</v>
          </cell>
          <cell r="AF4557">
            <v>0</v>
          </cell>
          <cell r="AG4557">
            <v>0</v>
          </cell>
          <cell r="AH4557">
            <v>0</v>
          </cell>
          <cell r="AI4557">
            <v>0</v>
          </cell>
          <cell r="AJ4557">
            <v>0</v>
          </cell>
          <cell r="AK4557">
            <v>-18200</v>
          </cell>
          <cell r="AX4557">
            <v>-18200</v>
          </cell>
          <cell r="BB4557">
            <v>-18200</v>
          </cell>
          <cell r="BC4557" t="b">
            <v>1</v>
          </cell>
          <cell r="BE4557" t="str">
            <v>CONCILIADA PARA PAGO</v>
          </cell>
          <cell r="BF4557">
            <v>45535</v>
          </cell>
          <cell r="BG4557" t="str">
            <v>Mercados en Crecimiento</v>
          </cell>
          <cell r="BI4557" t="str">
            <v>S Martinez</v>
          </cell>
          <cell r="BJ4557" t="str">
            <v>L Ospina</v>
          </cell>
          <cell r="BL4557" t="str">
            <v>de 1-30 Dias</v>
          </cell>
          <cell r="BM4557" t="str">
            <v>26/08/2024</v>
          </cell>
        </row>
        <row r="4558">
          <cell r="N4558">
            <v>1472359</v>
          </cell>
          <cell r="O4558">
            <v>2</v>
          </cell>
          <cell r="P4558">
            <v>45506</v>
          </cell>
          <cell r="Q4558">
            <v>45566</v>
          </cell>
          <cell r="R4558">
            <v>24</v>
          </cell>
          <cell r="S4558" t="str">
            <v>A60</v>
          </cell>
          <cell r="T4558">
            <v>-4500</v>
          </cell>
          <cell r="U4558">
            <v>0</v>
          </cell>
          <cell r="V4558">
            <v>-4500</v>
          </cell>
          <cell r="W4558">
            <v>-4500</v>
          </cell>
          <cell r="X4558">
            <v>30</v>
          </cell>
          <cell r="Y4558">
            <v>10</v>
          </cell>
          <cell r="Z4558" t="str">
            <v>EPS</v>
          </cell>
          <cell r="AA4558">
            <v>0</v>
          </cell>
          <cell r="AB4558">
            <v>-4500</v>
          </cell>
          <cell r="AC4558">
            <v>0</v>
          </cell>
          <cell r="AD4558">
            <v>0</v>
          </cell>
          <cell r="AE4558">
            <v>0</v>
          </cell>
          <cell r="AF4558">
            <v>0</v>
          </cell>
          <cell r="AG4558">
            <v>0</v>
          </cell>
          <cell r="AH4558">
            <v>0</v>
          </cell>
          <cell r="AI4558">
            <v>0</v>
          </cell>
          <cell r="AJ4558">
            <v>0</v>
          </cell>
          <cell r="AK4558">
            <v>-4500</v>
          </cell>
          <cell r="AX4558">
            <v>-4500</v>
          </cell>
          <cell r="BB4558">
            <v>-4500</v>
          </cell>
          <cell r="BC4558" t="b">
            <v>1</v>
          </cell>
          <cell r="BE4558" t="str">
            <v>CONCILIADA PARA PAGO</v>
          </cell>
          <cell r="BF4558">
            <v>45535</v>
          </cell>
          <cell r="BG4558" t="str">
            <v>Mercados en Crecimiento</v>
          </cell>
          <cell r="BI4558" t="str">
            <v>S Martinez</v>
          </cell>
          <cell r="BJ4558" t="str">
            <v>L Ospina</v>
          </cell>
          <cell r="BL4558" t="str">
            <v>de 1-30 Dias</v>
          </cell>
          <cell r="BM4558" t="str">
            <v>26/08/2024</v>
          </cell>
        </row>
        <row r="4559">
          <cell r="N4559">
            <v>1472359</v>
          </cell>
          <cell r="O4559">
            <v>1</v>
          </cell>
          <cell r="P4559">
            <v>45506</v>
          </cell>
          <cell r="Q4559">
            <v>45566</v>
          </cell>
          <cell r="R4559">
            <v>24</v>
          </cell>
          <cell r="S4559" t="str">
            <v>A60</v>
          </cell>
          <cell r="T4559">
            <v>77447</v>
          </cell>
          <cell r="U4559">
            <v>-1549</v>
          </cell>
          <cell r="V4559">
            <v>75898</v>
          </cell>
          <cell r="W4559">
            <v>75898</v>
          </cell>
          <cell r="X4559">
            <v>30</v>
          </cell>
          <cell r="Y4559">
            <v>10</v>
          </cell>
          <cell r="Z4559" t="str">
            <v>EPS</v>
          </cell>
          <cell r="AA4559">
            <v>0</v>
          </cell>
          <cell r="AB4559">
            <v>75898</v>
          </cell>
          <cell r="AC4559">
            <v>0</v>
          </cell>
          <cell r="AD4559">
            <v>0</v>
          </cell>
          <cell r="AE4559">
            <v>0</v>
          </cell>
          <cell r="AF4559">
            <v>0</v>
          </cell>
          <cell r="AG4559">
            <v>0</v>
          </cell>
          <cell r="AH4559">
            <v>0</v>
          </cell>
          <cell r="AI4559">
            <v>0</v>
          </cell>
          <cell r="AJ4559">
            <v>0</v>
          </cell>
          <cell r="AK4559">
            <v>75898</v>
          </cell>
          <cell r="AX4559">
            <v>75898</v>
          </cell>
          <cell r="BB4559">
            <v>75898</v>
          </cell>
          <cell r="BC4559" t="b">
            <v>1</v>
          </cell>
          <cell r="BE4559" t="str">
            <v>CONCILIADA PARA PAGO</v>
          </cell>
          <cell r="BF4559">
            <v>45535</v>
          </cell>
          <cell r="BG4559" t="str">
            <v>Mercados en Crecimiento</v>
          </cell>
          <cell r="BI4559" t="str">
            <v>S Martinez</v>
          </cell>
          <cell r="BJ4559" t="str">
            <v>L Ospina</v>
          </cell>
          <cell r="BL4559" t="str">
            <v>de 1-30 Dias</v>
          </cell>
          <cell r="BM4559" t="str">
            <v>26/08/2024</v>
          </cell>
        </row>
        <row r="4560">
          <cell r="N4560">
            <v>1491554</v>
          </cell>
          <cell r="O4560">
            <v>2</v>
          </cell>
          <cell r="P4560">
            <v>45535</v>
          </cell>
          <cell r="Q4560">
            <v>45595</v>
          </cell>
          <cell r="R4560">
            <v>24</v>
          </cell>
          <cell r="S4560" t="str">
            <v>A60</v>
          </cell>
          <cell r="T4560">
            <v>77447</v>
          </cell>
          <cell r="U4560">
            <v>-1549</v>
          </cell>
          <cell r="V4560">
            <v>75898</v>
          </cell>
          <cell r="W4560">
            <v>75898</v>
          </cell>
          <cell r="X4560">
            <v>1</v>
          </cell>
          <cell r="Y4560">
            <v>-19</v>
          </cell>
          <cell r="Z4560" t="str">
            <v>EPS</v>
          </cell>
          <cell r="AA4560">
            <v>75898</v>
          </cell>
          <cell r="AB4560">
            <v>0</v>
          </cell>
          <cell r="AC4560">
            <v>0</v>
          </cell>
          <cell r="AD4560">
            <v>0</v>
          </cell>
          <cell r="AE4560">
            <v>0</v>
          </cell>
          <cell r="AF4560">
            <v>0</v>
          </cell>
          <cell r="AG4560">
            <v>0</v>
          </cell>
          <cell r="AH4560">
            <v>0</v>
          </cell>
          <cell r="AI4560">
            <v>0</v>
          </cell>
          <cell r="AJ4560">
            <v>0</v>
          </cell>
          <cell r="AK4560">
            <v>75898</v>
          </cell>
          <cell r="AP4560">
            <v>75898</v>
          </cell>
          <cell r="BB4560">
            <v>75898</v>
          </cell>
          <cell r="BC4560" t="b">
            <v>1</v>
          </cell>
          <cell r="BE4560" t="str">
            <v>EN PROCESO DE AUDITORIA POR LA EAPB Y/O ERP</v>
          </cell>
          <cell r="BF4560">
            <v>45535</v>
          </cell>
          <cell r="BG4560" t="str">
            <v>Mercados en Crecimiento</v>
          </cell>
          <cell r="BI4560" t="str">
            <v>S Martinez</v>
          </cell>
          <cell r="BJ4560" t="str">
            <v>L Ospina</v>
          </cell>
          <cell r="BL4560" t="str">
            <v>Corriente</v>
          </cell>
          <cell r="BM4560" t="str">
            <v>24/09/2024</v>
          </cell>
        </row>
        <row r="4561">
          <cell r="N4561">
            <v>1491018</v>
          </cell>
          <cell r="O4561">
            <v>2</v>
          </cell>
          <cell r="P4561">
            <v>45535</v>
          </cell>
          <cell r="Q4561">
            <v>45595</v>
          </cell>
          <cell r="R4561">
            <v>24</v>
          </cell>
          <cell r="S4561" t="str">
            <v>A60</v>
          </cell>
          <cell r="T4561">
            <v>-4500</v>
          </cell>
          <cell r="U4561">
            <v>0</v>
          </cell>
          <cell r="V4561">
            <v>-4500</v>
          </cell>
          <cell r="W4561">
            <v>-4500</v>
          </cell>
          <cell r="X4561">
            <v>1</v>
          </cell>
          <cell r="Y4561">
            <v>-19</v>
          </cell>
          <cell r="Z4561" t="str">
            <v>EPS</v>
          </cell>
          <cell r="AA4561">
            <v>-4500</v>
          </cell>
          <cell r="AB4561">
            <v>0</v>
          </cell>
          <cell r="AC4561">
            <v>0</v>
          </cell>
          <cell r="AD4561">
            <v>0</v>
          </cell>
          <cell r="AE4561">
            <v>0</v>
          </cell>
          <cell r="AF4561">
            <v>0</v>
          </cell>
          <cell r="AG4561">
            <v>0</v>
          </cell>
          <cell r="AH4561">
            <v>0</v>
          </cell>
          <cell r="AI4561">
            <v>0</v>
          </cell>
          <cell r="AJ4561">
            <v>0</v>
          </cell>
          <cell r="AK4561">
            <v>-4500</v>
          </cell>
          <cell r="AP4561">
            <v>-4500</v>
          </cell>
          <cell r="BB4561">
            <v>-4500</v>
          </cell>
          <cell r="BC4561" t="b">
            <v>1</v>
          </cell>
          <cell r="BE4561" t="str">
            <v>EN PROCESO DE AUDITORIA POR LA EAPB Y/O ERP</v>
          </cell>
          <cell r="BF4561">
            <v>45535</v>
          </cell>
          <cell r="BG4561" t="str">
            <v>Mercados en Crecimiento</v>
          </cell>
          <cell r="BI4561" t="str">
            <v>S Martinez</v>
          </cell>
          <cell r="BJ4561" t="str">
            <v>L Ospina</v>
          </cell>
          <cell r="BL4561" t="str">
            <v>Corriente</v>
          </cell>
          <cell r="BM4561" t="str">
            <v>24/09/2024</v>
          </cell>
        </row>
        <row r="4562">
          <cell r="N4562">
            <v>1491534</v>
          </cell>
          <cell r="O4562">
            <v>1</v>
          </cell>
          <cell r="P4562">
            <v>45535</v>
          </cell>
          <cell r="Q4562">
            <v>45595</v>
          </cell>
          <cell r="R4562">
            <v>24</v>
          </cell>
          <cell r="S4562" t="str">
            <v>A60</v>
          </cell>
          <cell r="T4562">
            <v>-4500</v>
          </cell>
          <cell r="U4562">
            <v>0</v>
          </cell>
          <cell r="V4562">
            <v>-4500</v>
          </cell>
          <cell r="W4562">
            <v>-4500</v>
          </cell>
          <cell r="X4562">
            <v>1</v>
          </cell>
          <cell r="Y4562">
            <v>-19</v>
          </cell>
          <cell r="Z4562" t="str">
            <v>EPS</v>
          </cell>
          <cell r="AA4562">
            <v>-4500</v>
          </cell>
          <cell r="AB4562">
            <v>0</v>
          </cell>
          <cell r="AC4562">
            <v>0</v>
          </cell>
          <cell r="AD4562">
            <v>0</v>
          </cell>
          <cell r="AE4562">
            <v>0</v>
          </cell>
          <cell r="AF4562">
            <v>0</v>
          </cell>
          <cell r="AG4562">
            <v>0</v>
          </cell>
          <cell r="AH4562">
            <v>0</v>
          </cell>
          <cell r="AI4562">
            <v>0</v>
          </cell>
          <cell r="AJ4562">
            <v>0</v>
          </cell>
          <cell r="AK4562">
            <v>-4500</v>
          </cell>
          <cell r="AP4562">
            <v>-4500</v>
          </cell>
          <cell r="BB4562">
            <v>-4500</v>
          </cell>
          <cell r="BC4562" t="b">
            <v>1</v>
          </cell>
          <cell r="BE4562" t="str">
            <v>EN PROCESO DE AUDITORIA POR LA EAPB Y/O ERP</v>
          </cell>
          <cell r="BF4562">
            <v>45535</v>
          </cell>
          <cell r="BG4562" t="str">
            <v>Mercados en Crecimiento</v>
          </cell>
          <cell r="BI4562" t="str">
            <v>S Martinez</v>
          </cell>
          <cell r="BJ4562" t="str">
            <v>L Ospina</v>
          </cell>
          <cell r="BL4562" t="str">
            <v>Corriente</v>
          </cell>
          <cell r="BM4562" t="str">
            <v>24/09/2024</v>
          </cell>
        </row>
        <row r="4563">
          <cell r="N4563">
            <v>1516782</v>
          </cell>
          <cell r="O4563">
            <v>2</v>
          </cell>
          <cell r="P4563">
            <v>45565</v>
          </cell>
          <cell r="Q4563">
            <v>45625</v>
          </cell>
          <cell r="R4563">
            <v>24</v>
          </cell>
          <cell r="S4563" t="str">
            <v>A60</v>
          </cell>
          <cell r="T4563">
            <v>77447</v>
          </cell>
          <cell r="U4563">
            <v>-1549</v>
          </cell>
          <cell r="V4563">
            <v>75898</v>
          </cell>
          <cell r="W4563">
            <v>75898</v>
          </cell>
          <cell r="X4563">
            <v>-29</v>
          </cell>
          <cell r="Y4563">
            <v>-49</v>
          </cell>
          <cell r="Z4563" t="str">
            <v>EPS</v>
          </cell>
          <cell r="AA4563">
            <v>75898</v>
          </cell>
          <cell r="AB4563">
            <v>0</v>
          </cell>
          <cell r="AC4563">
            <v>0</v>
          </cell>
          <cell r="AD4563">
            <v>0</v>
          </cell>
          <cell r="AE4563">
            <v>0</v>
          </cell>
          <cell r="AF4563">
            <v>0</v>
          </cell>
          <cell r="AG4563">
            <v>0</v>
          </cell>
          <cell r="AH4563">
            <v>0</v>
          </cell>
          <cell r="AI4563">
            <v>0</v>
          </cell>
          <cell r="AJ4563">
            <v>0</v>
          </cell>
          <cell r="AK4563">
            <v>75898</v>
          </cell>
          <cell r="AP4563">
            <v>75898</v>
          </cell>
          <cell r="BB4563">
            <v>75898</v>
          </cell>
          <cell r="BC4563" t="b">
            <v>1</v>
          </cell>
          <cell r="BE4563" t="str">
            <v>EN PROCESO DE AUDITORIA POR LA EAPB Y/O ERP</v>
          </cell>
          <cell r="BF4563">
            <v>45535</v>
          </cell>
          <cell r="BG4563" t="str">
            <v>Mercados en Crecimiento</v>
          </cell>
          <cell r="BI4563" t="str">
            <v>S Martinez</v>
          </cell>
          <cell r="BJ4563" t="str">
            <v>L Ospina</v>
          </cell>
          <cell r="BL4563" t="str">
            <v>Corriente</v>
          </cell>
          <cell r="BM4563">
            <v>45590</v>
          </cell>
        </row>
        <row r="4564">
          <cell r="N4564">
            <v>1491553</v>
          </cell>
          <cell r="O4564">
            <v>2</v>
          </cell>
          <cell r="P4564">
            <v>45535</v>
          </cell>
          <cell r="Q4564">
            <v>45595</v>
          </cell>
          <cell r="R4564">
            <v>24</v>
          </cell>
          <cell r="S4564" t="str">
            <v>A60</v>
          </cell>
          <cell r="T4564">
            <v>77447</v>
          </cell>
          <cell r="U4564">
            <v>-1549</v>
          </cell>
          <cell r="V4564">
            <v>75898</v>
          </cell>
          <cell r="W4564">
            <v>75898</v>
          </cell>
          <cell r="X4564">
            <v>1</v>
          </cell>
          <cell r="Y4564">
            <v>-19</v>
          </cell>
          <cell r="Z4564" t="str">
            <v>EPS</v>
          </cell>
          <cell r="AA4564">
            <v>75898</v>
          </cell>
          <cell r="AB4564">
            <v>0</v>
          </cell>
          <cell r="AC4564">
            <v>0</v>
          </cell>
          <cell r="AD4564">
            <v>0</v>
          </cell>
          <cell r="AE4564">
            <v>0</v>
          </cell>
          <cell r="AF4564">
            <v>0</v>
          </cell>
          <cell r="AG4564">
            <v>0</v>
          </cell>
          <cell r="AH4564">
            <v>0</v>
          </cell>
          <cell r="AI4564">
            <v>0</v>
          </cell>
          <cell r="AJ4564">
            <v>0</v>
          </cell>
          <cell r="AK4564">
            <v>75898</v>
          </cell>
          <cell r="AP4564">
            <v>75898</v>
          </cell>
          <cell r="BB4564">
            <v>75898</v>
          </cell>
          <cell r="BC4564" t="b">
            <v>1</v>
          </cell>
          <cell r="BE4564" t="str">
            <v>EN PROCESO DE AUDITORIA POR LA EAPB Y/O ERP</v>
          </cell>
          <cell r="BF4564">
            <v>45535</v>
          </cell>
          <cell r="BG4564" t="str">
            <v>Mercados en Crecimiento</v>
          </cell>
          <cell r="BI4564" t="str">
            <v>S Martinez</v>
          </cell>
          <cell r="BJ4564" t="str">
            <v>L Ospina</v>
          </cell>
          <cell r="BL4564" t="str">
            <v>Corriente</v>
          </cell>
          <cell r="BM4564" t="str">
            <v>24/09/2024</v>
          </cell>
        </row>
        <row r="4565">
          <cell r="N4565">
            <v>1491553</v>
          </cell>
          <cell r="O4565">
            <v>1</v>
          </cell>
          <cell r="P4565">
            <v>45535</v>
          </cell>
          <cell r="Q4565">
            <v>45595</v>
          </cell>
          <cell r="R4565">
            <v>24</v>
          </cell>
          <cell r="S4565" t="str">
            <v>A60</v>
          </cell>
          <cell r="T4565">
            <v>-4500</v>
          </cell>
          <cell r="U4565">
            <v>0</v>
          </cell>
          <cell r="V4565">
            <v>-4500</v>
          </cell>
          <cell r="W4565">
            <v>-4500</v>
          </cell>
          <cell r="X4565">
            <v>1</v>
          </cell>
          <cell r="Y4565">
            <v>-19</v>
          </cell>
          <cell r="Z4565" t="str">
            <v>EPS</v>
          </cell>
          <cell r="AA4565">
            <v>-4500</v>
          </cell>
          <cell r="AB4565">
            <v>0</v>
          </cell>
          <cell r="AC4565">
            <v>0</v>
          </cell>
          <cell r="AD4565">
            <v>0</v>
          </cell>
          <cell r="AE4565">
            <v>0</v>
          </cell>
          <cell r="AF4565">
            <v>0</v>
          </cell>
          <cell r="AG4565">
            <v>0</v>
          </cell>
          <cell r="AH4565">
            <v>0</v>
          </cell>
          <cell r="AI4565">
            <v>0</v>
          </cell>
          <cell r="AJ4565">
            <v>0</v>
          </cell>
          <cell r="AK4565">
            <v>-4500</v>
          </cell>
          <cell r="AP4565">
            <v>-4500</v>
          </cell>
          <cell r="BB4565">
            <v>-4500</v>
          </cell>
          <cell r="BC4565" t="b">
            <v>1</v>
          </cell>
          <cell r="BE4565" t="str">
            <v>EN PROCESO DE AUDITORIA POR LA EAPB Y/O ERP</v>
          </cell>
          <cell r="BF4565">
            <v>45535</v>
          </cell>
          <cell r="BG4565" t="str">
            <v>Mercados en Crecimiento</v>
          </cell>
          <cell r="BI4565" t="str">
            <v>S Martinez</v>
          </cell>
          <cell r="BJ4565" t="str">
            <v>L Ospina</v>
          </cell>
          <cell r="BL4565" t="str">
            <v>Corriente</v>
          </cell>
          <cell r="BM4565" t="str">
            <v>24/09/2024</v>
          </cell>
        </row>
        <row r="4566">
          <cell r="N4566">
            <v>1491544</v>
          </cell>
          <cell r="O4566">
            <v>2</v>
          </cell>
          <cell r="P4566">
            <v>45535</v>
          </cell>
          <cell r="Q4566">
            <v>45595</v>
          </cell>
          <cell r="R4566">
            <v>24</v>
          </cell>
          <cell r="S4566" t="str">
            <v>A60</v>
          </cell>
          <cell r="T4566">
            <v>77447</v>
          </cell>
          <cell r="U4566">
            <v>-1549</v>
          </cell>
          <cell r="V4566">
            <v>75898</v>
          </cell>
          <cell r="W4566">
            <v>75898</v>
          </cell>
          <cell r="X4566">
            <v>1</v>
          </cell>
          <cell r="Y4566">
            <v>-19</v>
          </cell>
          <cell r="Z4566" t="str">
            <v>EPS</v>
          </cell>
          <cell r="AA4566">
            <v>75898</v>
          </cell>
          <cell r="AB4566">
            <v>0</v>
          </cell>
          <cell r="AC4566">
            <v>0</v>
          </cell>
          <cell r="AD4566">
            <v>0</v>
          </cell>
          <cell r="AE4566">
            <v>0</v>
          </cell>
          <cell r="AF4566">
            <v>0</v>
          </cell>
          <cell r="AG4566">
            <v>0</v>
          </cell>
          <cell r="AH4566">
            <v>0</v>
          </cell>
          <cell r="AI4566">
            <v>0</v>
          </cell>
          <cell r="AJ4566">
            <v>0</v>
          </cell>
          <cell r="AK4566">
            <v>75898</v>
          </cell>
          <cell r="AP4566">
            <v>75898</v>
          </cell>
          <cell r="BB4566">
            <v>75898</v>
          </cell>
          <cell r="BC4566" t="b">
            <v>1</v>
          </cell>
          <cell r="BE4566" t="str">
            <v>EN PROCESO DE AUDITORIA POR LA EAPB Y/O ERP</v>
          </cell>
          <cell r="BF4566">
            <v>45535</v>
          </cell>
          <cell r="BG4566" t="str">
            <v>Mercados en Crecimiento</v>
          </cell>
          <cell r="BI4566" t="str">
            <v>S Martinez</v>
          </cell>
          <cell r="BJ4566" t="str">
            <v>L Ospina</v>
          </cell>
          <cell r="BL4566" t="str">
            <v>Corriente</v>
          </cell>
          <cell r="BM4566" t="str">
            <v>24/09/2024</v>
          </cell>
        </row>
        <row r="4567">
          <cell r="N4567">
            <v>1491544</v>
          </cell>
          <cell r="O4567">
            <v>1</v>
          </cell>
          <cell r="P4567">
            <v>45535</v>
          </cell>
          <cell r="Q4567">
            <v>45595</v>
          </cell>
          <cell r="R4567">
            <v>24</v>
          </cell>
          <cell r="S4567" t="str">
            <v>A60</v>
          </cell>
          <cell r="T4567">
            <v>-4500</v>
          </cell>
          <cell r="U4567">
            <v>0</v>
          </cell>
          <cell r="V4567">
            <v>-4500</v>
          </cell>
          <cell r="W4567">
            <v>-4500</v>
          </cell>
          <cell r="X4567">
            <v>1</v>
          </cell>
          <cell r="Y4567">
            <v>-19</v>
          </cell>
          <cell r="Z4567" t="str">
            <v>EPS</v>
          </cell>
          <cell r="AA4567">
            <v>-4500</v>
          </cell>
          <cell r="AB4567">
            <v>0</v>
          </cell>
          <cell r="AC4567">
            <v>0</v>
          </cell>
          <cell r="AD4567">
            <v>0</v>
          </cell>
          <cell r="AE4567">
            <v>0</v>
          </cell>
          <cell r="AF4567">
            <v>0</v>
          </cell>
          <cell r="AG4567">
            <v>0</v>
          </cell>
          <cell r="AH4567">
            <v>0</v>
          </cell>
          <cell r="AI4567">
            <v>0</v>
          </cell>
          <cell r="AJ4567">
            <v>0</v>
          </cell>
          <cell r="AK4567">
            <v>-4500</v>
          </cell>
          <cell r="AP4567">
            <v>-4500</v>
          </cell>
          <cell r="BB4567">
            <v>-4500</v>
          </cell>
          <cell r="BC4567" t="b">
            <v>1</v>
          </cell>
          <cell r="BE4567" t="str">
            <v>EN PROCESO DE AUDITORIA POR LA EAPB Y/O ERP</v>
          </cell>
          <cell r="BF4567">
            <v>45535</v>
          </cell>
          <cell r="BG4567" t="str">
            <v>Mercados en Crecimiento</v>
          </cell>
          <cell r="BI4567" t="str">
            <v>S Martinez</v>
          </cell>
          <cell r="BJ4567" t="str">
            <v>L Ospina</v>
          </cell>
          <cell r="BL4567" t="str">
            <v>Corriente</v>
          </cell>
          <cell r="BM4567" t="str">
            <v>24/09/2024</v>
          </cell>
        </row>
        <row r="4568">
          <cell r="N4568">
            <v>1491540</v>
          </cell>
          <cell r="O4568">
            <v>2</v>
          </cell>
          <cell r="P4568">
            <v>45535</v>
          </cell>
          <cell r="Q4568">
            <v>45595</v>
          </cell>
          <cell r="R4568">
            <v>24</v>
          </cell>
          <cell r="S4568" t="str">
            <v>A60</v>
          </cell>
          <cell r="T4568">
            <v>77447</v>
          </cell>
          <cell r="U4568">
            <v>-1549</v>
          </cell>
          <cell r="V4568">
            <v>75898</v>
          </cell>
          <cell r="W4568">
            <v>75898</v>
          </cell>
          <cell r="X4568">
            <v>1</v>
          </cell>
          <cell r="Y4568">
            <v>-19</v>
          </cell>
          <cell r="Z4568" t="str">
            <v>EPS</v>
          </cell>
          <cell r="AA4568">
            <v>75898</v>
          </cell>
          <cell r="AB4568">
            <v>0</v>
          </cell>
          <cell r="AC4568">
            <v>0</v>
          </cell>
          <cell r="AD4568">
            <v>0</v>
          </cell>
          <cell r="AE4568">
            <v>0</v>
          </cell>
          <cell r="AF4568">
            <v>0</v>
          </cell>
          <cell r="AG4568">
            <v>0</v>
          </cell>
          <cell r="AH4568">
            <v>0</v>
          </cell>
          <cell r="AI4568">
            <v>0</v>
          </cell>
          <cell r="AJ4568">
            <v>0</v>
          </cell>
          <cell r="AK4568">
            <v>75898</v>
          </cell>
          <cell r="AP4568">
            <v>75898</v>
          </cell>
          <cell r="BB4568">
            <v>75898</v>
          </cell>
          <cell r="BC4568" t="b">
            <v>1</v>
          </cell>
          <cell r="BE4568" t="str">
            <v>EN PROCESO DE AUDITORIA POR LA EAPB Y/O ERP</v>
          </cell>
          <cell r="BF4568">
            <v>45535</v>
          </cell>
          <cell r="BG4568" t="str">
            <v>Mercados en Crecimiento</v>
          </cell>
          <cell r="BI4568" t="str">
            <v>S Martinez</v>
          </cell>
          <cell r="BJ4568" t="str">
            <v>L Ospina</v>
          </cell>
          <cell r="BL4568" t="str">
            <v>Corriente</v>
          </cell>
          <cell r="BM4568" t="str">
            <v>24/09/2024</v>
          </cell>
        </row>
        <row r="4569">
          <cell r="N4569">
            <v>1491540</v>
          </cell>
          <cell r="O4569">
            <v>1</v>
          </cell>
          <cell r="P4569">
            <v>45535</v>
          </cell>
          <cell r="Q4569">
            <v>45595</v>
          </cell>
          <cell r="R4569">
            <v>24</v>
          </cell>
          <cell r="S4569" t="str">
            <v>A60</v>
          </cell>
          <cell r="T4569">
            <v>-4500</v>
          </cell>
          <cell r="U4569">
            <v>0</v>
          </cell>
          <cell r="V4569">
            <v>-4500</v>
          </cell>
          <cell r="W4569">
            <v>-4500</v>
          </cell>
          <cell r="X4569">
            <v>1</v>
          </cell>
          <cell r="Y4569">
            <v>-19</v>
          </cell>
          <cell r="Z4569" t="str">
            <v>EPS</v>
          </cell>
          <cell r="AA4569">
            <v>-4500</v>
          </cell>
          <cell r="AB4569">
            <v>0</v>
          </cell>
          <cell r="AC4569">
            <v>0</v>
          </cell>
          <cell r="AD4569">
            <v>0</v>
          </cell>
          <cell r="AE4569">
            <v>0</v>
          </cell>
          <cell r="AF4569">
            <v>0</v>
          </cell>
          <cell r="AG4569">
            <v>0</v>
          </cell>
          <cell r="AH4569">
            <v>0</v>
          </cell>
          <cell r="AI4569">
            <v>0</v>
          </cell>
          <cell r="AJ4569">
            <v>0</v>
          </cell>
          <cell r="AK4569">
            <v>-4500</v>
          </cell>
          <cell r="AP4569">
            <v>-4500</v>
          </cell>
          <cell r="BB4569">
            <v>-4500</v>
          </cell>
          <cell r="BC4569" t="b">
            <v>1</v>
          </cell>
          <cell r="BE4569" t="str">
            <v>EN PROCESO DE AUDITORIA POR LA EAPB Y/O ERP</v>
          </cell>
          <cell r="BF4569">
            <v>45535</v>
          </cell>
          <cell r="BG4569" t="str">
            <v>Mercados en Crecimiento</v>
          </cell>
          <cell r="BI4569" t="str">
            <v>S Martinez</v>
          </cell>
          <cell r="BJ4569" t="str">
            <v>L Ospina</v>
          </cell>
          <cell r="BL4569" t="str">
            <v>Corriente</v>
          </cell>
          <cell r="BM4569" t="str">
            <v>24/09/2024</v>
          </cell>
        </row>
        <row r="4570">
          <cell r="N4570">
            <v>1491536</v>
          </cell>
          <cell r="O4570">
            <v>2</v>
          </cell>
          <cell r="P4570">
            <v>45535</v>
          </cell>
          <cell r="Q4570">
            <v>45595</v>
          </cell>
          <cell r="R4570">
            <v>24</v>
          </cell>
          <cell r="S4570" t="str">
            <v>A60</v>
          </cell>
          <cell r="T4570">
            <v>77447</v>
          </cell>
          <cell r="U4570">
            <v>-1549</v>
          </cell>
          <cell r="V4570">
            <v>75898</v>
          </cell>
          <cell r="W4570">
            <v>75898</v>
          </cell>
          <cell r="X4570">
            <v>1</v>
          </cell>
          <cell r="Y4570">
            <v>-19</v>
          </cell>
          <cell r="Z4570" t="str">
            <v>EPS</v>
          </cell>
          <cell r="AA4570">
            <v>75898</v>
          </cell>
          <cell r="AB4570">
            <v>0</v>
          </cell>
          <cell r="AC4570">
            <v>0</v>
          </cell>
          <cell r="AD4570">
            <v>0</v>
          </cell>
          <cell r="AE4570">
            <v>0</v>
          </cell>
          <cell r="AF4570">
            <v>0</v>
          </cell>
          <cell r="AG4570">
            <v>0</v>
          </cell>
          <cell r="AH4570">
            <v>0</v>
          </cell>
          <cell r="AI4570">
            <v>0</v>
          </cell>
          <cell r="AJ4570">
            <v>0</v>
          </cell>
          <cell r="AK4570">
            <v>75898</v>
          </cell>
          <cell r="AP4570">
            <v>75898</v>
          </cell>
          <cell r="BB4570">
            <v>75898</v>
          </cell>
          <cell r="BC4570" t="b">
            <v>1</v>
          </cell>
          <cell r="BE4570" t="str">
            <v>EN PROCESO DE AUDITORIA POR LA EAPB Y/O ERP</v>
          </cell>
          <cell r="BF4570">
            <v>45535</v>
          </cell>
          <cell r="BG4570" t="str">
            <v>Mercados en Crecimiento</v>
          </cell>
          <cell r="BI4570" t="str">
            <v>S Martinez</v>
          </cell>
          <cell r="BJ4570" t="str">
            <v>L Ospina</v>
          </cell>
          <cell r="BL4570" t="str">
            <v>Corriente</v>
          </cell>
          <cell r="BM4570" t="str">
            <v>24/09/2024</v>
          </cell>
        </row>
        <row r="4571">
          <cell r="N4571">
            <v>1491536</v>
          </cell>
          <cell r="O4571">
            <v>1</v>
          </cell>
          <cell r="P4571">
            <v>45535</v>
          </cell>
          <cell r="Q4571">
            <v>45595</v>
          </cell>
          <cell r="R4571">
            <v>24</v>
          </cell>
          <cell r="S4571" t="str">
            <v>A60</v>
          </cell>
          <cell r="T4571">
            <v>-18200</v>
          </cell>
          <cell r="U4571">
            <v>0</v>
          </cell>
          <cell r="V4571">
            <v>-18200</v>
          </cell>
          <cell r="W4571">
            <v>-18200</v>
          </cell>
          <cell r="X4571">
            <v>1</v>
          </cell>
          <cell r="Y4571">
            <v>-19</v>
          </cell>
          <cell r="Z4571" t="str">
            <v>EPS</v>
          </cell>
          <cell r="AA4571">
            <v>-18200</v>
          </cell>
          <cell r="AB4571">
            <v>0</v>
          </cell>
          <cell r="AC4571">
            <v>0</v>
          </cell>
          <cell r="AD4571">
            <v>0</v>
          </cell>
          <cell r="AE4571">
            <v>0</v>
          </cell>
          <cell r="AF4571">
            <v>0</v>
          </cell>
          <cell r="AG4571">
            <v>0</v>
          </cell>
          <cell r="AH4571">
            <v>0</v>
          </cell>
          <cell r="AI4571">
            <v>0</v>
          </cell>
          <cell r="AJ4571">
            <v>0</v>
          </cell>
          <cell r="AK4571">
            <v>-18200</v>
          </cell>
          <cell r="AP4571">
            <v>-18200</v>
          </cell>
          <cell r="BB4571">
            <v>-18200</v>
          </cell>
          <cell r="BC4571" t="b">
            <v>1</v>
          </cell>
          <cell r="BE4571" t="str">
            <v>EN PROCESO DE AUDITORIA POR LA EAPB Y/O ERP</v>
          </cell>
          <cell r="BF4571">
            <v>45535</v>
          </cell>
          <cell r="BG4571" t="str">
            <v>Mercados en Crecimiento</v>
          </cell>
          <cell r="BI4571" t="str">
            <v>S Martinez</v>
          </cell>
          <cell r="BJ4571" t="str">
            <v>L Ospina</v>
          </cell>
          <cell r="BL4571" t="str">
            <v>Corriente</v>
          </cell>
          <cell r="BM4571" t="str">
            <v>24/09/2024</v>
          </cell>
        </row>
        <row r="4572">
          <cell r="N4572">
            <v>1491535</v>
          </cell>
          <cell r="O4572">
            <v>2</v>
          </cell>
          <cell r="P4572">
            <v>45535</v>
          </cell>
          <cell r="Q4572">
            <v>45595</v>
          </cell>
          <cell r="R4572">
            <v>24</v>
          </cell>
          <cell r="S4572" t="str">
            <v>A60</v>
          </cell>
          <cell r="T4572">
            <v>77447</v>
          </cell>
          <cell r="U4572">
            <v>-1549</v>
          </cell>
          <cell r="V4572">
            <v>75898</v>
          </cell>
          <cell r="W4572">
            <v>75898</v>
          </cell>
          <cell r="X4572">
            <v>1</v>
          </cell>
          <cell r="Y4572">
            <v>-19</v>
          </cell>
          <cell r="Z4572" t="str">
            <v>EPS</v>
          </cell>
          <cell r="AA4572">
            <v>75898</v>
          </cell>
          <cell r="AB4572">
            <v>0</v>
          </cell>
          <cell r="AC4572">
            <v>0</v>
          </cell>
          <cell r="AD4572">
            <v>0</v>
          </cell>
          <cell r="AE4572">
            <v>0</v>
          </cell>
          <cell r="AF4572">
            <v>0</v>
          </cell>
          <cell r="AG4572">
            <v>0</v>
          </cell>
          <cell r="AH4572">
            <v>0</v>
          </cell>
          <cell r="AI4572">
            <v>0</v>
          </cell>
          <cell r="AJ4572">
            <v>0</v>
          </cell>
          <cell r="AK4572">
            <v>75898</v>
          </cell>
          <cell r="AP4572">
            <v>75898</v>
          </cell>
          <cell r="BB4572">
            <v>75898</v>
          </cell>
          <cell r="BC4572" t="b">
            <v>1</v>
          </cell>
          <cell r="BE4572" t="str">
            <v>EN PROCESO DE AUDITORIA POR LA EAPB Y/O ERP</v>
          </cell>
          <cell r="BF4572">
            <v>45535</v>
          </cell>
          <cell r="BG4572" t="str">
            <v>Mercados en Crecimiento</v>
          </cell>
          <cell r="BI4572" t="str">
            <v>S Martinez</v>
          </cell>
          <cell r="BJ4572" t="str">
            <v>L Ospina</v>
          </cell>
          <cell r="BL4572" t="str">
            <v>Corriente</v>
          </cell>
          <cell r="BM4572" t="str">
            <v>24/09/2024</v>
          </cell>
        </row>
        <row r="4573">
          <cell r="N4573">
            <v>1491482</v>
          </cell>
          <cell r="O4573">
            <v>2</v>
          </cell>
          <cell r="P4573">
            <v>45535</v>
          </cell>
          <cell r="Q4573">
            <v>45595</v>
          </cell>
          <cell r="R4573">
            <v>24</v>
          </cell>
          <cell r="S4573" t="str">
            <v>A60</v>
          </cell>
          <cell r="T4573">
            <v>77447</v>
          </cell>
          <cell r="U4573">
            <v>-1549</v>
          </cell>
          <cell r="V4573">
            <v>75898</v>
          </cell>
          <cell r="W4573">
            <v>75898</v>
          </cell>
          <cell r="X4573">
            <v>1</v>
          </cell>
          <cell r="Y4573">
            <v>-19</v>
          </cell>
          <cell r="Z4573" t="str">
            <v>EPS</v>
          </cell>
          <cell r="AA4573">
            <v>75898</v>
          </cell>
          <cell r="AB4573">
            <v>0</v>
          </cell>
          <cell r="AC4573">
            <v>0</v>
          </cell>
          <cell r="AD4573">
            <v>0</v>
          </cell>
          <cell r="AE4573">
            <v>0</v>
          </cell>
          <cell r="AF4573">
            <v>0</v>
          </cell>
          <cell r="AG4573">
            <v>0</v>
          </cell>
          <cell r="AH4573">
            <v>0</v>
          </cell>
          <cell r="AI4573">
            <v>0</v>
          </cell>
          <cell r="AJ4573">
            <v>0</v>
          </cell>
          <cell r="AK4573">
            <v>75898</v>
          </cell>
          <cell r="AP4573">
            <v>75898</v>
          </cell>
          <cell r="BB4573">
            <v>75898</v>
          </cell>
          <cell r="BC4573" t="b">
            <v>1</v>
          </cell>
          <cell r="BE4573" t="str">
            <v>EN PROCESO DE AUDITORIA POR LA EAPB Y/O ERP</v>
          </cell>
          <cell r="BF4573">
            <v>45535</v>
          </cell>
          <cell r="BG4573" t="str">
            <v>Mercados en Crecimiento</v>
          </cell>
          <cell r="BI4573" t="str">
            <v>S Martinez</v>
          </cell>
          <cell r="BJ4573" t="str">
            <v>L Ospina</v>
          </cell>
          <cell r="BL4573" t="str">
            <v>Corriente</v>
          </cell>
          <cell r="BM4573" t="str">
            <v>24/09/2024</v>
          </cell>
        </row>
        <row r="4574">
          <cell r="N4574">
            <v>1491534</v>
          </cell>
          <cell r="O4574">
            <v>2</v>
          </cell>
          <cell r="P4574">
            <v>45535</v>
          </cell>
          <cell r="Q4574">
            <v>45595</v>
          </cell>
          <cell r="R4574">
            <v>24</v>
          </cell>
          <cell r="S4574" t="str">
            <v>A60</v>
          </cell>
          <cell r="T4574">
            <v>77447</v>
          </cell>
          <cell r="U4574">
            <v>-1549</v>
          </cell>
          <cell r="V4574">
            <v>75898</v>
          </cell>
          <cell r="W4574">
            <v>75898</v>
          </cell>
          <cell r="X4574">
            <v>1</v>
          </cell>
          <cell r="Y4574">
            <v>-19</v>
          </cell>
          <cell r="Z4574" t="str">
            <v>EPS</v>
          </cell>
          <cell r="AA4574">
            <v>75898</v>
          </cell>
          <cell r="AB4574">
            <v>0</v>
          </cell>
          <cell r="AC4574">
            <v>0</v>
          </cell>
          <cell r="AD4574">
            <v>0</v>
          </cell>
          <cell r="AE4574">
            <v>0</v>
          </cell>
          <cell r="AF4574">
            <v>0</v>
          </cell>
          <cell r="AG4574">
            <v>0</v>
          </cell>
          <cell r="AH4574">
            <v>0</v>
          </cell>
          <cell r="AI4574">
            <v>0</v>
          </cell>
          <cell r="AJ4574">
            <v>0</v>
          </cell>
          <cell r="AK4574">
            <v>75898</v>
          </cell>
          <cell r="AP4574">
            <v>75898</v>
          </cell>
          <cell r="BB4574">
            <v>75898</v>
          </cell>
          <cell r="BC4574" t="b">
            <v>1</v>
          </cell>
          <cell r="BE4574" t="str">
            <v>EN PROCESO DE AUDITORIA POR LA EAPB Y/O ERP</v>
          </cell>
          <cell r="BF4574">
            <v>45535</v>
          </cell>
          <cell r="BG4574" t="str">
            <v>Mercados en Crecimiento</v>
          </cell>
          <cell r="BI4574" t="str">
            <v>S Martinez</v>
          </cell>
          <cell r="BJ4574" t="str">
            <v>L Ospina</v>
          </cell>
          <cell r="BL4574" t="str">
            <v>Corriente</v>
          </cell>
          <cell r="BM4574" t="str">
            <v>24/09/2024</v>
          </cell>
        </row>
        <row r="4575">
          <cell r="N4575">
            <v>1472340</v>
          </cell>
          <cell r="O4575">
            <v>2</v>
          </cell>
          <cell r="P4575">
            <v>45506</v>
          </cell>
          <cell r="Q4575">
            <v>45566</v>
          </cell>
          <cell r="R4575">
            <v>24</v>
          </cell>
          <cell r="S4575" t="str">
            <v>A60</v>
          </cell>
          <cell r="T4575">
            <v>77447</v>
          </cell>
          <cell r="U4575">
            <v>-1549</v>
          </cell>
          <cell r="V4575">
            <v>75898</v>
          </cell>
          <cell r="W4575">
            <v>75898</v>
          </cell>
          <cell r="X4575">
            <v>30</v>
          </cell>
          <cell r="Y4575">
            <v>10</v>
          </cell>
          <cell r="Z4575" t="str">
            <v>EPS</v>
          </cell>
          <cell r="AA4575">
            <v>0</v>
          </cell>
          <cell r="AB4575">
            <v>75898</v>
          </cell>
          <cell r="AC4575">
            <v>0</v>
          </cell>
          <cell r="AD4575">
            <v>0</v>
          </cell>
          <cell r="AE4575">
            <v>0</v>
          </cell>
          <cell r="AF4575">
            <v>0</v>
          </cell>
          <cell r="AG4575">
            <v>0</v>
          </cell>
          <cell r="AH4575">
            <v>0</v>
          </cell>
          <cell r="AI4575">
            <v>0</v>
          </cell>
          <cell r="AJ4575">
            <v>0</v>
          </cell>
          <cell r="AK4575">
            <v>75898</v>
          </cell>
          <cell r="AX4575">
            <v>75898</v>
          </cell>
          <cell r="BB4575">
            <v>75898</v>
          </cell>
          <cell r="BC4575" t="b">
            <v>1</v>
          </cell>
          <cell r="BE4575" t="str">
            <v>CONCILIADA PARA PAGO</v>
          </cell>
          <cell r="BF4575">
            <v>45535</v>
          </cell>
          <cell r="BG4575" t="str">
            <v>Mercados en Crecimiento</v>
          </cell>
          <cell r="BI4575" t="str">
            <v>S Martinez</v>
          </cell>
          <cell r="BJ4575" t="str">
            <v>L Ospina</v>
          </cell>
          <cell r="BL4575" t="str">
            <v>de 1-30 Dias</v>
          </cell>
          <cell r="BM4575" t="str">
            <v>26/08/2024</v>
          </cell>
        </row>
        <row r="4576">
          <cell r="N4576">
            <v>1491533</v>
          </cell>
          <cell r="O4576">
            <v>2</v>
          </cell>
          <cell r="P4576">
            <v>45535</v>
          </cell>
          <cell r="Q4576">
            <v>45595</v>
          </cell>
          <cell r="R4576">
            <v>24</v>
          </cell>
          <cell r="S4576" t="str">
            <v>A60</v>
          </cell>
          <cell r="T4576">
            <v>-47700</v>
          </cell>
          <cell r="U4576">
            <v>0</v>
          </cell>
          <cell r="V4576">
            <v>-47700</v>
          </cell>
          <cell r="W4576">
            <v>-47700</v>
          </cell>
          <cell r="X4576">
            <v>1</v>
          </cell>
          <cell r="Y4576">
            <v>-19</v>
          </cell>
          <cell r="Z4576" t="str">
            <v>EPS</v>
          </cell>
          <cell r="AA4576">
            <v>-47700</v>
          </cell>
          <cell r="AB4576">
            <v>0</v>
          </cell>
          <cell r="AC4576">
            <v>0</v>
          </cell>
          <cell r="AD4576">
            <v>0</v>
          </cell>
          <cell r="AE4576">
            <v>0</v>
          </cell>
          <cell r="AF4576">
            <v>0</v>
          </cell>
          <cell r="AG4576">
            <v>0</v>
          </cell>
          <cell r="AH4576">
            <v>0</v>
          </cell>
          <cell r="AI4576">
            <v>0</v>
          </cell>
          <cell r="AJ4576">
            <v>0</v>
          </cell>
          <cell r="AK4576">
            <v>-47700</v>
          </cell>
          <cell r="AP4576">
            <v>-47700</v>
          </cell>
          <cell r="BB4576">
            <v>-47700</v>
          </cell>
          <cell r="BC4576" t="b">
            <v>1</v>
          </cell>
          <cell r="BE4576" t="str">
            <v>EN PROCESO DE AUDITORIA POR LA EAPB Y/O ERP</v>
          </cell>
          <cell r="BF4576">
            <v>45535</v>
          </cell>
          <cell r="BG4576" t="str">
            <v>Mercados en Crecimiento</v>
          </cell>
          <cell r="BI4576" t="str">
            <v>S Martinez</v>
          </cell>
          <cell r="BJ4576" t="str">
            <v>L Ospina</v>
          </cell>
          <cell r="BL4576" t="str">
            <v>Corriente</v>
          </cell>
          <cell r="BM4576" t="str">
            <v>24/09/2024</v>
          </cell>
        </row>
        <row r="4577">
          <cell r="N4577">
            <v>1491533</v>
          </cell>
          <cell r="O4577">
            <v>1</v>
          </cell>
          <cell r="P4577">
            <v>45535</v>
          </cell>
          <cell r="Q4577">
            <v>45595</v>
          </cell>
          <cell r="R4577">
            <v>24</v>
          </cell>
          <cell r="S4577" t="str">
            <v>A60</v>
          </cell>
          <cell r="T4577">
            <v>77447</v>
          </cell>
          <cell r="U4577">
            <v>-1549</v>
          </cell>
          <cell r="V4577">
            <v>75898</v>
          </cell>
          <cell r="W4577">
            <v>75898</v>
          </cell>
          <cell r="X4577">
            <v>1</v>
          </cell>
          <cell r="Y4577">
            <v>-19</v>
          </cell>
          <cell r="Z4577" t="str">
            <v>EPS</v>
          </cell>
          <cell r="AA4577">
            <v>75898</v>
          </cell>
          <cell r="AB4577">
            <v>0</v>
          </cell>
          <cell r="AC4577">
            <v>0</v>
          </cell>
          <cell r="AD4577">
            <v>0</v>
          </cell>
          <cell r="AE4577">
            <v>0</v>
          </cell>
          <cell r="AF4577">
            <v>0</v>
          </cell>
          <cell r="AG4577">
            <v>0</v>
          </cell>
          <cell r="AH4577">
            <v>0</v>
          </cell>
          <cell r="AI4577">
            <v>0</v>
          </cell>
          <cell r="AJ4577">
            <v>0</v>
          </cell>
          <cell r="AK4577">
            <v>75898</v>
          </cell>
          <cell r="AP4577">
            <v>75898</v>
          </cell>
          <cell r="BB4577">
            <v>75898</v>
          </cell>
          <cell r="BC4577" t="b">
            <v>1</v>
          </cell>
          <cell r="BE4577" t="str">
            <v>EN PROCESO DE AUDITORIA POR LA EAPB Y/O ERP</v>
          </cell>
          <cell r="BF4577">
            <v>45535</v>
          </cell>
          <cell r="BG4577" t="str">
            <v>Mercados en Crecimiento</v>
          </cell>
          <cell r="BI4577" t="str">
            <v>S Martinez</v>
          </cell>
          <cell r="BJ4577" t="str">
            <v>L Ospina</v>
          </cell>
          <cell r="BL4577" t="str">
            <v>Corriente</v>
          </cell>
          <cell r="BM4577" t="str">
            <v>24/09/2024</v>
          </cell>
        </row>
        <row r="4578">
          <cell r="N4578">
            <v>1491507</v>
          </cell>
          <cell r="O4578">
            <v>2</v>
          </cell>
          <cell r="P4578">
            <v>45535</v>
          </cell>
          <cell r="Q4578">
            <v>45595</v>
          </cell>
          <cell r="R4578">
            <v>24</v>
          </cell>
          <cell r="S4578" t="str">
            <v>A60</v>
          </cell>
          <cell r="T4578">
            <v>77447</v>
          </cell>
          <cell r="U4578">
            <v>-1549</v>
          </cell>
          <cell r="V4578">
            <v>75898</v>
          </cell>
          <cell r="W4578">
            <v>75898</v>
          </cell>
          <cell r="X4578">
            <v>1</v>
          </cell>
          <cell r="Y4578">
            <v>-19</v>
          </cell>
          <cell r="Z4578" t="str">
            <v>EPS</v>
          </cell>
          <cell r="AA4578">
            <v>75898</v>
          </cell>
          <cell r="AB4578">
            <v>0</v>
          </cell>
          <cell r="AC4578">
            <v>0</v>
          </cell>
          <cell r="AD4578">
            <v>0</v>
          </cell>
          <cell r="AE4578">
            <v>0</v>
          </cell>
          <cell r="AF4578">
            <v>0</v>
          </cell>
          <cell r="AG4578">
            <v>0</v>
          </cell>
          <cell r="AH4578">
            <v>0</v>
          </cell>
          <cell r="AI4578">
            <v>0</v>
          </cell>
          <cell r="AJ4578">
            <v>0</v>
          </cell>
          <cell r="AK4578">
            <v>75898</v>
          </cell>
          <cell r="AP4578">
            <v>75898</v>
          </cell>
          <cell r="BB4578">
            <v>75898</v>
          </cell>
          <cell r="BC4578" t="b">
            <v>1</v>
          </cell>
          <cell r="BE4578" t="str">
            <v>EN PROCESO DE AUDITORIA POR LA EAPB Y/O ERP</v>
          </cell>
          <cell r="BF4578">
            <v>45535</v>
          </cell>
          <cell r="BG4578" t="str">
            <v>Mercados en Crecimiento</v>
          </cell>
          <cell r="BI4578" t="str">
            <v>S Martinez</v>
          </cell>
          <cell r="BJ4578" t="str">
            <v>L Ospina</v>
          </cell>
          <cell r="BL4578" t="str">
            <v>Corriente</v>
          </cell>
          <cell r="BM4578" t="str">
            <v>24/09/2024</v>
          </cell>
        </row>
        <row r="4579">
          <cell r="N4579">
            <v>1491507</v>
          </cell>
          <cell r="O4579">
            <v>1</v>
          </cell>
          <cell r="P4579">
            <v>45535</v>
          </cell>
          <cell r="Q4579">
            <v>45595</v>
          </cell>
          <cell r="R4579">
            <v>24</v>
          </cell>
          <cell r="S4579" t="str">
            <v>A60</v>
          </cell>
          <cell r="T4579">
            <v>-4500</v>
          </cell>
          <cell r="U4579">
            <v>0</v>
          </cell>
          <cell r="V4579">
            <v>-4500</v>
          </cell>
          <cell r="W4579">
            <v>-4500</v>
          </cell>
          <cell r="X4579">
            <v>1</v>
          </cell>
          <cell r="Y4579">
            <v>-19</v>
          </cell>
          <cell r="Z4579" t="str">
            <v>EPS</v>
          </cell>
          <cell r="AA4579">
            <v>-4500</v>
          </cell>
          <cell r="AB4579">
            <v>0</v>
          </cell>
          <cell r="AC4579">
            <v>0</v>
          </cell>
          <cell r="AD4579">
            <v>0</v>
          </cell>
          <cell r="AE4579">
            <v>0</v>
          </cell>
          <cell r="AF4579">
            <v>0</v>
          </cell>
          <cell r="AG4579">
            <v>0</v>
          </cell>
          <cell r="AH4579">
            <v>0</v>
          </cell>
          <cell r="AI4579">
            <v>0</v>
          </cell>
          <cell r="AJ4579">
            <v>0</v>
          </cell>
          <cell r="AK4579">
            <v>-4500</v>
          </cell>
          <cell r="AP4579">
            <v>-4500</v>
          </cell>
          <cell r="BB4579">
            <v>-4500</v>
          </cell>
          <cell r="BC4579" t="b">
            <v>1</v>
          </cell>
          <cell r="BE4579" t="str">
            <v>EN PROCESO DE AUDITORIA POR LA EAPB Y/O ERP</v>
          </cell>
          <cell r="BF4579">
            <v>45535</v>
          </cell>
          <cell r="BG4579" t="str">
            <v>Mercados en Crecimiento</v>
          </cell>
          <cell r="BI4579" t="str">
            <v>S Martinez</v>
          </cell>
          <cell r="BJ4579" t="str">
            <v>L Ospina</v>
          </cell>
          <cell r="BL4579" t="str">
            <v>Corriente</v>
          </cell>
          <cell r="BM4579" t="str">
            <v>24/09/2024</v>
          </cell>
        </row>
        <row r="4580">
          <cell r="N4580">
            <v>1491500</v>
          </cell>
          <cell r="O4580">
            <v>2</v>
          </cell>
          <cell r="P4580">
            <v>45535</v>
          </cell>
          <cell r="Q4580">
            <v>45595</v>
          </cell>
          <cell r="R4580">
            <v>24</v>
          </cell>
          <cell r="S4580" t="str">
            <v>A60</v>
          </cell>
          <cell r="T4580">
            <v>77447</v>
          </cell>
          <cell r="U4580">
            <v>-1549</v>
          </cell>
          <cell r="V4580">
            <v>75898</v>
          </cell>
          <cell r="W4580">
            <v>75898</v>
          </cell>
          <cell r="X4580">
            <v>1</v>
          </cell>
          <cell r="Y4580">
            <v>-19</v>
          </cell>
          <cell r="Z4580" t="str">
            <v>EPS</v>
          </cell>
          <cell r="AA4580">
            <v>75898</v>
          </cell>
          <cell r="AB4580">
            <v>0</v>
          </cell>
          <cell r="AC4580">
            <v>0</v>
          </cell>
          <cell r="AD4580">
            <v>0</v>
          </cell>
          <cell r="AE4580">
            <v>0</v>
          </cell>
          <cell r="AF4580">
            <v>0</v>
          </cell>
          <cell r="AG4580">
            <v>0</v>
          </cell>
          <cell r="AH4580">
            <v>0</v>
          </cell>
          <cell r="AI4580">
            <v>0</v>
          </cell>
          <cell r="AJ4580">
            <v>0</v>
          </cell>
          <cell r="AK4580">
            <v>75898</v>
          </cell>
          <cell r="AP4580">
            <v>75898</v>
          </cell>
          <cell r="BB4580">
            <v>75898</v>
          </cell>
          <cell r="BC4580" t="b">
            <v>1</v>
          </cell>
          <cell r="BE4580" t="str">
            <v>EN PROCESO DE AUDITORIA POR LA EAPB Y/O ERP</v>
          </cell>
          <cell r="BF4580">
            <v>45535</v>
          </cell>
          <cell r="BG4580" t="str">
            <v>Mercados en Crecimiento</v>
          </cell>
          <cell r="BI4580" t="str">
            <v>S Martinez</v>
          </cell>
          <cell r="BJ4580" t="str">
            <v>L Ospina</v>
          </cell>
          <cell r="BL4580" t="str">
            <v>Corriente</v>
          </cell>
          <cell r="BM4580" t="str">
            <v>24/09/2024</v>
          </cell>
        </row>
        <row r="4581">
          <cell r="N4581">
            <v>1491500</v>
          </cell>
          <cell r="O4581">
            <v>1</v>
          </cell>
          <cell r="P4581">
            <v>45535</v>
          </cell>
          <cell r="Q4581">
            <v>45595</v>
          </cell>
          <cell r="R4581">
            <v>24</v>
          </cell>
          <cell r="S4581" t="str">
            <v>A60</v>
          </cell>
          <cell r="T4581">
            <v>-18200</v>
          </cell>
          <cell r="U4581">
            <v>0</v>
          </cell>
          <cell r="V4581">
            <v>-18200</v>
          </cell>
          <cell r="W4581">
            <v>-18200</v>
          </cell>
          <cell r="X4581">
            <v>1</v>
          </cell>
          <cell r="Y4581">
            <v>-19</v>
          </cell>
          <cell r="Z4581" t="str">
            <v>EPS</v>
          </cell>
          <cell r="AA4581">
            <v>-18200</v>
          </cell>
          <cell r="AB4581">
            <v>0</v>
          </cell>
          <cell r="AC4581">
            <v>0</v>
          </cell>
          <cell r="AD4581">
            <v>0</v>
          </cell>
          <cell r="AE4581">
            <v>0</v>
          </cell>
          <cell r="AF4581">
            <v>0</v>
          </cell>
          <cell r="AG4581">
            <v>0</v>
          </cell>
          <cell r="AH4581">
            <v>0</v>
          </cell>
          <cell r="AI4581">
            <v>0</v>
          </cell>
          <cell r="AJ4581">
            <v>0</v>
          </cell>
          <cell r="AK4581">
            <v>-18200</v>
          </cell>
          <cell r="AP4581">
            <v>-18200</v>
          </cell>
          <cell r="BB4581">
            <v>-18200</v>
          </cell>
          <cell r="BC4581" t="b">
            <v>1</v>
          </cell>
          <cell r="BE4581" t="str">
            <v>EN PROCESO DE AUDITORIA POR LA EAPB Y/O ERP</v>
          </cell>
          <cell r="BF4581">
            <v>45535</v>
          </cell>
          <cell r="BG4581" t="str">
            <v>Mercados en Crecimiento</v>
          </cell>
          <cell r="BI4581" t="str">
            <v>S Martinez</v>
          </cell>
          <cell r="BJ4581" t="str">
            <v>L Ospina</v>
          </cell>
          <cell r="BL4581" t="str">
            <v>Corriente</v>
          </cell>
          <cell r="BM4581" t="str">
            <v>24/09/2024</v>
          </cell>
        </row>
        <row r="4582">
          <cell r="N4582">
            <v>1491498</v>
          </cell>
          <cell r="O4582">
            <v>2</v>
          </cell>
          <cell r="P4582">
            <v>45535</v>
          </cell>
          <cell r="Q4582">
            <v>45595</v>
          </cell>
          <cell r="R4582">
            <v>24</v>
          </cell>
          <cell r="S4582" t="str">
            <v>A60</v>
          </cell>
          <cell r="T4582">
            <v>-18200</v>
          </cell>
          <cell r="U4582">
            <v>0</v>
          </cell>
          <cell r="V4582">
            <v>-18200</v>
          </cell>
          <cell r="W4582">
            <v>-18200</v>
          </cell>
          <cell r="X4582">
            <v>1</v>
          </cell>
          <cell r="Y4582">
            <v>-19</v>
          </cell>
          <cell r="Z4582" t="str">
            <v>EPS</v>
          </cell>
          <cell r="AA4582">
            <v>-18200</v>
          </cell>
          <cell r="AB4582">
            <v>0</v>
          </cell>
          <cell r="AC4582">
            <v>0</v>
          </cell>
          <cell r="AD4582">
            <v>0</v>
          </cell>
          <cell r="AE4582">
            <v>0</v>
          </cell>
          <cell r="AF4582">
            <v>0</v>
          </cell>
          <cell r="AG4582">
            <v>0</v>
          </cell>
          <cell r="AH4582">
            <v>0</v>
          </cell>
          <cell r="AI4582">
            <v>0</v>
          </cell>
          <cell r="AJ4582">
            <v>0</v>
          </cell>
          <cell r="AK4582">
            <v>-18200</v>
          </cell>
          <cell r="AP4582">
            <v>-18200</v>
          </cell>
          <cell r="BB4582">
            <v>-18200</v>
          </cell>
          <cell r="BC4582" t="b">
            <v>1</v>
          </cell>
          <cell r="BE4582" t="str">
            <v>EN PROCESO DE AUDITORIA POR LA EAPB Y/O ERP</v>
          </cell>
          <cell r="BF4582">
            <v>45535</v>
          </cell>
          <cell r="BG4582" t="str">
            <v>Mercados en Crecimiento</v>
          </cell>
          <cell r="BI4582" t="str">
            <v>S Martinez</v>
          </cell>
          <cell r="BJ4582" t="str">
            <v>L Ospina</v>
          </cell>
          <cell r="BL4582" t="str">
            <v>Corriente</v>
          </cell>
          <cell r="BM4582" t="str">
            <v>24/09/2024</v>
          </cell>
        </row>
        <row r="4583">
          <cell r="N4583">
            <v>1491498</v>
          </cell>
          <cell r="O4583">
            <v>1</v>
          </cell>
          <cell r="P4583">
            <v>45535</v>
          </cell>
          <cell r="Q4583">
            <v>45595</v>
          </cell>
          <cell r="R4583">
            <v>24</v>
          </cell>
          <cell r="S4583" t="str">
            <v>A60</v>
          </cell>
          <cell r="T4583">
            <v>77447</v>
          </cell>
          <cell r="U4583">
            <v>-1549</v>
          </cell>
          <cell r="V4583">
            <v>75898</v>
          </cell>
          <cell r="W4583">
            <v>75898</v>
          </cell>
          <cell r="X4583">
            <v>1</v>
          </cell>
          <cell r="Y4583">
            <v>-19</v>
          </cell>
          <cell r="Z4583" t="str">
            <v>EPS</v>
          </cell>
          <cell r="AA4583">
            <v>75898</v>
          </cell>
          <cell r="AB4583">
            <v>0</v>
          </cell>
          <cell r="AC4583">
            <v>0</v>
          </cell>
          <cell r="AD4583">
            <v>0</v>
          </cell>
          <cell r="AE4583">
            <v>0</v>
          </cell>
          <cell r="AF4583">
            <v>0</v>
          </cell>
          <cell r="AG4583">
            <v>0</v>
          </cell>
          <cell r="AH4583">
            <v>0</v>
          </cell>
          <cell r="AI4583">
            <v>0</v>
          </cell>
          <cell r="AJ4583">
            <v>0</v>
          </cell>
          <cell r="AK4583">
            <v>75898</v>
          </cell>
          <cell r="AP4583">
            <v>75898</v>
          </cell>
          <cell r="BB4583">
            <v>75898</v>
          </cell>
          <cell r="BC4583" t="b">
            <v>1</v>
          </cell>
          <cell r="BE4583" t="str">
            <v>EN PROCESO DE AUDITORIA POR LA EAPB Y/O ERP</v>
          </cell>
          <cell r="BF4583">
            <v>45535</v>
          </cell>
          <cell r="BG4583" t="str">
            <v>Mercados en Crecimiento</v>
          </cell>
          <cell r="BI4583" t="str">
            <v>S Martinez</v>
          </cell>
          <cell r="BJ4583" t="str">
            <v>L Ospina</v>
          </cell>
          <cell r="BL4583" t="str">
            <v>Corriente</v>
          </cell>
          <cell r="BM4583" t="str">
            <v>24/09/2024</v>
          </cell>
        </row>
        <row r="4584">
          <cell r="N4584">
            <v>1491497</v>
          </cell>
          <cell r="O4584">
            <v>2</v>
          </cell>
          <cell r="P4584">
            <v>45535</v>
          </cell>
          <cell r="Q4584">
            <v>45595</v>
          </cell>
          <cell r="R4584">
            <v>24</v>
          </cell>
          <cell r="S4584" t="str">
            <v>A60</v>
          </cell>
          <cell r="T4584">
            <v>77447</v>
          </cell>
          <cell r="U4584">
            <v>-1549</v>
          </cell>
          <cell r="V4584">
            <v>75898</v>
          </cell>
          <cell r="W4584">
            <v>75898</v>
          </cell>
          <cell r="X4584">
            <v>1</v>
          </cell>
          <cell r="Y4584">
            <v>-19</v>
          </cell>
          <cell r="Z4584" t="str">
            <v>EPS</v>
          </cell>
          <cell r="AA4584">
            <v>75898</v>
          </cell>
          <cell r="AB4584">
            <v>0</v>
          </cell>
          <cell r="AC4584">
            <v>0</v>
          </cell>
          <cell r="AD4584">
            <v>0</v>
          </cell>
          <cell r="AE4584">
            <v>0</v>
          </cell>
          <cell r="AF4584">
            <v>0</v>
          </cell>
          <cell r="AG4584">
            <v>0</v>
          </cell>
          <cell r="AH4584">
            <v>0</v>
          </cell>
          <cell r="AI4584">
            <v>0</v>
          </cell>
          <cell r="AJ4584">
            <v>0</v>
          </cell>
          <cell r="AK4584">
            <v>75898</v>
          </cell>
          <cell r="AP4584">
            <v>75898</v>
          </cell>
          <cell r="BB4584">
            <v>75898</v>
          </cell>
          <cell r="BC4584" t="b">
            <v>1</v>
          </cell>
          <cell r="BE4584" t="str">
            <v>EN PROCESO DE AUDITORIA POR LA EAPB Y/O ERP</v>
          </cell>
          <cell r="BF4584">
            <v>45535</v>
          </cell>
          <cell r="BG4584" t="str">
            <v>Mercados en Crecimiento</v>
          </cell>
          <cell r="BI4584" t="str">
            <v>S Martinez</v>
          </cell>
          <cell r="BJ4584" t="str">
            <v>L Ospina</v>
          </cell>
          <cell r="BL4584" t="str">
            <v>Corriente</v>
          </cell>
          <cell r="BM4584" t="str">
            <v>24/09/2024</v>
          </cell>
        </row>
        <row r="4585">
          <cell r="N4585">
            <v>1491497</v>
          </cell>
          <cell r="O4585">
            <v>1</v>
          </cell>
          <cell r="P4585">
            <v>45535</v>
          </cell>
          <cell r="Q4585">
            <v>45595</v>
          </cell>
          <cell r="R4585">
            <v>24</v>
          </cell>
          <cell r="S4585" t="str">
            <v>A60</v>
          </cell>
          <cell r="T4585">
            <v>-4500</v>
          </cell>
          <cell r="U4585">
            <v>0</v>
          </cell>
          <cell r="V4585">
            <v>-4500</v>
          </cell>
          <cell r="W4585">
            <v>-4500</v>
          </cell>
          <cell r="X4585">
            <v>1</v>
          </cell>
          <cell r="Y4585">
            <v>-19</v>
          </cell>
          <cell r="Z4585" t="str">
            <v>EPS</v>
          </cell>
          <cell r="AA4585">
            <v>-4500</v>
          </cell>
          <cell r="AB4585">
            <v>0</v>
          </cell>
          <cell r="AC4585">
            <v>0</v>
          </cell>
          <cell r="AD4585">
            <v>0</v>
          </cell>
          <cell r="AE4585">
            <v>0</v>
          </cell>
          <cell r="AF4585">
            <v>0</v>
          </cell>
          <cell r="AG4585">
            <v>0</v>
          </cell>
          <cell r="AH4585">
            <v>0</v>
          </cell>
          <cell r="AI4585">
            <v>0</v>
          </cell>
          <cell r="AJ4585">
            <v>0</v>
          </cell>
          <cell r="AK4585">
            <v>-4500</v>
          </cell>
          <cell r="AP4585">
            <v>-4500</v>
          </cell>
          <cell r="BB4585">
            <v>-4500</v>
          </cell>
          <cell r="BC4585" t="b">
            <v>1</v>
          </cell>
          <cell r="BE4585" t="str">
            <v>EN PROCESO DE AUDITORIA POR LA EAPB Y/O ERP</v>
          </cell>
          <cell r="BF4585">
            <v>45535</v>
          </cell>
          <cell r="BG4585" t="str">
            <v>Mercados en Crecimiento</v>
          </cell>
          <cell r="BI4585" t="str">
            <v>S Martinez</v>
          </cell>
          <cell r="BJ4585" t="str">
            <v>L Ospina</v>
          </cell>
          <cell r="BL4585" t="str">
            <v>Corriente</v>
          </cell>
          <cell r="BM4585" t="str">
            <v>24/09/2024</v>
          </cell>
        </row>
        <row r="4586">
          <cell r="N4586">
            <v>1491535</v>
          </cell>
          <cell r="O4586">
            <v>1</v>
          </cell>
          <cell r="P4586">
            <v>45535</v>
          </cell>
          <cell r="Q4586">
            <v>45595</v>
          </cell>
          <cell r="R4586">
            <v>24</v>
          </cell>
          <cell r="S4586" t="str">
            <v>A60</v>
          </cell>
          <cell r="T4586">
            <v>-4500</v>
          </cell>
          <cell r="U4586">
            <v>0</v>
          </cell>
          <cell r="V4586">
            <v>-4500</v>
          </cell>
          <cell r="W4586">
            <v>-4500</v>
          </cell>
          <cell r="X4586">
            <v>1</v>
          </cell>
          <cell r="Y4586">
            <v>-19</v>
          </cell>
          <cell r="Z4586" t="str">
            <v>EPS</v>
          </cell>
          <cell r="AA4586">
            <v>-4500</v>
          </cell>
          <cell r="AB4586">
            <v>0</v>
          </cell>
          <cell r="AC4586">
            <v>0</v>
          </cell>
          <cell r="AD4586">
            <v>0</v>
          </cell>
          <cell r="AE4586">
            <v>0</v>
          </cell>
          <cell r="AF4586">
            <v>0</v>
          </cell>
          <cell r="AG4586">
            <v>0</v>
          </cell>
          <cell r="AH4586">
            <v>0</v>
          </cell>
          <cell r="AI4586">
            <v>0</v>
          </cell>
          <cell r="AJ4586">
            <v>0</v>
          </cell>
          <cell r="AK4586">
            <v>-4500</v>
          </cell>
          <cell r="AP4586">
            <v>-4500</v>
          </cell>
          <cell r="BB4586">
            <v>-4500</v>
          </cell>
          <cell r="BC4586" t="b">
            <v>1</v>
          </cell>
          <cell r="BE4586" t="str">
            <v>EN PROCESO DE AUDITORIA POR LA EAPB Y/O ERP</v>
          </cell>
          <cell r="BF4586">
            <v>45535</v>
          </cell>
          <cell r="BG4586" t="str">
            <v>Mercados en Crecimiento</v>
          </cell>
          <cell r="BI4586" t="str">
            <v>S Martinez</v>
          </cell>
          <cell r="BJ4586" t="str">
            <v>L Ospina</v>
          </cell>
          <cell r="BL4586" t="str">
            <v>Corriente</v>
          </cell>
          <cell r="BM4586" t="str">
            <v>24/09/2024</v>
          </cell>
        </row>
        <row r="4587">
          <cell r="N4587">
            <v>1495940</v>
          </cell>
          <cell r="O4587">
            <v>1</v>
          </cell>
          <cell r="P4587">
            <v>45535</v>
          </cell>
          <cell r="Q4587">
            <v>45595</v>
          </cell>
          <cell r="R4587">
            <v>24</v>
          </cell>
          <cell r="S4587" t="str">
            <v>A60</v>
          </cell>
          <cell r="T4587">
            <v>2560000</v>
          </cell>
          <cell r="U4587">
            <v>-51200</v>
          </cell>
          <cell r="V4587">
            <v>2508800</v>
          </cell>
          <cell r="W4587">
            <v>2508800</v>
          </cell>
          <cell r="X4587">
            <v>1</v>
          </cell>
          <cell r="Y4587">
            <v>-19</v>
          </cell>
          <cell r="Z4587" t="str">
            <v>MEPS</v>
          </cell>
          <cell r="AA4587">
            <v>2508800</v>
          </cell>
          <cell r="AB4587">
            <v>0</v>
          </cell>
          <cell r="AC4587">
            <v>0</v>
          </cell>
          <cell r="AD4587">
            <v>0</v>
          </cell>
          <cell r="AE4587">
            <v>0</v>
          </cell>
          <cell r="AF4587">
            <v>0</v>
          </cell>
          <cell r="AG4587">
            <v>0</v>
          </cell>
          <cell r="AH4587">
            <v>0</v>
          </cell>
          <cell r="AI4587">
            <v>0</v>
          </cell>
          <cell r="AJ4587">
            <v>0</v>
          </cell>
          <cell r="AK4587">
            <v>2508800</v>
          </cell>
          <cell r="AP4587">
            <v>2508800</v>
          </cell>
          <cell r="BB4587">
            <v>2508800</v>
          </cell>
          <cell r="BC4587" t="b">
            <v>1</v>
          </cell>
          <cell r="BE4587" t="str">
            <v>EN PROCESO DE AUDITORIA POR LA EAPB Y/O ERP</v>
          </cell>
          <cell r="BF4587">
            <v>45535</v>
          </cell>
          <cell r="BG4587" t="str">
            <v>Zona1-Centro</v>
          </cell>
          <cell r="BI4587" t="str">
            <v>S Martinez</v>
          </cell>
          <cell r="BJ4587" t="str">
            <v>L Ospina</v>
          </cell>
          <cell r="BL4587" t="str">
            <v>Corriente</v>
          </cell>
          <cell r="BM4587" t="str">
            <v>24/09/2024</v>
          </cell>
        </row>
        <row r="4588">
          <cell r="N4588">
            <v>1472358</v>
          </cell>
          <cell r="O4588">
            <v>2</v>
          </cell>
          <cell r="P4588">
            <v>45506</v>
          </cell>
          <cell r="Q4588">
            <v>45566</v>
          </cell>
          <cell r="R4588">
            <v>24</v>
          </cell>
          <cell r="S4588" t="str">
            <v>A60</v>
          </cell>
          <cell r="T4588">
            <v>-4500</v>
          </cell>
          <cell r="U4588">
            <v>0</v>
          </cell>
          <cell r="V4588">
            <v>-4500</v>
          </cell>
          <cell r="W4588">
            <v>-4500</v>
          </cell>
          <cell r="X4588">
            <v>30</v>
          </cell>
          <cell r="Y4588">
            <v>10</v>
          </cell>
          <cell r="Z4588" t="str">
            <v>EPS</v>
          </cell>
          <cell r="AA4588">
            <v>0</v>
          </cell>
          <cell r="AB4588">
            <v>-4500</v>
          </cell>
          <cell r="AC4588">
            <v>0</v>
          </cell>
          <cell r="AD4588">
            <v>0</v>
          </cell>
          <cell r="AE4588">
            <v>0</v>
          </cell>
          <cell r="AF4588">
            <v>0</v>
          </cell>
          <cell r="AG4588">
            <v>0</v>
          </cell>
          <cell r="AH4588">
            <v>0</v>
          </cell>
          <cell r="AI4588">
            <v>0</v>
          </cell>
          <cell r="AJ4588">
            <v>0</v>
          </cell>
          <cell r="AK4588">
            <v>-4500</v>
          </cell>
          <cell r="AX4588">
            <v>-4500</v>
          </cell>
          <cell r="BB4588">
            <v>-4500</v>
          </cell>
          <cell r="BC4588" t="b">
            <v>1</v>
          </cell>
          <cell r="BE4588" t="str">
            <v>CONCILIADA PARA PAGO</v>
          </cell>
          <cell r="BF4588">
            <v>45535</v>
          </cell>
          <cell r="BG4588" t="str">
            <v>Mercados en Crecimiento</v>
          </cell>
          <cell r="BI4588" t="str">
            <v>S Martinez</v>
          </cell>
          <cell r="BJ4588" t="str">
            <v>L Ospina</v>
          </cell>
          <cell r="BL4588" t="str">
            <v>de 1-30 Dias</v>
          </cell>
          <cell r="BM4588" t="str">
            <v>26/08/2024</v>
          </cell>
        </row>
        <row r="4589">
          <cell r="N4589">
            <v>1521138</v>
          </cell>
          <cell r="O4589">
            <v>1</v>
          </cell>
          <cell r="P4589">
            <v>45565</v>
          </cell>
          <cell r="Q4589">
            <v>45625</v>
          </cell>
          <cell r="R4589">
            <v>24</v>
          </cell>
          <cell r="S4589" t="str">
            <v>A60</v>
          </cell>
          <cell r="T4589">
            <v>2560000</v>
          </cell>
          <cell r="U4589">
            <v>-51200</v>
          </cell>
          <cell r="V4589">
            <v>2508800</v>
          </cell>
          <cell r="W4589">
            <v>2508800</v>
          </cell>
          <cell r="X4589">
            <v>-29</v>
          </cell>
          <cell r="Y4589">
            <v>-49</v>
          </cell>
          <cell r="Z4589" t="str">
            <v>MEPS</v>
          </cell>
          <cell r="AA4589">
            <v>2508800</v>
          </cell>
          <cell r="AB4589">
            <v>0</v>
          </cell>
          <cell r="AC4589">
            <v>0</v>
          </cell>
          <cell r="AD4589">
            <v>0</v>
          </cell>
          <cell r="AE4589">
            <v>0</v>
          </cell>
          <cell r="AF4589">
            <v>0</v>
          </cell>
          <cell r="AG4589">
            <v>0</v>
          </cell>
          <cell r="AH4589">
            <v>0</v>
          </cell>
          <cell r="AI4589">
            <v>0</v>
          </cell>
          <cell r="AJ4589">
            <v>0</v>
          </cell>
          <cell r="AK4589">
            <v>2508800</v>
          </cell>
          <cell r="AP4589">
            <v>2508800</v>
          </cell>
          <cell r="BB4589">
            <v>2508800</v>
          </cell>
          <cell r="BC4589" t="b">
            <v>1</v>
          </cell>
          <cell r="BE4589" t="str">
            <v>EN PROCESO DE AUDITORIA POR LA EAPB Y/O ERP</v>
          </cell>
          <cell r="BF4589">
            <v>45535</v>
          </cell>
          <cell r="BG4589" t="str">
            <v>Zona1-Centro</v>
          </cell>
          <cell r="BI4589" t="str">
            <v>S Martinez</v>
          </cell>
          <cell r="BJ4589" t="str">
            <v>L Ospina</v>
          </cell>
          <cell r="BL4589" t="str">
            <v>Corriente</v>
          </cell>
          <cell r="BM4589">
            <v>45590</v>
          </cell>
        </row>
        <row r="4590">
          <cell r="N4590">
            <v>1521137</v>
          </cell>
          <cell r="O4590">
            <v>1</v>
          </cell>
          <cell r="P4590">
            <v>45565</v>
          </cell>
          <cell r="Q4590">
            <v>45625</v>
          </cell>
          <cell r="R4590">
            <v>24</v>
          </cell>
          <cell r="S4590" t="str">
            <v>A60</v>
          </cell>
          <cell r="T4590">
            <v>2560000</v>
          </cell>
          <cell r="U4590">
            <v>-51200</v>
          </cell>
          <cell r="V4590">
            <v>2508800</v>
          </cell>
          <cell r="W4590">
            <v>2508800</v>
          </cell>
          <cell r="X4590">
            <v>-29</v>
          </cell>
          <cell r="Y4590">
            <v>-49</v>
          </cell>
          <cell r="Z4590" t="str">
            <v>MEPS</v>
          </cell>
          <cell r="AA4590">
            <v>2508800</v>
          </cell>
          <cell r="AB4590">
            <v>0</v>
          </cell>
          <cell r="AC4590">
            <v>0</v>
          </cell>
          <cell r="AD4590">
            <v>0</v>
          </cell>
          <cell r="AE4590">
            <v>0</v>
          </cell>
          <cell r="AF4590">
            <v>0</v>
          </cell>
          <cell r="AG4590">
            <v>0</v>
          </cell>
          <cell r="AH4590">
            <v>0</v>
          </cell>
          <cell r="AI4590">
            <v>0</v>
          </cell>
          <cell r="AJ4590">
            <v>0</v>
          </cell>
          <cell r="AK4590">
            <v>2508800</v>
          </cell>
          <cell r="AP4590">
            <v>2508800</v>
          </cell>
          <cell r="BB4590">
            <v>2508800</v>
          </cell>
          <cell r="BC4590" t="b">
            <v>1</v>
          </cell>
          <cell r="BE4590" t="str">
            <v>EN PROCESO DE AUDITORIA POR LA EAPB Y/O ERP</v>
          </cell>
          <cell r="BF4590">
            <v>45535</v>
          </cell>
          <cell r="BG4590" t="str">
            <v>Zona1-Centro</v>
          </cell>
          <cell r="BI4590" t="str">
            <v>S Martinez</v>
          </cell>
          <cell r="BJ4590" t="str">
            <v>L Ospina</v>
          </cell>
          <cell r="BL4590" t="str">
            <v>Corriente</v>
          </cell>
          <cell r="BM4590">
            <v>45590</v>
          </cell>
        </row>
        <row r="4591">
          <cell r="N4591">
            <v>1521136</v>
          </cell>
          <cell r="O4591">
            <v>1</v>
          </cell>
          <cell r="P4591">
            <v>45565</v>
          </cell>
          <cell r="Q4591">
            <v>45625</v>
          </cell>
          <cell r="R4591">
            <v>24</v>
          </cell>
          <cell r="S4591" t="str">
            <v>A60</v>
          </cell>
          <cell r="T4591">
            <v>2560000</v>
          </cell>
          <cell r="U4591">
            <v>-51200</v>
          </cell>
          <cell r="V4591">
            <v>2508800</v>
          </cell>
          <cell r="W4591">
            <v>2508800</v>
          </cell>
          <cell r="X4591">
            <v>-29</v>
          </cell>
          <cell r="Y4591">
            <v>-49</v>
          </cell>
          <cell r="Z4591" t="str">
            <v>MEPS</v>
          </cell>
          <cell r="AA4591">
            <v>2508800</v>
          </cell>
          <cell r="AB4591">
            <v>0</v>
          </cell>
          <cell r="AC4591">
            <v>0</v>
          </cell>
          <cell r="AD4591">
            <v>0</v>
          </cell>
          <cell r="AE4591">
            <v>0</v>
          </cell>
          <cell r="AF4591">
            <v>0</v>
          </cell>
          <cell r="AG4591">
            <v>0</v>
          </cell>
          <cell r="AH4591">
            <v>0</v>
          </cell>
          <cell r="AI4591">
            <v>0</v>
          </cell>
          <cell r="AJ4591">
            <v>0</v>
          </cell>
          <cell r="AK4591">
            <v>2508800</v>
          </cell>
          <cell r="AP4591">
            <v>2508800</v>
          </cell>
          <cell r="BB4591">
            <v>2508800</v>
          </cell>
          <cell r="BC4591" t="b">
            <v>1</v>
          </cell>
          <cell r="BE4591" t="str">
            <v>EN PROCESO DE AUDITORIA POR LA EAPB Y/O ERP</v>
          </cell>
          <cell r="BF4591">
            <v>45535</v>
          </cell>
          <cell r="BG4591" t="str">
            <v>Zona1-Centro</v>
          </cell>
          <cell r="BI4591" t="str">
            <v>S Martinez</v>
          </cell>
          <cell r="BJ4591" t="str">
            <v>L Ospina</v>
          </cell>
          <cell r="BL4591" t="str">
            <v>Corriente</v>
          </cell>
          <cell r="BM4591">
            <v>45590</v>
          </cell>
        </row>
        <row r="4592">
          <cell r="N4592">
            <v>1521135</v>
          </cell>
          <cell r="O4592">
            <v>1</v>
          </cell>
          <cell r="P4592">
            <v>45565</v>
          </cell>
          <cell r="Q4592">
            <v>45625</v>
          </cell>
          <cell r="R4592">
            <v>24</v>
          </cell>
          <cell r="S4592" t="str">
            <v>A60</v>
          </cell>
          <cell r="T4592">
            <v>2560000</v>
          </cell>
          <cell r="U4592">
            <v>-51200</v>
          </cell>
          <cell r="V4592">
            <v>2508800</v>
          </cell>
          <cell r="W4592">
            <v>2508800</v>
          </cell>
          <cell r="X4592">
            <v>-29</v>
          </cell>
          <cell r="Y4592">
            <v>-49</v>
          </cell>
          <cell r="Z4592" t="str">
            <v>MEPS</v>
          </cell>
          <cell r="AA4592">
            <v>2508800</v>
          </cell>
          <cell r="AB4592">
            <v>0</v>
          </cell>
          <cell r="AC4592">
            <v>0</v>
          </cell>
          <cell r="AD4592">
            <v>0</v>
          </cell>
          <cell r="AE4592">
            <v>0</v>
          </cell>
          <cell r="AF4592">
            <v>0</v>
          </cell>
          <cell r="AG4592">
            <v>0</v>
          </cell>
          <cell r="AH4592">
            <v>0</v>
          </cell>
          <cell r="AI4592">
            <v>0</v>
          </cell>
          <cell r="AJ4592">
            <v>0</v>
          </cell>
          <cell r="AK4592">
            <v>2508800</v>
          </cell>
          <cell r="AP4592">
            <v>2508800</v>
          </cell>
          <cell r="BB4592">
            <v>2508800</v>
          </cell>
          <cell r="BC4592" t="b">
            <v>1</v>
          </cell>
          <cell r="BE4592" t="str">
            <v>EN PROCESO DE AUDITORIA POR LA EAPB Y/O ERP</v>
          </cell>
          <cell r="BF4592">
            <v>45535</v>
          </cell>
          <cell r="BG4592" t="str">
            <v>Zona1-Centro</v>
          </cell>
          <cell r="BI4592" t="str">
            <v>S Martinez</v>
          </cell>
          <cell r="BJ4592" t="str">
            <v>L Ospina</v>
          </cell>
          <cell r="BL4592" t="str">
            <v>Corriente</v>
          </cell>
          <cell r="BM4592">
            <v>45590</v>
          </cell>
        </row>
        <row r="4593">
          <cell r="N4593">
            <v>1521134</v>
          </cell>
          <cell r="O4593">
            <v>1</v>
          </cell>
          <cell r="P4593">
            <v>45565</v>
          </cell>
          <cell r="Q4593">
            <v>45625</v>
          </cell>
          <cell r="R4593">
            <v>24</v>
          </cell>
          <cell r="S4593" t="str">
            <v>A60</v>
          </cell>
          <cell r="T4593">
            <v>2560000</v>
          </cell>
          <cell r="U4593">
            <v>-51200</v>
          </cell>
          <cell r="V4593">
            <v>2508800</v>
          </cell>
          <cell r="W4593">
            <v>2508800</v>
          </cell>
          <cell r="X4593">
            <v>-29</v>
          </cell>
          <cell r="Y4593">
            <v>-49</v>
          </cell>
          <cell r="Z4593" t="str">
            <v>MEPS</v>
          </cell>
          <cell r="AA4593">
            <v>2508800</v>
          </cell>
          <cell r="AB4593">
            <v>0</v>
          </cell>
          <cell r="AC4593">
            <v>0</v>
          </cell>
          <cell r="AD4593">
            <v>0</v>
          </cell>
          <cell r="AE4593">
            <v>0</v>
          </cell>
          <cell r="AF4593">
            <v>0</v>
          </cell>
          <cell r="AG4593">
            <v>0</v>
          </cell>
          <cell r="AH4593">
            <v>0</v>
          </cell>
          <cell r="AI4593">
            <v>0</v>
          </cell>
          <cell r="AJ4593">
            <v>0</v>
          </cell>
          <cell r="AK4593">
            <v>2508800</v>
          </cell>
          <cell r="AP4593">
            <v>2508800</v>
          </cell>
          <cell r="BB4593">
            <v>2508800</v>
          </cell>
          <cell r="BC4593" t="b">
            <v>1</v>
          </cell>
          <cell r="BE4593" t="str">
            <v>EN PROCESO DE AUDITORIA POR LA EAPB Y/O ERP</v>
          </cell>
          <cell r="BF4593">
            <v>45535</v>
          </cell>
          <cell r="BG4593" t="str">
            <v>Zona1-Centro</v>
          </cell>
          <cell r="BI4593" t="str">
            <v>S Martinez</v>
          </cell>
          <cell r="BJ4593" t="str">
            <v>L Ospina</v>
          </cell>
          <cell r="BL4593" t="str">
            <v>Corriente</v>
          </cell>
          <cell r="BM4593">
            <v>45590</v>
          </cell>
        </row>
        <row r="4594">
          <cell r="N4594">
            <v>1495946</v>
          </cell>
          <cell r="O4594">
            <v>1</v>
          </cell>
          <cell r="P4594">
            <v>45535</v>
          </cell>
          <cell r="Q4594">
            <v>45595</v>
          </cell>
          <cell r="R4594">
            <v>24</v>
          </cell>
          <cell r="S4594" t="str">
            <v>A60</v>
          </cell>
          <cell r="T4594">
            <v>2560000</v>
          </cell>
          <cell r="U4594">
            <v>-51200</v>
          </cell>
          <cell r="V4594">
            <v>2508800</v>
          </cell>
          <cell r="W4594">
            <v>2508800</v>
          </cell>
          <cell r="X4594">
            <v>1</v>
          </cell>
          <cell r="Y4594">
            <v>-19</v>
          </cell>
          <cell r="Z4594" t="str">
            <v>MEPS</v>
          </cell>
          <cell r="AA4594">
            <v>2508800</v>
          </cell>
          <cell r="AB4594">
            <v>0</v>
          </cell>
          <cell r="AC4594">
            <v>0</v>
          </cell>
          <cell r="AD4594">
            <v>0</v>
          </cell>
          <cell r="AE4594">
            <v>0</v>
          </cell>
          <cell r="AF4594">
            <v>0</v>
          </cell>
          <cell r="AG4594">
            <v>0</v>
          </cell>
          <cell r="AH4594">
            <v>0</v>
          </cell>
          <cell r="AI4594">
            <v>0</v>
          </cell>
          <cell r="AJ4594">
            <v>0</v>
          </cell>
          <cell r="AK4594">
            <v>2508800</v>
          </cell>
          <cell r="AP4594">
            <v>2508800</v>
          </cell>
          <cell r="BB4594">
            <v>2508800</v>
          </cell>
          <cell r="BC4594" t="b">
            <v>1</v>
          </cell>
          <cell r="BE4594" t="str">
            <v>EN PROCESO DE AUDITORIA POR LA EAPB Y/O ERP</v>
          </cell>
          <cell r="BF4594">
            <v>45535</v>
          </cell>
          <cell r="BG4594" t="str">
            <v>Zona1-Centro</v>
          </cell>
          <cell r="BI4594" t="str">
            <v>S Martinez</v>
          </cell>
          <cell r="BJ4594" t="str">
            <v>L Ospina</v>
          </cell>
          <cell r="BL4594" t="str">
            <v>Corriente</v>
          </cell>
          <cell r="BM4594" t="str">
            <v>24/09/2024</v>
          </cell>
        </row>
        <row r="4595">
          <cell r="N4595">
            <v>1495945</v>
          </cell>
          <cell r="O4595">
            <v>1</v>
          </cell>
          <cell r="P4595">
            <v>45535</v>
          </cell>
          <cell r="Q4595">
            <v>45595</v>
          </cell>
          <cell r="R4595">
            <v>24</v>
          </cell>
          <cell r="S4595" t="str">
            <v>A60</v>
          </cell>
          <cell r="T4595">
            <v>2560000</v>
          </cell>
          <cell r="U4595">
            <v>-51200</v>
          </cell>
          <cell r="V4595">
            <v>2508800</v>
          </cell>
          <cell r="W4595">
            <v>2508800</v>
          </cell>
          <cell r="X4595">
            <v>1</v>
          </cell>
          <cell r="Y4595">
            <v>-19</v>
          </cell>
          <cell r="Z4595" t="str">
            <v>MEPS</v>
          </cell>
          <cell r="AA4595">
            <v>2508800</v>
          </cell>
          <cell r="AB4595">
            <v>0</v>
          </cell>
          <cell r="AC4595">
            <v>0</v>
          </cell>
          <cell r="AD4595">
            <v>0</v>
          </cell>
          <cell r="AE4595">
            <v>0</v>
          </cell>
          <cell r="AF4595">
            <v>0</v>
          </cell>
          <cell r="AG4595">
            <v>0</v>
          </cell>
          <cell r="AH4595">
            <v>0</v>
          </cell>
          <cell r="AI4595">
            <v>0</v>
          </cell>
          <cell r="AJ4595">
            <v>0</v>
          </cell>
          <cell r="AK4595">
            <v>2508800</v>
          </cell>
          <cell r="AP4595">
            <v>2508800</v>
          </cell>
          <cell r="BB4595">
            <v>2508800</v>
          </cell>
          <cell r="BC4595" t="b">
            <v>1</v>
          </cell>
          <cell r="BE4595" t="str">
            <v>EN PROCESO DE AUDITORIA POR LA EAPB Y/O ERP</v>
          </cell>
          <cell r="BF4595">
            <v>45535</v>
          </cell>
          <cell r="BG4595" t="str">
            <v>Zona1-Centro</v>
          </cell>
          <cell r="BI4595" t="str">
            <v>S Martinez</v>
          </cell>
          <cell r="BJ4595" t="str">
            <v>L Ospina</v>
          </cell>
          <cell r="BL4595" t="str">
            <v>Corriente</v>
          </cell>
          <cell r="BM4595" t="str">
            <v>24/09/2024</v>
          </cell>
        </row>
        <row r="4596">
          <cell r="N4596">
            <v>1495944</v>
          </cell>
          <cell r="O4596">
            <v>1</v>
          </cell>
          <cell r="P4596">
            <v>45535</v>
          </cell>
          <cell r="Q4596">
            <v>45595</v>
          </cell>
          <cell r="R4596">
            <v>24</v>
          </cell>
          <cell r="S4596" t="str">
            <v>A60</v>
          </cell>
          <cell r="T4596">
            <v>2560000</v>
          </cell>
          <cell r="U4596">
            <v>-51200</v>
          </cell>
          <cell r="V4596">
            <v>2508800</v>
          </cell>
          <cell r="W4596">
            <v>2508800</v>
          </cell>
          <cell r="X4596">
            <v>1</v>
          </cell>
          <cell r="Y4596">
            <v>-19</v>
          </cell>
          <cell r="Z4596" t="str">
            <v>MEPS</v>
          </cell>
          <cell r="AA4596">
            <v>2508800</v>
          </cell>
          <cell r="AB4596">
            <v>0</v>
          </cell>
          <cell r="AC4596">
            <v>0</v>
          </cell>
          <cell r="AD4596">
            <v>0</v>
          </cell>
          <cell r="AE4596">
            <v>0</v>
          </cell>
          <cell r="AF4596">
            <v>0</v>
          </cell>
          <cell r="AG4596">
            <v>0</v>
          </cell>
          <cell r="AH4596">
            <v>0</v>
          </cell>
          <cell r="AI4596">
            <v>0</v>
          </cell>
          <cell r="AJ4596">
            <v>0</v>
          </cell>
          <cell r="AK4596">
            <v>2508800</v>
          </cell>
          <cell r="AP4596">
            <v>2508800</v>
          </cell>
          <cell r="BB4596">
            <v>2508800</v>
          </cell>
          <cell r="BC4596" t="b">
            <v>1</v>
          </cell>
          <cell r="BE4596" t="str">
            <v>EN PROCESO DE AUDITORIA POR LA EAPB Y/O ERP</v>
          </cell>
          <cell r="BF4596">
            <v>45535</v>
          </cell>
          <cell r="BG4596" t="str">
            <v>Zona1-Centro</v>
          </cell>
          <cell r="BI4596" t="str">
            <v>S Martinez</v>
          </cell>
          <cell r="BJ4596" t="str">
            <v>L Ospina</v>
          </cell>
          <cell r="BL4596" t="str">
            <v>Corriente</v>
          </cell>
          <cell r="BM4596" t="str">
            <v>24/09/2024</v>
          </cell>
        </row>
        <row r="4597">
          <cell r="N4597">
            <v>1495943</v>
          </cell>
          <cell r="O4597">
            <v>1</v>
          </cell>
          <cell r="P4597">
            <v>45535</v>
          </cell>
          <cell r="Q4597">
            <v>45595</v>
          </cell>
          <cell r="R4597">
            <v>24</v>
          </cell>
          <cell r="S4597" t="str">
            <v>A60</v>
          </cell>
          <cell r="T4597">
            <v>2560000</v>
          </cell>
          <cell r="U4597">
            <v>-51200</v>
          </cell>
          <cell r="V4597">
            <v>2508800</v>
          </cell>
          <cell r="W4597">
            <v>2508800</v>
          </cell>
          <cell r="X4597">
            <v>1</v>
          </cell>
          <cell r="Y4597">
            <v>-19</v>
          </cell>
          <cell r="Z4597" t="str">
            <v>MEPS</v>
          </cell>
          <cell r="AA4597">
            <v>2508800</v>
          </cell>
          <cell r="AB4597">
            <v>0</v>
          </cell>
          <cell r="AC4597">
            <v>0</v>
          </cell>
          <cell r="AD4597">
            <v>0</v>
          </cell>
          <cell r="AE4597">
            <v>0</v>
          </cell>
          <cell r="AF4597">
            <v>0</v>
          </cell>
          <cell r="AG4597">
            <v>0</v>
          </cell>
          <cell r="AH4597">
            <v>0</v>
          </cell>
          <cell r="AI4597">
            <v>0</v>
          </cell>
          <cell r="AJ4597">
            <v>0</v>
          </cell>
          <cell r="AK4597">
            <v>2508800</v>
          </cell>
          <cell r="AP4597">
            <v>2508800</v>
          </cell>
          <cell r="BB4597">
            <v>2508800</v>
          </cell>
          <cell r="BC4597" t="b">
            <v>1</v>
          </cell>
          <cell r="BE4597" t="str">
            <v>EN PROCESO DE AUDITORIA POR LA EAPB Y/O ERP</v>
          </cell>
          <cell r="BF4597">
            <v>45535</v>
          </cell>
          <cell r="BG4597" t="str">
            <v>Zona1-Centro</v>
          </cell>
          <cell r="BI4597" t="str">
            <v>S Martinez</v>
          </cell>
          <cell r="BJ4597" t="str">
            <v>L Ospina</v>
          </cell>
          <cell r="BL4597" t="str">
            <v>Corriente</v>
          </cell>
          <cell r="BM4597" t="str">
            <v>24/09/2024</v>
          </cell>
        </row>
        <row r="4598">
          <cell r="N4598">
            <v>1521140</v>
          </cell>
          <cell r="O4598">
            <v>1</v>
          </cell>
          <cell r="P4598">
            <v>45565</v>
          </cell>
          <cell r="Q4598">
            <v>45625</v>
          </cell>
          <cell r="R4598">
            <v>24</v>
          </cell>
          <cell r="S4598" t="str">
            <v>A60</v>
          </cell>
          <cell r="T4598">
            <v>2560000</v>
          </cell>
          <cell r="U4598">
            <v>-51200</v>
          </cell>
          <cell r="V4598">
            <v>2508800</v>
          </cell>
          <cell r="W4598">
            <v>2508800</v>
          </cell>
          <cell r="X4598">
            <v>-29</v>
          </cell>
          <cell r="Y4598">
            <v>-49</v>
          </cell>
          <cell r="Z4598" t="str">
            <v>MEPS</v>
          </cell>
          <cell r="AA4598">
            <v>2508800</v>
          </cell>
          <cell r="AB4598">
            <v>0</v>
          </cell>
          <cell r="AC4598">
            <v>0</v>
          </cell>
          <cell r="AD4598">
            <v>0</v>
          </cell>
          <cell r="AE4598">
            <v>0</v>
          </cell>
          <cell r="AF4598">
            <v>0</v>
          </cell>
          <cell r="AG4598">
            <v>0</v>
          </cell>
          <cell r="AH4598">
            <v>0</v>
          </cell>
          <cell r="AI4598">
            <v>0</v>
          </cell>
          <cell r="AJ4598">
            <v>0</v>
          </cell>
          <cell r="AK4598">
            <v>2508800</v>
          </cell>
          <cell r="AP4598">
            <v>2508800</v>
          </cell>
          <cell r="BB4598">
            <v>2508800</v>
          </cell>
          <cell r="BC4598" t="b">
            <v>1</v>
          </cell>
          <cell r="BE4598" t="str">
            <v>EN PROCESO DE AUDITORIA POR LA EAPB Y/O ERP</v>
          </cell>
          <cell r="BF4598">
            <v>45535</v>
          </cell>
          <cell r="BG4598" t="str">
            <v>Zona1-Centro</v>
          </cell>
          <cell r="BI4598" t="str">
            <v>S Martinez</v>
          </cell>
          <cell r="BJ4598" t="str">
            <v>L Ospina</v>
          </cell>
          <cell r="BL4598" t="str">
            <v>Corriente</v>
          </cell>
          <cell r="BM4598">
            <v>45590</v>
          </cell>
        </row>
        <row r="4599">
          <cell r="N4599">
            <v>1495941</v>
          </cell>
          <cell r="O4599">
            <v>1</v>
          </cell>
          <cell r="P4599">
            <v>45535</v>
          </cell>
          <cell r="Q4599">
            <v>45595</v>
          </cell>
          <cell r="R4599">
            <v>24</v>
          </cell>
          <cell r="S4599" t="str">
            <v>A60</v>
          </cell>
          <cell r="T4599">
            <v>2560000</v>
          </cell>
          <cell r="U4599">
            <v>-51200</v>
          </cell>
          <cell r="V4599">
            <v>2508800</v>
          </cell>
          <cell r="W4599">
            <v>2508800</v>
          </cell>
          <cell r="X4599">
            <v>1</v>
          </cell>
          <cell r="Y4599">
            <v>-19</v>
          </cell>
          <cell r="Z4599" t="str">
            <v>MEPS</v>
          </cell>
          <cell r="AA4599">
            <v>2508800</v>
          </cell>
          <cell r="AB4599">
            <v>0</v>
          </cell>
          <cell r="AC4599">
            <v>0</v>
          </cell>
          <cell r="AD4599">
            <v>0</v>
          </cell>
          <cell r="AE4599">
            <v>0</v>
          </cell>
          <cell r="AF4599">
            <v>0</v>
          </cell>
          <cell r="AG4599">
            <v>0</v>
          </cell>
          <cell r="AH4599">
            <v>0</v>
          </cell>
          <cell r="AI4599">
            <v>0</v>
          </cell>
          <cell r="AJ4599">
            <v>0</v>
          </cell>
          <cell r="AK4599">
            <v>2508800</v>
          </cell>
          <cell r="AP4599">
            <v>2508800</v>
          </cell>
          <cell r="BB4599">
            <v>2508800</v>
          </cell>
          <cell r="BC4599" t="b">
            <v>1</v>
          </cell>
          <cell r="BE4599" t="str">
            <v>EN PROCESO DE AUDITORIA POR LA EAPB Y/O ERP</v>
          </cell>
          <cell r="BF4599">
            <v>45535</v>
          </cell>
          <cell r="BG4599" t="str">
            <v>Zona1-Centro</v>
          </cell>
          <cell r="BI4599" t="str">
            <v>S Martinez</v>
          </cell>
          <cell r="BJ4599" t="str">
            <v>L Ospina</v>
          </cell>
          <cell r="BL4599" t="str">
            <v>Corriente</v>
          </cell>
          <cell r="BM4599" t="str">
            <v>24/09/2024</v>
          </cell>
        </row>
        <row r="4600">
          <cell r="N4600">
            <v>1549041</v>
          </cell>
          <cell r="O4600">
            <v>1</v>
          </cell>
          <cell r="P4600">
            <v>45596</v>
          </cell>
          <cell r="Q4600">
            <v>45656</v>
          </cell>
          <cell r="R4600">
            <v>24</v>
          </cell>
          <cell r="S4600" t="str">
            <v>A60</v>
          </cell>
          <cell r="T4600">
            <v>77447</v>
          </cell>
          <cell r="U4600">
            <v>-1549</v>
          </cell>
          <cell r="V4600">
            <v>75898</v>
          </cell>
          <cell r="W4600">
            <v>75898</v>
          </cell>
          <cell r="X4600">
            <v>-60</v>
          </cell>
          <cell r="Y4600">
            <v>-80</v>
          </cell>
          <cell r="Z4600" t="str">
            <v>MEPS</v>
          </cell>
          <cell r="AA4600">
            <v>75898</v>
          </cell>
          <cell r="AB4600">
            <v>0</v>
          </cell>
          <cell r="AC4600">
            <v>0</v>
          </cell>
          <cell r="AD4600">
            <v>0</v>
          </cell>
          <cell r="AE4600">
            <v>0</v>
          </cell>
          <cell r="AF4600">
            <v>0</v>
          </cell>
          <cell r="AG4600">
            <v>0</v>
          </cell>
          <cell r="AH4600">
            <v>0</v>
          </cell>
          <cell r="AI4600">
            <v>0</v>
          </cell>
          <cell r="AJ4600">
            <v>0</v>
          </cell>
          <cell r="AK4600">
            <v>75898</v>
          </cell>
          <cell r="AM4600">
            <v>75898</v>
          </cell>
          <cell r="BB4600">
            <v>75898</v>
          </cell>
          <cell r="BC4600" t="b">
            <v>1</v>
          </cell>
          <cell r="BE4600" t="str">
            <v>FACTURA EN TRÁMITE DE RADICACIÓN MES ANTERIOR AL CORTE DE CARTERA</v>
          </cell>
          <cell r="BF4600">
            <v>45535</v>
          </cell>
          <cell r="BG4600" t="str">
            <v>Zona1-Centro</v>
          </cell>
          <cell r="BI4600" t="str">
            <v>S Martinez</v>
          </cell>
          <cell r="BJ4600" t="str">
            <v>L Ospina</v>
          </cell>
          <cell r="BL4600" t="str">
            <v>Corriente</v>
          </cell>
        </row>
        <row r="4601">
          <cell r="N4601">
            <v>1470171</v>
          </cell>
          <cell r="O4601">
            <v>2</v>
          </cell>
          <cell r="P4601">
            <v>45504</v>
          </cell>
          <cell r="Q4601">
            <v>45564</v>
          </cell>
          <cell r="R4601">
            <v>24</v>
          </cell>
          <cell r="S4601" t="str">
            <v>A60</v>
          </cell>
          <cell r="T4601">
            <v>77447</v>
          </cell>
          <cell r="U4601">
            <v>-1549</v>
          </cell>
          <cell r="V4601">
            <v>75898</v>
          </cell>
          <cell r="W4601">
            <v>75898</v>
          </cell>
          <cell r="X4601">
            <v>32</v>
          </cell>
          <cell r="Y4601">
            <v>12</v>
          </cell>
          <cell r="Z4601" t="str">
            <v>MEPS</v>
          </cell>
          <cell r="AA4601">
            <v>0</v>
          </cell>
          <cell r="AB4601">
            <v>75898</v>
          </cell>
          <cell r="AC4601">
            <v>0</v>
          </cell>
          <cell r="AD4601">
            <v>0</v>
          </cell>
          <cell r="AE4601">
            <v>0</v>
          </cell>
          <cell r="AF4601">
            <v>0</v>
          </cell>
          <cell r="AG4601">
            <v>0</v>
          </cell>
          <cell r="AH4601">
            <v>0</v>
          </cell>
          <cell r="AI4601">
            <v>0</v>
          </cell>
          <cell r="AJ4601">
            <v>0</v>
          </cell>
          <cell r="AK4601">
            <v>75898</v>
          </cell>
          <cell r="AX4601">
            <v>75898</v>
          </cell>
          <cell r="BB4601">
            <v>75898</v>
          </cell>
          <cell r="BC4601" t="b">
            <v>1</v>
          </cell>
          <cell r="BE4601" t="str">
            <v>CONCILIADA PARA PAGO</v>
          </cell>
          <cell r="BF4601">
            <v>45535</v>
          </cell>
          <cell r="BG4601" t="str">
            <v>Zona1-Centro</v>
          </cell>
          <cell r="BI4601" t="str">
            <v>S Martinez</v>
          </cell>
          <cell r="BJ4601" t="str">
            <v>L Ospina</v>
          </cell>
          <cell r="BL4601" t="str">
            <v>de 1-30 Dias</v>
          </cell>
          <cell r="BM4601" t="str">
            <v>26/08/2024</v>
          </cell>
        </row>
        <row r="4602">
          <cell r="N4602">
            <v>1470171</v>
          </cell>
          <cell r="O4602">
            <v>1</v>
          </cell>
          <cell r="P4602">
            <v>45504</v>
          </cell>
          <cell r="Q4602">
            <v>45564</v>
          </cell>
          <cell r="R4602">
            <v>24</v>
          </cell>
          <cell r="S4602" t="str">
            <v>A60</v>
          </cell>
          <cell r="T4602">
            <v>-4500</v>
          </cell>
          <cell r="U4602">
            <v>0</v>
          </cell>
          <cell r="V4602">
            <v>-4500</v>
          </cell>
          <cell r="W4602">
            <v>-4500</v>
          </cell>
          <cell r="X4602">
            <v>32</v>
          </cell>
          <cell r="Y4602">
            <v>12</v>
          </cell>
          <cell r="Z4602" t="str">
            <v>MEPS</v>
          </cell>
          <cell r="AA4602">
            <v>0</v>
          </cell>
          <cell r="AB4602">
            <v>-4500</v>
          </cell>
          <cell r="AC4602">
            <v>0</v>
          </cell>
          <cell r="AD4602">
            <v>0</v>
          </cell>
          <cell r="AE4602">
            <v>0</v>
          </cell>
          <cell r="AF4602">
            <v>0</v>
          </cell>
          <cell r="AG4602">
            <v>0</v>
          </cell>
          <cell r="AH4602">
            <v>0</v>
          </cell>
          <cell r="AI4602">
            <v>0</v>
          </cell>
          <cell r="AJ4602">
            <v>0</v>
          </cell>
          <cell r="AK4602">
            <v>-4500</v>
          </cell>
          <cell r="AX4602">
            <v>-4500</v>
          </cell>
          <cell r="BB4602">
            <v>-4500</v>
          </cell>
          <cell r="BC4602" t="b">
            <v>1</v>
          </cell>
          <cell r="BE4602" t="str">
            <v>CONCILIADA PARA PAGO</v>
          </cell>
          <cell r="BF4602">
            <v>45535</v>
          </cell>
          <cell r="BG4602" t="str">
            <v>Zona1-Centro</v>
          </cell>
          <cell r="BI4602" t="str">
            <v>S Martinez</v>
          </cell>
          <cell r="BJ4602" t="str">
            <v>L Ospina</v>
          </cell>
          <cell r="BL4602" t="str">
            <v>de 1-30 Dias</v>
          </cell>
          <cell r="BM4602" t="str">
            <v>26/08/2024</v>
          </cell>
        </row>
        <row r="4603">
          <cell r="N4603">
            <v>1470159</v>
          </cell>
          <cell r="O4603">
            <v>1</v>
          </cell>
          <cell r="P4603">
            <v>45504</v>
          </cell>
          <cell r="Q4603">
            <v>45564</v>
          </cell>
          <cell r="R4603">
            <v>24</v>
          </cell>
          <cell r="S4603" t="str">
            <v>A60</v>
          </cell>
          <cell r="T4603">
            <v>2560000</v>
          </cell>
          <cell r="U4603">
            <v>-51200</v>
          </cell>
          <cell r="V4603">
            <v>2508800</v>
          </cell>
          <cell r="W4603">
            <v>2508800</v>
          </cell>
          <cell r="X4603">
            <v>32</v>
          </cell>
          <cell r="Y4603">
            <v>12</v>
          </cell>
          <cell r="Z4603" t="str">
            <v>MEPS</v>
          </cell>
          <cell r="AA4603">
            <v>0</v>
          </cell>
          <cell r="AB4603">
            <v>2508800</v>
          </cell>
          <cell r="AC4603">
            <v>0</v>
          </cell>
          <cell r="AD4603">
            <v>0</v>
          </cell>
          <cell r="AE4603">
            <v>0</v>
          </cell>
          <cell r="AF4603">
            <v>0</v>
          </cell>
          <cell r="AG4603">
            <v>0</v>
          </cell>
          <cell r="AH4603">
            <v>0</v>
          </cell>
          <cell r="AI4603">
            <v>0</v>
          </cell>
          <cell r="AJ4603">
            <v>0</v>
          </cell>
          <cell r="AK4603">
            <v>2508800</v>
          </cell>
          <cell r="AX4603">
            <v>2508800</v>
          </cell>
          <cell r="BB4603">
            <v>2508800</v>
          </cell>
          <cell r="BC4603" t="b">
            <v>1</v>
          </cell>
          <cell r="BE4603" t="str">
            <v>CONCILIADA PARA PAGO</v>
          </cell>
          <cell r="BF4603">
            <v>45535</v>
          </cell>
          <cell r="BG4603" t="str">
            <v>Zona1-Centro</v>
          </cell>
          <cell r="BI4603" t="str">
            <v>S Martinez</v>
          </cell>
          <cell r="BJ4603" t="str">
            <v>L Ospina</v>
          </cell>
          <cell r="BL4603" t="str">
            <v>de 1-30 Dias</v>
          </cell>
          <cell r="BM4603" t="str">
            <v>26/08/2024</v>
          </cell>
        </row>
        <row r="4604">
          <cell r="N4604">
            <v>1470158</v>
          </cell>
          <cell r="O4604">
            <v>1</v>
          </cell>
          <cell r="P4604">
            <v>45504</v>
          </cell>
          <cell r="Q4604">
            <v>45564</v>
          </cell>
          <cell r="R4604">
            <v>24</v>
          </cell>
          <cell r="S4604" t="str">
            <v>A60</v>
          </cell>
          <cell r="T4604">
            <v>2560000</v>
          </cell>
          <cell r="U4604">
            <v>-51200</v>
          </cell>
          <cell r="V4604">
            <v>2508800</v>
          </cell>
          <cell r="W4604">
            <v>2508800</v>
          </cell>
          <cell r="X4604">
            <v>32</v>
          </cell>
          <cell r="Y4604">
            <v>12</v>
          </cell>
          <cell r="Z4604" t="str">
            <v>MEPS</v>
          </cell>
          <cell r="AA4604">
            <v>0</v>
          </cell>
          <cell r="AB4604">
            <v>2508800</v>
          </cell>
          <cell r="AC4604">
            <v>0</v>
          </cell>
          <cell r="AD4604">
            <v>0</v>
          </cell>
          <cell r="AE4604">
            <v>0</v>
          </cell>
          <cell r="AF4604">
            <v>0</v>
          </cell>
          <cell r="AG4604">
            <v>0</v>
          </cell>
          <cell r="AH4604">
            <v>0</v>
          </cell>
          <cell r="AI4604">
            <v>0</v>
          </cell>
          <cell r="AJ4604">
            <v>0</v>
          </cell>
          <cell r="AK4604">
            <v>2508800</v>
          </cell>
          <cell r="AX4604">
            <v>2508800</v>
          </cell>
          <cell r="BB4604">
            <v>2508800</v>
          </cell>
          <cell r="BC4604" t="b">
            <v>1</v>
          </cell>
          <cell r="BE4604" t="str">
            <v>CONCILIADA PARA PAGO</v>
          </cell>
          <cell r="BF4604">
            <v>45535</v>
          </cell>
          <cell r="BG4604" t="str">
            <v>Zona1-Centro</v>
          </cell>
          <cell r="BI4604" t="str">
            <v>S Martinez</v>
          </cell>
          <cell r="BJ4604" t="str">
            <v>L Ospina</v>
          </cell>
          <cell r="BL4604" t="str">
            <v>de 1-30 Dias</v>
          </cell>
          <cell r="BM4604" t="str">
            <v>26/08/2024</v>
          </cell>
        </row>
        <row r="4605">
          <cell r="N4605">
            <v>1470157</v>
          </cell>
          <cell r="O4605">
            <v>1</v>
          </cell>
          <cell r="P4605">
            <v>45504</v>
          </cell>
          <cell r="Q4605">
            <v>45564</v>
          </cell>
          <cell r="R4605">
            <v>24</v>
          </cell>
          <cell r="S4605" t="str">
            <v>A60</v>
          </cell>
          <cell r="T4605">
            <v>2560000</v>
          </cell>
          <cell r="U4605">
            <v>-51200</v>
          </cell>
          <cell r="V4605">
            <v>2508800</v>
          </cell>
          <cell r="W4605">
            <v>2508800</v>
          </cell>
          <cell r="X4605">
            <v>32</v>
          </cell>
          <cell r="Y4605">
            <v>12</v>
          </cell>
          <cell r="Z4605" t="str">
            <v>MEPS</v>
          </cell>
          <cell r="AA4605">
            <v>0</v>
          </cell>
          <cell r="AB4605">
            <v>2508800</v>
          </cell>
          <cell r="AC4605">
            <v>0</v>
          </cell>
          <cell r="AD4605">
            <v>0</v>
          </cell>
          <cell r="AE4605">
            <v>0</v>
          </cell>
          <cell r="AF4605">
            <v>0</v>
          </cell>
          <cell r="AG4605">
            <v>0</v>
          </cell>
          <cell r="AH4605">
            <v>0</v>
          </cell>
          <cell r="AI4605">
            <v>0</v>
          </cell>
          <cell r="AJ4605">
            <v>0</v>
          </cell>
          <cell r="AK4605">
            <v>2508800</v>
          </cell>
          <cell r="AX4605">
            <v>2508800</v>
          </cell>
          <cell r="BB4605">
            <v>2508800</v>
          </cell>
          <cell r="BC4605" t="b">
            <v>1</v>
          </cell>
          <cell r="BE4605" t="str">
            <v>CONCILIADA PARA PAGO</v>
          </cell>
          <cell r="BF4605">
            <v>45535</v>
          </cell>
          <cell r="BG4605" t="str">
            <v>Zona1-Centro</v>
          </cell>
          <cell r="BI4605" t="str">
            <v>S Martinez</v>
          </cell>
          <cell r="BJ4605" t="str">
            <v>L Ospina</v>
          </cell>
          <cell r="BL4605" t="str">
            <v>de 1-30 Dias</v>
          </cell>
          <cell r="BM4605" t="str">
            <v>26/08/2024</v>
          </cell>
        </row>
        <row r="4606">
          <cell r="N4606">
            <v>1470156</v>
          </cell>
          <cell r="O4606">
            <v>1</v>
          </cell>
          <cell r="P4606">
            <v>45504</v>
          </cell>
          <cell r="Q4606">
            <v>45564</v>
          </cell>
          <cell r="R4606">
            <v>24</v>
          </cell>
          <cell r="S4606" t="str">
            <v>A60</v>
          </cell>
          <cell r="T4606">
            <v>2560000</v>
          </cell>
          <cell r="U4606">
            <v>-51200</v>
          </cell>
          <cell r="V4606">
            <v>2508800</v>
          </cell>
          <cell r="W4606">
            <v>2508800</v>
          </cell>
          <cell r="X4606">
            <v>32</v>
          </cell>
          <cell r="Y4606">
            <v>12</v>
          </cell>
          <cell r="Z4606" t="str">
            <v>MEPS</v>
          </cell>
          <cell r="AA4606">
            <v>0</v>
          </cell>
          <cell r="AB4606">
            <v>2508800</v>
          </cell>
          <cell r="AC4606">
            <v>0</v>
          </cell>
          <cell r="AD4606">
            <v>0</v>
          </cell>
          <cell r="AE4606">
            <v>0</v>
          </cell>
          <cell r="AF4606">
            <v>0</v>
          </cell>
          <cell r="AG4606">
            <v>0</v>
          </cell>
          <cell r="AH4606">
            <v>0</v>
          </cell>
          <cell r="AI4606">
            <v>0</v>
          </cell>
          <cell r="AJ4606">
            <v>0</v>
          </cell>
          <cell r="AK4606">
            <v>2508800</v>
          </cell>
          <cell r="AX4606">
            <v>2508800</v>
          </cell>
          <cell r="BB4606">
            <v>2508800</v>
          </cell>
          <cell r="BC4606" t="b">
            <v>1</v>
          </cell>
          <cell r="BE4606" t="str">
            <v>CONCILIADA PARA PAGO</v>
          </cell>
          <cell r="BF4606">
            <v>45535</v>
          </cell>
          <cell r="BG4606" t="str">
            <v>Zona1-Centro</v>
          </cell>
          <cell r="BI4606" t="str">
            <v>S Martinez</v>
          </cell>
          <cell r="BJ4606" t="str">
            <v>L Ospina</v>
          </cell>
          <cell r="BL4606" t="str">
            <v>de 1-30 Dias</v>
          </cell>
          <cell r="BM4606" t="str">
            <v>26/08/2024</v>
          </cell>
        </row>
        <row r="4607">
          <cell r="N4607">
            <v>1470155</v>
          </cell>
          <cell r="O4607">
            <v>1</v>
          </cell>
          <cell r="P4607">
            <v>45504</v>
          </cell>
          <cell r="Q4607">
            <v>45564</v>
          </cell>
          <cell r="R4607">
            <v>24</v>
          </cell>
          <cell r="S4607" t="str">
            <v>A60</v>
          </cell>
          <cell r="T4607">
            <v>2560000</v>
          </cell>
          <cell r="U4607">
            <v>-51200</v>
          </cell>
          <cell r="V4607">
            <v>2508800</v>
          </cell>
          <cell r="W4607">
            <v>2508800</v>
          </cell>
          <cell r="X4607">
            <v>32</v>
          </cell>
          <cell r="Y4607">
            <v>12</v>
          </cell>
          <cell r="Z4607" t="str">
            <v>MEPS</v>
          </cell>
          <cell r="AA4607">
            <v>0</v>
          </cell>
          <cell r="AB4607">
            <v>2508800</v>
          </cell>
          <cell r="AC4607">
            <v>0</v>
          </cell>
          <cell r="AD4607">
            <v>0</v>
          </cell>
          <cell r="AE4607">
            <v>0</v>
          </cell>
          <cell r="AF4607">
            <v>0</v>
          </cell>
          <cell r="AG4607">
            <v>0</v>
          </cell>
          <cell r="AH4607">
            <v>0</v>
          </cell>
          <cell r="AI4607">
            <v>0</v>
          </cell>
          <cell r="AJ4607">
            <v>0</v>
          </cell>
          <cell r="AK4607">
            <v>2508800</v>
          </cell>
          <cell r="AX4607">
            <v>2508800</v>
          </cell>
          <cell r="BB4607">
            <v>2508800</v>
          </cell>
          <cell r="BC4607" t="b">
            <v>1</v>
          </cell>
          <cell r="BE4607" t="str">
            <v>CONCILIADA PARA PAGO</v>
          </cell>
          <cell r="BF4607">
            <v>45535</v>
          </cell>
          <cell r="BG4607" t="str">
            <v>Zona1-Centro</v>
          </cell>
          <cell r="BI4607" t="str">
            <v>S Martinez</v>
          </cell>
          <cell r="BJ4607" t="str">
            <v>L Ospina</v>
          </cell>
          <cell r="BL4607" t="str">
            <v>de 1-30 Dias</v>
          </cell>
          <cell r="BM4607" t="str">
            <v>26/08/2024</v>
          </cell>
        </row>
        <row r="4608">
          <cell r="N4608">
            <v>1470154</v>
          </cell>
          <cell r="O4608">
            <v>1</v>
          </cell>
          <cell r="P4608">
            <v>45504</v>
          </cell>
          <cell r="Q4608">
            <v>45564</v>
          </cell>
          <cell r="R4608">
            <v>24</v>
          </cell>
          <cell r="S4608" t="str">
            <v>A60</v>
          </cell>
          <cell r="T4608">
            <v>2560000</v>
          </cell>
          <cell r="U4608">
            <v>-51200</v>
          </cell>
          <cell r="V4608">
            <v>2508800</v>
          </cell>
          <cell r="W4608">
            <v>2508800</v>
          </cell>
          <cell r="X4608">
            <v>32</v>
          </cell>
          <cell r="Y4608">
            <v>12</v>
          </cell>
          <cell r="Z4608" t="str">
            <v>MEPS</v>
          </cell>
          <cell r="AA4608">
            <v>0</v>
          </cell>
          <cell r="AB4608">
            <v>2508800</v>
          </cell>
          <cell r="AC4608">
            <v>0</v>
          </cell>
          <cell r="AD4608">
            <v>0</v>
          </cell>
          <cell r="AE4608">
            <v>0</v>
          </cell>
          <cell r="AF4608">
            <v>0</v>
          </cell>
          <cell r="AG4608">
            <v>0</v>
          </cell>
          <cell r="AH4608">
            <v>0</v>
          </cell>
          <cell r="AI4608">
            <v>0</v>
          </cell>
          <cell r="AJ4608">
            <v>0</v>
          </cell>
          <cell r="AK4608">
            <v>2508800</v>
          </cell>
          <cell r="AX4608">
            <v>2508800</v>
          </cell>
          <cell r="BB4608">
            <v>2508800</v>
          </cell>
          <cell r="BC4608" t="b">
            <v>1</v>
          </cell>
          <cell r="BE4608" t="str">
            <v>CONCILIADA PARA PAGO</v>
          </cell>
          <cell r="BF4608">
            <v>45535</v>
          </cell>
          <cell r="BG4608" t="str">
            <v>Zona1-Centro</v>
          </cell>
          <cell r="BI4608" t="str">
            <v>S Martinez</v>
          </cell>
          <cell r="BJ4608" t="str">
            <v>L Ospina</v>
          </cell>
          <cell r="BL4608" t="str">
            <v>de 1-30 Dias</v>
          </cell>
          <cell r="BM4608" t="str">
            <v>26/08/2024</v>
          </cell>
        </row>
        <row r="4609">
          <cell r="N4609">
            <v>1470153</v>
          </cell>
          <cell r="O4609">
            <v>1</v>
          </cell>
          <cell r="P4609">
            <v>45504</v>
          </cell>
          <cell r="Q4609">
            <v>45564</v>
          </cell>
          <cell r="R4609">
            <v>24</v>
          </cell>
          <cell r="S4609" t="str">
            <v>A60</v>
          </cell>
          <cell r="T4609">
            <v>2560000</v>
          </cell>
          <cell r="U4609">
            <v>-51200</v>
          </cell>
          <cell r="V4609">
            <v>2508800</v>
          </cell>
          <cell r="W4609">
            <v>2508800</v>
          </cell>
          <cell r="X4609">
            <v>32</v>
          </cell>
          <cell r="Y4609">
            <v>12</v>
          </cell>
          <cell r="Z4609" t="str">
            <v>MEPS</v>
          </cell>
          <cell r="AA4609">
            <v>0</v>
          </cell>
          <cell r="AB4609">
            <v>2508800</v>
          </cell>
          <cell r="AC4609">
            <v>0</v>
          </cell>
          <cell r="AD4609">
            <v>0</v>
          </cell>
          <cell r="AE4609">
            <v>0</v>
          </cell>
          <cell r="AF4609">
            <v>0</v>
          </cell>
          <cell r="AG4609">
            <v>0</v>
          </cell>
          <cell r="AH4609">
            <v>0</v>
          </cell>
          <cell r="AI4609">
            <v>0</v>
          </cell>
          <cell r="AJ4609">
            <v>0</v>
          </cell>
          <cell r="AK4609">
            <v>2508800</v>
          </cell>
          <cell r="AX4609">
            <v>2508800</v>
          </cell>
          <cell r="BB4609">
            <v>2508800</v>
          </cell>
          <cell r="BC4609" t="b">
            <v>1</v>
          </cell>
          <cell r="BE4609" t="str">
            <v>CONCILIADA PARA PAGO</v>
          </cell>
          <cell r="BF4609">
            <v>45535</v>
          </cell>
          <cell r="BG4609" t="str">
            <v>Zona1-Centro</v>
          </cell>
          <cell r="BI4609" t="str">
            <v>S Martinez</v>
          </cell>
          <cell r="BJ4609" t="str">
            <v>L Ospina</v>
          </cell>
          <cell r="BL4609" t="str">
            <v>de 1-30 Dias</v>
          </cell>
          <cell r="BM4609" t="str">
            <v>26/08/2024</v>
          </cell>
        </row>
        <row r="4610">
          <cell r="N4610">
            <v>33069090</v>
          </cell>
          <cell r="O4610">
            <v>1</v>
          </cell>
          <cell r="P4610">
            <v>45594</v>
          </cell>
          <cell r="Q4610">
            <v>45594</v>
          </cell>
          <cell r="R4610">
            <v>24</v>
          </cell>
          <cell r="S4610" t="str">
            <v/>
          </cell>
          <cell r="T4610">
            <v>0</v>
          </cell>
          <cell r="U4610">
            <v>0</v>
          </cell>
          <cell r="V4610">
            <v>-135750518</v>
          </cell>
          <cell r="W4610">
            <v>-135750518</v>
          </cell>
          <cell r="X4610">
            <v>2</v>
          </cell>
          <cell r="Y4610">
            <v>-18</v>
          </cell>
          <cell r="Z4610" t="str">
            <v>EPS</v>
          </cell>
          <cell r="AA4610">
            <v>0</v>
          </cell>
          <cell r="AB4610">
            <v>-135750518</v>
          </cell>
          <cell r="AC4610">
            <v>0</v>
          </cell>
          <cell r="AD4610">
            <v>0</v>
          </cell>
          <cell r="AE4610">
            <v>0</v>
          </cell>
          <cell r="AF4610">
            <v>0</v>
          </cell>
          <cell r="AG4610">
            <v>0</v>
          </cell>
          <cell r="AH4610">
            <v>0</v>
          </cell>
          <cell r="AI4610">
            <v>0</v>
          </cell>
          <cell r="AJ4610">
            <v>0</v>
          </cell>
          <cell r="AK4610">
            <v>-135750518</v>
          </cell>
          <cell r="AY4610">
            <v>-135750518</v>
          </cell>
          <cell r="BB4610">
            <v>-135750518</v>
          </cell>
          <cell r="BC4610" t="b">
            <v>1</v>
          </cell>
          <cell r="BE4610" t="str">
            <v>PAGO EN PROCESO DE IDENTIFICACIÓN (RU)</v>
          </cell>
          <cell r="BF4610">
            <v>45535</v>
          </cell>
          <cell r="BG4610" t="str">
            <v>RU</v>
          </cell>
          <cell r="BI4610" t="str">
            <v>S Martinez</v>
          </cell>
          <cell r="BJ4610" t="str">
            <v>L Ospina</v>
          </cell>
          <cell r="BL4610" t="str">
            <v>de 1-30 Dias</v>
          </cell>
          <cell r="BM4610" t="str">
            <v>RU</v>
          </cell>
        </row>
        <row r="4611">
          <cell r="N4611">
            <v>1495942</v>
          </cell>
          <cell r="O4611">
            <v>1</v>
          </cell>
          <cell r="P4611">
            <v>45535</v>
          </cell>
          <cell r="Q4611">
            <v>45595</v>
          </cell>
          <cell r="R4611">
            <v>24</v>
          </cell>
          <cell r="S4611" t="str">
            <v>A60</v>
          </cell>
          <cell r="T4611">
            <v>2560000</v>
          </cell>
          <cell r="U4611">
            <v>-51200</v>
          </cell>
          <cell r="V4611">
            <v>2508800</v>
          </cell>
          <cell r="W4611">
            <v>2508800</v>
          </cell>
          <cell r="X4611">
            <v>1</v>
          </cell>
          <cell r="Y4611">
            <v>-19</v>
          </cell>
          <cell r="Z4611" t="str">
            <v>MEPS</v>
          </cell>
          <cell r="AA4611">
            <v>2508800</v>
          </cell>
          <cell r="AB4611">
            <v>0</v>
          </cell>
          <cell r="AC4611">
            <v>0</v>
          </cell>
          <cell r="AD4611">
            <v>0</v>
          </cell>
          <cell r="AE4611">
            <v>0</v>
          </cell>
          <cell r="AF4611">
            <v>0</v>
          </cell>
          <cell r="AG4611">
            <v>0</v>
          </cell>
          <cell r="AH4611">
            <v>0</v>
          </cell>
          <cell r="AI4611">
            <v>0</v>
          </cell>
          <cell r="AJ4611">
            <v>0</v>
          </cell>
          <cell r="AK4611">
            <v>2508800</v>
          </cell>
          <cell r="AP4611">
            <v>2508800</v>
          </cell>
          <cell r="BB4611">
            <v>2508800</v>
          </cell>
          <cell r="BC4611" t="b">
            <v>1</v>
          </cell>
          <cell r="BE4611" t="str">
            <v>EN PROCESO DE AUDITORIA POR LA EAPB Y/O ERP</v>
          </cell>
          <cell r="BF4611">
            <v>45535</v>
          </cell>
          <cell r="BG4611" t="str">
            <v>Zona1-Centro</v>
          </cell>
          <cell r="BI4611" t="str">
            <v>S Martinez</v>
          </cell>
          <cell r="BJ4611" t="str">
            <v>L Ospina</v>
          </cell>
          <cell r="BL4611" t="str">
            <v>Corriente</v>
          </cell>
          <cell r="BM4611" t="str">
            <v>24/09/2024</v>
          </cell>
        </row>
        <row r="4612">
          <cell r="N4612">
            <v>1457148</v>
          </cell>
          <cell r="O4612">
            <v>1</v>
          </cell>
          <cell r="P4612">
            <v>45503</v>
          </cell>
          <cell r="Q4612">
            <v>45563</v>
          </cell>
          <cell r="R4612">
            <v>24</v>
          </cell>
          <cell r="S4612" t="str">
            <v>A60</v>
          </cell>
          <cell r="T4612">
            <v>-18200</v>
          </cell>
          <cell r="U4612">
            <v>0</v>
          </cell>
          <cell r="V4612">
            <v>-18200</v>
          </cell>
          <cell r="W4612">
            <v>-18200</v>
          </cell>
          <cell r="X4612">
            <v>33</v>
          </cell>
          <cell r="Y4612">
            <v>13</v>
          </cell>
          <cell r="Z4612" t="str">
            <v>EPS</v>
          </cell>
          <cell r="AA4612">
            <v>0</v>
          </cell>
          <cell r="AB4612">
            <v>-18200</v>
          </cell>
          <cell r="AC4612">
            <v>0</v>
          </cell>
          <cell r="AD4612">
            <v>0</v>
          </cell>
          <cell r="AE4612">
            <v>0</v>
          </cell>
          <cell r="AF4612">
            <v>0</v>
          </cell>
          <cell r="AG4612">
            <v>0</v>
          </cell>
          <cell r="AH4612">
            <v>0</v>
          </cell>
          <cell r="AI4612">
            <v>0</v>
          </cell>
          <cell r="AJ4612">
            <v>0</v>
          </cell>
          <cell r="AK4612">
            <v>-18200</v>
          </cell>
          <cell r="AX4612">
            <v>-18200</v>
          </cell>
          <cell r="BB4612">
            <v>-18200</v>
          </cell>
          <cell r="BC4612" t="b">
            <v>1</v>
          </cell>
          <cell r="BE4612" t="str">
            <v>CONCILIADA PARA PAGO</v>
          </cell>
          <cell r="BF4612">
            <v>45535</v>
          </cell>
          <cell r="BG4612" t="str">
            <v>Mercados en Crecimiento</v>
          </cell>
          <cell r="BI4612" t="str">
            <v>S Martinez</v>
          </cell>
          <cell r="BJ4612" t="str">
            <v>L Ospina</v>
          </cell>
          <cell r="BL4612" t="str">
            <v>de 1-30 Dias</v>
          </cell>
          <cell r="BM4612" t="str">
            <v>28/08/2024</v>
          </cell>
        </row>
        <row r="4613">
          <cell r="N4613">
            <v>1472340</v>
          </cell>
          <cell r="O4613">
            <v>1</v>
          </cell>
          <cell r="P4613">
            <v>45506</v>
          </cell>
          <cell r="Q4613">
            <v>45566</v>
          </cell>
          <cell r="R4613">
            <v>24</v>
          </cell>
          <cell r="S4613" t="str">
            <v>A60</v>
          </cell>
          <cell r="T4613">
            <v>-4500</v>
          </cell>
          <cell r="U4613">
            <v>0</v>
          </cell>
          <cell r="V4613">
            <v>-4500</v>
          </cell>
          <cell r="W4613">
            <v>-4500</v>
          </cell>
          <cell r="X4613">
            <v>30</v>
          </cell>
          <cell r="Y4613">
            <v>10</v>
          </cell>
          <cell r="Z4613" t="str">
            <v>EPS</v>
          </cell>
          <cell r="AA4613">
            <v>0</v>
          </cell>
          <cell r="AB4613">
            <v>-4500</v>
          </cell>
          <cell r="AC4613">
            <v>0</v>
          </cell>
          <cell r="AD4613">
            <v>0</v>
          </cell>
          <cell r="AE4613">
            <v>0</v>
          </cell>
          <cell r="AF4613">
            <v>0</v>
          </cell>
          <cell r="AG4613">
            <v>0</v>
          </cell>
          <cell r="AH4613">
            <v>0</v>
          </cell>
          <cell r="AI4613">
            <v>0</v>
          </cell>
          <cell r="AJ4613">
            <v>0</v>
          </cell>
          <cell r="AK4613">
            <v>-4500</v>
          </cell>
          <cell r="AX4613">
            <v>-4500</v>
          </cell>
          <cell r="BB4613">
            <v>-4500</v>
          </cell>
          <cell r="BC4613" t="b">
            <v>1</v>
          </cell>
          <cell r="BE4613" t="str">
            <v>CONCILIADA PARA PAGO</v>
          </cell>
          <cell r="BF4613">
            <v>45535</v>
          </cell>
          <cell r="BG4613" t="str">
            <v>Mercados en Crecimiento</v>
          </cell>
          <cell r="BI4613" t="str">
            <v>S Martinez</v>
          </cell>
          <cell r="BJ4613" t="str">
            <v>L Ospina</v>
          </cell>
          <cell r="BL4613" t="str">
            <v>de 1-30 Dias</v>
          </cell>
          <cell r="BM4613" t="str">
            <v>26/08/2024</v>
          </cell>
        </row>
        <row r="4614">
          <cell r="N4614">
            <v>1472339</v>
          </cell>
          <cell r="O4614">
            <v>2</v>
          </cell>
          <cell r="P4614">
            <v>45506</v>
          </cell>
          <cell r="Q4614">
            <v>45566</v>
          </cell>
          <cell r="R4614">
            <v>24</v>
          </cell>
          <cell r="S4614" t="str">
            <v>A60</v>
          </cell>
          <cell r="T4614">
            <v>-4500</v>
          </cell>
          <cell r="U4614">
            <v>0</v>
          </cell>
          <cell r="V4614">
            <v>-4500</v>
          </cell>
          <cell r="W4614">
            <v>-4500</v>
          </cell>
          <cell r="X4614">
            <v>30</v>
          </cell>
          <cell r="Y4614">
            <v>10</v>
          </cell>
          <cell r="Z4614" t="str">
            <v>EPS</v>
          </cell>
          <cell r="AA4614">
            <v>0</v>
          </cell>
          <cell r="AB4614">
            <v>-4500</v>
          </cell>
          <cell r="AC4614">
            <v>0</v>
          </cell>
          <cell r="AD4614">
            <v>0</v>
          </cell>
          <cell r="AE4614">
            <v>0</v>
          </cell>
          <cell r="AF4614">
            <v>0</v>
          </cell>
          <cell r="AG4614">
            <v>0</v>
          </cell>
          <cell r="AH4614">
            <v>0</v>
          </cell>
          <cell r="AI4614">
            <v>0</v>
          </cell>
          <cell r="AJ4614">
            <v>0</v>
          </cell>
          <cell r="AK4614">
            <v>-4500</v>
          </cell>
          <cell r="AX4614">
            <v>-4500</v>
          </cell>
          <cell r="BB4614">
            <v>-4500</v>
          </cell>
          <cell r="BC4614" t="b">
            <v>1</v>
          </cell>
          <cell r="BE4614" t="str">
            <v>CONCILIADA PARA PAGO</v>
          </cell>
          <cell r="BF4614">
            <v>45535</v>
          </cell>
          <cell r="BG4614" t="str">
            <v>Mercados en Crecimiento</v>
          </cell>
          <cell r="BI4614" t="str">
            <v>S Martinez</v>
          </cell>
          <cell r="BJ4614" t="str">
            <v>L Ospina</v>
          </cell>
          <cell r="BL4614" t="str">
            <v>de 1-30 Dias</v>
          </cell>
          <cell r="BM4614" t="str">
            <v>26/08/2024</v>
          </cell>
        </row>
        <row r="4615">
          <cell r="N4615">
            <v>1472339</v>
          </cell>
          <cell r="O4615">
            <v>1</v>
          </cell>
          <cell r="P4615">
            <v>45506</v>
          </cell>
          <cell r="Q4615">
            <v>45566</v>
          </cell>
          <cell r="R4615">
            <v>24</v>
          </cell>
          <cell r="S4615" t="str">
            <v>A60</v>
          </cell>
          <cell r="T4615">
            <v>77447</v>
          </cell>
          <cell r="U4615">
            <v>-1549</v>
          </cell>
          <cell r="V4615">
            <v>75898</v>
          </cell>
          <cell r="W4615">
            <v>75898</v>
          </cell>
          <cell r="X4615">
            <v>30</v>
          </cell>
          <cell r="Y4615">
            <v>10</v>
          </cell>
          <cell r="Z4615" t="str">
            <v>EPS</v>
          </cell>
          <cell r="AA4615">
            <v>0</v>
          </cell>
          <cell r="AB4615">
            <v>75898</v>
          </cell>
          <cell r="AC4615">
            <v>0</v>
          </cell>
          <cell r="AD4615">
            <v>0</v>
          </cell>
          <cell r="AE4615">
            <v>0</v>
          </cell>
          <cell r="AF4615">
            <v>0</v>
          </cell>
          <cell r="AG4615">
            <v>0</v>
          </cell>
          <cell r="AH4615">
            <v>0</v>
          </cell>
          <cell r="AI4615">
            <v>0</v>
          </cell>
          <cell r="AJ4615">
            <v>0</v>
          </cell>
          <cell r="AK4615">
            <v>75898</v>
          </cell>
          <cell r="AX4615">
            <v>75898</v>
          </cell>
          <cell r="BB4615">
            <v>75898</v>
          </cell>
          <cell r="BC4615" t="b">
            <v>1</v>
          </cell>
          <cell r="BE4615" t="str">
            <v>CONCILIADA PARA PAGO</v>
          </cell>
          <cell r="BF4615">
            <v>45535</v>
          </cell>
          <cell r="BG4615" t="str">
            <v>Mercados en Crecimiento</v>
          </cell>
          <cell r="BI4615" t="str">
            <v>S Martinez</v>
          </cell>
          <cell r="BJ4615" t="str">
            <v>L Ospina</v>
          </cell>
          <cell r="BL4615" t="str">
            <v>de 1-30 Dias</v>
          </cell>
          <cell r="BM4615" t="str">
            <v>26/08/2024</v>
          </cell>
        </row>
        <row r="4616">
          <cell r="N4616">
            <v>1457867</v>
          </cell>
          <cell r="O4616">
            <v>2</v>
          </cell>
          <cell r="P4616">
            <v>45503</v>
          </cell>
          <cell r="Q4616">
            <v>45563</v>
          </cell>
          <cell r="R4616">
            <v>24</v>
          </cell>
          <cell r="S4616" t="str">
            <v>A60</v>
          </cell>
          <cell r="T4616">
            <v>77447</v>
          </cell>
          <cell r="U4616">
            <v>-1549</v>
          </cell>
          <cell r="V4616">
            <v>75898</v>
          </cell>
          <cell r="W4616">
            <v>75898</v>
          </cell>
          <cell r="X4616">
            <v>33</v>
          </cell>
          <cell r="Y4616">
            <v>13</v>
          </cell>
          <cell r="Z4616" t="str">
            <v>EPS</v>
          </cell>
          <cell r="AA4616">
            <v>0</v>
          </cell>
          <cell r="AB4616">
            <v>75898</v>
          </cell>
          <cell r="AC4616">
            <v>0</v>
          </cell>
          <cell r="AD4616">
            <v>0</v>
          </cell>
          <cell r="AE4616">
            <v>0</v>
          </cell>
          <cell r="AF4616">
            <v>0</v>
          </cell>
          <cell r="AG4616">
            <v>0</v>
          </cell>
          <cell r="AH4616">
            <v>0</v>
          </cell>
          <cell r="AI4616">
            <v>0</v>
          </cell>
          <cell r="AJ4616">
            <v>0</v>
          </cell>
          <cell r="AK4616">
            <v>75898</v>
          </cell>
          <cell r="AX4616">
            <v>75898</v>
          </cell>
          <cell r="BB4616">
            <v>75898</v>
          </cell>
          <cell r="BC4616" t="b">
            <v>1</v>
          </cell>
          <cell r="BE4616" t="str">
            <v>CONCILIADA PARA PAGO</v>
          </cell>
          <cell r="BF4616">
            <v>45535</v>
          </cell>
          <cell r="BG4616" t="str">
            <v>Mercados en Crecimiento</v>
          </cell>
          <cell r="BI4616" t="str">
            <v>S Martinez</v>
          </cell>
          <cell r="BJ4616" t="str">
            <v>L Ospina</v>
          </cell>
          <cell r="BL4616" t="str">
            <v>de 1-30 Dias</v>
          </cell>
          <cell r="BM4616" t="str">
            <v>28/08/2024</v>
          </cell>
        </row>
        <row r="4617">
          <cell r="N4617">
            <v>1457867</v>
          </cell>
          <cell r="O4617">
            <v>1</v>
          </cell>
          <cell r="P4617">
            <v>45503</v>
          </cell>
          <cell r="Q4617">
            <v>45563</v>
          </cell>
          <cell r="R4617">
            <v>24</v>
          </cell>
          <cell r="S4617" t="str">
            <v>A60</v>
          </cell>
          <cell r="T4617">
            <v>-4500</v>
          </cell>
          <cell r="U4617">
            <v>0</v>
          </cell>
          <cell r="V4617">
            <v>-4500</v>
          </cell>
          <cell r="W4617">
            <v>-4500</v>
          </cell>
          <cell r="X4617">
            <v>33</v>
          </cell>
          <cell r="Y4617">
            <v>13</v>
          </cell>
          <cell r="Z4617" t="str">
            <v>EPS</v>
          </cell>
          <cell r="AA4617">
            <v>0</v>
          </cell>
          <cell r="AB4617">
            <v>-4500</v>
          </cell>
          <cell r="AC4617">
            <v>0</v>
          </cell>
          <cell r="AD4617">
            <v>0</v>
          </cell>
          <cell r="AE4617">
            <v>0</v>
          </cell>
          <cell r="AF4617">
            <v>0</v>
          </cell>
          <cell r="AG4617">
            <v>0</v>
          </cell>
          <cell r="AH4617">
            <v>0</v>
          </cell>
          <cell r="AI4617">
            <v>0</v>
          </cell>
          <cell r="AJ4617">
            <v>0</v>
          </cell>
          <cell r="AK4617">
            <v>-4500</v>
          </cell>
          <cell r="AX4617">
            <v>-4500</v>
          </cell>
          <cell r="BB4617">
            <v>-4500</v>
          </cell>
          <cell r="BC4617" t="b">
            <v>1</v>
          </cell>
          <cell r="BE4617" t="str">
            <v>CONCILIADA PARA PAGO</v>
          </cell>
          <cell r="BF4617">
            <v>45535</v>
          </cell>
          <cell r="BG4617" t="str">
            <v>Mercados en Crecimiento</v>
          </cell>
          <cell r="BI4617" t="str">
            <v>S Martinez</v>
          </cell>
          <cell r="BJ4617" t="str">
            <v>L Ospina</v>
          </cell>
          <cell r="BL4617" t="str">
            <v>de 1-30 Dias</v>
          </cell>
          <cell r="BM4617" t="str">
            <v>28/08/2024</v>
          </cell>
        </row>
        <row r="4618">
          <cell r="N4618">
            <v>1457865</v>
          </cell>
          <cell r="O4618">
            <v>2</v>
          </cell>
          <cell r="P4618">
            <v>45503</v>
          </cell>
          <cell r="Q4618">
            <v>45563</v>
          </cell>
          <cell r="R4618">
            <v>24</v>
          </cell>
          <cell r="S4618" t="str">
            <v>A60</v>
          </cell>
          <cell r="T4618">
            <v>-4500</v>
          </cell>
          <cell r="U4618">
            <v>0</v>
          </cell>
          <cell r="V4618">
            <v>-4500</v>
          </cell>
          <cell r="W4618">
            <v>-4500</v>
          </cell>
          <cell r="X4618">
            <v>33</v>
          </cell>
          <cell r="Y4618">
            <v>13</v>
          </cell>
          <cell r="Z4618" t="str">
            <v>EPS</v>
          </cell>
          <cell r="AA4618">
            <v>0</v>
          </cell>
          <cell r="AB4618">
            <v>-4500</v>
          </cell>
          <cell r="AC4618">
            <v>0</v>
          </cell>
          <cell r="AD4618">
            <v>0</v>
          </cell>
          <cell r="AE4618">
            <v>0</v>
          </cell>
          <cell r="AF4618">
            <v>0</v>
          </cell>
          <cell r="AG4618">
            <v>0</v>
          </cell>
          <cell r="AH4618">
            <v>0</v>
          </cell>
          <cell r="AI4618">
            <v>0</v>
          </cell>
          <cell r="AJ4618">
            <v>0</v>
          </cell>
          <cell r="AK4618">
            <v>-4500</v>
          </cell>
          <cell r="AX4618">
            <v>-4500</v>
          </cell>
          <cell r="BB4618">
            <v>-4500</v>
          </cell>
          <cell r="BC4618" t="b">
            <v>1</v>
          </cell>
          <cell r="BE4618" t="str">
            <v>CONCILIADA PARA PAGO</v>
          </cell>
          <cell r="BF4618">
            <v>45535</v>
          </cell>
          <cell r="BG4618" t="str">
            <v>Mercados en Crecimiento</v>
          </cell>
          <cell r="BI4618" t="str">
            <v>S Martinez</v>
          </cell>
          <cell r="BJ4618" t="str">
            <v>L Ospina</v>
          </cell>
          <cell r="BL4618" t="str">
            <v>de 1-30 Dias</v>
          </cell>
          <cell r="BM4618" t="str">
            <v>28/08/2024</v>
          </cell>
        </row>
        <row r="4619">
          <cell r="N4619">
            <v>1457865</v>
          </cell>
          <cell r="O4619">
            <v>1</v>
          </cell>
          <cell r="P4619">
            <v>45503</v>
          </cell>
          <cell r="Q4619">
            <v>45563</v>
          </cell>
          <cell r="R4619">
            <v>24</v>
          </cell>
          <cell r="S4619" t="str">
            <v>A60</v>
          </cell>
          <cell r="T4619">
            <v>77447</v>
          </cell>
          <cell r="U4619">
            <v>-1549</v>
          </cell>
          <cell r="V4619">
            <v>75898</v>
          </cell>
          <cell r="W4619">
            <v>75898</v>
          </cell>
          <cell r="X4619">
            <v>33</v>
          </cell>
          <cell r="Y4619">
            <v>13</v>
          </cell>
          <cell r="Z4619" t="str">
            <v>EPS</v>
          </cell>
          <cell r="AA4619">
            <v>0</v>
          </cell>
          <cell r="AB4619">
            <v>75898</v>
          </cell>
          <cell r="AC4619">
            <v>0</v>
          </cell>
          <cell r="AD4619">
            <v>0</v>
          </cell>
          <cell r="AE4619">
            <v>0</v>
          </cell>
          <cell r="AF4619">
            <v>0</v>
          </cell>
          <cell r="AG4619">
            <v>0</v>
          </cell>
          <cell r="AH4619">
            <v>0</v>
          </cell>
          <cell r="AI4619">
            <v>0</v>
          </cell>
          <cell r="AJ4619">
            <v>0</v>
          </cell>
          <cell r="AK4619">
            <v>75898</v>
          </cell>
          <cell r="AX4619">
            <v>75898</v>
          </cell>
          <cell r="BB4619">
            <v>75898</v>
          </cell>
          <cell r="BC4619" t="b">
            <v>1</v>
          </cell>
          <cell r="BE4619" t="str">
            <v>CONCILIADA PARA PAGO</v>
          </cell>
          <cell r="BF4619">
            <v>45535</v>
          </cell>
          <cell r="BG4619" t="str">
            <v>Mercados en Crecimiento</v>
          </cell>
          <cell r="BI4619" t="str">
            <v>S Martinez</v>
          </cell>
          <cell r="BJ4619" t="str">
            <v>L Ospina</v>
          </cell>
          <cell r="BL4619" t="str">
            <v>de 1-30 Dias</v>
          </cell>
          <cell r="BM4619" t="str">
            <v>28/08/2024</v>
          </cell>
        </row>
        <row r="4620">
          <cell r="N4620">
            <v>1457150</v>
          </cell>
          <cell r="O4620">
            <v>2</v>
          </cell>
          <cell r="P4620">
            <v>45503</v>
          </cell>
          <cell r="Q4620">
            <v>45563</v>
          </cell>
          <cell r="R4620">
            <v>24</v>
          </cell>
          <cell r="S4620" t="str">
            <v>A60</v>
          </cell>
          <cell r="T4620">
            <v>-4500</v>
          </cell>
          <cell r="U4620">
            <v>0</v>
          </cell>
          <cell r="V4620">
            <v>-4500</v>
          </cell>
          <cell r="W4620">
            <v>-4500</v>
          </cell>
          <cell r="X4620">
            <v>33</v>
          </cell>
          <cell r="Y4620">
            <v>13</v>
          </cell>
          <cell r="Z4620" t="str">
            <v>EPS</v>
          </cell>
          <cell r="AA4620">
            <v>0</v>
          </cell>
          <cell r="AB4620">
            <v>-4500</v>
          </cell>
          <cell r="AC4620">
            <v>0</v>
          </cell>
          <cell r="AD4620">
            <v>0</v>
          </cell>
          <cell r="AE4620">
            <v>0</v>
          </cell>
          <cell r="AF4620">
            <v>0</v>
          </cell>
          <cell r="AG4620">
            <v>0</v>
          </cell>
          <cell r="AH4620">
            <v>0</v>
          </cell>
          <cell r="AI4620">
            <v>0</v>
          </cell>
          <cell r="AJ4620">
            <v>0</v>
          </cell>
          <cell r="AK4620">
            <v>-4500</v>
          </cell>
          <cell r="AX4620">
            <v>-4500</v>
          </cell>
          <cell r="BB4620">
            <v>-4500</v>
          </cell>
          <cell r="BC4620" t="b">
            <v>1</v>
          </cell>
          <cell r="BE4620" t="str">
            <v>CONCILIADA PARA PAGO</v>
          </cell>
          <cell r="BF4620">
            <v>45535</v>
          </cell>
          <cell r="BG4620" t="str">
            <v>Mercados en Crecimiento</v>
          </cell>
          <cell r="BI4620" t="str">
            <v>S Martinez</v>
          </cell>
          <cell r="BJ4620" t="str">
            <v>L Ospina</v>
          </cell>
          <cell r="BL4620" t="str">
            <v>de 1-30 Dias</v>
          </cell>
          <cell r="BM4620" t="str">
            <v>28/08/2024</v>
          </cell>
        </row>
        <row r="4621">
          <cell r="N4621">
            <v>1457150</v>
          </cell>
          <cell r="O4621">
            <v>1</v>
          </cell>
          <cell r="P4621">
            <v>45503</v>
          </cell>
          <cell r="Q4621">
            <v>45563</v>
          </cell>
          <cell r="R4621">
            <v>24</v>
          </cell>
          <cell r="S4621" t="str">
            <v>A60</v>
          </cell>
          <cell r="T4621">
            <v>77447</v>
          </cell>
          <cell r="U4621">
            <v>-1549</v>
          </cell>
          <cell r="V4621">
            <v>75898</v>
          </cell>
          <cell r="W4621">
            <v>75898</v>
          </cell>
          <cell r="X4621">
            <v>33</v>
          </cell>
          <cell r="Y4621">
            <v>13</v>
          </cell>
          <cell r="Z4621" t="str">
            <v>EPS</v>
          </cell>
          <cell r="AA4621">
            <v>0</v>
          </cell>
          <cell r="AB4621">
            <v>75898</v>
          </cell>
          <cell r="AC4621">
            <v>0</v>
          </cell>
          <cell r="AD4621">
            <v>0</v>
          </cell>
          <cell r="AE4621">
            <v>0</v>
          </cell>
          <cell r="AF4621">
            <v>0</v>
          </cell>
          <cell r="AG4621">
            <v>0</v>
          </cell>
          <cell r="AH4621">
            <v>0</v>
          </cell>
          <cell r="AI4621">
            <v>0</v>
          </cell>
          <cell r="AJ4621">
            <v>0</v>
          </cell>
          <cell r="AK4621">
            <v>75898</v>
          </cell>
          <cell r="AX4621">
            <v>75898</v>
          </cell>
          <cell r="BB4621">
            <v>75898</v>
          </cell>
          <cell r="BC4621" t="b">
            <v>1</v>
          </cell>
          <cell r="BE4621" t="str">
            <v>CONCILIADA PARA PAGO</v>
          </cell>
          <cell r="BF4621">
            <v>45535</v>
          </cell>
          <cell r="BG4621" t="str">
            <v>Mercados en Crecimiento</v>
          </cell>
          <cell r="BI4621" t="str">
            <v>S Martinez</v>
          </cell>
          <cell r="BJ4621" t="str">
            <v>L Ospina</v>
          </cell>
          <cell r="BL4621" t="str">
            <v>de 1-30 Dias</v>
          </cell>
          <cell r="BM4621" t="str">
            <v>28/08/2024</v>
          </cell>
        </row>
        <row r="4622">
          <cell r="N4622">
            <v>1457149</v>
          </cell>
          <cell r="O4622">
            <v>2</v>
          </cell>
          <cell r="P4622">
            <v>45503</v>
          </cell>
          <cell r="Q4622">
            <v>45563</v>
          </cell>
          <cell r="R4622">
            <v>24</v>
          </cell>
          <cell r="S4622" t="str">
            <v>A60</v>
          </cell>
          <cell r="T4622">
            <v>-4500</v>
          </cell>
          <cell r="U4622">
            <v>0</v>
          </cell>
          <cell r="V4622">
            <v>-4500</v>
          </cell>
          <cell r="W4622">
            <v>-4500</v>
          </cell>
          <cell r="X4622">
            <v>33</v>
          </cell>
          <cell r="Y4622">
            <v>13</v>
          </cell>
          <cell r="Z4622" t="str">
            <v>EPS</v>
          </cell>
          <cell r="AA4622">
            <v>0</v>
          </cell>
          <cell r="AB4622">
            <v>-4500</v>
          </cell>
          <cell r="AC4622">
            <v>0</v>
          </cell>
          <cell r="AD4622">
            <v>0</v>
          </cell>
          <cell r="AE4622">
            <v>0</v>
          </cell>
          <cell r="AF4622">
            <v>0</v>
          </cell>
          <cell r="AG4622">
            <v>0</v>
          </cell>
          <cell r="AH4622">
            <v>0</v>
          </cell>
          <cell r="AI4622">
            <v>0</v>
          </cell>
          <cell r="AJ4622">
            <v>0</v>
          </cell>
          <cell r="AK4622">
            <v>-4500</v>
          </cell>
          <cell r="AX4622">
            <v>-4500</v>
          </cell>
          <cell r="BB4622">
            <v>-4500</v>
          </cell>
          <cell r="BC4622" t="b">
            <v>1</v>
          </cell>
          <cell r="BE4622" t="str">
            <v>CONCILIADA PARA PAGO</v>
          </cell>
          <cell r="BF4622">
            <v>45535</v>
          </cell>
          <cell r="BG4622" t="str">
            <v>Mercados en Crecimiento</v>
          </cell>
          <cell r="BI4622" t="str">
            <v>S Martinez</v>
          </cell>
          <cell r="BJ4622" t="str">
            <v>L Ospina</v>
          </cell>
          <cell r="BL4622" t="str">
            <v>de 1-30 Dias</v>
          </cell>
          <cell r="BM4622" t="str">
            <v>28/08/2024</v>
          </cell>
        </row>
        <row r="4623">
          <cell r="N4623">
            <v>1521139</v>
          </cell>
          <cell r="O4623">
            <v>1</v>
          </cell>
          <cell r="P4623">
            <v>45565</v>
          </cell>
          <cell r="Q4623">
            <v>45625</v>
          </cell>
          <cell r="R4623">
            <v>24</v>
          </cell>
          <cell r="S4623" t="str">
            <v>A60</v>
          </cell>
          <cell r="T4623">
            <v>2560000</v>
          </cell>
          <cell r="U4623">
            <v>-51200</v>
          </cell>
          <cell r="V4623">
            <v>2508800</v>
          </cell>
          <cell r="W4623">
            <v>2508800</v>
          </cell>
          <cell r="X4623">
            <v>-29</v>
          </cell>
          <cell r="Y4623">
            <v>-49</v>
          </cell>
          <cell r="Z4623" t="str">
            <v>MEPS</v>
          </cell>
          <cell r="AA4623">
            <v>2508800</v>
          </cell>
          <cell r="AB4623">
            <v>0</v>
          </cell>
          <cell r="AC4623">
            <v>0</v>
          </cell>
          <cell r="AD4623">
            <v>0</v>
          </cell>
          <cell r="AE4623">
            <v>0</v>
          </cell>
          <cell r="AF4623">
            <v>0</v>
          </cell>
          <cell r="AG4623">
            <v>0</v>
          </cell>
          <cell r="AH4623">
            <v>0</v>
          </cell>
          <cell r="AI4623">
            <v>0</v>
          </cell>
          <cell r="AJ4623">
            <v>0</v>
          </cell>
          <cell r="AK4623">
            <v>2508800</v>
          </cell>
          <cell r="AP4623">
            <v>2508800</v>
          </cell>
          <cell r="BB4623">
            <v>2508800</v>
          </cell>
          <cell r="BC4623" t="b">
            <v>1</v>
          </cell>
          <cell r="BE4623" t="str">
            <v>EN PROCESO DE AUDITORIA POR LA EAPB Y/O ERP</v>
          </cell>
          <cell r="BF4623">
            <v>45535</v>
          </cell>
          <cell r="BG4623" t="str">
            <v>Zona1-Centro</v>
          </cell>
          <cell r="BI4623" t="str">
            <v>S Martinez</v>
          </cell>
          <cell r="BJ4623" t="str">
            <v>L Ospina</v>
          </cell>
          <cell r="BL4623" t="str">
            <v>Corriente</v>
          </cell>
          <cell r="BM4623">
            <v>45590</v>
          </cell>
        </row>
        <row r="4624">
          <cell r="N4624">
            <v>1457148</v>
          </cell>
          <cell r="O4624">
            <v>2</v>
          </cell>
          <cell r="P4624">
            <v>45503</v>
          </cell>
          <cell r="Q4624">
            <v>45563</v>
          </cell>
          <cell r="R4624">
            <v>24</v>
          </cell>
          <cell r="S4624" t="str">
            <v>A60</v>
          </cell>
          <cell r="T4624">
            <v>77447</v>
          </cell>
          <cell r="U4624">
            <v>-1549</v>
          </cell>
          <cell r="V4624">
            <v>75898</v>
          </cell>
          <cell r="W4624">
            <v>75898</v>
          </cell>
          <cell r="X4624">
            <v>33</v>
          </cell>
          <cell r="Y4624">
            <v>13</v>
          </cell>
          <cell r="Z4624" t="str">
            <v>EPS</v>
          </cell>
          <cell r="AA4624">
            <v>0</v>
          </cell>
          <cell r="AB4624">
            <v>75898</v>
          </cell>
          <cell r="AC4624">
            <v>0</v>
          </cell>
          <cell r="AD4624">
            <v>0</v>
          </cell>
          <cell r="AE4624">
            <v>0</v>
          </cell>
          <cell r="AF4624">
            <v>0</v>
          </cell>
          <cell r="AG4624">
            <v>0</v>
          </cell>
          <cell r="AH4624">
            <v>0</v>
          </cell>
          <cell r="AI4624">
            <v>0</v>
          </cell>
          <cell r="AJ4624">
            <v>0</v>
          </cell>
          <cell r="AK4624">
            <v>75898</v>
          </cell>
          <cell r="AX4624">
            <v>75898</v>
          </cell>
          <cell r="BB4624">
            <v>75898</v>
          </cell>
          <cell r="BC4624" t="b">
            <v>1</v>
          </cell>
          <cell r="BE4624" t="str">
            <v>CONCILIADA PARA PAGO</v>
          </cell>
          <cell r="BF4624">
            <v>45535</v>
          </cell>
          <cell r="BG4624" t="str">
            <v>Mercados en Crecimiento</v>
          </cell>
          <cell r="BI4624" t="str">
            <v>S Martinez</v>
          </cell>
          <cell r="BJ4624" t="str">
            <v>L Ospina</v>
          </cell>
          <cell r="BL4624" t="str">
            <v>de 1-30 Dias</v>
          </cell>
          <cell r="BM4624" t="str">
            <v>28/08/2024</v>
          </cell>
        </row>
        <row r="4625">
          <cell r="N4625">
            <v>1491556</v>
          </cell>
          <cell r="O4625">
            <v>1</v>
          </cell>
          <cell r="P4625">
            <v>45535</v>
          </cell>
          <cell r="Q4625">
            <v>45595</v>
          </cell>
          <cell r="R4625">
            <v>24</v>
          </cell>
          <cell r="S4625" t="str">
            <v>A60</v>
          </cell>
          <cell r="T4625">
            <v>-4500</v>
          </cell>
          <cell r="U4625">
            <v>0</v>
          </cell>
          <cell r="V4625">
            <v>-4500</v>
          </cell>
          <cell r="W4625">
            <v>-4500</v>
          </cell>
          <cell r="X4625">
            <v>1</v>
          </cell>
          <cell r="Y4625">
            <v>-19</v>
          </cell>
          <cell r="Z4625" t="str">
            <v>EPS</v>
          </cell>
          <cell r="AA4625">
            <v>-4500</v>
          </cell>
          <cell r="AB4625">
            <v>0</v>
          </cell>
          <cell r="AC4625">
            <v>0</v>
          </cell>
          <cell r="AD4625">
            <v>0</v>
          </cell>
          <cell r="AE4625">
            <v>0</v>
          </cell>
          <cell r="AF4625">
            <v>0</v>
          </cell>
          <cell r="AG4625">
            <v>0</v>
          </cell>
          <cell r="AH4625">
            <v>0</v>
          </cell>
          <cell r="AI4625">
            <v>0</v>
          </cell>
          <cell r="AJ4625">
            <v>0</v>
          </cell>
          <cell r="AK4625">
            <v>-4500</v>
          </cell>
          <cell r="AP4625">
            <v>-4500</v>
          </cell>
          <cell r="BB4625">
            <v>-4500</v>
          </cell>
          <cell r="BC4625" t="b">
            <v>1</v>
          </cell>
          <cell r="BE4625" t="str">
            <v>EN PROCESO DE AUDITORIA POR LA EAPB Y/O ERP</v>
          </cell>
          <cell r="BF4625">
            <v>45535</v>
          </cell>
          <cell r="BG4625" t="str">
            <v>Mercados en Crecimiento</v>
          </cell>
          <cell r="BI4625" t="str">
            <v>S Martinez</v>
          </cell>
          <cell r="BJ4625" t="str">
            <v>L Ospina</v>
          </cell>
          <cell r="BL4625" t="str">
            <v>Corriente</v>
          </cell>
          <cell r="BM4625" t="str">
            <v>24/09/2024</v>
          </cell>
        </row>
        <row r="4626">
          <cell r="N4626">
            <v>1550020</v>
          </cell>
          <cell r="O4626">
            <v>1</v>
          </cell>
          <cell r="P4626">
            <v>45596</v>
          </cell>
          <cell r="Q4626">
            <v>45656</v>
          </cell>
          <cell r="R4626">
            <v>24</v>
          </cell>
          <cell r="S4626" t="str">
            <v>A60</v>
          </cell>
          <cell r="T4626">
            <v>2560000</v>
          </cell>
          <cell r="U4626">
            <v>-51200</v>
          </cell>
          <cell r="V4626">
            <v>2508800</v>
          </cell>
          <cell r="W4626">
            <v>2508800</v>
          </cell>
          <cell r="X4626">
            <v>-60</v>
          </cell>
          <cell r="Y4626">
            <v>-80</v>
          </cell>
          <cell r="Z4626" t="str">
            <v>MEPS</v>
          </cell>
          <cell r="AA4626">
            <v>2508800</v>
          </cell>
          <cell r="AB4626">
            <v>0</v>
          </cell>
          <cell r="AC4626">
            <v>0</v>
          </cell>
          <cell r="AD4626">
            <v>0</v>
          </cell>
          <cell r="AE4626">
            <v>0</v>
          </cell>
          <cell r="AF4626">
            <v>0</v>
          </cell>
          <cell r="AG4626">
            <v>0</v>
          </cell>
          <cell r="AH4626">
            <v>0</v>
          </cell>
          <cell r="AI4626">
            <v>0</v>
          </cell>
          <cell r="AJ4626">
            <v>0</v>
          </cell>
          <cell r="AK4626">
            <v>2508800</v>
          </cell>
          <cell r="AM4626">
            <v>2508800</v>
          </cell>
          <cell r="BB4626">
            <v>2508800</v>
          </cell>
          <cell r="BC4626" t="b">
            <v>1</v>
          </cell>
          <cell r="BE4626" t="str">
            <v>FACTURA EN TRÁMITE DE RADICACIÓN MES ANTERIOR AL CORTE DE CARTERA</v>
          </cell>
          <cell r="BF4626">
            <v>45535</v>
          </cell>
          <cell r="BG4626" t="str">
            <v>Zona1-Centro</v>
          </cell>
          <cell r="BI4626" t="str">
            <v>S Martinez</v>
          </cell>
          <cell r="BJ4626" t="str">
            <v>L Ospina</v>
          </cell>
          <cell r="BL4626" t="str">
            <v>Corriente</v>
          </cell>
        </row>
        <row r="4627">
          <cell r="N4627">
            <v>1550019</v>
          </cell>
          <cell r="O4627">
            <v>1</v>
          </cell>
          <cell r="P4627">
            <v>45596</v>
          </cell>
          <cell r="Q4627">
            <v>45656</v>
          </cell>
          <cell r="R4627">
            <v>24</v>
          </cell>
          <cell r="S4627" t="str">
            <v>A60</v>
          </cell>
          <cell r="T4627">
            <v>2560000</v>
          </cell>
          <cell r="U4627">
            <v>-51200</v>
          </cell>
          <cell r="V4627">
            <v>2508800</v>
          </cell>
          <cell r="W4627">
            <v>2508800</v>
          </cell>
          <cell r="X4627">
            <v>-60</v>
          </cell>
          <cell r="Y4627">
            <v>-80</v>
          </cell>
          <cell r="Z4627" t="str">
            <v>MEPS</v>
          </cell>
          <cell r="AA4627">
            <v>2508800</v>
          </cell>
          <cell r="AB4627">
            <v>0</v>
          </cell>
          <cell r="AC4627">
            <v>0</v>
          </cell>
          <cell r="AD4627">
            <v>0</v>
          </cell>
          <cell r="AE4627">
            <v>0</v>
          </cell>
          <cell r="AF4627">
            <v>0</v>
          </cell>
          <cell r="AG4627">
            <v>0</v>
          </cell>
          <cell r="AH4627">
            <v>0</v>
          </cell>
          <cell r="AI4627">
            <v>0</v>
          </cell>
          <cell r="AJ4627">
            <v>0</v>
          </cell>
          <cell r="AK4627">
            <v>2508800</v>
          </cell>
          <cell r="AM4627">
            <v>2508800</v>
          </cell>
          <cell r="BB4627">
            <v>2508800</v>
          </cell>
          <cell r="BC4627" t="b">
            <v>1</v>
          </cell>
          <cell r="BE4627" t="str">
            <v>FACTURA EN TRÁMITE DE RADICACIÓN MES ANTERIOR AL CORTE DE CARTERA</v>
          </cell>
          <cell r="BF4627">
            <v>45535</v>
          </cell>
          <cell r="BG4627" t="str">
            <v>Zona1-Centro</v>
          </cell>
          <cell r="BI4627" t="str">
            <v>S Martinez</v>
          </cell>
          <cell r="BJ4627" t="str">
            <v>L Ospina</v>
          </cell>
          <cell r="BL4627" t="str">
            <v>Corriente</v>
          </cell>
        </row>
        <row r="4628">
          <cell r="N4628">
            <v>1550018</v>
          </cell>
          <cell r="O4628">
            <v>1</v>
          </cell>
          <cell r="P4628">
            <v>45596</v>
          </cell>
          <cell r="Q4628">
            <v>45656</v>
          </cell>
          <cell r="R4628">
            <v>24</v>
          </cell>
          <cell r="S4628" t="str">
            <v>A60</v>
          </cell>
          <cell r="T4628">
            <v>2560000</v>
          </cell>
          <cell r="U4628">
            <v>-51200</v>
          </cell>
          <cell r="V4628">
            <v>2508800</v>
          </cell>
          <cell r="W4628">
            <v>2508800</v>
          </cell>
          <cell r="X4628">
            <v>-60</v>
          </cell>
          <cell r="Y4628">
            <v>-80</v>
          </cell>
          <cell r="Z4628" t="str">
            <v>MEPS</v>
          </cell>
          <cell r="AA4628">
            <v>2508800</v>
          </cell>
          <cell r="AB4628">
            <v>0</v>
          </cell>
          <cell r="AC4628">
            <v>0</v>
          </cell>
          <cell r="AD4628">
            <v>0</v>
          </cell>
          <cell r="AE4628">
            <v>0</v>
          </cell>
          <cell r="AF4628">
            <v>0</v>
          </cell>
          <cell r="AG4628">
            <v>0</v>
          </cell>
          <cell r="AH4628">
            <v>0</v>
          </cell>
          <cell r="AI4628">
            <v>0</v>
          </cell>
          <cell r="AJ4628">
            <v>0</v>
          </cell>
          <cell r="AK4628">
            <v>2508800</v>
          </cell>
          <cell r="AM4628">
            <v>2508800</v>
          </cell>
          <cell r="BB4628">
            <v>2508800</v>
          </cell>
          <cell r="BC4628" t="b">
            <v>1</v>
          </cell>
          <cell r="BE4628" t="str">
            <v>FACTURA EN TRÁMITE DE RADICACIÓN MES ANTERIOR AL CORTE DE CARTERA</v>
          </cell>
          <cell r="BF4628">
            <v>45535</v>
          </cell>
          <cell r="BG4628" t="str">
            <v>Zona1-Centro</v>
          </cell>
          <cell r="BI4628" t="str">
            <v>S Martinez</v>
          </cell>
          <cell r="BJ4628" t="str">
            <v>L Ospina</v>
          </cell>
          <cell r="BL4628" t="str">
            <v>Corriente</v>
          </cell>
        </row>
        <row r="4629">
          <cell r="N4629">
            <v>1550017</v>
          </cell>
          <cell r="O4629">
            <v>1</v>
          </cell>
          <cell r="P4629">
            <v>45596</v>
          </cell>
          <cell r="Q4629">
            <v>45656</v>
          </cell>
          <cell r="R4629">
            <v>24</v>
          </cell>
          <cell r="S4629" t="str">
            <v>A60</v>
          </cell>
          <cell r="T4629">
            <v>2560000</v>
          </cell>
          <cell r="U4629">
            <v>-51200</v>
          </cell>
          <cell r="V4629">
            <v>2508800</v>
          </cell>
          <cell r="W4629">
            <v>2508800</v>
          </cell>
          <cell r="X4629">
            <v>-60</v>
          </cell>
          <cell r="Y4629">
            <v>-80</v>
          </cell>
          <cell r="Z4629" t="str">
            <v>MEPS</v>
          </cell>
          <cell r="AA4629">
            <v>2508800</v>
          </cell>
          <cell r="AB4629">
            <v>0</v>
          </cell>
          <cell r="AC4629">
            <v>0</v>
          </cell>
          <cell r="AD4629">
            <v>0</v>
          </cell>
          <cell r="AE4629">
            <v>0</v>
          </cell>
          <cell r="AF4629">
            <v>0</v>
          </cell>
          <cell r="AG4629">
            <v>0</v>
          </cell>
          <cell r="AH4629">
            <v>0</v>
          </cell>
          <cell r="AI4629">
            <v>0</v>
          </cell>
          <cell r="AJ4629">
            <v>0</v>
          </cell>
          <cell r="AK4629">
            <v>2508800</v>
          </cell>
          <cell r="AM4629">
            <v>2508800</v>
          </cell>
          <cell r="BB4629">
            <v>2508800</v>
          </cell>
          <cell r="BC4629" t="b">
            <v>1</v>
          </cell>
          <cell r="BE4629" t="str">
            <v>FACTURA EN TRÁMITE DE RADICACIÓN MES ANTERIOR AL CORTE DE CARTERA</v>
          </cell>
          <cell r="BF4629">
            <v>45535</v>
          </cell>
          <cell r="BG4629" t="str">
            <v>Zona1-Centro</v>
          </cell>
          <cell r="BI4629" t="str">
            <v>S Martinez</v>
          </cell>
          <cell r="BJ4629" t="str">
            <v>L Ospina</v>
          </cell>
          <cell r="BL4629" t="str">
            <v>Corriente</v>
          </cell>
        </row>
        <row r="4630">
          <cell r="N4630">
            <v>1550016</v>
          </cell>
          <cell r="O4630">
            <v>1</v>
          </cell>
          <cell r="P4630">
            <v>45596</v>
          </cell>
          <cell r="Q4630">
            <v>45656</v>
          </cell>
          <cell r="R4630">
            <v>24</v>
          </cell>
          <cell r="S4630" t="str">
            <v>A60</v>
          </cell>
          <cell r="T4630">
            <v>2560000</v>
          </cell>
          <cell r="U4630">
            <v>-51200</v>
          </cell>
          <cell r="V4630">
            <v>2508800</v>
          </cell>
          <cell r="W4630">
            <v>2508800</v>
          </cell>
          <cell r="X4630">
            <v>-60</v>
          </cell>
          <cell r="Y4630">
            <v>-80</v>
          </cell>
          <cell r="Z4630" t="str">
            <v>MEPS</v>
          </cell>
          <cell r="AA4630">
            <v>2508800</v>
          </cell>
          <cell r="AB4630">
            <v>0</v>
          </cell>
          <cell r="AC4630">
            <v>0</v>
          </cell>
          <cell r="AD4630">
            <v>0</v>
          </cell>
          <cell r="AE4630">
            <v>0</v>
          </cell>
          <cell r="AF4630">
            <v>0</v>
          </cell>
          <cell r="AG4630">
            <v>0</v>
          </cell>
          <cell r="AH4630">
            <v>0</v>
          </cell>
          <cell r="AI4630">
            <v>0</v>
          </cell>
          <cell r="AJ4630">
            <v>0</v>
          </cell>
          <cell r="AK4630">
            <v>2508800</v>
          </cell>
          <cell r="AM4630">
            <v>2508800</v>
          </cell>
          <cell r="BB4630">
            <v>2508800</v>
          </cell>
          <cell r="BC4630" t="b">
            <v>1</v>
          </cell>
          <cell r="BE4630" t="str">
            <v>FACTURA EN TRÁMITE DE RADICACIÓN MES ANTERIOR AL CORTE DE CARTERA</v>
          </cell>
          <cell r="BF4630">
            <v>45535</v>
          </cell>
          <cell r="BG4630" t="str">
            <v>Zona1-Centro</v>
          </cell>
          <cell r="BI4630" t="str">
            <v>S Martinez</v>
          </cell>
          <cell r="BJ4630" t="str">
            <v>L Ospina</v>
          </cell>
          <cell r="BL4630" t="str">
            <v>Corriente</v>
          </cell>
        </row>
        <row r="4631">
          <cell r="N4631">
            <v>1550015</v>
          </cell>
          <cell r="O4631">
            <v>1</v>
          </cell>
          <cell r="P4631">
            <v>45596</v>
          </cell>
          <cell r="Q4631">
            <v>45656</v>
          </cell>
          <cell r="R4631">
            <v>24</v>
          </cell>
          <cell r="S4631" t="str">
            <v>A60</v>
          </cell>
          <cell r="T4631">
            <v>2560000</v>
          </cell>
          <cell r="U4631">
            <v>-51200</v>
          </cell>
          <cell r="V4631">
            <v>2508800</v>
          </cell>
          <cell r="W4631">
            <v>2508800</v>
          </cell>
          <cell r="X4631">
            <v>-60</v>
          </cell>
          <cell r="Y4631">
            <v>-80</v>
          </cell>
          <cell r="Z4631" t="str">
            <v>MEPS</v>
          </cell>
          <cell r="AA4631">
            <v>2508800</v>
          </cell>
          <cell r="AB4631">
            <v>0</v>
          </cell>
          <cell r="AC4631">
            <v>0</v>
          </cell>
          <cell r="AD4631">
            <v>0</v>
          </cell>
          <cell r="AE4631">
            <v>0</v>
          </cell>
          <cell r="AF4631">
            <v>0</v>
          </cell>
          <cell r="AG4631">
            <v>0</v>
          </cell>
          <cell r="AH4631">
            <v>0</v>
          </cell>
          <cell r="AI4631">
            <v>0</v>
          </cell>
          <cell r="AJ4631">
            <v>0</v>
          </cell>
          <cell r="AK4631">
            <v>2508800</v>
          </cell>
          <cell r="AM4631">
            <v>2508800</v>
          </cell>
          <cell r="BB4631">
            <v>2508800</v>
          </cell>
          <cell r="BC4631" t="b">
            <v>1</v>
          </cell>
          <cell r="BE4631" t="str">
            <v>FACTURA EN TRÁMITE DE RADICACIÓN MES ANTERIOR AL CORTE DE CARTERA</v>
          </cell>
          <cell r="BF4631">
            <v>45535</v>
          </cell>
          <cell r="BG4631" t="str">
            <v>Zona1-Centro</v>
          </cell>
          <cell r="BI4631" t="str">
            <v>S Martinez</v>
          </cell>
          <cell r="BJ4631" t="str">
            <v>L Ospina</v>
          </cell>
          <cell r="BL4631" t="str">
            <v>Corriente</v>
          </cell>
        </row>
        <row r="4632">
          <cell r="N4632">
            <v>1550014</v>
          </cell>
          <cell r="O4632">
            <v>1</v>
          </cell>
          <cell r="P4632">
            <v>45596</v>
          </cell>
          <cell r="Q4632">
            <v>45656</v>
          </cell>
          <cell r="R4632">
            <v>24</v>
          </cell>
          <cell r="S4632" t="str">
            <v>A60</v>
          </cell>
          <cell r="T4632">
            <v>2560000</v>
          </cell>
          <cell r="U4632">
            <v>-51200</v>
          </cell>
          <cell r="V4632">
            <v>2508800</v>
          </cell>
          <cell r="W4632">
            <v>2508800</v>
          </cell>
          <cell r="X4632">
            <v>-60</v>
          </cell>
          <cell r="Y4632">
            <v>-80</v>
          </cell>
          <cell r="Z4632" t="str">
            <v>MEPS</v>
          </cell>
          <cell r="AA4632">
            <v>2508800</v>
          </cell>
          <cell r="AB4632">
            <v>0</v>
          </cell>
          <cell r="AC4632">
            <v>0</v>
          </cell>
          <cell r="AD4632">
            <v>0</v>
          </cell>
          <cell r="AE4632">
            <v>0</v>
          </cell>
          <cell r="AF4632">
            <v>0</v>
          </cell>
          <cell r="AG4632">
            <v>0</v>
          </cell>
          <cell r="AH4632">
            <v>0</v>
          </cell>
          <cell r="AI4632">
            <v>0</v>
          </cell>
          <cell r="AJ4632">
            <v>0</v>
          </cell>
          <cell r="AK4632">
            <v>2508800</v>
          </cell>
          <cell r="AM4632">
            <v>2508800</v>
          </cell>
          <cell r="BB4632">
            <v>2508800</v>
          </cell>
          <cell r="BC4632" t="b">
            <v>1</v>
          </cell>
          <cell r="BE4632" t="str">
            <v>FACTURA EN TRÁMITE DE RADICACIÓN MES ANTERIOR AL CORTE DE CARTERA</v>
          </cell>
          <cell r="BF4632">
            <v>45535</v>
          </cell>
          <cell r="BG4632" t="str">
            <v>Zona1-Centro</v>
          </cell>
          <cell r="BI4632" t="str">
            <v>S Martinez</v>
          </cell>
          <cell r="BJ4632" t="str">
            <v>L Ospina</v>
          </cell>
          <cell r="BL4632" t="str">
            <v>Corriente</v>
          </cell>
        </row>
        <row r="4633">
          <cell r="N4633">
            <v>1549042</v>
          </cell>
          <cell r="O4633">
            <v>2</v>
          </cell>
          <cell r="P4633">
            <v>45596</v>
          </cell>
          <cell r="Q4633">
            <v>45656</v>
          </cell>
          <cell r="R4633">
            <v>24</v>
          </cell>
          <cell r="S4633" t="str">
            <v>A60</v>
          </cell>
          <cell r="T4633">
            <v>77447</v>
          </cell>
          <cell r="U4633">
            <v>-1549</v>
          </cell>
          <cell r="V4633">
            <v>75898</v>
          </cell>
          <cell r="W4633">
            <v>75898</v>
          </cell>
          <cell r="X4633">
            <v>-60</v>
          </cell>
          <cell r="Y4633">
            <v>-80</v>
          </cell>
          <cell r="Z4633" t="str">
            <v>MEPS</v>
          </cell>
          <cell r="AA4633">
            <v>75898</v>
          </cell>
          <cell r="AB4633">
            <v>0</v>
          </cell>
          <cell r="AC4633">
            <v>0</v>
          </cell>
          <cell r="AD4633">
            <v>0</v>
          </cell>
          <cell r="AE4633">
            <v>0</v>
          </cell>
          <cell r="AF4633">
            <v>0</v>
          </cell>
          <cell r="AG4633">
            <v>0</v>
          </cell>
          <cell r="AH4633">
            <v>0</v>
          </cell>
          <cell r="AI4633">
            <v>0</v>
          </cell>
          <cell r="AJ4633">
            <v>0</v>
          </cell>
          <cell r="AK4633">
            <v>75898</v>
          </cell>
          <cell r="AM4633">
            <v>75898</v>
          </cell>
          <cell r="BB4633">
            <v>75898</v>
          </cell>
          <cell r="BC4633" t="b">
            <v>1</v>
          </cell>
          <cell r="BE4633" t="str">
            <v>FACTURA EN TRÁMITE DE RADICACIÓN MES ANTERIOR AL CORTE DE CARTERA</v>
          </cell>
          <cell r="BF4633">
            <v>45535</v>
          </cell>
          <cell r="BG4633" t="str">
            <v>Zona1-Centro</v>
          </cell>
          <cell r="BI4633" t="str">
            <v>S Martinez</v>
          </cell>
          <cell r="BJ4633" t="str">
            <v>L Ospina</v>
          </cell>
          <cell r="BL4633" t="str">
            <v>Corriente</v>
          </cell>
        </row>
        <row r="4634">
          <cell r="N4634">
            <v>1549042</v>
          </cell>
          <cell r="O4634">
            <v>1</v>
          </cell>
          <cell r="P4634">
            <v>45596</v>
          </cell>
          <cell r="Q4634">
            <v>45656</v>
          </cell>
          <cell r="R4634">
            <v>24</v>
          </cell>
          <cell r="S4634" t="str">
            <v>A60</v>
          </cell>
          <cell r="T4634">
            <v>-4500</v>
          </cell>
          <cell r="U4634">
            <v>0</v>
          </cell>
          <cell r="V4634">
            <v>-4500</v>
          </cell>
          <cell r="W4634">
            <v>-4500</v>
          </cell>
          <cell r="X4634">
            <v>-60</v>
          </cell>
          <cell r="Y4634">
            <v>-80</v>
          </cell>
          <cell r="Z4634" t="str">
            <v>MEPS</v>
          </cell>
          <cell r="AA4634">
            <v>-4500</v>
          </cell>
          <cell r="AB4634">
            <v>0</v>
          </cell>
          <cell r="AC4634">
            <v>0</v>
          </cell>
          <cell r="AD4634">
            <v>0</v>
          </cell>
          <cell r="AE4634">
            <v>0</v>
          </cell>
          <cell r="AF4634">
            <v>0</v>
          </cell>
          <cell r="AG4634">
            <v>0</v>
          </cell>
          <cell r="AH4634">
            <v>0</v>
          </cell>
          <cell r="AI4634">
            <v>0</v>
          </cell>
          <cell r="AJ4634">
            <v>0</v>
          </cell>
          <cell r="AK4634">
            <v>-4500</v>
          </cell>
          <cell r="AM4634">
            <v>-4500</v>
          </cell>
          <cell r="BB4634">
            <v>-4500</v>
          </cell>
          <cell r="BC4634" t="b">
            <v>1</v>
          </cell>
          <cell r="BE4634" t="str">
            <v>FACTURA EN TRÁMITE DE RADICACIÓN MES ANTERIOR AL CORTE DE CARTERA</v>
          </cell>
          <cell r="BF4634">
            <v>45535</v>
          </cell>
          <cell r="BG4634" t="str">
            <v>Zona1-Centro</v>
          </cell>
          <cell r="BI4634" t="str">
            <v>S Martinez</v>
          </cell>
          <cell r="BJ4634" t="str">
            <v>L Ospina</v>
          </cell>
          <cell r="BL4634" t="str">
            <v>Corriente</v>
          </cell>
        </row>
        <row r="4635">
          <cell r="N4635">
            <v>1549041</v>
          </cell>
          <cell r="O4635">
            <v>2</v>
          </cell>
          <cell r="P4635">
            <v>45596</v>
          </cell>
          <cell r="Q4635">
            <v>45656</v>
          </cell>
          <cell r="R4635">
            <v>24</v>
          </cell>
          <cell r="S4635" t="str">
            <v>A60</v>
          </cell>
          <cell r="T4635">
            <v>-4500</v>
          </cell>
          <cell r="U4635">
            <v>0</v>
          </cell>
          <cell r="V4635">
            <v>-4500</v>
          </cell>
          <cell r="W4635">
            <v>-4500</v>
          </cell>
          <cell r="X4635">
            <v>-60</v>
          </cell>
          <cell r="Y4635">
            <v>-80</v>
          </cell>
          <cell r="Z4635" t="str">
            <v>MEPS</v>
          </cell>
          <cell r="AA4635">
            <v>-4500</v>
          </cell>
          <cell r="AB4635">
            <v>0</v>
          </cell>
          <cell r="AC4635">
            <v>0</v>
          </cell>
          <cell r="AD4635">
            <v>0</v>
          </cell>
          <cell r="AE4635">
            <v>0</v>
          </cell>
          <cell r="AF4635">
            <v>0</v>
          </cell>
          <cell r="AG4635">
            <v>0</v>
          </cell>
          <cell r="AH4635">
            <v>0</v>
          </cell>
          <cell r="AI4635">
            <v>0</v>
          </cell>
          <cell r="AJ4635">
            <v>0</v>
          </cell>
          <cell r="AK4635">
            <v>-4500</v>
          </cell>
          <cell r="AM4635">
            <v>-4500</v>
          </cell>
          <cell r="BB4635">
            <v>-4500</v>
          </cell>
          <cell r="BC4635" t="b">
            <v>1</v>
          </cell>
          <cell r="BE4635" t="str">
            <v>FACTURA EN TRÁMITE DE RADICACIÓN MES ANTERIOR AL CORTE DE CARTERA</v>
          </cell>
          <cell r="BF4635">
            <v>45535</v>
          </cell>
          <cell r="BG4635" t="str">
            <v>Zona1-Centro</v>
          </cell>
          <cell r="BI4635" t="str">
            <v>S Martinez</v>
          </cell>
          <cell r="BJ4635" t="str">
            <v>L Ospina</v>
          </cell>
          <cell r="BL4635" t="str">
            <v>Corriente</v>
          </cell>
        </row>
        <row r="4636">
          <cell r="N4636">
            <v>1457149</v>
          </cell>
          <cell r="O4636">
            <v>1</v>
          </cell>
          <cell r="P4636">
            <v>45503</v>
          </cell>
          <cell r="Q4636">
            <v>45563</v>
          </cell>
          <cell r="R4636">
            <v>24</v>
          </cell>
          <cell r="S4636" t="str">
            <v>A60</v>
          </cell>
          <cell r="T4636">
            <v>77447</v>
          </cell>
          <cell r="U4636">
            <v>-1549</v>
          </cell>
          <cell r="V4636">
            <v>75898</v>
          </cell>
          <cell r="W4636">
            <v>75898</v>
          </cell>
          <cell r="X4636">
            <v>33</v>
          </cell>
          <cell r="Y4636">
            <v>13</v>
          </cell>
          <cell r="Z4636" t="str">
            <v>EPS</v>
          </cell>
          <cell r="AA4636">
            <v>0</v>
          </cell>
          <cell r="AB4636">
            <v>75898</v>
          </cell>
          <cell r="AC4636">
            <v>0</v>
          </cell>
          <cell r="AD4636">
            <v>0</v>
          </cell>
          <cell r="AE4636">
            <v>0</v>
          </cell>
          <cell r="AF4636">
            <v>0</v>
          </cell>
          <cell r="AG4636">
            <v>0</v>
          </cell>
          <cell r="AH4636">
            <v>0</v>
          </cell>
          <cell r="AI4636">
            <v>0</v>
          </cell>
          <cell r="AJ4636">
            <v>0</v>
          </cell>
          <cell r="AK4636">
            <v>75898</v>
          </cell>
          <cell r="AX4636">
            <v>75898</v>
          </cell>
          <cell r="BB4636">
            <v>75898</v>
          </cell>
          <cell r="BC4636" t="b">
            <v>1</v>
          </cell>
          <cell r="BE4636" t="str">
            <v>CONCILIADA PARA PAGO</v>
          </cell>
          <cell r="BF4636">
            <v>45535</v>
          </cell>
          <cell r="BG4636" t="str">
            <v>Mercados en Crecimiento</v>
          </cell>
          <cell r="BI4636" t="str">
            <v>S Martinez</v>
          </cell>
          <cell r="BJ4636" t="str">
            <v>L Ospina</v>
          </cell>
          <cell r="BL4636" t="str">
            <v>de 1-30 Dias</v>
          </cell>
          <cell r="BM4636" t="str">
            <v>28/08/2024</v>
          </cell>
        </row>
        <row r="4637">
          <cell r="N4637">
            <v>1516316</v>
          </cell>
          <cell r="O4637">
            <v>2</v>
          </cell>
          <cell r="P4637">
            <v>45565</v>
          </cell>
          <cell r="Q4637">
            <v>45625</v>
          </cell>
          <cell r="R4637">
            <v>24</v>
          </cell>
          <cell r="S4637" t="str">
            <v>A60</v>
          </cell>
          <cell r="T4637">
            <v>-4500</v>
          </cell>
          <cell r="U4637">
            <v>0</v>
          </cell>
          <cell r="V4637">
            <v>-4500</v>
          </cell>
          <cell r="W4637">
            <v>-4500</v>
          </cell>
          <cell r="X4637">
            <v>-29</v>
          </cell>
          <cell r="Y4637">
            <v>-49</v>
          </cell>
          <cell r="Z4637" t="str">
            <v>EPS</v>
          </cell>
          <cell r="AA4637">
            <v>-4500</v>
          </cell>
          <cell r="AB4637">
            <v>0</v>
          </cell>
          <cell r="AC4637">
            <v>0</v>
          </cell>
          <cell r="AD4637">
            <v>0</v>
          </cell>
          <cell r="AE4637">
            <v>0</v>
          </cell>
          <cell r="AF4637">
            <v>0</v>
          </cell>
          <cell r="AG4637">
            <v>0</v>
          </cell>
          <cell r="AH4637">
            <v>0</v>
          </cell>
          <cell r="AI4637">
            <v>0</v>
          </cell>
          <cell r="AJ4637">
            <v>0</v>
          </cell>
          <cell r="AK4637">
            <v>-4500</v>
          </cell>
          <cell r="AP4637">
            <v>-4500</v>
          </cell>
          <cell r="BB4637">
            <v>-4500</v>
          </cell>
          <cell r="BC4637" t="b">
            <v>1</v>
          </cell>
          <cell r="BE4637" t="str">
            <v>EN PROCESO DE AUDITORIA POR LA EAPB Y/O ERP</v>
          </cell>
          <cell r="BF4637">
            <v>45535</v>
          </cell>
          <cell r="BG4637" t="str">
            <v>Mercados en Crecimiento</v>
          </cell>
          <cell r="BI4637" t="str">
            <v>S Martinez</v>
          </cell>
          <cell r="BJ4637" t="str">
            <v>L Ospina</v>
          </cell>
          <cell r="BL4637" t="str">
            <v>Corriente</v>
          </cell>
          <cell r="BM4637">
            <v>45590</v>
          </cell>
        </row>
        <row r="4638">
          <cell r="N4638">
            <v>1515844</v>
          </cell>
          <cell r="O4638">
            <v>1</v>
          </cell>
          <cell r="P4638">
            <v>45565</v>
          </cell>
          <cell r="Q4638">
            <v>45625</v>
          </cell>
          <cell r="R4638">
            <v>24</v>
          </cell>
          <cell r="S4638" t="str">
            <v>A60</v>
          </cell>
          <cell r="T4638">
            <v>-4500</v>
          </cell>
          <cell r="U4638">
            <v>0</v>
          </cell>
          <cell r="V4638">
            <v>-4500</v>
          </cell>
          <cell r="W4638">
            <v>-4500</v>
          </cell>
          <cell r="X4638">
            <v>-29</v>
          </cell>
          <cell r="Y4638">
            <v>-49</v>
          </cell>
          <cell r="Z4638" t="str">
            <v>EPS</v>
          </cell>
          <cell r="AA4638">
            <v>-4500</v>
          </cell>
          <cell r="AB4638">
            <v>0</v>
          </cell>
          <cell r="AC4638">
            <v>0</v>
          </cell>
          <cell r="AD4638">
            <v>0</v>
          </cell>
          <cell r="AE4638">
            <v>0</v>
          </cell>
          <cell r="AF4638">
            <v>0</v>
          </cell>
          <cell r="AG4638">
            <v>0</v>
          </cell>
          <cell r="AH4638">
            <v>0</v>
          </cell>
          <cell r="AI4638">
            <v>0</v>
          </cell>
          <cell r="AJ4638">
            <v>0</v>
          </cell>
          <cell r="AK4638">
            <v>-4500</v>
          </cell>
          <cell r="AP4638">
            <v>-4500</v>
          </cell>
          <cell r="BB4638">
            <v>-4500</v>
          </cell>
          <cell r="BC4638" t="b">
            <v>1</v>
          </cell>
          <cell r="BE4638" t="str">
            <v>EN PROCESO DE AUDITORIA POR LA EAPB Y/O ERP</v>
          </cell>
          <cell r="BF4638">
            <v>45535</v>
          </cell>
          <cell r="BG4638" t="str">
            <v>Mercados en Crecimiento</v>
          </cell>
          <cell r="BI4638" t="str">
            <v>S Martinez</v>
          </cell>
          <cell r="BJ4638" t="str">
            <v>L Ospina</v>
          </cell>
          <cell r="BL4638" t="str">
            <v>Corriente</v>
          </cell>
          <cell r="BM4638">
            <v>45590</v>
          </cell>
        </row>
        <row r="4639">
          <cell r="N4639">
            <v>1516399</v>
          </cell>
          <cell r="O4639">
            <v>1</v>
          </cell>
          <cell r="P4639">
            <v>45565</v>
          </cell>
          <cell r="Q4639">
            <v>45625</v>
          </cell>
          <cell r="R4639">
            <v>24</v>
          </cell>
          <cell r="S4639" t="str">
            <v>A60</v>
          </cell>
          <cell r="T4639">
            <v>-4500</v>
          </cell>
          <cell r="U4639">
            <v>0</v>
          </cell>
          <cell r="V4639">
            <v>-4500</v>
          </cell>
          <cell r="W4639">
            <v>-4500</v>
          </cell>
          <cell r="X4639">
            <v>-29</v>
          </cell>
          <cell r="Y4639">
            <v>-49</v>
          </cell>
          <cell r="Z4639" t="str">
            <v>EPS</v>
          </cell>
          <cell r="AA4639">
            <v>-4500</v>
          </cell>
          <cell r="AB4639">
            <v>0</v>
          </cell>
          <cell r="AC4639">
            <v>0</v>
          </cell>
          <cell r="AD4639">
            <v>0</v>
          </cell>
          <cell r="AE4639">
            <v>0</v>
          </cell>
          <cell r="AF4639">
            <v>0</v>
          </cell>
          <cell r="AG4639">
            <v>0</v>
          </cell>
          <cell r="AH4639">
            <v>0</v>
          </cell>
          <cell r="AI4639">
            <v>0</v>
          </cell>
          <cell r="AJ4639">
            <v>0</v>
          </cell>
          <cell r="AK4639">
            <v>-4500</v>
          </cell>
          <cell r="AP4639">
            <v>-4500</v>
          </cell>
          <cell r="BB4639">
            <v>-4500</v>
          </cell>
          <cell r="BC4639" t="b">
            <v>1</v>
          </cell>
          <cell r="BE4639" t="str">
            <v>EN PROCESO DE AUDITORIA POR LA EAPB Y/O ERP</v>
          </cell>
          <cell r="BF4639">
            <v>45535</v>
          </cell>
          <cell r="BG4639" t="str">
            <v>Mercados en Crecimiento</v>
          </cell>
          <cell r="BI4639" t="str">
            <v>S Martinez</v>
          </cell>
          <cell r="BJ4639" t="str">
            <v>L Ospina</v>
          </cell>
          <cell r="BL4639" t="str">
            <v>Corriente</v>
          </cell>
          <cell r="BM4639">
            <v>45590</v>
          </cell>
        </row>
        <row r="4640">
          <cell r="N4640">
            <v>1516396</v>
          </cell>
          <cell r="O4640">
            <v>2</v>
          </cell>
          <cell r="P4640">
            <v>45565</v>
          </cell>
          <cell r="Q4640">
            <v>45625</v>
          </cell>
          <cell r="R4640">
            <v>24</v>
          </cell>
          <cell r="S4640" t="str">
            <v>A60</v>
          </cell>
          <cell r="T4640">
            <v>-18200</v>
          </cell>
          <cell r="U4640">
            <v>0</v>
          </cell>
          <cell r="V4640">
            <v>-18200</v>
          </cell>
          <cell r="W4640">
            <v>-18200</v>
          </cell>
          <cell r="X4640">
            <v>-29</v>
          </cell>
          <cell r="Y4640">
            <v>-49</v>
          </cell>
          <cell r="Z4640" t="str">
            <v>EPS</v>
          </cell>
          <cell r="AA4640">
            <v>-18200</v>
          </cell>
          <cell r="AB4640">
            <v>0</v>
          </cell>
          <cell r="AC4640">
            <v>0</v>
          </cell>
          <cell r="AD4640">
            <v>0</v>
          </cell>
          <cell r="AE4640">
            <v>0</v>
          </cell>
          <cell r="AF4640">
            <v>0</v>
          </cell>
          <cell r="AG4640">
            <v>0</v>
          </cell>
          <cell r="AH4640">
            <v>0</v>
          </cell>
          <cell r="AI4640">
            <v>0</v>
          </cell>
          <cell r="AJ4640">
            <v>0</v>
          </cell>
          <cell r="AK4640">
            <v>-18200</v>
          </cell>
          <cell r="AP4640">
            <v>-18200</v>
          </cell>
          <cell r="BB4640">
            <v>-18200</v>
          </cell>
          <cell r="BC4640" t="b">
            <v>1</v>
          </cell>
          <cell r="BE4640" t="str">
            <v>EN PROCESO DE AUDITORIA POR LA EAPB Y/O ERP</v>
          </cell>
          <cell r="BF4640">
            <v>45535</v>
          </cell>
          <cell r="BG4640" t="str">
            <v>Mercados en Crecimiento</v>
          </cell>
          <cell r="BI4640" t="str">
            <v>S Martinez</v>
          </cell>
          <cell r="BJ4640" t="str">
            <v>L Ospina</v>
          </cell>
          <cell r="BL4640" t="str">
            <v>Corriente</v>
          </cell>
          <cell r="BM4640">
            <v>45590</v>
          </cell>
        </row>
        <row r="4641">
          <cell r="N4641">
            <v>1516396</v>
          </cell>
          <cell r="O4641">
            <v>1</v>
          </cell>
          <cell r="P4641">
            <v>45565</v>
          </cell>
          <cell r="Q4641">
            <v>45625</v>
          </cell>
          <cell r="R4641">
            <v>24</v>
          </cell>
          <cell r="S4641" t="str">
            <v>A60</v>
          </cell>
          <cell r="T4641">
            <v>77447</v>
          </cell>
          <cell r="U4641">
            <v>-1549</v>
          </cell>
          <cell r="V4641">
            <v>75898</v>
          </cell>
          <cell r="W4641">
            <v>75898</v>
          </cell>
          <cell r="X4641">
            <v>-29</v>
          </cell>
          <cell r="Y4641">
            <v>-49</v>
          </cell>
          <cell r="Z4641" t="str">
            <v>EPS</v>
          </cell>
          <cell r="AA4641">
            <v>75898</v>
          </cell>
          <cell r="AB4641">
            <v>0</v>
          </cell>
          <cell r="AC4641">
            <v>0</v>
          </cell>
          <cell r="AD4641">
            <v>0</v>
          </cell>
          <cell r="AE4641">
            <v>0</v>
          </cell>
          <cell r="AF4641">
            <v>0</v>
          </cell>
          <cell r="AG4641">
            <v>0</v>
          </cell>
          <cell r="AH4641">
            <v>0</v>
          </cell>
          <cell r="AI4641">
            <v>0</v>
          </cell>
          <cell r="AJ4641">
            <v>0</v>
          </cell>
          <cell r="AK4641">
            <v>75898</v>
          </cell>
          <cell r="AP4641">
            <v>75898</v>
          </cell>
          <cell r="BB4641">
            <v>75898</v>
          </cell>
          <cell r="BC4641" t="b">
            <v>1</v>
          </cell>
          <cell r="BE4641" t="str">
            <v>EN PROCESO DE AUDITORIA POR LA EAPB Y/O ERP</v>
          </cell>
          <cell r="BF4641">
            <v>45535</v>
          </cell>
          <cell r="BG4641" t="str">
            <v>Mercados en Crecimiento</v>
          </cell>
          <cell r="BI4641" t="str">
            <v>S Martinez</v>
          </cell>
          <cell r="BJ4641" t="str">
            <v>L Ospina</v>
          </cell>
          <cell r="BL4641" t="str">
            <v>Corriente</v>
          </cell>
          <cell r="BM4641">
            <v>45590</v>
          </cell>
        </row>
        <row r="4642">
          <cell r="N4642">
            <v>1516370</v>
          </cell>
          <cell r="O4642">
            <v>2</v>
          </cell>
          <cell r="P4642">
            <v>45565</v>
          </cell>
          <cell r="Q4642">
            <v>45625</v>
          </cell>
          <cell r="R4642">
            <v>24</v>
          </cell>
          <cell r="S4642" t="str">
            <v>A60</v>
          </cell>
          <cell r="T4642">
            <v>-47700</v>
          </cell>
          <cell r="U4642">
            <v>0</v>
          </cell>
          <cell r="V4642">
            <v>-47700</v>
          </cell>
          <cell r="W4642">
            <v>-47700</v>
          </cell>
          <cell r="X4642">
            <v>-29</v>
          </cell>
          <cell r="Y4642">
            <v>-49</v>
          </cell>
          <cell r="Z4642" t="str">
            <v>EPS</v>
          </cell>
          <cell r="AA4642">
            <v>-47700</v>
          </cell>
          <cell r="AB4642">
            <v>0</v>
          </cell>
          <cell r="AC4642">
            <v>0</v>
          </cell>
          <cell r="AD4642">
            <v>0</v>
          </cell>
          <cell r="AE4642">
            <v>0</v>
          </cell>
          <cell r="AF4642">
            <v>0</v>
          </cell>
          <cell r="AG4642">
            <v>0</v>
          </cell>
          <cell r="AH4642">
            <v>0</v>
          </cell>
          <cell r="AI4642">
            <v>0</v>
          </cell>
          <cell r="AJ4642">
            <v>0</v>
          </cell>
          <cell r="AK4642">
            <v>-47700</v>
          </cell>
          <cell r="AP4642">
            <v>-47700</v>
          </cell>
          <cell r="BB4642">
            <v>-47700</v>
          </cell>
          <cell r="BC4642" t="b">
            <v>1</v>
          </cell>
          <cell r="BE4642" t="str">
            <v>EN PROCESO DE AUDITORIA POR LA EAPB Y/O ERP</v>
          </cell>
          <cell r="BF4642">
            <v>45535</v>
          </cell>
          <cell r="BG4642" t="str">
            <v>Mercados en Crecimiento</v>
          </cell>
          <cell r="BI4642" t="str">
            <v>S Martinez</v>
          </cell>
          <cell r="BJ4642" t="str">
            <v>L Ospina</v>
          </cell>
          <cell r="BL4642" t="str">
            <v>Corriente</v>
          </cell>
          <cell r="BM4642">
            <v>45590</v>
          </cell>
        </row>
        <row r="4643">
          <cell r="N4643">
            <v>1516370</v>
          </cell>
          <cell r="O4643">
            <v>1</v>
          </cell>
          <cell r="P4643">
            <v>45565</v>
          </cell>
          <cell r="Q4643">
            <v>45625</v>
          </cell>
          <cell r="R4643">
            <v>24</v>
          </cell>
          <cell r="S4643" t="str">
            <v>A60</v>
          </cell>
          <cell r="T4643">
            <v>77447</v>
          </cell>
          <cell r="U4643">
            <v>-1549</v>
          </cell>
          <cell r="V4643">
            <v>75898</v>
          </cell>
          <cell r="W4643">
            <v>75898</v>
          </cell>
          <cell r="X4643">
            <v>-29</v>
          </cell>
          <cell r="Y4643">
            <v>-49</v>
          </cell>
          <cell r="Z4643" t="str">
            <v>EPS</v>
          </cell>
          <cell r="AA4643">
            <v>75898</v>
          </cell>
          <cell r="AB4643">
            <v>0</v>
          </cell>
          <cell r="AC4643">
            <v>0</v>
          </cell>
          <cell r="AD4643">
            <v>0</v>
          </cell>
          <cell r="AE4643">
            <v>0</v>
          </cell>
          <cell r="AF4643">
            <v>0</v>
          </cell>
          <cell r="AG4643">
            <v>0</v>
          </cell>
          <cell r="AH4643">
            <v>0</v>
          </cell>
          <cell r="AI4643">
            <v>0</v>
          </cell>
          <cell r="AJ4643">
            <v>0</v>
          </cell>
          <cell r="AK4643">
            <v>75898</v>
          </cell>
          <cell r="AP4643">
            <v>75898</v>
          </cell>
          <cell r="BB4643">
            <v>75898</v>
          </cell>
          <cell r="BC4643" t="b">
            <v>1</v>
          </cell>
          <cell r="BE4643" t="str">
            <v>EN PROCESO DE AUDITORIA POR LA EAPB Y/O ERP</v>
          </cell>
          <cell r="BF4643">
            <v>45535</v>
          </cell>
          <cell r="BG4643" t="str">
            <v>Mercados en Crecimiento</v>
          </cell>
          <cell r="BI4643" t="str">
            <v>S Martinez</v>
          </cell>
          <cell r="BJ4643" t="str">
            <v>L Ospina</v>
          </cell>
          <cell r="BL4643" t="str">
            <v>Corriente</v>
          </cell>
          <cell r="BM4643">
            <v>45590</v>
          </cell>
        </row>
        <row r="4644">
          <cell r="N4644">
            <v>1516369</v>
          </cell>
          <cell r="O4644">
            <v>2</v>
          </cell>
          <cell r="P4644">
            <v>45565</v>
          </cell>
          <cell r="Q4644">
            <v>45625</v>
          </cell>
          <cell r="R4644">
            <v>24</v>
          </cell>
          <cell r="S4644" t="str">
            <v>A60</v>
          </cell>
          <cell r="T4644">
            <v>77447</v>
          </cell>
          <cell r="U4644">
            <v>-1549</v>
          </cell>
          <cell r="V4644">
            <v>75898</v>
          </cell>
          <cell r="W4644">
            <v>75898</v>
          </cell>
          <cell r="X4644">
            <v>-29</v>
          </cell>
          <cell r="Y4644">
            <v>-49</v>
          </cell>
          <cell r="Z4644" t="str">
            <v>EPS</v>
          </cell>
          <cell r="AA4644">
            <v>75898</v>
          </cell>
          <cell r="AB4644">
            <v>0</v>
          </cell>
          <cell r="AC4644">
            <v>0</v>
          </cell>
          <cell r="AD4644">
            <v>0</v>
          </cell>
          <cell r="AE4644">
            <v>0</v>
          </cell>
          <cell r="AF4644">
            <v>0</v>
          </cell>
          <cell r="AG4644">
            <v>0</v>
          </cell>
          <cell r="AH4644">
            <v>0</v>
          </cell>
          <cell r="AI4644">
            <v>0</v>
          </cell>
          <cell r="AJ4644">
            <v>0</v>
          </cell>
          <cell r="AK4644">
            <v>75898</v>
          </cell>
          <cell r="AP4644">
            <v>75898</v>
          </cell>
          <cell r="BB4644">
            <v>75898</v>
          </cell>
          <cell r="BC4644" t="b">
            <v>1</v>
          </cell>
          <cell r="BE4644" t="str">
            <v>EN PROCESO DE AUDITORIA POR LA EAPB Y/O ERP</v>
          </cell>
          <cell r="BF4644">
            <v>45535</v>
          </cell>
          <cell r="BG4644" t="str">
            <v>Mercados en Crecimiento</v>
          </cell>
          <cell r="BI4644" t="str">
            <v>S Martinez</v>
          </cell>
          <cell r="BJ4644" t="str">
            <v>L Ospina</v>
          </cell>
          <cell r="BL4644" t="str">
            <v>Corriente</v>
          </cell>
          <cell r="BM4644">
            <v>45590</v>
          </cell>
        </row>
        <row r="4645">
          <cell r="N4645">
            <v>1516369</v>
          </cell>
          <cell r="O4645">
            <v>1</v>
          </cell>
          <cell r="P4645">
            <v>45565</v>
          </cell>
          <cell r="Q4645">
            <v>45625</v>
          </cell>
          <cell r="R4645">
            <v>24</v>
          </cell>
          <cell r="S4645" t="str">
            <v>A60</v>
          </cell>
          <cell r="T4645">
            <v>-4500</v>
          </cell>
          <cell r="U4645">
            <v>0</v>
          </cell>
          <cell r="V4645">
            <v>-4500</v>
          </cell>
          <cell r="W4645">
            <v>-4500</v>
          </cell>
          <cell r="X4645">
            <v>-29</v>
          </cell>
          <cell r="Y4645">
            <v>-49</v>
          </cell>
          <cell r="Z4645" t="str">
            <v>EPS</v>
          </cell>
          <cell r="AA4645">
            <v>-4500</v>
          </cell>
          <cell r="AB4645">
            <v>0</v>
          </cell>
          <cell r="AC4645">
            <v>0</v>
          </cell>
          <cell r="AD4645">
            <v>0</v>
          </cell>
          <cell r="AE4645">
            <v>0</v>
          </cell>
          <cell r="AF4645">
            <v>0</v>
          </cell>
          <cell r="AG4645">
            <v>0</v>
          </cell>
          <cell r="AH4645">
            <v>0</v>
          </cell>
          <cell r="AI4645">
            <v>0</v>
          </cell>
          <cell r="AJ4645">
            <v>0</v>
          </cell>
          <cell r="AK4645">
            <v>-4500</v>
          </cell>
          <cell r="AP4645">
            <v>-4500</v>
          </cell>
          <cell r="BB4645">
            <v>-4500</v>
          </cell>
          <cell r="BC4645" t="b">
            <v>1</v>
          </cell>
          <cell r="BE4645" t="str">
            <v>EN PROCESO DE AUDITORIA POR LA EAPB Y/O ERP</v>
          </cell>
          <cell r="BF4645">
            <v>45535</v>
          </cell>
          <cell r="BG4645" t="str">
            <v>Mercados en Crecimiento</v>
          </cell>
          <cell r="BI4645" t="str">
            <v>S Martinez</v>
          </cell>
          <cell r="BJ4645" t="str">
            <v>L Ospina</v>
          </cell>
          <cell r="BL4645" t="str">
            <v>Corriente</v>
          </cell>
          <cell r="BM4645">
            <v>45590</v>
          </cell>
        </row>
        <row r="4646">
          <cell r="N4646">
            <v>1516333</v>
          </cell>
          <cell r="O4646">
            <v>2</v>
          </cell>
          <cell r="P4646">
            <v>45565</v>
          </cell>
          <cell r="Q4646">
            <v>45625</v>
          </cell>
          <cell r="R4646">
            <v>24</v>
          </cell>
          <cell r="S4646" t="str">
            <v>A60</v>
          </cell>
          <cell r="T4646">
            <v>-18200</v>
          </cell>
          <cell r="U4646">
            <v>0</v>
          </cell>
          <cell r="V4646">
            <v>-18200</v>
          </cell>
          <cell r="W4646">
            <v>-18200</v>
          </cell>
          <cell r="X4646">
            <v>-29</v>
          </cell>
          <cell r="Y4646">
            <v>-49</v>
          </cell>
          <cell r="Z4646" t="str">
            <v>EPS</v>
          </cell>
          <cell r="AA4646">
            <v>-18200</v>
          </cell>
          <cell r="AB4646">
            <v>0</v>
          </cell>
          <cell r="AC4646">
            <v>0</v>
          </cell>
          <cell r="AD4646">
            <v>0</v>
          </cell>
          <cell r="AE4646">
            <v>0</v>
          </cell>
          <cell r="AF4646">
            <v>0</v>
          </cell>
          <cell r="AG4646">
            <v>0</v>
          </cell>
          <cell r="AH4646">
            <v>0</v>
          </cell>
          <cell r="AI4646">
            <v>0</v>
          </cell>
          <cell r="AJ4646">
            <v>0</v>
          </cell>
          <cell r="AK4646">
            <v>-18200</v>
          </cell>
          <cell r="AP4646">
            <v>-18200</v>
          </cell>
          <cell r="BB4646">
            <v>-18200</v>
          </cell>
          <cell r="BC4646" t="b">
            <v>1</v>
          </cell>
          <cell r="BE4646" t="str">
            <v>EN PROCESO DE AUDITORIA POR LA EAPB Y/O ERP</v>
          </cell>
          <cell r="BF4646">
            <v>45535</v>
          </cell>
          <cell r="BG4646" t="str">
            <v>Mercados en Crecimiento</v>
          </cell>
          <cell r="BI4646" t="str">
            <v>S Martinez</v>
          </cell>
          <cell r="BJ4646" t="str">
            <v>L Ospina</v>
          </cell>
          <cell r="BL4646" t="str">
            <v>Corriente</v>
          </cell>
          <cell r="BM4646">
            <v>45590</v>
          </cell>
        </row>
        <row r="4647">
          <cell r="N4647">
            <v>1516333</v>
          </cell>
          <cell r="O4647">
            <v>1</v>
          </cell>
          <cell r="P4647">
            <v>45565</v>
          </cell>
          <cell r="Q4647">
            <v>45625</v>
          </cell>
          <cell r="R4647">
            <v>24</v>
          </cell>
          <cell r="S4647" t="str">
            <v>A60</v>
          </cell>
          <cell r="T4647">
            <v>77447</v>
          </cell>
          <cell r="U4647">
            <v>-1549</v>
          </cell>
          <cell r="V4647">
            <v>75898</v>
          </cell>
          <cell r="W4647">
            <v>75898</v>
          </cell>
          <cell r="X4647">
            <v>-29</v>
          </cell>
          <cell r="Y4647">
            <v>-49</v>
          </cell>
          <cell r="Z4647" t="str">
            <v>EPS</v>
          </cell>
          <cell r="AA4647">
            <v>75898</v>
          </cell>
          <cell r="AB4647">
            <v>0</v>
          </cell>
          <cell r="AC4647">
            <v>0</v>
          </cell>
          <cell r="AD4647">
            <v>0</v>
          </cell>
          <cell r="AE4647">
            <v>0</v>
          </cell>
          <cell r="AF4647">
            <v>0</v>
          </cell>
          <cell r="AG4647">
            <v>0</v>
          </cell>
          <cell r="AH4647">
            <v>0</v>
          </cell>
          <cell r="AI4647">
            <v>0</v>
          </cell>
          <cell r="AJ4647">
            <v>0</v>
          </cell>
          <cell r="AK4647">
            <v>75898</v>
          </cell>
          <cell r="AP4647">
            <v>75898</v>
          </cell>
          <cell r="BB4647">
            <v>75898</v>
          </cell>
          <cell r="BC4647" t="b">
            <v>1</v>
          </cell>
          <cell r="BE4647" t="str">
            <v>EN PROCESO DE AUDITORIA POR LA EAPB Y/O ERP</v>
          </cell>
          <cell r="BF4647">
            <v>45535</v>
          </cell>
          <cell r="BG4647" t="str">
            <v>Mercados en Crecimiento</v>
          </cell>
          <cell r="BI4647" t="str">
            <v>S Martinez</v>
          </cell>
          <cell r="BJ4647" t="str">
            <v>L Ospina</v>
          </cell>
          <cell r="BL4647" t="str">
            <v>Corriente</v>
          </cell>
          <cell r="BM4647">
            <v>45590</v>
          </cell>
        </row>
        <row r="4648">
          <cell r="N4648">
            <v>1516414</v>
          </cell>
          <cell r="O4648">
            <v>1</v>
          </cell>
          <cell r="P4648">
            <v>45565</v>
          </cell>
          <cell r="Q4648">
            <v>45625</v>
          </cell>
          <cell r="R4648">
            <v>24</v>
          </cell>
          <cell r="S4648" t="str">
            <v>A60</v>
          </cell>
          <cell r="T4648">
            <v>-4500</v>
          </cell>
          <cell r="U4648">
            <v>0</v>
          </cell>
          <cell r="V4648">
            <v>-4500</v>
          </cell>
          <cell r="W4648">
            <v>-4500</v>
          </cell>
          <cell r="X4648">
            <v>-29</v>
          </cell>
          <cell r="Y4648">
            <v>-49</v>
          </cell>
          <cell r="Z4648" t="str">
            <v>EPS</v>
          </cell>
          <cell r="AA4648">
            <v>-4500</v>
          </cell>
          <cell r="AB4648">
            <v>0</v>
          </cell>
          <cell r="AC4648">
            <v>0</v>
          </cell>
          <cell r="AD4648">
            <v>0</v>
          </cell>
          <cell r="AE4648">
            <v>0</v>
          </cell>
          <cell r="AF4648">
            <v>0</v>
          </cell>
          <cell r="AG4648">
            <v>0</v>
          </cell>
          <cell r="AH4648">
            <v>0</v>
          </cell>
          <cell r="AI4648">
            <v>0</v>
          </cell>
          <cell r="AJ4648">
            <v>0</v>
          </cell>
          <cell r="AK4648">
            <v>-4500</v>
          </cell>
          <cell r="AP4648">
            <v>-4500</v>
          </cell>
          <cell r="BB4648">
            <v>-4500</v>
          </cell>
          <cell r="BC4648" t="b">
            <v>1</v>
          </cell>
          <cell r="BE4648" t="str">
            <v>EN PROCESO DE AUDITORIA POR LA EAPB Y/O ERP</v>
          </cell>
          <cell r="BF4648">
            <v>45535</v>
          </cell>
          <cell r="BG4648" t="str">
            <v>Mercados en Crecimiento</v>
          </cell>
          <cell r="BI4648" t="str">
            <v>S Martinez</v>
          </cell>
          <cell r="BJ4648" t="str">
            <v>L Ospina</v>
          </cell>
          <cell r="BL4648" t="str">
            <v>Corriente</v>
          </cell>
          <cell r="BM4648">
            <v>45590</v>
          </cell>
        </row>
        <row r="4649">
          <cell r="N4649">
            <v>1516324</v>
          </cell>
          <cell r="O4649">
            <v>1</v>
          </cell>
          <cell r="P4649">
            <v>45565</v>
          </cell>
          <cell r="Q4649">
            <v>45625</v>
          </cell>
          <cell r="R4649">
            <v>24</v>
          </cell>
          <cell r="S4649" t="str">
            <v>A60</v>
          </cell>
          <cell r="T4649">
            <v>-4500</v>
          </cell>
          <cell r="U4649">
            <v>0</v>
          </cell>
          <cell r="V4649">
            <v>-4500</v>
          </cell>
          <cell r="W4649">
            <v>-4500</v>
          </cell>
          <cell r="X4649">
            <v>-29</v>
          </cell>
          <cell r="Y4649">
            <v>-49</v>
          </cell>
          <cell r="Z4649" t="str">
            <v>EPS</v>
          </cell>
          <cell r="AA4649">
            <v>-4500</v>
          </cell>
          <cell r="AB4649">
            <v>0</v>
          </cell>
          <cell r="AC4649">
            <v>0</v>
          </cell>
          <cell r="AD4649">
            <v>0</v>
          </cell>
          <cell r="AE4649">
            <v>0</v>
          </cell>
          <cell r="AF4649">
            <v>0</v>
          </cell>
          <cell r="AG4649">
            <v>0</v>
          </cell>
          <cell r="AH4649">
            <v>0</v>
          </cell>
          <cell r="AI4649">
            <v>0</v>
          </cell>
          <cell r="AJ4649">
            <v>0</v>
          </cell>
          <cell r="AK4649">
            <v>-4500</v>
          </cell>
          <cell r="AP4649">
            <v>-4500</v>
          </cell>
          <cell r="BB4649">
            <v>-4500</v>
          </cell>
          <cell r="BC4649" t="b">
            <v>1</v>
          </cell>
          <cell r="BE4649" t="str">
            <v>EN PROCESO DE AUDITORIA POR LA EAPB Y/O ERP</v>
          </cell>
          <cell r="BF4649">
            <v>45535</v>
          </cell>
          <cell r="BG4649" t="str">
            <v>Mercados en Crecimiento</v>
          </cell>
          <cell r="BI4649" t="str">
            <v>S Martinez</v>
          </cell>
          <cell r="BJ4649" t="str">
            <v>L Ospina</v>
          </cell>
          <cell r="BL4649" t="str">
            <v>Corriente</v>
          </cell>
          <cell r="BM4649">
            <v>45590</v>
          </cell>
        </row>
        <row r="4650">
          <cell r="N4650">
            <v>1516414</v>
          </cell>
          <cell r="O4650">
            <v>2</v>
          </cell>
          <cell r="P4650">
            <v>45565</v>
          </cell>
          <cell r="Q4650">
            <v>45625</v>
          </cell>
          <cell r="R4650">
            <v>24</v>
          </cell>
          <cell r="S4650" t="str">
            <v>A60</v>
          </cell>
          <cell r="T4650">
            <v>77447</v>
          </cell>
          <cell r="U4650">
            <v>-1549</v>
          </cell>
          <cell r="V4650">
            <v>75898</v>
          </cell>
          <cell r="W4650">
            <v>75898</v>
          </cell>
          <cell r="X4650">
            <v>-29</v>
          </cell>
          <cell r="Y4650">
            <v>-49</v>
          </cell>
          <cell r="Z4650" t="str">
            <v>EPS</v>
          </cell>
          <cell r="AA4650">
            <v>75898</v>
          </cell>
          <cell r="AB4650">
            <v>0</v>
          </cell>
          <cell r="AC4650">
            <v>0</v>
          </cell>
          <cell r="AD4650">
            <v>0</v>
          </cell>
          <cell r="AE4650">
            <v>0</v>
          </cell>
          <cell r="AF4650">
            <v>0</v>
          </cell>
          <cell r="AG4650">
            <v>0</v>
          </cell>
          <cell r="AH4650">
            <v>0</v>
          </cell>
          <cell r="AI4650">
            <v>0</v>
          </cell>
          <cell r="AJ4650">
            <v>0</v>
          </cell>
          <cell r="AK4650">
            <v>75898</v>
          </cell>
          <cell r="AP4650">
            <v>75898</v>
          </cell>
          <cell r="BB4650">
            <v>75898</v>
          </cell>
          <cell r="BC4650" t="b">
            <v>1</v>
          </cell>
          <cell r="BE4650" t="str">
            <v>EN PROCESO DE AUDITORIA POR LA EAPB Y/O ERP</v>
          </cell>
          <cell r="BF4650">
            <v>45535</v>
          </cell>
          <cell r="BG4650" t="str">
            <v>Mercados en Crecimiento</v>
          </cell>
          <cell r="BI4650" t="str">
            <v>S Martinez</v>
          </cell>
          <cell r="BJ4650" t="str">
            <v>L Ospina</v>
          </cell>
          <cell r="BL4650" t="str">
            <v>Corriente</v>
          </cell>
          <cell r="BM4650">
            <v>45590</v>
          </cell>
        </row>
        <row r="4651">
          <cell r="N4651">
            <v>1516316</v>
          </cell>
          <cell r="O4651">
            <v>1</v>
          </cell>
          <cell r="P4651">
            <v>45565</v>
          </cell>
          <cell r="Q4651">
            <v>45625</v>
          </cell>
          <cell r="R4651">
            <v>24</v>
          </cell>
          <cell r="S4651" t="str">
            <v>A60</v>
          </cell>
          <cell r="T4651">
            <v>77447</v>
          </cell>
          <cell r="U4651">
            <v>-1549</v>
          </cell>
          <cell r="V4651">
            <v>75898</v>
          </cell>
          <cell r="W4651">
            <v>75898</v>
          </cell>
          <cell r="X4651">
            <v>-29</v>
          </cell>
          <cell r="Y4651">
            <v>-49</v>
          </cell>
          <cell r="Z4651" t="str">
            <v>EPS</v>
          </cell>
          <cell r="AA4651">
            <v>75898</v>
          </cell>
          <cell r="AB4651">
            <v>0</v>
          </cell>
          <cell r="AC4651">
            <v>0</v>
          </cell>
          <cell r="AD4651">
            <v>0</v>
          </cell>
          <cell r="AE4651">
            <v>0</v>
          </cell>
          <cell r="AF4651">
            <v>0</v>
          </cell>
          <cell r="AG4651">
            <v>0</v>
          </cell>
          <cell r="AH4651">
            <v>0</v>
          </cell>
          <cell r="AI4651">
            <v>0</v>
          </cell>
          <cell r="AJ4651">
            <v>0</v>
          </cell>
          <cell r="AK4651">
            <v>75898</v>
          </cell>
          <cell r="AP4651">
            <v>75898</v>
          </cell>
          <cell r="BB4651">
            <v>75898</v>
          </cell>
          <cell r="BC4651" t="b">
            <v>1</v>
          </cell>
          <cell r="BE4651" t="str">
            <v>EN PROCESO DE AUDITORIA POR LA EAPB Y/O ERP</v>
          </cell>
          <cell r="BF4651">
            <v>45535</v>
          </cell>
          <cell r="BG4651" t="str">
            <v>Mercados en Crecimiento</v>
          </cell>
          <cell r="BI4651" t="str">
            <v>S Martinez</v>
          </cell>
          <cell r="BJ4651" t="str">
            <v>L Ospina</v>
          </cell>
          <cell r="BL4651" t="str">
            <v>Corriente</v>
          </cell>
          <cell r="BM4651">
            <v>45590</v>
          </cell>
        </row>
        <row r="4652">
          <cell r="N4652">
            <v>1516315</v>
          </cell>
          <cell r="O4652">
            <v>2</v>
          </cell>
          <cell r="P4652">
            <v>45565</v>
          </cell>
          <cell r="Q4652">
            <v>45625</v>
          </cell>
          <cell r="R4652">
            <v>24</v>
          </cell>
          <cell r="S4652" t="str">
            <v>A60</v>
          </cell>
          <cell r="T4652">
            <v>77447</v>
          </cell>
          <cell r="U4652">
            <v>-1549</v>
          </cell>
          <cell r="V4652">
            <v>75898</v>
          </cell>
          <cell r="W4652">
            <v>75898</v>
          </cell>
          <cell r="X4652">
            <v>-29</v>
          </cell>
          <cell r="Y4652">
            <v>-49</v>
          </cell>
          <cell r="Z4652" t="str">
            <v>EPS</v>
          </cell>
          <cell r="AA4652">
            <v>75898</v>
          </cell>
          <cell r="AB4652">
            <v>0</v>
          </cell>
          <cell r="AC4652">
            <v>0</v>
          </cell>
          <cell r="AD4652">
            <v>0</v>
          </cell>
          <cell r="AE4652">
            <v>0</v>
          </cell>
          <cell r="AF4652">
            <v>0</v>
          </cell>
          <cell r="AG4652">
            <v>0</v>
          </cell>
          <cell r="AH4652">
            <v>0</v>
          </cell>
          <cell r="AI4652">
            <v>0</v>
          </cell>
          <cell r="AJ4652">
            <v>0</v>
          </cell>
          <cell r="AK4652">
            <v>75898</v>
          </cell>
          <cell r="AP4652">
            <v>75898</v>
          </cell>
          <cell r="BB4652">
            <v>75898</v>
          </cell>
          <cell r="BC4652" t="b">
            <v>1</v>
          </cell>
          <cell r="BE4652" t="str">
            <v>EN PROCESO DE AUDITORIA POR LA EAPB Y/O ERP</v>
          </cell>
          <cell r="BF4652">
            <v>45535</v>
          </cell>
          <cell r="BG4652" t="str">
            <v>Mercados en Crecimiento</v>
          </cell>
          <cell r="BI4652" t="str">
            <v>S Martinez</v>
          </cell>
          <cell r="BJ4652" t="str">
            <v>L Ospina</v>
          </cell>
          <cell r="BL4652" t="str">
            <v>Corriente</v>
          </cell>
          <cell r="BM4652">
            <v>45590</v>
          </cell>
        </row>
        <row r="4653">
          <cell r="N4653">
            <v>1516315</v>
          </cell>
          <cell r="O4653">
            <v>1</v>
          </cell>
          <cell r="P4653">
            <v>45565</v>
          </cell>
          <cell r="Q4653">
            <v>45625</v>
          </cell>
          <cell r="R4653">
            <v>24</v>
          </cell>
          <cell r="S4653" t="str">
            <v>A60</v>
          </cell>
          <cell r="T4653">
            <v>-4500</v>
          </cell>
          <cell r="U4653">
            <v>0</v>
          </cell>
          <cell r="V4653">
            <v>-4500</v>
          </cell>
          <cell r="W4653">
            <v>-4500</v>
          </cell>
          <cell r="X4653">
            <v>-29</v>
          </cell>
          <cell r="Y4653">
            <v>-49</v>
          </cell>
          <cell r="Z4653" t="str">
            <v>EPS</v>
          </cell>
          <cell r="AA4653">
            <v>-4500</v>
          </cell>
          <cell r="AB4653">
            <v>0</v>
          </cell>
          <cell r="AC4653">
            <v>0</v>
          </cell>
          <cell r="AD4653">
            <v>0</v>
          </cell>
          <cell r="AE4653">
            <v>0</v>
          </cell>
          <cell r="AF4653">
            <v>0</v>
          </cell>
          <cell r="AG4653">
            <v>0</v>
          </cell>
          <cell r="AH4653">
            <v>0</v>
          </cell>
          <cell r="AI4653">
            <v>0</v>
          </cell>
          <cell r="AJ4653">
            <v>0</v>
          </cell>
          <cell r="AK4653">
            <v>-4500</v>
          </cell>
          <cell r="AP4653">
            <v>-4500</v>
          </cell>
          <cell r="BB4653">
            <v>-4500</v>
          </cell>
          <cell r="BC4653" t="b">
            <v>1</v>
          </cell>
          <cell r="BE4653" t="str">
            <v>EN PROCESO DE AUDITORIA POR LA EAPB Y/O ERP</v>
          </cell>
          <cell r="BF4653">
            <v>45535</v>
          </cell>
          <cell r="BG4653" t="str">
            <v>Mercados en Crecimiento</v>
          </cell>
          <cell r="BI4653" t="str">
            <v>S Martinez</v>
          </cell>
          <cell r="BJ4653" t="str">
            <v>L Ospina</v>
          </cell>
          <cell r="BL4653" t="str">
            <v>Corriente</v>
          </cell>
          <cell r="BM4653">
            <v>45590</v>
          </cell>
        </row>
        <row r="4654">
          <cell r="N4654">
            <v>1515915</v>
          </cell>
          <cell r="O4654">
            <v>2</v>
          </cell>
          <cell r="P4654">
            <v>45565</v>
          </cell>
          <cell r="Q4654">
            <v>45625</v>
          </cell>
          <cell r="R4654">
            <v>24</v>
          </cell>
          <cell r="S4654" t="str">
            <v>A60</v>
          </cell>
          <cell r="T4654">
            <v>-4500</v>
          </cell>
          <cell r="U4654">
            <v>0</v>
          </cell>
          <cell r="V4654">
            <v>-4500</v>
          </cell>
          <cell r="W4654">
            <v>-4500</v>
          </cell>
          <cell r="X4654">
            <v>-29</v>
          </cell>
          <cell r="Y4654">
            <v>-49</v>
          </cell>
          <cell r="Z4654" t="str">
            <v>EPS</v>
          </cell>
          <cell r="AA4654">
            <v>-4500</v>
          </cell>
          <cell r="AB4654">
            <v>0</v>
          </cell>
          <cell r="AC4654">
            <v>0</v>
          </cell>
          <cell r="AD4654">
            <v>0</v>
          </cell>
          <cell r="AE4654">
            <v>0</v>
          </cell>
          <cell r="AF4654">
            <v>0</v>
          </cell>
          <cell r="AG4654">
            <v>0</v>
          </cell>
          <cell r="AH4654">
            <v>0</v>
          </cell>
          <cell r="AI4654">
            <v>0</v>
          </cell>
          <cell r="AJ4654">
            <v>0</v>
          </cell>
          <cell r="AK4654">
            <v>-4500</v>
          </cell>
          <cell r="AP4654">
            <v>-4500</v>
          </cell>
          <cell r="BB4654">
            <v>-4500</v>
          </cell>
          <cell r="BC4654" t="b">
            <v>1</v>
          </cell>
          <cell r="BE4654" t="str">
            <v>EN PROCESO DE AUDITORIA POR LA EAPB Y/O ERP</v>
          </cell>
          <cell r="BF4654">
            <v>45535</v>
          </cell>
          <cell r="BG4654" t="str">
            <v>Mercados en Crecimiento</v>
          </cell>
          <cell r="BI4654" t="str">
            <v>S Martinez</v>
          </cell>
          <cell r="BJ4654" t="str">
            <v>L Ospina</v>
          </cell>
          <cell r="BL4654" t="str">
            <v>Corriente</v>
          </cell>
          <cell r="BM4654">
            <v>45590</v>
          </cell>
        </row>
        <row r="4655">
          <cell r="N4655">
            <v>1515915</v>
          </cell>
          <cell r="O4655">
            <v>1</v>
          </cell>
          <cell r="P4655">
            <v>45565</v>
          </cell>
          <cell r="Q4655">
            <v>45625</v>
          </cell>
          <cell r="R4655">
            <v>24</v>
          </cell>
          <cell r="S4655" t="str">
            <v>A60</v>
          </cell>
          <cell r="T4655">
            <v>77447</v>
          </cell>
          <cell r="U4655">
            <v>-1549</v>
          </cell>
          <cell r="V4655">
            <v>75898</v>
          </cell>
          <cell r="W4655">
            <v>75898</v>
          </cell>
          <cell r="X4655">
            <v>-29</v>
          </cell>
          <cell r="Y4655">
            <v>-49</v>
          </cell>
          <cell r="Z4655" t="str">
            <v>EPS</v>
          </cell>
          <cell r="AA4655">
            <v>75898</v>
          </cell>
          <cell r="AB4655">
            <v>0</v>
          </cell>
          <cell r="AC4655">
            <v>0</v>
          </cell>
          <cell r="AD4655">
            <v>0</v>
          </cell>
          <cell r="AE4655">
            <v>0</v>
          </cell>
          <cell r="AF4655">
            <v>0</v>
          </cell>
          <cell r="AG4655">
            <v>0</v>
          </cell>
          <cell r="AH4655">
            <v>0</v>
          </cell>
          <cell r="AI4655">
            <v>0</v>
          </cell>
          <cell r="AJ4655">
            <v>0</v>
          </cell>
          <cell r="AK4655">
            <v>75898</v>
          </cell>
          <cell r="AP4655">
            <v>75898</v>
          </cell>
          <cell r="BB4655">
            <v>75898</v>
          </cell>
          <cell r="BC4655" t="b">
            <v>1</v>
          </cell>
          <cell r="BE4655" t="str">
            <v>EN PROCESO DE AUDITORIA POR LA EAPB Y/O ERP</v>
          </cell>
          <cell r="BF4655">
            <v>45535</v>
          </cell>
          <cell r="BG4655" t="str">
            <v>Mercados en Crecimiento</v>
          </cell>
          <cell r="BI4655" t="str">
            <v>S Martinez</v>
          </cell>
          <cell r="BJ4655" t="str">
            <v>L Ospina</v>
          </cell>
          <cell r="BL4655" t="str">
            <v>Corriente</v>
          </cell>
          <cell r="BM4655">
            <v>45590</v>
          </cell>
        </row>
        <row r="4656">
          <cell r="N4656">
            <v>1515903</v>
          </cell>
          <cell r="O4656">
            <v>2</v>
          </cell>
          <cell r="P4656">
            <v>45565</v>
          </cell>
          <cell r="Q4656">
            <v>45625</v>
          </cell>
          <cell r="R4656">
            <v>24</v>
          </cell>
          <cell r="S4656" t="str">
            <v>A60</v>
          </cell>
          <cell r="T4656">
            <v>77447</v>
          </cell>
          <cell r="U4656">
            <v>-1549</v>
          </cell>
          <cell r="V4656">
            <v>75898</v>
          </cell>
          <cell r="W4656">
            <v>75898</v>
          </cell>
          <cell r="X4656">
            <v>-29</v>
          </cell>
          <cell r="Y4656">
            <v>-49</v>
          </cell>
          <cell r="Z4656" t="str">
            <v>EPS</v>
          </cell>
          <cell r="AA4656">
            <v>75898</v>
          </cell>
          <cell r="AB4656">
            <v>0</v>
          </cell>
          <cell r="AC4656">
            <v>0</v>
          </cell>
          <cell r="AD4656">
            <v>0</v>
          </cell>
          <cell r="AE4656">
            <v>0</v>
          </cell>
          <cell r="AF4656">
            <v>0</v>
          </cell>
          <cell r="AG4656">
            <v>0</v>
          </cell>
          <cell r="AH4656">
            <v>0</v>
          </cell>
          <cell r="AI4656">
            <v>0</v>
          </cell>
          <cell r="AJ4656">
            <v>0</v>
          </cell>
          <cell r="AK4656">
            <v>75898</v>
          </cell>
          <cell r="AP4656">
            <v>75898</v>
          </cell>
          <cell r="BB4656">
            <v>75898</v>
          </cell>
          <cell r="BC4656" t="b">
            <v>1</v>
          </cell>
          <cell r="BE4656" t="str">
            <v>EN PROCESO DE AUDITORIA POR LA EAPB Y/O ERP</v>
          </cell>
          <cell r="BF4656">
            <v>45535</v>
          </cell>
          <cell r="BG4656" t="str">
            <v>Mercados en Crecimiento</v>
          </cell>
          <cell r="BI4656" t="str">
            <v>S Martinez</v>
          </cell>
          <cell r="BJ4656" t="str">
            <v>L Ospina</v>
          </cell>
          <cell r="BL4656" t="str">
            <v>Corriente</v>
          </cell>
          <cell r="BM4656">
            <v>45590</v>
          </cell>
        </row>
        <row r="4657">
          <cell r="N4657">
            <v>1515903</v>
          </cell>
          <cell r="O4657">
            <v>1</v>
          </cell>
          <cell r="P4657">
            <v>45565</v>
          </cell>
          <cell r="Q4657">
            <v>45625</v>
          </cell>
          <cell r="R4657">
            <v>24</v>
          </cell>
          <cell r="S4657" t="str">
            <v>A60</v>
          </cell>
          <cell r="T4657">
            <v>-4500</v>
          </cell>
          <cell r="U4657">
            <v>0</v>
          </cell>
          <cell r="V4657">
            <v>-4500</v>
          </cell>
          <cell r="W4657">
            <v>-4500</v>
          </cell>
          <cell r="X4657">
            <v>-29</v>
          </cell>
          <cell r="Y4657">
            <v>-49</v>
          </cell>
          <cell r="Z4657" t="str">
            <v>EPS</v>
          </cell>
          <cell r="AA4657">
            <v>-4500</v>
          </cell>
          <cell r="AB4657">
            <v>0</v>
          </cell>
          <cell r="AC4657">
            <v>0</v>
          </cell>
          <cell r="AD4657">
            <v>0</v>
          </cell>
          <cell r="AE4657">
            <v>0</v>
          </cell>
          <cell r="AF4657">
            <v>0</v>
          </cell>
          <cell r="AG4657">
            <v>0</v>
          </cell>
          <cell r="AH4657">
            <v>0</v>
          </cell>
          <cell r="AI4657">
            <v>0</v>
          </cell>
          <cell r="AJ4657">
            <v>0</v>
          </cell>
          <cell r="AK4657">
            <v>-4500</v>
          </cell>
          <cell r="AP4657">
            <v>-4500</v>
          </cell>
          <cell r="BB4657">
            <v>-4500</v>
          </cell>
          <cell r="BC4657" t="b">
            <v>1</v>
          </cell>
          <cell r="BE4657" t="str">
            <v>EN PROCESO DE AUDITORIA POR LA EAPB Y/O ERP</v>
          </cell>
          <cell r="BF4657">
            <v>45535</v>
          </cell>
          <cell r="BG4657" t="str">
            <v>Mercados en Crecimiento</v>
          </cell>
          <cell r="BI4657" t="str">
            <v>S Martinez</v>
          </cell>
          <cell r="BJ4657" t="str">
            <v>L Ospina</v>
          </cell>
          <cell r="BL4657" t="str">
            <v>Corriente</v>
          </cell>
          <cell r="BM4657">
            <v>45590</v>
          </cell>
        </row>
        <row r="4658">
          <cell r="N4658">
            <v>1515859</v>
          </cell>
          <cell r="O4658">
            <v>2</v>
          </cell>
          <cell r="P4658">
            <v>45565</v>
          </cell>
          <cell r="Q4658">
            <v>45625</v>
          </cell>
          <cell r="R4658">
            <v>24</v>
          </cell>
          <cell r="S4658" t="str">
            <v>A60</v>
          </cell>
          <cell r="T4658">
            <v>77447</v>
          </cell>
          <cell r="U4658">
            <v>-1549</v>
          </cell>
          <cell r="V4658">
            <v>75898</v>
          </cell>
          <cell r="W4658">
            <v>75898</v>
          </cell>
          <cell r="X4658">
            <v>-29</v>
          </cell>
          <cell r="Y4658">
            <v>-49</v>
          </cell>
          <cell r="Z4658" t="str">
            <v>EPS</v>
          </cell>
          <cell r="AA4658">
            <v>75898</v>
          </cell>
          <cell r="AB4658">
            <v>0</v>
          </cell>
          <cell r="AC4658">
            <v>0</v>
          </cell>
          <cell r="AD4658">
            <v>0</v>
          </cell>
          <cell r="AE4658">
            <v>0</v>
          </cell>
          <cell r="AF4658">
            <v>0</v>
          </cell>
          <cell r="AG4658">
            <v>0</v>
          </cell>
          <cell r="AH4658">
            <v>0</v>
          </cell>
          <cell r="AI4658">
            <v>0</v>
          </cell>
          <cell r="AJ4658">
            <v>0</v>
          </cell>
          <cell r="AK4658">
            <v>75898</v>
          </cell>
          <cell r="AP4658">
            <v>75898</v>
          </cell>
          <cell r="BB4658">
            <v>75898</v>
          </cell>
          <cell r="BC4658" t="b">
            <v>1</v>
          </cell>
          <cell r="BE4658" t="str">
            <v>EN PROCESO DE AUDITORIA POR LA EAPB Y/O ERP</v>
          </cell>
          <cell r="BF4658">
            <v>45535</v>
          </cell>
          <cell r="BG4658" t="str">
            <v>Mercados en Crecimiento</v>
          </cell>
          <cell r="BI4658" t="str">
            <v>S Martinez</v>
          </cell>
          <cell r="BJ4658" t="str">
            <v>L Ospina</v>
          </cell>
          <cell r="BL4658" t="str">
            <v>Corriente</v>
          </cell>
          <cell r="BM4658">
            <v>45590</v>
          </cell>
        </row>
        <row r="4659">
          <cell r="N4659">
            <v>1515859</v>
          </cell>
          <cell r="O4659">
            <v>1</v>
          </cell>
          <cell r="P4659">
            <v>45565</v>
          </cell>
          <cell r="Q4659">
            <v>45625</v>
          </cell>
          <cell r="R4659">
            <v>24</v>
          </cell>
          <cell r="S4659" t="str">
            <v>A60</v>
          </cell>
          <cell r="T4659">
            <v>-4500</v>
          </cell>
          <cell r="U4659">
            <v>0</v>
          </cell>
          <cell r="V4659">
            <v>-4500</v>
          </cell>
          <cell r="W4659">
            <v>-4500</v>
          </cell>
          <cell r="X4659">
            <v>-29</v>
          </cell>
          <cell r="Y4659">
            <v>-49</v>
          </cell>
          <cell r="Z4659" t="str">
            <v>EPS</v>
          </cell>
          <cell r="AA4659">
            <v>-4500</v>
          </cell>
          <cell r="AB4659">
            <v>0</v>
          </cell>
          <cell r="AC4659">
            <v>0</v>
          </cell>
          <cell r="AD4659">
            <v>0</v>
          </cell>
          <cell r="AE4659">
            <v>0</v>
          </cell>
          <cell r="AF4659">
            <v>0</v>
          </cell>
          <cell r="AG4659">
            <v>0</v>
          </cell>
          <cell r="AH4659">
            <v>0</v>
          </cell>
          <cell r="AI4659">
            <v>0</v>
          </cell>
          <cell r="AJ4659">
            <v>0</v>
          </cell>
          <cell r="AK4659">
            <v>-4500</v>
          </cell>
          <cell r="AP4659">
            <v>-4500</v>
          </cell>
          <cell r="BB4659">
            <v>-4500</v>
          </cell>
          <cell r="BC4659" t="b">
            <v>1</v>
          </cell>
          <cell r="BE4659" t="str">
            <v>EN PROCESO DE AUDITORIA POR LA EAPB Y/O ERP</v>
          </cell>
          <cell r="BF4659">
            <v>45535</v>
          </cell>
          <cell r="BG4659" t="str">
            <v>Mercados en Crecimiento</v>
          </cell>
          <cell r="BI4659" t="str">
            <v>S Martinez</v>
          </cell>
          <cell r="BJ4659" t="str">
            <v>L Ospina</v>
          </cell>
          <cell r="BL4659" t="str">
            <v>Corriente</v>
          </cell>
          <cell r="BM4659">
            <v>45590</v>
          </cell>
        </row>
        <row r="4660">
          <cell r="N4660">
            <v>1491554</v>
          </cell>
          <cell r="O4660">
            <v>1</v>
          </cell>
          <cell r="P4660">
            <v>45535</v>
          </cell>
          <cell r="Q4660">
            <v>45595</v>
          </cell>
          <cell r="R4660">
            <v>24</v>
          </cell>
          <cell r="S4660" t="str">
            <v>A60</v>
          </cell>
          <cell r="T4660">
            <v>-4500</v>
          </cell>
          <cell r="U4660">
            <v>0</v>
          </cell>
          <cell r="V4660">
            <v>-4500</v>
          </cell>
          <cell r="W4660">
            <v>-4500</v>
          </cell>
          <cell r="X4660">
            <v>1</v>
          </cell>
          <cell r="Y4660">
            <v>-19</v>
          </cell>
          <cell r="Z4660" t="str">
            <v>EPS</v>
          </cell>
          <cell r="AA4660">
            <v>-4500</v>
          </cell>
          <cell r="AB4660">
            <v>0</v>
          </cell>
          <cell r="AC4660">
            <v>0</v>
          </cell>
          <cell r="AD4660">
            <v>0</v>
          </cell>
          <cell r="AE4660">
            <v>0</v>
          </cell>
          <cell r="AF4660">
            <v>0</v>
          </cell>
          <cell r="AG4660">
            <v>0</v>
          </cell>
          <cell r="AH4660">
            <v>0</v>
          </cell>
          <cell r="AI4660">
            <v>0</v>
          </cell>
          <cell r="AJ4660">
            <v>0</v>
          </cell>
          <cell r="AK4660">
            <v>-4500</v>
          </cell>
          <cell r="AP4660">
            <v>-4500</v>
          </cell>
          <cell r="BB4660">
            <v>-4500</v>
          </cell>
          <cell r="BC4660" t="b">
            <v>1</v>
          </cell>
          <cell r="BE4660" t="str">
            <v>EN PROCESO DE AUDITORIA POR LA EAPB Y/O ERP</v>
          </cell>
          <cell r="BF4660">
            <v>45535</v>
          </cell>
          <cell r="BG4660" t="str">
            <v>Mercados en Crecimiento</v>
          </cell>
          <cell r="BI4660" t="str">
            <v>S Martinez</v>
          </cell>
          <cell r="BJ4660" t="str">
            <v>L Ospina</v>
          </cell>
          <cell r="BL4660" t="str">
            <v>Corriente</v>
          </cell>
          <cell r="BM4660" t="str">
            <v>24/09/2024</v>
          </cell>
        </row>
        <row r="4661">
          <cell r="N4661">
            <v>1516324</v>
          </cell>
          <cell r="O4661">
            <v>2</v>
          </cell>
          <cell r="P4661">
            <v>45565</v>
          </cell>
          <cell r="Q4661">
            <v>45625</v>
          </cell>
          <cell r="R4661">
            <v>24</v>
          </cell>
          <cell r="S4661" t="str">
            <v>A60</v>
          </cell>
          <cell r="T4661">
            <v>77447</v>
          </cell>
          <cell r="U4661">
            <v>-1549</v>
          </cell>
          <cell r="V4661">
            <v>75898</v>
          </cell>
          <cell r="W4661">
            <v>75898</v>
          </cell>
          <cell r="X4661">
            <v>-29</v>
          </cell>
          <cell r="Y4661">
            <v>-49</v>
          </cell>
          <cell r="Z4661" t="str">
            <v>EPS</v>
          </cell>
          <cell r="AA4661">
            <v>75898</v>
          </cell>
          <cell r="AB4661">
            <v>0</v>
          </cell>
          <cell r="AC4661">
            <v>0</v>
          </cell>
          <cell r="AD4661">
            <v>0</v>
          </cell>
          <cell r="AE4661">
            <v>0</v>
          </cell>
          <cell r="AF4661">
            <v>0</v>
          </cell>
          <cell r="AG4661">
            <v>0</v>
          </cell>
          <cell r="AH4661">
            <v>0</v>
          </cell>
          <cell r="AI4661">
            <v>0</v>
          </cell>
          <cell r="AJ4661">
            <v>0</v>
          </cell>
          <cell r="AK4661">
            <v>75898</v>
          </cell>
          <cell r="AP4661">
            <v>75898</v>
          </cell>
          <cell r="BB4661">
            <v>75898</v>
          </cell>
          <cell r="BC4661" t="b">
            <v>1</v>
          </cell>
          <cell r="BE4661" t="str">
            <v>EN PROCESO DE AUDITORIA POR LA EAPB Y/O ERP</v>
          </cell>
          <cell r="BF4661">
            <v>45535</v>
          </cell>
          <cell r="BG4661" t="str">
            <v>Mercados en Crecimiento</v>
          </cell>
          <cell r="BI4661" t="str">
            <v>S Martinez</v>
          </cell>
          <cell r="BJ4661" t="str">
            <v>L Ospina</v>
          </cell>
          <cell r="BL4661" t="str">
            <v>Corriente</v>
          </cell>
          <cell r="BM4661">
            <v>45590</v>
          </cell>
        </row>
        <row r="4662">
          <cell r="N4662">
            <v>1516622</v>
          </cell>
          <cell r="O4662">
            <v>1</v>
          </cell>
          <cell r="P4662">
            <v>45565</v>
          </cell>
          <cell r="Q4662">
            <v>45625</v>
          </cell>
          <cell r="R4662">
            <v>24</v>
          </cell>
          <cell r="S4662" t="str">
            <v>A60</v>
          </cell>
          <cell r="T4662">
            <v>77447</v>
          </cell>
          <cell r="U4662">
            <v>-1549</v>
          </cell>
          <cell r="V4662">
            <v>75898</v>
          </cell>
          <cell r="W4662">
            <v>75898</v>
          </cell>
          <cell r="X4662">
            <v>-29</v>
          </cell>
          <cell r="Y4662">
            <v>-49</v>
          </cell>
          <cell r="Z4662" t="str">
            <v>EPS</v>
          </cell>
          <cell r="AA4662">
            <v>75898</v>
          </cell>
          <cell r="AB4662">
            <v>0</v>
          </cell>
          <cell r="AC4662">
            <v>0</v>
          </cell>
          <cell r="AD4662">
            <v>0</v>
          </cell>
          <cell r="AE4662">
            <v>0</v>
          </cell>
          <cell r="AF4662">
            <v>0</v>
          </cell>
          <cell r="AG4662">
            <v>0</v>
          </cell>
          <cell r="AH4662">
            <v>0</v>
          </cell>
          <cell r="AI4662">
            <v>0</v>
          </cell>
          <cell r="AJ4662">
            <v>0</v>
          </cell>
          <cell r="AK4662">
            <v>75898</v>
          </cell>
          <cell r="AP4662">
            <v>75898</v>
          </cell>
          <cell r="BB4662">
            <v>75898</v>
          </cell>
          <cell r="BC4662" t="b">
            <v>1</v>
          </cell>
          <cell r="BE4662" t="str">
            <v>EN PROCESO DE AUDITORIA POR LA EAPB Y/O ERP</v>
          </cell>
          <cell r="BF4662">
            <v>45535</v>
          </cell>
          <cell r="BG4662" t="str">
            <v>Mercados en Crecimiento</v>
          </cell>
          <cell r="BI4662" t="str">
            <v>S Martinez</v>
          </cell>
          <cell r="BJ4662" t="str">
            <v>L Ospina</v>
          </cell>
          <cell r="BL4662" t="str">
            <v>Corriente</v>
          </cell>
          <cell r="BM4662">
            <v>45590</v>
          </cell>
        </row>
        <row r="4663">
          <cell r="N4663">
            <v>1496498</v>
          </cell>
          <cell r="O4663">
            <v>1</v>
          </cell>
          <cell r="P4663">
            <v>45535</v>
          </cell>
          <cell r="Q4663">
            <v>45595</v>
          </cell>
          <cell r="R4663">
            <v>24</v>
          </cell>
          <cell r="S4663" t="str">
            <v>A60</v>
          </cell>
          <cell r="T4663">
            <v>2560000</v>
          </cell>
          <cell r="U4663">
            <v>-51200</v>
          </cell>
          <cell r="V4663">
            <v>2508800</v>
          </cell>
          <cell r="W4663">
            <v>2508800</v>
          </cell>
          <cell r="X4663">
            <v>1</v>
          </cell>
          <cell r="Y4663">
            <v>-19</v>
          </cell>
          <cell r="Z4663" t="str">
            <v>EPS</v>
          </cell>
          <cell r="AA4663">
            <v>2508800</v>
          </cell>
          <cell r="AB4663">
            <v>0</v>
          </cell>
          <cell r="AC4663">
            <v>0</v>
          </cell>
          <cell r="AD4663">
            <v>0</v>
          </cell>
          <cell r="AE4663">
            <v>0</v>
          </cell>
          <cell r="AF4663">
            <v>0</v>
          </cell>
          <cell r="AG4663">
            <v>0</v>
          </cell>
          <cell r="AH4663">
            <v>0</v>
          </cell>
          <cell r="AI4663">
            <v>0</v>
          </cell>
          <cell r="AJ4663">
            <v>0</v>
          </cell>
          <cell r="AK4663">
            <v>2508800</v>
          </cell>
          <cell r="AP4663">
            <v>2508800</v>
          </cell>
          <cell r="BB4663">
            <v>2508800</v>
          </cell>
          <cell r="BC4663" t="b">
            <v>1</v>
          </cell>
          <cell r="BE4663" t="str">
            <v>EN PROCESO DE AUDITORIA POR LA EAPB Y/O ERP</v>
          </cell>
          <cell r="BF4663">
            <v>45535</v>
          </cell>
          <cell r="BG4663" t="str">
            <v>Zona3-NorteOriente</v>
          </cell>
          <cell r="BI4663" t="str">
            <v>S Martinez</v>
          </cell>
          <cell r="BJ4663" t="str">
            <v>L Ospina</v>
          </cell>
          <cell r="BL4663" t="str">
            <v>Corriente</v>
          </cell>
          <cell r="BM4663" t="str">
            <v>24/09/2024</v>
          </cell>
        </row>
        <row r="4664">
          <cell r="N4664">
            <v>1516781</v>
          </cell>
          <cell r="O4664">
            <v>1</v>
          </cell>
          <cell r="P4664">
            <v>45565</v>
          </cell>
          <cell r="Q4664">
            <v>45625</v>
          </cell>
          <cell r="R4664">
            <v>24</v>
          </cell>
          <cell r="S4664" t="str">
            <v>A60</v>
          </cell>
          <cell r="T4664">
            <v>-4500</v>
          </cell>
          <cell r="U4664">
            <v>0</v>
          </cell>
          <cell r="V4664">
            <v>-4500</v>
          </cell>
          <cell r="W4664">
            <v>-4500</v>
          </cell>
          <cell r="X4664">
            <v>-29</v>
          </cell>
          <cell r="Y4664">
            <v>-49</v>
          </cell>
          <cell r="Z4664" t="str">
            <v>EPS</v>
          </cell>
          <cell r="AA4664">
            <v>-4500</v>
          </cell>
          <cell r="AB4664">
            <v>0</v>
          </cell>
          <cell r="AC4664">
            <v>0</v>
          </cell>
          <cell r="AD4664">
            <v>0</v>
          </cell>
          <cell r="AE4664">
            <v>0</v>
          </cell>
          <cell r="AF4664">
            <v>0</v>
          </cell>
          <cell r="AG4664">
            <v>0</v>
          </cell>
          <cell r="AH4664">
            <v>0</v>
          </cell>
          <cell r="AI4664">
            <v>0</v>
          </cell>
          <cell r="AJ4664">
            <v>0</v>
          </cell>
          <cell r="AK4664">
            <v>-4500</v>
          </cell>
          <cell r="AP4664">
            <v>-4500</v>
          </cell>
          <cell r="BB4664">
            <v>-4500</v>
          </cell>
          <cell r="BC4664" t="b">
            <v>1</v>
          </cell>
          <cell r="BE4664" t="str">
            <v>EN PROCESO DE AUDITORIA POR LA EAPB Y/O ERP</v>
          </cell>
          <cell r="BF4664">
            <v>45535</v>
          </cell>
          <cell r="BG4664" t="str">
            <v>Mercados en Crecimiento</v>
          </cell>
          <cell r="BI4664" t="str">
            <v>S Martinez</v>
          </cell>
          <cell r="BJ4664" t="str">
            <v>L Ospina</v>
          </cell>
          <cell r="BL4664" t="str">
            <v>Corriente</v>
          </cell>
          <cell r="BM4664">
            <v>45590</v>
          </cell>
        </row>
        <row r="4665">
          <cell r="N4665">
            <v>1516774</v>
          </cell>
          <cell r="O4665">
            <v>2</v>
          </cell>
          <cell r="P4665">
            <v>45565</v>
          </cell>
          <cell r="Q4665">
            <v>45625</v>
          </cell>
          <cell r="R4665">
            <v>24</v>
          </cell>
          <cell r="S4665" t="str">
            <v>A60</v>
          </cell>
          <cell r="T4665">
            <v>77447</v>
          </cell>
          <cell r="U4665">
            <v>-1549</v>
          </cell>
          <cell r="V4665">
            <v>75898</v>
          </cell>
          <cell r="W4665">
            <v>75898</v>
          </cell>
          <cell r="X4665">
            <v>-29</v>
          </cell>
          <cell r="Y4665">
            <v>-49</v>
          </cell>
          <cell r="Z4665" t="str">
            <v>EPS</v>
          </cell>
          <cell r="AA4665">
            <v>75898</v>
          </cell>
          <cell r="AB4665">
            <v>0</v>
          </cell>
          <cell r="AC4665">
            <v>0</v>
          </cell>
          <cell r="AD4665">
            <v>0</v>
          </cell>
          <cell r="AE4665">
            <v>0</v>
          </cell>
          <cell r="AF4665">
            <v>0</v>
          </cell>
          <cell r="AG4665">
            <v>0</v>
          </cell>
          <cell r="AH4665">
            <v>0</v>
          </cell>
          <cell r="AI4665">
            <v>0</v>
          </cell>
          <cell r="AJ4665">
            <v>0</v>
          </cell>
          <cell r="AK4665">
            <v>75898</v>
          </cell>
          <cell r="AP4665">
            <v>75898</v>
          </cell>
          <cell r="BB4665">
            <v>75898</v>
          </cell>
          <cell r="BC4665" t="b">
            <v>1</v>
          </cell>
          <cell r="BE4665" t="str">
            <v>EN PROCESO DE AUDITORIA POR LA EAPB Y/O ERP</v>
          </cell>
          <cell r="BF4665">
            <v>45535</v>
          </cell>
          <cell r="BG4665" t="str">
            <v>Mercados en Crecimiento</v>
          </cell>
          <cell r="BI4665" t="str">
            <v>S Martinez</v>
          </cell>
          <cell r="BJ4665" t="str">
            <v>L Ospina</v>
          </cell>
          <cell r="BL4665" t="str">
            <v>Corriente</v>
          </cell>
          <cell r="BM4665">
            <v>45590</v>
          </cell>
        </row>
        <row r="4666">
          <cell r="N4666">
            <v>1516774</v>
          </cell>
          <cell r="O4666">
            <v>1</v>
          </cell>
          <cell r="P4666">
            <v>45565</v>
          </cell>
          <cell r="Q4666">
            <v>45625</v>
          </cell>
          <cell r="R4666">
            <v>24</v>
          </cell>
          <cell r="S4666" t="str">
            <v>A60</v>
          </cell>
          <cell r="T4666">
            <v>-18200</v>
          </cell>
          <cell r="U4666">
            <v>0</v>
          </cell>
          <cell r="V4666">
            <v>-18200</v>
          </cell>
          <cell r="W4666">
            <v>-18200</v>
          </cell>
          <cell r="X4666">
            <v>-29</v>
          </cell>
          <cell r="Y4666">
            <v>-49</v>
          </cell>
          <cell r="Z4666" t="str">
            <v>EPS</v>
          </cell>
          <cell r="AA4666">
            <v>-18200</v>
          </cell>
          <cell r="AB4666">
            <v>0</v>
          </cell>
          <cell r="AC4666">
            <v>0</v>
          </cell>
          <cell r="AD4666">
            <v>0</v>
          </cell>
          <cell r="AE4666">
            <v>0</v>
          </cell>
          <cell r="AF4666">
            <v>0</v>
          </cell>
          <cell r="AG4666">
            <v>0</v>
          </cell>
          <cell r="AH4666">
            <v>0</v>
          </cell>
          <cell r="AI4666">
            <v>0</v>
          </cell>
          <cell r="AJ4666">
            <v>0</v>
          </cell>
          <cell r="AK4666">
            <v>-18200</v>
          </cell>
          <cell r="AP4666">
            <v>-18200</v>
          </cell>
          <cell r="BB4666">
            <v>-18200</v>
          </cell>
          <cell r="BC4666" t="b">
            <v>1</v>
          </cell>
          <cell r="BE4666" t="str">
            <v>EN PROCESO DE AUDITORIA POR LA EAPB Y/O ERP</v>
          </cell>
          <cell r="BF4666">
            <v>45535</v>
          </cell>
          <cell r="BG4666" t="str">
            <v>Mercados en Crecimiento</v>
          </cell>
          <cell r="BI4666" t="str">
            <v>S Martinez</v>
          </cell>
          <cell r="BJ4666" t="str">
            <v>L Ospina</v>
          </cell>
          <cell r="BL4666" t="str">
            <v>Corriente</v>
          </cell>
          <cell r="BM4666">
            <v>45590</v>
          </cell>
        </row>
        <row r="4667">
          <cell r="N4667">
            <v>1516773</v>
          </cell>
          <cell r="O4667">
            <v>2</v>
          </cell>
          <cell r="P4667">
            <v>45565</v>
          </cell>
          <cell r="Q4667">
            <v>45625</v>
          </cell>
          <cell r="R4667">
            <v>24</v>
          </cell>
          <cell r="S4667" t="str">
            <v>A60</v>
          </cell>
          <cell r="T4667">
            <v>77447</v>
          </cell>
          <cell r="U4667">
            <v>-1549</v>
          </cell>
          <cell r="V4667">
            <v>75898</v>
          </cell>
          <cell r="W4667">
            <v>75898</v>
          </cell>
          <cell r="X4667">
            <v>-29</v>
          </cell>
          <cell r="Y4667">
            <v>-49</v>
          </cell>
          <cell r="Z4667" t="str">
            <v>EPS</v>
          </cell>
          <cell r="AA4667">
            <v>75898</v>
          </cell>
          <cell r="AB4667">
            <v>0</v>
          </cell>
          <cell r="AC4667">
            <v>0</v>
          </cell>
          <cell r="AD4667">
            <v>0</v>
          </cell>
          <cell r="AE4667">
            <v>0</v>
          </cell>
          <cell r="AF4667">
            <v>0</v>
          </cell>
          <cell r="AG4667">
            <v>0</v>
          </cell>
          <cell r="AH4667">
            <v>0</v>
          </cell>
          <cell r="AI4667">
            <v>0</v>
          </cell>
          <cell r="AJ4667">
            <v>0</v>
          </cell>
          <cell r="AK4667">
            <v>75898</v>
          </cell>
          <cell r="AP4667">
            <v>75898</v>
          </cell>
          <cell r="BB4667">
            <v>75898</v>
          </cell>
          <cell r="BC4667" t="b">
            <v>1</v>
          </cell>
          <cell r="BE4667" t="str">
            <v>EN PROCESO DE AUDITORIA POR LA EAPB Y/O ERP</v>
          </cell>
          <cell r="BF4667">
            <v>45535</v>
          </cell>
          <cell r="BG4667" t="str">
            <v>Mercados en Crecimiento</v>
          </cell>
          <cell r="BI4667" t="str">
            <v>S Martinez</v>
          </cell>
          <cell r="BJ4667" t="str">
            <v>L Ospina</v>
          </cell>
          <cell r="BL4667" t="str">
            <v>Corriente</v>
          </cell>
          <cell r="BM4667">
            <v>45590</v>
          </cell>
        </row>
        <row r="4668">
          <cell r="N4668">
            <v>1516773</v>
          </cell>
          <cell r="O4668">
            <v>1</v>
          </cell>
          <cell r="P4668">
            <v>45565</v>
          </cell>
          <cell r="Q4668">
            <v>45625</v>
          </cell>
          <cell r="R4668">
            <v>24</v>
          </cell>
          <cell r="S4668" t="str">
            <v>A60</v>
          </cell>
          <cell r="T4668">
            <v>-18200</v>
          </cell>
          <cell r="U4668">
            <v>0</v>
          </cell>
          <cell r="V4668">
            <v>-18200</v>
          </cell>
          <cell r="W4668">
            <v>-18200</v>
          </cell>
          <cell r="X4668">
            <v>-29</v>
          </cell>
          <cell r="Y4668">
            <v>-49</v>
          </cell>
          <cell r="Z4668" t="str">
            <v>EPS</v>
          </cell>
          <cell r="AA4668">
            <v>-18200</v>
          </cell>
          <cell r="AB4668">
            <v>0</v>
          </cell>
          <cell r="AC4668">
            <v>0</v>
          </cell>
          <cell r="AD4668">
            <v>0</v>
          </cell>
          <cell r="AE4668">
            <v>0</v>
          </cell>
          <cell r="AF4668">
            <v>0</v>
          </cell>
          <cell r="AG4668">
            <v>0</v>
          </cell>
          <cell r="AH4668">
            <v>0</v>
          </cell>
          <cell r="AI4668">
            <v>0</v>
          </cell>
          <cell r="AJ4668">
            <v>0</v>
          </cell>
          <cell r="AK4668">
            <v>-18200</v>
          </cell>
          <cell r="AP4668">
            <v>-18200</v>
          </cell>
          <cell r="BB4668">
            <v>-18200</v>
          </cell>
          <cell r="BC4668" t="b">
            <v>1</v>
          </cell>
          <cell r="BE4668" t="str">
            <v>EN PROCESO DE AUDITORIA POR LA EAPB Y/O ERP</v>
          </cell>
          <cell r="BF4668">
            <v>45535</v>
          </cell>
          <cell r="BG4668" t="str">
            <v>Mercados en Crecimiento</v>
          </cell>
          <cell r="BI4668" t="str">
            <v>S Martinez</v>
          </cell>
          <cell r="BJ4668" t="str">
            <v>L Ospina</v>
          </cell>
          <cell r="BL4668" t="str">
            <v>Corriente</v>
          </cell>
          <cell r="BM4668">
            <v>45590</v>
          </cell>
        </row>
        <row r="4669">
          <cell r="N4669">
            <v>1516760</v>
          </cell>
          <cell r="O4669">
            <v>2</v>
          </cell>
          <cell r="P4669">
            <v>45565</v>
          </cell>
          <cell r="Q4669">
            <v>45625</v>
          </cell>
          <cell r="R4669">
            <v>24</v>
          </cell>
          <cell r="S4669" t="str">
            <v>A60</v>
          </cell>
          <cell r="T4669">
            <v>-4500</v>
          </cell>
          <cell r="U4669">
            <v>0</v>
          </cell>
          <cell r="V4669">
            <v>-4500</v>
          </cell>
          <cell r="W4669">
            <v>-4500</v>
          </cell>
          <cell r="X4669">
            <v>-29</v>
          </cell>
          <cell r="Y4669">
            <v>-49</v>
          </cell>
          <cell r="Z4669" t="str">
            <v>EPS</v>
          </cell>
          <cell r="AA4669">
            <v>-4500</v>
          </cell>
          <cell r="AB4669">
            <v>0</v>
          </cell>
          <cell r="AC4669">
            <v>0</v>
          </cell>
          <cell r="AD4669">
            <v>0</v>
          </cell>
          <cell r="AE4669">
            <v>0</v>
          </cell>
          <cell r="AF4669">
            <v>0</v>
          </cell>
          <cell r="AG4669">
            <v>0</v>
          </cell>
          <cell r="AH4669">
            <v>0</v>
          </cell>
          <cell r="AI4669">
            <v>0</v>
          </cell>
          <cell r="AJ4669">
            <v>0</v>
          </cell>
          <cell r="AK4669">
            <v>-4500</v>
          </cell>
          <cell r="AP4669">
            <v>-4500</v>
          </cell>
          <cell r="BB4669">
            <v>-4500</v>
          </cell>
          <cell r="BC4669" t="b">
            <v>1</v>
          </cell>
          <cell r="BE4669" t="str">
            <v>EN PROCESO DE AUDITORIA POR LA EAPB Y/O ERP</v>
          </cell>
          <cell r="BF4669">
            <v>45535</v>
          </cell>
          <cell r="BG4669" t="str">
            <v>Mercados en Crecimiento</v>
          </cell>
          <cell r="BI4669" t="str">
            <v>S Martinez</v>
          </cell>
          <cell r="BJ4669" t="str">
            <v>L Ospina</v>
          </cell>
          <cell r="BL4669" t="str">
            <v>Corriente</v>
          </cell>
          <cell r="BM4669">
            <v>45590</v>
          </cell>
        </row>
        <row r="4670">
          <cell r="N4670">
            <v>1516760</v>
          </cell>
          <cell r="O4670">
            <v>1</v>
          </cell>
          <cell r="P4670">
            <v>45565</v>
          </cell>
          <cell r="Q4670">
            <v>45625</v>
          </cell>
          <cell r="R4670">
            <v>24</v>
          </cell>
          <cell r="S4670" t="str">
            <v>A60</v>
          </cell>
          <cell r="T4670">
            <v>77447</v>
          </cell>
          <cell r="U4670">
            <v>-1549</v>
          </cell>
          <cell r="V4670">
            <v>75898</v>
          </cell>
          <cell r="W4670">
            <v>75898</v>
          </cell>
          <cell r="X4670">
            <v>-29</v>
          </cell>
          <cell r="Y4670">
            <v>-49</v>
          </cell>
          <cell r="Z4670" t="str">
            <v>EPS</v>
          </cell>
          <cell r="AA4670">
            <v>75898</v>
          </cell>
          <cell r="AB4670">
            <v>0</v>
          </cell>
          <cell r="AC4670">
            <v>0</v>
          </cell>
          <cell r="AD4670">
            <v>0</v>
          </cell>
          <cell r="AE4670">
            <v>0</v>
          </cell>
          <cell r="AF4670">
            <v>0</v>
          </cell>
          <cell r="AG4670">
            <v>0</v>
          </cell>
          <cell r="AH4670">
            <v>0</v>
          </cell>
          <cell r="AI4670">
            <v>0</v>
          </cell>
          <cell r="AJ4670">
            <v>0</v>
          </cell>
          <cell r="AK4670">
            <v>75898</v>
          </cell>
          <cell r="AP4670">
            <v>75898</v>
          </cell>
          <cell r="BB4670">
            <v>75898</v>
          </cell>
          <cell r="BC4670" t="b">
            <v>1</v>
          </cell>
          <cell r="BE4670" t="str">
            <v>EN PROCESO DE AUDITORIA POR LA EAPB Y/O ERP</v>
          </cell>
          <cell r="BF4670">
            <v>45535</v>
          </cell>
          <cell r="BG4670" t="str">
            <v>Mercados en Crecimiento</v>
          </cell>
          <cell r="BI4670" t="str">
            <v>S Martinez</v>
          </cell>
          <cell r="BJ4670" t="str">
            <v>L Ospina</v>
          </cell>
          <cell r="BL4670" t="str">
            <v>Corriente</v>
          </cell>
          <cell r="BM4670">
            <v>45590</v>
          </cell>
        </row>
        <row r="4671">
          <cell r="N4671">
            <v>1516653</v>
          </cell>
          <cell r="O4671">
            <v>1</v>
          </cell>
          <cell r="P4671">
            <v>45565</v>
          </cell>
          <cell r="Q4671">
            <v>45625</v>
          </cell>
          <cell r="R4671">
            <v>24</v>
          </cell>
          <cell r="S4671" t="str">
            <v>A60</v>
          </cell>
          <cell r="T4671">
            <v>77447</v>
          </cell>
          <cell r="U4671">
            <v>-1549</v>
          </cell>
          <cell r="V4671">
            <v>75898</v>
          </cell>
          <cell r="W4671">
            <v>75898</v>
          </cell>
          <cell r="X4671">
            <v>-29</v>
          </cell>
          <cell r="Y4671">
            <v>-49</v>
          </cell>
          <cell r="Z4671" t="str">
            <v>EPS</v>
          </cell>
          <cell r="AA4671">
            <v>75898</v>
          </cell>
          <cell r="AB4671">
            <v>0</v>
          </cell>
          <cell r="AC4671">
            <v>0</v>
          </cell>
          <cell r="AD4671">
            <v>0</v>
          </cell>
          <cell r="AE4671">
            <v>0</v>
          </cell>
          <cell r="AF4671">
            <v>0</v>
          </cell>
          <cell r="AG4671">
            <v>0</v>
          </cell>
          <cell r="AH4671">
            <v>0</v>
          </cell>
          <cell r="AI4671">
            <v>0</v>
          </cell>
          <cell r="AJ4671">
            <v>0</v>
          </cell>
          <cell r="AK4671">
            <v>75898</v>
          </cell>
          <cell r="AP4671">
            <v>75898</v>
          </cell>
          <cell r="BB4671">
            <v>75898</v>
          </cell>
          <cell r="BC4671" t="b">
            <v>1</v>
          </cell>
          <cell r="BE4671" t="str">
            <v>EN PROCESO DE AUDITORIA POR LA EAPB Y/O ERP</v>
          </cell>
          <cell r="BF4671">
            <v>45535</v>
          </cell>
          <cell r="BG4671" t="str">
            <v>Mercados en Crecimiento</v>
          </cell>
          <cell r="BI4671" t="str">
            <v>S Martinez</v>
          </cell>
          <cell r="BJ4671" t="str">
            <v>L Ospina</v>
          </cell>
          <cell r="BL4671" t="str">
            <v>Corriente</v>
          </cell>
          <cell r="BM4671">
            <v>45590</v>
          </cell>
        </row>
        <row r="4672">
          <cell r="N4672">
            <v>1516635</v>
          </cell>
          <cell r="O4672">
            <v>2</v>
          </cell>
          <cell r="P4672">
            <v>45565</v>
          </cell>
          <cell r="Q4672">
            <v>45625</v>
          </cell>
          <cell r="R4672">
            <v>24</v>
          </cell>
          <cell r="S4672" t="str">
            <v>A60</v>
          </cell>
          <cell r="T4672">
            <v>-4500</v>
          </cell>
          <cell r="U4672">
            <v>0</v>
          </cell>
          <cell r="V4672">
            <v>-4500</v>
          </cell>
          <cell r="W4672">
            <v>-4500</v>
          </cell>
          <cell r="X4672">
            <v>-29</v>
          </cell>
          <cell r="Y4672">
            <v>-49</v>
          </cell>
          <cell r="Z4672" t="str">
            <v>EPS</v>
          </cell>
          <cell r="AA4672">
            <v>-4500</v>
          </cell>
          <cell r="AB4672">
            <v>0</v>
          </cell>
          <cell r="AC4672">
            <v>0</v>
          </cell>
          <cell r="AD4672">
            <v>0</v>
          </cell>
          <cell r="AE4672">
            <v>0</v>
          </cell>
          <cell r="AF4672">
            <v>0</v>
          </cell>
          <cell r="AG4672">
            <v>0</v>
          </cell>
          <cell r="AH4672">
            <v>0</v>
          </cell>
          <cell r="AI4672">
            <v>0</v>
          </cell>
          <cell r="AJ4672">
            <v>0</v>
          </cell>
          <cell r="AK4672">
            <v>-4500</v>
          </cell>
          <cell r="AP4672">
            <v>-4500</v>
          </cell>
          <cell r="BB4672">
            <v>-4500</v>
          </cell>
          <cell r="BC4672" t="b">
            <v>1</v>
          </cell>
          <cell r="BE4672" t="str">
            <v>EN PROCESO DE AUDITORIA POR LA EAPB Y/O ERP</v>
          </cell>
          <cell r="BF4672">
            <v>45535</v>
          </cell>
          <cell r="BG4672" t="str">
            <v>Mercados en Crecimiento</v>
          </cell>
          <cell r="BI4672" t="str">
            <v>S Martinez</v>
          </cell>
          <cell r="BJ4672" t="str">
            <v>L Ospina</v>
          </cell>
          <cell r="BL4672" t="str">
            <v>Corriente</v>
          </cell>
          <cell r="BM4672">
            <v>45590</v>
          </cell>
        </row>
        <row r="4673">
          <cell r="N4673">
            <v>1516399</v>
          </cell>
          <cell r="O4673">
            <v>2</v>
          </cell>
          <cell r="P4673">
            <v>45565</v>
          </cell>
          <cell r="Q4673">
            <v>45625</v>
          </cell>
          <cell r="R4673">
            <v>24</v>
          </cell>
          <cell r="S4673" t="str">
            <v>A60</v>
          </cell>
          <cell r="T4673">
            <v>77447</v>
          </cell>
          <cell r="U4673">
            <v>-1549</v>
          </cell>
          <cell r="V4673">
            <v>75898</v>
          </cell>
          <cell r="W4673">
            <v>75898</v>
          </cell>
          <cell r="X4673">
            <v>-29</v>
          </cell>
          <cell r="Y4673">
            <v>-49</v>
          </cell>
          <cell r="Z4673" t="str">
            <v>EPS</v>
          </cell>
          <cell r="AA4673">
            <v>75898</v>
          </cell>
          <cell r="AB4673">
            <v>0</v>
          </cell>
          <cell r="AC4673">
            <v>0</v>
          </cell>
          <cell r="AD4673">
            <v>0</v>
          </cell>
          <cell r="AE4673">
            <v>0</v>
          </cell>
          <cell r="AF4673">
            <v>0</v>
          </cell>
          <cell r="AG4673">
            <v>0</v>
          </cell>
          <cell r="AH4673">
            <v>0</v>
          </cell>
          <cell r="AI4673">
            <v>0</v>
          </cell>
          <cell r="AJ4673">
            <v>0</v>
          </cell>
          <cell r="AK4673">
            <v>75898</v>
          </cell>
          <cell r="AP4673">
            <v>75898</v>
          </cell>
          <cell r="BB4673">
            <v>75898</v>
          </cell>
          <cell r="BC4673" t="b">
            <v>1</v>
          </cell>
          <cell r="BE4673" t="str">
            <v>EN PROCESO DE AUDITORIA POR LA EAPB Y/O ERP</v>
          </cell>
          <cell r="BF4673">
            <v>45535</v>
          </cell>
          <cell r="BG4673" t="str">
            <v>Mercados en Crecimiento</v>
          </cell>
          <cell r="BI4673" t="str">
            <v>S Martinez</v>
          </cell>
          <cell r="BJ4673" t="str">
            <v>L Ospina</v>
          </cell>
          <cell r="BL4673" t="str">
            <v>Corriente</v>
          </cell>
          <cell r="BM4673">
            <v>45590</v>
          </cell>
        </row>
        <row r="4674">
          <cell r="N4674">
            <v>1516622</v>
          </cell>
          <cell r="O4674">
            <v>2</v>
          </cell>
          <cell r="P4674">
            <v>45565</v>
          </cell>
          <cell r="Q4674">
            <v>45625</v>
          </cell>
          <cell r="R4674">
            <v>24</v>
          </cell>
          <cell r="S4674" t="str">
            <v>A60</v>
          </cell>
          <cell r="T4674">
            <v>-4500</v>
          </cell>
          <cell r="U4674">
            <v>0</v>
          </cell>
          <cell r="V4674">
            <v>-4500</v>
          </cell>
          <cell r="W4674">
            <v>-4500</v>
          </cell>
          <cell r="X4674">
            <v>-29</v>
          </cell>
          <cell r="Y4674">
            <v>-49</v>
          </cell>
          <cell r="Z4674" t="str">
            <v>EPS</v>
          </cell>
          <cell r="AA4674">
            <v>-4500</v>
          </cell>
          <cell r="AB4674">
            <v>0</v>
          </cell>
          <cell r="AC4674">
            <v>0</v>
          </cell>
          <cell r="AD4674">
            <v>0</v>
          </cell>
          <cell r="AE4674">
            <v>0</v>
          </cell>
          <cell r="AF4674">
            <v>0</v>
          </cell>
          <cell r="AG4674">
            <v>0</v>
          </cell>
          <cell r="AH4674">
            <v>0</v>
          </cell>
          <cell r="AI4674">
            <v>0</v>
          </cell>
          <cell r="AJ4674">
            <v>0</v>
          </cell>
          <cell r="AK4674">
            <v>-4500</v>
          </cell>
          <cell r="AP4674">
            <v>-4500</v>
          </cell>
          <cell r="BB4674">
            <v>-4500</v>
          </cell>
          <cell r="BC4674" t="b">
            <v>1</v>
          </cell>
          <cell r="BE4674" t="str">
            <v>EN PROCESO DE AUDITORIA POR LA EAPB Y/O ERP</v>
          </cell>
          <cell r="BF4674">
            <v>45535</v>
          </cell>
          <cell r="BG4674" t="str">
            <v>Mercados en Crecimiento</v>
          </cell>
          <cell r="BI4674" t="str">
            <v>S Martinez</v>
          </cell>
          <cell r="BJ4674" t="str">
            <v>L Ospina</v>
          </cell>
          <cell r="BL4674" t="str">
            <v>Corriente</v>
          </cell>
          <cell r="BM4674">
            <v>45590</v>
          </cell>
        </row>
        <row r="4675">
          <cell r="N4675">
            <v>1515832</v>
          </cell>
          <cell r="O4675">
            <v>2</v>
          </cell>
          <cell r="P4675">
            <v>45565</v>
          </cell>
          <cell r="Q4675">
            <v>45625</v>
          </cell>
          <cell r="R4675">
            <v>24</v>
          </cell>
          <cell r="S4675" t="str">
            <v>A60</v>
          </cell>
          <cell r="T4675">
            <v>77447</v>
          </cell>
          <cell r="U4675">
            <v>-1549</v>
          </cell>
          <cell r="V4675">
            <v>75898</v>
          </cell>
          <cell r="W4675">
            <v>75898</v>
          </cell>
          <cell r="X4675">
            <v>-29</v>
          </cell>
          <cell r="Y4675">
            <v>-49</v>
          </cell>
          <cell r="Z4675" t="str">
            <v>EPS</v>
          </cell>
          <cell r="AA4675">
            <v>75898</v>
          </cell>
          <cell r="AB4675">
            <v>0</v>
          </cell>
          <cell r="AC4675">
            <v>0</v>
          </cell>
          <cell r="AD4675">
            <v>0</v>
          </cell>
          <cell r="AE4675">
            <v>0</v>
          </cell>
          <cell r="AF4675">
            <v>0</v>
          </cell>
          <cell r="AG4675">
            <v>0</v>
          </cell>
          <cell r="AH4675">
            <v>0</v>
          </cell>
          <cell r="AI4675">
            <v>0</v>
          </cell>
          <cell r="AJ4675">
            <v>0</v>
          </cell>
          <cell r="AK4675">
            <v>75898</v>
          </cell>
          <cell r="AP4675">
            <v>75898</v>
          </cell>
          <cell r="BB4675">
            <v>75898</v>
          </cell>
          <cell r="BC4675" t="b">
            <v>1</v>
          </cell>
          <cell r="BE4675" t="str">
            <v>EN PROCESO DE AUDITORIA POR LA EAPB Y/O ERP</v>
          </cell>
          <cell r="BF4675">
            <v>45535</v>
          </cell>
          <cell r="BG4675" t="str">
            <v>Mercados en Crecimiento</v>
          </cell>
          <cell r="BI4675" t="str">
            <v>S Martinez</v>
          </cell>
          <cell r="BJ4675" t="str">
            <v>L Ospina</v>
          </cell>
          <cell r="BL4675" t="str">
            <v>Corriente</v>
          </cell>
          <cell r="BM4675">
            <v>45590</v>
          </cell>
        </row>
        <row r="4676">
          <cell r="N4676">
            <v>1516449</v>
          </cell>
          <cell r="O4676">
            <v>2</v>
          </cell>
          <cell r="P4676">
            <v>45565</v>
          </cell>
          <cell r="Q4676">
            <v>45625</v>
          </cell>
          <cell r="R4676">
            <v>24</v>
          </cell>
          <cell r="S4676" t="str">
            <v>A60</v>
          </cell>
          <cell r="T4676">
            <v>77447</v>
          </cell>
          <cell r="U4676">
            <v>-1549</v>
          </cell>
          <cell r="V4676">
            <v>75898</v>
          </cell>
          <cell r="W4676">
            <v>75898</v>
          </cell>
          <cell r="X4676">
            <v>-29</v>
          </cell>
          <cell r="Y4676">
            <v>-49</v>
          </cell>
          <cell r="Z4676" t="str">
            <v>EPS</v>
          </cell>
          <cell r="AA4676">
            <v>75898</v>
          </cell>
          <cell r="AB4676">
            <v>0</v>
          </cell>
          <cell r="AC4676">
            <v>0</v>
          </cell>
          <cell r="AD4676">
            <v>0</v>
          </cell>
          <cell r="AE4676">
            <v>0</v>
          </cell>
          <cell r="AF4676">
            <v>0</v>
          </cell>
          <cell r="AG4676">
            <v>0</v>
          </cell>
          <cell r="AH4676">
            <v>0</v>
          </cell>
          <cell r="AI4676">
            <v>0</v>
          </cell>
          <cell r="AJ4676">
            <v>0</v>
          </cell>
          <cell r="AK4676">
            <v>75898</v>
          </cell>
          <cell r="AP4676">
            <v>75898</v>
          </cell>
          <cell r="BB4676">
            <v>75898</v>
          </cell>
          <cell r="BC4676" t="b">
            <v>1</v>
          </cell>
          <cell r="BE4676" t="str">
            <v>EN PROCESO DE AUDITORIA POR LA EAPB Y/O ERP</v>
          </cell>
          <cell r="BF4676">
            <v>45535</v>
          </cell>
          <cell r="BG4676" t="str">
            <v>Mercados en Crecimiento</v>
          </cell>
          <cell r="BI4676" t="str">
            <v>S Martinez</v>
          </cell>
          <cell r="BJ4676" t="str">
            <v>L Ospina</v>
          </cell>
          <cell r="BL4676" t="str">
            <v>Corriente</v>
          </cell>
          <cell r="BM4676">
            <v>45590</v>
          </cell>
        </row>
        <row r="4677">
          <cell r="N4677">
            <v>1516449</v>
          </cell>
          <cell r="O4677">
            <v>1</v>
          </cell>
          <cell r="P4677">
            <v>45565</v>
          </cell>
          <cell r="Q4677">
            <v>45625</v>
          </cell>
          <cell r="R4677">
            <v>24</v>
          </cell>
          <cell r="S4677" t="str">
            <v>A60</v>
          </cell>
          <cell r="T4677">
            <v>-4500</v>
          </cell>
          <cell r="U4677">
            <v>0</v>
          </cell>
          <cell r="V4677">
            <v>-4500</v>
          </cell>
          <cell r="W4677">
            <v>-4500</v>
          </cell>
          <cell r="X4677">
            <v>-29</v>
          </cell>
          <cell r="Y4677">
            <v>-49</v>
          </cell>
          <cell r="Z4677" t="str">
            <v>EPS</v>
          </cell>
          <cell r="AA4677">
            <v>-4500</v>
          </cell>
          <cell r="AB4677">
            <v>0</v>
          </cell>
          <cell r="AC4677">
            <v>0</v>
          </cell>
          <cell r="AD4677">
            <v>0</v>
          </cell>
          <cell r="AE4677">
            <v>0</v>
          </cell>
          <cell r="AF4677">
            <v>0</v>
          </cell>
          <cell r="AG4677">
            <v>0</v>
          </cell>
          <cell r="AH4677">
            <v>0</v>
          </cell>
          <cell r="AI4677">
            <v>0</v>
          </cell>
          <cell r="AJ4677">
            <v>0</v>
          </cell>
          <cell r="AK4677">
            <v>-4500</v>
          </cell>
          <cell r="AP4677">
            <v>-4500</v>
          </cell>
          <cell r="BB4677">
            <v>-4500</v>
          </cell>
          <cell r="BC4677" t="b">
            <v>1</v>
          </cell>
          <cell r="BE4677" t="str">
            <v>EN PROCESO DE AUDITORIA POR LA EAPB Y/O ERP</v>
          </cell>
          <cell r="BF4677">
            <v>45535</v>
          </cell>
          <cell r="BG4677" t="str">
            <v>Mercados en Crecimiento</v>
          </cell>
          <cell r="BI4677" t="str">
            <v>S Martinez</v>
          </cell>
          <cell r="BJ4677" t="str">
            <v>L Ospina</v>
          </cell>
          <cell r="BL4677" t="str">
            <v>Corriente</v>
          </cell>
          <cell r="BM4677">
            <v>45590</v>
          </cell>
        </row>
        <row r="4678">
          <cell r="N4678">
            <v>1516446</v>
          </cell>
          <cell r="O4678">
            <v>2</v>
          </cell>
          <cell r="P4678">
            <v>45565</v>
          </cell>
          <cell r="Q4678">
            <v>45625</v>
          </cell>
          <cell r="R4678">
            <v>24</v>
          </cell>
          <cell r="S4678" t="str">
            <v>A60</v>
          </cell>
          <cell r="T4678">
            <v>77447</v>
          </cell>
          <cell r="U4678">
            <v>-1549</v>
          </cell>
          <cell r="V4678">
            <v>75898</v>
          </cell>
          <cell r="W4678">
            <v>75898</v>
          </cell>
          <cell r="X4678">
            <v>-29</v>
          </cell>
          <cell r="Y4678">
            <v>-49</v>
          </cell>
          <cell r="Z4678" t="str">
            <v>EPS</v>
          </cell>
          <cell r="AA4678">
            <v>75898</v>
          </cell>
          <cell r="AB4678">
            <v>0</v>
          </cell>
          <cell r="AC4678">
            <v>0</v>
          </cell>
          <cell r="AD4678">
            <v>0</v>
          </cell>
          <cell r="AE4678">
            <v>0</v>
          </cell>
          <cell r="AF4678">
            <v>0</v>
          </cell>
          <cell r="AG4678">
            <v>0</v>
          </cell>
          <cell r="AH4678">
            <v>0</v>
          </cell>
          <cell r="AI4678">
            <v>0</v>
          </cell>
          <cell r="AJ4678">
            <v>0</v>
          </cell>
          <cell r="AK4678">
            <v>75898</v>
          </cell>
          <cell r="AP4678">
            <v>75898</v>
          </cell>
          <cell r="BB4678">
            <v>75898</v>
          </cell>
          <cell r="BC4678" t="b">
            <v>1</v>
          </cell>
          <cell r="BE4678" t="str">
            <v>EN PROCESO DE AUDITORIA POR LA EAPB Y/O ERP</v>
          </cell>
          <cell r="BF4678">
            <v>45535</v>
          </cell>
          <cell r="BG4678" t="str">
            <v>Mercados en Crecimiento</v>
          </cell>
          <cell r="BI4678" t="str">
            <v>S Martinez</v>
          </cell>
          <cell r="BJ4678" t="str">
            <v>L Ospina</v>
          </cell>
          <cell r="BL4678" t="str">
            <v>Corriente</v>
          </cell>
          <cell r="BM4678">
            <v>45590</v>
          </cell>
        </row>
        <row r="4679">
          <cell r="N4679">
            <v>1516446</v>
          </cell>
          <cell r="O4679">
            <v>1</v>
          </cell>
          <cell r="P4679">
            <v>45565</v>
          </cell>
          <cell r="Q4679">
            <v>45625</v>
          </cell>
          <cell r="R4679">
            <v>24</v>
          </cell>
          <cell r="S4679" t="str">
            <v>A60</v>
          </cell>
          <cell r="T4679">
            <v>-4500</v>
          </cell>
          <cell r="U4679">
            <v>0</v>
          </cell>
          <cell r="V4679">
            <v>-4500</v>
          </cell>
          <cell r="W4679">
            <v>-4500</v>
          </cell>
          <cell r="X4679">
            <v>-29</v>
          </cell>
          <cell r="Y4679">
            <v>-49</v>
          </cell>
          <cell r="Z4679" t="str">
            <v>EPS</v>
          </cell>
          <cell r="AA4679">
            <v>-4500</v>
          </cell>
          <cell r="AB4679">
            <v>0</v>
          </cell>
          <cell r="AC4679">
            <v>0</v>
          </cell>
          <cell r="AD4679">
            <v>0</v>
          </cell>
          <cell r="AE4679">
            <v>0</v>
          </cell>
          <cell r="AF4679">
            <v>0</v>
          </cell>
          <cell r="AG4679">
            <v>0</v>
          </cell>
          <cell r="AH4679">
            <v>0</v>
          </cell>
          <cell r="AI4679">
            <v>0</v>
          </cell>
          <cell r="AJ4679">
            <v>0</v>
          </cell>
          <cell r="AK4679">
            <v>-4500</v>
          </cell>
          <cell r="AP4679">
            <v>-4500</v>
          </cell>
          <cell r="BB4679">
            <v>-4500</v>
          </cell>
          <cell r="BC4679" t="b">
            <v>1</v>
          </cell>
          <cell r="BE4679" t="str">
            <v>EN PROCESO DE AUDITORIA POR LA EAPB Y/O ERP</v>
          </cell>
          <cell r="BF4679">
            <v>45535</v>
          </cell>
          <cell r="BG4679" t="str">
            <v>Mercados en Crecimiento</v>
          </cell>
          <cell r="BI4679" t="str">
            <v>S Martinez</v>
          </cell>
          <cell r="BJ4679" t="str">
            <v>L Ospina</v>
          </cell>
          <cell r="BL4679" t="str">
            <v>Corriente</v>
          </cell>
          <cell r="BM4679">
            <v>45590</v>
          </cell>
        </row>
        <row r="4680">
          <cell r="N4680">
            <v>1516445</v>
          </cell>
          <cell r="O4680">
            <v>2</v>
          </cell>
          <cell r="P4680">
            <v>45565</v>
          </cell>
          <cell r="Q4680">
            <v>45625</v>
          </cell>
          <cell r="R4680">
            <v>24</v>
          </cell>
          <cell r="S4680" t="str">
            <v>A60</v>
          </cell>
          <cell r="T4680">
            <v>77447</v>
          </cell>
          <cell r="U4680">
            <v>-1549</v>
          </cell>
          <cell r="V4680">
            <v>75898</v>
          </cell>
          <cell r="W4680">
            <v>75898</v>
          </cell>
          <cell r="X4680">
            <v>-29</v>
          </cell>
          <cell r="Y4680">
            <v>-49</v>
          </cell>
          <cell r="Z4680" t="str">
            <v>EPS</v>
          </cell>
          <cell r="AA4680">
            <v>75898</v>
          </cell>
          <cell r="AB4680">
            <v>0</v>
          </cell>
          <cell r="AC4680">
            <v>0</v>
          </cell>
          <cell r="AD4680">
            <v>0</v>
          </cell>
          <cell r="AE4680">
            <v>0</v>
          </cell>
          <cell r="AF4680">
            <v>0</v>
          </cell>
          <cell r="AG4680">
            <v>0</v>
          </cell>
          <cell r="AH4680">
            <v>0</v>
          </cell>
          <cell r="AI4680">
            <v>0</v>
          </cell>
          <cell r="AJ4680">
            <v>0</v>
          </cell>
          <cell r="AK4680">
            <v>75898</v>
          </cell>
          <cell r="AP4680">
            <v>75898</v>
          </cell>
          <cell r="BB4680">
            <v>75898</v>
          </cell>
          <cell r="BC4680" t="b">
            <v>1</v>
          </cell>
          <cell r="BE4680" t="str">
            <v>EN PROCESO DE AUDITORIA POR LA EAPB Y/O ERP</v>
          </cell>
          <cell r="BF4680">
            <v>45535</v>
          </cell>
          <cell r="BG4680" t="str">
            <v>Mercados en Crecimiento</v>
          </cell>
          <cell r="BI4680" t="str">
            <v>S Martinez</v>
          </cell>
          <cell r="BJ4680" t="str">
            <v>L Ospina</v>
          </cell>
          <cell r="BL4680" t="str">
            <v>Corriente</v>
          </cell>
          <cell r="BM4680">
            <v>45590</v>
          </cell>
        </row>
        <row r="4681">
          <cell r="N4681">
            <v>1516445</v>
          </cell>
          <cell r="O4681">
            <v>1</v>
          </cell>
          <cell r="P4681">
            <v>45565</v>
          </cell>
          <cell r="Q4681">
            <v>45625</v>
          </cell>
          <cell r="R4681">
            <v>24</v>
          </cell>
          <cell r="S4681" t="str">
            <v>A60</v>
          </cell>
          <cell r="T4681">
            <v>-4500</v>
          </cell>
          <cell r="U4681">
            <v>0</v>
          </cell>
          <cell r="V4681">
            <v>-4500</v>
          </cell>
          <cell r="W4681">
            <v>-4500</v>
          </cell>
          <cell r="X4681">
            <v>-29</v>
          </cell>
          <cell r="Y4681">
            <v>-49</v>
          </cell>
          <cell r="Z4681" t="str">
            <v>EPS</v>
          </cell>
          <cell r="AA4681">
            <v>-4500</v>
          </cell>
          <cell r="AB4681">
            <v>0</v>
          </cell>
          <cell r="AC4681">
            <v>0</v>
          </cell>
          <cell r="AD4681">
            <v>0</v>
          </cell>
          <cell r="AE4681">
            <v>0</v>
          </cell>
          <cell r="AF4681">
            <v>0</v>
          </cell>
          <cell r="AG4681">
            <v>0</v>
          </cell>
          <cell r="AH4681">
            <v>0</v>
          </cell>
          <cell r="AI4681">
            <v>0</v>
          </cell>
          <cell r="AJ4681">
            <v>0</v>
          </cell>
          <cell r="AK4681">
            <v>-4500</v>
          </cell>
          <cell r="AP4681">
            <v>-4500</v>
          </cell>
          <cell r="BB4681">
            <v>-4500</v>
          </cell>
          <cell r="BC4681" t="b">
            <v>1</v>
          </cell>
          <cell r="BE4681" t="str">
            <v>EN PROCESO DE AUDITORIA POR LA EAPB Y/O ERP</v>
          </cell>
          <cell r="BF4681">
            <v>45535</v>
          </cell>
          <cell r="BG4681" t="str">
            <v>Mercados en Crecimiento</v>
          </cell>
          <cell r="BI4681" t="str">
            <v>S Martinez</v>
          </cell>
          <cell r="BJ4681" t="str">
            <v>L Ospina</v>
          </cell>
          <cell r="BL4681" t="str">
            <v>Corriente</v>
          </cell>
          <cell r="BM4681">
            <v>45590</v>
          </cell>
        </row>
        <row r="4682">
          <cell r="N4682">
            <v>1516420</v>
          </cell>
          <cell r="O4682">
            <v>2</v>
          </cell>
          <cell r="P4682">
            <v>45565</v>
          </cell>
          <cell r="Q4682">
            <v>45625</v>
          </cell>
          <cell r="R4682">
            <v>24</v>
          </cell>
          <cell r="S4682" t="str">
            <v>A60</v>
          </cell>
          <cell r="T4682">
            <v>77447</v>
          </cell>
          <cell r="U4682">
            <v>-1549</v>
          </cell>
          <cell r="V4682">
            <v>75898</v>
          </cell>
          <cell r="W4682">
            <v>75898</v>
          </cell>
          <cell r="X4682">
            <v>-29</v>
          </cell>
          <cell r="Y4682">
            <v>-49</v>
          </cell>
          <cell r="Z4682" t="str">
            <v>EPS</v>
          </cell>
          <cell r="AA4682">
            <v>75898</v>
          </cell>
          <cell r="AB4682">
            <v>0</v>
          </cell>
          <cell r="AC4682">
            <v>0</v>
          </cell>
          <cell r="AD4682">
            <v>0</v>
          </cell>
          <cell r="AE4682">
            <v>0</v>
          </cell>
          <cell r="AF4682">
            <v>0</v>
          </cell>
          <cell r="AG4682">
            <v>0</v>
          </cell>
          <cell r="AH4682">
            <v>0</v>
          </cell>
          <cell r="AI4682">
            <v>0</v>
          </cell>
          <cell r="AJ4682">
            <v>0</v>
          </cell>
          <cell r="AK4682">
            <v>75898</v>
          </cell>
          <cell r="AP4682">
            <v>75898</v>
          </cell>
          <cell r="BB4682">
            <v>75898</v>
          </cell>
          <cell r="BC4682" t="b">
            <v>1</v>
          </cell>
          <cell r="BE4682" t="str">
            <v>EN PROCESO DE AUDITORIA POR LA EAPB Y/O ERP</v>
          </cell>
          <cell r="BF4682">
            <v>45535</v>
          </cell>
          <cell r="BG4682" t="str">
            <v>Mercados en Crecimiento</v>
          </cell>
          <cell r="BI4682" t="str">
            <v>S Martinez</v>
          </cell>
          <cell r="BJ4682" t="str">
            <v>L Ospina</v>
          </cell>
          <cell r="BL4682" t="str">
            <v>Corriente</v>
          </cell>
          <cell r="BM4682">
            <v>45590</v>
          </cell>
        </row>
        <row r="4683">
          <cell r="N4683">
            <v>1516420</v>
          </cell>
          <cell r="O4683">
            <v>1</v>
          </cell>
          <cell r="P4683">
            <v>45565</v>
          </cell>
          <cell r="Q4683">
            <v>45625</v>
          </cell>
          <cell r="R4683">
            <v>24</v>
          </cell>
          <cell r="S4683" t="str">
            <v>A60</v>
          </cell>
          <cell r="T4683">
            <v>-4500</v>
          </cell>
          <cell r="U4683">
            <v>0</v>
          </cell>
          <cell r="V4683">
            <v>-4500</v>
          </cell>
          <cell r="W4683">
            <v>-4500</v>
          </cell>
          <cell r="X4683">
            <v>-29</v>
          </cell>
          <cell r="Y4683">
            <v>-49</v>
          </cell>
          <cell r="Z4683" t="str">
            <v>EPS</v>
          </cell>
          <cell r="AA4683">
            <v>-4500</v>
          </cell>
          <cell r="AB4683">
            <v>0</v>
          </cell>
          <cell r="AC4683">
            <v>0</v>
          </cell>
          <cell r="AD4683">
            <v>0</v>
          </cell>
          <cell r="AE4683">
            <v>0</v>
          </cell>
          <cell r="AF4683">
            <v>0</v>
          </cell>
          <cell r="AG4683">
            <v>0</v>
          </cell>
          <cell r="AH4683">
            <v>0</v>
          </cell>
          <cell r="AI4683">
            <v>0</v>
          </cell>
          <cell r="AJ4683">
            <v>0</v>
          </cell>
          <cell r="AK4683">
            <v>-4500</v>
          </cell>
          <cell r="AP4683">
            <v>-4500</v>
          </cell>
          <cell r="BB4683">
            <v>-4500</v>
          </cell>
          <cell r="BC4683" t="b">
            <v>1</v>
          </cell>
          <cell r="BE4683" t="str">
            <v>EN PROCESO DE AUDITORIA POR LA EAPB Y/O ERP</v>
          </cell>
          <cell r="BF4683">
            <v>45535</v>
          </cell>
          <cell r="BG4683" t="str">
            <v>Mercados en Crecimiento</v>
          </cell>
          <cell r="BI4683" t="str">
            <v>S Martinez</v>
          </cell>
          <cell r="BJ4683" t="str">
            <v>L Ospina</v>
          </cell>
          <cell r="BL4683" t="str">
            <v>Corriente</v>
          </cell>
          <cell r="BM4683">
            <v>45590</v>
          </cell>
        </row>
        <row r="4684">
          <cell r="N4684">
            <v>1516415</v>
          </cell>
          <cell r="O4684">
            <v>2</v>
          </cell>
          <cell r="P4684">
            <v>45565</v>
          </cell>
          <cell r="Q4684">
            <v>45625</v>
          </cell>
          <cell r="R4684">
            <v>24</v>
          </cell>
          <cell r="S4684" t="str">
            <v>A60</v>
          </cell>
          <cell r="T4684">
            <v>77447</v>
          </cell>
          <cell r="U4684">
            <v>-1549</v>
          </cell>
          <cell r="V4684">
            <v>75898</v>
          </cell>
          <cell r="W4684">
            <v>75898</v>
          </cell>
          <cell r="X4684">
            <v>-29</v>
          </cell>
          <cell r="Y4684">
            <v>-49</v>
          </cell>
          <cell r="Z4684" t="str">
            <v>EPS</v>
          </cell>
          <cell r="AA4684">
            <v>75898</v>
          </cell>
          <cell r="AB4684">
            <v>0</v>
          </cell>
          <cell r="AC4684">
            <v>0</v>
          </cell>
          <cell r="AD4684">
            <v>0</v>
          </cell>
          <cell r="AE4684">
            <v>0</v>
          </cell>
          <cell r="AF4684">
            <v>0</v>
          </cell>
          <cell r="AG4684">
            <v>0</v>
          </cell>
          <cell r="AH4684">
            <v>0</v>
          </cell>
          <cell r="AI4684">
            <v>0</v>
          </cell>
          <cell r="AJ4684">
            <v>0</v>
          </cell>
          <cell r="AK4684">
            <v>75898</v>
          </cell>
          <cell r="AP4684">
            <v>75898</v>
          </cell>
          <cell r="BB4684">
            <v>75898</v>
          </cell>
          <cell r="BC4684" t="b">
            <v>1</v>
          </cell>
          <cell r="BE4684" t="str">
            <v>EN PROCESO DE AUDITORIA POR LA EAPB Y/O ERP</v>
          </cell>
          <cell r="BF4684">
            <v>45535</v>
          </cell>
          <cell r="BG4684" t="str">
            <v>Mercados en Crecimiento</v>
          </cell>
          <cell r="BI4684" t="str">
            <v>S Martinez</v>
          </cell>
          <cell r="BJ4684" t="str">
            <v>L Ospina</v>
          </cell>
          <cell r="BL4684" t="str">
            <v>Corriente</v>
          </cell>
          <cell r="BM4684">
            <v>45590</v>
          </cell>
        </row>
        <row r="4685">
          <cell r="N4685">
            <v>1516415</v>
          </cell>
          <cell r="O4685">
            <v>1</v>
          </cell>
          <cell r="P4685">
            <v>45565</v>
          </cell>
          <cell r="Q4685">
            <v>45625</v>
          </cell>
          <cell r="R4685">
            <v>24</v>
          </cell>
          <cell r="S4685" t="str">
            <v>A60</v>
          </cell>
          <cell r="T4685">
            <v>-4500</v>
          </cell>
          <cell r="U4685">
            <v>0</v>
          </cell>
          <cell r="V4685">
            <v>-4500</v>
          </cell>
          <cell r="W4685">
            <v>-4500</v>
          </cell>
          <cell r="X4685">
            <v>-29</v>
          </cell>
          <cell r="Y4685">
            <v>-49</v>
          </cell>
          <cell r="Z4685" t="str">
            <v>EPS</v>
          </cell>
          <cell r="AA4685">
            <v>-4500</v>
          </cell>
          <cell r="AB4685">
            <v>0</v>
          </cell>
          <cell r="AC4685">
            <v>0</v>
          </cell>
          <cell r="AD4685">
            <v>0</v>
          </cell>
          <cell r="AE4685">
            <v>0</v>
          </cell>
          <cell r="AF4685">
            <v>0</v>
          </cell>
          <cell r="AG4685">
            <v>0</v>
          </cell>
          <cell r="AH4685">
            <v>0</v>
          </cell>
          <cell r="AI4685">
            <v>0</v>
          </cell>
          <cell r="AJ4685">
            <v>0</v>
          </cell>
          <cell r="AK4685">
            <v>-4500</v>
          </cell>
          <cell r="AP4685">
            <v>-4500</v>
          </cell>
          <cell r="BB4685">
            <v>-4500</v>
          </cell>
          <cell r="BC4685" t="b">
            <v>1</v>
          </cell>
          <cell r="BE4685" t="str">
            <v>EN PROCESO DE AUDITORIA POR LA EAPB Y/O ERP</v>
          </cell>
          <cell r="BF4685">
            <v>45535</v>
          </cell>
          <cell r="BG4685" t="str">
            <v>Mercados en Crecimiento</v>
          </cell>
          <cell r="BI4685" t="str">
            <v>S Martinez</v>
          </cell>
          <cell r="BJ4685" t="str">
            <v>L Ospina</v>
          </cell>
          <cell r="BL4685" t="str">
            <v>Corriente</v>
          </cell>
          <cell r="BM4685">
            <v>45590</v>
          </cell>
        </row>
        <row r="4686">
          <cell r="N4686">
            <v>1516635</v>
          </cell>
          <cell r="O4686">
            <v>1</v>
          </cell>
          <cell r="P4686">
            <v>45565</v>
          </cell>
          <cell r="Q4686">
            <v>45625</v>
          </cell>
          <cell r="R4686">
            <v>24</v>
          </cell>
          <cell r="S4686" t="str">
            <v>A60</v>
          </cell>
          <cell r="T4686">
            <v>77447</v>
          </cell>
          <cell r="U4686">
            <v>-1549</v>
          </cell>
          <cell r="V4686">
            <v>75898</v>
          </cell>
          <cell r="W4686">
            <v>75898</v>
          </cell>
          <cell r="X4686">
            <v>-29</v>
          </cell>
          <cell r="Y4686">
            <v>-49</v>
          </cell>
          <cell r="Z4686" t="str">
            <v>EPS</v>
          </cell>
          <cell r="AA4686">
            <v>75898</v>
          </cell>
          <cell r="AB4686">
            <v>0</v>
          </cell>
          <cell r="AC4686">
            <v>0</v>
          </cell>
          <cell r="AD4686">
            <v>0</v>
          </cell>
          <cell r="AE4686">
            <v>0</v>
          </cell>
          <cell r="AF4686">
            <v>0</v>
          </cell>
          <cell r="AG4686">
            <v>0</v>
          </cell>
          <cell r="AH4686">
            <v>0</v>
          </cell>
          <cell r="AI4686">
            <v>0</v>
          </cell>
          <cell r="AJ4686">
            <v>0</v>
          </cell>
          <cell r="AK4686">
            <v>75898</v>
          </cell>
          <cell r="AP4686">
            <v>75898</v>
          </cell>
          <cell r="BB4686">
            <v>75898</v>
          </cell>
          <cell r="BC4686" t="b">
            <v>1</v>
          </cell>
          <cell r="BE4686" t="str">
            <v>EN PROCESO DE AUDITORIA POR LA EAPB Y/O ERP</v>
          </cell>
          <cell r="BF4686">
            <v>45535</v>
          </cell>
          <cell r="BG4686" t="str">
            <v>Mercados en Crecimiento</v>
          </cell>
          <cell r="BI4686" t="str">
            <v>S Martinez</v>
          </cell>
          <cell r="BJ4686" t="str">
            <v>L Ospina</v>
          </cell>
          <cell r="BL4686" t="str">
            <v>Corriente</v>
          </cell>
          <cell r="BM4686">
            <v>45590</v>
          </cell>
        </row>
        <row r="4687">
          <cell r="N4687">
            <v>1491606</v>
          </cell>
          <cell r="O4687">
            <v>2</v>
          </cell>
          <cell r="P4687">
            <v>45535</v>
          </cell>
          <cell r="Q4687">
            <v>45595</v>
          </cell>
          <cell r="R4687">
            <v>24</v>
          </cell>
          <cell r="S4687" t="str">
            <v>A60</v>
          </cell>
          <cell r="T4687">
            <v>77447</v>
          </cell>
          <cell r="U4687">
            <v>-1549</v>
          </cell>
          <cell r="V4687">
            <v>75898</v>
          </cell>
          <cell r="W4687">
            <v>75898</v>
          </cell>
          <cell r="X4687">
            <v>1</v>
          </cell>
          <cell r="Y4687">
            <v>-19</v>
          </cell>
          <cell r="Z4687" t="str">
            <v>EPS</v>
          </cell>
          <cell r="AA4687">
            <v>75898</v>
          </cell>
          <cell r="AB4687">
            <v>0</v>
          </cell>
          <cell r="AC4687">
            <v>0</v>
          </cell>
          <cell r="AD4687">
            <v>0</v>
          </cell>
          <cell r="AE4687">
            <v>0</v>
          </cell>
          <cell r="AF4687">
            <v>0</v>
          </cell>
          <cell r="AG4687">
            <v>0</v>
          </cell>
          <cell r="AH4687">
            <v>0</v>
          </cell>
          <cell r="AI4687">
            <v>0</v>
          </cell>
          <cell r="AJ4687">
            <v>0</v>
          </cell>
          <cell r="AK4687">
            <v>75898</v>
          </cell>
          <cell r="AP4687">
            <v>75898</v>
          </cell>
          <cell r="BB4687">
            <v>75898</v>
          </cell>
          <cell r="BC4687" t="b">
            <v>1</v>
          </cell>
          <cell r="BE4687" t="str">
            <v>EN PROCESO DE AUDITORIA POR LA EAPB Y/O ERP</v>
          </cell>
          <cell r="BF4687">
            <v>45535</v>
          </cell>
          <cell r="BG4687" t="str">
            <v>Mercados en Crecimiento</v>
          </cell>
          <cell r="BI4687" t="str">
            <v>S Martinez</v>
          </cell>
          <cell r="BJ4687" t="str">
            <v>L Ospina</v>
          </cell>
          <cell r="BL4687" t="str">
            <v>Corriente</v>
          </cell>
          <cell r="BM4687" t="str">
            <v>24/09/2024</v>
          </cell>
        </row>
        <row r="4688">
          <cell r="N4688">
            <v>1515844</v>
          </cell>
          <cell r="O4688">
            <v>2</v>
          </cell>
          <cell r="P4688">
            <v>45565</v>
          </cell>
          <cell r="Q4688">
            <v>45625</v>
          </cell>
          <cell r="R4688">
            <v>24</v>
          </cell>
          <cell r="S4688" t="str">
            <v>A60</v>
          </cell>
          <cell r="T4688">
            <v>77447</v>
          </cell>
          <cell r="U4688">
            <v>-1549</v>
          </cell>
          <cell r="V4688">
            <v>75898</v>
          </cell>
          <cell r="W4688">
            <v>75898</v>
          </cell>
          <cell r="X4688">
            <v>-29</v>
          </cell>
          <cell r="Y4688">
            <v>-49</v>
          </cell>
          <cell r="Z4688" t="str">
            <v>EPS</v>
          </cell>
          <cell r="AA4688">
            <v>75898</v>
          </cell>
          <cell r="AB4688">
            <v>0</v>
          </cell>
          <cell r="AC4688">
            <v>0</v>
          </cell>
          <cell r="AD4688">
            <v>0</v>
          </cell>
          <cell r="AE4688">
            <v>0</v>
          </cell>
          <cell r="AF4688">
            <v>0</v>
          </cell>
          <cell r="AG4688">
            <v>0</v>
          </cell>
          <cell r="AH4688">
            <v>0</v>
          </cell>
          <cell r="AI4688">
            <v>0</v>
          </cell>
          <cell r="AJ4688">
            <v>0</v>
          </cell>
          <cell r="AK4688">
            <v>75898</v>
          </cell>
          <cell r="AP4688">
            <v>75898</v>
          </cell>
          <cell r="BB4688">
            <v>75898</v>
          </cell>
          <cell r="BC4688" t="b">
            <v>1</v>
          </cell>
          <cell r="BE4688" t="str">
            <v>EN PROCESO DE AUDITORIA POR LA EAPB Y/O ERP</v>
          </cell>
          <cell r="BF4688">
            <v>45535</v>
          </cell>
          <cell r="BG4688" t="str">
            <v>Mercados en Crecimiento</v>
          </cell>
          <cell r="BI4688" t="str">
            <v>S Martinez</v>
          </cell>
          <cell r="BJ4688" t="str">
            <v>L Ospina</v>
          </cell>
          <cell r="BL4688" t="str">
            <v>Corriente</v>
          </cell>
          <cell r="BM4688">
            <v>45590</v>
          </cell>
        </row>
        <row r="4689">
          <cell r="N4689">
            <v>1491703</v>
          </cell>
          <cell r="O4689">
            <v>1</v>
          </cell>
          <cell r="P4689">
            <v>45535</v>
          </cell>
          <cell r="Q4689">
            <v>45595</v>
          </cell>
          <cell r="R4689">
            <v>24</v>
          </cell>
          <cell r="S4689" t="str">
            <v>A60</v>
          </cell>
          <cell r="T4689">
            <v>-4500</v>
          </cell>
          <cell r="U4689">
            <v>0</v>
          </cell>
          <cell r="V4689">
            <v>-4500</v>
          </cell>
          <cell r="W4689">
            <v>-4500</v>
          </cell>
          <cell r="X4689">
            <v>1</v>
          </cell>
          <cell r="Y4689">
            <v>-19</v>
          </cell>
          <cell r="Z4689" t="str">
            <v>EPS</v>
          </cell>
          <cell r="AA4689">
            <v>-4500</v>
          </cell>
          <cell r="AB4689">
            <v>0</v>
          </cell>
          <cell r="AC4689">
            <v>0</v>
          </cell>
          <cell r="AD4689">
            <v>0</v>
          </cell>
          <cell r="AE4689">
            <v>0</v>
          </cell>
          <cell r="AF4689">
            <v>0</v>
          </cell>
          <cell r="AG4689">
            <v>0</v>
          </cell>
          <cell r="AH4689">
            <v>0</v>
          </cell>
          <cell r="AI4689">
            <v>0</v>
          </cell>
          <cell r="AJ4689">
            <v>0</v>
          </cell>
          <cell r="AK4689">
            <v>-4500</v>
          </cell>
          <cell r="AP4689">
            <v>-4500</v>
          </cell>
          <cell r="BB4689">
            <v>-4500</v>
          </cell>
          <cell r="BC4689" t="b">
            <v>1</v>
          </cell>
          <cell r="BE4689" t="str">
            <v>EN PROCESO DE AUDITORIA POR LA EAPB Y/O ERP</v>
          </cell>
          <cell r="BF4689">
            <v>45535</v>
          </cell>
          <cell r="BG4689" t="str">
            <v>Mercados en Crecimiento</v>
          </cell>
          <cell r="BI4689" t="str">
            <v>S Martinez</v>
          </cell>
          <cell r="BJ4689" t="str">
            <v>L Ospina</v>
          </cell>
          <cell r="BL4689" t="str">
            <v>Corriente</v>
          </cell>
          <cell r="BM4689" t="str">
            <v>24/09/2024</v>
          </cell>
        </row>
        <row r="4690">
          <cell r="N4690">
            <v>1491675</v>
          </cell>
          <cell r="O4690">
            <v>2</v>
          </cell>
          <cell r="P4690">
            <v>45535</v>
          </cell>
          <cell r="Q4690">
            <v>45595</v>
          </cell>
          <cell r="R4690">
            <v>24</v>
          </cell>
          <cell r="S4690" t="str">
            <v>A60</v>
          </cell>
          <cell r="T4690">
            <v>77447</v>
          </cell>
          <cell r="U4690">
            <v>-1549</v>
          </cell>
          <cell r="V4690">
            <v>75898</v>
          </cell>
          <cell r="W4690">
            <v>75898</v>
          </cell>
          <cell r="X4690">
            <v>1</v>
          </cell>
          <cell r="Y4690">
            <v>-19</v>
          </cell>
          <cell r="Z4690" t="str">
            <v>EPS</v>
          </cell>
          <cell r="AA4690">
            <v>75898</v>
          </cell>
          <cell r="AB4690">
            <v>0</v>
          </cell>
          <cell r="AC4690">
            <v>0</v>
          </cell>
          <cell r="AD4690">
            <v>0</v>
          </cell>
          <cell r="AE4690">
            <v>0</v>
          </cell>
          <cell r="AF4690">
            <v>0</v>
          </cell>
          <cell r="AG4690">
            <v>0</v>
          </cell>
          <cell r="AH4690">
            <v>0</v>
          </cell>
          <cell r="AI4690">
            <v>0</v>
          </cell>
          <cell r="AJ4690">
            <v>0</v>
          </cell>
          <cell r="AK4690">
            <v>75898</v>
          </cell>
          <cell r="AP4690">
            <v>75898</v>
          </cell>
          <cell r="BB4690">
            <v>75898</v>
          </cell>
          <cell r="BC4690" t="b">
            <v>1</v>
          </cell>
          <cell r="BE4690" t="str">
            <v>EN PROCESO DE AUDITORIA POR LA EAPB Y/O ERP</v>
          </cell>
          <cell r="BF4690">
            <v>45535</v>
          </cell>
          <cell r="BG4690" t="str">
            <v>Mercados en Crecimiento</v>
          </cell>
          <cell r="BI4690" t="str">
            <v>S Martinez</v>
          </cell>
          <cell r="BJ4690" t="str">
            <v>L Ospina</v>
          </cell>
          <cell r="BL4690" t="str">
            <v>Corriente</v>
          </cell>
          <cell r="BM4690" t="str">
            <v>24/09/2024</v>
          </cell>
        </row>
        <row r="4691">
          <cell r="N4691">
            <v>1491675</v>
          </cell>
          <cell r="O4691">
            <v>1</v>
          </cell>
          <cell r="P4691">
            <v>45535</v>
          </cell>
          <cell r="Q4691">
            <v>45595</v>
          </cell>
          <cell r="R4691">
            <v>24</v>
          </cell>
          <cell r="S4691" t="str">
            <v>A60</v>
          </cell>
          <cell r="T4691">
            <v>-4500</v>
          </cell>
          <cell r="U4691">
            <v>0</v>
          </cell>
          <cell r="V4691">
            <v>-4500</v>
          </cell>
          <cell r="W4691">
            <v>-4500</v>
          </cell>
          <cell r="X4691">
            <v>1</v>
          </cell>
          <cell r="Y4691">
            <v>-19</v>
          </cell>
          <cell r="Z4691" t="str">
            <v>EPS</v>
          </cell>
          <cell r="AA4691">
            <v>-4500</v>
          </cell>
          <cell r="AB4691">
            <v>0</v>
          </cell>
          <cell r="AC4691">
            <v>0</v>
          </cell>
          <cell r="AD4691">
            <v>0</v>
          </cell>
          <cell r="AE4691">
            <v>0</v>
          </cell>
          <cell r="AF4691">
            <v>0</v>
          </cell>
          <cell r="AG4691">
            <v>0</v>
          </cell>
          <cell r="AH4691">
            <v>0</v>
          </cell>
          <cell r="AI4691">
            <v>0</v>
          </cell>
          <cell r="AJ4691">
            <v>0</v>
          </cell>
          <cell r="AK4691">
            <v>-4500</v>
          </cell>
          <cell r="AP4691">
            <v>-4500</v>
          </cell>
          <cell r="BB4691">
            <v>-4500</v>
          </cell>
          <cell r="BC4691" t="b">
            <v>1</v>
          </cell>
          <cell r="BE4691" t="str">
            <v>EN PROCESO DE AUDITORIA POR LA EAPB Y/O ERP</v>
          </cell>
          <cell r="BF4691">
            <v>45535</v>
          </cell>
          <cell r="BG4691" t="str">
            <v>Mercados en Crecimiento</v>
          </cell>
          <cell r="BI4691" t="str">
            <v>S Martinez</v>
          </cell>
          <cell r="BJ4691" t="str">
            <v>L Ospina</v>
          </cell>
          <cell r="BL4691" t="str">
            <v>Corriente</v>
          </cell>
          <cell r="BM4691" t="str">
            <v>24/09/2024</v>
          </cell>
        </row>
        <row r="4692">
          <cell r="N4692">
            <v>1491673</v>
          </cell>
          <cell r="O4692">
            <v>2</v>
          </cell>
          <cell r="P4692">
            <v>45535</v>
          </cell>
          <cell r="Q4692">
            <v>45595</v>
          </cell>
          <cell r="R4692">
            <v>24</v>
          </cell>
          <cell r="S4692" t="str">
            <v>A60</v>
          </cell>
          <cell r="T4692">
            <v>77447</v>
          </cell>
          <cell r="U4692">
            <v>-1549</v>
          </cell>
          <cell r="V4692">
            <v>75898</v>
          </cell>
          <cell r="W4692">
            <v>75898</v>
          </cell>
          <cell r="X4692">
            <v>1</v>
          </cell>
          <cell r="Y4692">
            <v>-19</v>
          </cell>
          <cell r="Z4692" t="str">
            <v>EPS</v>
          </cell>
          <cell r="AA4692">
            <v>75898</v>
          </cell>
          <cell r="AB4692">
            <v>0</v>
          </cell>
          <cell r="AC4692">
            <v>0</v>
          </cell>
          <cell r="AD4692">
            <v>0</v>
          </cell>
          <cell r="AE4692">
            <v>0</v>
          </cell>
          <cell r="AF4692">
            <v>0</v>
          </cell>
          <cell r="AG4692">
            <v>0</v>
          </cell>
          <cell r="AH4692">
            <v>0</v>
          </cell>
          <cell r="AI4692">
            <v>0</v>
          </cell>
          <cell r="AJ4692">
            <v>0</v>
          </cell>
          <cell r="AK4692">
            <v>75898</v>
          </cell>
          <cell r="AM4692">
            <v>75898</v>
          </cell>
          <cell r="BB4692">
            <v>75898</v>
          </cell>
          <cell r="BC4692" t="b">
            <v>1</v>
          </cell>
          <cell r="BD4692" t="str">
            <v>CLIENTE: PENDIENTE ENTREGA AUTORIZACION</v>
          </cell>
          <cell r="BE4692" t="str">
            <v>FACTURA EN TRÁMITE DE RADICACIÓN MES ANTERIOR AL CORTE DE CARTERA</v>
          </cell>
          <cell r="BF4692">
            <v>45535</v>
          </cell>
          <cell r="BG4692" t="str">
            <v>Mercados en Crecimiento</v>
          </cell>
          <cell r="BI4692" t="str">
            <v>S Martinez</v>
          </cell>
          <cell r="BJ4692" t="str">
            <v>L Ospina</v>
          </cell>
          <cell r="BL4692" t="str">
            <v>Corriente</v>
          </cell>
        </row>
        <row r="4693">
          <cell r="N4693">
            <v>1491673</v>
          </cell>
          <cell r="O4693">
            <v>1</v>
          </cell>
          <cell r="P4693">
            <v>45535</v>
          </cell>
          <cell r="Q4693">
            <v>45595</v>
          </cell>
          <cell r="R4693">
            <v>24</v>
          </cell>
          <cell r="S4693" t="str">
            <v>A60</v>
          </cell>
          <cell r="T4693">
            <v>-18200</v>
          </cell>
          <cell r="U4693">
            <v>0</v>
          </cell>
          <cell r="V4693">
            <v>-18200</v>
          </cell>
          <cell r="W4693">
            <v>-18200</v>
          </cell>
          <cell r="X4693">
            <v>1</v>
          </cell>
          <cell r="Y4693">
            <v>-19</v>
          </cell>
          <cell r="Z4693" t="str">
            <v>EPS</v>
          </cell>
          <cell r="AA4693">
            <v>-18200</v>
          </cell>
          <cell r="AB4693">
            <v>0</v>
          </cell>
          <cell r="AC4693">
            <v>0</v>
          </cell>
          <cell r="AD4693">
            <v>0</v>
          </cell>
          <cell r="AE4693">
            <v>0</v>
          </cell>
          <cell r="AF4693">
            <v>0</v>
          </cell>
          <cell r="AG4693">
            <v>0</v>
          </cell>
          <cell r="AH4693">
            <v>0</v>
          </cell>
          <cell r="AI4693">
            <v>0</v>
          </cell>
          <cell r="AJ4693">
            <v>0</v>
          </cell>
          <cell r="AK4693">
            <v>-18200</v>
          </cell>
          <cell r="AM4693">
            <v>-18200</v>
          </cell>
          <cell r="BB4693">
            <v>-18200</v>
          </cell>
          <cell r="BC4693" t="b">
            <v>1</v>
          </cell>
          <cell r="BD4693" t="str">
            <v>CLIENTE: PENDIENTE ENTREGA AUTORIZACION</v>
          </cell>
          <cell r="BE4693" t="str">
            <v>FACTURA EN TRÁMITE DE RADICACIÓN MES ANTERIOR AL CORTE DE CARTERA</v>
          </cell>
          <cell r="BF4693">
            <v>45535</v>
          </cell>
          <cell r="BG4693" t="str">
            <v>Mercados en Crecimiento</v>
          </cell>
          <cell r="BI4693" t="str">
            <v>S Martinez</v>
          </cell>
          <cell r="BJ4693" t="str">
            <v>L Ospina</v>
          </cell>
          <cell r="BL4693" t="str">
            <v>Corriente</v>
          </cell>
        </row>
        <row r="4694">
          <cell r="N4694">
            <v>1491639</v>
          </cell>
          <cell r="O4694">
            <v>2</v>
          </cell>
          <cell r="P4694">
            <v>45535</v>
          </cell>
          <cell r="Q4694">
            <v>45595</v>
          </cell>
          <cell r="R4694">
            <v>24</v>
          </cell>
          <cell r="S4694" t="str">
            <v>A60</v>
          </cell>
          <cell r="T4694">
            <v>77447</v>
          </cell>
          <cell r="U4694">
            <v>-1549</v>
          </cell>
          <cell r="V4694">
            <v>75898</v>
          </cell>
          <cell r="W4694">
            <v>75898</v>
          </cell>
          <cell r="X4694">
            <v>1</v>
          </cell>
          <cell r="Y4694">
            <v>-19</v>
          </cell>
          <cell r="Z4694" t="str">
            <v>EPS</v>
          </cell>
          <cell r="AA4694">
            <v>75898</v>
          </cell>
          <cell r="AB4694">
            <v>0</v>
          </cell>
          <cell r="AC4694">
            <v>0</v>
          </cell>
          <cell r="AD4694">
            <v>0</v>
          </cell>
          <cell r="AE4694">
            <v>0</v>
          </cell>
          <cell r="AF4694">
            <v>0</v>
          </cell>
          <cell r="AG4694">
            <v>0</v>
          </cell>
          <cell r="AH4694">
            <v>0</v>
          </cell>
          <cell r="AI4694">
            <v>0</v>
          </cell>
          <cell r="AJ4694">
            <v>0</v>
          </cell>
          <cell r="AK4694">
            <v>75898</v>
          </cell>
          <cell r="AP4694">
            <v>75898</v>
          </cell>
          <cell r="BB4694">
            <v>75898</v>
          </cell>
          <cell r="BC4694" t="b">
            <v>1</v>
          </cell>
          <cell r="BE4694" t="str">
            <v>EN PROCESO DE AUDITORIA POR LA EAPB Y/O ERP</v>
          </cell>
          <cell r="BF4694">
            <v>45535</v>
          </cell>
          <cell r="BG4694" t="str">
            <v>Mercados en Crecimiento</v>
          </cell>
          <cell r="BI4694" t="str">
            <v>S Martinez</v>
          </cell>
          <cell r="BJ4694" t="str">
            <v>L Ospina</v>
          </cell>
          <cell r="BL4694" t="str">
            <v>Corriente</v>
          </cell>
          <cell r="BM4694" t="str">
            <v>24/09/2024</v>
          </cell>
        </row>
        <row r="4695">
          <cell r="N4695">
            <v>1491639</v>
          </cell>
          <cell r="O4695">
            <v>1</v>
          </cell>
          <cell r="P4695">
            <v>45535</v>
          </cell>
          <cell r="Q4695">
            <v>45595</v>
          </cell>
          <cell r="R4695">
            <v>24</v>
          </cell>
          <cell r="S4695" t="str">
            <v>A60</v>
          </cell>
          <cell r="T4695">
            <v>-4500</v>
          </cell>
          <cell r="U4695">
            <v>0</v>
          </cell>
          <cell r="V4695">
            <v>-4500</v>
          </cell>
          <cell r="W4695">
            <v>-4500</v>
          </cell>
          <cell r="X4695">
            <v>1</v>
          </cell>
          <cell r="Y4695">
            <v>-19</v>
          </cell>
          <cell r="Z4695" t="str">
            <v>EPS</v>
          </cell>
          <cell r="AA4695">
            <v>-4500</v>
          </cell>
          <cell r="AB4695">
            <v>0</v>
          </cell>
          <cell r="AC4695">
            <v>0</v>
          </cell>
          <cell r="AD4695">
            <v>0</v>
          </cell>
          <cell r="AE4695">
            <v>0</v>
          </cell>
          <cell r="AF4695">
            <v>0</v>
          </cell>
          <cell r="AG4695">
            <v>0</v>
          </cell>
          <cell r="AH4695">
            <v>0</v>
          </cell>
          <cell r="AI4695">
            <v>0</v>
          </cell>
          <cell r="AJ4695">
            <v>0</v>
          </cell>
          <cell r="AK4695">
            <v>-4500</v>
          </cell>
          <cell r="AP4695">
            <v>-4500</v>
          </cell>
          <cell r="BB4695">
            <v>-4500</v>
          </cell>
          <cell r="BC4695" t="b">
            <v>1</v>
          </cell>
          <cell r="BE4695" t="str">
            <v>EN PROCESO DE AUDITORIA POR LA EAPB Y/O ERP</v>
          </cell>
          <cell r="BF4695">
            <v>45535</v>
          </cell>
          <cell r="BG4695" t="str">
            <v>Mercados en Crecimiento</v>
          </cell>
          <cell r="BI4695" t="str">
            <v>S Martinez</v>
          </cell>
          <cell r="BJ4695" t="str">
            <v>L Ospina</v>
          </cell>
          <cell r="BL4695" t="str">
            <v>Corriente</v>
          </cell>
          <cell r="BM4695" t="str">
            <v>24/09/2024</v>
          </cell>
        </row>
        <row r="4696">
          <cell r="N4696">
            <v>1491630</v>
          </cell>
          <cell r="O4696">
            <v>2</v>
          </cell>
          <cell r="P4696">
            <v>45535</v>
          </cell>
          <cell r="Q4696">
            <v>45595</v>
          </cell>
          <cell r="R4696">
            <v>24</v>
          </cell>
          <cell r="S4696" t="str">
            <v>A60</v>
          </cell>
          <cell r="T4696">
            <v>-4500</v>
          </cell>
          <cell r="U4696">
            <v>0</v>
          </cell>
          <cell r="V4696">
            <v>-4500</v>
          </cell>
          <cell r="W4696">
            <v>-4500</v>
          </cell>
          <cell r="X4696">
            <v>1</v>
          </cell>
          <cell r="Y4696">
            <v>-19</v>
          </cell>
          <cell r="Z4696" t="str">
            <v>EPS</v>
          </cell>
          <cell r="AA4696">
            <v>-4500</v>
          </cell>
          <cell r="AB4696">
            <v>0</v>
          </cell>
          <cell r="AC4696">
            <v>0</v>
          </cell>
          <cell r="AD4696">
            <v>0</v>
          </cell>
          <cell r="AE4696">
            <v>0</v>
          </cell>
          <cell r="AF4696">
            <v>0</v>
          </cell>
          <cell r="AG4696">
            <v>0</v>
          </cell>
          <cell r="AH4696">
            <v>0</v>
          </cell>
          <cell r="AI4696">
            <v>0</v>
          </cell>
          <cell r="AJ4696">
            <v>0</v>
          </cell>
          <cell r="AK4696">
            <v>-4500</v>
          </cell>
          <cell r="AP4696">
            <v>-4500</v>
          </cell>
          <cell r="BB4696">
            <v>-4500</v>
          </cell>
          <cell r="BC4696" t="b">
            <v>1</v>
          </cell>
          <cell r="BE4696" t="str">
            <v>EN PROCESO DE AUDITORIA POR LA EAPB Y/O ERP</v>
          </cell>
          <cell r="BF4696">
            <v>45535</v>
          </cell>
          <cell r="BG4696" t="str">
            <v>Mercados en Crecimiento</v>
          </cell>
          <cell r="BI4696" t="str">
            <v>S Martinez</v>
          </cell>
          <cell r="BJ4696" t="str">
            <v>L Ospina</v>
          </cell>
          <cell r="BL4696" t="str">
            <v>Corriente</v>
          </cell>
          <cell r="BM4696" t="str">
            <v>24/09/2024</v>
          </cell>
        </row>
        <row r="4697">
          <cell r="N4697">
            <v>1491630</v>
          </cell>
          <cell r="O4697">
            <v>1</v>
          </cell>
          <cell r="P4697">
            <v>45535</v>
          </cell>
          <cell r="Q4697">
            <v>45595</v>
          </cell>
          <cell r="R4697">
            <v>24</v>
          </cell>
          <cell r="S4697" t="str">
            <v>A60</v>
          </cell>
          <cell r="T4697">
            <v>77447</v>
          </cell>
          <cell r="U4697">
            <v>-1549</v>
          </cell>
          <cell r="V4697">
            <v>75898</v>
          </cell>
          <cell r="W4697">
            <v>75898</v>
          </cell>
          <cell r="X4697">
            <v>1</v>
          </cell>
          <cell r="Y4697">
            <v>-19</v>
          </cell>
          <cell r="Z4697" t="str">
            <v>EPS</v>
          </cell>
          <cell r="AA4697">
            <v>75898</v>
          </cell>
          <cell r="AB4697">
            <v>0</v>
          </cell>
          <cell r="AC4697">
            <v>0</v>
          </cell>
          <cell r="AD4697">
            <v>0</v>
          </cell>
          <cell r="AE4697">
            <v>0</v>
          </cell>
          <cell r="AF4697">
            <v>0</v>
          </cell>
          <cell r="AG4697">
            <v>0</v>
          </cell>
          <cell r="AH4697">
            <v>0</v>
          </cell>
          <cell r="AI4697">
            <v>0</v>
          </cell>
          <cell r="AJ4697">
            <v>0</v>
          </cell>
          <cell r="AK4697">
            <v>75898</v>
          </cell>
          <cell r="AP4697">
            <v>75898</v>
          </cell>
          <cell r="BB4697">
            <v>75898</v>
          </cell>
          <cell r="BC4697" t="b">
            <v>1</v>
          </cell>
          <cell r="BE4697" t="str">
            <v>EN PROCESO DE AUDITORIA POR LA EAPB Y/O ERP</v>
          </cell>
          <cell r="BF4697">
            <v>45535</v>
          </cell>
          <cell r="BG4697" t="str">
            <v>Mercados en Crecimiento</v>
          </cell>
          <cell r="BI4697" t="str">
            <v>S Martinez</v>
          </cell>
          <cell r="BJ4697" t="str">
            <v>L Ospina</v>
          </cell>
          <cell r="BL4697" t="str">
            <v>Corriente</v>
          </cell>
          <cell r="BM4697" t="str">
            <v>24/09/2024</v>
          </cell>
        </row>
        <row r="4698">
          <cell r="N4698">
            <v>1491704</v>
          </cell>
          <cell r="O4698">
            <v>1</v>
          </cell>
          <cell r="P4698">
            <v>45535</v>
          </cell>
          <cell r="Q4698">
            <v>45595</v>
          </cell>
          <cell r="R4698">
            <v>24</v>
          </cell>
          <cell r="S4698" t="str">
            <v>A60</v>
          </cell>
          <cell r="T4698">
            <v>-4500</v>
          </cell>
          <cell r="U4698">
            <v>0</v>
          </cell>
          <cell r="V4698">
            <v>-4500</v>
          </cell>
          <cell r="W4698">
            <v>-4500</v>
          </cell>
          <cell r="X4698">
            <v>1</v>
          </cell>
          <cell r="Y4698">
            <v>-19</v>
          </cell>
          <cell r="Z4698" t="str">
            <v>EPS</v>
          </cell>
          <cell r="AA4698">
            <v>-4500</v>
          </cell>
          <cell r="AB4698">
            <v>0</v>
          </cell>
          <cell r="AC4698">
            <v>0</v>
          </cell>
          <cell r="AD4698">
            <v>0</v>
          </cell>
          <cell r="AE4698">
            <v>0</v>
          </cell>
          <cell r="AF4698">
            <v>0</v>
          </cell>
          <cell r="AG4698">
            <v>0</v>
          </cell>
          <cell r="AH4698">
            <v>0</v>
          </cell>
          <cell r="AI4698">
            <v>0</v>
          </cell>
          <cell r="AJ4698">
            <v>0</v>
          </cell>
          <cell r="AK4698">
            <v>-4500</v>
          </cell>
          <cell r="AP4698">
            <v>-4500</v>
          </cell>
          <cell r="BB4698">
            <v>-4500</v>
          </cell>
          <cell r="BC4698" t="b">
            <v>1</v>
          </cell>
          <cell r="BE4698" t="str">
            <v>EN PROCESO DE AUDITORIA POR LA EAPB Y/O ERP</v>
          </cell>
          <cell r="BF4698">
            <v>45535</v>
          </cell>
          <cell r="BG4698" t="str">
            <v>Mercados en Crecimiento</v>
          </cell>
          <cell r="BI4698" t="str">
            <v>S Martinez</v>
          </cell>
          <cell r="BJ4698" t="str">
            <v>L Ospina</v>
          </cell>
          <cell r="BL4698" t="str">
            <v>Corriente</v>
          </cell>
          <cell r="BM4698" t="str">
            <v>24/09/2024</v>
          </cell>
        </row>
        <row r="4699">
          <cell r="N4699">
            <v>1491613</v>
          </cell>
          <cell r="O4699">
            <v>1</v>
          </cell>
          <cell r="P4699">
            <v>45535</v>
          </cell>
          <cell r="Q4699">
            <v>45595</v>
          </cell>
          <cell r="R4699">
            <v>24</v>
          </cell>
          <cell r="S4699" t="str">
            <v>A60</v>
          </cell>
          <cell r="T4699">
            <v>-4500</v>
          </cell>
          <cell r="U4699">
            <v>0</v>
          </cell>
          <cell r="V4699">
            <v>-4500</v>
          </cell>
          <cell r="W4699">
            <v>-4500</v>
          </cell>
          <cell r="X4699">
            <v>1</v>
          </cell>
          <cell r="Y4699">
            <v>-19</v>
          </cell>
          <cell r="Z4699" t="str">
            <v>EPS</v>
          </cell>
          <cell r="AA4699">
            <v>-4500</v>
          </cell>
          <cell r="AB4699">
            <v>0</v>
          </cell>
          <cell r="AC4699">
            <v>0</v>
          </cell>
          <cell r="AD4699">
            <v>0</v>
          </cell>
          <cell r="AE4699">
            <v>0</v>
          </cell>
          <cell r="AF4699">
            <v>0</v>
          </cell>
          <cell r="AG4699">
            <v>0</v>
          </cell>
          <cell r="AH4699">
            <v>0</v>
          </cell>
          <cell r="AI4699">
            <v>0</v>
          </cell>
          <cell r="AJ4699">
            <v>0</v>
          </cell>
          <cell r="AK4699">
            <v>-4500</v>
          </cell>
          <cell r="AP4699">
            <v>-4500</v>
          </cell>
          <cell r="BB4699">
            <v>-4500</v>
          </cell>
          <cell r="BC4699" t="b">
            <v>1</v>
          </cell>
          <cell r="BE4699" t="str">
            <v>EN PROCESO DE AUDITORIA POR LA EAPB Y/O ERP</v>
          </cell>
          <cell r="BF4699">
            <v>45535</v>
          </cell>
          <cell r="BG4699" t="str">
            <v>Mercados en Crecimiento</v>
          </cell>
          <cell r="BI4699" t="str">
            <v>S Martinez</v>
          </cell>
          <cell r="BJ4699" t="str">
            <v>L Ospina</v>
          </cell>
          <cell r="BL4699" t="str">
            <v>Corriente</v>
          </cell>
          <cell r="BM4699" t="str">
            <v>24/09/2024</v>
          </cell>
        </row>
        <row r="4700">
          <cell r="N4700">
            <v>1491704</v>
          </cell>
          <cell r="O4700">
            <v>2</v>
          </cell>
          <cell r="P4700">
            <v>45535</v>
          </cell>
          <cell r="Q4700">
            <v>45595</v>
          </cell>
          <cell r="R4700">
            <v>24</v>
          </cell>
          <cell r="S4700" t="str">
            <v>A60</v>
          </cell>
          <cell r="T4700">
            <v>77447</v>
          </cell>
          <cell r="U4700">
            <v>-1549</v>
          </cell>
          <cell r="V4700">
            <v>75898</v>
          </cell>
          <cell r="W4700">
            <v>75898</v>
          </cell>
          <cell r="X4700">
            <v>1</v>
          </cell>
          <cell r="Y4700">
            <v>-19</v>
          </cell>
          <cell r="Z4700" t="str">
            <v>EPS</v>
          </cell>
          <cell r="AA4700">
            <v>75898</v>
          </cell>
          <cell r="AB4700">
            <v>0</v>
          </cell>
          <cell r="AC4700">
            <v>0</v>
          </cell>
          <cell r="AD4700">
            <v>0</v>
          </cell>
          <cell r="AE4700">
            <v>0</v>
          </cell>
          <cell r="AF4700">
            <v>0</v>
          </cell>
          <cell r="AG4700">
            <v>0</v>
          </cell>
          <cell r="AH4700">
            <v>0</v>
          </cell>
          <cell r="AI4700">
            <v>0</v>
          </cell>
          <cell r="AJ4700">
            <v>0</v>
          </cell>
          <cell r="AK4700">
            <v>75898</v>
          </cell>
          <cell r="AP4700">
            <v>75898</v>
          </cell>
          <cell r="BB4700">
            <v>75898</v>
          </cell>
          <cell r="BC4700" t="b">
            <v>1</v>
          </cell>
          <cell r="BE4700" t="str">
            <v>EN PROCESO DE AUDITORIA POR LA EAPB Y/O ERP</v>
          </cell>
          <cell r="BF4700">
            <v>45535</v>
          </cell>
          <cell r="BG4700" t="str">
            <v>Mercados en Crecimiento</v>
          </cell>
          <cell r="BI4700" t="str">
            <v>S Martinez</v>
          </cell>
          <cell r="BJ4700" t="str">
            <v>L Ospina</v>
          </cell>
          <cell r="BL4700" t="str">
            <v>Corriente</v>
          </cell>
          <cell r="BM4700" t="str">
            <v>24/09/2024</v>
          </cell>
        </row>
        <row r="4701">
          <cell r="N4701">
            <v>1491606</v>
          </cell>
          <cell r="O4701">
            <v>1</v>
          </cell>
          <cell r="P4701">
            <v>45535</v>
          </cell>
          <cell r="Q4701">
            <v>45595</v>
          </cell>
          <cell r="R4701">
            <v>24</v>
          </cell>
          <cell r="S4701" t="str">
            <v>A60</v>
          </cell>
          <cell r="T4701">
            <v>-4500</v>
          </cell>
          <cell r="U4701">
            <v>0</v>
          </cell>
          <cell r="V4701">
            <v>-4500</v>
          </cell>
          <cell r="W4701">
            <v>-4500</v>
          </cell>
          <cell r="X4701">
            <v>1</v>
          </cell>
          <cell r="Y4701">
            <v>-19</v>
          </cell>
          <cell r="Z4701" t="str">
            <v>EPS</v>
          </cell>
          <cell r="AA4701">
            <v>-4500</v>
          </cell>
          <cell r="AB4701">
            <v>0</v>
          </cell>
          <cell r="AC4701">
            <v>0</v>
          </cell>
          <cell r="AD4701">
            <v>0</v>
          </cell>
          <cell r="AE4701">
            <v>0</v>
          </cell>
          <cell r="AF4701">
            <v>0</v>
          </cell>
          <cell r="AG4701">
            <v>0</v>
          </cell>
          <cell r="AH4701">
            <v>0</v>
          </cell>
          <cell r="AI4701">
            <v>0</v>
          </cell>
          <cell r="AJ4701">
            <v>0</v>
          </cell>
          <cell r="AK4701">
            <v>-4500</v>
          </cell>
          <cell r="AP4701">
            <v>-4500</v>
          </cell>
          <cell r="BB4701">
            <v>-4500</v>
          </cell>
          <cell r="BC4701" t="b">
            <v>1</v>
          </cell>
          <cell r="BE4701" t="str">
            <v>EN PROCESO DE AUDITORIA POR LA EAPB Y/O ERP</v>
          </cell>
          <cell r="BF4701">
            <v>45535</v>
          </cell>
          <cell r="BG4701" t="str">
            <v>Mercados en Crecimiento</v>
          </cell>
          <cell r="BI4701" t="str">
            <v>S Martinez</v>
          </cell>
          <cell r="BJ4701" t="str">
            <v>L Ospina</v>
          </cell>
          <cell r="BL4701" t="str">
            <v>Corriente</v>
          </cell>
          <cell r="BM4701" t="str">
            <v>24/09/2024</v>
          </cell>
        </row>
        <row r="4702">
          <cell r="N4702">
            <v>1491604</v>
          </cell>
          <cell r="O4702">
            <v>2</v>
          </cell>
          <cell r="P4702">
            <v>45535</v>
          </cell>
          <cell r="Q4702">
            <v>45595</v>
          </cell>
          <cell r="R4702">
            <v>24</v>
          </cell>
          <cell r="S4702" t="str">
            <v>A60</v>
          </cell>
          <cell r="T4702">
            <v>-4500</v>
          </cell>
          <cell r="U4702">
            <v>0</v>
          </cell>
          <cell r="V4702">
            <v>-4500</v>
          </cell>
          <cell r="W4702">
            <v>-4500</v>
          </cell>
          <cell r="X4702">
            <v>1</v>
          </cell>
          <cell r="Y4702">
            <v>-19</v>
          </cell>
          <cell r="Z4702" t="str">
            <v>EPS</v>
          </cell>
          <cell r="AA4702">
            <v>-4500</v>
          </cell>
          <cell r="AB4702">
            <v>0</v>
          </cell>
          <cell r="AC4702">
            <v>0</v>
          </cell>
          <cell r="AD4702">
            <v>0</v>
          </cell>
          <cell r="AE4702">
            <v>0</v>
          </cell>
          <cell r="AF4702">
            <v>0</v>
          </cell>
          <cell r="AG4702">
            <v>0</v>
          </cell>
          <cell r="AH4702">
            <v>0</v>
          </cell>
          <cell r="AI4702">
            <v>0</v>
          </cell>
          <cell r="AJ4702">
            <v>0</v>
          </cell>
          <cell r="AK4702">
            <v>-4500</v>
          </cell>
          <cell r="AP4702">
            <v>-4500</v>
          </cell>
          <cell r="BB4702">
            <v>-4500</v>
          </cell>
          <cell r="BC4702" t="b">
            <v>1</v>
          </cell>
          <cell r="BE4702" t="str">
            <v>EN PROCESO DE AUDITORIA POR LA EAPB Y/O ERP</v>
          </cell>
          <cell r="BF4702">
            <v>45535</v>
          </cell>
          <cell r="BG4702" t="str">
            <v>Mercados en Crecimiento</v>
          </cell>
          <cell r="BI4702" t="str">
            <v>S Martinez</v>
          </cell>
          <cell r="BJ4702" t="str">
            <v>L Ospina</v>
          </cell>
          <cell r="BL4702" t="str">
            <v>Corriente</v>
          </cell>
          <cell r="BM4702" t="str">
            <v>24/09/2024</v>
          </cell>
        </row>
        <row r="4703">
          <cell r="N4703">
            <v>1491604</v>
          </cell>
          <cell r="O4703">
            <v>1</v>
          </cell>
          <cell r="P4703">
            <v>45535</v>
          </cell>
          <cell r="Q4703">
            <v>45595</v>
          </cell>
          <cell r="R4703">
            <v>24</v>
          </cell>
          <cell r="S4703" t="str">
            <v>A60</v>
          </cell>
          <cell r="T4703">
            <v>77447</v>
          </cell>
          <cell r="U4703">
            <v>-1549</v>
          </cell>
          <cell r="V4703">
            <v>75898</v>
          </cell>
          <cell r="W4703">
            <v>75898</v>
          </cell>
          <cell r="X4703">
            <v>1</v>
          </cell>
          <cell r="Y4703">
            <v>-19</v>
          </cell>
          <cell r="Z4703" t="str">
            <v>EPS</v>
          </cell>
          <cell r="AA4703">
            <v>75898</v>
          </cell>
          <cell r="AB4703">
            <v>0</v>
          </cell>
          <cell r="AC4703">
            <v>0</v>
          </cell>
          <cell r="AD4703">
            <v>0</v>
          </cell>
          <cell r="AE4703">
            <v>0</v>
          </cell>
          <cell r="AF4703">
            <v>0</v>
          </cell>
          <cell r="AG4703">
            <v>0</v>
          </cell>
          <cell r="AH4703">
            <v>0</v>
          </cell>
          <cell r="AI4703">
            <v>0</v>
          </cell>
          <cell r="AJ4703">
            <v>0</v>
          </cell>
          <cell r="AK4703">
            <v>75898</v>
          </cell>
          <cell r="AP4703">
            <v>75898</v>
          </cell>
          <cell r="BB4703">
            <v>75898</v>
          </cell>
          <cell r="BC4703" t="b">
            <v>1</v>
          </cell>
          <cell r="BE4703" t="str">
            <v>EN PROCESO DE AUDITORIA POR LA EAPB Y/O ERP</v>
          </cell>
          <cell r="BF4703">
            <v>45535</v>
          </cell>
          <cell r="BG4703" t="str">
            <v>Mercados en Crecimiento</v>
          </cell>
          <cell r="BI4703" t="str">
            <v>S Martinez</v>
          </cell>
          <cell r="BJ4703" t="str">
            <v>L Ospina</v>
          </cell>
          <cell r="BL4703" t="str">
            <v>Corriente</v>
          </cell>
          <cell r="BM4703" t="str">
            <v>24/09/2024</v>
          </cell>
        </row>
        <row r="4704">
          <cell r="N4704">
            <v>1491574</v>
          </cell>
          <cell r="O4704">
            <v>2</v>
          </cell>
          <cell r="P4704">
            <v>45535</v>
          </cell>
          <cell r="Q4704">
            <v>45595</v>
          </cell>
          <cell r="R4704">
            <v>24</v>
          </cell>
          <cell r="S4704" t="str">
            <v>A60</v>
          </cell>
          <cell r="T4704">
            <v>77447</v>
          </cell>
          <cell r="U4704">
            <v>-1549</v>
          </cell>
          <cell r="V4704">
            <v>75898</v>
          </cell>
          <cell r="W4704">
            <v>75898</v>
          </cell>
          <cell r="X4704">
            <v>1</v>
          </cell>
          <cell r="Y4704">
            <v>-19</v>
          </cell>
          <cell r="Z4704" t="str">
            <v>EPS</v>
          </cell>
          <cell r="AA4704">
            <v>75898</v>
          </cell>
          <cell r="AB4704">
            <v>0</v>
          </cell>
          <cell r="AC4704">
            <v>0</v>
          </cell>
          <cell r="AD4704">
            <v>0</v>
          </cell>
          <cell r="AE4704">
            <v>0</v>
          </cell>
          <cell r="AF4704">
            <v>0</v>
          </cell>
          <cell r="AG4704">
            <v>0</v>
          </cell>
          <cell r="AH4704">
            <v>0</v>
          </cell>
          <cell r="AI4704">
            <v>0</v>
          </cell>
          <cell r="AJ4704">
            <v>0</v>
          </cell>
          <cell r="AK4704">
            <v>75898</v>
          </cell>
          <cell r="AP4704">
            <v>75898</v>
          </cell>
          <cell r="BB4704">
            <v>75898</v>
          </cell>
          <cell r="BC4704" t="b">
            <v>1</v>
          </cell>
          <cell r="BE4704" t="str">
            <v>EN PROCESO DE AUDITORIA POR LA EAPB Y/O ERP</v>
          </cell>
          <cell r="BF4704">
            <v>45535</v>
          </cell>
          <cell r="BG4704" t="str">
            <v>Mercados en Crecimiento</v>
          </cell>
          <cell r="BI4704" t="str">
            <v>S Martinez</v>
          </cell>
          <cell r="BJ4704" t="str">
            <v>L Ospina</v>
          </cell>
          <cell r="BL4704" t="str">
            <v>Corriente</v>
          </cell>
          <cell r="BM4704" t="str">
            <v>24/09/2024</v>
          </cell>
        </row>
        <row r="4705">
          <cell r="N4705">
            <v>1491574</v>
          </cell>
          <cell r="O4705">
            <v>1</v>
          </cell>
          <cell r="P4705">
            <v>45535</v>
          </cell>
          <cell r="Q4705">
            <v>45595</v>
          </cell>
          <cell r="R4705">
            <v>24</v>
          </cell>
          <cell r="S4705" t="str">
            <v>A60</v>
          </cell>
          <cell r="T4705">
            <v>-4500</v>
          </cell>
          <cell r="U4705">
            <v>0</v>
          </cell>
          <cell r="V4705">
            <v>-4500</v>
          </cell>
          <cell r="W4705">
            <v>-4500</v>
          </cell>
          <cell r="X4705">
            <v>1</v>
          </cell>
          <cell r="Y4705">
            <v>-19</v>
          </cell>
          <cell r="Z4705" t="str">
            <v>EPS</v>
          </cell>
          <cell r="AA4705">
            <v>-4500</v>
          </cell>
          <cell r="AB4705">
            <v>0</v>
          </cell>
          <cell r="AC4705">
            <v>0</v>
          </cell>
          <cell r="AD4705">
            <v>0</v>
          </cell>
          <cell r="AE4705">
            <v>0</v>
          </cell>
          <cell r="AF4705">
            <v>0</v>
          </cell>
          <cell r="AG4705">
            <v>0</v>
          </cell>
          <cell r="AH4705">
            <v>0</v>
          </cell>
          <cell r="AI4705">
            <v>0</v>
          </cell>
          <cell r="AJ4705">
            <v>0</v>
          </cell>
          <cell r="AK4705">
            <v>-4500</v>
          </cell>
          <cell r="AP4705">
            <v>-4500</v>
          </cell>
          <cell r="BB4705">
            <v>-4500</v>
          </cell>
          <cell r="BC4705" t="b">
            <v>1</v>
          </cell>
          <cell r="BE4705" t="str">
            <v>EN PROCESO DE AUDITORIA POR LA EAPB Y/O ERP</v>
          </cell>
          <cell r="BF4705">
            <v>45535</v>
          </cell>
          <cell r="BG4705" t="str">
            <v>Mercados en Crecimiento</v>
          </cell>
          <cell r="BI4705" t="str">
            <v>S Martinez</v>
          </cell>
          <cell r="BJ4705" t="str">
            <v>L Ospina</v>
          </cell>
          <cell r="BL4705" t="str">
            <v>Corriente</v>
          </cell>
          <cell r="BM4705" t="str">
            <v>24/09/2024</v>
          </cell>
        </row>
        <row r="4706">
          <cell r="N4706">
            <v>1491567</v>
          </cell>
          <cell r="O4706">
            <v>2</v>
          </cell>
          <cell r="P4706">
            <v>45535</v>
          </cell>
          <cell r="Q4706">
            <v>45595</v>
          </cell>
          <cell r="R4706">
            <v>24</v>
          </cell>
          <cell r="S4706" t="str">
            <v>A60</v>
          </cell>
          <cell r="T4706">
            <v>-4500</v>
          </cell>
          <cell r="U4706">
            <v>0</v>
          </cell>
          <cell r="V4706">
            <v>-4500</v>
          </cell>
          <cell r="W4706">
            <v>-4500</v>
          </cell>
          <cell r="X4706">
            <v>1</v>
          </cell>
          <cell r="Y4706">
            <v>-19</v>
          </cell>
          <cell r="Z4706" t="str">
            <v>EPS</v>
          </cell>
          <cell r="AA4706">
            <v>-4500</v>
          </cell>
          <cell r="AB4706">
            <v>0</v>
          </cell>
          <cell r="AC4706">
            <v>0</v>
          </cell>
          <cell r="AD4706">
            <v>0</v>
          </cell>
          <cell r="AE4706">
            <v>0</v>
          </cell>
          <cell r="AF4706">
            <v>0</v>
          </cell>
          <cell r="AG4706">
            <v>0</v>
          </cell>
          <cell r="AH4706">
            <v>0</v>
          </cell>
          <cell r="AI4706">
            <v>0</v>
          </cell>
          <cell r="AJ4706">
            <v>0</v>
          </cell>
          <cell r="AK4706">
            <v>-4500</v>
          </cell>
          <cell r="AP4706">
            <v>-4500</v>
          </cell>
          <cell r="BB4706">
            <v>-4500</v>
          </cell>
          <cell r="BC4706" t="b">
            <v>1</v>
          </cell>
          <cell r="BE4706" t="str">
            <v>EN PROCESO DE AUDITORIA POR LA EAPB Y/O ERP</v>
          </cell>
          <cell r="BF4706">
            <v>45535</v>
          </cell>
          <cell r="BG4706" t="str">
            <v>Mercados en Crecimiento</v>
          </cell>
          <cell r="BI4706" t="str">
            <v>S Martinez</v>
          </cell>
          <cell r="BJ4706" t="str">
            <v>L Ospina</v>
          </cell>
          <cell r="BL4706" t="str">
            <v>Corriente</v>
          </cell>
          <cell r="BM4706" t="str">
            <v>24/09/2024</v>
          </cell>
        </row>
        <row r="4707">
          <cell r="N4707">
            <v>1491567</v>
          </cell>
          <cell r="O4707">
            <v>1</v>
          </cell>
          <cell r="P4707">
            <v>45535</v>
          </cell>
          <cell r="Q4707">
            <v>45595</v>
          </cell>
          <cell r="R4707">
            <v>24</v>
          </cell>
          <cell r="S4707" t="str">
            <v>A60</v>
          </cell>
          <cell r="T4707">
            <v>77447</v>
          </cell>
          <cell r="U4707">
            <v>-1549</v>
          </cell>
          <cell r="V4707">
            <v>75898</v>
          </cell>
          <cell r="W4707">
            <v>75898</v>
          </cell>
          <cell r="X4707">
            <v>1</v>
          </cell>
          <cell r="Y4707">
            <v>-19</v>
          </cell>
          <cell r="Z4707" t="str">
            <v>EPS</v>
          </cell>
          <cell r="AA4707">
            <v>75898</v>
          </cell>
          <cell r="AB4707">
            <v>0</v>
          </cell>
          <cell r="AC4707">
            <v>0</v>
          </cell>
          <cell r="AD4707">
            <v>0</v>
          </cell>
          <cell r="AE4707">
            <v>0</v>
          </cell>
          <cell r="AF4707">
            <v>0</v>
          </cell>
          <cell r="AG4707">
            <v>0</v>
          </cell>
          <cell r="AH4707">
            <v>0</v>
          </cell>
          <cell r="AI4707">
            <v>0</v>
          </cell>
          <cell r="AJ4707">
            <v>0</v>
          </cell>
          <cell r="AK4707">
            <v>75898</v>
          </cell>
          <cell r="AP4707">
            <v>75898</v>
          </cell>
          <cell r="BB4707">
            <v>75898</v>
          </cell>
          <cell r="BC4707" t="b">
            <v>1</v>
          </cell>
          <cell r="BE4707" t="str">
            <v>EN PROCESO DE AUDITORIA POR LA EAPB Y/O ERP</v>
          </cell>
          <cell r="BF4707">
            <v>45535</v>
          </cell>
          <cell r="BG4707" t="str">
            <v>Mercados en Crecimiento</v>
          </cell>
          <cell r="BI4707" t="str">
            <v>S Martinez</v>
          </cell>
          <cell r="BJ4707" t="str">
            <v>L Ospina</v>
          </cell>
          <cell r="BL4707" t="str">
            <v>Corriente</v>
          </cell>
          <cell r="BM4707" t="str">
            <v>24/09/2024</v>
          </cell>
        </row>
        <row r="4708">
          <cell r="N4708">
            <v>1491558</v>
          </cell>
          <cell r="O4708">
            <v>2</v>
          </cell>
          <cell r="P4708">
            <v>45535</v>
          </cell>
          <cell r="Q4708">
            <v>45595</v>
          </cell>
          <cell r="R4708">
            <v>24</v>
          </cell>
          <cell r="S4708" t="str">
            <v>A60</v>
          </cell>
          <cell r="T4708">
            <v>-4500</v>
          </cell>
          <cell r="U4708">
            <v>0</v>
          </cell>
          <cell r="V4708">
            <v>-4500</v>
          </cell>
          <cell r="W4708">
            <v>-4500</v>
          </cell>
          <cell r="X4708">
            <v>1</v>
          </cell>
          <cell r="Y4708">
            <v>-19</v>
          </cell>
          <cell r="Z4708" t="str">
            <v>EPS</v>
          </cell>
          <cell r="AA4708">
            <v>-4500</v>
          </cell>
          <cell r="AB4708">
            <v>0</v>
          </cell>
          <cell r="AC4708">
            <v>0</v>
          </cell>
          <cell r="AD4708">
            <v>0</v>
          </cell>
          <cell r="AE4708">
            <v>0</v>
          </cell>
          <cell r="AF4708">
            <v>0</v>
          </cell>
          <cell r="AG4708">
            <v>0</v>
          </cell>
          <cell r="AH4708">
            <v>0</v>
          </cell>
          <cell r="AI4708">
            <v>0</v>
          </cell>
          <cell r="AJ4708">
            <v>0</v>
          </cell>
          <cell r="AK4708">
            <v>-4500</v>
          </cell>
          <cell r="AP4708">
            <v>-4500</v>
          </cell>
          <cell r="BB4708">
            <v>-4500</v>
          </cell>
          <cell r="BC4708" t="b">
            <v>1</v>
          </cell>
          <cell r="BE4708" t="str">
            <v>EN PROCESO DE AUDITORIA POR LA EAPB Y/O ERP</v>
          </cell>
          <cell r="BF4708">
            <v>45535</v>
          </cell>
          <cell r="BG4708" t="str">
            <v>Mercados en Crecimiento</v>
          </cell>
          <cell r="BI4708" t="str">
            <v>S Martinez</v>
          </cell>
          <cell r="BJ4708" t="str">
            <v>L Ospina</v>
          </cell>
          <cell r="BL4708" t="str">
            <v>Corriente</v>
          </cell>
          <cell r="BM4708" t="str">
            <v>24/09/2024</v>
          </cell>
        </row>
        <row r="4709">
          <cell r="N4709">
            <v>1491558</v>
          </cell>
          <cell r="O4709">
            <v>1</v>
          </cell>
          <cell r="P4709">
            <v>45535</v>
          </cell>
          <cell r="Q4709">
            <v>45595</v>
          </cell>
          <cell r="R4709">
            <v>24</v>
          </cell>
          <cell r="S4709" t="str">
            <v>A60</v>
          </cell>
          <cell r="T4709">
            <v>77447</v>
          </cell>
          <cell r="U4709">
            <v>-1549</v>
          </cell>
          <cell r="V4709">
            <v>75898</v>
          </cell>
          <cell r="W4709">
            <v>75898</v>
          </cell>
          <cell r="X4709">
            <v>1</v>
          </cell>
          <cell r="Y4709">
            <v>-19</v>
          </cell>
          <cell r="Z4709" t="str">
            <v>EPS</v>
          </cell>
          <cell r="AA4709">
            <v>75898</v>
          </cell>
          <cell r="AB4709">
            <v>0</v>
          </cell>
          <cell r="AC4709">
            <v>0</v>
          </cell>
          <cell r="AD4709">
            <v>0</v>
          </cell>
          <cell r="AE4709">
            <v>0</v>
          </cell>
          <cell r="AF4709">
            <v>0</v>
          </cell>
          <cell r="AG4709">
            <v>0</v>
          </cell>
          <cell r="AH4709">
            <v>0</v>
          </cell>
          <cell r="AI4709">
            <v>0</v>
          </cell>
          <cell r="AJ4709">
            <v>0</v>
          </cell>
          <cell r="AK4709">
            <v>75898</v>
          </cell>
          <cell r="AP4709">
            <v>75898</v>
          </cell>
          <cell r="BB4709">
            <v>75898</v>
          </cell>
          <cell r="BC4709" t="b">
            <v>1</v>
          </cell>
          <cell r="BE4709" t="str">
            <v>EN PROCESO DE AUDITORIA POR LA EAPB Y/O ERP</v>
          </cell>
          <cell r="BF4709">
            <v>45535</v>
          </cell>
          <cell r="BG4709" t="str">
            <v>Mercados en Crecimiento</v>
          </cell>
          <cell r="BI4709" t="str">
            <v>S Martinez</v>
          </cell>
          <cell r="BJ4709" t="str">
            <v>L Ospina</v>
          </cell>
          <cell r="BL4709" t="str">
            <v>Corriente</v>
          </cell>
          <cell r="BM4709" t="str">
            <v>24/09/2024</v>
          </cell>
        </row>
        <row r="4710">
          <cell r="N4710">
            <v>1491556</v>
          </cell>
          <cell r="O4710">
            <v>2</v>
          </cell>
          <cell r="P4710">
            <v>45535</v>
          </cell>
          <cell r="Q4710">
            <v>45595</v>
          </cell>
          <cell r="R4710">
            <v>24</v>
          </cell>
          <cell r="S4710" t="str">
            <v>A60</v>
          </cell>
          <cell r="T4710">
            <v>77447</v>
          </cell>
          <cell r="U4710">
            <v>-1549</v>
          </cell>
          <cell r="V4710">
            <v>75898</v>
          </cell>
          <cell r="W4710">
            <v>75898</v>
          </cell>
          <cell r="X4710">
            <v>1</v>
          </cell>
          <cell r="Y4710">
            <v>-19</v>
          </cell>
          <cell r="Z4710" t="str">
            <v>EPS</v>
          </cell>
          <cell r="AA4710">
            <v>75898</v>
          </cell>
          <cell r="AB4710">
            <v>0</v>
          </cell>
          <cell r="AC4710">
            <v>0</v>
          </cell>
          <cell r="AD4710">
            <v>0</v>
          </cell>
          <cell r="AE4710">
            <v>0</v>
          </cell>
          <cell r="AF4710">
            <v>0</v>
          </cell>
          <cell r="AG4710">
            <v>0</v>
          </cell>
          <cell r="AH4710">
            <v>0</v>
          </cell>
          <cell r="AI4710">
            <v>0</v>
          </cell>
          <cell r="AJ4710">
            <v>0</v>
          </cell>
          <cell r="AK4710">
            <v>75898</v>
          </cell>
          <cell r="AP4710">
            <v>75898</v>
          </cell>
          <cell r="BB4710">
            <v>75898</v>
          </cell>
          <cell r="BC4710" t="b">
            <v>1</v>
          </cell>
          <cell r="BE4710" t="str">
            <v>EN PROCESO DE AUDITORIA POR LA EAPB Y/O ERP</v>
          </cell>
          <cell r="BF4710">
            <v>45535</v>
          </cell>
          <cell r="BG4710" t="str">
            <v>Mercados en Crecimiento</v>
          </cell>
          <cell r="BI4710" t="str">
            <v>S Martinez</v>
          </cell>
          <cell r="BJ4710" t="str">
            <v>L Ospina</v>
          </cell>
          <cell r="BL4710" t="str">
            <v>Corriente</v>
          </cell>
          <cell r="BM4710" t="str">
            <v>24/09/2024</v>
          </cell>
        </row>
        <row r="4711">
          <cell r="N4711">
            <v>1491613</v>
          </cell>
          <cell r="O4711">
            <v>2</v>
          </cell>
          <cell r="P4711">
            <v>45535</v>
          </cell>
          <cell r="Q4711">
            <v>45595</v>
          </cell>
          <cell r="R4711">
            <v>24</v>
          </cell>
          <cell r="S4711" t="str">
            <v>A60</v>
          </cell>
          <cell r="T4711">
            <v>77447</v>
          </cell>
          <cell r="U4711">
            <v>-1549</v>
          </cell>
          <cell r="V4711">
            <v>75898</v>
          </cell>
          <cell r="W4711">
            <v>75898</v>
          </cell>
          <cell r="X4711">
            <v>1</v>
          </cell>
          <cell r="Y4711">
            <v>-19</v>
          </cell>
          <cell r="Z4711" t="str">
            <v>EPS</v>
          </cell>
          <cell r="AA4711">
            <v>75898</v>
          </cell>
          <cell r="AB4711">
            <v>0</v>
          </cell>
          <cell r="AC4711">
            <v>0</v>
          </cell>
          <cell r="AD4711">
            <v>0</v>
          </cell>
          <cell r="AE4711">
            <v>0</v>
          </cell>
          <cell r="AF4711">
            <v>0</v>
          </cell>
          <cell r="AG4711">
            <v>0</v>
          </cell>
          <cell r="AH4711">
            <v>0</v>
          </cell>
          <cell r="AI4711">
            <v>0</v>
          </cell>
          <cell r="AJ4711">
            <v>0</v>
          </cell>
          <cell r="AK4711">
            <v>75898</v>
          </cell>
          <cell r="AP4711">
            <v>75898</v>
          </cell>
          <cell r="BB4711">
            <v>75898</v>
          </cell>
          <cell r="BC4711" t="b">
            <v>1</v>
          </cell>
          <cell r="BE4711" t="str">
            <v>EN PROCESO DE AUDITORIA POR LA EAPB Y/O ERP</v>
          </cell>
          <cell r="BF4711">
            <v>45535</v>
          </cell>
          <cell r="BG4711" t="str">
            <v>Mercados en Crecimiento</v>
          </cell>
          <cell r="BI4711" t="str">
            <v>S Martinez</v>
          </cell>
          <cell r="BJ4711" t="str">
            <v>L Ospina</v>
          </cell>
          <cell r="BL4711" t="str">
            <v>Corriente</v>
          </cell>
          <cell r="BM4711" t="str">
            <v>24/09/2024</v>
          </cell>
        </row>
        <row r="4712">
          <cell r="N4712">
            <v>1515714</v>
          </cell>
          <cell r="O4712">
            <v>2</v>
          </cell>
          <cell r="P4712">
            <v>45565</v>
          </cell>
          <cell r="Q4712">
            <v>45625</v>
          </cell>
          <cell r="R4712">
            <v>24</v>
          </cell>
          <cell r="S4712" t="str">
            <v>A60</v>
          </cell>
          <cell r="T4712">
            <v>77447</v>
          </cell>
          <cell r="U4712">
            <v>-1549</v>
          </cell>
          <cell r="V4712">
            <v>75898</v>
          </cell>
          <cell r="W4712">
            <v>75898</v>
          </cell>
          <cell r="X4712">
            <v>-29</v>
          </cell>
          <cell r="Y4712">
            <v>-49</v>
          </cell>
          <cell r="Z4712" t="str">
            <v>EPS</v>
          </cell>
          <cell r="AA4712">
            <v>75898</v>
          </cell>
          <cell r="AB4712">
            <v>0</v>
          </cell>
          <cell r="AC4712">
            <v>0</v>
          </cell>
          <cell r="AD4712">
            <v>0</v>
          </cell>
          <cell r="AE4712">
            <v>0</v>
          </cell>
          <cell r="AF4712">
            <v>0</v>
          </cell>
          <cell r="AG4712">
            <v>0</v>
          </cell>
          <cell r="AH4712">
            <v>0</v>
          </cell>
          <cell r="AI4712">
            <v>0</v>
          </cell>
          <cell r="AJ4712">
            <v>0</v>
          </cell>
          <cell r="AK4712">
            <v>75898</v>
          </cell>
          <cell r="AP4712">
            <v>75898</v>
          </cell>
          <cell r="BB4712">
            <v>75898</v>
          </cell>
          <cell r="BC4712" t="b">
            <v>1</v>
          </cell>
          <cell r="BE4712" t="str">
            <v>EN PROCESO DE AUDITORIA POR LA EAPB Y/O ERP</v>
          </cell>
          <cell r="BF4712">
            <v>45535</v>
          </cell>
          <cell r="BG4712" t="str">
            <v>Mercados en Crecimiento</v>
          </cell>
          <cell r="BI4712" t="str">
            <v>S Martinez</v>
          </cell>
          <cell r="BJ4712" t="str">
            <v>L Ospina</v>
          </cell>
          <cell r="BL4712" t="str">
            <v>Corriente</v>
          </cell>
          <cell r="BM4712">
            <v>45590</v>
          </cell>
        </row>
        <row r="4713">
          <cell r="N4713">
            <v>1515832</v>
          </cell>
          <cell r="O4713">
            <v>1</v>
          </cell>
          <cell r="P4713">
            <v>45565</v>
          </cell>
          <cell r="Q4713">
            <v>45625</v>
          </cell>
          <cell r="R4713">
            <v>24</v>
          </cell>
          <cell r="S4713" t="str">
            <v>A60</v>
          </cell>
          <cell r="T4713">
            <v>-4500</v>
          </cell>
          <cell r="U4713">
            <v>0</v>
          </cell>
          <cell r="V4713">
            <v>-4500</v>
          </cell>
          <cell r="W4713">
            <v>-4500</v>
          </cell>
          <cell r="X4713">
            <v>-29</v>
          </cell>
          <cell r="Y4713">
            <v>-49</v>
          </cell>
          <cell r="Z4713" t="str">
            <v>EPS</v>
          </cell>
          <cell r="AA4713">
            <v>-4500</v>
          </cell>
          <cell r="AB4713">
            <v>0</v>
          </cell>
          <cell r="AC4713">
            <v>0</v>
          </cell>
          <cell r="AD4713">
            <v>0</v>
          </cell>
          <cell r="AE4713">
            <v>0</v>
          </cell>
          <cell r="AF4713">
            <v>0</v>
          </cell>
          <cell r="AG4713">
            <v>0</v>
          </cell>
          <cell r="AH4713">
            <v>0</v>
          </cell>
          <cell r="AI4713">
            <v>0</v>
          </cell>
          <cell r="AJ4713">
            <v>0</v>
          </cell>
          <cell r="AK4713">
            <v>-4500</v>
          </cell>
          <cell r="AP4713">
            <v>-4500</v>
          </cell>
          <cell r="BB4713">
            <v>-4500</v>
          </cell>
          <cell r="BC4713" t="b">
            <v>1</v>
          </cell>
          <cell r="BE4713" t="str">
            <v>EN PROCESO DE AUDITORIA POR LA EAPB Y/O ERP</v>
          </cell>
          <cell r="BF4713">
            <v>45535</v>
          </cell>
          <cell r="BG4713" t="str">
            <v>Mercados en Crecimiento</v>
          </cell>
          <cell r="BI4713" t="str">
            <v>S Martinez</v>
          </cell>
          <cell r="BJ4713" t="str">
            <v>L Ospina</v>
          </cell>
          <cell r="BL4713" t="str">
            <v>Corriente</v>
          </cell>
          <cell r="BM4713">
            <v>45590</v>
          </cell>
        </row>
        <row r="4714">
          <cell r="N4714">
            <v>1515812</v>
          </cell>
          <cell r="O4714">
            <v>2</v>
          </cell>
          <cell r="P4714">
            <v>45565</v>
          </cell>
          <cell r="Q4714">
            <v>45625</v>
          </cell>
          <cell r="R4714">
            <v>24</v>
          </cell>
          <cell r="S4714" t="str">
            <v>A60</v>
          </cell>
          <cell r="T4714">
            <v>77447</v>
          </cell>
          <cell r="U4714">
            <v>-1549</v>
          </cell>
          <cell r="V4714">
            <v>75898</v>
          </cell>
          <cell r="W4714">
            <v>75898</v>
          </cell>
          <cell r="X4714">
            <v>-29</v>
          </cell>
          <cell r="Y4714">
            <v>-49</v>
          </cell>
          <cell r="Z4714" t="str">
            <v>EPS</v>
          </cell>
          <cell r="AA4714">
            <v>75898</v>
          </cell>
          <cell r="AB4714">
            <v>0</v>
          </cell>
          <cell r="AC4714">
            <v>0</v>
          </cell>
          <cell r="AD4714">
            <v>0</v>
          </cell>
          <cell r="AE4714">
            <v>0</v>
          </cell>
          <cell r="AF4714">
            <v>0</v>
          </cell>
          <cell r="AG4714">
            <v>0</v>
          </cell>
          <cell r="AH4714">
            <v>0</v>
          </cell>
          <cell r="AI4714">
            <v>0</v>
          </cell>
          <cell r="AJ4714">
            <v>0</v>
          </cell>
          <cell r="AK4714">
            <v>75898</v>
          </cell>
          <cell r="AP4714">
            <v>75898</v>
          </cell>
          <cell r="BB4714">
            <v>75898</v>
          </cell>
          <cell r="BC4714" t="b">
            <v>1</v>
          </cell>
          <cell r="BE4714" t="str">
            <v>EN PROCESO DE AUDITORIA POR LA EAPB Y/O ERP</v>
          </cell>
          <cell r="BF4714">
            <v>45535</v>
          </cell>
          <cell r="BG4714" t="str">
            <v>Mercados en Crecimiento</v>
          </cell>
          <cell r="BI4714" t="str">
            <v>S Martinez</v>
          </cell>
          <cell r="BJ4714" t="str">
            <v>L Ospina</v>
          </cell>
          <cell r="BL4714" t="str">
            <v>Corriente</v>
          </cell>
          <cell r="BM4714">
            <v>45590</v>
          </cell>
        </row>
        <row r="4715">
          <cell r="N4715">
            <v>1515812</v>
          </cell>
          <cell r="O4715">
            <v>1</v>
          </cell>
          <cell r="P4715">
            <v>45565</v>
          </cell>
          <cell r="Q4715">
            <v>45625</v>
          </cell>
          <cell r="R4715">
            <v>24</v>
          </cell>
          <cell r="S4715" t="str">
            <v>A60</v>
          </cell>
          <cell r="T4715">
            <v>-18200</v>
          </cell>
          <cell r="U4715">
            <v>0</v>
          </cell>
          <cell r="V4715">
            <v>-18200</v>
          </cell>
          <cell r="W4715">
            <v>-18200</v>
          </cell>
          <cell r="X4715">
            <v>-29</v>
          </cell>
          <cell r="Y4715">
            <v>-49</v>
          </cell>
          <cell r="Z4715" t="str">
            <v>EPS</v>
          </cell>
          <cell r="AA4715">
            <v>-18200</v>
          </cell>
          <cell r="AB4715">
            <v>0</v>
          </cell>
          <cell r="AC4715">
            <v>0</v>
          </cell>
          <cell r="AD4715">
            <v>0</v>
          </cell>
          <cell r="AE4715">
            <v>0</v>
          </cell>
          <cell r="AF4715">
            <v>0</v>
          </cell>
          <cell r="AG4715">
            <v>0</v>
          </cell>
          <cell r="AH4715">
            <v>0</v>
          </cell>
          <cell r="AI4715">
            <v>0</v>
          </cell>
          <cell r="AJ4715">
            <v>0</v>
          </cell>
          <cell r="AK4715">
            <v>-18200</v>
          </cell>
          <cell r="AP4715">
            <v>-18200</v>
          </cell>
          <cell r="BB4715">
            <v>-18200</v>
          </cell>
          <cell r="BC4715" t="b">
            <v>1</v>
          </cell>
          <cell r="BE4715" t="str">
            <v>EN PROCESO DE AUDITORIA POR LA EAPB Y/O ERP</v>
          </cell>
          <cell r="BF4715">
            <v>45535</v>
          </cell>
          <cell r="BG4715" t="str">
            <v>Mercados en Crecimiento</v>
          </cell>
          <cell r="BI4715" t="str">
            <v>S Martinez</v>
          </cell>
          <cell r="BJ4715" t="str">
            <v>L Ospina</v>
          </cell>
          <cell r="BL4715" t="str">
            <v>Corriente</v>
          </cell>
          <cell r="BM4715">
            <v>45590</v>
          </cell>
        </row>
        <row r="4716">
          <cell r="N4716">
            <v>1515808</v>
          </cell>
          <cell r="O4716">
            <v>1</v>
          </cell>
          <cell r="P4716">
            <v>45565</v>
          </cell>
          <cell r="Q4716">
            <v>45625</v>
          </cell>
          <cell r="R4716">
            <v>24</v>
          </cell>
          <cell r="S4716" t="str">
            <v>A60</v>
          </cell>
          <cell r="T4716">
            <v>77447</v>
          </cell>
          <cell r="U4716">
            <v>-1549</v>
          </cell>
          <cell r="V4716">
            <v>75898</v>
          </cell>
          <cell r="W4716">
            <v>75898</v>
          </cell>
          <cell r="X4716">
            <v>-29</v>
          </cell>
          <cell r="Y4716">
            <v>-49</v>
          </cell>
          <cell r="Z4716" t="str">
            <v>EPS</v>
          </cell>
          <cell r="AA4716">
            <v>75898</v>
          </cell>
          <cell r="AB4716">
            <v>0</v>
          </cell>
          <cell r="AC4716">
            <v>0</v>
          </cell>
          <cell r="AD4716">
            <v>0</v>
          </cell>
          <cell r="AE4716">
            <v>0</v>
          </cell>
          <cell r="AF4716">
            <v>0</v>
          </cell>
          <cell r="AG4716">
            <v>0</v>
          </cell>
          <cell r="AH4716">
            <v>0</v>
          </cell>
          <cell r="AI4716">
            <v>0</v>
          </cell>
          <cell r="AJ4716">
            <v>0</v>
          </cell>
          <cell r="AK4716">
            <v>75898</v>
          </cell>
          <cell r="AP4716">
            <v>75898</v>
          </cell>
          <cell r="BB4716">
            <v>75898</v>
          </cell>
          <cell r="BC4716" t="b">
            <v>1</v>
          </cell>
          <cell r="BE4716" t="str">
            <v>EN PROCESO DE AUDITORIA POR LA EAPB Y/O ERP</v>
          </cell>
          <cell r="BF4716">
            <v>45535</v>
          </cell>
          <cell r="BG4716" t="str">
            <v>Mercados en Crecimiento</v>
          </cell>
          <cell r="BI4716" t="str">
            <v>S Martinez</v>
          </cell>
          <cell r="BJ4716" t="str">
            <v>L Ospina</v>
          </cell>
          <cell r="BL4716" t="str">
            <v>Corriente</v>
          </cell>
          <cell r="BM4716">
            <v>45590</v>
          </cell>
        </row>
        <row r="4717">
          <cell r="N4717">
            <v>1515806</v>
          </cell>
          <cell r="O4717">
            <v>2</v>
          </cell>
          <cell r="P4717">
            <v>45565</v>
          </cell>
          <cell r="Q4717">
            <v>45625</v>
          </cell>
          <cell r="R4717">
            <v>24</v>
          </cell>
          <cell r="S4717" t="str">
            <v>A60</v>
          </cell>
          <cell r="T4717">
            <v>77447</v>
          </cell>
          <cell r="U4717">
            <v>-1549</v>
          </cell>
          <cell r="V4717">
            <v>75898</v>
          </cell>
          <cell r="W4717">
            <v>75898</v>
          </cell>
          <cell r="X4717">
            <v>-29</v>
          </cell>
          <cell r="Y4717">
            <v>-49</v>
          </cell>
          <cell r="Z4717" t="str">
            <v>EPS</v>
          </cell>
          <cell r="AA4717">
            <v>75898</v>
          </cell>
          <cell r="AB4717">
            <v>0</v>
          </cell>
          <cell r="AC4717">
            <v>0</v>
          </cell>
          <cell r="AD4717">
            <v>0</v>
          </cell>
          <cell r="AE4717">
            <v>0</v>
          </cell>
          <cell r="AF4717">
            <v>0</v>
          </cell>
          <cell r="AG4717">
            <v>0</v>
          </cell>
          <cell r="AH4717">
            <v>0</v>
          </cell>
          <cell r="AI4717">
            <v>0</v>
          </cell>
          <cell r="AJ4717">
            <v>0</v>
          </cell>
          <cell r="AK4717">
            <v>75898</v>
          </cell>
          <cell r="AP4717">
            <v>75898</v>
          </cell>
          <cell r="BB4717">
            <v>75898</v>
          </cell>
          <cell r="BC4717" t="b">
            <v>1</v>
          </cell>
          <cell r="BE4717" t="str">
            <v>EN PROCESO DE AUDITORIA POR LA EAPB Y/O ERP</v>
          </cell>
          <cell r="BF4717">
            <v>45535</v>
          </cell>
          <cell r="BG4717" t="str">
            <v>Mercados en Crecimiento</v>
          </cell>
          <cell r="BI4717" t="str">
            <v>S Martinez</v>
          </cell>
          <cell r="BJ4717" t="str">
            <v>L Ospina</v>
          </cell>
          <cell r="BL4717" t="str">
            <v>Corriente</v>
          </cell>
          <cell r="BM4717">
            <v>45590</v>
          </cell>
        </row>
        <row r="4718">
          <cell r="N4718">
            <v>1515806</v>
          </cell>
          <cell r="O4718">
            <v>1</v>
          </cell>
          <cell r="P4718">
            <v>45565</v>
          </cell>
          <cell r="Q4718">
            <v>45625</v>
          </cell>
          <cell r="R4718">
            <v>24</v>
          </cell>
          <cell r="S4718" t="str">
            <v>A60</v>
          </cell>
          <cell r="T4718">
            <v>-4500</v>
          </cell>
          <cell r="U4718">
            <v>0</v>
          </cell>
          <cell r="V4718">
            <v>-4500</v>
          </cell>
          <cell r="W4718">
            <v>-4500</v>
          </cell>
          <cell r="X4718">
            <v>-29</v>
          </cell>
          <cell r="Y4718">
            <v>-49</v>
          </cell>
          <cell r="Z4718" t="str">
            <v>EPS</v>
          </cell>
          <cell r="AA4718">
            <v>-4500</v>
          </cell>
          <cell r="AB4718">
            <v>0</v>
          </cell>
          <cell r="AC4718">
            <v>0</v>
          </cell>
          <cell r="AD4718">
            <v>0</v>
          </cell>
          <cell r="AE4718">
            <v>0</v>
          </cell>
          <cell r="AF4718">
            <v>0</v>
          </cell>
          <cell r="AG4718">
            <v>0</v>
          </cell>
          <cell r="AH4718">
            <v>0</v>
          </cell>
          <cell r="AI4718">
            <v>0</v>
          </cell>
          <cell r="AJ4718">
            <v>0</v>
          </cell>
          <cell r="AK4718">
            <v>-4500</v>
          </cell>
          <cell r="AP4718">
            <v>-4500</v>
          </cell>
          <cell r="BB4718">
            <v>-4500</v>
          </cell>
          <cell r="BC4718" t="b">
            <v>1</v>
          </cell>
          <cell r="BE4718" t="str">
            <v>EN PROCESO DE AUDITORIA POR LA EAPB Y/O ERP</v>
          </cell>
          <cell r="BF4718">
            <v>45535</v>
          </cell>
          <cell r="BG4718" t="str">
            <v>Mercados en Crecimiento</v>
          </cell>
          <cell r="BI4718" t="str">
            <v>S Martinez</v>
          </cell>
          <cell r="BJ4718" t="str">
            <v>L Ospina</v>
          </cell>
          <cell r="BL4718" t="str">
            <v>Corriente</v>
          </cell>
          <cell r="BM4718">
            <v>45590</v>
          </cell>
        </row>
        <row r="4719">
          <cell r="N4719">
            <v>1515786</v>
          </cell>
          <cell r="O4719">
            <v>2</v>
          </cell>
          <cell r="P4719">
            <v>45565</v>
          </cell>
          <cell r="Q4719">
            <v>45625</v>
          </cell>
          <cell r="R4719">
            <v>24</v>
          </cell>
          <cell r="S4719" t="str">
            <v>A60</v>
          </cell>
          <cell r="T4719">
            <v>-18200</v>
          </cell>
          <cell r="U4719">
            <v>0</v>
          </cell>
          <cell r="V4719">
            <v>-18200</v>
          </cell>
          <cell r="W4719">
            <v>-18200</v>
          </cell>
          <cell r="X4719">
            <v>-29</v>
          </cell>
          <cell r="Y4719">
            <v>-49</v>
          </cell>
          <cell r="Z4719" t="str">
            <v>EPS</v>
          </cell>
          <cell r="AA4719">
            <v>-18200</v>
          </cell>
          <cell r="AB4719">
            <v>0</v>
          </cell>
          <cell r="AC4719">
            <v>0</v>
          </cell>
          <cell r="AD4719">
            <v>0</v>
          </cell>
          <cell r="AE4719">
            <v>0</v>
          </cell>
          <cell r="AF4719">
            <v>0</v>
          </cell>
          <cell r="AG4719">
            <v>0</v>
          </cell>
          <cell r="AH4719">
            <v>0</v>
          </cell>
          <cell r="AI4719">
            <v>0</v>
          </cell>
          <cell r="AJ4719">
            <v>0</v>
          </cell>
          <cell r="AK4719">
            <v>-18200</v>
          </cell>
          <cell r="AP4719">
            <v>-18200</v>
          </cell>
          <cell r="BB4719">
            <v>-18200</v>
          </cell>
          <cell r="BC4719" t="b">
            <v>1</v>
          </cell>
          <cell r="BE4719" t="str">
            <v>EN PROCESO DE AUDITORIA POR LA EAPB Y/O ERP</v>
          </cell>
          <cell r="BF4719">
            <v>45535</v>
          </cell>
          <cell r="BG4719" t="str">
            <v>Mercados en Crecimiento</v>
          </cell>
          <cell r="BI4719" t="str">
            <v>S Martinez</v>
          </cell>
          <cell r="BJ4719" t="str">
            <v>L Ospina</v>
          </cell>
          <cell r="BL4719" t="str">
            <v>Corriente</v>
          </cell>
          <cell r="BM4719">
            <v>45590</v>
          </cell>
        </row>
        <row r="4720">
          <cell r="N4720">
            <v>1515786</v>
          </cell>
          <cell r="O4720">
            <v>1</v>
          </cell>
          <cell r="P4720">
            <v>45565</v>
          </cell>
          <cell r="Q4720">
            <v>45625</v>
          </cell>
          <cell r="R4720">
            <v>24</v>
          </cell>
          <cell r="S4720" t="str">
            <v>A60</v>
          </cell>
          <cell r="T4720">
            <v>77447</v>
          </cell>
          <cell r="U4720">
            <v>-1549</v>
          </cell>
          <cell r="V4720">
            <v>75898</v>
          </cell>
          <cell r="W4720">
            <v>75898</v>
          </cell>
          <cell r="X4720">
            <v>-29</v>
          </cell>
          <cell r="Y4720">
            <v>-49</v>
          </cell>
          <cell r="Z4720" t="str">
            <v>EPS</v>
          </cell>
          <cell r="AA4720">
            <v>75898</v>
          </cell>
          <cell r="AB4720">
            <v>0</v>
          </cell>
          <cell r="AC4720">
            <v>0</v>
          </cell>
          <cell r="AD4720">
            <v>0</v>
          </cell>
          <cell r="AE4720">
            <v>0</v>
          </cell>
          <cell r="AF4720">
            <v>0</v>
          </cell>
          <cell r="AG4720">
            <v>0</v>
          </cell>
          <cell r="AH4720">
            <v>0</v>
          </cell>
          <cell r="AI4720">
            <v>0</v>
          </cell>
          <cell r="AJ4720">
            <v>0</v>
          </cell>
          <cell r="AK4720">
            <v>75898</v>
          </cell>
          <cell r="AP4720">
            <v>75898</v>
          </cell>
          <cell r="BB4720">
            <v>75898</v>
          </cell>
          <cell r="BC4720" t="b">
            <v>1</v>
          </cell>
          <cell r="BE4720" t="str">
            <v>EN PROCESO DE AUDITORIA POR LA EAPB Y/O ERP</v>
          </cell>
          <cell r="BF4720">
            <v>45535</v>
          </cell>
          <cell r="BG4720" t="str">
            <v>Mercados en Crecimiento</v>
          </cell>
          <cell r="BI4720" t="str">
            <v>S Martinez</v>
          </cell>
          <cell r="BJ4720" t="str">
            <v>L Ospina</v>
          </cell>
          <cell r="BL4720" t="str">
            <v>Corriente</v>
          </cell>
          <cell r="BM4720">
            <v>45590</v>
          </cell>
        </row>
        <row r="4721">
          <cell r="N4721">
            <v>1515747</v>
          </cell>
          <cell r="O4721">
            <v>2</v>
          </cell>
          <cell r="P4721">
            <v>45565</v>
          </cell>
          <cell r="Q4721">
            <v>45625</v>
          </cell>
          <cell r="R4721">
            <v>24</v>
          </cell>
          <cell r="S4721" t="str">
            <v>A60</v>
          </cell>
          <cell r="T4721">
            <v>-4500</v>
          </cell>
          <cell r="U4721">
            <v>0</v>
          </cell>
          <cell r="V4721">
            <v>-4500</v>
          </cell>
          <cell r="W4721">
            <v>-4500</v>
          </cell>
          <cell r="X4721">
            <v>-29</v>
          </cell>
          <cell r="Y4721">
            <v>-49</v>
          </cell>
          <cell r="Z4721" t="str">
            <v>EPS</v>
          </cell>
          <cell r="AA4721">
            <v>-4500</v>
          </cell>
          <cell r="AB4721">
            <v>0</v>
          </cell>
          <cell r="AC4721">
            <v>0</v>
          </cell>
          <cell r="AD4721">
            <v>0</v>
          </cell>
          <cell r="AE4721">
            <v>0</v>
          </cell>
          <cell r="AF4721">
            <v>0</v>
          </cell>
          <cell r="AG4721">
            <v>0</v>
          </cell>
          <cell r="AH4721">
            <v>0</v>
          </cell>
          <cell r="AI4721">
            <v>0</v>
          </cell>
          <cell r="AJ4721">
            <v>0</v>
          </cell>
          <cell r="AK4721">
            <v>-4500</v>
          </cell>
          <cell r="AP4721">
            <v>-4500</v>
          </cell>
          <cell r="BB4721">
            <v>-4500</v>
          </cell>
          <cell r="BC4721" t="b">
            <v>1</v>
          </cell>
          <cell r="BE4721" t="str">
            <v>EN PROCESO DE AUDITORIA POR LA EAPB Y/O ERP</v>
          </cell>
          <cell r="BF4721">
            <v>45535</v>
          </cell>
          <cell r="BG4721" t="str">
            <v>Mercados en Crecimiento</v>
          </cell>
          <cell r="BI4721" t="str">
            <v>S Martinez</v>
          </cell>
          <cell r="BJ4721" t="str">
            <v>L Ospina</v>
          </cell>
          <cell r="BL4721" t="str">
            <v>Corriente</v>
          </cell>
          <cell r="BM4721">
            <v>45590</v>
          </cell>
        </row>
        <row r="4722">
          <cell r="N4722">
            <v>1515747</v>
          </cell>
          <cell r="O4722">
            <v>1</v>
          </cell>
          <cell r="P4722">
            <v>45565</v>
          </cell>
          <cell r="Q4722">
            <v>45625</v>
          </cell>
          <cell r="R4722">
            <v>24</v>
          </cell>
          <cell r="S4722" t="str">
            <v>A60</v>
          </cell>
          <cell r="T4722">
            <v>77447</v>
          </cell>
          <cell r="U4722">
            <v>-1549</v>
          </cell>
          <cell r="V4722">
            <v>75898</v>
          </cell>
          <cell r="W4722">
            <v>75898</v>
          </cell>
          <cell r="X4722">
            <v>-29</v>
          </cell>
          <cell r="Y4722">
            <v>-49</v>
          </cell>
          <cell r="Z4722" t="str">
            <v>EPS</v>
          </cell>
          <cell r="AA4722">
            <v>75898</v>
          </cell>
          <cell r="AB4722">
            <v>0</v>
          </cell>
          <cell r="AC4722">
            <v>0</v>
          </cell>
          <cell r="AD4722">
            <v>0</v>
          </cell>
          <cell r="AE4722">
            <v>0</v>
          </cell>
          <cell r="AF4722">
            <v>0</v>
          </cell>
          <cell r="AG4722">
            <v>0</v>
          </cell>
          <cell r="AH4722">
            <v>0</v>
          </cell>
          <cell r="AI4722">
            <v>0</v>
          </cell>
          <cell r="AJ4722">
            <v>0</v>
          </cell>
          <cell r="AK4722">
            <v>75898</v>
          </cell>
          <cell r="AP4722">
            <v>75898</v>
          </cell>
          <cell r="BB4722">
            <v>75898</v>
          </cell>
          <cell r="BC4722" t="b">
            <v>1</v>
          </cell>
          <cell r="BE4722" t="str">
            <v>EN PROCESO DE AUDITORIA POR LA EAPB Y/O ERP</v>
          </cell>
          <cell r="BF4722">
            <v>45535</v>
          </cell>
          <cell r="BG4722" t="str">
            <v>Mercados en Crecimiento</v>
          </cell>
          <cell r="BI4722" t="str">
            <v>S Martinez</v>
          </cell>
          <cell r="BJ4722" t="str">
            <v>L Ospina</v>
          </cell>
          <cell r="BL4722" t="str">
            <v>Corriente</v>
          </cell>
          <cell r="BM4722">
            <v>45590</v>
          </cell>
        </row>
        <row r="4723">
          <cell r="N4723">
            <v>1491703</v>
          </cell>
          <cell r="O4723">
            <v>2</v>
          </cell>
          <cell r="P4723">
            <v>45535</v>
          </cell>
          <cell r="Q4723">
            <v>45595</v>
          </cell>
          <cell r="R4723">
            <v>24</v>
          </cell>
          <cell r="S4723" t="str">
            <v>A60</v>
          </cell>
          <cell r="T4723">
            <v>77447</v>
          </cell>
          <cell r="U4723">
            <v>-1549</v>
          </cell>
          <cell r="V4723">
            <v>75898</v>
          </cell>
          <cell r="W4723">
            <v>75898</v>
          </cell>
          <cell r="X4723">
            <v>1</v>
          </cell>
          <cell r="Y4723">
            <v>-19</v>
          </cell>
          <cell r="Z4723" t="str">
            <v>EPS</v>
          </cell>
          <cell r="AA4723">
            <v>75898</v>
          </cell>
          <cell r="AB4723">
            <v>0</v>
          </cell>
          <cell r="AC4723">
            <v>0</v>
          </cell>
          <cell r="AD4723">
            <v>0</v>
          </cell>
          <cell r="AE4723">
            <v>0</v>
          </cell>
          <cell r="AF4723">
            <v>0</v>
          </cell>
          <cell r="AG4723">
            <v>0</v>
          </cell>
          <cell r="AH4723">
            <v>0</v>
          </cell>
          <cell r="AI4723">
            <v>0</v>
          </cell>
          <cell r="AJ4723">
            <v>0</v>
          </cell>
          <cell r="AK4723">
            <v>75898</v>
          </cell>
          <cell r="AP4723">
            <v>75898</v>
          </cell>
          <cell r="BB4723">
            <v>75898</v>
          </cell>
          <cell r="BC4723" t="b">
            <v>1</v>
          </cell>
          <cell r="BE4723" t="str">
            <v>EN PROCESO DE AUDITORIA POR LA EAPB Y/O ERP</v>
          </cell>
          <cell r="BF4723">
            <v>45535</v>
          </cell>
          <cell r="BG4723" t="str">
            <v>Mercados en Crecimiento</v>
          </cell>
          <cell r="BI4723" t="str">
            <v>S Martinez</v>
          </cell>
          <cell r="BJ4723" t="str">
            <v>L Ospina</v>
          </cell>
          <cell r="BL4723" t="str">
            <v>Corriente</v>
          </cell>
          <cell r="BM4723" t="str">
            <v>24/09/2024</v>
          </cell>
        </row>
        <row r="4724">
          <cell r="N4724">
            <v>1515734</v>
          </cell>
          <cell r="O4724">
            <v>1</v>
          </cell>
          <cell r="P4724">
            <v>45565</v>
          </cell>
          <cell r="Q4724">
            <v>45625</v>
          </cell>
          <cell r="R4724">
            <v>24</v>
          </cell>
          <cell r="S4724" t="str">
            <v>A60</v>
          </cell>
          <cell r="T4724">
            <v>-18200</v>
          </cell>
          <cell r="U4724">
            <v>0</v>
          </cell>
          <cell r="V4724">
            <v>-18200</v>
          </cell>
          <cell r="W4724">
            <v>-18200</v>
          </cell>
          <cell r="X4724">
            <v>-29</v>
          </cell>
          <cell r="Y4724">
            <v>-49</v>
          </cell>
          <cell r="Z4724" t="str">
            <v>EPS</v>
          </cell>
          <cell r="AA4724">
            <v>-18200</v>
          </cell>
          <cell r="AB4724">
            <v>0</v>
          </cell>
          <cell r="AC4724">
            <v>0</v>
          </cell>
          <cell r="AD4724">
            <v>0</v>
          </cell>
          <cell r="AE4724">
            <v>0</v>
          </cell>
          <cell r="AF4724">
            <v>0</v>
          </cell>
          <cell r="AG4724">
            <v>0</v>
          </cell>
          <cell r="AH4724">
            <v>0</v>
          </cell>
          <cell r="AI4724">
            <v>0</v>
          </cell>
          <cell r="AJ4724">
            <v>0</v>
          </cell>
          <cell r="AK4724">
            <v>-18200</v>
          </cell>
          <cell r="AP4724">
            <v>-18200</v>
          </cell>
          <cell r="BB4724">
            <v>-18200</v>
          </cell>
          <cell r="BC4724" t="b">
            <v>1</v>
          </cell>
          <cell r="BE4724" t="str">
            <v>EN PROCESO DE AUDITORIA POR LA EAPB Y/O ERP</v>
          </cell>
          <cell r="BF4724">
            <v>45535</v>
          </cell>
          <cell r="BG4724" t="str">
            <v>Mercados en Crecimiento</v>
          </cell>
          <cell r="BI4724" t="str">
            <v>S Martinez</v>
          </cell>
          <cell r="BJ4724" t="str">
            <v>L Ospina</v>
          </cell>
          <cell r="BL4724" t="str">
            <v>Corriente</v>
          </cell>
          <cell r="BM4724">
            <v>45590</v>
          </cell>
        </row>
        <row r="4725">
          <cell r="N4725">
            <v>1516782</v>
          </cell>
          <cell r="O4725">
            <v>1</v>
          </cell>
          <cell r="P4725">
            <v>45565</v>
          </cell>
          <cell r="Q4725">
            <v>45625</v>
          </cell>
          <cell r="R4725">
            <v>24</v>
          </cell>
          <cell r="S4725" t="str">
            <v>A60</v>
          </cell>
          <cell r="T4725">
            <v>-18200</v>
          </cell>
          <cell r="U4725">
            <v>0</v>
          </cell>
          <cell r="V4725">
            <v>-18200</v>
          </cell>
          <cell r="W4725">
            <v>-18200</v>
          </cell>
          <cell r="X4725">
            <v>-29</v>
          </cell>
          <cell r="Y4725">
            <v>-49</v>
          </cell>
          <cell r="Z4725" t="str">
            <v>EPS</v>
          </cell>
          <cell r="AA4725">
            <v>-18200</v>
          </cell>
          <cell r="AB4725">
            <v>0</v>
          </cell>
          <cell r="AC4725">
            <v>0</v>
          </cell>
          <cell r="AD4725">
            <v>0</v>
          </cell>
          <cell r="AE4725">
            <v>0</v>
          </cell>
          <cell r="AF4725">
            <v>0</v>
          </cell>
          <cell r="AG4725">
            <v>0</v>
          </cell>
          <cell r="AH4725">
            <v>0</v>
          </cell>
          <cell r="AI4725">
            <v>0</v>
          </cell>
          <cell r="AJ4725">
            <v>0</v>
          </cell>
          <cell r="AK4725">
            <v>-18200</v>
          </cell>
          <cell r="AP4725">
            <v>-18200</v>
          </cell>
          <cell r="BB4725">
            <v>-18200</v>
          </cell>
          <cell r="BC4725" t="b">
            <v>1</v>
          </cell>
          <cell r="BE4725" t="str">
            <v>EN PROCESO DE AUDITORIA POR LA EAPB Y/O ERP</v>
          </cell>
          <cell r="BF4725">
            <v>45535</v>
          </cell>
          <cell r="BG4725" t="str">
            <v>Mercados en Crecimiento</v>
          </cell>
          <cell r="BI4725" t="str">
            <v>S Martinez</v>
          </cell>
          <cell r="BJ4725" t="str">
            <v>L Ospina</v>
          </cell>
          <cell r="BL4725" t="str">
            <v>Corriente</v>
          </cell>
          <cell r="BM4725">
            <v>45590</v>
          </cell>
        </row>
        <row r="4726">
          <cell r="N4726">
            <v>1515714</v>
          </cell>
          <cell r="O4726">
            <v>1</v>
          </cell>
          <cell r="P4726">
            <v>45565</v>
          </cell>
          <cell r="Q4726">
            <v>45625</v>
          </cell>
          <cell r="R4726">
            <v>24</v>
          </cell>
          <cell r="S4726" t="str">
            <v>A60</v>
          </cell>
          <cell r="T4726">
            <v>-4500</v>
          </cell>
          <cell r="U4726">
            <v>0</v>
          </cell>
          <cell r="V4726">
            <v>-4500</v>
          </cell>
          <cell r="W4726">
            <v>-4500</v>
          </cell>
          <cell r="X4726">
            <v>-29</v>
          </cell>
          <cell r="Y4726">
            <v>-49</v>
          </cell>
          <cell r="Z4726" t="str">
            <v>EPS</v>
          </cell>
          <cell r="AA4726">
            <v>-4500</v>
          </cell>
          <cell r="AB4726">
            <v>0</v>
          </cell>
          <cell r="AC4726">
            <v>0</v>
          </cell>
          <cell r="AD4726">
            <v>0</v>
          </cell>
          <cell r="AE4726">
            <v>0</v>
          </cell>
          <cell r="AF4726">
            <v>0</v>
          </cell>
          <cell r="AG4726">
            <v>0</v>
          </cell>
          <cell r="AH4726">
            <v>0</v>
          </cell>
          <cell r="AI4726">
            <v>0</v>
          </cell>
          <cell r="AJ4726">
            <v>0</v>
          </cell>
          <cell r="AK4726">
            <v>-4500</v>
          </cell>
          <cell r="AP4726">
            <v>-4500</v>
          </cell>
          <cell r="BB4726">
            <v>-4500</v>
          </cell>
          <cell r="BC4726" t="b">
            <v>1</v>
          </cell>
          <cell r="BE4726" t="str">
            <v>EN PROCESO DE AUDITORIA POR LA EAPB Y/O ERP</v>
          </cell>
          <cell r="BF4726">
            <v>45535</v>
          </cell>
          <cell r="BG4726" t="str">
            <v>Mercados en Crecimiento</v>
          </cell>
          <cell r="BI4726" t="str">
            <v>S Martinez</v>
          </cell>
          <cell r="BJ4726" t="str">
            <v>L Ospina</v>
          </cell>
          <cell r="BL4726" t="str">
            <v>Corriente</v>
          </cell>
          <cell r="BM4726">
            <v>45590</v>
          </cell>
        </row>
        <row r="4727">
          <cell r="N4727">
            <v>1514872</v>
          </cell>
          <cell r="O4727">
            <v>2</v>
          </cell>
          <cell r="P4727">
            <v>45565</v>
          </cell>
          <cell r="Q4727">
            <v>45625</v>
          </cell>
          <cell r="R4727">
            <v>24</v>
          </cell>
          <cell r="S4727" t="str">
            <v>A60</v>
          </cell>
          <cell r="T4727">
            <v>77447</v>
          </cell>
          <cell r="U4727">
            <v>-1549</v>
          </cell>
          <cell r="V4727">
            <v>75898</v>
          </cell>
          <cell r="W4727">
            <v>75898</v>
          </cell>
          <cell r="X4727">
            <v>-29</v>
          </cell>
          <cell r="Y4727">
            <v>-49</v>
          </cell>
          <cell r="Z4727" t="str">
            <v>EPS</v>
          </cell>
          <cell r="AA4727">
            <v>75898</v>
          </cell>
          <cell r="AB4727">
            <v>0</v>
          </cell>
          <cell r="AC4727">
            <v>0</v>
          </cell>
          <cell r="AD4727">
            <v>0</v>
          </cell>
          <cell r="AE4727">
            <v>0</v>
          </cell>
          <cell r="AF4727">
            <v>0</v>
          </cell>
          <cell r="AG4727">
            <v>0</v>
          </cell>
          <cell r="AH4727">
            <v>0</v>
          </cell>
          <cell r="AI4727">
            <v>0</v>
          </cell>
          <cell r="AJ4727">
            <v>0</v>
          </cell>
          <cell r="AK4727">
            <v>75898</v>
          </cell>
          <cell r="AP4727">
            <v>75898</v>
          </cell>
          <cell r="BB4727">
            <v>75898</v>
          </cell>
          <cell r="BC4727" t="b">
            <v>1</v>
          </cell>
          <cell r="BE4727" t="str">
            <v>EN PROCESO DE AUDITORIA POR LA EAPB Y/O ERP</v>
          </cell>
          <cell r="BF4727">
            <v>45535</v>
          </cell>
          <cell r="BG4727" t="str">
            <v>Mercados en Crecimiento</v>
          </cell>
          <cell r="BI4727" t="str">
            <v>S Martinez</v>
          </cell>
          <cell r="BJ4727" t="str">
            <v>L Ospina</v>
          </cell>
          <cell r="BL4727" t="str">
            <v>Corriente</v>
          </cell>
          <cell r="BM4727">
            <v>45587</v>
          </cell>
        </row>
        <row r="4728">
          <cell r="N4728">
            <v>1514872</v>
          </cell>
          <cell r="O4728">
            <v>1</v>
          </cell>
          <cell r="P4728">
            <v>45565</v>
          </cell>
          <cell r="Q4728">
            <v>45625</v>
          </cell>
          <cell r="R4728">
            <v>24</v>
          </cell>
          <cell r="S4728" t="str">
            <v>A60</v>
          </cell>
          <cell r="T4728">
            <v>-4500</v>
          </cell>
          <cell r="U4728">
            <v>0</v>
          </cell>
          <cell r="V4728">
            <v>-4500</v>
          </cell>
          <cell r="W4728">
            <v>-4500</v>
          </cell>
          <cell r="X4728">
            <v>-29</v>
          </cell>
          <cell r="Y4728">
            <v>-49</v>
          </cell>
          <cell r="Z4728" t="str">
            <v>EPS</v>
          </cell>
          <cell r="AA4728">
            <v>-4500</v>
          </cell>
          <cell r="AB4728">
            <v>0</v>
          </cell>
          <cell r="AC4728">
            <v>0</v>
          </cell>
          <cell r="AD4728">
            <v>0</v>
          </cell>
          <cell r="AE4728">
            <v>0</v>
          </cell>
          <cell r="AF4728">
            <v>0</v>
          </cell>
          <cell r="AG4728">
            <v>0</v>
          </cell>
          <cell r="AH4728">
            <v>0</v>
          </cell>
          <cell r="AI4728">
            <v>0</v>
          </cell>
          <cell r="AJ4728">
            <v>0</v>
          </cell>
          <cell r="AK4728">
            <v>-4500</v>
          </cell>
          <cell r="AP4728">
            <v>-4500</v>
          </cell>
          <cell r="BB4728">
            <v>-4500</v>
          </cell>
          <cell r="BC4728" t="b">
            <v>1</v>
          </cell>
          <cell r="BE4728" t="str">
            <v>EN PROCESO DE AUDITORIA POR LA EAPB Y/O ERP</v>
          </cell>
          <cell r="BF4728">
            <v>45535</v>
          </cell>
          <cell r="BG4728" t="str">
            <v>Mercados en Crecimiento</v>
          </cell>
          <cell r="BI4728" t="str">
            <v>S Martinez</v>
          </cell>
          <cell r="BJ4728" t="str">
            <v>L Ospina</v>
          </cell>
          <cell r="BL4728" t="str">
            <v>Corriente</v>
          </cell>
          <cell r="BM4728">
            <v>45587</v>
          </cell>
        </row>
        <row r="4729">
          <cell r="N4729">
            <v>1514773</v>
          </cell>
          <cell r="O4729">
            <v>2</v>
          </cell>
          <cell r="P4729">
            <v>45565</v>
          </cell>
          <cell r="Q4729">
            <v>45625</v>
          </cell>
          <cell r="R4729">
            <v>24</v>
          </cell>
          <cell r="S4729" t="str">
            <v>A60</v>
          </cell>
          <cell r="T4729">
            <v>-4500</v>
          </cell>
          <cell r="U4729">
            <v>0</v>
          </cell>
          <cell r="V4729">
            <v>-4500</v>
          </cell>
          <cell r="W4729">
            <v>-4500</v>
          </cell>
          <cell r="X4729">
            <v>-29</v>
          </cell>
          <cell r="Y4729">
            <v>-49</v>
          </cell>
          <cell r="Z4729" t="str">
            <v>EPS</v>
          </cell>
          <cell r="AA4729">
            <v>-4500</v>
          </cell>
          <cell r="AB4729">
            <v>0</v>
          </cell>
          <cell r="AC4729">
            <v>0</v>
          </cell>
          <cell r="AD4729">
            <v>0</v>
          </cell>
          <cell r="AE4729">
            <v>0</v>
          </cell>
          <cell r="AF4729">
            <v>0</v>
          </cell>
          <cell r="AG4729">
            <v>0</v>
          </cell>
          <cell r="AH4729">
            <v>0</v>
          </cell>
          <cell r="AI4729">
            <v>0</v>
          </cell>
          <cell r="AJ4729">
            <v>0</v>
          </cell>
          <cell r="AK4729">
            <v>-4500</v>
          </cell>
          <cell r="AP4729">
            <v>-4500</v>
          </cell>
          <cell r="BB4729">
            <v>-4500</v>
          </cell>
          <cell r="BC4729" t="b">
            <v>1</v>
          </cell>
          <cell r="BE4729" t="str">
            <v>EN PROCESO DE AUDITORIA POR LA EAPB Y/O ERP</v>
          </cell>
          <cell r="BF4729">
            <v>45535</v>
          </cell>
          <cell r="BG4729" t="str">
            <v>Mercados en Crecimiento</v>
          </cell>
          <cell r="BI4729" t="str">
            <v>S Martinez</v>
          </cell>
          <cell r="BJ4729" t="str">
            <v>L Ospina</v>
          </cell>
          <cell r="BL4729" t="str">
            <v>Corriente</v>
          </cell>
          <cell r="BM4729">
            <v>45587</v>
          </cell>
        </row>
        <row r="4730">
          <cell r="N4730">
            <v>1514773</v>
          </cell>
          <cell r="O4730">
            <v>1</v>
          </cell>
          <cell r="P4730">
            <v>45565</v>
          </cell>
          <cell r="Q4730">
            <v>45625</v>
          </cell>
          <cell r="R4730">
            <v>24</v>
          </cell>
          <cell r="S4730" t="str">
            <v>A60</v>
          </cell>
          <cell r="T4730">
            <v>77447</v>
          </cell>
          <cell r="U4730">
            <v>-1549</v>
          </cell>
          <cell r="V4730">
            <v>75898</v>
          </cell>
          <cell r="W4730">
            <v>75898</v>
          </cell>
          <cell r="X4730">
            <v>-29</v>
          </cell>
          <cell r="Y4730">
            <v>-49</v>
          </cell>
          <cell r="Z4730" t="str">
            <v>EPS</v>
          </cell>
          <cell r="AA4730">
            <v>75898</v>
          </cell>
          <cell r="AB4730">
            <v>0</v>
          </cell>
          <cell r="AC4730">
            <v>0</v>
          </cell>
          <cell r="AD4730">
            <v>0</v>
          </cell>
          <cell r="AE4730">
            <v>0</v>
          </cell>
          <cell r="AF4730">
            <v>0</v>
          </cell>
          <cell r="AG4730">
            <v>0</v>
          </cell>
          <cell r="AH4730">
            <v>0</v>
          </cell>
          <cell r="AI4730">
            <v>0</v>
          </cell>
          <cell r="AJ4730">
            <v>0</v>
          </cell>
          <cell r="AK4730">
            <v>75898</v>
          </cell>
          <cell r="AP4730">
            <v>75898</v>
          </cell>
          <cell r="BB4730">
            <v>75898</v>
          </cell>
          <cell r="BC4730" t="b">
            <v>1</v>
          </cell>
          <cell r="BE4730" t="str">
            <v>EN PROCESO DE AUDITORIA POR LA EAPB Y/O ERP</v>
          </cell>
          <cell r="BF4730">
            <v>45535</v>
          </cell>
          <cell r="BG4730" t="str">
            <v>Mercados en Crecimiento</v>
          </cell>
          <cell r="BI4730" t="str">
            <v>S Martinez</v>
          </cell>
          <cell r="BJ4730" t="str">
            <v>L Ospina</v>
          </cell>
          <cell r="BL4730" t="str">
            <v>Corriente</v>
          </cell>
          <cell r="BM4730">
            <v>45587</v>
          </cell>
        </row>
        <row r="4731">
          <cell r="N4731">
            <v>1514360</v>
          </cell>
          <cell r="O4731">
            <v>2</v>
          </cell>
          <cell r="P4731">
            <v>45565</v>
          </cell>
          <cell r="Q4731">
            <v>45625</v>
          </cell>
          <cell r="R4731">
            <v>24</v>
          </cell>
          <cell r="S4731" t="str">
            <v>A60</v>
          </cell>
          <cell r="T4731">
            <v>77447</v>
          </cell>
          <cell r="U4731">
            <v>-1549</v>
          </cell>
          <cell r="V4731">
            <v>75898</v>
          </cell>
          <cell r="W4731">
            <v>75898</v>
          </cell>
          <cell r="X4731">
            <v>-29</v>
          </cell>
          <cell r="Y4731">
            <v>-49</v>
          </cell>
          <cell r="Z4731" t="str">
            <v>EPS</v>
          </cell>
          <cell r="AA4731">
            <v>75898</v>
          </cell>
          <cell r="AB4731">
            <v>0</v>
          </cell>
          <cell r="AC4731">
            <v>0</v>
          </cell>
          <cell r="AD4731">
            <v>0</v>
          </cell>
          <cell r="AE4731">
            <v>0</v>
          </cell>
          <cell r="AF4731">
            <v>0</v>
          </cell>
          <cell r="AG4731">
            <v>0</v>
          </cell>
          <cell r="AH4731">
            <v>0</v>
          </cell>
          <cell r="AI4731">
            <v>0</v>
          </cell>
          <cell r="AJ4731">
            <v>0</v>
          </cell>
          <cell r="AK4731">
            <v>75898</v>
          </cell>
          <cell r="AP4731">
            <v>75898</v>
          </cell>
          <cell r="BB4731">
            <v>75898</v>
          </cell>
          <cell r="BC4731" t="b">
            <v>1</v>
          </cell>
          <cell r="BE4731" t="str">
            <v>EN PROCESO DE AUDITORIA POR LA EAPB Y/O ERP</v>
          </cell>
          <cell r="BF4731">
            <v>45535</v>
          </cell>
          <cell r="BG4731" t="str">
            <v>Mercados en Crecimiento</v>
          </cell>
          <cell r="BI4731" t="str">
            <v>S Martinez</v>
          </cell>
          <cell r="BJ4731" t="str">
            <v>L Ospina</v>
          </cell>
          <cell r="BL4731" t="str">
            <v>Corriente</v>
          </cell>
          <cell r="BM4731">
            <v>45587</v>
          </cell>
        </row>
        <row r="4732">
          <cell r="N4732">
            <v>1514360</v>
          </cell>
          <cell r="O4732">
            <v>1</v>
          </cell>
          <cell r="P4732">
            <v>45565</v>
          </cell>
          <cell r="Q4732">
            <v>45625</v>
          </cell>
          <cell r="R4732">
            <v>24</v>
          </cell>
          <cell r="S4732" t="str">
            <v>A60</v>
          </cell>
          <cell r="T4732">
            <v>-18200</v>
          </cell>
          <cell r="U4732">
            <v>0</v>
          </cell>
          <cell r="V4732">
            <v>-18200</v>
          </cell>
          <cell r="W4732">
            <v>-18200</v>
          </cell>
          <cell r="X4732">
            <v>-29</v>
          </cell>
          <cell r="Y4732">
            <v>-49</v>
          </cell>
          <cell r="Z4732" t="str">
            <v>EPS</v>
          </cell>
          <cell r="AA4732">
            <v>-18200</v>
          </cell>
          <cell r="AB4732">
            <v>0</v>
          </cell>
          <cell r="AC4732">
            <v>0</v>
          </cell>
          <cell r="AD4732">
            <v>0</v>
          </cell>
          <cell r="AE4732">
            <v>0</v>
          </cell>
          <cell r="AF4732">
            <v>0</v>
          </cell>
          <cell r="AG4732">
            <v>0</v>
          </cell>
          <cell r="AH4732">
            <v>0</v>
          </cell>
          <cell r="AI4732">
            <v>0</v>
          </cell>
          <cell r="AJ4732">
            <v>0</v>
          </cell>
          <cell r="AK4732">
            <v>-18200</v>
          </cell>
          <cell r="AP4732">
            <v>-18200</v>
          </cell>
          <cell r="BB4732">
            <v>-18200</v>
          </cell>
          <cell r="BC4732" t="b">
            <v>1</v>
          </cell>
          <cell r="BE4732" t="str">
            <v>EN PROCESO DE AUDITORIA POR LA EAPB Y/O ERP</v>
          </cell>
          <cell r="BF4732">
            <v>45535</v>
          </cell>
          <cell r="BG4732" t="str">
            <v>Mercados en Crecimiento</v>
          </cell>
          <cell r="BI4732" t="str">
            <v>S Martinez</v>
          </cell>
          <cell r="BJ4732" t="str">
            <v>L Ospina</v>
          </cell>
          <cell r="BL4732" t="str">
            <v>Corriente</v>
          </cell>
          <cell r="BM4732">
            <v>45587</v>
          </cell>
        </row>
        <row r="4733">
          <cell r="N4733">
            <v>1496824</v>
          </cell>
          <cell r="O4733">
            <v>1</v>
          </cell>
          <cell r="P4733">
            <v>45538</v>
          </cell>
          <cell r="Q4733">
            <v>45598</v>
          </cell>
          <cell r="R4733">
            <v>24</v>
          </cell>
          <cell r="S4733" t="str">
            <v>A60</v>
          </cell>
          <cell r="T4733">
            <v>77447</v>
          </cell>
          <cell r="U4733">
            <v>-1549</v>
          </cell>
          <cell r="V4733">
            <v>75898</v>
          </cell>
          <cell r="W4733">
            <v>75898</v>
          </cell>
          <cell r="X4733">
            <v>-2</v>
          </cell>
          <cell r="Y4733">
            <v>-22</v>
          </cell>
          <cell r="Z4733" t="str">
            <v>EPS</v>
          </cell>
          <cell r="AA4733">
            <v>75898</v>
          </cell>
          <cell r="AB4733">
            <v>0</v>
          </cell>
          <cell r="AC4733">
            <v>0</v>
          </cell>
          <cell r="AD4733">
            <v>0</v>
          </cell>
          <cell r="AE4733">
            <v>0</v>
          </cell>
          <cell r="AF4733">
            <v>0</v>
          </cell>
          <cell r="AG4733">
            <v>0</v>
          </cell>
          <cell r="AH4733">
            <v>0</v>
          </cell>
          <cell r="AI4733">
            <v>0</v>
          </cell>
          <cell r="AJ4733">
            <v>0</v>
          </cell>
          <cell r="AK4733">
            <v>75898</v>
          </cell>
          <cell r="AP4733">
            <v>75898</v>
          </cell>
          <cell r="BB4733">
            <v>75898</v>
          </cell>
          <cell r="BC4733" t="b">
            <v>1</v>
          </cell>
          <cell r="BE4733" t="str">
            <v>EN PROCESO DE AUDITORIA POR LA EAPB Y/O ERP</v>
          </cell>
          <cell r="BF4733">
            <v>45535</v>
          </cell>
          <cell r="BG4733" t="str">
            <v>Mercados en Crecimiento</v>
          </cell>
          <cell r="BI4733" t="str">
            <v>S Martinez</v>
          </cell>
          <cell r="BJ4733" t="str">
            <v>L Ospina</v>
          </cell>
          <cell r="BL4733" t="str">
            <v>Corriente</v>
          </cell>
          <cell r="BM4733" t="str">
            <v>24/09/2024</v>
          </cell>
        </row>
        <row r="4734">
          <cell r="N4734">
            <v>1496801</v>
          </cell>
          <cell r="O4734">
            <v>2</v>
          </cell>
          <cell r="P4734">
            <v>45538</v>
          </cell>
          <cell r="Q4734">
            <v>45598</v>
          </cell>
          <cell r="R4734">
            <v>24</v>
          </cell>
          <cell r="S4734" t="str">
            <v>A60</v>
          </cell>
          <cell r="T4734">
            <v>-4500</v>
          </cell>
          <cell r="U4734">
            <v>0</v>
          </cell>
          <cell r="V4734">
            <v>-4500</v>
          </cell>
          <cell r="W4734">
            <v>-4500</v>
          </cell>
          <cell r="X4734">
            <v>-2</v>
          </cell>
          <cell r="Y4734">
            <v>-22</v>
          </cell>
          <cell r="Z4734" t="str">
            <v>EPS</v>
          </cell>
          <cell r="AA4734">
            <v>-4500</v>
          </cell>
          <cell r="AB4734">
            <v>0</v>
          </cell>
          <cell r="AC4734">
            <v>0</v>
          </cell>
          <cell r="AD4734">
            <v>0</v>
          </cell>
          <cell r="AE4734">
            <v>0</v>
          </cell>
          <cell r="AF4734">
            <v>0</v>
          </cell>
          <cell r="AG4734">
            <v>0</v>
          </cell>
          <cell r="AH4734">
            <v>0</v>
          </cell>
          <cell r="AI4734">
            <v>0</v>
          </cell>
          <cell r="AJ4734">
            <v>0</v>
          </cell>
          <cell r="AK4734">
            <v>-4500</v>
          </cell>
          <cell r="AP4734">
            <v>-4500</v>
          </cell>
          <cell r="BB4734">
            <v>-4500</v>
          </cell>
          <cell r="BC4734" t="b">
            <v>1</v>
          </cell>
          <cell r="BE4734" t="str">
            <v>EN PROCESO DE AUDITORIA POR LA EAPB Y/O ERP</v>
          </cell>
          <cell r="BF4734">
            <v>45535</v>
          </cell>
          <cell r="BG4734" t="str">
            <v>Mercados en Crecimiento</v>
          </cell>
          <cell r="BI4734" t="str">
            <v>S Martinez</v>
          </cell>
          <cell r="BJ4734" t="str">
            <v>L Ospina</v>
          </cell>
          <cell r="BL4734" t="str">
            <v>Corriente</v>
          </cell>
          <cell r="BM4734" t="str">
            <v>24/09/2024</v>
          </cell>
        </row>
        <row r="4735">
          <cell r="N4735">
            <v>1496801</v>
          </cell>
          <cell r="O4735">
            <v>1</v>
          </cell>
          <cell r="P4735">
            <v>45538</v>
          </cell>
          <cell r="Q4735">
            <v>45598</v>
          </cell>
          <cell r="R4735">
            <v>24</v>
          </cell>
          <cell r="S4735" t="str">
            <v>A60</v>
          </cell>
          <cell r="T4735">
            <v>77447</v>
          </cell>
          <cell r="U4735">
            <v>-1549</v>
          </cell>
          <cell r="V4735">
            <v>75898</v>
          </cell>
          <cell r="W4735">
            <v>75898</v>
          </cell>
          <cell r="X4735">
            <v>-2</v>
          </cell>
          <cell r="Y4735">
            <v>-22</v>
          </cell>
          <cell r="Z4735" t="str">
            <v>EPS</v>
          </cell>
          <cell r="AA4735">
            <v>75898</v>
          </cell>
          <cell r="AB4735">
            <v>0</v>
          </cell>
          <cell r="AC4735">
            <v>0</v>
          </cell>
          <cell r="AD4735">
            <v>0</v>
          </cell>
          <cell r="AE4735">
            <v>0</v>
          </cell>
          <cell r="AF4735">
            <v>0</v>
          </cell>
          <cell r="AG4735">
            <v>0</v>
          </cell>
          <cell r="AH4735">
            <v>0</v>
          </cell>
          <cell r="AI4735">
            <v>0</v>
          </cell>
          <cell r="AJ4735">
            <v>0</v>
          </cell>
          <cell r="AK4735">
            <v>75898</v>
          </cell>
          <cell r="AP4735">
            <v>75898</v>
          </cell>
          <cell r="BB4735">
            <v>75898</v>
          </cell>
          <cell r="BC4735" t="b">
            <v>1</v>
          </cell>
          <cell r="BE4735" t="str">
            <v>EN PROCESO DE AUDITORIA POR LA EAPB Y/O ERP</v>
          </cell>
          <cell r="BF4735">
            <v>45535</v>
          </cell>
          <cell r="BG4735" t="str">
            <v>Mercados en Crecimiento</v>
          </cell>
          <cell r="BI4735" t="str">
            <v>S Martinez</v>
          </cell>
          <cell r="BJ4735" t="str">
            <v>L Ospina</v>
          </cell>
          <cell r="BL4735" t="str">
            <v>Corriente</v>
          </cell>
          <cell r="BM4735" t="str">
            <v>24/09/2024</v>
          </cell>
        </row>
        <row r="4736">
          <cell r="N4736">
            <v>1515734</v>
          </cell>
          <cell r="O4736">
            <v>2</v>
          </cell>
          <cell r="P4736">
            <v>45565</v>
          </cell>
          <cell r="Q4736">
            <v>45625</v>
          </cell>
          <cell r="R4736">
            <v>24</v>
          </cell>
          <cell r="S4736" t="str">
            <v>A60</v>
          </cell>
          <cell r="T4736">
            <v>77447</v>
          </cell>
          <cell r="U4736">
            <v>-1549</v>
          </cell>
          <cell r="V4736">
            <v>75898</v>
          </cell>
          <cell r="W4736">
            <v>75898</v>
          </cell>
          <cell r="X4736">
            <v>-29</v>
          </cell>
          <cell r="Y4736">
            <v>-49</v>
          </cell>
          <cell r="Z4736" t="str">
            <v>EPS</v>
          </cell>
          <cell r="AA4736">
            <v>75898</v>
          </cell>
          <cell r="AB4736">
            <v>0</v>
          </cell>
          <cell r="AC4736">
            <v>0</v>
          </cell>
          <cell r="AD4736">
            <v>0</v>
          </cell>
          <cell r="AE4736">
            <v>0</v>
          </cell>
          <cell r="AF4736">
            <v>0</v>
          </cell>
          <cell r="AG4736">
            <v>0</v>
          </cell>
          <cell r="AH4736">
            <v>0</v>
          </cell>
          <cell r="AI4736">
            <v>0</v>
          </cell>
          <cell r="AJ4736">
            <v>0</v>
          </cell>
          <cell r="AK4736">
            <v>75898</v>
          </cell>
          <cell r="AP4736">
            <v>75898</v>
          </cell>
          <cell r="BB4736">
            <v>75898</v>
          </cell>
          <cell r="BC4736" t="b">
            <v>1</v>
          </cell>
          <cell r="BE4736" t="str">
            <v>EN PROCESO DE AUDITORIA POR LA EAPB Y/O ERP</v>
          </cell>
          <cell r="BF4736">
            <v>45535</v>
          </cell>
          <cell r="BG4736" t="str">
            <v>Mercados en Crecimiento</v>
          </cell>
          <cell r="BI4736" t="str">
            <v>S Martinez</v>
          </cell>
          <cell r="BJ4736" t="str">
            <v>L Ospina</v>
          </cell>
          <cell r="BL4736" t="str">
            <v>Corriente</v>
          </cell>
          <cell r="BM4736">
            <v>45590</v>
          </cell>
        </row>
        <row r="4737">
          <cell r="N4737">
            <v>1491048</v>
          </cell>
          <cell r="O4737">
            <v>1</v>
          </cell>
          <cell r="P4737">
            <v>45535</v>
          </cell>
          <cell r="Q4737">
            <v>45595</v>
          </cell>
          <cell r="R4737">
            <v>24</v>
          </cell>
          <cell r="S4737" t="str">
            <v>A60</v>
          </cell>
          <cell r="T4737">
            <v>-4500</v>
          </cell>
          <cell r="U4737">
            <v>0</v>
          </cell>
          <cell r="V4737">
            <v>-4500</v>
          </cell>
          <cell r="W4737">
            <v>-4500</v>
          </cell>
          <cell r="X4737">
            <v>1</v>
          </cell>
          <cell r="Y4737">
            <v>-19</v>
          </cell>
          <cell r="Z4737" t="str">
            <v>EPS</v>
          </cell>
          <cell r="AA4737">
            <v>-4500</v>
          </cell>
          <cell r="AB4737">
            <v>0</v>
          </cell>
          <cell r="AC4737">
            <v>0</v>
          </cell>
          <cell r="AD4737">
            <v>0</v>
          </cell>
          <cell r="AE4737">
            <v>0</v>
          </cell>
          <cell r="AF4737">
            <v>0</v>
          </cell>
          <cell r="AG4737">
            <v>0</v>
          </cell>
          <cell r="AH4737">
            <v>0</v>
          </cell>
          <cell r="AI4737">
            <v>0</v>
          </cell>
          <cell r="AJ4737">
            <v>0</v>
          </cell>
          <cell r="AK4737">
            <v>-4500</v>
          </cell>
          <cell r="AP4737">
            <v>-4500</v>
          </cell>
          <cell r="BB4737">
            <v>-4500</v>
          </cell>
          <cell r="BC4737" t="b">
            <v>1</v>
          </cell>
          <cell r="BE4737" t="str">
            <v>EN PROCESO DE AUDITORIA POR LA EAPB Y/O ERP</v>
          </cell>
          <cell r="BF4737">
            <v>45535</v>
          </cell>
          <cell r="BG4737" t="str">
            <v>Zona1-Centro</v>
          </cell>
          <cell r="BI4737" t="str">
            <v>S Martinez</v>
          </cell>
          <cell r="BJ4737" t="str">
            <v>L Ospina</v>
          </cell>
          <cell r="BL4737" t="str">
            <v>Corriente</v>
          </cell>
          <cell r="BM4737" t="str">
            <v>24/09/2024</v>
          </cell>
        </row>
        <row r="4738">
          <cell r="N4738">
            <v>1491082</v>
          </cell>
          <cell r="O4738">
            <v>2</v>
          </cell>
          <cell r="P4738">
            <v>45535</v>
          </cell>
          <cell r="Q4738">
            <v>45595</v>
          </cell>
          <cell r="R4738">
            <v>24</v>
          </cell>
          <cell r="S4738" t="str">
            <v>A60</v>
          </cell>
          <cell r="T4738">
            <v>-18200</v>
          </cell>
          <cell r="U4738">
            <v>0</v>
          </cell>
          <cell r="V4738">
            <v>-18200</v>
          </cell>
          <cell r="W4738">
            <v>-18200</v>
          </cell>
          <cell r="X4738">
            <v>1</v>
          </cell>
          <cell r="Y4738">
            <v>-19</v>
          </cell>
          <cell r="Z4738" t="str">
            <v>EPS</v>
          </cell>
          <cell r="AA4738">
            <v>-18200</v>
          </cell>
          <cell r="AB4738">
            <v>0</v>
          </cell>
          <cell r="AC4738">
            <v>0</v>
          </cell>
          <cell r="AD4738">
            <v>0</v>
          </cell>
          <cell r="AE4738">
            <v>0</v>
          </cell>
          <cell r="AF4738">
            <v>0</v>
          </cell>
          <cell r="AG4738">
            <v>0</v>
          </cell>
          <cell r="AH4738">
            <v>0</v>
          </cell>
          <cell r="AI4738">
            <v>0</v>
          </cell>
          <cell r="AJ4738">
            <v>0</v>
          </cell>
          <cell r="AK4738">
            <v>-18200</v>
          </cell>
          <cell r="AP4738">
            <v>-18200</v>
          </cell>
          <cell r="BB4738">
            <v>-18200</v>
          </cell>
          <cell r="BC4738" t="b">
            <v>1</v>
          </cell>
          <cell r="BE4738" t="str">
            <v>EN PROCESO DE AUDITORIA POR LA EAPB Y/O ERP</v>
          </cell>
          <cell r="BF4738">
            <v>45535</v>
          </cell>
          <cell r="BG4738" t="str">
            <v>Zona1-Centro</v>
          </cell>
          <cell r="BI4738" t="str">
            <v>S Martinez</v>
          </cell>
          <cell r="BJ4738" t="str">
            <v>L Ospina</v>
          </cell>
          <cell r="BL4738" t="str">
            <v>Corriente</v>
          </cell>
          <cell r="BM4738" t="str">
            <v>24/09/2024</v>
          </cell>
        </row>
        <row r="4739">
          <cell r="N4739">
            <v>1491082</v>
          </cell>
          <cell r="O4739">
            <v>1</v>
          </cell>
          <cell r="P4739">
            <v>45535</v>
          </cell>
          <cell r="Q4739">
            <v>45595</v>
          </cell>
          <cell r="R4739">
            <v>24</v>
          </cell>
          <cell r="S4739" t="str">
            <v>A60</v>
          </cell>
          <cell r="T4739">
            <v>77447</v>
          </cell>
          <cell r="U4739">
            <v>-1549</v>
          </cell>
          <cell r="V4739">
            <v>75898</v>
          </cell>
          <cell r="W4739">
            <v>75898</v>
          </cell>
          <cell r="X4739">
            <v>1</v>
          </cell>
          <cell r="Y4739">
            <v>-19</v>
          </cell>
          <cell r="Z4739" t="str">
            <v>EPS</v>
          </cell>
          <cell r="AA4739">
            <v>75898</v>
          </cell>
          <cell r="AB4739">
            <v>0</v>
          </cell>
          <cell r="AC4739">
            <v>0</v>
          </cell>
          <cell r="AD4739">
            <v>0</v>
          </cell>
          <cell r="AE4739">
            <v>0</v>
          </cell>
          <cell r="AF4739">
            <v>0</v>
          </cell>
          <cell r="AG4739">
            <v>0</v>
          </cell>
          <cell r="AH4739">
            <v>0</v>
          </cell>
          <cell r="AI4739">
            <v>0</v>
          </cell>
          <cell r="AJ4739">
            <v>0</v>
          </cell>
          <cell r="AK4739">
            <v>75898</v>
          </cell>
          <cell r="AP4739">
            <v>75898</v>
          </cell>
          <cell r="BB4739">
            <v>75898</v>
          </cell>
          <cell r="BC4739" t="b">
            <v>1</v>
          </cell>
          <cell r="BE4739" t="str">
            <v>EN PROCESO DE AUDITORIA POR LA EAPB Y/O ERP</v>
          </cell>
          <cell r="BF4739">
            <v>45535</v>
          </cell>
          <cell r="BG4739" t="str">
            <v>Zona1-Centro</v>
          </cell>
          <cell r="BI4739" t="str">
            <v>S Martinez</v>
          </cell>
          <cell r="BJ4739" t="str">
            <v>L Ospina</v>
          </cell>
          <cell r="BL4739" t="str">
            <v>Corriente</v>
          </cell>
          <cell r="BM4739" t="str">
            <v>24/09/2024</v>
          </cell>
        </row>
        <row r="4740">
          <cell r="N4740">
            <v>1491064</v>
          </cell>
          <cell r="O4740">
            <v>2</v>
          </cell>
          <cell r="P4740">
            <v>45535</v>
          </cell>
          <cell r="Q4740">
            <v>45595</v>
          </cell>
          <cell r="R4740">
            <v>24</v>
          </cell>
          <cell r="S4740" t="str">
            <v>A60</v>
          </cell>
          <cell r="T4740">
            <v>-4500</v>
          </cell>
          <cell r="U4740">
            <v>0</v>
          </cell>
          <cell r="V4740">
            <v>-4500</v>
          </cell>
          <cell r="W4740">
            <v>-4500</v>
          </cell>
          <cell r="X4740">
            <v>1</v>
          </cell>
          <cell r="Y4740">
            <v>-19</v>
          </cell>
          <cell r="Z4740" t="str">
            <v>EPS</v>
          </cell>
          <cell r="AA4740">
            <v>-4500</v>
          </cell>
          <cell r="AB4740">
            <v>0</v>
          </cell>
          <cell r="AC4740">
            <v>0</v>
          </cell>
          <cell r="AD4740">
            <v>0</v>
          </cell>
          <cell r="AE4740">
            <v>0</v>
          </cell>
          <cell r="AF4740">
            <v>0</v>
          </cell>
          <cell r="AG4740">
            <v>0</v>
          </cell>
          <cell r="AH4740">
            <v>0</v>
          </cell>
          <cell r="AI4740">
            <v>0</v>
          </cell>
          <cell r="AJ4740">
            <v>0</v>
          </cell>
          <cell r="AK4740">
            <v>-4500</v>
          </cell>
          <cell r="AP4740">
            <v>-4500</v>
          </cell>
          <cell r="BB4740">
            <v>-4500</v>
          </cell>
          <cell r="BC4740" t="b">
            <v>1</v>
          </cell>
          <cell r="BE4740" t="str">
            <v>EN PROCESO DE AUDITORIA POR LA EAPB Y/O ERP</v>
          </cell>
          <cell r="BF4740">
            <v>45535</v>
          </cell>
          <cell r="BG4740" t="str">
            <v>Zona1-Centro</v>
          </cell>
          <cell r="BI4740" t="str">
            <v>S Martinez</v>
          </cell>
          <cell r="BJ4740" t="str">
            <v>L Ospina</v>
          </cell>
          <cell r="BL4740" t="str">
            <v>Corriente</v>
          </cell>
          <cell r="BM4740" t="str">
            <v>24/09/2024</v>
          </cell>
        </row>
        <row r="4741">
          <cell r="N4741">
            <v>1491064</v>
          </cell>
          <cell r="O4741">
            <v>1</v>
          </cell>
          <cell r="P4741">
            <v>45535</v>
          </cell>
          <cell r="Q4741">
            <v>45595</v>
          </cell>
          <cell r="R4741">
            <v>24</v>
          </cell>
          <cell r="S4741" t="str">
            <v>A60</v>
          </cell>
          <cell r="T4741">
            <v>77447</v>
          </cell>
          <cell r="U4741">
            <v>-1549</v>
          </cell>
          <cell r="V4741">
            <v>75898</v>
          </cell>
          <cell r="W4741">
            <v>75898</v>
          </cell>
          <cell r="X4741">
            <v>1</v>
          </cell>
          <cell r="Y4741">
            <v>-19</v>
          </cell>
          <cell r="Z4741" t="str">
            <v>EPS</v>
          </cell>
          <cell r="AA4741">
            <v>75898</v>
          </cell>
          <cell r="AB4741">
            <v>0</v>
          </cell>
          <cell r="AC4741">
            <v>0</v>
          </cell>
          <cell r="AD4741">
            <v>0</v>
          </cell>
          <cell r="AE4741">
            <v>0</v>
          </cell>
          <cell r="AF4741">
            <v>0</v>
          </cell>
          <cell r="AG4741">
            <v>0</v>
          </cell>
          <cell r="AH4741">
            <v>0</v>
          </cell>
          <cell r="AI4741">
            <v>0</v>
          </cell>
          <cell r="AJ4741">
            <v>0</v>
          </cell>
          <cell r="AK4741">
            <v>75898</v>
          </cell>
          <cell r="AP4741">
            <v>75898</v>
          </cell>
          <cell r="BB4741">
            <v>75898</v>
          </cell>
          <cell r="BC4741" t="b">
            <v>1</v>
          </cell>
          <cell r="BE4741" t="str">
            <v>EN PROCESO DE AUDITORIA POR LA EAPB Y/O ERP</v>
          </cell>
          <cell r="BF4741">
            <v>45535</v>
          </cell>
          <cell r="BG4741" t="str">
            <v>Zona1-Centro</v>
          </cell>
          <cell r="BI4741" t="str">
            <v>S Martinez</v>
          </cell>
          <cell r="BJ4741" t="str">
            <v>L Ospina</v>
          </cell>
          <cell r="BL4741" t="str">
            <v>Corriente</v>
          </cell>
          <cell r="BM4741" t="str">
            <v>24/09/2024</v>
          </cell>
        </row>
        <row r="4742">
          <cell r="N4742">
            <v>1491055</v>
          </cell>
          <cell r="O4742">
            <v>2</v>
          </cell>
          <cell r="P4742">
            <v>45535</v>
          </cell>
          <cell r="Q4742">
            <v>45595</v>
          </cell>
          <cell r="R4742">
            <v>24</v>
          </cell>
          <cell r="S4742" t="str">
            <v>A60</v>
          </cell>
          <cell r="T4742">
            <v>77447</v>
          </cell>
          <cell r="U4742">
            <v>-1549</v>
          </cell>
          <cell r="V4742">
            <v>75898</v>
          </cell>
          <cell r="W4742">
            <v>75898</v>
          </cell>
          <cell r="X4742">
            <v>1</v>
          </cell>
          <cell r="Y4742">
            <v>-19</v>
          </cell>
          <cell r="Z4742" t="str">
            <v>EPS</v>
          </cell>
          <cell r="AA4742">
            <v>75898</v>
          </cell>
          <cell r="AB4742">
            <v>0</v>
          </cell>
          <cell r="AC4742">
            <v>0</v>
          </cell>
          <cell r="AD4742">
            <v>0</v>
          </cell>
          <cell r="AE4742">
            <v>0</v>
          </cell>
          <cell r="AF4742">
            <v>0</v>
          </cell>
          <cell r="AG4742">
            <v>0</v>
          </cell>
          <cell r="AH4742">
            <v>0</v>
          </cell>
          <cell r="AI4742">
            <v>0</v>
          </cell>
          <cell r="AJ4742">
            <v>0</v>
          </cell>
          <cell r="AK4742">
            <v>75898</v>
          </cell>
          <cell r="AP4742">
            <v>75898</v>
          </cell>
          <cell r="BB4742">
            <v>75898</v>
          </cell>
          <cell r="BC4742" t="b">
            <v>1</v>
          </cell>
          <cell r="BE4742" t="str">
            <v>EN PROCESO DE AUDITORIA POR LA EAPB Y/O ERP</v>
          </cell>
          <cell r="BF4742">
            <v>45535</v>
          </cell>
          <cell r="BG4742" t="str">
            <v>Zona1-Centro</v>
          </cell>
          <cell r="BI4742" t="str">
            <v>S Martinez</v>
          </cell>
          <cell r="BJ4742" t="str">
            <v>L Ospina</v>
          </cell>
          <cell r="BL4742" t="str">
            <v>Corriente</v>
          </cell>
          <cell r="BM4742" t="str">
            <v>24/09/2024</v>
          </cell>
        </row>
        <row r="4743">
          <cell r="N4743">
            <v>1491055</v>
          </cell>
          <cell r="O4743">
            <v>1</v>
          </cell>
          <cell r="P4743">
            <v>45535</v>
          </cell>
          <cell r="Q4743">
            <v>45595</v>
          </cell>
          <cell r="R4743">
            <v>24</v>
          </cell>
          <cell r="S4743" t="str">
            <v>A60</v>
          </cell>
          <cell r="T4743">
            <v>-4500</v>
          </cell>
          <cell r="U4743">
            <v>0</v>
          </cell>
          <cell r="V4743">
            <v>-4500</v>
          </cell>
          <cell r="W4743">
            <v>-4500</v>
          </cell>
          <cell r="X4743">
            <v>1</v>
          </cell>
          <cell r="Y4743">
            <v>-19</v>
          </cell>
          <cell r="Z4743" t="str">
            <v>EPS</v>
          </cell>
          <cell r="AA4743">
            <v>-4500</v>
          </cell>
          <cell r="AB4743">
            <v>0</v>
          </cell>
          <cell r="AC4743">
            <v>0</v>
          </cell>
          <cell r="AD4743">
            <v>0</v>
          </cell>
          <cell r="AE4743">
            <v>0</v>
          </cell>
          <cell r="AF4743">
            <v>0</v>
          </cell>
          <cell r="AG4743">
            <v>0</v>
          </cell>
          <cell r="AH4743">
            <v>0</v>
          </cell>
          <cell r="AI4743">
            <v>0</v>
          </cell>
          <cell r="AJ4743">
            <v>0</v>
          </cell>
          <cell r="AK4743">
            <v>-4500</v>
          </cell>
          <cell r="AP4743">
            <v>-4500</v>
          </cell>
          <cell r="BB4743">
            <v>-4500</v>
          </cell>
          <cell r="BC4743" t="b">
            <v>1</v>
          </cell>
          <cell r="BE4743" t="str">
            <v>EN PROCESO DE AUDITORIA POR LA EAPB Y/O ERP</v>
          </cell>
          <cell r="BF4743">
            <v>45535</v>
          </cell>
          <cell r="BG4743" t="str">
            <v>Zona1-Centro</v>
          </cell>
          <cell r="BI4743" t="str">
            <v>S Martinez</v>
          </cell>
          <cell r="BJ4743" t="str">
            <v>L Ospina</v>
          </cell>
          <cell r="BL4743" t="str">
            <v>Corriente</v>
          </cell>
          <cell r="BM4743" t="str">
            <v>24/09/2024</v>
          </cell>
        </row>
        <row r="4744">
          <cell r="N4744">
            <v>1491054</v>
          </cell>
          <cell r="O4744">
            <v>2</v>
          </cell>
          <cell r="P4744">
            <v>45535</v>
          </cell>
          <cell r="Q4744">
            <v>45595</v>
          </cell>
          <cell r="R4744">
            <v>24</v>
          </cell>
          <cell r="S4744" t="str">
            <v>A60</v>
          </cell>
          <cell r="T4744">
            <v>77447</v>
          </cell>
          <cell r="U4744">
            <v>-1549</v>
          </cell>
          <cell r="V4744">
            <v>75898</v>
          </cell>
          <cell r="W4744">
            <v>75898</v>
          </cell>
          <cell r="X4744">
            <v>1</v>
          </cell>
          <cell r="Y4744">
            <v>-19</v>
          </cell>
          <cell r="Z4744" t="str">
            <v>EPS</v>
          </cell>
          <cell r="AA4744">
            <v>75898</v>
          </cell>
          <cell r="AB4744">
            <v>0</v>
          </cell>
          <cell r="AC4744">
            <v>0</v>
          </cell>
          <cell r="AD4744">
            <v>0</v>
          </cell>
          <cell r="AE4744">
            <v>0</v>
          </cell>
          <cell r="AF4744">
            <v>0</v>
          </cell>
          <cell r="AG4744">
            <v>0</v>
          </cell>
          <cell r="AH4744">
            <v>0</v>
          </cell>
          <cell r="AI4744">
            <v>0</v>
          </cell>
          <cell r="AJ4744">
            <v>0</v>
          </cell>
          <cell r="AK4744">
            <v>75898</v>
          </cell>
          <cell r="AP4744">
            <v>75898</v>
          </cell>
          <cell r="BB4744">
            <v>75898</v>
          </cell>
          <cell r="BC4744" t="b">
            <v>1</v>
          </cell>
          <cell r="BE4744" t="str">
            <v>EN PROCESO DE AUDITORIA POR LA EAPB Y/O ERP</v>
          </cell>
          <cell r="BF4744">
            <v>45535</v>
          </cell>
          <cell r="BG4744" t="str">
            <v>Zona1-Centro</v>
          </cell>
          <cell r="BI4744" t="str">
            <v>S Martinez</v>
          </cell>
          <cell r="BJ4744" t="str">
            <v>L Ospina</v>
          </cell>
          <cell r="BL4744" t="str">
            <v>Corriente</v>
          </cell>
          <cell r="BM4744" t="str">
            <v>24/09/2024</v>
          </cell>
        </row>
        <row r="4745">
          <cell r="N4745">
            <v>1491054</v>
          </cell>
          <cell r="O4745">
            <v>1</v>
          </cell>
          <cell r="P4745">
            <v>45535</v>
          </cell>
          <cell r="Q4745">
            <v>45595</v>
          </cell>
          <cell r="R4745">
            <v>24</v>
          </cell>
          <cell r="S4745" t="str">
            <v>A60</v>
          </cell>
          <cell r="T4745">
            <v>-4500</v>
          </cell>
          <cell r="U4745">
            <v>0</v>
          </cell>
          <cell r="V4745">
            <v>-4500</v>
          </cell>
          <cell r="W4745">
            <v>-4500</v>
          </cell>
          <cell r="X4745">
            <v>1</v>
          </cell>
          <cell r="Y4745">
            <v>-19</v>
          </cell>
          <cell r="Z4745" t="str">
            <v>EPS</v>
          </cell>
          <cell r="AA4745">
            <v>-4500</v>
          </cell>
          <cell r="AB4745">
            <v>0</v>
          </cell>
          <cell r="AC4745">
            <v>0</v>
          </cell>
          <cell r="AD4745">
            <v>0</v>
          </cell>
          <cell r="AE4745">
            <v>0</v>
          </cell>
          <cell r="AF4745">
            <v>0</v>
          </cell>
          <cell r="AG4745">
            <v>0</v>
          </cell>
          <cell r="AH4745">
            <v>0</v>
          </cell>
          <cell r="AI4745">
            <v>0</v>
          </cell>
          <cell r="AJ4745">
            <v>0</v>
          </cell>
          <cell r="AK4745">
            <v>-4500</v>
          </cell>
          <cell r="AP4745">
            <v>-4500</v>
          </cell>
          <cell r="BB4745">
            <v>-4500</v>
          </cell>
          <cell r="BC4745" t="b">
            <v>1</v>
          </cell>
          <cell r="BE4745" t="str">
            <v>EN PROCESO DE AUDITORIA POR LA EAPB Y/O ERP</v>
          </cell>
          <cell r="BF4745">
            <v>45535</v>
          </cell>
          <cell r="BG4745" t="str">
            <v>Zona1-Centro</v>
          </cell>
          <cell r="BI4745" t="str">
            <v>S Martinez</v>
          </cell>
          <cell r="BJ4745" t="str">
            <v>L Ospina</v>
          </cell>
          <cell r="BL4745" t="str">
            <v>Corriente</v>
          </cell>
          <cell r="BM4745" t="str">
            <v>24/09/2024</v>
          </cell>
        </row>
        <row r="4746">
          <cell r="N4746">
            <v>1491051</v>
          </cell>
          <cell r="O4746">
            <v>2</v>
          </cell>
          <cell r="P4746">
            <v>45535</v>
          </cell>
          <cell r="Q4746">
            <v>45595</v>
          </cell>
          <cell r="R4746">
            <v>24</v>
          </cell>
          <cell r="S4746" t="str">
            <v>A60</v>
          </cell>
          <cell r="T4746">
            <v>77447</v>
          </cell>
          <cell r="U4746">
            <v>-1549</v>
          </cell>
          <cell r="V4746">
            <v>75898</v>
          </cell>
          <cell r="W4746">
            <v>75898</v>
          </cell>
          <cell r="X4746">
            <v>1</v>
          </cell>
          <cell r="Y4746">
            <v>-19</v>
          </cell>
          <cell r="Z4746" t="str">
            <v>EPS</v>
          </cell>
          <cell r="AA4746">
            <v>75898</v>
          </cell>
          <cell r="AB4746">
            <v>0</v>
          </cell>
          <cell r="AC4746">
            <v>0</v>
          </cell>
          <cell r="AD4746">
            <v>0</v>
          </cell>
          <cell r="AE4746">
            <v>0</v>
          </cell>
          <cell r="AF4746">
            <v>0</v>
          </cell>
          <cell r="AG4746">
            <v>0</v>
          </cell>
          <cell r="AH4746">
            <v>0</v>
          </cell>
          <cell r="AI4746">
            <v>0</v>
          </cell>
          <cell r="AJ4746">
            <v>0</v>
          </cell>
          <cell r="AK4746">
            <v>75898</v>
          </cell>
          <cell r="AP4746">
            <v>75898</v>
          </cell>
          <cell r="BB4746">
            <v>75898</v>
          </cell>
          <cell r="BC4746" t="b">
            <v>1</v>
          </cell>
          <cell r="BE4746" t="str">
            <v>EN PROCESO DE AUDITORIA POR LA EAPB Y/O ERP</v>
          </cell>
          <cell r="BF4746">
            <v>45535</v>
          </cell>
          <cell r="BG4746" t="str">
            <v>Zona1-Centro</v>
          </cell>
          <cell r="BI4746" t="str">
            <v>S Martinez</v>
          </cell>
          <cell r="BJ4746" t="str">
            <v>L Ospina</v>
          </cell>
          <cell r="BL4746" t="str">
            <v>Corriente</v>
          </cell>
          <cell r="BM4746" t="str">
            <v>24/09/2024</v>
          </cell>
        </row>
        <row r="4747">
          <cell r="N4747">
            <v>1496494</v>
          </cell>
          <cell r="O4747">
            <v>1</v>
          </cell>
          <cell r="P4747">
            <v>45535</v>
          </cell>
          <cell r="Q4747">
            <v>45595</v>
          </cell>
          <cell r="R4747">
            <v>24</v>
          </cell>
          <cell r="S4747" t="str">
            <v>A60</v>
          </cell>
          <cell r="T4747">
            <v>2560000</v>
          </cell>
          <cell r="U4747">
            <v>-51200</v>
          </cell>
          <cell r="V4747">
            <v>2508800</v>
          </cell>
          <cell r="W4747">
            <v>2508800</v>
          </cell>
          <cell r="X4747">
            <v>1</v>
          </cell>
          <cell r="Y4747">
            <v>-19</v>
          </cell>
          <cell r="Z4747" t="str">
            <v>EPS</v>
          </cell>
          <cell r="AA4747">
            <v>2508800</v>
          </cell>
          <cell r="AB4747">
            <v>0</v>
          </cell>
          <cell r="AC4747">
            <v>0</v>
          </cell>
          <cell r="AD4747">
            <v>0</v>
          </cell>
          <cell r="AE4747">
            <v>0</v>
          </cell>
          <cell r="AF4747">
            <v>0</v>
          </cell>
          <cell r="AG4747">
            <v>0</v>
          </cell>
          <cell r="AH4747">
            <v>0</v>
          </cell>
          <cell r="AI4747">
            <v>0</v>
          </cell>
          <cell r="AJ4747">
            <v>0</v>
          </cell>
          <cell r="AK4747">
            <v>2508800</v>
          </cell>
          <cell r="AP4747">
            <v>2508800</v>
          </cell>
          <cell r="BB4747">
            <v>2508800</v>
          </cell>
          <cell r="BC4747" t="b">
            <v>1</v>
          </cell>
          <cell r="BE4747" t="str">
            <v>EN PROCESO DE AUDITORIA POR LA EAPB Y/O ERP</v>
          </cell>
          <cell r="BF4747">
            <v>45535</v>
          </cell>
          <cell r="BG4747" t="str">
            <v>Zona3-NorteOriente</v>
          </cell>
          <cell r="BI4747" t="str">
            <v>S Martinez</v>
          </cell>
          <cell r="BJ4747" t="str">
            <v>L Ospina</v>
          </cell>
          <cell r="BL4747" t="str">
            <v>Corriente</v>
          </cell>
          <cell r="BM4747" t="str">
            <v>24/09/2024</v>
          </cell>
        </row>
        <row r="4748">
          <cell r="N4748">
            <v>1491048</v>
          </cell>
          <cell r="O4748">
            <v>2</v>
          </cell>
          <cell r="P4748">
            <v>45535</v>
          </cell>
          <cell r="Q4748">
            <v>45595</v>
          </cell>
          <cell r="R4748">
            <v>24</v>
          </cell>
          <cell r="S4748" t="str">
            <v>A60</v>
          </cell>
          <cell r="T4748">
            <v>77447</v>
          </cell>
          <cell r="U4748">
            <v>-1549</v>
          </cell>
          <cell r="V4748">
            <v>75898</v>
          </cell>
          <cell r="W4748">
            <v>75898</v>
          </cell>
          <cell r="X4748">
            <v>1</v>
          </cell>
          <cell r="Y4748">
            <v>-19</v>
          </cell>
          <cell r="Z4748" t="str">
            <v>EPS</v>
          </cell>
          <cell r="AA4748">
            <v>75898</v>
          </cell>
          <cell r="AB4748">
            <v>0</v>
          </cell>
          <cell r="AC4748">
            <v>0</v>
          </cell>
          <cell r="AD4748">
            <v>0</v>
          </cell>
          <cell r="AE4748">
            <v>0</v>
          </cell>
          <cell r="AF4748">
            <v>0</v>
          </cell>
          <cell r="AG4748">
            <v>0</v>
          </cell>
          <cell r="AH4748">
            <v>0</v>
          </cell>
          <cell r="AI4748">
            <v>0</v>
          </cell>
          <cell r="AJ4748">
            <v>0</v>
          </cell>
          <cell r="AK4748">
            <v>75898</v>
          </cell>
          <cell r="AP4748">
            <v>75898</v>
          </cell>
          <cell r="BB4748">
            <v>75898</v>
          </cell>
          <cell r="BC4748" t="b">
            <v>1</v>
          </cell>
          <cell r="BE4748" t="str">
            <v>EN PROCESO DE AUDITORIA POR LA EAPB Y/O ERP</v>
          </cell>
          <cell r="BF4748">
            <v>45535</v>
          </cell>
          <cell r="BG4748" t="str">
            <v>Zona1-Centro</v>
          </cell>
          <cell r="BI4748" t="str">
            <v>S Martinez</v>
          </cell>
          <cell r="BJ4748" t="str">
            <v>L Ospina</v>
          </cell>
          <cell r="BL4748" t="str">
            <v>Corriente</v>
          </cell>
          <cell r="BM4748" t="str">
            <v>24/09/2024</v>
          </cell>
        </row>
        <row r="4749">
          <cell r="N4749">
            <v>1491100</v>
          </cell>
          <cell r="O4749">
            <v>1</v>
          </cell>
          <cell r="P4749">
            <v>45535</v>
          </cell>
          <cell r="Q4749">
            <v>45595</v>
          </cell>
          <cell r="R4749">
            <v>24</v>
          </cell>
          <cell r="S4749" t="str">
            <v>A60</v>
          </cell>
          <cell r="T4749">
            <v>77447</v>
          </cell>
          <cell r="U4749">
            <v>-1549</v>
          </cell>
          <cell r="V4749">
            <v>75898</v>
          </cell>
          <cell r="W4749">
            <v>75898</v>
          </cell>
          <cell r="X4749">
            <v>1</v>
          </cell>
          <cell r="Y4749">
            <v>-19</v>
          </cell>
          <cell r="Z4749" t="str">
            <v>EPS</v>
          </cell>
          <cell r="AA4749">
            <v>75898</v>
          </cell>
          <cell r="AB4749">
            <v>0</v>
          </cell>
          <cell r="AC4749">
            <v>0</v>
          </cell>
          <cell r="AD4749">
            <v>0</v>
          </cell>
          <cell r="AE4749">
            <v>0</v>
          </cell>
          <cell r="AF4749">
            <v>0</v>
          </cell>
          <cell r="AG4749">
            <v>0</v>
          </cell>
          <cell r="AH4749">
            <v>0</v>
          </cell>
          <cell r="AI4749">
            <v>0</v>
          </cell>
          <cell r="AJ4749">
            <v>0</v>
          </cell>
          <cell r="AK4749">
            <v>75898</v>
          </cell>
          <cell r="AP4749">
            <v>75898</v>
          </cell>
          <cell r="BB4749">
            <v>75898</v>
          </cell>
          <cell r="BC4749" t="b">
            <v>1</v>
          </cell>
          <cell r="BE4749" t="str">
            <v>EN PROCESO DE AUDITORIA POR LA EAPB Y/O ERP</v>
          </cell>
          <cell r="BF4749">
            <v>45535</v>
          </cell>
          <cell r="BG4749" t="str">
            <v>Zona1-Centro</v>
          </cell>
          <cell r="BI4749" t="str">
            <v>S Martinez</v>
          </cell>
          <cell r="BJ4749" t="str">
            <v>L Ospina</v>
          </cell>
          <cell r="BL4749" t="str">
            <v>Corriente</v>
          </cell>
          <cell r="BM4749" t="str">
            <v>24/09/2024</v>
          </cell>
        </row>
        <row r="4750">
          <cell r="N4750">
            <v>1491047</v>
          </cell>
          <cell r="O4750">
            <v>2</v>
          </cell>
          <cell r="P4750">
            <v>45535</v>
          </cell>
          <cell r="Q4750">
            <v>45595</v>
          </cell>
          <cell r="R4750">
            <v>24</v>
          </cell>
          <cell r="S4750" t="str">
            <v>A60</v>
          </cell>
          <cell r="T4750">
            <v>77447</v>
          </cell>
          <cell r="U4750">
            <v>-1549</v>
          </cell>
          <cell r="V4750">
            <v>75898</v>
          </cell>
          <cell r="W4750">
            <v>75898</v>
          </cell>
          <cell r="X4750">
            <v>1</v>
          </cell>
          <cell r="Y4750">
            <v>-19</v>
          </cell>
          <cell r="Z4750" t="str">
            <v>EPS</v>
          </cell>
          <cell r="AA4750">
            <v>75898</v>
          </cell>
          <cell r="AB4750">
            <v>0</v>
          </cell>
          <cell r="AC4750">
            <v>0</v>
          </cell>
          <cell r="AD4750">
            <v>0</v>
          </cell>
          <cell r="AE4750">
            <v>0</v>
          </cell>
          <cell r="AF4750">
            <v>0</v>
          </cell>
          <cell r="AG4750">
            <v>0</v>
          </cell>
          <cell r="AH4750">
            <v>0</v>
          </cell>
          <cell r="AI4750">
            <v>0</v>
          </cell>
          <cell r="AJ4750">
            <v>0</v>
          </cell>
          <cell r="AK4750">
            <v>75898</v>
          </cell>
          <cell r="AP4750">
            <v>75898</v>
          </cell>
          <cell r="BB4750">
            <v>75898</v>
          </cell>
          <cell r="BC4750" t="b">
            <v>1</v>
          </cell>
          <cell r="BE4750" t="str">
            <v>EN PROCESO DE AUDITORIA POR LA EAPB Y/O ERP</v>
          </cell>
          <cell r="BF4750">
            <v>45535</v>
          </cell>
          <cell r="BG4750" t="str">
            <v>Zona1-Centro</v>
          </cell>
          <cell r="BI4750" t="str">
            <v>S Martinez</v>
          </cell>
          <cell r="BJ4750" t="str">
            <v>L Ospina</v>
          </cell>
          <cell r="BL4750" t="str">
            <v>Corriente</v>
          </cell>
          <cell r="BM4750" t="str">
            <v>24/09/2024</v>
          </cell>
        </row>
        <row r="4751">
          <cell r="N4751">
            <v>1491047</v>
          </cell>
          <cell r="O4751">
            <v>1</v>
          </cell>
          <cell r="P4751">
            <v>45535</v>
          </cell>
          <cell r="Q4751">
            <v>45595</v>
          </cell>
          <cell r="R4751">
            <v>24</v>
          </cell>
          <cell r="S4751" t="str">
            <v>A60</v>
          </cell>
          <cell r="T4751">
            <v>-4500</v>
          </cell>
          <cell r="U4751">
            <v>0</v>
          </cell>
          <cell r="V4751">
            <v>-4500</v>
          </cell>
          <cell r="W4751">
            <v>-4500</v>
          </cell>
          <cell r="X4751">
            <v>1</v>
          </cell>
          <cell r="Y4751">
            <v>-19</v>
          </cell>
          <cell r="Z4751" t="str">
            <v>EPS</v>
          </cell>
          <cell r="AA4751">
            <v>-4500</v>
          </cell>
          <cell r="AB4751">
            <v>0</v>
          </cell>
          <cell r="AC4751">
            <v>0</v>
          </cell>
          <cell r="AD4751">
            <v>0</v>
          </cell>
          <cell r="AE4751">
            <v>0</v>
          </cell>
          <cell r="AF4751">
            <v>0</v>
          </cell>
          <cell r="AG4751">
            <v>0</v>
          </cell>
          <cell r="AH4751">
            <v>0</v>
          </cell>
          <cell r="AI4751">
            <v>0</v>
          </cell>
          <cell r="AJ4751">
            <v>0</v>
          </cell>
          <cell r="AK4751">
            <v>-4500</v>
          </cell>
          <cell r="AP4751">
            <v>-4500</v>
          </cell>
          <cell r="BB4751">
            <v>-4500</v>
          </cell>
          <cell r="BC4751" t="b">
            <v>1</v>
          </cell>
          <cell r="BE4751" t="str">
            <v>EN PROCESO DE AUDITORIA POR LA EAPB Y/O ERP</v>
          </cell>
          <cell r="BF4751">
            <v>45535</v>
          </cell>
          <cell r="BG4751" t="str">
            <v>Zona1-Centro</v>
          </cell>
          <cell r="BI4751" t="str">
            <v>S Martinez</v>
          </cell>
          <cell r="BJ4751" t="str">
            <v>L Ospina</v>
          </cell>
          <cell r="BL4751" t="str">
            <v>Corriente</v>
          </cell>
          <cell r="BM4751" t="str">
            <v>24/09/2024</v>
          </cell>
        </row>
        <row r="4752">
          <cell r="N4752">
            <v>1491037</v>
          </cell>
          <cell r="O4752">
            <v>2</v>
          </cell>
          <cell r="P4752">
            <v>45535</v>
          </cell>
          <cell r="Q4752">
            <v>45595</v>
          </cell>
          <cell r="R4752">
            <v>24</v>
          </cell>
          <cell r="S4752" t="str">
            <v>A60</v>
          </cell>
          <cell r="T4752">
            <v>77447</v>
          </cell>
          <cell r="U4752">
            <v>-1549</v>
          </cell>
          <cell r="V4752">
            <v>75898</v>
          </cell>
          <cell r="W4752">
            <v>75898</v>
          </cell>
          <cell r="X4752">
            <v>1</v>
          </cell>
          <cell r="Y4752">
            <v>-19</v>
          </cell>
          <cell r="Z4752" t="str">
            <v>EPS</v>
          </cell>
          <cell r="AA4752">
            <v>75898</v>
          </cell>
          <cell r="AB4752">
            <v>0</v>
          </cell>
          <cell r="AC4752">
            <v>0</v>
          </cell>
          <cell r="AD4752">
            <v>0</v>
          </cell>
          <cell r="AE4752">
            <v>0</v>
          </cell>
          <cell r="AF4752">
            <v>0</v>
          </cell>
          <cell r="AG4752">
            <v>0</v>
          </cell>
          <cell r="AH4752">
            <v>0</v>
          </cell>
          <cell r="AI4752">
            <v>0</v>
          </cell>
          <cell r="AJ4752">
            <v>0</v>
          </cell>
          <cell r="AK4752">
            <v>75898</v>
          </cell>
          <cell r="AP4752">
            <v>75898</v>
          </cell>
          <cell r="BB4752">
            <v>75898</v>
          </cell>
          <cell r="BC4752" t="b">
            <v>1</v>
          </cell>
          <cell r="BE4752" t="str">
            <v>EN PROCESO DE AUDITORIA POR LA EAPB Y/O ERP</v>
          </cell>
          <cell r="BF4752">
            <v>45535</v>
          </cell>
          <cell r="BG4752" t="str">
            <v>Zona1-Centro</v>
          </cell>
          <cell r="BI4752" t="str">
            <v>S Martinez</v>
          </cell>
          <cell r="BJ4752" t="str">
            <v>L Ospina</v>
          </cell>
          <cell r="BL4752" t="str">
            <v>Corriente</v>
          </cell>
          <cell r="BM4752" t="str">
            <v>24/09/2024</v>
          </cell>
        </row>
        <row r="4753">
          <cell r="N4753">
            <v>1491037</v>
          </cell>
          <cell r="O4753">
            <v>1</v>
          </cell>
          <cell r="P4753">
            <v>45535</v>
          </cell>
          <cell r="Q4753">
            <v>45595</v>
          </cell>
          <cell r="R4753">
            <v>24</v>
          </cell>
          <cell r="S4753" t="str">
            <v>A60</v>
          </cell>
          <cell r="T4753">
            <v>-47700</v>
          </cell>
          <cell r="U4753">
            <v>0</v>
          </cell>
          <cell r="V4753">
            <v>-47700</v>
          </cell>
          <cell r="W4753">
            <v>-47700</v>
          </cell>
          <cell r="X4753">
            <v>1</v>
          </cell>
          <cell r="Y4753">
            <v>-19</v>
          </cell>
          <cell r="Z4753" t="str">
            <v>EPS</v>
          </cell>
          <cell r="AA4753">
            <v>-47700</v>
          </cell>
          <cell r="AB4753">
            <v>0</v>
          </cell>
          <cell r="AC4753">
            <v>0</v>
          </cell>
          <cell r="AD4753">
            <v>0</v>
          </cell>
          <cell r="AE4753">
            <v>0</v>
          </cell>
          <cell r="AF4753">
            <v>0</v>
          </cell>
          <cell r="AG4753">
            <v>0</v>
          </cell>
          <cell r="AH4753">
            <v>0</v>
          </cell>
          <cell r="AI4753">
            <v>0</v>
          </cell>
          <cell r="AJ4753">
            <v>0</v>
          </cell>
          <cell r="AK4753">
            <v>-47700</v>
          </cell>
          <cell r="AP4753">
            <v>-47700</v>
          </cell>
          <cell r="BB4753">
            <v>-47700</v>
          </cell>
          <cell r="BC4753" t="b">
            <v>1</v>
          </cell>
          <cell r="BE4753" t="str">
            <v>EN PROCESO DE AUDITORIA POR LA EAPB Y/O ERP</v>
          </cell>
          <cell r="BF4753">
            <v>45535</v>
          </cell>
          <cell r="BG4753" t="str">
            <v>Zona1-Centro</v>
          </cell>
          <cell r="BI4753" t="str">
            <v>S Martinez</v>
          </cell>
          <cell r="BJ4753" t="str">
            <v>L Ospina</v>
          </cell>
          <cell r="BL4753" t="str">
            <v>Corriente</v>
          </cell>
          <cell r="BM4753" t="str">
            <v>24/09/2024</v>
          </cell>
        </row>
        <row r="4754">
          <cell r="N4754">
            <v>1491029</v>
          </cell>
          <cell r="O4754">
            <v>2</v>
          </cell>
          <cell r="P4754">
            <v>45535</v>
          </cell>
          <cell r="Q4754">
            <v>45595</v>
          </cell>
          <cell r="R4754">
            <v>24</v>
          </cell>
          <cell r="S4754" t="str">
            <v>A60</v>
          </cell>
          <cell r="T4754">
            <v>-4500</v>
          </cell>
          <cell r="U4754">
            <v>0</v>
          </cell>
          <cell r="V4754">
            <v>-4500</v>
          </cell>
          <cell r="W4754">
            <v>-4500</v>
          </cell>
          <cell r="X4754">
            <v>1</v>
          </cell>
          <cell r="Y4754">
            <v>-19</v>
          </cell>
          <cell r="Z4754" t="str">
            <v>EPS</v>
          </cell>
          <cell r="AA4754">
            <v>-4500</v>
          </cell>
          <cell r="AB4754">
            <v>0</v>
          </cell>
          <cell r="AC4754">
            <v>0</v>
          </cell>
          <cell r="AD4754">
            <v>0</v>
          </cell>
          <cell r="AE4754">
            <v>0</v>
          </cell>
          <cell r="AF4754">
            <v>0</v>
          </cell>
          <cell r="AG4754">
            <v>0</v>
          </cell>
          <cell r="AH4754">
            <v>0</v>
          </cell>
          <cell r="AI4754">
            <v>0</v>
          </cell>
          <cell r="AJ4754">
            <v>0</v>
          </cell>
          <cell r="AK4754">
            <v>-4500</v>
          </cell>
          <cell r="AP4754">
            <v>-4500</v>
          </cell>
          <cell r="BB4754">
            <v>-4500</v>
          </cell>
          <cell r="BC4754" t="b">
            <v>1</v>
          </cell>
          <cell r="BE4754" t="str">
            <v>EN PROCESO DE AUDITORIA POR LA EAPB Y/O ERP</v>
          </cell>
          <cell r="BF4754">
            <v>45535</v>
          </cell>
          <cell r="BG4754" t="str">
            <v>Zona1-Centro</v>
          </cell>
          <cell r="BI4754" t="str">
            <v>S Martinez</v>
          </cell>
          <cell r="BJ4754" t="str">
            <v>L Ospina</v>
          </cell>
          <cell r="BL4754" t="str">
            <v>Corriente</v>
          </cell>
          <cell r="BM4754" t="str">
            <v>24/09/2024</v>
          </cell>
        </row>
        <row r="4755">
          <cell r="N4755">
            <v>1491029</v>
          </cell>
          <cell r="O4755">
            <v>1</v>
          </cell>
          <cell r="P4755">
            <v>45535</v>
          </cell>
          <cell r="Q4755">
            <v>45595</v>
          </cell>
          <cell r="R4755">
            <v>24</v>
          </cell>
          <cell r="S4755" t="str">
            <v>A60</v>
          </cell>
          <cell r="T4755">
            <v>77447</v>
          </cell>
          <cell r="U4755">
            <v>-1549</v>
          </cell>
          <cell r="V4755">
            <v>75898</v>
          </cell>
          <cell r="W4755">
            <v>75898</v>
          </cell>
          <cell r="X4755">
            <v>1</v>
          </cell>
          <cell r="Y4755">
            <v>-19</v>
          </cell>
          <cell r="Z4755" t="str">
            <v>EPS</v>
          </cell>
          <cell r="AA4755">
            <v>75898</v>
          </cell>
          <cell r="AB4755">
            <v>0</v>
          </cell>
          <cell r="AC4755">
            <v>0</v>
          </cell>
          <cell r="AD4755">
            <v>0</v>
          </cell>
          <cell r="AE4755">
            <v>0</v>
          </cell>
          <cell r="AF4755">
            <v>0</v>
          </cell>
          <cell r="AG4755">
            <v>0</v>
          </cell>
          <cell r="AH4755">
            <v>0</v>
          </cell>
          <cell r="AI4755">
            <v>0</v>
          </cell>
          <cell r="AJ4755">
            <v>0</v>
          </cell>
          <cell r="AK4755">
            <v>75898</v>
          </cell>
          <cell r="AP4755">
            <v>75898</v>
          </cell>
          <cell r="BB4755">
            <v>75898</v>
          </cell>
          <cell r="BC4755" t="b">
            <v>1</v>
          </cell>
          <cell r="BE4755" t="str">
            <v>EN PROCESO DE AUDITORIA POR LA EAPB Y/O ERP</v>
          </cell>
          <cell r="BF4755">
            <v>45535</v>
          </cell>
          <cell r="BG4755" t="str">
            <v>Zona1-Centro</v>
          </cell>
          <cell r="BI4755" t="str">
            <v>S Martinez</v>
          </cell>
          <cell r="BJ4755" t="str">
            <v>L Ospina</v>
          </cell>
          <cell r="BL4755" t="str">
            <v>Corriente</v>
          </cell>
          <cell r="BM4755" t="str">
            <v>24/09/2024</v>
          </cell>
        </row>
        <row r="4756">
          <cell r="N4756">
            <v>1491028</v>
          </cell>
          <cell r="O4756">
            <v>2</v>
          </cell>
          <cell r="P4756">
            <v>45535</v>
          </cell>
          <cell r="Q4756">
            <v>45595</v>
          </cell>
          <cell r="R4756">
            <v>24</v>
          </cell>
          <cell r="S4756" t="str">
            <v>A60</v>
          </cell>
          <cell r="T4756">
            <v>77447</v>
          </cell>
          <cell r="U4756">
            <v>-1549</v>
          </cell>
          <cell r="V4756">
            <v>75898</v>
          </cell>
          <cell r="W4756">
            <v>75898</v>
          </cell>
          <cell r="X4756">
            <v>1</v>
          </cell>
          <cell r="Y4756">
            <v>-19</v>
          </cell>
          <cell r="Z4756" t="str">
            <v>EPS</v>
          </cell>
          <cell r="AA4756">
            <v>75898</v>
          </cell>
          <cell r="AB4756">
            <v>0</v>
          </cell>
          <cell r="AC4756">
            <v>0</v>
          </cell>
          <cell r="AD4756">
            <v>0</v>
          </cell>
          <cell r="AE4756">
            <v>0</v>
          </cell>
          <cell r="AF4756">
            <v>0</v>
          </cell>
          <cell r="AG4756">
            <v>0</v>
          </cell>
          <cell r="AH4756">
            <v>0</v>
          </cell>
          <cell r="AI4756">
            <v>0</v>
          </cell>
          <cell r="AJ4756">
            <v>0</v>
          </cell>
          <cell r="AK4756">
            <v>75898</v>
          </cell>
          <cell r="AP4756">
            <v>75898</v>
          </cell>
          <cell r="BB4756">
            <v>75898</v>
          </cell>
          <cell r="BC4756" t="b">
            <v>1</v>
          </cell>
          <cell r="BE4756" t="str">
            <v>EN PROCESO DE AUDITORIA POR LA EAPB Y/O ERP</v>
          </cell>
          <cell r="BF4756">
            <v>45535</v>
          </cell>
          <cell r="BG4756" t="str">
            <v>Zona1-Centro</v>
          </cell>
          <cell r="BI4756" t="str">
            <v>S Martinez</v>
          </cell>
          <cell r="BJ4756" t="str">
            <v>L Ospina</v>
          </cell>
          <cell r="BL4756" t="str">
            <v>Corriente</v>
          </cell>
          <cell r="BM4756" t="str">
            <v>24/09/2024</v>
          </cell>
        </row>
        <row r="4757">
          <cell r="N4757">
            <v>1491028</v>
          </cell>
          <cell r="O4757">
            <v>1</v>
          </cell>
          <cell r="P4757">
            <v>45535</v>
          </cell>
          <cell r="Q4757">
            <v>45595</v>
          </cell>
          <cell r="R4757">
            <v>24</v>
          </cell>
          <cell r="S4757" t="str">
            <v>A60</v>
          </cell>
          <cell r="T4757">
            <v>-4500</v>
          </cell>
          <cell r="U4757">
            <v>0</v>
          </cell>
          <cell r="V4757">
            <v>-4500</v>
          </cell>
          <cell r="W4757">
            <v>-4500</v>
          </cell>
          <cell r="X4757">
            <v>1</v>
          </cell>
          <cell r="Y4757">
            <v>-19</v>
          </cell>
          <cell r="Z4757" t="str">
            <v>EPS</v>
          </cell>
          <cell r="AA4757">
            <v>-4500</v>
          </cell>
          <cell r="AB4757">
            <v>0</v>
          </cell>
          <cell r="AC4757">
            <v>0</v>
          </cell>
          <cell r="AD4757">
            <v>0</v>
          </cell>
          <cell r="AE4757">
            <v>0</v>
          </cell>
          <cell r="AF4757">
            <v>0</v>
          </cell>
          <cell r="AG4757">
            <v>0</v>
          </cell>
          <cell r="AH4757">
            <v>0</v>
          </cell>
          <cell r="AI4757">
            <v>0</v>
          </cell>
          <cell r="AJ4757">
            <v>0</v>
          </cell>
          <cell r="AK4757">
            <v>-4500</v>
          </cell>
          <cell r="AP4757">
            <v>-4500</v>
          </cell>
          <cell r="BB4757">
            <v>-4500</v>
          </cell>
          <cell r="BC4757" t="b">
            <v>1</v>
          </cell>
          <cell r="BE4757" t="str">
            <v>EN PROCESO DE AUDITORIA POR LA EAPB Y/O ERP</v>
          </cell>
          <cell r="BF4757">
            <v>45535</v>
          </cell>
          <cell r="BG4757" t="str">
            <v>Zona1-Centro</v>
          </cell>
          <cell r="BI4757" t="str">
            <v>S Martinez</v>
          </cell>
          <cell r="BJ4757" t="str">
            <v>L Ospina</v>
          </cell>
          <cell r="BL4757" t="str">
            <v>Corriente</v>
          </cell>
          <cell r="BM4757" t="str">
            <v>24/09/2024</v>
          </cell>
        </row>
        <row r="4758">
          <cell r="N4758">
            <v>1491027</v>
          </cell>
          <cell r="O4758">
            <v>2</v>
          </cell>
          <cell r="P4758">
            <v>45535</v>
          </cell>
          <cell r="Q4758">
            <v>45595</v>
          </cell>
          <cell r="R4758">
            <v>24</v>
          </cell>
          <cell r="S4758" t="str">
            <v>A60</v>
          </cell>
          <cell r="T4758">
            <v>77447</v>
          </cell>
          <cell r="U4758">
            <v>-1549</v>
          </cell>
          <cell r="V4758">
            <v>75898</v>
          </cell>
          <cell r="W4758">
            <v>75898</v>
          </cell>
          <cell r="X4758">
            <v>1</v>
          </cell>
          <cell r="Y4758">
            <v>-19</v>
          </cell>
          <cell r="Z4758" t="str">
            <v>EPS</v>
          </cell>
          <cell r="AA4758">
            <v>75898</v>
          </cell>
          <cell r="AB4758">
            <v>0</v>
          </cell>
          <cell r="AC4758">
            <v>0</v>
          </cell>
          <cell r="AD4758">
            <v>0</v>
          </cell>
          <cell r="AE4758">
            <v>0</v>
          </cell>
          <cell r="AF4758">
            <v>0</v>
          </cell>
          <cell r="AG4758">
            <v>0</v>
          </cell>
          <cell r="AH4758">
            <v>0</v>
          </cell>
          <cell r="AI4758">
            <v>0</v>
          </cell>
          <cell r="AJ4758">
            <v>0</v>
          </cell>
          <cell r="AK4758">
            <v>75898</v>
          </cell>
          <cell r="AP4758">
            <v>75898</v>
          </cell>
          <cell r="BB4758">
            <v>75898</v>
          </cell>
          <cell r="BC4758" t="b">
            <v>1</v>
          </cell>
          <cell r="BE4758" t="str">
            <v>EN PROCESO DE AUDITORIA POR LA EAPB Y/O ERP</v>
          </cell>
          <cell r="BF4758">
            <v>45535</v>
          </cell>
          <cell r="BG4758" t="str">
            <v>Zona1-Centro</v>
          </cell>
          <cell r="BI4758" t="str">
            <v>S Martinez</v>
          </cell>
          <cell r="BJ4758" t="str">
            <v>L Ospina</v>
          </cell>
          <cell r="BL4758" t="str">
            <v>Corriente</v>
          </cell>
          <cell r="BM4758" t="str">
            <v>24/09/2024</v>
          </cell>
        </row>
        <row r="4759">
          <cell r="N4759">
            <v>1491027</v>
          </cell>
          <cell r="O4759">
            <v>1</v>
          </cell>
          <cell r="P4759">
            <v>45535</v>
          </cell>
          <cell r="Q4759">
            <v>45595</v>
          </cell>
          <cell r="R4759">
            <v>24</v>
          </cell>
          <cell r="S4759" t="str">
            <v>A60</v>
          </cell>
          <cell r="T4759">
            <v>-18200</v>
          </cell>
          <cell r="U4759">
            <v>0</v>
          </cell>
          <cell r="V4759">
            <v>-18200</v>
          </cell>
          <cell r="W4759">
            <v>-18200</v>
          </cell>
          <cell r="X4759">
            <v>1</v>
          </cell>
          <cell r="Y4759">
            <v>-19</v>
          </cell>
          <cell r="Z4759" t="str">
            <v>EPS</v>
          </cell>
          <cell r="AA4759">
            <v>-18200</v>
          </cell>
          <cell r="AB4759">
            <v>0</v>
          </cell>
          <cell r="AC4759">
            <v>0</v>
          </cell>
          <cell r="AD4759">
            <v>0</v>
          </cell>
          <cell r="AE4759">
            <v>0</v>
          </cell>
          <cell r="AF4759">
            <v>0</v>
          </cell>
          <cell r="AG4759">
            <v>0</v>
          </cell>
          <cell r="AH4759">
            <v>0</v>
          </cell>
          <cell r="AI4759">
            <v>0</v>
          </cell>
          <cell r="AJ4759">
            <v>0</v>
          </cell>
          <cell r="AK4759">
            <v>-18200</v>
          </cell>
          <cell r="AP4759">
            <v>-18200</v>
          </cell>
          <cell r="BB4759">
            <v>-18200</v>
          </cell>
          <cell r="BC4759" t="b">
            <v>1</v>
          </cell>
          <cell r="BE4759" t="str">
            <v>EN PROCESO DE AUDITORIA POR LA EAPB Y/O ERP</v>
          </cell>
          <cell r="BF4759">
            <v>45535</v>
          </cell>
          <cell r="BG4759" t="str">
            <v>Zona1-Centro</v>
          </cell>
          <cell r="BI4759" t="str">
            <v>S Martinez</v>
          </cell>
          <cell r="BJ4759" t="str">
            <v>L Ospina</v>
          </cell>
          <cell r="BL4759" t="str">
            <v>Corriente</v>
          </cell>
          <cell r="BM4759" t="str">
            <v>24/09/2024</v>
          </cell>
        </row>
        <row r="4760">
          <cell r="N4760">
            <v>1491051</v>
          </cell>
          <cell r="O4760">
            <v>1</v>
          </cell>
          <cell r="P4760">
            <v>45535</v>
          </cell>
          <cell r="Q4760">
            <v>45595</v>
          </cell>
          <cell r="R4760">
            <v>24</v>
          </cell>
          <cell r="S4760" t="str">
            <v>A60</v>
          </cell>
          <cell r="T4760">
            <v>-4500</v>
          </cell>
          <cell r="U4760">
            <v>0</v>
          </cell>
          <cell r="V4760">
            <v>-4500</v>
          </cell>
          <cell r="W4760">
            <v>-4500</v>
          </cell>
          <cell r="X4760">
            <v>1</v>
          </cell>
          <cell r="Y4760">
            <v>-19</v>
          </cell>
          <cell r="Z4760" t="str">
            <v>EPS</v>
          </cell>
          <cell r="AA4760">
            <v>-4500</v>
          </cell>
          <cell r="AB4760">
            <v>0</v>
          </cell>
          <cell r="AC4760">
            <v>0</v>
          </cell>
          <cell r="AD4760">
            <v>0</v>
          </cell>
          <cell r="AE4760">
            <v>0</v>
          </cell>
          <cell r="AF4760">
            <v>0</v>
          </cell>
          <cell r="AG4760">
            <v>0</v>
          </cell>
          <cell r="AH4760">
            <v>0</v>
          </cell>
          <cell r="AI4760">
            <v>0</v>
          </cell>
          <cell r="AJ4760">
            <v>0</v>
          </cell>
          <cell r="AK4760">
            <v>-4500</v>
          </cell>
          <cell r="AP4760">
            <v>-4500</v>
          </cell>
          <cell r="BB4760">
            <v>-4500</v>
          </cell>
          <cell r="BC4760" t="b">
            <v>1</v>
          </cell>
          <cell r="BE4760" t="str">
            <v>EN PROCESO DE AUDITORIA POR LA EAPB Y/O ERP</v>
          </cell>
          <cell r="BF4760">
            <v>45535</v>
          </cell>
          <cell r="BG4760" t="str">
            <v>Zona1-Centro</v>
          </cell>
          <cell r="BI4760" t="str">
            <v>S Martinez</v>
          </cell>
          <cell r="BJ4760" t="str">
            <v>L Ospina</v>
          </cell>
          <cell r="BL4760" t="str">
            <v>Corriente</v>
          </cell>
          <cell r="BM4760" t="str">
            <v>24/09/2024</v>
          </cell>
        </row>
        <row r="4761">
          <cell r="N4761">
            <v>1491340</v>
          </cell>
          <cell r="O4761">
            <v>1</v>
          </cell>
          <cell r="P4761">
            <v>45535</v>
          </cell>
          <cell r="Q4761">
            <v>45595</v>
          </cell>
          <cell r="R4761">
            <v>24</v>
          </cell>
          <cell r="S4761" t="str">
            <v>A60</v>
          </cell>
          <cell r="T4761">
            <v>-4500</v>
          </cell>
          <cell r="U4761">
            <v>0</v>
          </cell>
          <cell r="V4761">
            <v>-4500</v>
          </cell>
          <cell r="W4761">
            <v>-4500</v>
          </cell>
          <cell r="X4761">
            <v>1</v>
          </cell>
          <cell r="Y4761">
            <v>-19</v>
          </cell>
          <cell r="Z4761" t="str">
            <v>EPS</v>
          </cell>
          <cell r="AA4761">
            <v>-4500</v>
          </cell>
          <cell r="AB4761">
            <v>0</v>
          </cell>
          <cell r="AC4761">
            <v>0</v>
          </cell>
          <cell r="AD4761">
            <v>0</v>
          </cell>
          <cell r="AE4761">
            <v>0</v>
          </cell>
          <cell r="AF4761">
            <v>0</v>
          </cell>
          <cell r="AG4761">
            <v>0</v>
          </cell>
          <cell r="AH4761">
            <v>0</v>
          </cell>
          <cell r="AI4761">
            <v>0</v>
          </cell>
          <cell r="AJ4761">
            <v>0</v>
          </cell>
          <cell r="AK4761">
            <v>-4500</v>
          </cell>
          <cell r="AP4761">
            <v>-4500</v>
          </cell>
          <cell r="BB4761">
            <v>-4500</v>
          </cell>
          <cell r="BC4761" t="b">
            <v>1</v>
          </cell>
          <cell r="BE4761" t="str">
            <v>EN PROCESO DE AUDITORIA POR LA EAPB Y/O ERP</v>
          </cell>
          <cell r="BF4761">
            <v>45535</v>
          </cell>
          <cell r="BG4761" t="str">
            <v>Zona1-Centro</v>
          </cell>
          <cell r="BI4761" t="str">
            <v>S Martinez</v>
          </cell>
          <cell r="BJ4761" t="str">
            <v>L Ospina</v>
          </cell>
          <cell r="BL4761" t="str">
            <v>Corriente</v>
          </cell>
          <cell r="BM4761" t="str">
            <v>24/09/2024</v>
          </cell>
        </row>
        <row r="4762">
          <cell r="N4762">
            <v>1491438</v>
          </cell>
          <cell r="O4762">
            <v>2</v>
          </cell>
          <cell r="P4762">
            <v>45535</v>
          </cell>
          <cell r="Q4762">
            <v>45595</v>
          </cell>
          <cell r="R4762">
            <v>24</v>
          </cell>
          <cell r="S4762" t="str">
            <v>A60</v>
          </cell>
          <cell r="T4762">
            <v>77447</v>
          </cell>
          <cell r="U4762">
            <v>-1549</v>
          </cell>
          <cell r="V4762">
            <v>75898</v>
          </cell>
          <cell r="W4762">
            <v>75898</v>
          </cell>
          <cell r="X4762">
            <v>1</v>
          </cell>
          <cell r="Y4762">
            <v>-19</v>
          </cell>
          <cell r="Z4762" t="str">
            <v>EPS</v>
          </cell>
          <cell r="AA4762">
            <v>75898</v>
          </cell>
          <cell r="AB4762">
            <v>0</v>
          </cell>
          <cell r="AC4762">
            <v>0</v>
          </cell>
          <cell r="AD4762">
            <v>0</v>
          </cell>
          <cell r="AE4762">
            <v>0</v>
          </cell>
          <cell r="AF4762">
            <v>0</v>
          </cell>
          <cell r="AG4762">
            <v>0</v>
          </cell>
          <cell r="AH4762">
            <v>0</v>
          </cell>
          <cell r="AI4762">
            <v>0</v>
          </cell>
          <cell r="AJ4762">
            <v>0</v>
          </cell>
          <cell r="AK4762">
            <v>75898</v>
          </cell>
          <cell r="AP4762">
            <v>75898</v>
          </cell>
          <cell r="BB4762">
            <v>75898</v>
          </cell>
          <cell r="BC4762" t="b">
            <v>1</v>
          </cell>
          <cell r="BE4762" t="str">
            <v>EN PROCESO DE AUDITORIA POR LA EAPB Y/O ERP</v>
          </cell>
          <cell r="BF4762">
            <v>45535</v>
          </cell>
          <cell r="BG4762" t="str">
            <v>Zona1-Centro</v>
          </cell>
          <cell r="BI4762" t="str">
            <v>S Martinez</v>
          </cell>
          <cell r="BJ4762" t="str">
            <v>L Ospina</v>
          </cell>
          <cell r="BL4762" t="str">
            <v>Corriente</v>
          </cell>
          <cell r="BM4762" t="str">
            <v>24/09/2024</v>
          </cell>
        </row>
        <row r="4763">
          <cell r="N4763">
            <v>1491438</v>
          </cell>
          <cell r="O4763">
            <v>1</v>
          </cell>
          <cell r="P4763">
            <v>45535</v>
          </cell>
          <cell r="Q4763">
            <v>45595</v>
          </cell>
          <cell r="R4763">
            <v>24</v>
          </cell>
          <cell r="S4763" t="str">
            <v>A60</v>
          </cell>
          <cell r="T4763">
            <v>-4500</v>
          </cell>
          <cell r="U4763">
            <v>0</v>
          </cell>
          <cell r="V4763">
            <v>-4500</v>
          </cell>
          <cell r="W4763">
            <v>-4500</v>
          </cell>
          <cell r="X4763">
            <v>1</v>
          </cell>
          <cell r="Y4763">
            <v>-19</v>
          </cell>
          <cell r="Z4763" t="str">
            <v>EPS</v>
          </cell>
          <cell r="AA4763">
            <v>-4500</v>
          </cell>
          <cell r="AB4763">
            <v>0</v>
          </cell>
          <cell r="AC4763">
            <v>0</v>
          </cell>
          <cell r="AD4763">
            <v>0</v>
          </cell>
          <cell r="AE4763">
            <v>0</v>
          </cell>
          <cell r="AF4763">
            <v>0</v>
          </cell>
          <cell r="AG4763">
            <v>0</v>
          </cell>
          <cell r="AH4763">
            <v>0</v>
          </cell>
          <cell r="AI4763">
            <v>0</v>
          </cell>
          <cell r="AJ4763">
            <v>0</v>
          </cell>
          <cell r="AK4763">
            <v>-4500</v>
          </cell>
          <cell r="AP4763">
            <v>-4500</v>
          </cell>
          <cell r="BB4763">
            <v>-4500</v>
          </cell>
          <cell r="BC4763" t="b">
            <v>1</v>
          </cell>
          <cell r="BE4763" t="str">
            <v>EN PROCESO DE AUDITORIA POR LA EAPB Y/O ERP</v>
          </cell>
          <cell r="BF4763">
            <v>45535</v>
          </cell>
          <cell r="BG4763" t="str">
            <v>Zona1-Centro</v>
          </cell>
          <cell r="BI4763" t="str">
            <v>S Martinez</v>
          </cell>
          <cell r="BJ4763" t="str">
            <v>L Ospina</v>
          </cell>
          <cell r="BL4763" t="str">
            <v>Corriente</v>
          </cell>
          <cell r="BM4763" t="str">
            <v>24/09/2024</v>
          </cell>
        </row>
        <row r="4764">
          <cell r="N4764">
            <v>1491437</v>
          </cell>
          <cell r="O4764">
            <v>2</v>
          </cell>
          <cell r="P4764">
            <v>45535</v>
          </cell>
          <cell r="Q4764">
            <v>45595</v>
          </cell>
          <cell r="R4764">
            <v>24</v>
          </cell>
          <cell r="S4764" t="str">
            <v>A60</v>
          </cell>
          <cell r="T4764">
            <v>77447</v>
          </cell>
          <cell r="U4764">
            <v>-1549</v>
          </cell>
          <cell r="V4764">
            <v>75898</v>
          </cell>
          <cell r="W4764">
            <v>75898</v>
          </cell>
          <cell r="X4764">
            <v>1</v>
          </cell>
          <cell r="Y4764">
            <v>-19</v>
          </cell>
          <cell r="Z4764" t="str">
            <v>EPS</v>
          </cell>
          <cell r="AA4764">
            <v>75898</v>
          </cell>
          <cell r="AB4764">
            <v>0</v>
          </cell>
          <cell r="AC4764">
            <v>0</v>
          </cell>
          <cell r="AD4764">
            <v>0</v>
          </cell>
          <cell r="AE4764">
            <v>0</v>
          </cell>
          <cell r="AF4764">
            <v>0</v>
          </cell>
          <cell r="AG4764">
            <v>0</v>
          </cell>
          <cell r="AH4764">
            <v>0</v>
          </cell>
          <cell r="AI4764">
            <v>0</v>
          </cell>
          <cell r="AJ4764">
            <v>0</v>
          </cell>
          <cell r="AK4764">
            <v>75898</v>
          </cell>
          <cell r="AP4764">
            <v>75898</v>
          </cell>
          <cell r="BB4764">
            <v>75898</v>
          </cell>
          <cell r="BC4764" t="b">
            <v>1</v>
          </cell>
          <cell r="BE4764" t="str">
            <v>EN PROCESO DE AUDITORIA POR LA EAPB Y/O ERP</v>
          </cell>
          <cell r="BF4764">
            <v>45535</v>
          </cell>
          <cell r="BG4764" t="str">
            <v>Zona1-Centro</v>
          </cell>
          <cell r="BI4764" t="str">
            <v>S Martinez</v>
          </cell>
          <cell r="BJ4764" t="str">
            <v>L Ospina</v>
          </cell>
          <cell r="BL4764" t="str">
            <v>Corriente</v>
          </cell>
          <cell r="BM4764" t="str">
            <v>24/09/2024</v>
          </cell>
        </row>
        <row r="4765">
          <cell r="N4765">
            <v>1491437</v>
          </cell>
          <cell r="O4765">
            <v>1</v>
          </cell>
          <cell r="P4765">
            <v>45535</v>
          </cell>
          <cell r="Q4765">
            <v>45595</v>
          </cell>
          <cell r="R4765">
            <v>24</v>
          </cell>
          <cell r="S4765" t="str">
            <v>A60</v>
          </cell>
          <cell r="T4765">
            <v>-4500</v>
          </cell>
          <cell r="U4765">
            <v>0</v>
          </cell>
          <cell r="V4765">
            <v>-4500</v>
          </cell>
          <cell r="W4765">
            <v>-4500</v>
          </cell>
          <cell r="X4765">
            <v>1</v>
          </cell>
          <cell r="Y4765">
            <v>-19</v>
          </cell>
          <cell r="Z4765" t="str">
            <v>EPS</v>
          </cell>
          <cell r="AA4765">
            <v>-4500</v>
          </cell>
          <cell r="AB4765">
            <v>0</v>
          </cell>
          <cell r="AC4765">
            <v>0</v>
          </cell>
          <cell r="AD4765">
            <v>0</v>
          </cell>
          <cell r="AE4765">
            <v>0</v>
          </cell>
          <cell r="AF4765">
            <v>0</v>
          </cell>
          <cell r="AG4765">
            <v>0</v>
          </cell>
          <cell r="AH4765">
            <v>0</v>
          </cell>
          <cell r="AI4765">
            <v>0</v>
          </cell>
          <cell r="AJ4765">
            <v>0</v>
          </cell>
          <cell r="AK4765">
            <v>-4500</v>
          </cell>
          <cell r="AP4765">
            <v>-4500</v>
          </cell>
          <cell r="BB4765">
            <v>-4500</v>
          </cell>
          <cell r="BC4765" t="b">
            <v>1</v>
          </cell>
          <cell r="BE4765" t="str">
            <v>EN PROCESO DE AUDITORIA POR LA EAPB Y/O ERP</v>
          </cell>
          <cell r="BF4765">
            <v>45535</v>
          </cell>
          <cell r="BG4765" t="str">
            <v>Zona1-Centro</v>
          </cell>
          <cell r="BI4765" t="str">
            <v>S Martinez</v>
          </cell>
          <cell r="BJ4765" t="str">
            <v>L Ospina</v>
          </cell>
          <cell r="BL4765" t="str">
            <v>Corriente</v>
          </cell>
          <cell r="BM4765" t="str">
            <v>24/09/2024</v>
          </cell>
        </row>
        <row r="4766">
          <cell r="N4766">
            <v>1491433</v>
          </cell>
          <cell r="O4766">
            <v>2</v>
          </cell>
          <cell r="P4766">
            <v>45535</v>
          </cell>
          <cell r="Q4766">
            <v>45595</v>
          </cell>
          <cell r="R4766">
            <v>24</v>
          </cell>
          <cell r="S4766" t="str">
            <v>A60</v>
          </cell>
          <cell r="T4766">
            <v>-4500</v>
          </cell>
          <cell r="U4766">
            <v>0</v>
          </cell>
          <cell r="V4766">
            <v>-4500</v>
          </cell>
          <cell r="W4766">
            <v>-4500</v>
          </cell>
          <cell r="X4766">
            <v>1</v>
          </cell>
          <cell r="Y4766">
            <v>-19</v>
          </cell>
          <cell r="Z4766" t="str">
            <v>EPS</v>
          </cell>
          <cell r="AA4766">
            <v>-4500</v>
          </cell>
          <cell r="AB4766">
            <v>0</v>
          </cell>
          <cell r="AC4766">
            <v>0</v>
          </cell>
          <cell r="AD4766">
            <v>0</v>
          </cell>
          <cell r="AE4766">
            <v>0</v>
          </cell>
          <cell r="AF4766">
            <v>0</v>
          </cell>
          <cell r="AG4766">
            <v>0</v>
          </cell>
          <cell r="AH4766">
            <v>0</v>
          </cell>
          <cell r="AI4766">
            <v>0</v>
          </cell>
          <cell r="AJ4766">
            <v>0</v>
          </cell>
          <cell r="AK4766">
            <v>-4500</v>
          </cell>
          <cell r="AP4766">
            <v>-4500</v>
          </cell>
          <cell r="BB4766">
            <v>-4500</v>
          </cell>
          <cell r="BC4766" t="b">
            <v>1</v>
          </cell>
          <cell r="BE4766" t="str">
            <v>EN PROCESO DE AUDITORIA POR LA EAPB Y/O ERP</v>
          </cell>
          <cell r="BF4766">
            <v>45535</v>
          </cell>
          <cell r="BG4766" t="str">
            <v>Zona1-Centro</v>
          </cell>
          <cell r="BI4766" t="str">
            <v>S Martinez</v>
          </cell>
          <cell r="BJ4766" t="str">
            <v>L Ospina</v>
          </cell>
          <cell r="BL4766" t="str">
            <v>Corriente</v>
          </cell>
          <cell r="BM4766" t="str">
            <v>24/09/2024</v>
          </cell>
        </row>
        <row r="4767">
          <cell r="N4767">
            <v>1491433</v>
          </cell>
          <cell r="O4767">
            <v>1</v>
          </cell>
          <cell r="P4767">
            <v>45535</v>
          </cell>
          <cell r="Q4767">
            <v>45595</v>
          </cell>
          <cell r="R4767">
            <v>24</v>
          </cell>
          <cell r="S4767" t="str">
            <v>A60</v>
          </cell>
          <cell r="T4767">
            <v>77447</v>
          </cell>
          <cell r="U4767">
            <v>-1549</v>
          </cell>
          <cell r="V4767">
            <v>75898</v>
          </cell>
          <cell r="W4767">
            <v>75898</v>
          </cell>
          <cell r="X4767">
            <v>1</v>
          </cell>
          <cell r="Y4767">
            <v>-19</v>
          </cell>
          <cell r="Z4767" t="str">
            <v>EPS</v>
          </cell>
          <cell r="AA4767">
            <v>75898</v>
          </cell>
          <cell r="AB4767">
            <v>0</v>
          </cell>
          <cell r="AC4767">
            <v>0</v>
          </cell>
          <cell r="AD4767">
            <v>0</v>
          </cell>
          <cell r="AE4767">
            <v>0</v>
          </cell>
          <cell r="AF4767">
            <v>0</v>
          </cell>
          <cell r="AG4767">
            <v>0</v>
          </cell>
          <cell r="AH4767">
            <v>0</v>
          </cell>
          <cell r="AI4767">
            <v>0</v>
          </cell>
          <cell r="AJ4767">
            <v>0</v>
          </cell>
          <cell r="AK4767">
            <v>75898</v>
          </cell>
          <cell r="AP4767">
            <v>75898</v>
          </cell>
          <cell r="BB4767">
            <v>75898</v>
          </cell>
          <cell r="BC4767" t="b">
            <v>1</v>
          </cell>
          <cell r="BE4767" t="str">
            <v>EN PROCESO DE AUDITORIA POR LA EAPB Y/O ERP</v>
          </cell>
          <cell r="BF4767">
            <v>45535</v>
          </cell>
          <cell r="BG4767" t="str">
            <v>Zona1-Centro</v>
          </cell>
          <cell r="BI4767" t="str">
            <v>S Martinez</v>
          </cell>
          <cell r="BJ4767" t="str">
            <v>L Ospina</v>
          </cell>
          <cell r="BL4767" t="str">
            <v>Corriente</v>
          </cell>
          <cell r="BM4767" t="str">
            <v>24/09/2024</v>
          </cell>
        </row>
        <row r="4768">
          <cell r="N4768">
            <v>1491431</v>
          </cell>
          <cell r="O4768">
            <v>1</v>
          </cell>
          <cell r="P4768">
            <v>45535</v>
          </cell>
          <cell r="Q4768">
            <v>45595</v>
          </cell>
          <cell r="R4768">
            <v>24</v>
          </cell>
          <cell r="S4768" t="str">
            <v>A60</v>
          </cell>
          <cell r="T4768">
            <v>77447</v>
          </cell>
          <cell r="U4768">
            <v>-1549</v>
          </cell>
          <cell r="V4768">
            <v>75898</v>
          </cell>
          <cell r="W4768">
            <v>75898</v>
          </cell>
          <cell r="X4768">
            <v>1</v>
          </cell>
          <cell r="Y4768">
            <v>-19</v>
          </cell>
          <cell r="Z4768" t="str">
            <v>EPS</v>
          </cell>
          <cell r="AA4768">
            <v>75898</v>
          </cell>
          <cell r="AB4768">
            <v>0</v>
          </cell>
          <cell r="AC4768">
            <v>0</v>
          </cell>
          <cell r="AD4768">
            <v>0</v>
          </cell>
          <cell r="AE4768">
            <v>0</v>
          </cell>
          <cell r="AF4768">
            <v>0</v>
          </cell>
          <cell r="AG4768">
            <v>0</v>
          </cell>
          <cell r="AH4768">
            <v>0</v>
          </cell>
          <cell r="AI4768">
            <v>0</v>
          </cell>
          <cell r="AJ4768">
            <v>0</v>
          </cell>
          <cell r="AK4768">
            <v>75898</v>
          </cell>
          <cell r="AP4768">
            <v>75898</v>
          </cell>
          <cell r="BB4768">
            <v>75898</v>
          </cell>
          <cell r="BC4768" t="b">
            <v>1</v>
          </cell>
          <cell r="BE4768" t="str">
            <v>EN PROCESO DE AUDITORIA POR LA EAPB Y/O ERP</v>
          </cell>
          <cell r="BF4768">
            <v>45535</v>
          </cell>
          <cell r="BG4768" t="str">
            <v>Zona1-Centro</v>
          </cell>
          <cell r="BI4768" t="str">
            <v>S Martinez</v>
          </cell>
          <cell r="BJ4768" t="str">
            <v>L Ospina</v>
          </cell>
          <cell r="BL4768" t="str">
            <v>Corriente</v>
          </cell>
          <cell r="BM4768" t="str">
            <v>24/09/2024</v>
          </cell>
        </row>
        <row r="4769">
          <cell r="N4769">
            <v>1491343</v>
          </cell>
          <cell r="O4769">
            <v>2</v>
          </cell>
          <cell r="P4769">
            <v>45535</v>
          </cell>
          <cell r="Q4769">
            <v>45595</v>
          </cell>
          <cell r="R4769">
            <v>24</v>
          </cell>
          <cell r="S4769" t="str">
            <v>A60</v>
          </cell>
          <cell r="T4769">
            <v>-4500</v>
          </cell>
          <cell r="U4769">
            <v>0</v>
          </cell>
          <cell r="V4769">
            <v>-4500</v>
          </cell>
          <cell r="W4769">
            <v>-4500</v>
          </cell>
          <cell r="X4769">
            <v>1</v>
          </cell>
          <cell r="Y4769">
            <v>-19</v>
          </cell>
          <cell r="Z4769" t="str">
            <v>EPS</v>
          </cell>
          <cell r="AA4769">
            <v>-4500</v>
          </cell>
          <cell r="AB4769">
            <v>0</v>
          </cell>
          <cell r="AC4769">
            <v>0</v>
          </cell>
          <cell r="AD4769">
            <v>0</v>
          </cell>
          <cell r="AE4769">
            <v>0</v>
          </cell>
          <cell r="AF4769">
            <v>0</v>
          </cell>
          <cell r="AG4769">
            <v>0</v>
          </cell>
          <cell r="AH4769">
            <v>0</v>
          </cell>
          <cell r="AI4769">
            <v>0</v>
          </cell>
          <cell r="AJ4769">
            <v>0</v>
          </cell>
          <cell r="AK4769">
            <v>-4500</v>
          </cell>
          <cell r="AP4769">
            <v>-4500</v>
          </cell>
          <cell r="BB4769">
            <v>-4500</v>
          </cell>
          <cell r="BC4769" t="b">
            <v>1</v>
          </cell>
          <cell r="BE4769" t="str">
            <v>EN PROCESO DE AUDITORIA POR LA EAPB Y/O ERP</v>
          </cell>
          <cell r="BF4769">
            <v>45535</v>
          </cell>
          <cell r="BG4769" t="str">
            <v>Zona1-Centro</v>
          </cell>
          <cell r="BI4769" t="str">
            <v>S Martinez</v>
          </cell>
          <cell r="BJ4769" t="str">
            <v>L Ospina</v>
          </cell>
          <cell r="BL4769" t="str">
            <v>Corriente</v>
          </cell>
          <cell r="BM4769" t="str">
            <v>24/09/2024</v>
          </cell>
        </row>
        <row r="4770">
          <cell r="N4770">
            <v>1491343</v>
          </cell>
          <cell r="O4770">
            <v>1</v>
          </cell>
          <cell r="P4770">
            <v>45535</v>
          </cell>
          <cell r="Q4770">
            <v>45595</v>
          </cell>
          <cell r="R4770">
            <v>24</v>
          </cell>
          <cell r="S4770" t="str">
            <v>A60</v>
          </cell>
          <cell r="T4770">
            <v>77447</v>
          </cell>
          <cell r="U4770">
            <v>-1549</v>
          </cell>
          <cell r="V4770">
            <v>75898</v>
          </cell>
          <cell r="W4770">
            <v>75898</v>
          </cell>
          <cell r="X4770">
            <v>1</v>
          </cell>
          <cell r="Y4770">
            <v>-19</v>
          </cell>
          <cell r="Z4770" t="str">
            <v>EPS</v>
          </cell>
          <cell r="AA4770">
            <v>75898</v>
          </cell>
          <cell r="AB4770">
            <v>0</v>
          </cell>
          <cell r="AC4770">
            <v>0</v>
          </cell>
          <cell r="AD4770">
            <v>0</v>
          </cell>
          <cell r="AE4770">
            <v>0</v>
          </cell>
          <cell r="AF4770">
            <v>0</v>
          </cell>
          <cell r="AG4770">
            <v>0</v>
          </cell>
          <cell r="AH4770">
            <v>0</v>
          </cell>
          <cell r="AI4770">
            <v>0</v>
          </cell>
          <cell r="AJ4770">
            <v>0</v>
          </cell>
          <cell r="AK4770">
            <v>75898</v>
          </cell>
          <cell r="AP4770">
            <v>75898</v>
          </cell>
          <cell r="BB4770">
            <v>75898</v>
          </cell>
          <cell r="BC4770" t="b">
            <v>1</v>
          </cell>
          <cell r="BE4770" t="str">
            <v>EN PROCESO DE AUDITORIA POR LA EAPB Y/O ERP</v>
          </cell>
          <cell r="BF4770">
            <v>45535</v>
          </cell>
          <cell r="BG4770" t="str">
            <v>Zona1-Centro</v>
          </cell>
          <cell r="BI4770" t="str">
            <v>S Martinez</v>
          </cell>
          <cell r="BJ4770" t="str">
            <v>L Ospina</v>
          </cell>
          <cell r="BL4770" t="str">
            <v>Corriente</v>
          </cell>
          <cell r="BM4770" t="str">
            <v>24/09/2024</v>
          </cell>
        </row>
        <row r="4771">
          <cell r="N4771">
            <v>1491341</v>
          </cell>
          <cell r="O4771">
            <v>2</v>
          </cell>
          <cell r="P4771">
            <v>45535</v>
          </cell>
          <cell r="Q4771">
            <v>45595</v>
          </cell>
          <cell r="R4771">
            <v>24</v>
          </cell>
          <cell r="S4771" t="str">
            <v>A60</v>
          </cell>
          <cell r="T4771">
            <v>-4500</v>
          </cell>
          <cell r="U4771">
            <v>0</v>
          </cell>
          <cell r="V4771">
            <v>-4500</v>
          </cell>
          <cell r="W4771">
            <v>-4500</v>
          </cell>
          <cell r="X4771">
            <v>1</v>
          </cell>
          <cell r="Y4771">
            <v>-19</v>
          </cell>
          <cell r="Z4771" t="str">
            <v>EPS</v>
          </cell>
          <cell r="AA4771">
            <v>-4500</v>
          </cell>
          <cell r="AB4771">
            <v>0</v>
          </cell>
          <cell r="AC4771">
            <v>0</v>
          </cell>
          <cell r="AD4771">
            <v>0</v>
          </cell>
          <cell r="AE4771">
            <v>0</v>
          </cell>
          <cell r="AF4771">
            <v>0</v>
          </cell>
          <cell r="AG4771">
            <v>0</v>
          </cell>
          <cell r="AH4771">
            <v>0</v>
          </cell>
          <cell r="AI4771">
            <v>0</v>
          </cell>
          <cell r="AJ4771">
            <v>0</v>
          </cell>
          <cell r="AK4771">
            <v>-4500</v>
          </cell>
          <cell r="AP4771">
            <v>-4500</v>
          </cell>
          <cell r="BB4771">
            <v>-4500</v>
          </cell>
          <cell r="BC4771" t="b">
            <v>1</v>
          </cell>
          <cell r="BE4771" t="str">
            <v>EN PROCESO DE AUDITORIA POR LA EAPB Y/O ERP</v>
          </cell>
          <cell r="BF4771">
            <v>45535</v>
          </cell>
          <cell r="BG4771" t="str">
            <v>Zona1-Centro</v>
          </cell>
          <cell r="BI4771" t="str">
            <v>S Martinez</v>
          </cell>
          <cell r="BJ4771" t="str">
            <v>L Ospina</v>
          </cell>
          <cell r="BL4771" t="str">
            <v>Corriente</v>
          </cell>
          <cell r="BM4771" t="str">
            <v>24/09/2024</v>
          </cell>
        </row>
        <row r="4772">
          <cell r="N4772">
            <v>1491085</v>
          </cell>
          <cell r="O4772">
            <v>1</v>
          </cell>
          <cell r="P4772">
            <v>45535</v>
          </cell>
          <cell r="Q4772">
            <v>45595</v>
          </cell>
          <cell r="R4772">
            <v>24</v>
          </cell>
          <cell r="S4772" t="str">
            <v>A60</v>
          </cell>
          <cell r="T4772">
            <v>-4500</v>
          </cell>
          <cell r="U4772">
            <v>0</v>
          </cell>
          <cell r="V4772">
            <v>-4500</v>
          </cell>
          <cell r="W4772">
            <v>-4500</v>
          </cell>
          <cell r="X4772">
            <v>1</v>
          </cell>
          <cell r="Y4772">
            <v>-19</v>
          </cell>
          <cell r="Z4772" t="str">
            <v>EPS</v>
          </cell>
          <cell r="AA4772">
            <v>-4500</v>
          </cell>
          <cell r="AB4772">
            <v>0</v>
          </cell>
          <cell r="AC4772">
            <v>0</v>
          </cell>
          <cell r="AD4772">
            <v>0</v>
          </cell>
          <cell r="AE4772">
            <v>0</v>
          </cell>
          <cell r="AF4772">
            <v>0</v>
          </cell>
          <cell r="AG4772">
            <v>0</v>
          </cell>
          <cell r="AH4772">
            <v>0</v>
          </cell>
          <cell r="AI4772">
            <v>0</v>
          </cell>
          <cell r="AJ4772">
            <v>0</v>
          </cell>
          <cell r="AK4772">
            <v>-4500</v>
          </cell>
          <cell r="AP4772">
            <v>-4500</v>
          </cell>
          <cell r="BB4772">
            <v>-4500</v>
          </cell>
          <cell r="BC4772" t="b">
            <v>1</v>
          </cell>
          <cell r="BE4772" t="str">
            <v>EN PROCESO DE AUDITORIA POR LA EAPB Y/O ERP</v>
          </cell>
          <cell r="BF4772">
            <v>45535</v>
          </cell>
          <cell r="BG4772" t="str">
            <v>Zona1-Centro</v>
          </cell>
          <cell r="BI4772" t="str">
            <v>S Martinez</v>
          </cell>
          <cell r="BJ4772" t="str">
            <v>L Ospina</v>
          </cell>
          <cell r="BL4772" t="str">
            <v>Corriente</v>
          </cell>
          <cell r="BM4772" t="str">
            <v>24/09/2024</v>
          </cell>
        </row>
        <row r="4773">
          <cell r="N4773">
            <v>1491340</v>
          </cell>
          <cell r="O4773">
            <v>2</v>
          </cell>
          <cell r="P4773">
            <v>45535</v>
          </cell>
          <cell r="Q4773">
            <v>45595</v>
          </cell>
          <cell r="R4773">
            <v>24</v>
          </cell>
          <cell r="S4773" t="str">
            <v>A60</v>
          </cell>
          <cell r="T4773">
            <v>77447</v>
          </cell>
          <cell r="U4773">
            <v>-1549</v>
          </cell>
          <cell r="V4773">
            <v>75898</v>
          </cell>
          <cell r="W4773">
            <v>75898</v>
          </cell>
          <cell r="X4773">
            <v>1</v>
          </cell>
          <cell r="Y4773">
            <v>-19</v>
          </cell>
          <cell r="Z4773" t="str">
            <v>EPS</v>
          </cell>
          <cell r="AA4773">
            <v>75898</v>
          </cell>
          <cell r="AB4773">
            <v>0</v>
          </cell>
          <cell r="AC4773">
            <v>0</v>
          </cell>
          <cell r="AD4773">
            <v>0</v>
          </cell>
          <cell r="AE4773">
            <v>0</v>
          </cell>
          <cell r="AF4773">
            <v>0</v>
          </cell>
          <cell r="AG4773">
            <v>0</v>
          </cell>
          <cell r="AH4773">
            <v>0</v>
          </cell>
          <cell r="AI4773">
            <v>0</v>
          </cell>
          <cell r="AJ4773">
            <v>0</v>
          </cell>
          <cell r="AK4773">
            <v>75898</v>
          </cell>
          <cell r="AP4773">
            <v>75898</v>
          </cell>
          <cell r="BB4773">
            <v>75898</v>
          </cell>
          <cell r="BC4773" t="b">
            <v>1</v>
          </cell>
          <cell r="BE4773" t="str">
            <v>EN PROCESO DE AUDITORIA POR LA EAPB Y/O ERP</v>
          </cell>
          <cell r="BF4773">
            <v>45535</v>
          </cell>
          <cell r="BG4773" t="str">
            <v>Zona1-Centro</v>
          </cell>
          <cell r="BI4773" t="str">
            <v>S Martinez</v>
          </cell>
          <cell r="BJ4773" t="str">
            <v>L Ospina</v>
          </cell>
          <cell r="BL4773" t="str">
            <v>Corriente</v>
          </cell>
          <cell r="BM4773" t="str">
            <v>24/09/2024</v>
          </cell>
        </row>
        <row r="4774">
          <cell r="N4774">
            <v>1491085</v>
          </cell>
          <cell r="O4774">
            <v>2</v>
          </cell>
          <cell r="P4774">
            <v>45535</v>
          </cell>
          <cell r="Q4774">
            <v>45595</v>
          </cell>
          <cell r="R4774">
            <v>24</v>
          </cell>
          <cell r="S4774" t="str">
            <v>A60</v>
          </cell>
          <cell r="T4774">
            <v>77447</v>
          </cell>
          <cell r="U4774">
            <v>-1549</v>
          </cell>
          <cell r="V4774">
            <v>75898</v>
          </cell>
          <cell r="W4774">
            <v>75898</v>
          </cell>
          <cell r="X4774">
            <v>1</v>
          </cell>
          <cell r="Y4774">
            <v>-19</v>
          </cell>
          <cell r="Z4774" t="str">
            <v>EPS</v>
          </cell>
          <cell r="AA4774">
            <v>75898</v>
          </cell>
          <cell r="AB4774">
            <v>0</v>
          </cell>
          <cell r="AC4774">
            <v>0</v>
          </cell>
          <cell r="AD4774">
            <v>0</v>
          </cell>
          <cell r="AE4774">
            <v>0</v>
          </cell>
          <cell r="AF4774">
            <v>0</v>
          </cell>
          <cell r="AG4774">
            <v>0</v>
          </cell>
          <cell r="AH4774">
            <v>0</v>
          </cell>
          <cell r="AI4774">
            <v>0</v>
          </cell>
          <cell r="AJ4774">
            <v>0</v>
          </cell>
          <cell r="AK4774">
            <v>75898</v>
          </cell>
          <cell r="AP4774">
            <v>75898</v>
          </cell>
          <cell r="BB4774">
            <v>75898</v>
          </cell>
          <cell r="BC4774" t="b">
            <v>1</v>
          </cell>
          <cell r="BE4774" t="str">
            <v>EN PROCESO DE AUDITORIA POR LA EAPB Y/O ERP</v>
          </cell>
          <cell r="BF4774">
            <v>45535</v>
          </cell>
          <cell r="BG4774" t="str">
            <v>Zona1-Centro</v>
          </cell>
          <cell r="BI4774" t="str">
            <v>S Martinez</v>
          </cell>
          <cell r="BJ4774" t="str">
            <v>L Ospina</v>
          </cell>
          <cell r="BL4774" t="str">
            <v>Corriente</v>
          </cell>
          <cell r="BM4774" t="str">
            <v>24/09/2024</v>
          </cell>
        </row>
        <row r="4775">
          <cell r="N4775">
            <v>1491339</v>
          </cell>
          <cell r="O4775">
            <v>2</v>
          </cell>
          <cell r="P4775">
            <v>45535</v>
          </cell>
          <cell r="Q4775">
            <v>45595</v>
          </cell>
          <cell r="R4775">
            <v>24</v>
          </cell>
          <cell r="S4775" t="str">
            <v>A60</v>
          </cell>
          <cell r="T4775">
            <v>-18200</v>
          </cell>
          <cell r="U4775">
            <v>0</v>
          </cell>
          <cell r="V4775">
            <v>-18200</v>
          </cell>
          <cell r="W4775">
            <v>-18200</v>
          </cell>
          <cell r="X4775">
            <v>1</v>
          </cell>
          <cell r="Y4775">
            <v>-19</v>
          </cell>
          <cell r="Z4775" t="str">
            <v>EPS</v>
          </cell>
          <cell r="AA4775">
            <v>-18200</v>
          </cell>
          <cell r="AB4775">
            <v>0</v>
          </cell>
          <cell r="AC4775">
            <v>0</v>
          </cell>
          <cell r="AD4775">
            <v>0</v>
          </cell>
          <cell r="AE4775">
            <v>0</v>
          </cell>
          <cell r="AF4775">
            <v>0</v>
          </cell>
          <cell r="AG4775">
            <v>0</v>
          </cell>
          <cell r="AH4775">
            <v>0</v>
          </cell>
          <cell r="AI4775">
            <v>0</v>
          </cell>
          <cell r="AJ4775">
            <v>0</v>
          </cell>
          <cell r="AK4775">
            <v>-18200</v>
          </cell>
          <cell r="AP4775">
            <v>-18200</v>
          </cell>
          <cell r="BB4775">
            <v>-18200</v>
          </cell>
          <cell r="BC4775" t="b">
            <v>1</v>
          </cell>
          <cell r="BE4775" t="str">
            <v>EN PROCESO DE AUDITORIA POR LA EAPB Y/O ERP</v>
          </cell>
          <cell r="BF4775">
            <v>45535</v>
          </cell>
          <cell r="BG4775" t="str">
            <v>Zona1-Centro</v>
          </cell>
          <cell r="BI4775" t="str">
            <v>S Martinez</v>
          </cell>
          <cell r="BJ4775" t="str">
            <v>L Ospina</v>
          </cell>
          <cell r="BL4775" t="str">
            <v>Corriente</v>
          </cell>
          <cell r="BM4775" t="str">
            <v>24/09/2024</v>
          </cell>
        </row>
        <row r="4776">
          <cell r="N4776">
            <v>1491339</v>
          </cell>
          <cell r="O4776">
            <v>1</v>
          </cell>
          <cell r="P4776">
            <v>45535</v>
          </cell>
          <cell r="Q4776">
            <v>45595</v>
          </cell>
          <cell r="R4776">
            <v>24</v>
          </cell>
          <cell r="S4776" t="str">
            <v>A60</v>
          </cell>
          <cell r="T4776">
            <v>77447</v>
          </cell>
          <cell r="U4776">
            <v>-1549</v>
          </cell>
          <cell r="V4776">
            <v>75898</v>
          </cell>
          <cell r="W4776">
            <v>75898</v>
          </cell>
          <cell r="X4776">
            <v>1</v>
          </cell>
          <cell r="Y4776">
            <v>-19</v>
          </cell>
          <cell r="Z4776" t="str">
            <v>EPS</v>
          </cell>
          <cell r="AA4776">
            <v>75898</v>
          </cell>
          <cell r="AB4776">
            <v>0</v>
          </cell>
          <cell r="AC4776">
            <v>0</v>
          </cell>
          <cell r="AD4776">
            <v>0</v>
          </cell>
          <cell r="AE4776">
            <v>0</v>
          </cell>
          <cell r="AF4776">
            <v>0</v>
          </cell>
          <cell r="AG4776">
            <v>0</v>
          </cell>
          <cell r="AH4776">
            <v>0</v>
          </cell>
          <cell r="AI4776">
            <v>0</v>
          </cell>
          <cell r="AJ4776">
            <v>0</v>
          </cell>
          <cell r="AK4776">
            <v>75898</v>
          </cell>
          <cell r="AP4776">
            <v>75898</v>
          </cell>
          <cell r="BB4776">
            <v>75898</v>
          </cell>
          <cell r="BC4776" t="b">
            <v>1</v>
          </cell>
          <cell r="BE4776" t="str">
            <v>EN PROCESO DE AUDITORIA POR LA EAPB Y/O ERP</v>
          </cell>
          <cell r="BF4776">
            <v>45535</v>
          </cell>
          <cell r="BG4776" t="str">
            <v>Zona1-Centro</v>
          </cell>
          <cell r="BI4776" t="str">
            <v>S Martinez</v>
          </cell>
          <cell r="BJ4776" t="str">
            <v>L Ospina</v>
          </cell>
          <cell r="BL4776" t="str">
            <v>Corriente</v>
          </cell>
          <cell r="BM4776" t="str">
            <v>24/09/2024</v>
          </cell>
        </row>
        <row r="4777">
          <cell r="N4777">
            <v>1491338</v>
          </cell>
          <cell r="O4777">
            <v>2</v>
          </cell>
          <cell r="P4777">
            <v>45535</v>
          </cell>
          <cell r="Q4777">
            <v>45595</v>
          </cell>
          <cell r="R4777">
            <v>24</v>
          </cell>
          <cell r="S4777" t="str">
            <v>A60</v>
          </cell>
          <cell r="T4777">
            <v>77447</v>
          </cell>
          <cell r="U4777">
            <v>-1549</v>
          </cell>
          <cell r="V4777">
            <v>75898</v>
          </cell>
          <cell r="W4777">
            <v>75898</v>
          </cell>
          <cell r="X4777">
            <v>1</v>
          </cell>
          <cell r="Y4777">
            <v>-19</v>
          </cell>
          <cell r="Z4777" t="str">
            <v>EPS</v>
          </cell>
          <cell r="AA4777">
            <v>75898</v>
          </cell>
          <cell r="AB4777">
            <v>0</v>
          </cell>
          <cell r="AC4777">
            <v>0</v>
          </cell>
          <cell r="AD4777">
            <v>0</v>
          </cell>
          <cell r="AE4777">
            <v>0</v>
          </cell>
          <cell r="AF4777">
            <v>0</v>
          </cell>
          <cell r="AG4777">
            <v>0</v>
          </cell>
          <cell r="AH4777">
            <v>0</v>
          </cell>
          <cell r="AI4777">
            <v>0</v>
          </cell>
          <cell r="AJ4777">
            <v>0</v>
          </cell>
          <cell r="AK4777">
            <v>75898</v>
          </cell>
          <cell r="AP4777">
            <v>75898</v>
          </cell>
          <cell r="BB4777">
            <v>75898</v>
          </cell>
          <cell r="BC4777" t="b">
            <v>1</v>
          </cell>
          <cell r="BE4777" t="str">
            <v>EN PROCESO DE AUDITORIA POR LA EAPB Y/O ERP</v>
          </cell>
          <cell r="BF4777">
            <v>45535</v>
          </cell>
          <cell r="BG4777" t="str">
            <v>Zona1-Centro</v>
          </cell>
          <cell r="BI4777" t="str">
            <v>S Martinez</v>
          </cell>
          <cell r="BJ4777" t="str">
            <v>L Ospina</v>
          </cell>
          <cell r="BL4777" t="str">
            <v>Corriente</v>
          </cell>
          <cell r="BM4777" t="str">
            <v>24/09/2024</v>
          </cell>
        </row>
        <row r="4778">
          <cell r="N4778">
            <v>1491338</v>
          </cell>
          <cell r="O4778">
            <v>1</v>
          </cell>
          <cell r="P4778">
            <v>45535</v>
          </cell>
          <cell r="Q4778">
            <v>45595</v>
          </cell>
          <cell r="R4778">
            <v>24</v>
          </cell>
          <cell r="S4778" t="str">
            <v>A60</v>
          </cell>
          <cell r="T4778">
            <v>-18200</v>
          </cell>
          <cell r="U4778">
            <v>0</v>
          </cell>
          <cell r="V4778">
            <v>-18200</v>
          </cell>
          <cell r="W4778">
            <v>-18200</v>
          </cell>
          <cell r="X4778">
            <v>1</v>
          </cell>
          <cell r="Y4778">
            <v>-19</v>
          </cell>
          <cell r="Z4778" t="str">
            <v>EPS</v>
          </cell>
          <cell r="AA4778">
            <v>-18200</v>
          </cell>
          <cell r="AB4778">
            <v>0</v>
          </cell>
          <cell r="AC4778">
            <v>0</v>
          </cell>
          <cell r="AD4778">
            <v>0</v>
          </cell>
          <cell r="AE4778">
            <v>0</v>
          </cell>
          <cell r="AF4778">
            <v>0</v>
          </cell>
          <cell r="AG4778">
            <v>0</v>
          </cell>
          <cell r="AH4778">
            <v>0</v>
          </cell>
          <cell r="AI4778">
            <v>0</v>
          </cell>
          <cell r="AJ4778">
            <v>0</v>
          </cell>
          <cell r="AK4778">
            <v>-18200</v>
          </cell>
          <cell r="AP4778">
            <v>-18200</v>
          </cell>
          <cell r="BB4778">
            <v>-18200</v>
          </cell>
          <cell r="BC4778" t="b">
            <v>1</v>
          </cell>
          <cell r="BE4778" t="str">
            <v>EN PROCESO DE AUDITORIA POR LA EAPB Y/O ERP</v>
          </cell>
          <cell r="BF4778">
            <v>45535</v>
          </cell>
          <cell r="BG4778" t="str">
            <v>Zona1-Centro</v>
          </cell>
          <cell r="BI4778" t="str">
            <v>S Martinez</v>
          </cell>
          <cell r="BJ4778" t="str">
            <v>L Ospina</v>
          </cell>
          <cell r="BL4778" t="str">
            <v>Corriente</v>
          </cell>
          <cell r="BM4778" t="str">
            <v>24/09/2024</v>
          </cell>
        </row>
        <row r="4779">
          <cell r="N4779">
            <v>1491222</v>
          </cell>
          <cell r="O4779">
            <v>2</v>
          </cell>
          <cell r="P4779">
            <v>45535</v>
          </cell>
          <cell r="Q4779">
            <v>45595</v>
          </cell>
          <cell r="R4779">
            <v>24</v>
          </cell>
          <cell r="S4779" t="str">
            <v>A60</v>
          </cell>
          <cell r="T4779">
            <v>-4500</v>
          </cell>
          <cell r="U4779">
            <v>0</v>
          </cell>
          <cell r="V4779">
            <v>-4500</v>
          </cell>
          <cell r="W4779">
            <v>-4500</v>
          </cell>
          <cell r="X4779">
            <v>1</v>
          </cell>
          <cell r="Y4779">
            <v>-19</v>
          </cell>
          <cell r="Z4779" t="str">
            <v>EPS</v>
          </cell>
          <cell r="AA4779">
            <v>-4500</v>
          </cell>
          <cell r="AB4779">
            <v>0</v>
          </cell>
          <cell r="AC4779">
            <v>0</v>
          </cell>
          <cell r="AD4779">
            <v>0</v>
          </cell>
          <cell r="AE4779">
            <v>0</v>
          </cell>
          <cell r="AF4779">
            <v>0</v>
          </cell>
          <cell r="AG4779">
            <v>0</v>
          </cell>
          <cell r="AH4779">
            <v>0</v>
          </cell>
          <cell r="AI4779">
            <v>0</v>
          </cell>
          <cell r="AJ4779">
            <v>0</v>
          </cell>
          <cell r="AK4779">
            <v>-4500</v>
          </cell>
          <cell r="AP4779">
            <v>-4500</v>
          </cell>
          <cell r="BB4779">
            <v>-4500</v>
          </cell>
          <cell r="BC4779" t="b">
            <v>1</v>
          </cell>
          <cell r="BE4779" t="str">
            <v>EN PROCESO DE AUDITORIA POR LA EAPB Y/O ERP</v>
          </cell>
          <cell r="BF4779">
            <v>45535</v>
          </cell>
          <cell r="BG4779" t="str">
            <v>Zona1-Centro</v>
          </cell>
          <cell r="BI4779" t="str">
            <v>S Martinez</v>
          </cell>
          <cell r="BJ4779" t="str">
            <v>L Ospina</v>
          </cell>
          <cell r="BL4779" t="str">
            <v>Corriente</v>
          </cell>
          <cell r="BM4779" t="str">
            <v>24/09/2024</v>
          </cell>
        </row>
        <row r="4780">
          <cell r="N4780">
            <v>1491222</v>
          </cell>
          <cell r="O4780">
            <v>1</v>
          </cell>
          <cell r="P4780">
            <v>45535</v>
          </cell>
          <cell r="Q4780">
            <v>45595</v>
          </cell>
          <cell r="R4780">
            <v>24</v>
          </cell>
          <cell r="S4780" t="str">
            <v>A60</v>
          </cell>
          <cell r="T4780">
            <v>77447</v>
          </cell>
          <cell r="U4780">
            <v>-1549</v>
          </cell>
          <cell r="V4780">
            <v>75898</v>
          </cell>
          <cell r="W4780">
            <v>75898</v>
          </cell>
          <cell r="X4780">
            <v>1</v>
          </cell>
          <cell r="Y4780">
            <v>-19</v>
          </cell>
          <cell r="Z4780" t="str">
            <v>EPS</v>
          </cell>
          <cell r="AA4780">
            <v>75898</v>
          </cell>
          <cell r="AB4780">
            <v>0</v>
          </cell>
          <cell r="AC4780">
            <v>0</v>
          </cell>
          <cell r="AD4780">
            <v>0</v>
          </cell>
          <cell r="AE4780">
            <v>0</v>
          </cell>
          <cell r="AF4780">
            <v>0</v>
          </cell>
          <cell r="AG4780">
            <v>0</v>
          </cell>
          <cell r="AH4780">
            <v>0</v>
          </cell>
          <cell r="AI4780">
            <v>0</v>
          </cell>
          <cell r="AJ4780">
            <v>0</v>
          </cell>
          <cell r="AK4780">
            <v>75898</v>
          </cell>
          <cell r="AP4780">
            <v>75898</v>
          </cell>
          <cell r="BB4780">
            <v>75898</v>
          </cell>
          <cell r="BC4780" t="b">
            <v>1</v>
          </cell>
          <cell r="BE4780" t="str">
            <v>EN PROCESO DE AUDITORIA POR LA EAPB Y/O ERP</v>
          </cell>
          <cell r="BF4780">
            <v>45535</v>
          </cell>
          <cell r="BG4780" t="str">
            <v>Zona1-Centro</v>
          </cell>
          <cell r="BI4780" t="str">
            <v>S Martinez</v>
          </cell>
          <cell r="BJ4780" t="str">
            <v>L Ospina</v>
          </cell>
          <cell r="BL4780" t="str">
            <v>Corriente</v>
          </cell>
          <cell r="BM4780" t="str">
            <v>24/09/2024</v>
          </cell>
        </row>
        <row r="4781">
          <cell r="N4781">
            <v>1491220</v>
          </cell>
          <cell r="O4781">
            <v>2</v>
          </cell>
          <cell r="P4781">
            <v>45535</v>
          </cell>
          <cell r="Q4781">
            <v>45595</v>
          </cell>
          <cell r="R4781">
            <v>24</v>
          </cell>
          <cell r="S4781" t="str">
            <v>A60</v>
          </cell>
          <cell r="T4781">
            <v>-4500</v>
          </cell>
          <cell r="U4781">
            <v>0</v>
          </cell>
          <cell r="V4781">
            <v>-4500</v>
          </cell>
          <cell r="W4781">
            <v>-4500</v>
          </cell>
          <cell r="X4781">
            <v>1</v>
          </cell>
          <cell r="Y4781">
            <v>-19</v>
          </cell>
          <cell r="Z4781" t="str">
            <v>EPS</v>
          </cell>
          <cell r="AA4781">
            <v>-4500</v>
          </cell>
          <cell r="AB4781">
            <v>0</v>
          </cell>
          <cell r="AC4781">
            <v>0</v>
          </cell>
          <cell r="AD4781">
            <v>0</v>
          </cell>
          <cell r="AE4781">
            <v>0</v>
          </cell>
          <cell r="AF4781">
            <v>0</v>
          </cell>
          <cell r="AG4781">
            <v>0</v>
          </cell>
          <cell r="AH4781">
            <v>0</v>
          </cell>
          <cell r="AI4781">
            <v>0</v>
          </cell>
          <cell r="AJ4781">
            <v>0</v>
          </cell>
          <cell r="AK4781">
            <v>-4500</v>
          </cell>
          <cell r="AP4781">
            <v>-4500</v>
          </cell>
          <cell r="BB4781">
            <v>-4500</v>
          </cell>
          <cell r="BC4781" t="b">
            <v>1</v>
          </cell>
          <cell r="BE4781" t="str">
            <v>EN PROCESO DE AUDITORIA POR LA EAPB Y/O ERP</v>
          </cell>
          <cell r="BF4781">
            <v>45535</v>
          </cell>
          <cell r="BG4781" t="str">
            <v>Zona1-Centro</v>
          </cell>
          <cell r="BI4781" t="str">
            <v>S Martinez</v>
          </cell>
          <cell r="BJ4781" t="str">
            <v>L Ospina</v>
          </cell>
          <cell r="BL4781" t="str">
            <v>Corriente</v>
          </cell>
          <cell r="BM4781" t="str">
            <v>24/09/2024</v>
          </cell>
        </row>
        <row r="4782">
          <cell r="N4782">
            <v>1491220</v>
          </cell>
          <cell r="O4782">
            <v>1</v>
          </cell>
          <cell r="P4782">
            <v>45535</v>
          </cell>
          <cell r="Q4782">
            <v>45595</v>
          </cell>
          <cell r="R4782">
            <v>24</v>
          </cell>
          <cell r="S4782" t="str">
            <v>A60</v>
          </cell>
          <cell r="T4782">
            <v>77447</v>
          </cell>
          <cell r="U4782">
            <v>-1549</v>
          </cell>
          <cell r="V4782">
            <v>75898</v>
          </cell>
          <cell r="W4782">
            <v>75898</v>
          </cell>
          <cell r="X4782">
            <v>1</v>
          </cell>
          <cell r="Y4782">
            <v>-19</v>
          </cell>
          <cell r="Z4782" t="str">
            <v>EPS</v>
          </cell>
          <cell r="AA4782">
            <v>75898</v>
          </cell>
          <cell r="AB4782">
            <v>0</v>
          </cell>
          <cell r="AC4782">
            <v>0</v>
          </cell>
          <cell r="AD4782">
            <v>0</v>
          </cell>
          <cell r="AE4782">
            <v>0</v>
          </cell>
          <cell r="AF4782">
            <v>0</v>
          </cell>
          <cell r="AG4782">
            <v>0</v>
          </cell>
          <cell r="AH4782">
            <v>0</v>
          </cell>
          <cell r="AI4782">
            <v>0</v>
          </cell>
          <cell r="AJ4782">
            <v>0</v>
          </cell>
          <cell r="AK4782">
            <v>75898</v>
          </cell>
          <cell r="AP4782">
            <v>75898</v>
          </cell>
          <cell r="BB4782">
            <v>75898</v>
          </cell>
          <cell r="BC4782" t="b">
            <v>1</v>
          </cell>
          <cell r="BE4782" t="str">
            <v>EN PROCESO DE AUDITORIA POR LA EAPB Y/O ERP</v>
          </cell>
          <cell r="BF4782">
            <v>45535</v>
          </cell>
          <cell r="BG4782" t="str">
            <v>Zona1-Centro</v>
          </cell>
          <cell r="BI4782" t="str">
            <v>S Martinez</v>
          </cell>
          <cell r="BJ4782" t="str">
            <v>L Ospina</v>
          </cell>
          <cell r="BL4782" t="str">
            <v>Corriente</v>
          </cell>
          <cell r="BM4782" t="str">
            <v>24/09/2024</v>
          </cell>
        </row>
        <row r="4783">
          <cell r="N4783">
            <v>1491100</v>
          </cell>
          <cell r="O4783">
            <v>2</v>
          </cell>
          <cell r="P4783">
            <v>45535</v>
          </cell>
          <cell r="Q4783">
            <v>45595</v>
          </cell>
          <cell r="R4783">
            <v>24</v>
          </cell>
          <cell r="S4783" t="str">
            <v>A60</v>
          </cell>
          <cell r="T4783">
            <v>-4500</v>
          </cell>
          <cell r="U4783">
            <v>0</v>
          </cell>
          <cell r="V4783">
            <v>-4500</v>
          </cell>
          <cell r="W4783">
            <v>-4500</v>
          </cell>
          <cell r="X4783">
            <v>1</v>
          </cell>
          <cell r="Y4783">
            <v>-19</v>
          </cell>
          <cell r="Z4783" t="str">
            <v>EPS</v>
          </cell>
          <cell r="AA4783">
            <v>-4500</v>
          </cell>
          <cell r="AB4783">
            <v>0</v>
          </cell>
          <cell r="AC4783">
            <v>0</v>
          </cell>
          <cell r="AD4783">
            <v>0</v>
          </cell>
          <cell r="AE4783">
            <v>0</v>
          </cell>
          <cell r="AF4783">
            <v>0</v>
          </cell>
          <cell r="AG4783">
            <v>0</v>
          </cell>
          <cell r="AH4783">
            <v>0</v>
          </cell>
          <cell r="AI4783">
            <v>0</v>
          </cell>
          <cell r="AJ4783">
            <v>0</v>
          </cell>
          <cell r="AK4783">
            <v>-4500</v>
          </cell>
          <cell r="AP4783">
            <v>-4500</v>
          </cell>
          <cell r="BB4783">
            <v>-4500</v>
          </cell>
          <cell r="BC4783" t="b">
            <v>1</v>
          </cell>
          <cell r="BE4783" t="str">
            <v>EN PROCESO DE AUDITORIA POR LA EAPB Y/O ERP</v>
          </cell>
          <cell r="BF4783">
            <v>45535</v>
          </cell>
          <cell r="BG4783" t="str">
            <v>Zona1-Centro</v>
          </cell>
          <cell r="BI4783" t="str">
            <v>S Martinez</v>
          </cell>
          <cell r="BJ4783" t="str">
            <v>L Ospina</v>
          </cell>
          <cell r="BL4783" t="str">
            <v>Corriente</v>
          </cell>
          <cell r="BM4783" t="str">
            <v>24/09/2024</v>
          </cell>
        </row>
        <row r="4784">
          <cell r="N4784">
            <v>1484283</v>
          </cell>
          <cell r="O4784">
            <v>2</v>
          </cell>
          <cell r="P4784">
            <v>45534</v>
          </cell>
          <cell r="Q4784">
            <v>45594</v>
          </cell>
          <cell r="R4784">
            <v>24</v>
          </cell>
          <cell r="S4784" t="str">
            <v>A60</v>
          </cell>
          <cell r="T4784">
            <v>77447</v>
          </cell>
          <cell r="U4784">
            <v>-1549</v>
          </cell>
          <cell r="V4784">
            <v>75898</v>
          </cell>
          <cell r="W4784">
            <v>75898</v>
          </cell>
          <cell r="X4784">
            <v>2</v>
          </cell>
          <cell r="Y4784">
            <v>-18</v>
          </cell>
          <cell r="Z4784" t="str">
            <v>EPS</v>
          </cell>
          <cell r="AA4784">
            <v>75898</v>
          </cell>
          <cell r="AB4784">
            <v>0</v>
          </cell>
          <cell r="AC4784">
            <v>0</v>
          </cell>
          <cell r="AD4784">
            <v>0</v>
          </cell>
          <cell r="AE4784">
            <v>0</v>
          </cell>
          <cell r="AF4784">
            <v>0</v>
          </cell>
          <cell r="AG4784">
            <v>0</v>
          </cell>
          <cell r="AH4784">
            <v>0</v>
          </cell>
          <cell r="AI4784">
            <v>0</v>
          </cell>
          <cell r="AJ4784">
            <v>0</v>
          </cell>
          <cell r="AK4784">
            <v>75898</v>
          </cell>
          <cell r="AP4784">
            <v>75898</v>
          </cell>
          <cell r="BB4784">
            <v>75898</v>
          </cell>
          <cell r="BC4784" t="b">
            <v>1</v>
          </cell>
          <cell r="BE4784" t="str">
            <v>EN PROCESO DE AUDITORIA POR LA EAPB Y/O ERP</v>
          </cell>
          <cell r="BF4784">
            <v>45535</v>
          </cell>
          <cell r="BG4784" t="str">
            <v>Zona1-Centro</v>
          </cell>
          <cell r="BI4784" t="str">
            <v>S Martinez</v>
          </cell>
          <cell r="BJ4784" t="str">
            <v>L Ospina</v>
          </cell>
          <cell r="BL4784" t="str">
            <v>Corriente</v>
          </cell>
          <cell r="BM4784" t="str">
            <v>23/09/2024</v>
          </cell>
        </row>
        <row r="4785">
          <cell r="N4785">
            <v>1491341</v>
          </cell>
          <cell r="O4785">
            <v>1</v>
          </cell>
          <cell r="P4785">
            <v>45535</v>
          </cell>
          <cell r="Q4785">
            <v>45595</v>
          </cell>
          <cell r="R4785">
            <v>24</v>
          </cell>
          <cell r="S4785" t="str">
            <v>A60</v>
          </cell>
          <cell r="T4785">
            <v>77447</v>
          </cell>
          <cell r="U4785">
            <v>-1549</v>
          </cell>
          <cell r="V4785">
            <v>75898</v>
          </cell>
          <cell r="W4785">
            <v>75898</v>
          </cell>
          <cell r="X4785">
            <v>1</v>
          </cell>
          <cell r="Y4785">
            <v>-19</v>
          </cell>
          <cell r="Z4785" t="str">
            <v>EPS</v>
          </cell>
          <cell r="AA4785">
            <v>75898</v>
          </cell>
          <cell r="AB4785">
            <v>0</v>
          </cell>
          <cell r="AC4785">
            <v>0</v>
          </cell>
          <cell r="AD4785">
            <v>0</v>
          </cell>
          <cell r="AE4785">
            <v>0</v>
          </cell>
          <cell r="AF4785">
            <v>0</v>
          </cell>
          <cell r="AG4785">
            <v>0</v>
          </cell>
          <cell r="AH4785">
            <v>0</v>
          </cell>
          <cell r="AI4785">
            <v>0</v>
          </cell>
          <cell r="AJ4785">
            <v>0</v>
          </cell>
          <cell r="AK4785">
            <v>75898</v>
          </cell>
          <cell r="AP4785">
            <v>75898</v>
          </cell>
          <cell r="BB4785">
            <v>75898</v>
          </cell>
          <cell r="BC4785" t="b">
            <v>1</v>
          </cell>
          <cell r="BE4785" t="str">
            <v>EN PROCESO DE AUDITORIA POR LA EAPB Y/O ERP</v>
          </cell>
          <cell r="BF4785">
            <v>45535</v>
          </cell>
          <cell r="BG4785" t="str">
            <v>Zona1-Centro</v>
          </cell>
          <cell r="BI4785" t="str">
            <v>S Martinez</v>
          </cell>
          <cell r="BJ4785" t="str">
            <v>L Ospina</v>
          </cell>
          <cell r="BL4785" t="str">
            <v>Corriente</v>
          </cell>
          <cell r="BM4785" t="str">
            <v>24/09/2024</v>
          </cell>
        </row>
        <row r="4786">
          <cell r="N4786">
            <v>1467926</v>
          </cell>
          <cell r="O4786">
            <v>1</v>
          </cell>
          <cell r="P4786">
            <v>45504</v>
          </cell>
          <cell r="Q4786">
            <v>45564</v>
          </cell>
          <cell r="R4786">
            <v>24</v>
          </cell>
          <cell r="S4786" t="str">
            <v>A60</v>
          </cell>
          <cell r="T4786">
            <v>77447</v>
          </cell>
          <cell r="U4786">
            <v>-1549</v>
          </cell>
          <cell r="V4786">
            <v>75898</v>
          </cell>
          <cell r="W4786">
            <v>75898</v>
          </cell>
          <cell r="X4786">
            <v>32</v>
          </cell>
          <cell r="Y4786">
            <v>12</v>
          </cell>
          <cell r="Z4786" t="str">
            <v>EPS</v>
          </cell>
          <cell r="AA4786">
            <v>0</v>
          </cell>
          <cell r="AB4786">
            <v>75898</v>
          </cell>
          <cell r="AC4786">
            <v>0</v>
          </cell>
          <cell r="AD4786">
            <v>0</v>
          </cell>
          <cell r="AE4786">
            <v>0</v>
          </cell>
          <cell r="AF4786">
            <v>0</v>
          </cell>
          <cell r="AG4786">
            <v>0</v>
          </cell>
          <cell r="AH4786">
            <v>0</v>
          </cell>
          <cell r="AI4786">
            <v>0</v>
          </cell>
          <cell r="AJ4786">
            <v>0</v>
          </cell>
          <cell r="AK4786">
            <v>75898</v>
          </cell>
          <cell r="AP4786">
            <v>75898</v>
          </cell>
          <cell r="BB4786">
            <v>75898</v>
          </cell>
          <cell r="BC4786" t="b">
            <v>1</v>
          </cell>
          <cell r="BE4786" t="str">
            <v>EN PROCESO DE AUDITORIA POR LA EAPB Y/O ERP</v>
          </cell>
          <cell r="BF4786">
            <v>45535</v>
          </cell>
          <cell r="BG4786" t="str">
            <v>Zona1-Centro</v>
          </cell>
          <cell r="BI4786" t="str">
            <v>S Martinez</v>
          </cell>
          <cell r="BJ4786" t="str">
            <v>L Ospina</v>
          </cell>
          <cell r="BL4786" t="str">
            <v>de 1-30 Dias</v>
          </cell>
          <cell r="BM4786" t="str">
            <v>23/09/2024</v>
          </cell>
        </row>
        <row r="4787">
          <cell r="N4787">
            <v>1491025</v>
          </cell>
          <cell r="O4787">
            <v>2</v>
          </cell>
          <cell r="P4787">
            <v>45535</v>
          </cell>
          <cell r="Q4787">
            <v>45595</v>
          </cell>
          <cell r="R4787">
            <v>24</v>
          </cell>
          <cell r="S4787" t="str">
            <v>A60</v>
          </cell>
          <cell r="T4787">
            <v>77447</v>
          </cell>
          <cell r="U4787">
            <v>-1549</v>
          </cell>
          <cell r="V4787">
            <v>75898</v>
          </cell>
          <cell r="W4787">
            <v>75898</v>
          </cell>
          <cell r="X4787">
            <v>1</v>
          </cell>
          <cell r="Y4787">
            <v>-19</v>
          </cell>
          <cell r="Z4787" t="str">
            <v>EPS</v>
          </cell>
          <cell r="AA4787">
            <v>75898</v>
          </cell>
          <cell r="AB4787">
            <v>0</v>
          </cell>
          <cell r="AC4787">
            <v>0</v>
          </cell>
          <cell r="AD4787">
            <v>0</v>
          </cell>
          <cell r="AE4787">
            <v>0</v>
          </cell>
          <cell r="AF4787">
            <v>0</v>
          </cell>
          <cell r="AG4787">
            <v>0</v>
          </cell>
          <cell r="AH4787">
            <v>0</v>
          </cell>
          <cell r="AI4787">
            <v>0</v>
          </cell>
          <cell r="AJ4787">
            <v>0</v>
          </cell>
          <cell r="AK4787">
            <v>75898</v>
          </cell>
          <cell r="AP4787">
            <v>75898</v>
          </cell>
          <cell r="BB4787">
            <v>75898</v>
          </cell>
          <cell r="BC4787" t="b">
            <v>1</v>
          </cell>
          <cell r="BE4787" t="str">
            <v>EN PROCESO DE AUDITORIA POR LA EAPB Y/O ERP</v>
          </cell>
          <cell r="BF4787">
            <v>45535</v>
          </cell>
          <cell r="BG4787" t="str">
            <v>Zona1-Centro</v>
          </cell>
          <cell r="BI4787" t="str">
            <v>S Martinez</v>
          </cell>
          <cell r="BJ4787" t="str">
            <v>L Ospina</v>
          </cell>
          <cell r="BL4787" t="str">
            <v>Corriente</v>
          </cell>
          <cell r="BM4787" t="str">
            <v>24/09/2024</v>
          </cell>
        </row>
        <row r="4788">
          <cell r="N4788">
            <v>1469807</v>
          </cell>
          <cell r="O4788">
            <v>1</v>
          </cell>
          <cell r="P4788">
            <v>45504</v>
          </cell>
          <cell r="Q4788">
            <v>45564</v>
          </cell>
          <cell r="R4788">
            <v>24</v>
          </cell>
          <cell r="S4788" t="str">
            <v>A60</v>
          </cell>
          <cell r="T4788">
            <v>2560000</v>
          </cell>
          <cell r="U4788">
            <v>-51200</v>
          </cell>
          <cell r="V4788">
            <v>2508800</v>
          </cell>
          <cell r="W4788">
            <v>2508800</v>
          </cell>
          <cell r="X4788">
            <v>32</v>
          </cell>
          <cell r="Y4788">
            <v>12</v>
          </cell>
          <cell r="Z4788" t="str">
            <v>EPS</v>
          </cell>
          <cell r="AA4788">
            <v>0</v>
          </cell>
          <cell r="AB4788">
            <v>2508800</v>
          </cell>
          <cell r="AC4788">
            <v>0</v>
          </cell>
          <cell r="AD4788">
            <v>0</v>
          </cell>
          <cell r="AE4788">
            <v>0</v>
          </cell>
          <cell r="AF4788">
            <v>0</v>
          </cell>
          <cell r="AG4788">
            <v>0</v>
          </cell>
          <cell r="AH4788">
            <v>0</v>
          </cell>
          <cell r="AI4788">
            <v>0</v>
          </cell>
          <cell r="AJ4788">
            <v>0</v>
          </cell>
          <cell r="AK4788">
            <v>2508800</v>
          </cell>
          <cell r="AX4788">
            <v>2508800</v>
          </cell>
          <cell r="BB4788">
            <v>2508800</v>
          </cell>
          <cell r="BC4788" t="b">
            <v>1</v>
          </cell>
          <cell r="BE4788" t="str">
            <v>CONCILIADA PARA PAGO</v>
          </cell>
          <cell r="BF4788">
            <v>45535</v>
          </cell>
          <cell r="BG4788" t="str">
            <v>Zona1-Centro</v>
          </cell>
          <cell r="BI4788" t="str">
            <v>S Martinez</v>
          </cell>
          <cell r="BJ4788" t="str">
            <v>L Ospina</v>
          </cell>
          <cell r="BL4788" t="str">
            <v>de 1-30 Dias</v>
          </cell>
          <cell r="BM4788" t="str">
            <v>26/08/2024</v>
          </cell>
        </row>
        <row r="4789">
          <cell r="N4789">
            <v>1469804</v>
          </cell>
          <cell r="O4789">
            <v>1</v>
          </cell>
          <cell r="P4789">
            <v>45504</v>
          </cell>
          <cell r="Q4789">
            <v>45564</v>
          </cell>
          <cell r="R4789">
            <v>24</v>
          </cell>
          <cell r="S4789" t="str">
            <v>A60</v>
          </cell>
          <cell r="T4789">
            <v>2560000</v>
          </cell>
          <cell r="U4789">
            <v>-51200</v>
          </cell>
          <cell r="V4789">
            <v>2508800</v>
          </cell>
          <cell r="W4789">
            <v>2508800</v>
          </cell>
          <cell r="X4789">
            <v>32</v>
          </cell>
          <cell r="Y4789">
            <v>12</v>
          </cell>
          <cell r="Z4789" t="str">
            <v>EPS</v>
          </cell>
          <cell r="AA4789">
            <v>0</v>
          </cell>
          <cell r="AB4789">
            <v>2508800</v>
          </cell>
          <cell r="AC4789">
            <v>0</v>
          </cell>
          <cell r="AD4789">
            <v>0</v>
          </cell>
          <cell r="AE4789">
            <v>0</v>
          </cell>
          <cell r="AF4789">
            <v>0</v>
          </cell>
          <cell r="AG4789">
            <v>0</v>
          </cell>
          <cell r="AH4789">
            <v>0</v>
          </cell>
          <cell r="AI4789">
            <v>0</v>
          </cell>
          <cell r="AJ4789">
            <v>0</v>
          </cell>
          <cell r="AK4789">
            <v>2508800</v>
          </cell>
          <cell r="AX4789">
            <v>2508800</v>
          </cell>
          <cell r="BB4789">
            <v>2508800</v>
          </cell>
          <cell r="BC4789" t="b">
            <v>1</v>
          </cell>
          <cell r="BE4789" t="str">
            <v>CONCILIADA PARA PAGO</v>
          </cell>
          <cell r="BF4789">
            <v>45535</v>
          </cell>
          <cell r="BG4789" t="str">
            <v>Zona1-Centro</v>
          </cell>
          <cell r="BI4789" t="str">
            <v>S Martinez</v>
          </cell>
          <cell r="BJ4789" t="str">
            <v>L Ospina</v>
          </cell>
          <cell r="BL4789" t="str">
            <v>de 1-30 Dias</v>
          </cell>
          <cell r="BM4789" t="str">
            <v>26/08/2024</v>
          </cell>
        </row>
        <row r="4790">
          <cell r="N4790">
            <v>1469802</v>
          </cell>
          <cell r="O4790">
            <v>1</v>
          </cell>
          <cell r="P4790">
            <v>45504</v>
          </cell>
          <cell r="Q4790">
            <v>45564</v>
          </cell>
          <cell r="R4790">
            <v>24</v>
          </cell>
          <cell r="S4790" t="str">
            <v>A60</v>
          </cell>
          <cell r="T4790">
            <v>2560000</v>
          </cell>
          <cell r="U4790">
            <v>-51200</v>
          </cell>
          <cell r="V4790">
            <v>2508800</v>
          </cell>
          <cell r="W4790">
            <v>2508800</v>
          </cell>
          <cell r="X4790">
            <v>32</v>
          </cell>
          <cell r="Y4790">
            <v>12</v>
          </cell>
          <cell r="Z4790" t="str">
            <v>EPS</v>
          </cell>
          <cell r="AA4790">
            <v>0</v>
          </cell>
          <cell r="AB4790">
            <v>2508800</v>
          </cell>
          <cell r="AC4790">
            <v>0</v>
          </cell>
          <cell r="AD4790">
            <v>0</v>
          </cell>
          <cell r="AE4790">
            <v>0</v>
          </cell>
          <cell r="AF4790">
            <v>0</v>
          </cell>
          <cell r="AG4790">
            <v>0</v>
          </cell>
          <cell r="AH4790">
            <v>0</v>
          </cell>
          <cell r="AI4790">
            <v>0</v>
          </cell>
          <cell r="AJ4790">
            <v>0</v>
          </cell>
          <cell r="AK4790">
            <v>2508800</v>
          </cell>
          <cell r="AX4790">
            <v>2508800</v>
          </cell>
          <cell r="BB4790">
            <v>2508800</v>
          </cell>
          <cell r="BC4790" t="b">
            <v>1</v>
          </cell>
          <cell r="BE4790" t="str">
            <v>CONCILIADA PARA PAGO</v>
          </cell>
          <cell r="BF4790">
            <v>45535</v>
          </cell>
          <cell r="BG4790" t="str">
            <v>Zona1-Centro</v>
          </cell>
          <cell r="BI4790" t="str">
            <v>S Martinez</v>
          </cell>
          <cell r="BJ4790" t="str">
            <v>L Ospina</v>
          </cell>
          <cell r="BL4790" t="str">
            <v>de 1-30 Dias</v>
          </cell>
          <cell r="BM4790" t="str">
            <v>26/08/2024</v>
          </cell>
        </row>
        <row r="4791">
          <cell r="N4791">
            <v>1469767</v>
          </cell>
          <cell r="O4791">
            <v>1</v>
          </cell>
          <cell r="P4791">
            <v>45504</v>
          </cell>
          <cell r="Q4791">
            <v>45564</v>
          </cell>
          <cell r="R4791">
            <v>24</v>
          </cell>
          <cell r="S4791" t="str">
            <v>A60</v>
          </cell>
          <cell r="T4791">
            <v>2560000</v>
          </cell>
          <cell r="U4791">
            <v>-51200</v>
          </cell>
          <cell r="V4791">
            <v>2508800</v>
          </cell>
          <cell r="W4791">
            <v>2508800</v>
          </cell>
          <cell r="X4791">
            <v>32</v>
          </cell>
          <cell r="Y4791">
            <v>12</v>
          </cell>
          <cell r="Z4791" t="str">
            <v>EPS</v>
          </cell>
          <cell r="AA4791">
            <v>0</v>
          </cell>
          <cell r="AB4791">
            <v>2508800</v>
          </cell>
          <cell r="AC4791">
            <v>0</v>
          </cell>
          <cell r="AD4791">
            <v>0</v>
          </cell>
          <cell r="AE4791">
            <v>0</v>
          </cell>
          <cell r="AF4791">
            <v>0</v>
          </cell>
          <cell r="AG4791">
            <v>0</v>
          </cell>
          <cell r="AH4791">
            <v>0</v>
          </cell>
          <cell r="AI4791">
            <v>0</v>
          </cell>
          <cell r="AJ4791">
            <v>0</v>
          </cell>
          <cell r="AK4791">
            <v>2508800</v>
          </cell>
          <cell r="AX4791">
            <v>2508800</v>
          </cell>
          <cell r="BB4791">
            <v>2508800</v>
          </cell>
          <cell r="BC4791" t="b">
            <v>1</v>
          </cell>
          <cell r="BE4791" t="str">
            <v>CONCILIADA PARA PAGO</v>
          </cell>
          <cell r="BF4791">
            <v>45535</v>
          </cell>
          <cell r="BG4791" t="str">
            <v>Zona1-Centro</v>
          </cell>
          <cell r="BI4791" t="str">
            <v>S Martinez</v>
          </cell>
          <cell r="BJ4791" t="str">
            <v>L Ospina</v>
          </cell>
          <cell r="BL4791" t="str">
            <v>de 1-30 Dias</v>
          </cell>
          <cell r="BM4791" t="str">
            <v>26/08/2024</v>
          </cell>
        </row>
        <row r="4792">
          <cell r="N4792">
            <v>1469760</v>
          </cell>
          <cell r="O4792">
            <v>1</v>
          </cell>
          <cell r="P4792">
            <v>45504</v>
          </cell>
          <cell r="Q4792">
            <v>45564</v>
          </cell>
          <cell r="R4792">
            <v>24</v>
          </cell>
          <cell r="S4792" t="str">
            <v>A60</v>
          </cell>
          <cell r="T4792">
            <v>2560000</v>
          </cell>
          <cell r="U4792">
            <v>-51200</v>
          </cell>
          <cell r="V4792">
            <v>2508800</v>
          </cell>
          <cell r="W4792">
            <v>2508800</v>
          </cell>
          <cell r="X4792">
            <v>32</v>
          </cell>
          <cell r="Y4792">
            <v>12</v>
          </cell>
          <cell r="Z4792" t="str">
            <v>EPS</v>
          </cell>
          <cell r="AA4792">
            <v>0</v>
          </cell>
          <cell r="AB4792">
            <v>2508800</v>
          </cell>
          <cell r="AC4792">
            <v>0</v>
          </cell>
          <cell r="AD4792">
            <v>0</v>
          </cell>
          <cell r="AE4792">
            <v>0</v>
          </cell>
          <cell r="AF4792">
            <v>0</v>
          </cell>
          <cell r="AG4792">
            <v>0</v>
          </cell>
          <cell r="AH4792">
            <v>0</v>
          </cell>
          <cell r="AI4792">
            <v>0</v>
          </cell>
          <cell r="AJ4792">
            <v>0</v>
          </cell>
          <cell r="AK4792">
            <v>2508800</v>
          </cell>
          <cell r="AX4792">
            <v>2508800</v>
          </cell>
          <cell r="BB4792">
            <v>2508800</v>
          </cell>
          <cell r="BC4792" t="b">
            <v>1</v>
          </cell>
          <cell r="BE4792" t="str">
            <v>CONCILIADA PARA PAGO</v>
          </cell>
          <cell r="BF4792">
            <v>45535</v>
          </cell>
          <cell r="BG4792" t="str">
            <v>Zona1-Centro</v>
          </cell>
          <cell r="BI4792" t="str">
            <v>S Martinez</v>
          </cell>
          <cell r="BJ4792" t="str">
            <v>L Ospina</v>
          </cell>
          <cell r="BL4792" t="str">
            <v>de 1-30 Dias</v>
          </cell>
          <cell r="BM4792" t="str">
            <v>26/08/2024</v>
          </cell>
        </row>
        <row r="4793">
          <cell r="N4793">
            <v>1469756</v>
          </cell>
          <cell r="O4793">
            <v>1</v>
          </cell>
          <cell r="P4793">
            <v>45504</v>
          </cell>
          <cell r="Q4793">
            <v>45564</v>
          </cell>
          <cell r="R4793">
            <v>24</v>
          </cell>
          <cell r="S4793" t="str">
            <v>A60</v>
          </cell>
          <cell r="T4793">
            <v>2560000</v>
          </cell>
          <cell r="U4793">
            <v>-51200</v>
          </cell>
          <cell r="V4793">
            <v>2508800</v>
          </cell>
          <cell r="W4793">
            <v>2508800</v>
          </cell>
          <cell r="X4793">
            <v>32</v>
          </cell>
          <cell r="Y4793">
            <v>12</v>
          </cell>
          <cell r="Z4793" t="str">
            <v>EPS</v>
          </cell>
          <cell r="AA4793">
            <v>0</v>
          </cell>
          <cell r="AB4793">
            <v>2508800</v>
          </cell>
          <cell r="AC4793">
            <v>0</v>
          </cell>
          <cell r="AD4793">
            <v>0</v>
          </cell>
          <cell r="AE4793">
            <v>0</v>
          </cell>
          <cell r="AF4793">
            <v>0</v>
          </cell>
          <cell r="AG4793">
            <v>0</v>
          </cell>
          <cell r="AH4793">
            <v>0</v>
          </cell>
          <cell r="AI4793">
            <v>0</v>
          </cell>
          <cell r="AJ4793">
            <v>0</v>
          </cell>
          <cell r="AK4793">
            <v>2508800</v>
          </cell>
          <cell r="AX4793">
            <v>2508800</v>
          </cell>
          <cell r="BB4793">
            <v>2508800</v>
          </cell>
          <cell r="BC4793" t="b">
            <v>1</v>
          </cell>
          <cell r="BE4793" t="str">
            <v>CONCILIADA PARA PAGO</v>
          </cell>
          <cell r="BF4793">
            <v>45535</v>
          </cell>
          <cell r="BG4793" t="str">
            <v>Zona1-Centro</v>
          </cell>
          <cell r="BI4793" t="str">
            <v>S Martinez</v>
          </cell>
          <cell r="BJ4793" t="str">
            <v>L Ospina</v>
          </cell>
          <cell r="BL4793" t="str">
            <v>de 1-30 Dias</v>
          </cell>
          <cell r="BM4793" t="str">
            <v>26/08/2024</v>
          </cell>
        </row>
        <row r="4794">
          <cell r="N4794">
            <v>1469753</v>
          </cell>
          <cell r="O4794">
            <v>1</v>
          </cell>
          <cell r="P4794">
            <v>45504</v>
          </cell>
          <cell r="Q4794">
            <v>45564</v>
          </cell>
          <cell r="R4794">
            <v>24</v>
          </cell>
          <cell r="S4794" t="str">
            <v>A60</v>
          </cell>
          <cell r="T4794">
            <v>2560000</v>
          </cell>
          <cell r="U4794">
            <v>-51200</v>
          </cell>
          <cell r="V4794">
            <v>2508800</v>
          </cell>
          <cell r="W4794">
            <v>2508800</v>
          </cell>
          <cell r="X4794">
            <v>32</v>
          </cell>
          <cell r="Y4794">
            <v>12</v>
          </cell>
          <cell r="Z4794" t="str">
            <v>EPS</v>
          </cell>
          <cell r="AA4794">
            <v>0</v>
          </cell>
          <cell r="AB4794">
            <v>2508800</v>
          </cell>
          <cell r="AC4794">
            <v>0</v>
          </cell>
          <cell r="AD4794">
            <v>0</v>
          </cell>
          <cell r="AE4794">
            <v>0</v>
          </cell>
          <cell r="AF4794">
            <v>0</v>
          </cell>
          <cell r="AG4794">
            <v>0</v>
          </cell>
          <cell r="AH4794">
            <v>0</v>
          </cell>
          <cell r="AI4794">
            <v>0</v>
          </cell>
          <cell r="AJ4794">
            <v>0</v>
          </cell>
          <cell r="AK4794">
            <v>2508800</v>
          </cell>
          <cell r="AX4794">
            <v>2508800</v>
          </cell>
          <cell r="BB4794">
            <v>2508800</v>
          </cell>
          <cell r="BC4794" t="b">
            <v>1</v>
          </cell>
          <cell r="BE4794" t="str">
            <v>CONCILIADA PARA PAGO</v>
          </cell>
          <cell r="BF4794">
            <v>45535</v>
          </cell>
          <cell r="BG4794" t="str">
            <v>Zona1-Centro</v>
          </cell>
          <cell r="BI4794" t="str">
            <v>S Martinez</v>
          </cell>
          <cell r="BJ4794" t="str">
            <v>L Ospina</v>
          </cell>
          <cell r="BL4794" t="str">
            <v>de 1-30 Dias</v>
          </cell>
          <cell r="BM4794" t="str">
            <v>26/08/2024</v>
          </cell>
        </row>
        <row r="4795">
          <cell r="N4795">
            <v>1469730</v>
          </cell>
          <cell r="O4795">
            <v>1</v>
          </cell>
          <cell r="P4795">
            <v>45504</v>
          </cell>
          <cell r="Q4795">
            <v>45564</v>
          </cell>
          <cell r="R4795">
            <v>24</v>
          </cell>
          <cell r="S4795" t="str">
            <v>A60</v>
          </cell>
          <cell r="T4795">
            <v>2560000</v>
          </cell>
          <cell r="U4795">
            <v>-51200</v>
          </cell>
          <cell r="V4795">
            <v>2508800</v>
          </cell>
          <cell r="W4795">
            <v>2508800</v>
          </cell>
          <cell r="X4795">
            <v>32</v>
          </cell>
          <cell r="Y4795">
            <v>12</v>
          </cell>
          <cell r="Z4795" t="str">
            <v>EPS</v>
          </cell>
          <cell r="AA4795">
            <v>0</v>
          </cell>
          <cell r="AB4795">
            <v>2508800</v>
          </cell>
          <cell r="AC4795">
            <v>0</v>
          </cell>
          <cell r="AD4795">
            <v>0</v>
          </cell>
          <cell r="AE4795">
            <v>0</v>
          </cell>
          <cell r="AF4795">
            <v>0</v>
          </cell>
          <cell r="AG4795">
            <v>0</v>
          </cell>
          <cell r="AH4795">
            <v>0</v>
          </cell>
          <cell r="AI4795">
            <v>0</v>
          </cell>
          <cell r="AJ4795">
            <v>0</v>
          </cell>
          <cell r="AK4795">
            <v>2508800</v>
          </cell>
          <cell r="AP4795">
            <v>2508800</v>
          </cell>
          <cell r="BB4795">
            <v>2508800</v>
          </cell>
          <cell r="BC4795" t="b">
            <v>1</v>
          </cell>
          <cell r="BE4795" t="str">
            <v>EN PROCESO DE AUDITORIA POR LA EAPB Y/O ERP</v>
          </cell>
          <cell r="BF4795">
            <v>45535</v>
          </cell>
          <cell r="BG4795" t="str">
            <v>Zona1-Centro</v>
          </cell>
          <cell r="BI4795" t="str">
            <v>S Martinez</v>
          </cell>
          <cell r="BJ4795" t="str">
            <v>L Ospina</v>
          </cell>
          <cell r="BL4795" t="str">
            <v>de 1-30 Dias</v>
          </cell>
          <cell r="BM4795" t="str">
            <v>23/09/2024</v>
          </cell>
        </row>
        <row r="4796">
          <cell r="N4796">
            <v>1469694</v>
          </cell>
          <cell r="O4796">
            <v>1</v>
          </cell>
          <cell r="P4796">
            <v>45504</v>
          </cell>
          <cell r="Q4796">
            <v>45564</v>
          </cell>
          <cell r="R4796">
            <v>24</v>
          </cell>
          <cell r="S4796" t="str">
            <v>A60</v>
          </cell>
          <cell r="T4796">
            <v>2560000</v>
          </cell>
          <cell r="U4796">
            <v>-51200</v>
          </cell>
          <cell r="V4796">
            <v>2508800</v>
          </cell>
          <cell r="W4796">
            <v>2508800</v>
          </cell>
          <cell r="X4796">
            <v>32</v>
          </cell>
          <cell r="Y4796">
            <v>12</v>
          </cell>
          <cell r="Z4796" t="str">
            <v>EPS</v>
          </cell>
          <cell r="AA4796">
            <v>0</v>
          </cell>
          <cell r="AB4796">
            <v>2508800</v>
          </cell>
          <cell r="AC4796">
            <v>0</v>
          </cell>
          <cell r="AD4796">
            <v>0</v>
          </cell>
          <cell r="AE4796">
            <v>0</v>
          </cell>
          <cell r="AF4796">
            <v>0</v>
          </cell>
          <cell r="AG4796">
            <v>0</v>
          </cell>
          <cell r="AH4796">
            <v>0</v>
          </cell>
          <cell r="AI4796">
            <v>0</v>
          </cell>
          <cell r="AJ4796">
            <v>0</v>
          </cell>
          <cell r="AK4796">
            <v>2508800</v>
          </cell>
          <cell r="AX4796">
            <v>2508800</v>
          </cell>
          <cell r="BB4796">
            <v>2508800</v>
          </cell>
          <cell r="BC4796" t="b">
            <v>1</v>
          </cell>
          <cell r="BE4796" t="str">
            <v>CONCILIADA PARA PAGO</v>
          </cell>
          <cell r="BF4796">
            <v>45535</v>
          </cell>
          <cell r="BG4796" t="str">
            <v>Zona1-Centro</v>
          </cell>
          <cell r="BI4796" t="str">
            <v>S Martinez</v>
          </cell>
          <cell r="BJ4796" t="str">
            <v>L Ospina</v>
          </cell>
          <cell r="BL4796" t="str">
            <v>de 1-30 Dias</v>
          </cell>
          <cell r="BM4796" t="str">
            <v>26/08/2024</v>
          </cell>
        </row>
        <row r="4797">
          <cell r="N4797">
            <v>1469832</v>
          </cell>
          <cell r="O4797">
            <v>1</v>
          </cell>
          <cell r="P4797">
            <v>45504</v>
          </cell>
          <cell r="Q4797">
            <v>45564</v>
          </cell>
          <cell r="R4797">
            <v>24</v>
          </cell>
          <cell r="S4797" t="str">
            <v>A60</v>
          </cell>
          <cell r="T4797">
            <v>1181538</v>
          </cell>
          <cell r="U4797">
            <v>-23631</v>
          </cell>
          <cell r="V4797">
            <v>1157907</v>
          </cell>
          <cell r="W4797">
            <v>1157907</v>
          </cell>
          <cell r="X4797">
            <v>32</v>
          </cell>
          <cell r="Y4797">
            <v>12</v>
          </cell>
          <cell r="Z4797" t="str">
            <v>EPS</v>
          </cell>
          <cell r="AA4797">
            <v>0</v>
          </cell>
          <cell r="AB4797">
            <v>1157907</v>
          </cell>
          <cell r="AC4797">
            <v>0</v>
          </cell>
          <cell r="AD4797">
            <v>0</v>
          </cell>
          <cell r="AE4797">
            <v>0</v>
          </cell>
          <cell r="AF4797">
            <v>0</v>
          </cell>
          <cell r="AG4797">
            <v>0</v>
          </cell>
          <cell r="AH4797">
            <v>0</v>
          </cell>
          <cell r="AI4797">
            <v>0</v>
          </cell>
          <cell r="AJ4797">
            <v>0</v>
          </cell>
          <cell r="AK4797">
            <v>1157907</v>
          </cell>
          <cell r="AX4797">
            <v>1157907</v>
          </cell>
          <cell r="BB4797">
            <v>1157907</v>
          </cell>
          <cell r="BC4797" t="b">
            <v>1</v>
          </cell>
          <cell r="BE4797" t="str">
            <v>CONCILIADA PARA PAGO</v>
          </cell>
          <cell r="BF4797">
            <v>45535</v>
          </cell>
          <cell r="BG4797" t="str">
            <v>Zona1-Centro</v>
          </cell>
          <cell r="BI4797" t="str">
            <v>S Martinez</v>
          </cell>
          <cell r="BJ4797" t="str">
            <v>L Ospina</v>
          </cell>
          <cell r="BL4797" t="str">
            <v>de 1-30 Dias</v>
          </cell>
          <cell r="BM4797" t="str">
            <v>26/08/2024</v>
          </cell>
        </row>
        <row r="4798">
          <cell r="N4798">
            <v>1469575</v>
          </cell>
          <cell r="O4798">
            <v>1</v>
          </cell>
          <cell r="P4798">
            <v>45504</v>
          </cell>
          <cell r="Q4798">
            <v>45564</v>
          </cell>
          <cell r="R4798">
            <v>24</v>
          </cell>
          <cell r="S4798" t="str">
            <v>A60</v>
          </cell>
          <cell r="T4798">
            <v>1772307</v>
          </cell>
          <cell r="U4798">
            <v>-35446</v>
          </cell>
          <cell r="V4798">
            <v>1736861</v>
          </cell>
          <cell r="W4798">
            <v>1736861</v>
          </cell>
          <cell r="X4798">
            <v>32</v>
          </cell>
          <cell r="Y4798">
            <v>12</v>
          </cell>
          <cell r="Z4798" t="str">
            <v>EPS</v>
          </cell>
          <cell r="AA4798">
            <v>0</v>
          </cell>
          <cell r="AB4798">
            <v>1736861</v>
          </cell>
          <cell r="AC4798">
            <v>0</v>
          </cell>
          <cell r="AD4798">
            <v>0</v>
          </cell>
          <cell r="AE4798">
            <v>0</v>
          </cell>
          <cell r="AF4798">
            <v>0</v>
          </cell>
          <cell r="AG4798">
            <v>0</v>
          </cell>
          <cell r="AH4798">
            <v>0</v>
          </cell>
          <cell r="AI4798">
            <v>0</v>
          </cell>
          <cell r="AJ4798">
            <v>0</v>
          </cell>
          <cell r="AK4798">
            <v>1736861</v>
          </cell>
          <cell r="AP4798">
            <v>1736861</v>
          </cell>
          <cell r="BB4798">
            <v>1736861</v>
          </cell>
          <cell r="BC4798" t="b">
            <v>1</v>
          </cell>
          <cell r="BE4798" t="str">
            <v>EN PROCESO DE AUDITORIA POR LA EAPB Y/O ERP</v>
          </cell>
          <cell r="BF4798">
            <v>45535</v>
          </cell>
          <cell r="BG4798" t="str">
            <v>Zona1-Centro</v>
          </cell>
          <cell r="BI4798" t="str">
            <v>S Martinez</v>
          </cell>
          <cell r="BJ4798" t="str">
            <v>L Ospina</v>
          </cell>
          <cell r="BL4798" t="str">
            <v>de 1-30 Dias</v>
          </cell>
          <cell r="BM4798" t="str">
            <v>23/09/2024</v>
          </cell>
        </row>
        <row r="4799">
          <cell r="N4799">
            <v>1469833</v>
          </cell>
          <cell r="O4799">
            <v>1</v>
          </cell>
          <cell r="P4799">
            <v>45504</v>
          </cell>
          <cell r="Q4799">
            <v>45564</v>
          </cell>
          <cell r="R4799">
            <v>24</v>
          </cell>
          <cell r="S4799" t="str">
            <v>A60</v>
          </cell>
          <cell r="T4799">
            <v>2560000</v>
          </cell>
          <cell r="U4799">
            <v>-51200</v>
          </cell>
          <cell r="V4799">
            <v>2508800</v>
          </cell>
          <cell r="W4799">
            <v>2508800</v>
          </cell>
          <cell r="X4799">
            <v>32</v>
          </cell>
          <cell r="Y4799">
            <v>12</v>
          </cell>
          <cell r="Z4799" t="str">
            <v>EPS</v>
          </cell>
          <cell r="AA4799">
            <v>0</v>
          </cell>
          <cell r="AB4799">
            <v>2508800</v>
          </cell>
          <cell r="AC4799">
            <v>0</v>
          </cell>
          <cell r="AD4799">
            <v>0</v>
          </cell>
          <cell r="AE4799">
            <v>0</v>
          </cell>
          <cell r="AF4799">
            <v>0</v>
          </cell>
          <cell r="AG4799">
            <v>0</v>
          </cell>
          <cell r="AH4799">
            <v>0</v>
          </cell>
          <cell r="AI4799">
            <v>0</v>
          </cell>
          <cell r="AJ4799">
            <v>0</v>
          </cell>
          <cell r="AK4799">
            <v>2508800</v>
          </cell>
          <cell r="AX4799">
            <v>2508800</v>
          </cell>
          <cell r="BB4799">
            <v>2508800</v>
          </cell>
          <cell r="BC4799" t="b">
            <v>1</v>
          </cell>
          <cell r="BE4799" t="str">
            <v>CONCILIADA PARA PAGO</v>
          </cell>
          <cell r="BF4799">
            <v>45535</v>
          </cell>
          <cell r="BG4799" t="str">
            <v>Zona1-Centro</v>
          </cell>
          <cell r="BI4799" t="str">
            <v>S Martinez</v>
          </cell>
          <cell r="BJ4799" t="str">
            <v>L Ospina</v>
          </cell>
          <cell r="BL4799" t="str">
            <v>de 1-30 Dias</v>
          </cell>
          <cell r="BM4799" t="str">
            <v>26/08/2024</v>
          </cell>
        </row>
        <row r="4800">
          <cell r="N4800">
            <v>1467115</v>
          </cell>
          <cell r="O4800">
            <v>2</v>
          </cell>
          <cell r="P4800">
            <v>45504</v>
          </cell>
          <cell r="Q4800">
            <v>45564</v>
          </cell>
          <cell r="R4800">
            <v>24</v>
          </cell>
          <cell r="S4800" t="str">
            <v>A60</v>
          </cell>
          <cell r="T4800">
            <v>77447</v>
          </cell>
          <cell r="U4800">
            <v>-1549</v>
          </cell>
          <cell r="V4800">
            <v>75898</v>
          </cell>
          <cell r="W4800">
            <v>75898</v>
          </cell>
          <cell r="X4800">
            <v>32</v>
          </cell>
          <cell r="Y4800">
            <v>12</v>
          </cell>
          <cell r="Z4800" t="str">
            <v>EPS</v>
          </cell>
          <cell r="AA4800">
            <v>0</v>
          </cell>
          <cell r="AB4800">
            <v>75898</v>
          </cell>
          <cell r="AC4800">
            <v>0</v>
          </cell>
          <cell r="AD4800">
            <v>0</v>
          </cell>
          <cell r="AE4800">
            <v>0</v>
          </cell>
          <cell r="AF4800">
            <v>0</v>
          </cell>
          <cell r="AG4800">
            <v>0</v>
          </cell>
          <cell r="AH4800">
            <v>0</v>
          </cell>
          <cell r="AI4800">
            <v>0</v>
          </cell>
          <cell r="AJ4800">
            <v>0</v>
          </cell>
          <cell r="AK4800">
            <v>75898</v>
          </cell>
          <cell r="AP4800">
            <v>75898</v>
          </cell>
          <cell r="BB4800">
            <v>75898</v>
          </cell>
          <cell r="BC4800" t="b">
            <v>1</v>
          </cell>
          <cell r="BE4800" t="str">
            <v>EN PROCESO DE AUDITORIA POR LA EAPB Y/O ERP</v>
          </cell>
          <cell r="BF4800">
            <v>45535</v>
          </cell>
          <cell r="BG4800" t="str">
            <v>Zona1-Centro</v>
          </cell>
          <cell r="BI4800" t="str">
            <v>S Martinez</v>
          </cell>
          <cell r="BJ4800" t="str">
            <v>L Ospina</v>
          </cell>
          <cell r="BL4800" t="str">
            <v>de 1-30 Dias</v>
          </cell>
          <cell r="BM4800" t="str">
            <v>23/09/2024</v>
          </cell>
        </row>
        <row r="4801">
          <cell r="N4801">
            <v>1467115</v>
          </cell>
          <cell r="O4801">
            <v>1</v>
          </cell>
          <cell r="P4801">
            <v>45504</v>
          </cell>
          <cell r="Q4801">
            <v>45564</v>
          </cell>
          <cell r="R4801">
            <v>24</v>
          </cell>
          <cell r="S4801" t="str">
            <v>A60</v>
          </cell>
          <cell r="T4801">
            <v>-4500</v>
          </cell>
          <cell r="U4801">
            <v>0</v>
          </cell>
          <cell r="V4801">
            <v>-4500</v>
          </cell>
          <cell r="W4801">
            <v>-4500</v>
          </cell>
          <cell r="X4801">
            <v>32</v>
          </cell>
          <cell r="Y4801">
            <v>12</v>
          </cell>
          <cell r="Z4801" t="str">
            <v>EPS</v>
          </cell>
          <cell r="AA4801">
            <v>0</v>
          </cell>
          <cell r="AB4801">
            <v>-4500</v>
          </cell>
          <cell r="AC4801">
            <v>0</v>
          </cell>
          <cell r="AD4801">
            <v>0</v>
          </cell>
          <cell r="AE4801">
            <v>0</v>
          </cell>
          <cell r="AF4801">
            <v>0</v>
          </cell>
          <cell r="AG4801">
            <v>0</v>
          </cell>
          <cell r="AH4801">
            <v>0</v>
          </cell>
          <cell r="AI4801">
            <v>0</v>
          </cell>
          <cell r="AJ4801">
            <v>0</v>
          </cell>
          <cell r="AK4801">
            <v>-4500</v>
          </cell>
          <cell r="AP4801">
            <v>-4500</v>
          </cell>
          <cell r="BB4801">
            <v>-4500</v>
          </cell>
          <cell r="BC4801" t="b">
            <v>1</v>
          </cell>
          <cell r="BE4801" t="str">
            <v>EN PROCESO DE AUDITORIA POR LA EAPB Y/O ERP</v>
          </cell>
          <cell r="BF4801">
            <v>45535</v>
          </cell>
          <cell r="BG4801" t="str">
            <v>Zona1-Centro</v>
          </cell>
          <cell r="BI4801" t="str">
            <v>S Martinez</v>
          </cell>
          <cell r="BJ4801" t="str">
            <v>L Ospina</v>
          </cell>
          <cell r="BL4801" t="str">
            <v>de 1-30 Dias</v>
          </cell>
          <cell r="BM4801" t="str">
            <v>23/09/2024</v>
          </cell>
        </row>
        <row r="4802">
          <cell r="N4802">
            <v>1457870</v>
          </cell>
          <cell r="O4802">
            <v>2</v>
          </cell>
          <cell r="P4802">
            <v>45503</v>
          </cell>
          <cell r="Q4802">
            <v>45563</v>
          </cell>
          <cell r="R4802">
            <v>24</v>
          </cell>
          <cell r="S4802" t="str">
            <v>A60</v>
          </cell>
          <cell r="T4802">
            <v>77447</v>
          </cell>
          <cell r="U4802">
            <v>-1549</v>
          </cell>
          <cell r="V4802">
            <v>75898</v>
          </cell>
          <cell r="W4802">
            <v>75898</v>
          </cell>
          <cell r="X4802">
            <v>33</v>
          </cell>
          <cell r="Y4802">
            <v>13</v>
          </cell>
          <cell r="Z4802" t="str">
            <v>EPS</v>
          </cell>
          <cell r="AA4802">
            <v>0</v>
          </cell>
          <cell r="AB4802">
            <v>75898</v>
          </cell>
          <cell r="AC4802">
            <v>0</v>
          </cell>
          <cell r="AD4802">
            <v>0</v>
          </cell>
          <cell r="AE4802">
            <v>0</v>
          </cell>
          <cell r="AF4802">
            <v>0</v>
          </cell>
          <cell r="AG4802">
            <v>0</v>
          </cell>
          <cell r="AH4802">
            <v>0</v>
          </cell>
          <cell r="AI4802">
            <v>0</v>
          </cell>
          <cell r="AJ4802">
            <v>0</v>
          </cell>
          <cell r="AK4802">
            <v>75898</v>
          </cell>
          <cell r="AX4802">
            <v>75898</v>
          </cell>
          <cell r="BB4802">
            <v>75898</v>
          </cell>
          <cell r="BC4802" t="b">
            <v>1</v>
          </cell>
          <cell r="BE4802" t="str">
            <v>CONCILIADA PARA PAGO</v>
          </cell>
          <cell r="BF4802">
            <v>45535</v>
          </cell>
          <cell r="BG4802" t="str">
            <v>Zona1-Centro</v>
          </cell>
          <cell r="BI4802" t="str">
            <v>S Martinez</v>
          </cell>
          <cell r="BJ4802" t="str">
            <v>L Ospina</v>
          </cell>
          <cell r="BL4802" t="str">
            <v>de 1-30 Dias</v>
          </cell>
          <cell r="BM4802" t="str">
            <v>28/08/2024</v>
          </cell>
        </row>
        <row r="4803">
          <cell r="N4803">
            <v>1457870</v>
          </cell>
          <cell r="O4803">
            <v>1</v>
          </cell>
          <cell r="P4803">
            <v>45503</v>
          </cell>
          <cell r="Q4803">
            <v>45563</v>
          </cell>
          <cell r="R4803">
            <v>24</v>
          </cell>
          <cell r="S4803" t="str">
            <v>A60</v>
          </cell>
          <cell r="T4803">
            <v>-4500</v>
          </cell>
          <cell r="U4803">
            <v>0</v>
          </cell>
          <cell r="V4803">
            <v>-4500</v>
          </cell>
          <cell r="W4803">
            <v>-4500</v>
          </cell>
          <cell r="X4803">
            <v>33</v>
          </cell>
          <cell r="Y4803">
            <v>13</v>
          </cell>
          <cell r="Z4803" t="str">
            <v>EPS</v>
          </cell>
          <cell r="AA4803">
            <v>0</v>
          </cell>
          <cell r="AB4803">
            <v>-4500</v>
          </cell>
          <cell r="AC4803">
            <v>0</v>
          </cell>
          <cell r="AD4803">
            <v>0</v>
          </cell>
          <cell r="AE4803">
            <v>0</v>
          </cell>
          <cell r="AF4803">
            <v>0</v>
          </cell>
          <cell r="AG4803">
            <v>0</v>
          </cell>
          <cell r="AH4803">
            <v>0</v>
          </cell>
          <cell r="AI4803">
            <v>0</v>
          </cell>
          <cell r="AJ4803">
            <v>0</v>
          </cell>
          <cell r="AK4803">
            <v>-4500</v>
          </cell>
          <cell r="AX4803">
            <v>-4500</v>
          </cell>
          <cell r="BB4803">
            <v>-4500</v>
          </cell>
          <cell r="BC4803" t="b">
            <v>1</v>
          </cell>
          <cell r="BE4803" t="str">
            <v>CONCILIADA PARA PAGO</v>
          </cell>
          <cell r="BF4803">
            <v>45535</v>
          </cell>
          <cell r="BG4803" t="str">
            <v>Zona1-Centro</v>
          </cell>
          <cell r="BI4803" t="str">
            <v>S Martinez</v>
          </cell>
          <cell r="BJ4803" t="str">
            <v>L Ospina</v>
          </cell>
          <cell r="BL4803" t="str">
            <v>de 1-30 Dias</v>
          </cell>
          <cell r="BM4803" t="str">
            <v>28/08/2024</v>
          </cell>
        </row>
        <row r="4804">
          <cell r="N4804">
            <v>1457154</v>
          </cell>
          <cell r="O4804">
            <v>2</v>
          </cell>
          <cell r="P4804">
            <v>45503</v>
          </cell>
          <cell r="Q4804">
            <v>45563</v>
          </cell>
          <cell r="R4804">
            <v>24</v>
          </cell>
          <cell r="S4804" t="str">
            <v>A60</v>
          </cell>
          <cell r="T4804">
            <v>77447</v>
          </cell>
          <cell r="U4804">
            <v>-1549</v>
          </cell>
          <cell r="V4804">
            <v>75898</v>
          </cell>
          <cell r="W4804">
            <v>75898</v>
          </cell>
          <cell r="X4804">
            <v>33</v>
          </cell>
          <cell r="Y4804">
            <v>13</v>
          </cell>
          <cell r="Z4804" t="str">
            <v>EPS</v>
          </cell>
          <cell r="AA4804">
            <v>0</v>
          </cell>
          <cell r="AB4804">
            <v>75898</v>
          </cell>
          <cell r="AC4804">
            <v>0</v>
          </cell>
          <cell r="AD4804">
            <v>0</v>
          </cell>
          <cell r="AE4804">
            <v>0</v>
          </cell>
          <cell r="AF4804">
            <v>0</v>
          </cell>
          <cell r="AG4804">
            <v>0</v>
          </cell>
          <cell r="AH4804">
            <v>0</v>
          </cell>
          <cell r="AI4804">
            <v>0</v>
          </cell>
          <cell r="AJ4804">
            <v>0</v>
          </cell>
          <cell r="AK4804">
            <v>75898</v>
          </cell>
          <cell r="AX4804">
            <v>75898</v>
          </cell>
          <cell r="BB4804">
            <v>75898</v>
          </cell>
          <cell r="BC4804" t="b">
            <v>1</v>
          </cell>
          <cell r="BE4804" t="str">
            <v>CONCILIADA PARA PAGO</v>
          </cell>
          <cell r="BF4804">
            <v>45535</v>
          </cell>
          <cell r="BG4804" t="str">
            <v>Zona1-Centro</v>
          </cell>
          <cell r="BI4804" t="str">
            <v>S Martinez</v>
          </cell>
          <cell r="BJ4804" t="str">
            <v>L Ospina</v>
          </cell>
          <cell r="BL4804" t="str">
            <v>de 1-30 Dias</v>
          </cell>
          <cell r="BM4804" t="str">
            <v>28/08/2024</v>
          </cell>
        </row>
        <row r="4805">
          <cell r="N4805">
            <v>1457154</v>
          </cell>
          <cell r="O4805">
            <v>1</v>
          </cell>
          <cell r="P4805">
            <v>45503</v>
          </cell>
          <cell r="Q4805">
            <v>45563</v>
          </cell>
          <cell r="R4805">
            <v>24</v>
          </cell>
          <cell r="S4805" t="str">
            <v>A60</v>
          </cell>
          <cell r="T4805">
            <v>-4500</v>
          </cell>
          <cell r="U4805">
            <v>0</v>
          </cell>
          <cell r="V4805">
            <v>-4500</v>
          </cell>
          <cell r="W4805">
            <v>-4500</v>
          </cell>
          <cell r="X4805">
            <v>33</v>
          </cell>
          <cell r="Y4805">
            <v>13</v>
          </cell>
          <cell r="Z4805" t="str">
            <v>EPS</v>
          </cell>
          <cell r="AA4805">
            <v>0</v>
          </cell>
          <cell r="AB4805">
            <v>-4500</v>
          </cell>
          <cell r="AC4805">
            <v>0</v>
          </cell>
          <cell r="AD4805">
            <v>0</v>
          </cell>
          <cell r="AE4805">
            <v>0</v>
          </cell>
          <cell r="AF4805">
            <v>0</v>
          </cell>
          <cell r="AG4805">
            <v>0</v>
          </cell>
          <cell r="AH4805">
            <v>0</v>
          </cell>
          <cell r="AI4805">
            <v>0</v>
          </cell>
          <cell r="AJ4805">
            <v>0</v>
          </cell>
          <cell r="AK4805">
            <v>-4500</v>
          </cell>
          <cell r="AX4805">
            <v>-4500</v>
          </cell>
          <cell r="BB4805">
            <v>-4500</v>
          </cell>
          <cell r="BC4805" t="b">
            <v>1</v>
          </cell>
          <cell r="BE4805" t="str">
            <v>CONCILIADA PARA PAGO</v>
          </cell>
          <cell r="BF4805">
            <v>45535</v>
          </cell>
          <cell r="BG4805" t="str">
            <v>Zona1-Centro</v>
          </cell>
          <cell r="BI4805" t="str">
            <v>S Martinez</v>
          </cell>
          <cell r="BJ4805" t="str">
            <v>L Ospina</v>
          </cell>
          <cell r="BL4805" t="str">
            <v>de 1-30 Dias</v>
          </cell>
          <cell r="BM4805" t="str">
            <v>28/08/2024</v>
          </cell>
        </row>
        <row r="4806">
          <cell r="N4806">
            <v>1457144</v>
          </cell>
          <cell r="O4806">
            <v>2</v>
          </cell>
          <cell r="P4806">
            <v>45503</v>
          </cell>
          <cell r="Q4806">
            <v>45563</v>
          </cell>
          <cell r="R4806">
            <v>24</v>
          </cell>
          <cell r="S4806" t="str">
            <v>A60</v>
          </cell>
          <cell r="T4806">
            <v>-4500</v>
          </cell>
          <cell r="U4806">
            <v>0</v>
          </cell>
          <cell r="V4806">
            <v>-4500</v>
          </cell>
          <cell r="W4806">
            <v>-4500</v>
          </cell>
          <cell r="X4806">
            <v>33</v>
          </cell>
          <cell r="Y4806">
            <v>13</v>
          </cell>
          <cell r="Z4806" t="str">
            <v>EPS</v>
          </cell>
          <cell r="AA4806">
            <v>0</v>
          </cell>
          <cell r="AB4806">
            <v>-4500</v>
          </cell>
          <cell r="AC4806">
            <v>0</v>
          </cell>
          <cell r="AD4806">
            <v>0</v>
          </cell>
          <cell r="AE4806">
            <v>0</v>
          </cell>
          <cell r="AF4806">
            <v>0</v>
          </cell>
          <cell r="AG4806">
            <v>0</v>
          </cell>
          <cell r="AH4806">
            <v>0</v>
          </cell>
          <cell r="AI4806">
            <v>0</v>
          </cell>
          <cell r="AJ4806">
            <v>0</v>
          </cell>
          <cell r="AK4806">
            <v>-4500</v>
          </cell>
          <cell r="AX4806">
            <v>-4500</v>
          </cell>
          <cell r="BB4806">
            <v>-4500</v>
          </cell>
          <cell r="BC4806" t="b">
            <v>1</v>
          </cell>
          <cell r="BE4806" t="str">
            <v>CONCILIADA PARA PAGO</v>
          </cell>
          <cell r="BF4806">
            <v>45535</v>
          </cell>
          <cell r="BG4806" t="str">
            <v>Zona1-Centro</v>
          </cell>
          <cell r="BI4806" t="str">
            <v>S Martinez</v>
          </cell>
          <cell r="BJ4806" t="str">
            <v>L Ospina</v>
          </cell>
          <cell r="BL4806" t="str">
            <v>de 1-30 Dias</v>
          </cell>
          <cell r="BM4806" t="str">
            <v>28/08/2024</v>
          </cell>
        </row>
        <row r="4807">
          <cell r="N4807">
            <v>1457144</v>
          </cell>
          <cell r="O4807">
            <v>1</v>
          </cell>
          <cell r="P4807">
            <v>45503</v>
          </cell>
          <cell r="Q4807">
            <v>45563</v>
          </cell>
          <cell r="R4807">
            <v>24</v>
          </cell>
          <cell r="S4807" t="str">
            <v>A60</v>
          </cell>
          <cell r="T4807">
            <v>77447</v>
          </cell>
          <cell r="U4807">
            <v>-1549</v>
          </cell>
          <cell r="V4807">
            <v>75898</v>
          </cell>
          <cell r="W4807">
            <v>75898</v>
          </cell>
          <cell r="X4807">
            <v>33</v>
          </cell>
          <cell r="Y4807">
            <v>13</v>
          </cell>
          <cell r="Z4807" t="str">
            <v>EPS</v>
          </cell>
          <cell r="AA4807">
            <v>0</v>
          </cell>
          <cell r="AB4807">
            <v>75898</v>
          </cell>
          <cell r="AC4807">
            <v>0</v>
          </cell>
          <cell r="AD4807">
            <v>0</v>
          </cell>
          <cell r="AE4807">
            <v>0</v>
          </cell>
          <cell r="AF4807">
            <v>0</v>
          </cell>
          <cell r="AG4807">
            <v>0</v>
          </cell>
          <cell r="AH4807">
            <v>0</v>
          </cell>
          <cell r="AI4807">
            <v>0</v>
          </cell>
          <cell r="AJ4807">
            <v>0</v>
          </cell>
          <cell r="AK4807">
            <v>75898</v>
          </cell>
          <cell r="AX4807">
            <v>75898</v>
          </cell>
          <cell r="BB4807">
            <v>75898</v>
          </cell>
          <cell r="BC4807" t="b">
            <v>1</v>
          </cell>
          <cell r="BE4807" t="str">
            <v>CONCILIADA PARA PAGO</v>
          </cell>
          <cell r="BF4807">
            <v>45535</v>
          </cell>
          <cell r="BG4807" t="str">
            <v>Zona1-Centro</v>
          </cell>
          <cell r="BI4807" t="str">
            <v>S Martinez</v>
          </cell>
          <cell r="BJ4807" t="str">
            <v>L Ospina</v>
          </cell>
          <cell r="BL4807" t="str">
            <v>de 1-30 Dias</v>
          </cell>
          <cell r="BM4807" t="str">
            <v>28/08/2024</v>
          </cell>
        </row>
        <row r="4808">
          <cell r="N4808">
            <v>1457143</v>
          </cell>
          <cell r="O4808">
            <v>2</v>
          </cell>
          <cell r="P4808">
            <v>45503</v>
          </cell>
          <cell r="Q4808">
            <v>45563</v>
          </cell>
          <cell r="R4808">
            <v>24</v>
          </cell>
          <cell r="S4808" t="str">
            <v>A60</v>
          </cell>
          <cell r="T4808">
            <v>77447</v>
          </cell>
          <cell r="U4808">
            <v>-1549</v>
          </cell>
          <cell r="V4808">
            <v>75898</v>
          </cell>
          <cell r="W4808">
            <v>75898</v>
          </cell>
          <cell r="X4808">
            <v>33</v>
          </cell>
          <cell r="Y4808">
            <v>13</v>
          </cell>
          <cell r="Z4808" t="str">
            <v>EPS</v>
          </cell>
          <cell r="AA4808">
            <v>0</v>
          </cell>
          <cell r="AB4808">
            <v>75898</v>
          </cell>
          <cell r="AC4808">
            <v>0</v>
          </cell>
          <cell r="AD4808">
            <v>0</v>
          </cell>
          <cell r="AE4808">
            <v>0</v>
          </cell>
          <cell r="AF4808">
            <v>0</v>
          </cell>
          <cell r="AG4808">
            <v>0</v>
          </cell>
          <cell r="AH4808">
            <v>0</v>
          </cell>
          <cell r="AI4808">
            <v>0</v>
          </cell>
          <cell r="AJ4808">
            <v>0</v>
          </cell>
          <cell r="AK4808">
            <v>75898</v>
          </cell>
          <cell r="AX4808">
            <v>75898</v>
          </cell>
          <cell r="BB4808">
            <v>75898</v>
          </cell>
          <cell r="BC4808" t="b">
            <v>1</v>
          </cell>
          <cell r="BE4808" t="str">
            <v>CONCILIADA PARA PAGO</v>
          </cell>
          <cell r="BF4808">
            <v>45535</v>
          </cell>
          <cell r="BG4808" t="str">
            <v>Zona1-Centro</v>
          </cell>
          <cell r="BI4808" t="str">
            <v>S Martinez</v>
          </cell>
          <cell r="BJ4808" t="str">
            <v>L Ospina</v>
          </cell>
          <cell r="BL4808" t="str">
            <v>de 1-30 Dias</v>
          </cell>
          <cell r="BM4808" t="str">
            <v>28/08/2024</v>
          </cell>
        </row>
        <row r="4809">
          <cell r="N4809">
            <v>1457143</v>
          </cell>
          <cell r="O4809">
            <v>1</v>
          </cell>
          <cell r="P4809">
            <v>45503</v>
          </cell>
          <cell r="Q4809">
            <v>45563</v>
          </cell>
          <cell r="R4809">
            <v>24</v>
          </cell>
          <cell r="S4809" t="str">
            <v>A60</v>
          </cell>
          <cell r="T4809">
            <v>-4500</v>
          </cell>
          <cell r="U4809">
            <v>0</v>
          </cell>
          <cell r="V4809">
            <v>-4500</v>
          </cell>
          <cell r="W4809">
            <v>-4500</v>
          </cell>
          <cell r="X4809">
            <v>33</v>
          </cell>
          <cell r="Y4809">
            <v>13</v>
          </cell>
          <cell r="Z4809" t="str">
            <v>EPS</v>
          </cell>
          <cell r="AA4809">
            <v>0</v>
          </cell>
          <cell r="AB4809">
            <v>-4500</v>
          </cell>
          <cell r="AC4809">
            <v>0</v>
          </cell>
          <cell r="AD4809">
            <v>0</v>
          </cell>
          <cell r="AE4809">
            <v>0</v>
          </cell>
          <cell r="AF4809">
            <v>0</v>
          </cell>
          <cell r="AG4809">
            <v>0</v>
          </cell>
          <cell r="AH4809">
            <v>0</v>
          </cell>
          <cell r="AI4809">
            <v>0</v>
          </cell>
          <cell r="AJ4809">
            <v>0</v>
          </cell>
          <cell r="AK4809">
            <v>-4500</v>
          </cell>
          <cell r="AX4809">
            <v>-4500</v>
          </cell>
          <cell r="BB4809">
            <v>-4500</v>
          </cell>
          <cell r="BC4809" t="b">
            <v>1</v>
          </cell>
          <cell r="BE4809" t="str">
            <v>CONCILIADA PARA PAGO</v>
          </cell>
          <cell r="BF4809">
            <v>45535</v>
          </cell>
          <cell r="BG4809" t="str">
            <v>Zona1-Centro</v>
          </cell>
          <cell r="BI4809" t="str">
            <v>S Martinez</v>
          </cell>
          <cell r="BJ4809" t="str">
            <v>L Ospina</v>
          </cell>
          <cell r="BL4809" t="str">
            <v>de 1-30 Dias</v>
          </cell>
          <cell r="BM4809" t="str">
            <v>28/08/2024</v>
          </cell>
        </row>
        <row r="4810">
          <cell r="N4810">
            <v>1469664</v>
          </cell>
          <cell r="O4810">
            <v>1</v>
          </cell>
          <cell r="P4810">
            <v>45504</v>
          </cell>
          <cell r="Q4810">
            <v>45564</v>
          </cell>
          <cell r="R4810">
            <v>24</v>
          </cell>
          <cell r="S4810" t="str">
            <v>A60</v>
          </cell>
          <cell r="T4810">
            <v>1575384</v>
          </cell>
          <cell r="U4810">
            <v>-31508</v>
          </cell>
          <cell r="V4810">
            <v>1543876</v>
          </cell>
          <cell r="W4810">
            <v>1543876</v>
          </cell>
          <cell r="X4810">
            <v>32</v>
          </cell>
          <cell r="Y4810">
            <v>12</v>
          </cell>
          <cell r="Z4810" t="str">
            <v>EPS</v>
          </cell>
          <cell r="AA4810">
            <v>0</v>
          </cell>
          <cell r="AB4810">
            <v>1543876</v>
          </cell>
          <cell r="AC4810">
            <v>0</v>
          </cell>
          <cell r="AD4810">
            <v>0</v>
          </cell>
          <cell r="AE4810">
            <v>0</v>
          </cell>
          <cell r="AF4810">
            <v>0</v>
          </cell>
          <cell r="AG4810">
            <v>0</v>
          </cell>
          <cell r="AH4810">
            <v>0</v>
          </cell>
          <cell r="AI4810">
            <v>0</v>
          </cell>
          <cell r="AJ4810">
            <v>0</v>
          </cell>
          <cell r="AK4810">
            <v>1543876</v>
          </cell>
          <cell r="AX4810">
            <v>1543876</v>
          </cell>
          <cell r="BB4810">
            <v>1543876</v>
          </cell>
          <cell r="BC4810" t="b">
            <v>1</v>
          </cell>
          <cell r="BE4810" t="str">
            <v>CONCILIADA PARA PAGO</v>
          </cell>
          <cell r="BF4810">
            <v>45535</v>
          </cell>
          <cell r="BG4810" t="str">
            <v>Zona1-Centro</v>
          </cell>
          <cell r="BI4810" t="str">
            <v>S Martinez</v>
          </cell>
          <cell r="BJ4810" t="str">
            <v>L Ospina</v>
          </cell>
          <cell r="BL4810" t="str">
            <v>de 1-30 Dias</v>
          </cell>
          <cell r="BM4810" t="str">
            <v>26/08/2024</v>
          </cell>
        </row>
        <row r="4811">
          <cell r="N4811">
            <v>1472348</v>
          </cell>
          <cell r="O4811">
            <v>2</v>
          </cell>
          <cell r="P4811">
            <v>45506</v>
          </cell>
          <cell r="Q4811">
            <v>45566</v>
          </cell>
          <cell r="R4811">
            <v>24</v>
          </cell>
          <cell r="S4811" t="str">
            <v>A60</v>
          </cell>
          <cell r="T4811">
            <v>-4500</v>
          </cell>
          <cell r="U4811">
            <v>0</v>
          </cell>
          <cell r="V4811">
            <v>-4500</v>
          </cell>
          <cell r="W4811">
            <v>-4500</v>
          </cell>
          <cell r="X4811">
            <v>30</v>
          </cell>
          <cell r="Y4811">
            <v>10</v>
          </cell>
          <cell r="Z4811" t="str">
            <v>EPS</v>
          </cell>
          <cell r="AA4811">
            <v>0</v>
          </cell>
          <cell r="AB4811">
            <v>-4500</v>
          </cell>
          <cell r="AC4811">
            <v>0</v>
          </cell>
          <cell r="AD4811">
            <v>0</v>
          </cell>
          <cell r="AE4811">
            <v>0</v>
          </cell>
          <cell r="AF4811">
            <v>0</v>
          </cell>
          <cell r="AG4811">
            <v>0</v>
          </cell>
          <cell r="AH4811">
            <v>0</v>
          </cell>
          <cell r="AI4811">
            <v>0</v>
          </cell>
          <cell r="AJ4811">
            <v>0</v>
          </cell>
          <cell r="AK4811">
            <v>-4500</v>
          </cell>
          <cell r="AX4811">
            <v>-4500</v>
          </cell>
          <cell r="BB4811">
            <v>-4500</v>
          </cell>
          <cell r="BC4811" t="b">
            <v>1</v>
          </cell>
          <cell r="BE4811" t="str">
            <v>CONCILIADA PARA PAGO</v>
          </cell>
          <cell r="BF4811">
            <v>45535</v>
          </cell>
          <cell r="BG4811" t="str">
            <v>Zona1-Centro</v>
          </cell>
          <cell r="BI4811" t="str">
            <v>S Martinez</v>
          </cell>
          <cell r="BJ4811" t="str">
            <v>L Ospina</v>
          </cell>
          <cell r="BL4811" t="str">
            <v>de 1-30 Dias</v>
          </cell>
          <cell r="BM4811" t="str">
            <v>26/08/2024</v>
          </cell>
        </row>
        <row r="4812">
          <cell r="N4812">
            <v>1491458</v>
          </cell>
          <cell r="O4812">
            <v>1</v>
          </cell>
          <cell r="P4812">
            <v>45535</v>
          </cell>
          <cell r="Q4812">
            <v>45595</v>
          </cell>
          <cell r="R4812">
            <v>24</v>
          </cell>
          <cell r="S4812" t="str">
            <v>A60</v>
          </cell>
          <cell r="T4812">
            <v>77447</v>
          </cell>
          <cell r="U4812">
            <v>-1549</v>
          </cell>
          <cell r="V4812">
            <v>75898</v>
          </cell>
          <cell r="W4812">
            <v>75898</v>
          </cell>
          <cell r="X4812">
            <v>1</v>
          </cell>
          <cell r="Y4812">
            <v>-19</v>
          </cell>
          <cell r="Z4812" t="str">
            <v>EPS</v>
          </cell>
          <cell r="AA4812">
            <v>75898</v>
          </cell>
          <cell r="AB4812">
            <v>0</v>
          </cell>
          <cell r="AC4812">
            <v>0</v>
          </cell>
          <cell r="AD4812">
            <v>0</v>
          </cell>
          <cell r="AE4812">
            <v>0</v>
          </cell>
          <cell r="AF4812">
            <v>0</v>
          </cell>
          <cell r="AG4812">
            <v>0</v>
          </cell>
          <cell r="AH4812">
            <v>0</v>
          </cell>
          <cell r="AI4812">
            <v>0</v>
          </cell>
          <cell r="AJ4812">
            <v>0</v>
          </cell>
          <cell r="AK4812">
            <v>75898</v>
          </cell>
          <cell r="AP4812">
            <v>75898</v>
          </cell>
          <cell r="BB4812">
            <v>75898</v>
          </cell>
          <cell r="BC4812" t="b">
            <v>1</v>
          </cell>
          <cell r="BE4812" t="str">
            <v>EN PROCESO DE AUDITORIA POR LA EAPB Y/O ERP</v>
          </cell>
          <cell r="BF4812">
            <v>45535</v>
          </cell>
          <cell r="BG4812" t="str">
            <v>Zona1-Centro</v>
          </cell>
          <cell r="BI4812" t="str">
            <v>S Martinez</v>
          </cell>
          <cell r="BJ4812" t="str">
            <v>L Ospina</v>
          </cell>
          <cell r="BL4812" t="str">
            <v>Corriente</v>
          </cell>
          <cell r="BM4812" t="str">
            <v>24/09/2024</v>
          </cell>
        </row>
        <row r="4813">
          <cell r="N4813">
            <v>1484283</v>
          </cell>
          <cell r="O4813">
            <v>1</v>
          </cell>
          <cell r="P4813">
            <v>45534</v>
          </cell>
          <cell r="Q4813">
            <v>45594</v>
          </cell>
          <cell r="R4813">
            <v>24</v>
          </cell>
          <cell r="S4813" t="str">
            <v>A60</v>
          </cell>
          <cell r="T4813">
            <v>-4500</v>
          </cell>
          <cell r="U4813">
            <v>0</v>
          </cell>
          <cell r="V4813">
            <v>-4500</v>
          </cell>
          <cell r="W4813">
            <v>-4500</v>
          </cell>
          <cell r="X4813">
            <v>2</v>
          </cell>
          <cell r="Y4813">
            <v>-18</v>
          </cell>
          <cell r="Z4813" t="str">
            <v>EPS</v>
          </cell>
          <cell r="AA4813">
            <v>-4500</v>
          </cell>
          <cell r="AB4813">
            <v>0</v>
          </cell>
          <cell r="AC4813">
            <v>0</v>
          </cell>
          <cell r="AD4813">
            <v>0</v>
          </cell>
          <cell r="AE4813">
            <v>0</v>
          </cell>
          <cell r="AF4813">
            <v>0</v>
          </cell>
          <cell r="AG4813">
            <v>0</v>
          </cell>
          <cell r="AH4813">
            <v>0</v>
          </cell>
          <cell r="AI4813">
            <v>0</v>
          </cell>
          <cell r="AJ4813">
            <v>0</v>
          </cell>
          <cell r="AK4813">
            <v>-4500</v>
          </cell>
          <cell r="AP4813">
            <v>-4500</v>
          </cell>
          <cell r="BB4813">
            <v>-4500</v>
          </cell>
          <cell r="BC4813" t="b">
            <v>1</v>
          </cell>
          <cell r="BE4813" t="str">
            <v>EN PROCESO DE AUDITORIA POR LA EAPB Y/O ERP</v>
          </cell>
          <cell r="BF4813">
            <v>45535</v>
          </cell>
          <cell r="BG4813" t="str">
            <v>Zona1-Centro</v>
          </cell>
          <cell r="BI4813" t="str">
            <v>S Martinez</v>
          </cell>
          <cell r="BJ4813" t="str">
            <v>L Ospina</v>
          </cell>
          <cell r="BL4813" t="str">
            <v>Corriente</v>
          </cell>
          <cell r="BM4813" t="str">
            <v>23/09/2024</v>
          </cell>
        </row>
        <row r="4814">
          <cell r="N4814">
            <v>1484279</v>
          </cell>
          <cell r="O4814">
            <v>2</v>
          </cell>
          <cell r="P4814">
            <v>45534</v>
          </cell>
          <cell r="Q4814">
            <v>45594</v>
          </cell>
          <cell r="R4814">
            <v>24</v>
          </cell>
          <cell r="S4814" t="str">
            <v>A60</v>
          </cell>
          <cell r="T4814">
            <v>77447</v>
          </cell>
          <cell r="U4814">
            <v>-1549</v>
          </cell>
          <cell r="V4814">
            <v>75898</v>
          </cell>
          <cell r="W4814">
            <v>75898</v>
          </cell>
          <cell r="X4814">
            <v>2</v>
          </cell>
          <cell r="Y4814">
            <v>-18</v>
          </cell>
          <cell r="Z4814" t="str">
            <v>EPS</v>
          </cell>
          <cell r="AA4814">
            <v>75898</v>
          </cell>
          <cell r="AB4814">
            <v>0</v>
          </cell>
          <cell r="AC4814">
            <v>0</v>
          </cell>
          <cell r="AD4814">
            <v>0</v>
          </cell>
          <cell r="AE4814">
            <v>0</v>
          </cell>
          <cell r="AF4814">
            <v>0</v>
          </cell>
          <cell r="AG4814">
            <v>0</v>
          </cell>
          <cell r="AH4814">
            <v>0</v>
          </cell>
          <cell r="AI4814">
            <v>0</v>
          </cell>
          <cell r="AJ4814">
            <v>0</v>
          </cell>
          <cell r="AK4814">
            <v>75898</v>
          </cell>
          <cell r="AP4814">
            <v>75898</v>
          </cell>
          <cell r="BB4814">
            <v>75898</v>
          </cell>
          <cell r="BC4814" t="b">
            <v>1</v>
          </cell>
          <cell r="BE4814" t="str">
            <v>EN PROCESO DE AUDITORIA POR LA EAPB Y/O ERP</v>
          </cell>
          <cell r="BF4814">
            <v>45535</v>
          </cell>
          <cell r="BG4814" t="str">
            <v>Zona1-Centro</v>
          </cell>
          <cell r="BI4814" t="str">
            <v>S Martinez</v>
          </cell>
          <cell r="BJ4814" t="str">
            <v>L Ospina</v>
          </cell>
          <cell r="BL4814" t="str">
            <v>Corriente</v>
          </cell>
          <cell r="BM4814" t="str">
            <v>23/09/2024</v>
          </cell>
        </row>
        <row r="4815">
          <cell r="N4815">
            <v>1484279</v>
          </cell>
          <cell r="O4815">
            <v>1</v>
          </cell>
          <cell r="P4815">
            <v>45534</v>
          </cell>
          <cell r="Q4815">
            <v>45594</v>
          </cell>
          <cell r="R4815">
            <v>24</v>
          </cell>
          <cell r="S4815" t="str">
            <v>A60</v>
          </cell>
          <cell r="T4815">
            <v>-4500</v>
          </cell>
          <cell r="U4815">
            <v>0</v>
          </cell>
          <cell r="V4815">
            <v>-4500</v>
          </cell>
          <cell r="W4815">
            <v>-4500</v>
          </cell>
          <cell r="X4815">
            <v>2</v>
          </cell>
          <cell r="Y4815">
            <v>-18</v>
          </cell>
          <cell r="Z4815" t="str">
            <v>EPS</v>
          </cell>
          <cell r="AA4815">
            <v>-4500</v>
          </cell>
          <cell r="AB4815">
            <v>0</v>
          </cell>
          <cell r="AC4815">
            <v>0</v>
          </cell>
          <cell r="AD4815">
            <v>0</v>
          </cell>
          <cell r="AE4815">
            <v>0</v>
          </cell>
          <cell r="AF4815">
            <v>0</v>
          </cell>
          <cell r="AG4815">
            <v>0</v>
          </cell>
          <cell r="AH4815">
            <v>0</v>
          </cell>
          <cell r="AI4815">
            <v>0</v>
          </cell>
          <cell r="AJ4815">
            <v>0</v>
          </cell>
          <cell r="AK4815">
            <v>-4500</v>
          </cell>
          <cell r="AP4815">
            <v>-4500</v>
          </cell>
          <cell r="BB4815">
            <v>-4500</v>
          </cell>
          <cell r="BC4815" t="b">
            <v>1</v>
          </cell>
          <cell r="BE4815" t="str">
            <v>EN PROCESO DE AUDITORIA POR LA EAPB Y/O ERP</v>
          </cell>
          <cell r="BF4815">
            <v>45535</v>
          </cell>
          <cell r="BG4815" t="str">
            <v>Zona1-Centro</v>
          </cell>
          <cell r="BI4815" t="str">
            <v>S Martinez</v>
          </cell>
          <cell r="BJ4815" t="str">
            <v>L Ospina</v>
          </cell>
          <cell r="BL4815" t="str">
            <v>Corriente</v>
          </cell>
          <cell r="BM4815" t="str">
            <v>23/09/2024</v>
          </cell>
        </row>
        <row r="4816">
          <cell r="N4816">
            <v>1484245</v>
          </cell>
          <cell r="O4816">
            <v>2</v>
          </cell>
          <cell r="P4816">
            <v>45534</v>
          </cell>
          <cell r="Q4816">
            <v>45594</v>
          </cell>
          <cell r="R4816">
            <v>24</v>
          </cell>
          <cell r="S4816" t="str">
            <v>A60</v>
          </cell>
          <cell r="T4816">
            <v>77447</v>
          </cell>
          <cell r="U4816">
            <v>-1549</v>
          </cell>
          <cell r="V4816">
            <v>75898</v>
          </cell>
          <cell r="W4816">
            <v>75898</v>
          </cell>
          <cell r="X4816">
            <v>2</v>
          </cell>
          <cell r="Y4816">
            <v>-18</v>
          </cell>
          <cell r="Z4816" t="str">
            <v>EPS</v>
          </cell>
          <cell r="AA4816">
            <v>75898</v>
          </cell>
          <cell r="AB4816">
            <v>0</v>
          </cell>
          <cell r="AC4816">
            <v>0</v>
          </cell>
          <cell r="AD4816">
            <v>0</v>
          </cell>
          <cell r="AE4816">
            <v>0</v>
          </cell>
          <cell r="AF4816">
            <v>0</v>
          </cell>
          <cell r="AG4816">
            <v>0</v>
          </cell>
          <cell r="AH4816">
            <v>0</v>
          </cell>
          <cell r="AI4816">
            <v>0</v>
          </cell>
          <cell r="AJ4816">
            <v>0</v>
          </cell>
          <cell r="AK4816">
            <v>75898</v>
          </cell>
          <cell r="AM4816">
            <v>75898</v>
          </cell>
          <cell r="BB4816">
            <v>75898</v>
          </cell>
          <cell r="BC4816" t="b">
            <v>1</v>
          </cell>
          <cell r="BD4816" t="str">
            <v>CLIENTE: PENDIENTE ENTREGA AUTORIZACION</v>
          </cell>
          <cell r="BE4816" t="str">
            <v>FACTURA EN TRÁMITE DE RADICACIÓN MES ANTERIOR AL CORTE DE CARTERA</v>
          </cell>
          <cell r="BF4816">
            <v>45535</v>
          </cell>
          <cell r="BG4816" t="str">
            <v>Zona1-Centro</v>
          </cell>
          <cell r="BI4816" t="str">
            <v>S Martinez</v>
          </cell>
          <cell r="BJ4816" t="str">
            <v>L Ospina</v>
          </cell>
          <cell r="BL4816" t="str">
            <v>Corriente</v>
          </cell>
        </row>
        <row r="4817">
          <cell r="N4817">
            <v>1484245</v>
          </cell>
          <cell r="O4817">
            <v>1</v>
          </cell>
          <cell r="P4817">
            <v>45534</v>
          </cell>
          <cell r="Q4817">
            <v>45594</v>
          </cell>
          <cell r="R4817">
            <v>24</v>
          </cell>
          <cell r="S4817" t="str">
            <v>A60</v>
          </cell>
          <cell r="T4817">
            <v>-4500</v>
          </cell>
          <cell r="U4817">
            <v>0</v>
          </cell>
          <cell r="V4817">
            <v>-4500</v>
          </cell>
          <cell r="W4817">
            <v>-4500</v>
          </cell>
          <cell r="X4817">
            <v>2</v>
          </cell>
          <cell r="Y4817">
            <v>-18</v>
          </cell>
          <cell r="Z4817" t="str">
            <v>EPS</v>
          </cell>
          <cell r="AA4817">
            <v>-4500</v>
          </cell>
          <cell r="AB4817">
            <v>0</v>
          </cell>
          <cell r="AC4817">
            <v>0</v>
          </cell>
          <cell r="AD4817">
            <v>0</v>
          </cell>
          <cell r="AE4817">
            <v>0</v>
          </cell>
          <cell r="AF4817">
            <v>0</v>
          </cell>
          <cell r="AG4817">
            <v>0</v>
          </cell>
          <cell r="AH4817">
            <v>0</v>
          </cell>
          <cell r="AI4817">
            <v>0</v>
          </cell>
          <cell r="AJ4817">
            <v>0</v>
          </cell>
          <cell r="AK4817">
            <v>-4500</v>
          </cell>
          <cell r="AM4817">
            <v>-4500</v>
          </cell>
          <cell r="BB4817">
            <v>-4500</v>
          </cell>
          <cell r="BC4817" t="b">
            <v>1</v>
          </cell>
          <cell r="BD4817" t="str">
            <v>CLIENTE: PENDIENTE ENTREGA AUTORIZACION</v>
          </cell>
          <cell r="BE4817" t="str">
            <v>FACTURA EN TRÁMITE DE RADICACIÓN MES ANTERIOR AL CORTE DE CARTERA</v>
          </cell>
          <cell r="BF4817">
            <v>45535</v>
          </cell>
          <cell r="BG4817" t="str">
            <v>Zona1-Centro</v>
          </cell>
          <cell r="BI4817" t="str">
            <v>S Martinez</v>
          </cell>
          <cell r="BJ4817" t="str">
            <v>L Ospina</v>
          </cell>
          <cell r="BL4817" t="str">
            <v>Corriente</v>
          </cell>
        </row>
        <row r="4818">
          <cell r="N4818">
            <v>1484244</v>
          </cell>
          <cell r="O4818">
            <v>2</v>
          </cell>
          <cell r="P4818">
            <v>45534</v>
          </cell>
          <cell r="Q4818">
            <v>45594</v>
          </cell>
          <cell r="R4818">
            <v>24</v>
          </cell>
          <cell r="S4818" t="str">
            <v>A60</v>
          </cell>
          <cell r="T4818">
            <v>77447</v>
          </cell>
          <cell r="U4818">
            <v>-1549</v>
          </cell>
          <cell r="V4818">
            <v>75898</v>
          </cell>
          <cell r="W4818">
            <v>75898</v>
          </cell>
          <cell r="X4818">
            <v>2</v>
          </cell>
          <cell r="Y4818">
            <v>-18</v>
          </cell>
          <cell r="Z4818" t="str">
            <v>EPS</v>
          </cell>
          <cell r="AA4818">
            <v>75898</v>
          </cell>
          <cell r="AB4818">
            <v>0</v>
          </cell>
          <cell r="AC4818">
            <v>0</v>
          </cell>
          <cell r="AD4818">
            <v>0</v>
          </cell>
          <cell r="AE4818">
            <v>0</v>
          </cell>
          <cell r="AF4818">
            <v>0</v>
          </cell>
          <cell r="AG4818">
            <v>0</v>
          </cell>
          <cell r="AH4818">
            <v>0</v>
          </cell>
          <cell r="AI4818">
            <v>0</v>
          </cell>
          <cell r="AJ4818">
            <v>0</v>
          </cell>
          <cell r="AK4818">
            <v>75898</v>
          </cell>
          <cell r="AP4818">
            <v>75898</v>
          </cell>
          <cell r="BB4818">
            <v>75898</v>
          </cell>
          <cell r="BC4818" t="b">
            <v>1</v>
          </cell>
          <cell r="BE4818" t="str">
            <v>EN PROCESO DE AUDITORIA POR LA EAPB Y/O ERP</v>
          </cell>
          <cell r="BF4818">
            <v>45535</v>
          </cell>
          <cell r="BG4818" t="str">
            <v>Zona1-Centro</v>
          </cell>
          <cell r="BI4818" t="str">
            <v>S Martinez</v>
          </cell>
          <cell r="BJ4818" t="str">
            <v>L Ospina</v>
          </cell>
          <cell r="BL4818" t="str">
            <v>Corriente</v>
          </cell>
          <cell r="BM4818" t="str">
            <v>23/09/2024</v>
          </cell>
        </row>
        <row r="4819">
          <cell r="N4819">
            <v>1484244</v>
          </cell>
          <cell r="O4819">
            <v>1</v>
          </cell>
          <cell r="P4819">
            <v>45534</v>
          </cell>
          <cell r="Q4819">
            <v>45594</v>
          </cell>
          <cell r="R4819">
            <v>24</v>
          </cell>
          <cell r="S4819" t="str">
            <v>A60</v>
          </cell>
          <cell r="T4819">
            <v>-4500</v>
          </cell>
          <cell r="U4819">
            <v>0</v>
          </cell>
          <cell r="V4819">
            <v>-4500</v>
          </cell>
          <cell r="W4819">
            <v>-4500</v>
          </cell>
          <cell r="X4819">
            <v>2</v>
          </cell>
          <cell r="Y4819">
            <v>-18</v>
          </cell>
          <cell r="Z4819" t="str">
            <v>EPS</v>
          </cell>
          <cell r="AA4819">
            <v>-4500</v>
          </cell>
          <cell r="AB4819">
            <v>0</v>
          </cell>
          <cell r="AC4819">
            <v>0</v>
          </cell>
          <cell r="AD4819">
            <v>0</v>
          </cell>
          <cell r="AE4819">
            <v>0</v>
          </cell>
          <cell r="AF4819">
            <v>0</v>
          </cell>
          <cell r="AG4819">
            <v>0</v>
          </cell>
          <cell r="AH4819">
            <v>0</v>
          </cell>
          <cell r="AI4819">
            <v>0</v>
          </cell>
          <cell r="AJ4819">
            <v>0</v>
          </cell>
          <cell r="AK4819">
            <v>-4500</v>
          </cell>
          <cell r="AP4819">
            <v>-4500</v>
          </cell>
          <cell r="BB4819">
            <v>-4500</v>
          </cell>
          <cell r="BC4819" t="b">
            <v>1</v>
          </cell>
          <cell r="BE4819" t="str">
            <v>EN PROCESO DE AUDITORIA POR LA EAPB Y/O ERP</v>
          </cell>
          <cell r="BF4819">
            <v>45535</v>
          </cell>
          <cell r="BG4819" t="str">
            <v>Zona1-Centro</v>
          </cell>
          <cell r="BI4819" t="str">
            <v>S Martinez</v>
          </cell>
          <cell r="BJ4819" t="str">
            <v>L Ospina</v>
          </cell>
          <cell r="BL4819" t="str">
            <v>Corriente</v>
          </cell>
          <cell r="BM4819" t="str">
            <v>23/09/2024</v>
          </cell>
        </row>
        <row r="4820">
          <cell r="N4820">
            <v>1484219</v>
          </cell>
          <cell r="O4820">
            <v>2</v>
          </cell>
          <cell r="P4820">
            <v>45534</v>
          </cell>
          <cell r="Q4820">
            <v>45594</v>
          </cell>
          <cell r="R4820">
            <v>24</v>
          </cell>
          <cell r="S4820" t="str">
            <v>A60</v>
          </cell>
          <cell r="T4820">
            <v>77447</v>
          </cell>
          <cell r="U4820">
            <v>-1549</v>
          </cell>
          <cell r="V4820">
            <v>75898</v>
          </cell>
          <cell r="W4820">
            <v>75898</v>
          </cell>
          <cell r="X4820">
            <v>2</v>
          </cell>
          <cell r="Y4820">
            <v>-18</v>
          </cell>
          <cell r="Z4820" t="str">
            <v>EPS</v>
          </cell>
          <cell r="AA4820">
            <v>75898</v>
          </cell>
          <cell r="AB4820">
            <v>0</v>
          </cell>
          <cell r="AC4820">
            <v>0</v>
          </cell>
          <cell r="AD4820">
            <v>0</v>
          </cell>
          <cell r="AE4820">
            <v>0</v>
          </cell>
          <cell r="AF4820">
            <v>0</v>
          </cell>
          <cell r="AG4820">
            <v>0</v>
          </cell>
          <cell r="AH4820">
            <v>0</v>
          </cell>
          <cell r="AI4820">
            <v>0</v>
          </cell>
          <cell r="AJ4820">
            <v>0</v>
          </cell>
          <cell r="AK4820">
            <v>75898</v>
          </cell>
          <cell r="AP4820">
            <v>75898</v>
          </cell>
          <cell r="BB4820">
            <v>75898</v>
          </cell>
          <cell r="BC4820" t="b">
            <v>1</v>
          </cell>
          <cell r="BE4820" t="str">
            <v>EN PROCESO DE AUDITORIA POR LA EAPB Y/O ERP</v>
          </cell>
          <cell r="BF4820">
            <v>45535</v>
          </cell>
          <cell r="BG4820" t="str">
            <v>Zona1-Centro</v>
          </cell>
          <cell r="BI4820" t="str">
            <v>S Martinez</v>
          </cell>
          <cell r="BJ4820" t="str">
            <v>L Ospina</v>
          </cell>
          <cell r="BL4820" t="str">
            <v>Corriente</v>
          </cell>
          <cell r="BM4820" t="str">
            <v>23/09/2024</v>
          </cell>
        </row>
        <row r="4821">
          <cell r="N4821">
            <v>1484219</v>
          </cell>
          <cell r="O4821">
            <v>1</v>
          </cell>
          <cell r="P4821">
            <v>45534</v>
          </cell>
          <cell r="Q4821">
            <v>45594</v>
          </cell>
          <cell r="R4821">
            <v>24</v>
          </cell>
          <cell r="S4821" t="str">
            <v>A60</v>
          </cell>
          <cell r="T4821">
            <v>-4500</v>
          </cell>
          <cell r="U4821">
            <v>0</v>
          </cell>
          <cell r="V4821">
            <v>-4500</v>
          </cell>
          <cell r="W4821">
            <v>-4500</v>
          </cell>
          <cell r="X4821">
            <v>2</v>
          </cell>
          <cell r="Y4821">
            <v>-18</v>
          </cell>
          <cell r="Z4821" t="str">
            <v>EPS</v>
          </cell>
          <cell r="AA4821">
            <v>-4500</v>
          </cell>
          <cell r="AB4821">
            <v>0</v>
          </cell>
          <cell r="AC4821">
            <v>0</v>
          </cell>
          <cell r="AD4821">
            <v>0</v>
          </cell>
          <cell r="AE4821">
            <v>0</v>
          </cell>
          <cell r="AF4821">
            <v>0</v>
          </cell>
          <cell r="AG4821">
            <v>0</v>
          </cell>
          <cell r="AH4821">
            <v>0</v>
          </cell>
          <cell r="AI4821">
            <v>0</v>
          </cell>
          <cell r="AJ4821">
            <v>0</v>
          </cell>
          <cell r="AK4821">
            <v>-4500</v>
          </cell>
          <cell r="AP4821">
            <v>-4500</v>
          </cell>
          <cell r="BB4821">
            <v>-4500</v>
          </cell>
          <cell r="BC4821" t="b">
            <v>1</v>
          </cell>
          <cell r="BE4821" t="str">
            <v>EN PROCESO DE AUDITORIA POR LA EAPB Y/O ERP</v>
          </cell>
          <cell r="BF4821">
            <v>45535</v>
          </cell>
          <cell r="BG4821" t="str">
            <v>Zona1-Centro</v>
          </cell>
          <cell r="BI4821" t="str">
            <v>S Martinez</v>
          </cell>
          <cell r="BJ4821" t="str">
            <v>L Ospina</v>
          </cell>
          <cell r="BL4821" t="str">
            <v>Corriente</v>
          </cell>
          <cell r="BM4821" t="str">
            <v>23/09/2024</v>
          </cell>
        </row>
        <row r="4822">
          <cell r="N4822">
            <v>1469810</v>
          </cell>
          <cell r="O4822">
            <v>1</v>
          </cell>
          <cell r="P4822">
            <v>45504</v>
          </cell>
          <cell r="Q4822">
            <v>45564</v>
          </cell>
          <cell r="R4822">
            <v>24</v>
          </cell>
          <cell r="S4822" t="str">
            <v>A60</v>
          </cell>
          <cell r="T4822">
            <v>2560000</v>
          </cell>
          <cell r="U4822">
            <v>-51200</v>
          </cell>
          <cell r="V4822">
            <v>2508800</v>
          </cell>
          <cell r="W4822">
            <v>2508800</v>
          </cell>
          <cell r="X4822">
            <v>32</v>
          </cell>
          <cell r="Y4822">
            <v>12</v>
          </cell>
          <cell r="Z4822" t="str">
            <v>EPS</v>
          </cell>
          <cell r="AA4822">
            <v>0</v>
          </cell>
          <cell r="AB4822">
            <v>2508800</v>
          </cell>
          <cell r="AC4822">
            <v>0</v>
          </cell>
          <cell r="AD4822">
            <v>0</v>
          </cell>
          <cell r="AE4822">
            <v>0</v>
          </cell>
          <cell r="AF4822">
            <v>0</v>
          </cell>
          <cell r="AG4822">
            <v>0</v>
          </cell>
          <cell r="AH4822">
            <v>0</v>
          </cell>
          <cell r="AI4822">
            <v>0</v>
          </cell>
          <cell r="AJ4822">
            <v>0</v>
          </cell>
          <cell r="AK4822">
            <v>2508800</v>
          </cell>
          <cell r="AX4822">
            <v>2508800</v>
          </cell>
          <cell r="BB4822">
            <v>2508800</v>
          </cell>
          <cell r="BC4822" t="b">
            <v>1</v>
          </cell>
          <cell r="BE4822" t="str">
            <v>CONCILIADA PARA PAGO</v>
          </cell>
          <cell r="BF4822">
            <v>45535</v>
          </cell>
          <cell r="BG4822" t="str">
            <v>Zona1-Centro</v>
          </cell>
          <cell r="BI4822" t="str">
            <v>S Martinez</v>
          </cell>
          <cell r="BJ4822" t="str">
            <v>L Ospina</v>
          </cell>
          <cell r="BL4822" t="str">
            <v>de 1-30 Dias</v>
          </cell>
          <cell r="BM4822" t="str">
            <v>26/08/2024</v>
          </cell>
        </row>
        <row r="4823">
          <cell r="N4823">
            <v>1472351</v>
          </cell>
          <cell r="O4823">
            <v>1</v>
          </cell>
          <cell r="P4823">
            <v>45506</v>
          </cell>
          <cell r="Q4823">
            <v>45566</v>
          </cell>
          <cell r="R4823">
            <v>24</v>
          </cell>
          <cell r="S4823" t="str">
            <v>A60</v>
          </cell>
          <cell r="T4823">
            <v>77447</v>
          </cell>
          <cell r="U4823">
            <v>-1549</v>
          </cell>
          <cell r="V4823">
            <v>75898</v>
          </cell>
          <cell r="W4823">
            <v>75898</v>
          </cell>
          <cell r="X4823">
            <v>30</v>
          </cell>
          <cell r="Y4823">
            <v>10</v>
          </cell>
          <cell r="Z4823" t="str">
            <v>EPS</v>
          </cell>
          <cell r="AA4823">
            <v>0</v>
          </cell>
          <cell r="AB4823">
            <v>75898</v>
          </cell>
          <cell r="AC4823">
            <v>0</v>
          </cell>
          <cell r="AD4823">
            <v>0</v>
          </cell>
          <cell r="AE4823">
            <v>0</v>
          </cell>
          <cell r="AF4823">
            <v>0</v>
          </cell>
          <cell r="AG4823">
            <v>0</v>
          </cell>
          <cell r="AH4823">
            <v>0</v>
          </cell>
          <cell r="AI4823">
            <v>0</v>
          </cell>
          <cell r="AJ4823">
            <v>0</v>
          </cell>
          <cell r="AK4823">
            <v>75898</v>
          </cell>
          <cell r="AX4823">
            <v>75898</v>
          </cell>
          <cell r="BB4823">
            <v>75898</v>
          </cell>
          <cell r="BC4823" t="b">
            <v>1</v>
          </cell>
          <cell r="BE4823" t="str">
            <v>CONCILIADA PARA PAGO</v>
          </cell>
          <cell r="BF4823">
            <v>45535</v>
          </cell>
          <cell r="BG4823" t="str">
            <v>Zona1-Centro</v>
          </cell>
          <cell r="BI4823" t="str">
            <v>S Martinez</v>
          </cell>
          <cell r="BJ4823" t="str">
            <v>L Ospina</v>
          </cell>
          <cell r="BL4823" t="str">
            <v>de 1-30 Dias</v>
          </cell>
          <cell r="BM4823" t="str">
            <v>26/08/2024</v>
          </cell>
        </row>
        <row r="4824">
          <cell r="N4824">
            <v>1491025</v>
          </cell>
          <cell r="O4824">
            <v>1</v>
          </cell>
          <cell r="P4824">
            <v>45535</v>
          </cell>
          <cell r="Q4824">
            <v>45595</v>
          </cell>
          <cell r="R4824">
            <v>24</v>
          </cell>
          <cell r="S4824" t="str">
            <v>A60</v>
          </cell>
          <cell r="T4824">
            <v>-4500</v>
          </cell>
          <cell r="U4824">
            <v>0</v>
          </cell>
          <cell r="V4824">
            <v>-4500</v>
          </cell>
          <cell r="W4824">
            <v>-4500</v>
          </cell>
          <cell r="X4824">
            <v>1</v>
          </cell>
          <cell r="Y4824">
            <v>-19</v>
          </cell>
          <cell r="Z4824" t="str">
            <v>EPS</v>
          </cell>
          <cell r="AA4824">
            <v>-4500</v>
          </cell>
          <cell r="AB4824">
            <v>0</v>
          </cell>
          <cell r="AC4824">
            <v>0</v>
          </cell>
          <cell r="AD4824">
            <v>0</v>
          </cell>
          <cell r="AE4824">
            <v>0</v>
          </cell>
          <cell r="AF4824">
            <v>0</v>
          </cell>
          <cell r="AG4824">
            <v>0</v>
          </cell>
          <cell r="AH4824">
            <v>0</v>
          </cell>
          <cell r="AI4824">
            <v>0</v>
          </cell>
          <cell r="AJ4824">
            <v>0</v>
          </cell>
          <cell r="AK4824">
            <v>-4500</v>
          </cell>
          <cell r="AP4824">
            <v>-4500</v>
          </cell>
          <cell r="BB4824">
            <v>-4500</v>
          </cell>
          <cell r="BC4824" t="b">
            <v>1</v>
          </cell>
          <cell r="BE4824" t="str">
            <v>EN PROCESO DE AUDITORIA POR LA EAPB Y/O ERP</v>
          </cell>
          <cell r="BF4824">
            <v>45535</v>
          </cell>
          <cell r="BG4824" t="str">
            <v>Zona1-Centro</v>
          </cell>
          <cell r="BI4824" t="str">
            <v>S Martinez</v>
          </cell>
          <cell r="BJ4824" t="str">
            <v>L Ospina</v>
          </cell>
          <cell r="BL4824" t="str">
            <v>Corriente</v>
          </cell>
          <cell r="BM4824" t="str">
            <v>24/09/2024</v>
          </cell>
        </row>
        <row r="4825">
          <cell r="N4825">
            <v>1472348</v>
          </cell>
          <cell r="O4825">
            <v>1</v>
          </cell>
          <cell r="P4825">
            <v>45506</v>
          </cell>
          <cell r="Q4825">
            <v>45566</v>
          </cell>
          <cell r="R4825">
            <v>24</v>
          </cell>
          <cell r="S4825" t="str">
            <v>A60</v>
          </cell>
          <cell r="T4825">
            <v>77447</v>
          </cell>
          <cell r="U4825">
            <v>-1549</v>
          </cell>
          <cell r="V4825">
            <v>75898</v>
          </cell>
          <cell r="W4825">
            <v>75898</v>
          </cell>
          <cell r="X4825">
            <v>30</v>
          </cell>
          <cell r="Y4825">
            <v>10</v>
          </cell>
          <cell r="Z4825" t="str">
            <v>EPS</v>
          </cell>
          <cell r="AA4825">
            <v>0</v>
          </cell>
          <cell r="AB4825">
            <v>75898</v>
          </cell>
          <cell r="AC4825">
            <v>0</v>
          </cell>
          <cell r="AD4825">
            <v>0</v>
          </cell>
          <cell r="AE4825">
            <v>0</v>
          </cell>
          <cell r="AF4825">
            <v>0</v>
          </cell>
          <cell r="AG4825">
            <v>0</v>
          </cell>
          <cell r="AH4825">
            <v>0</v>
          </cell>
          <cell r="AI4825">
            <v>0</v>
          </cell>
          <cell r="AJ4825">
            <v>0</v>
          </cell>
          <cell r="AK4825">
            <v>75898</v>
          </cell>
          <cell r="AX4825">
            <v>75898</v>
          </cell>
          <cell r="BB4825">
            <v>75898</v>
          </cell>
          <cell r="BC4825" t="b">
            <v>1</v>
          </cell>
          <cell r="BE4825" t="str">
            <v>CONCILIADA PARA PAGO</v>
          </cell>
          <cell r="BF4825">
            <v>45535</v>
          </cell>
          <cell r="BG4825" t="str">
            <v>Zona1-Centro</v>
          </cell>
          <cell r="BI4825" t="str">
            <v>S Martinez</v>
          </cell>
          <cell r="BJ4825" t="str">
            <v>L Ospina</v>
          </cell>
          <cell r="BL4825" t="str">
            <v>de 1-30 Dias</v>
          </cell>
          <cell r="BM4825" t="str">
            <v>26/08/2024</v>
          </cell>
        </row>
        <row r="4826">
          <cell r="N4826">
            <v>1472347</v>
          </cell>
          <cell r="O4826">
            <v>2</v>
          </cell>
          <cell r="P4826">
            <v>45506</v>
          </cell>
          <cell r="Q4826">
            <v>45566</v>
          </cell>
          <cell r="R4826">
            <v>24</v>
          </cell>
          <cell r="S4826" t="str">
            <v>A60</v>
          </cell>
          <cell r="T4826">
            <v>-4500</v>
          </cell>
          <cell r="U4826">
            <v>0</v>
          </cell>
          <cell r="V4826">
            <v>-4500</v>
          </cell>
          <cell r="W4826">
            <v>-4500</v>
          </cell>
          <cell r="X4826">
            <v>30</v>
          </cell>
          <cell r="Y4826">
            <v>10</v>
          </cell>
          <cell r="Z4826" t="str">
            <v>EPS</v>
          </cell>
          <cell r="AA4826">
            <v>0</v>
          </cell>
          <cell r="AB4826">
            <v>-4500</v>
          </cell>
          <cell r="AC4826">
            <v>0</v>
          </cell>
          <cell r="AD4826">
            <v>0</v>
          </cell>
          <cell r="AE4826">
            <v>0</v>
          </cell>
          <cell r="AF4826">
            <v>0</v>
          </cell>
          <cell r="AG4826">
            <v>0</v>
          </cell>
          <cell r="AH4826">
            <v>0</v>
          </cell>
          <cell r="AI4826">
            <v>0</v>
          </cell>
          <cell r="AJ4826">
            <v>0</v>
          </cell>
          <cell r="AK4826">
            <v>-4500</v>
          </cell>
          <cell r="AX4826">
            <v>-4500</v>
          </cell>
          <cell r="BB4826">
            <v>-4500</v>
          </cell>
          <cell r="BC4826" t="b">
            <v>1</v>
          </cell>
          <cell r="BE4826" t="str">
            <v>CONCILIADA PARA PAGO</v>
          </cell>
          <cell r="BF4826">
            <v>45535</v>
          </cell>
          <cell r="BG4826" t="str">
            <v>Zona1-Centro</v>
          </cell>
          <cell r="BI4826" t="str">
            <v>S Martinez</v>
          </cell>
          <cell r="BJ4826" t="str">
            <v>L Ospina</v>
          </cell>
          <cell r="BL4826" t="str">
            <v>de 1-30 Dias</v>
          </cell>
          <cell r="BM4826" t="str">
            <v>26/08/2024</v>
          </cell>
        </row>
        <row r="4827">
          <cell r="N4827">
            <v>1472347</v>
          </cell>
          <cell r="O4827">
            <v>1</v>
          </cell>
          <cell r="P4827">
            <v>45506</v>
          </cell>
          <cell r="Q4827">
            <v>45566</v>
          </cell>
          <cell r="R4827">
            <v>24</v>
          </cell>
          <cell r="S4827" t="str">
            <v>A60</v>
          </cell>
          <cell r="T4827">
            <v>77447</v>
          </cell>
          <cell r="U4827">
            <v>-1549</v>
          </cell>
          <cell r="V4827">
            <v>75898</v>
          </cell>
          <cell r="W4827">
            <v>75898</v>
          </cell>
          <cell r="X4827">
            <v>30</v>
          </cell>
          <cell r="Y4827">
            <v>10</v>
          </cell>
          <cell r="Z4827" t="str">
            <v>EPS</v>
          </cell>
          <cell r="AA4827">
            <v>0</v>
          </cell>
          <cell r="AB4827">
            <v>75898</v>
          </cell>
          <cell r="AC4827">
            <v>0</v>
          </cell>
          <cell r="AD4827">
            <v>0</v>
          </cell>
          <cell r="AE4827">
            <v>0</v>
          </cell>
          <cell r="AF4827">
            <v>0</v>
          </cell>
          <cell r="AG4827">
            <v>0</v>
          </cell>
          <cell r="AH4827">
            <v>0</v>
          </cell>
          <cell r="AI4827">
            <v>0</v>
          </cell>
          <cell r="AJ4827">
            <v>0</v>
          </cell>
          <cell r="AK4827">
            <v>75898</v>
          </cell>
          <cell r="AX4827">
            <v>75898</v>
          </cell>
          <cell r="BB4827">
            <v>75898</v>
          </cell>
          <cell r="BC4827" t="b">
            <v>1</v>
          </cell>
          <cell r="BE4827" t="str">
            <v>CONCILIADA PARA PAGO</v>
          </cell>
          <cell r="BF4827">
            <v>45535</v>
          </cell>
          <cell r="BG4827" t="str">
            <v>Zona1-Centro</v>
          </cell>
          <cell r="BI4827" t="str">
            <v>S Martinez</v>
          </cell>
          <cell r="BJ4827" t="str">
            <v>L Ospina</v>
          </cell>
          <cell r="BL4827" t="str">
            <v>de 1-30 Dias</v>
          </cell>
          <cell r="BM4827" t="str">
            <v>26/08/2024</v>
          </cell>
        </row>
        <row r="4828">
          <cell r="N4828">
            <v>1472346</v>
          </cell>
          <cell r="O4828">
            <v>2</v>
          </cell>
          <cell r="P4828">
            <v>45506</v>
          </cell>
          <cell r="Q4828">
            <v>45566</v>
          </cell>
          <cell r="R4828">
            <v>24</v>
          </cell>
          <cell r="S4828" t="str">
            <v>A60</v>
          </cell>
          <cell r="T4828">
            <v>77447</v>
          </cell>
          <cell r="U4828">
            <v>-1549</v>
          </cell>
          <cell r="V4828">
            <v>75898</v>
          </cell>
          <cell r="W4828">
            <v>75898</v>
          </cell>
          <cell r="X4828">
            <v>30</v>
          </cell>
          <cell r="Y4828">
            <v>10</v>
          </cell>
          <cell r="Z4828" t="str">
            <v>EPS</v>
          </cell>
          <cell r="AA4828">
            <v>0</v>
          </cell>
          <cell r="AB4828">
            <v>75898</v>
          </cell>
          <cell r="AC4828">
            <v>0</v>
          </cell>
          <cell r="AD4828">
            <v>0</v>
          </cell>
          <cell r="AE4828">
            <v>0</v>
          </cell>
          <cell r="AF4828">
            <v>0</v>
          </cell>
          <cell r="AG4828">
            <v>0</v>
          </cell>
          <cell r="AH4828">
            <v>0</v>
          </cell>
          <cell r="AI4828">
            <v>0</v>
          </cell>
          <cell r="AJ4828">
            <v>0</v>
          </cell>
          <cell r="AK4828">
            <v>75898</v>
          </cell>
          <cell r="AX4828">
            <v>75898</v>
          </cell>
          <cell r="BB4828">
            <v>75898</v>
          </cell>
          <cell r="BC4828" t="b">
            <v>1</v>
          </cell>
          <cell r="BE4828" t="str">
            <v>CONCILIADA PARA PAGO</v>
          </cell>
          <cell r="BF4828">
            <v>45535</v>
          </cell>
          <cell r="BG4828" t="str">
            <v>Zona1-Centro</v>
          </cell>
          <cell r="BI4828" t="str">
            <v>S Martinez</v>
          </cell>
          <cell r="BJ4828" t="str">
            <v>L Ospina</v>
          </cell>
          <cell r="BL4828" t="str">
            <v>de 1-30 Dias</v>
          </cell>
          <cell r="BM4828" t="str">
            <v>26/08/2024</v>
          </cell>
        </row>
        <row r="4829">
          <cell r="N4829">
            <v>1472346</v>
          </cell>
          <cell r="O4829">
            <v>1</v>
          </cell>
          <cell r="P4829">
            <v>45506</v>
          </cell>
          <cell r="Q4829">
            <v>45566</v>
          </cell>
          <cell r="R4829">
            <v>24</v>
          </cell>
          <cell r="S4829" t="str">
            <v>A60</v>
          </cell>
          <cell r="T4829">
            <v>-4500</v>
          </cell>
          <cell r="U4829">
            <v>0</v>
          </cell>
          <cell r="V4829">
            <v>-4500</v>
          </cell>
          <cell r="W4829">
            <v>-4500</v>
          </cell>
          <cell r="X4829">
            <v>30</v>
          </cell>
          <cell r="Y4829">
            <v>10</v>
          </cell>
          <cell r="Z4829" t="str">
            <v>EPS</v>
          </cell>
          <cell r="AA4829">
            <v>0</v>
          </cell>
          <cell r="AB4829">
            <v>-4500</v>
          </cell>
          <cell r="AC4829">
            <v>0</v>
          </cell>
          <cell r="AD4829">
            <v>0</v>
          </cell>
          <cell r="AE4829">
            <v>0</v>
          </cell>
          <cell r="AF4829">
            <v>0</v>
          </cell>
          <cell r="AG4829">
            <v>0</v>
          </cell>
          <cell r="AH4829">
            <v>0</v>
          </cell>
          <cell r="AI4829">
            <v>0</v>
          </cell>
          <cell r="AJ4829">
            <v>0</v>
          </cell>
          <cell r="AK4829">
            <v>-4500</v>
          </cell>
          <cell r="AX4829">
            <v>-4500</v>
          </cell>
          <cell r="BB4829">
            <v>-4500</v>
          </cell>
          <cell r="BC4829" t="b">
            <v>1</v>
          </cell>
          <cell r="BE4829" t="str">
            <v>CONCILIADA PARA PAGO</v>
          </cell>
          <cell r="BF4829">
            <v>45535</v>
          </cell>
          <cell r="BG4829" t="str">
            <v>Zona1-Centro</v>
          </cell>
          <cell r="BI4829" t="str">
            <v>S Martinez</v>
          </cell>
          <cell r="BJ4829" t="str">
            <v>L Ospina</v>
          </cell>
          <cell r="BL4829" t="str">
            <v>de 1-30 Dias</v>
          </cell>
          <cell r="BM4829" t="str">
            <v>26/08/2024</v>
          </cell>
        </row>
        <row r="4830">
          <cell r="N4830">
            <v>1472336</v>
          </cell>
          <cell r="O4830">
            <v>2</v>
          </cell>
          <cell r="P4830">
            <v>45506</v>
          </cell>
          <cell r="Q4830">
            <v>45566</v>
          </cell>
          <cell r="R4830">
            <v>24</v>
          </cell>
          <cell r="S4830" t="str">
            <v>A60</v>
          </cell>
          <cell r="T4830">
            <v>-4500</v>
          </cell>
          <cell r="U4830">
            <v>0</v>
          </cell>
          <cell r="V4830">
            <v>-4500</v>
          </cell>
          <cell r="W4830">
            <v>-4500</v>
          </cell>
          <cell r="X4830">
            <v>30</v>
          </cell>
          <cell r="Y4830">
            <v>10</v>
          </cell>
          <cell r="Z4830" t="str">
            <v>EPS</v>
          </cell>
          <cell r="AA4830">
            <v>0</v>
          </cell>
          <cell r="AB4830">
            <v>-4500</v>
          </cell>
          <cell r="AC4830">
            <v>0</v>
          </cell>
          <cell r="AD4830">
            <v>0</v>
          </cell>
          <cell r="AE4830">
            <v>0</v>
          </cell>
          <cell r="AF4830">
            <v>0</v>
          </cell>
          <cell r="AG4830">
            <v>0</v>
          </cell>
          <cell r="AH4830">
            <v>0</v>
          </cell>
          <cell r="AI4830">
            <v>0</v>
          </cell>
          <cell r="AJ4830">
            <v>0</v>
          </cell>
          <cell r="AK4830">
            <v>-4500</v>
          </cell>
          <cell r="AX4830">
            <v>-4500</v>
          </cell>
          <cell r="BB4830">
            <v>-4500</v>
          </cell>
          <cell r="BC4830" t="b">
            <v>1</v>
          </cell>
          <cell r="BE4830" t="str">
            <v>CONCILIADA PARA PAGO</v>
          </cell>
          <cell r="BF4830">
            <v>45535</v>
          </cell>
          <cell r="BG4830" t="str">
            <v>Zona1-Centro</v>
          </cell>
          <cell r="BI4830" t="str">
            <v>S Martinez</v>
          </cell>
          <cell r="BJ4830" t="str">
            <v>L Ospina</v>
          </cell>
          <cell r="BL4830" t="str">
            <v>de 1-30 Dias</v>
          </cell>
          <cell r="BM4830" t="str">
            <v>26/08/2024</v>
          </cell>
        </row>
        <row r="4831">
          <cell r="N4831">
            <v>1472336</v>
          </cell>
          <cell r="O4831">
            <v>1</v>
          </cell>
          <cell r="P4831">
            <v>45506</v>
          </cell>
          <cell r="Q4831">
            <v>45566</v>
          </cell>
          <cell r="R4831">
            <v>24</v>
          </cell>
          <cell r="S4831" t="str">
            <v>A60</v>
          </cell>
          <cell r="T4831">
            <v>77447</v>
          </cell>
          <cell r="U4831">
            <v>-1549</v>
          </cell>
          <cell r="V4831">
            <v>75898</v>
          </cell>
          <cell r="W4831">
            <v>75898</v>
          </cell>
          <cell r="X4831">
            <v>30</v>
          </cell>
          <cell r="Y4831">
            <v>10</v>
          </cell>
          <cell r="Z4831" t="str">
            <v>EPS</v>
          </cell>
          <cell r="AA4831">
            <v>0</v>
          </cell>
          <cell r="AB4831">
            <v>75898</v>
          </cell>
          <cell r="AC4831">
            <v>0</v>
          </cell>
          <cell r="AD4831">
            <v>0</v>
          </cell>
          <cell r="AE4831">
            <v>0</v>
          </cell>
          <cell r="AF4831">
            <v>0</v>
          </cell>
          <cell r="AG4831">
            <v>0</v>
          </cell>
          <cell r="AH4831">
            <v>0</v>
          </cell>
          <cell r="AI4831">
            <v>0</v>
          </cell>
          <cell r="AJ4831">
            <v>0</v>
          </cell>
          <cell r="AK4831">
            <v>75898</v>
          </cell>
          <cell r="AX4831">
            <v>75898</v>
          </cell>
          <cell r="BB4831">
            <v>75898</v>
          </cell>
          <cell r="BC4831" t="b">
            <v>1</v>
          </cell>
          <cell r="BE4831" t="str">
            <v>CONCILIADA PARA PAGO</v>
          </cell>
          <cell r="BF4831">
            <v>45535</v>
          </cell>
          <cell r="BG4831" t="str">
            <v>Zona1-Centro</v>
          </cell>
          <cell r="BI4831" t="str">
            <v>S Martinez</v>
          </cell>
          <cell r="BJ4831" t="str">
            <v>L Ospina</v>
          </cell>
          <cell r="BL4831" t="str">
            <v>de 1-30 Dias</v>
          </cell>
          <cell r="BM4831" t="str">
            <v>26/08/2024</v>
          </cell>
        </row>
        <row r="4832">
          <cell r="N4832">
            <v>1469875</v>
          </cell>
          <cell r="O4832">
            <v>1</v>
          </cell>
          <cell r="P4832">
            <v>45504</v>
          </cell>
          <cell r="Q4832">
            <v>45564</v>
          </cell>
          <cell r="R4832">
            <v>24</v>
          </cell>
          <cell r="S4832" t="str">
            <v>A60</v>
          </cell>
          <cell r="T4832">
            <v>590769</v>
          </cell>
          <cell r="U4832">
            <v>-11815</v>
          </cell>
          <cell r="V4832">
            <v>578954</v>
          </cell>
          <cell r="W4832">
            <v>578954</v>
          </cell>
          <cell r="X4832">
            <v>32</v>
          </cell>
          <cell r="Y4832">
            <v>12</v>
          </cell>
          <cell r="Z4832" t="str">
            <v>EPS</v>
          </cell>
          <cell r="AA4832">
            <v>0</v>
          </cell>
          <cell r="AB4832">
            <v>578954</v>
          </cell>
          <cell r="AC4832">
            <v>0</v>
          </cell>
          <cell r="AD4832">
            <v>0</v>
          </cell>
          <cell r="AE4832">
            <v>0</v>
          </cell>
          <cell r="AF4832">
            <v>0</v>
          </cell>
          <cell r="AG4832">
            <v>0</v>
          </cell>
          <cell r="AH4832">
            <v>0</v>
          </cell>
          <cell r="AI4832">
            <v>0</v>
          </cell>
          <cell r="AJ4832">
            <v>0</v>
          </cell>
          <cell r="AK4832">
            <v>578954</v>
          </cell>
          <cell r="AP4832">
            <v>578954</v>
          </cell>
          <cell r="BB4832">
            <v>578954</v>
          </cell>
          <cell r="BC4832" t="b">
            <v>1</v>
          </cell>
          <cell r="BE4832" t="str">
            <v>EN PROCESO DE AUDITORIA POR LA EAPB Y/O ERP</v>
          </cell>
          <cell r="BF4832">
            <v>45535</v>
          </cell>
          <cell r="BG4832" t="str">
            <v>Zona1-Centro</v>
          </cell>
          <cell r="BI4832" t="str">
            <v>S Martinez</v>
          </cell>
          <cell r="BJ4832" t="str">
            <v>L Ospina</v>
          </cell>
          <cell r="BL4832" t="str">
            <v>de 1-30 Dias</v>
          </cell>
          <cell r="BM4832" t="str">
            <v>23/09/2024</v>
          </cell>
        </row>
        <row r="4833">
          <cell r="N4833">
            <v>1469873</v>
          </cell>
          <cell r="O4833">
            <v>1</v>
          </cell>
          <cell r="P4833">
            <v>45504</v>
          </cell>
          <cell r="Q4833">
            <v>45564</v>
          </cell>
          <cell r="R4833">
            <v>24</v>
          </cell>
          <cell r="S4833" t="str">
            <v>A60</v>
          </cell>
          <cell r="T4833">
            <v>2560000</v>
          </cell>
          <cell r="U4833">
            <v>-51200</v>
          </cell>
          <cell r="V4833">
            <v>2508800</v>
          </cell>
          <cell r="W4833">
            <v>2508800</v>
          </cell>
          <cell r="X4833">
            <v>32</v>
          </cell>
          <cell r="Y4833">
            <v>12</v>
          </cell>
          <cell r="Z4833" t="str">
            <v>EPS</v>
          </cell>
          <cell r="AA4833">
            <v>0</v>
          </cell>
          <cell r="AB4833">
            <v>2508800</v>
          </cell>
          <cell r="AC4833">
            <v>0</v>
          </cell>
          <cell r="AD4833">
            <v>0</v>
          </cell>
          <cell r="AE4833">
            <v>0</v>
          </cell>
          <cell r="AF4833">
            <v>0</v>
          </cell>
          <cell r="AG4833">
            <v>0</v>
          </cell>
          <cell r="AH4833">
            <v>0</v>
          </cell>
          <cell r="AI4833">
            <v>0</v>
          </cell>
          <cell r="AJ4833">
            <v>0</v>
          </cell>
          <cell r="AK4833">
            <v>2508800</v>
          </cell>
          <cell r="AX4833">
            <v>2508800</v>
          </cell>
          <cell r="BB4833">
            <v>2508800</v>
          </cell>
          <cell r="BC4833" t="b">
            <v>1</v>
          </cell>
          <cell r="BE4833" t="str">
            <v>CONCILIADA PARA PAGO</v>
          </cell>
          <cell r="BF4833">
            <v>45535</v>
          </cell>
          <cell r="BG4833" t="str">
            <v>Zona1-Centro</v>
          </cell>
          <cell r="BI4833" t="str">
            <v>S Martinez</v>
          </cell>
          <cell r="BJ4833" t="str">
            <v>L Ospina</v>
          </cell>
          <cell r="BL4833" t="str">
            <v>de 1-30 Dias</v>
          </cell>
          <cell r="BM4833" t="str">
            <v>26/08/2024</v>
          </cell>
        </row>
        <row r="4834">
          <cell r="N4834">
            <v>1469869</v>
          </cell>
          <cell r="O4834">
            <v>1</v>
          </cell>
          <cell r="P4834">
            <v>45504</v>
          </cell>
          <cell r="Q4834">
            <v>45564</v>
          </cell>
          <cell r="R4834">
            <v>24</v>
          </cell>
          <cell r="S4834" t="str">
            <v>A60</v>
          </cell>
          <cell r="T4834">
            <v>2560000</v>
          </cell>
          <cell r="U4834">
            <v>-51200</v>
          </cell>
          <cell r="V4834">
            <v>2508800</v>
          </cell>
          <cell r="W4834">
            <v>2508800</v>
          </cell>
          <cell r="X4834">
            <v>32</v>
          </cell>
          <cell r="Y4834">
            <v>12</v>
          </cell>
          <cell r="Z4834" t="str">
            <v>EPS</v>
          </cell>
          <cell r="AA4834">
            <v>0</v>
          </cell>
          <cell r="AB4834">
            <v>2508800</v>
          </cell>
          <cell r="AC4834">
            <v>0</v>
          </cell>
          <cell r="AD4834">
            <v>0</v>
          </cell>
          <cell r="AE4834">
            <v>0</v>
          </cell>
          <cell r="AF4834">
            <v>0</v>
          </cell>
          <cell r="AG4834">
            <v>0</v>
          </cell>
          <cell r="AH4834">
            <v>0</v>
          </cell>
          <cell r="AI4834">
            <v>0</v>
          </cell>
          <cell r="AJ4834">
            <v>0</v>
          </cell>
          <cell r="AK4834">
            <v>2508800</v>
          </cell>
          <cell r="AP4834">
            <v>2508800</v>
          </cell>
          <cell r="BB4834">
            <v>2508800</v>
          </cell>
          <cell r="BC4834" t="b">
            <v>1</v>
          </cell>
          <cell r="BE4834" t="str">
            <v>EN PROCESO DE AUDITORIA POR LA EAPB Y/O ERP</v>
          </cell>
          <cell r="BF4834">
            <v>45535</v>
          </cell>
          <cell r="BG4834" t="str">
            <v>Zona1-Centro</v>
          </cell>
          <cell r="BI4834" t="str">
            <v>S Martinez</v>
          </cell>
          <cell r="BJ4834" t="str">
            <v>L Ospina</v>
          </cell>
          <cell r="BL4834" t="str">
            <v>de 1-30 Dias</v>
          </cell>
          <cell r="BM4834" t="str">
            <v>23/09/2024</v>
          </cell>
        </row>
        <row r="4835">
          <cell r="N4835">
            <v>1472351</v>
          </cell>
          <cell r="O4835">
            <v>2</v>
          </cell>
          <cell r="P4835">
            <v>45506</v>
          </cell>
          <cell r="Q4835">
            <v>45566</v>
          </cell>
          <cell r="R4835">
            <v>24</v>
          </cell>
          <cell r="S4835" t="str">
            <v>A60</v>
          </cell>
          <cell r="T4835">
            <v>-4500</v>
          </cell>
          <cell r="U4835">
            <v>0</v>
          </cell>
          <cell r="V4835">
            <v>-4500</v>
          </cell>
          <cell r="W4835">
            <v>-4500</v>
          </cell>
          <cell r="X4835">
            <v>30</v>
          </cell>
          <cell r="Y4835">
            <v>10</v>
          </cell>
          <cell r="Z4835" t="str">
            <v>EPS</v>
          </cell>
          <cell r="AA4835">
            <v>0</v>
          </cell>
          <cell r="AB4835">
            <v>-4500</v>
          </cell>
          <cell r="AC4835">
            <v>0</v>
          </cell>
          <cell r="AD4835">
            <v>0</v>
          </cell>
          <cell r="AE4835">
            <v>0</v>
          </cell>
          <cell r="AF4835">
            <v>0</v>
          </cell>
          <cell r="AG4835">
            <v>0</v>
          </cell>
          <cell r="AH4835">
            <v>0</v>
          </cell>
          <cell r="AI4835">
            <v>0</v>
          </cell>
          <cell r="AJ4835">
            <v>0</v>
          </cell>
          <cell r="AK4835">
            <v>-4500</v>
          </cell>
          <cell r="AX4835">
            <v>-4500</v>
          </cell>
          <cell r="BB4835">
            <v>-4500</v>
          </cell>
          <cell r="BC4835" t="b">
            <v>1</v>
          </cell>
          <cell r="BE4835" t="str">
            <v>CONCILIADA PARA PAGO</v>
          </cell>
          <cell r="BF4835">
            <v>45535</v>
          </cell>
          <cell r="BG4835" t="str">
            <v>Zona1-Centro</v>
          </cell>
          <cell r="BI4835" t="str">
            <v>S Martinez</v>
          </cell>
          <cell r="BJ4835" t="str">
            <v>L Ospina</v>
          </cell>
          <cell r="BL4835" t="str">
            <v>de 1-30 Dias</v>
          </cell>
          <cell r="BM4835" t="str">
            <v>26/08/2024</v>
          </cell>
        </row>
        <row r="4836">
          <cell r="N4836">
            <v>1491678</v>
          </cell>
          <cell r="O4836">
            <v>2</v>
          </cell>
          <cell r="P4836">
            <v>45535</v>
          </cell>
          <cell r="Q4836">
            <v>45595</v>
          </cell>
          <cell r="R4836">
            <v>24</v>
          </cell>
          <cell r="S4836" t="str">
            <v>A60</v>
          </cell>
          <cell r="T4836">
            <v>-4500</v>
          </cell>
          <cell r="U4836">
            <v>0</v>
          </cell>
          <cell r="V4836">
            <v>-4500</v>
          </cell>
          <cell r="W4836">
            <v>-4500</v>
          </cell>
          <cell r="X4836">
            <v>1</v>
          </cell>
          <cell r="Y4836">
            <v>-19</v>
          </cell>
          <cell r="Z4836" t="str">
            <v>EPS</v>
          </cell>
          <cell r="AA4836">
            <v>-4500</v>
          </cell>
          <cell r="AB4836">
            <v>0</v>
          </cell>
          <cell r="AC4836">
            <v>0</v>
          </cell>
          <cell r="AD4836">
            <v>0</v>
          </cell>
          <cell r="AE4836">
            <v>0</v>
          </cell>
          <cell r="AF4836">
            <v>0</v>
          </cell>
          <cell r="AG4836">
            <v>0</v>
          </cell>
          <cell r="AH4836">
            <v>0</v>
          </cell>
          <cell r="AI4836">
            <v>0</v>
          </cell>
          <cell r="AJ4836">
            <v>0</v>
          </cell>
          <cell r="AK4836">
            <v>-4500</v>
          </cell>
          <cell r="AP4836">
            <v>-4500</v>
          </cell>
          <cell r="BB4836">
            <v>-4500</v>
          </cell>
          <cell r="BC4836" t="b">
            <v>1</v>
          </cell>
          <cell r="BE4836" t="str">
            <v>EN PROCESO DE AUDITORIA POR LA EAPB Y/O ERP</v>
          </cell>
          <cell r="BF4836">
            <v>45535</v>
          </cell>
          <cell r="BG4836" t="str">
            <v>Zona1-Centro</v>
          </cell>
          <cell r="BI4836" t="str">
            <v>S Martinez</v>
          </cell>
          <cell r="BJ4836" t="str">
            <v>L Ospina</v>
          </cell>
          <cell r="BL4836" t="str">
            <v>Corriente</v>
          </cell>
          <cell r="BM4836" t="str">
            <v>24/09/2024</v>
          </cell>
        </row>
        <row r="4837">
          <cell r="N4837">
            <v>1491655</v>
          </cell>
          <cell r="O4837">
            <v>1</v>
          </cell>
          <cell r="P4837">
            <v>45535</v>
          </cell>
          <cell r="Q4837">
            <v>45595</v>
          </cell>
          <cell r="R4837">
            <v>24</v>
          </cell>
          <cell r="S4837" t="str">
            <v>A60</v>
          </cell>
          <cell r="T4837">
            <v>-18200</v>
          </cell>
          <cell r="U4837">
            <v>0</v>
          </cell>
          <cell r="V4837">
            <v>-18200</v>
          </cell>
          <cell r="W4837">
            <v>-18200</v>
          </cell>
          <cell r="X4837">
            <v>1</v>
          </cell>
          <cell r="Y4837">
            <v>-19</v>
          </cell>
          <cell r="Z4837" t="str">
            <v>EPS</v>
          </cell>
          <cell r="AA4837">
            <v>-18200</v>
          </cell>
          <cell r="AB4837">
            <v>0</v>
          </cell>
          <cell r="AC4837">
            <v>0</v>
          </cell>
          <cell r="AD4837">
            <v>0</v>
          </cell>
          <cell r="AE4837">
            <v>0</v>
          </cell>
          <cell r="AF4837">
            <v>0</v>
          </cell>
          <cell r="AG4837">
            <v>0</v>
          </cell>
          <cell r="AH4837">
            <v>0</v>
          </cell>
          <cell r="AI4837">
            <v>0</v>
          </cell>
          <cell r="AJ4837">
            <v>0</v>
          </cell>
          <cell r="AK4837">
            <v>-18200</v>
          </cell>
          <cell r="AP4837">
            <v>-18200</v>
          </cell>
          <cell r="BB4837">
            <v>-18200</v>
          </cell>
          <cell r="BC4837" t="b">
            <v>1</v>
          </cell>
          <cell r="BE4837" t="str">
            <v>EN PROCESO DE AUDITORIA POR LA EAPB Y/O ERP</v>
          </cell>
          <cell r="BF4837">
            <v>45535</v>
          </cell>
          <cell r="BG4837" t="str">
            <v>Zona1-Centro</v>
          </cell>
          <cell r="BI4837" t="str">
            <v>S Martinez</v>
          </cell>
          <cell r="BJ4837" t="str">
            <v>L Ospina</v>
          </cell>
          <cell r="BL4837" t="str">
            <v>Corriente</v>
          </cell>
          <cell r="BM4837" t="str">
            <v>24/09/2024</v>
          </cell>
        </row>
        <row r="4838">
          <cell r="N4838">
            <v>1496026</v>
          </cell>
          <cell r="O4838">
            <v>1</v>
          </cell>
          <cell r="P4838">
            <v>45535</v>
          </cell>
          <cell r="Q4838">
            <v>45595</v>
          </cell>
          <cell r="R4838">
            <v>24</v>
          </cell>
          <cell r="S4838" t="str">
            <v>A60</v>
          </cell>
          <cell r="T4838">
            <v>2560000</v>
          </cell>
          <cell r="U4838">
            <v>-51200</v>
          </cell>
          <cell r="V4838">
            <v>2508800</v>
          </cell>
          <cell r="W4838">
            <v>2508800</v>
          </cell>
          <cell r="X4838">
            <v>1</v>
          </cell>
          <cell r="Y4838">
            <v>-19</v>
          </cell>
          <cell r="Z4838" t="str">
            <v>EPS</v>
          </cell>
          <cell r="AA4838">
            <v>2508800</v>
          </cell>
          <cell r="AB4838">
            <v>0</v>
          </cell>
          <cell r="AC4838">
            <v>0</v>
          </cell>
          <cell r="AD4838">
            <v>0</v>
          </cell>
          <cell r="AE4838">
            <v>0</v>
          </cell>
          <cell r="AF4838">
            <v>0</v>
          </cell>
          <cell r="AG4838">
            <v>0</v>
          </cell>
          <cell r="AH4838">
            <v>0</v>
          </cell>
          <cell r="AI4838">
            <v>0</v>
          </cell>
          <cell r="AJ4838">
            <v>0</v>
          </cell>
          <cell r="AK4838">
            <v>2508800</v>
          </cell>
          <cell r="AP4838">
            <v>2508800</v>
          </cell>
          <cell r="BB4838">
            <v>2508800</v>
          </cell>
          <cell r="BC4838" t="b">
            <v>1</v>
          </cell>
          <cell r="BE4838" t="str">
            <v>EN PROCESO DE AUDITORIA POR LA EAPB Y/O ERP</v>
          </cell>
          <cell r="BF4838">
            <v>45535</v>
          </cell>
          <cell r="BG4838" t="str">
            <v>Zona1-Centro</v>
          </cell>
          <cell r="BI4838" t="str">
            <v>S Martinez</v>
          </cell>
          <cell r="BJ4838" t="str">
            <v>L Ospina</v>
          </cell>
          <cell r="BL4838" t="str">
            <v>Corriente</v>
          </cell>
          <cell r="BM4838" t="str">
            <v>24/09/2024</v>
          </cell>
        </row>
        <row r="4839">
          <cell r="N4839">
            <v>1491707</v>
          </cell>
          <cell r="O4839">
            <v>2</v>
          </cell>
          <cell r="P4839">
            <v>45535</v>
          </cell>
          <cell r="Q4839">
            <v>45595</v>
          </cell>
          <cell r="R4839">
            <v>24</v>
          </cell>
          <cell r="S4839" t="str">
            <v>A60</v>
          </cell>
          <cell r="T4839">
            <v>-4500</v>
          </cell>
          <cell r="U4839">
            <v>0</v>
          </cell>
          <cell r="V4839">
            <v>-4500</v>
          </cell>
          <cell r="W4839">
            <v>-4500</v>
          </cell>
          <cell r="X4839">
            <v>1</v>
          </cell>
          <cell r="Y4839">
            <v>-19</v>
          </cell>
          <cell r="Z4839" t="str">
            <v>EPS</v>
          </cell>
          <cell r="AA4839">
            <v>-4500</v>
          </cell>
          <cell r="AB4839">
            <v>0</v>
          </cell>
          <cell r="AC4839">
            <v>0</v>
          </cell>
          <cell r="AD4839">
            <v>0</v>
          </cell>
          <cell r="AE4839">
            <v>0</v>
          </cell>
          <cell r="AF4839">
            <v>0</v>
          </cell>
          <cell r="AG4839">
            <v>0</v>
          </cell>
          <cell r="AH4839">
            <v>0</v>
          </cell>
          <cell r="AI4839">
            <v>0</v>
          </cell>
          <cell r="AJ4839">
            <v>0</v>
          </cell>
          <cell r="AK4839">
            <v>-4500</v>
          </cell>
          <cell r="AP4839">
            <v>-4500</v>
          </cell>
          <cell r="BB4839">
            <v>-4500</v>
          </cell>
          <cell r="BC4839" t="b">
            <v>1</v>
          </cell>
          <cell r="BE4839" t="str">
            <v>EN PROCESO DE AUDITORIA POR LA EAPB Y/O ERP</v>
          </cell>
          <cell r="BF4839">
            <v>45535</v>
          </cell>
          <cell r="BG4839" t="str">
            <v>Zona1-Centro</v>
          </cell>
          <cell r="BI4839" t="str">
            <v>S Martinez</v>
          </cell>
          <cell r="BJ4839" t="str">
            <v>L Ospina</v>
          </cell>
          <cell r="BL4839" t="str">
            <v>Corriente</v>
          </cell>
          <cell r="BM4839" t="str">
            <v>24/09/2024</v>
          </cell>
        </row>
        <row r="4840">
          <cell r="N4840">
            <v>1491707</v>
          </cell>
          <cell r="O4840">
            <v>1</v>
          </cell>
          <cell r="P4840">
            <v>45535</v>
          </cell>
          <cell r="Q4840">
            <v>45595</v>
          </cell>
          <cell r="R4840">
            <v>24</v>
          </cell>
          <cell r="S4840" t="str">
            <v>A60</v>
          </cell>
          <cell r="T4840">
            <v>77447</v>
          </cell>
          <cell r="U4840">
            <v>-1549</v>
          </cell>
          <cell r="V4840">
            <v>75898</v>
          </cell>
          <cell r="W4840">
            <v>75898</v>
          </cell>
          <cell r="X4840">
            <v>1</v>
          </cell>
          <cell r="Y4840">
            <v>-19</v>
          </cell>
          <cell r="Z4840" t="str">
            <v>EPS</v>
          </cell>
          <cell r="AA4840">
            <v>75898</v>
          </cell>
          <cell r="AB4840">
            <v>0</v>
          </cell>
          <cell r="AC4840">
            <v>0</v>
          </cell>
          <cell r="AD4840">
            <v>0</v>
          </cell>
          <cell r="AE4840">
            <v>0</v>
          </cell>
          <cell r="AF4840">
            <v>0</v>
          </cell>
          <cell r="AG4840">
            <v>0</v>
          </cell>
          <cell r="AH4840">
            <v>0</v>
          </cell>
          <cell r="AI4840">
            <v>0</v>
          </cell>
          <cell r="AJ4840">
            <v>0</v>
          </cell>
          <cell r="AK4840">
            <v>75898</v>
          </cell>
          <cell r="AP4840">
            <v>75898</v>
          </cell>
          <cell r="BB4840">
            <v>75898</v>
          </cell>
          <cell r="BC4840" t="b">
            <v>1</v>
          </cell>
          <cell r="BE4840" t="str">
            <v>EN PROCESO DE AUDITORIA POR LA EAPB Y/O ERP</v>
          </cell>
          <cell r="BF4840">
            <v>45535</v>
          </cell>
          <cell r="BG4840" t="str">
            <v>Zona1-Centro</v>
          </cell>
          <cell r="BI4840" t="str">
            <v>S Martinez</v>
          </cell>
          <cell r="BJ4840" t="str">
            <v>L Ospina</v>
          </cell>
          <cell r="BL4840" t="str">
            <v>Corriente</v>
          </cell>
          <cell r="BM4840" t="str">
            <v>24/09/2024</v>
          </cell>
        </row>
        <row r="4841">
          <cell r="N4841">
            <v>1491706</v>
          </cell>
          <cell r="O4841">
            <v>2</v>
          </cell>
          <cell r="P4841">
            <v>45535</v>
          </cell>
          <cell r="Q4841">
            <v>45595</v>
          </cell>
          <cell r="R4841">
            <v>24</v>
          </cell>
          <cell r="S4841" t="str">
            <v>A60</v>
          </cell>
          <cell r="T4841">
            <v>77447</v>
          </cell>
          <cell r="U4841">
            <v>-1549</v>
          </cell>
          <cell r="V4841">
            <v>75898</v>
          </cell>
          <cell r="W4841">
            <v>75898</v>
          </cell>
          <cell r="X4841">
            <v>1</v>
          </cell>
          <cell r="Y4841">
            <v>-19</v>
          </cell>
          <cell r="Z4841" t="str">
            <v>EPS</v>
          </cell>
          <cell r="AA4841">
            <v>75898</v>
          </cell>
          <cell r="AB4841">
            <v>0</v>
          </cell>
          <cell r="AC4841">
            <v>0</v>
          </cell>
          <cell r="AD4841">
            <v>0</v>
          </cell>
          <cell r="AE4841">
            <v>0</v>
          </cell>
          <cell r="AF4841">
            <v>0</v>
          </cell>
          <cell r="AG4841">
            <v>0</v>
          </cell>
          <cell r="AH4841">
            <v>0</v>
          </cell>
          <cell r="AI4841">
            <v>0</v>
          </cell>
          <cell r="AJ4841">
            <v>0</v>
          </cell>
          <cell r="AK4841">
            <v>75898</v>
          </cell>
          <cell r="AP4841">
            <v>75898</v>
          </cell>
          <cell r="BB4841">
            <v>75898</v>
          </cell>
          <cell r="BC4841" t="b">
            <v>1</v>
          </cell>
          <cell r="BE4841" t="str">
            <v>EN PROCESO DE AUDITORIA POR LA EAPB Y/O ERP</v>
          </cell>
          <cell r="BF4841">
            <v>45535</v>
          </cell>
          <cell r="BG4841" t="str">
            <v>Zona1-Centro</v>
          </cell>
          <cell r="BI4841" t="str">
            <v>S Martinez</v>
          </cell>
          <cell r="BJ4841" t="str">
            <v>L Ospina</v>
          </cell>
          <cell r="BL4841" t="str">
            <v>Corriente</v>
          </cell>
          <cell r="BM4841" t="str">
            <v>24/09/2024</v>
          </cell>
        </row>
        <row r="4842">
          <cell r="N4842">
            <v>1491706</v>
          </cell>
          <cell r="O4842">
            <v>1</v>
          </cell>
          <cell r="P4842">
            <v>45535</v>
          </cell>
          <cell r="Q4842">
            <v>45595</v>
          </cell>
          <cell r="R4842">
            <v>24</v>
          </cell>
          <cell r="S4842" t="str">
            <v>A60</v>
          </cell>
          <cell r="T4842">
            <v>-4500</v>
          </cell>
          <cell r="U4842">
            <v>0</v>
          </cell>
          <cell r="V4842">
            <v>-4500</v>
          </cell>
          <cell r="W4842">
            <v>-4500</v>
          </cell>
          <cell r="X4842">
            <v>1</v>
          </cell>
          <cell r="Y4842">
            <v>-19</v>
          </cell>
          <cell r="Z4842" t="str">
            <v>EPS</v>
          </cell>
          <cell r="AA4842">
            <v>-4500</v>
          </cell>
          <cell r="AB4842">
            <v>0</v>
          </cell>
          <cell r="AC4842">
            <v>0</v>
          </cell>
          <cell r="AD4842">
            <v>0</v>
          </cell>
          <cell r="AE4842">
            <v>0</v>
          </cell>
          <cell r="AF4842">
            <v>0</v>
          </cell>
          <cell r="AG4842">
            <v>0</v>
          </cell>
          <cell r="AH4842">
            <v>0</v>
          </cell>
          <cell r="AI4842">
            <v>0</v>
          </cell>
          <cell r="AJ4842">
            <v>0</v>
          </cell>
          <cell r="AK4842">
            <v>-4500</v>
          </cell>
          <cell r="AP4842">
            <v>-4500</v>
          </cell>
          <cell r="BB4842">
            <v>-4500</v>
          </cell>
          <cell r="BC4842" t="b">
            <v>1</v>
          </cell>
          <cell r="BE4842" t="str">
            <v>EN PROCESO DE AUDITORIA POR LA EAPB Y/O ERP</v>
          </cell>
          <cell r="BF4842">
            <v>45535</v>
          </cell>
          <cell r="BG4842" t="str">
            <v>Zona1-Centro</v>
          </cell>
          <cell r="BI4842" t="str">
            <v>S Martinez</v>
          </cell>
          <cell r="BJ4842" t="str">
            <v>L Ospina</v>
          </cell>
          <cell r="BL4842" t="str">
            <v>Corriente</v>
          </cell>
          <cell r="BM4842" t="str">
            <v>24/09/2024</v>
          </cell>
        </row>
        <row r="4843">
          <cell r="N4843">
            <v>1491695</v>
          </cell>
          <cell r="O4843">
            <v>2</v>
          </cell>
          <cell r="P4843">
            <v>45535</v>
          </cell>
          <cell r="Q4843">
            <v>45595</v>
          </cell>
          <cell r="R4843">
            <v>24</v>
          </cell>
          <cell r="S4843" t="str">
            <v>A60</v>
          </cell>
          <cell r="T4843">
            <v>-4500</v>
          </cell>
          <cell r="U4843">
            <v>0</v>
          </cell>
          <cell r="V4843">
            <v>-4500</v>
          </cell>
          <cell r="W4843">
            <v>-4500</v>
          </cell>
          <cell r="X4843">
            <v>1</v>
          </cell>
          <cell r="Y4843">
            <v>-19</v>
          </cell>
          <cell r="Z4843" t="str">
            <v>EPS</v>
          </cell>
          <cell r="AA4843">
            <v>-4500</v>
          </cell>
          <cell r="AB4843">
            <v>0</v>
          </cell>
          <cell r="AC4843">
            <v>0</v>
          </cell>
          <cell r="AD4843">
            <v>0</v>
          </cell>
          <cell r="AE4843">
            <v>0</v>
          </cell>
          <cell r="AF4843">
            <v>0</v>
          </cell>
          <cell r="AG4843">
            <v>0</v>
          </cell>
          <cell r="AH4843">
            <v>0</v>
          </cell>
          <cell r="AI4843">
            <v>0</v>
          </cell>
          <cell r="AJ4843">
            <v>0</v>
          </cell>
          <cell r="AK4843">
            <v>-4500</v>
          </cell>
          <cell r="AP4843">
            <v>-4500</v>
          </cell>
          <cell r="BB4843">
            <v>-4500</v>
          </cell>
          <cell r="BC4843" t="b">
            <v>1</v>
          </cell>
          <cell r="BE4843" t="str">
            <v>EN PROCESO DE AUDITORIA POR LA EAPB Y/O ERP</v>
          </cell>
          <cell r="BF4843">
            <v>45535</v>
          </cell>
          <cell r="BG4843" t="str">
            <v>Zona1-Centro</v>
          </cell>
          <cell r="BI4843" t="str">
            <v>S Martinez</v>
          </cell>
          <cell r="BJ4843" t="str">
            <v>L Ospina</v>
          </cell>
          <cell r="BL4843" t="str">
            <v>Corriente</v>
          </cell>
          <cell r="BM4843" t="str">
            <v>24/09/2024</v>
          </cell>
        </row>
        <row r="4844">
          <cell r="N4844">
            <v>1491695</v>
          </cell>
          <cell r="O4844">
            <v>1</v>
          </cell>
          <cell r="P4844">
            <v>45535</v>
          </cell>
          <cell r="Q4844">
            <v>45595</v>
          </cell>
          <cell r="R4844">
            <v>24</v>
          </cell>
          <cell r="S4844" t="str">
            <v>A60</v>
          </cell>
          <cell r="T4844">
            <v>77447</v>
          </cell>
          <cell r="U4844">
            <v>-1549</v>
          </cell>
          <cell r="V4844">
            <v>75898</v>
          </cell>
          <cell r="W4844">
            <v>75898</v>
          </cell>
          <cell r="X4844">
            <v>1</v>
          </cell>
          <cell r="Y4844">
            <v>-19</v>
          </cell>
          <cell r="Z4844" t="str">
            <v>EPS</v>
          </cell>
          <cell r="AA4844">
            <v>75898</v>
          </cell>
          <cell r="AB4844">
            <v>0</v>
          </cell>
          <cell r="AC4844">
            <v>0</v>
          </cell>
          <cell r="AD4844">
            <v>0</v>
          </cell>
          <cell r="AE4844">
            <v>0</v>
          </cell>
          <cell r="AF4844">
            <v>0</v>
          </cell>
          <cell r="AG4844">
            <v>0</v>
          </cell>
          <cell r="AH4844">
            <v>0</v>
          </cell>
          <cell r="AI4844">
            <v>0</v>
          </cell>
          <cell r="AJ4844">
            <v>0</v>
          </cell>
          <cell r="AK4844">
            <v>75898</v>
          </cell>
          <cell r="AP4844">
            <v>75898</v>
          </cell>
          <cell r="BB4844">
            <v>75898</v>
          </cell>
          <cell r="BC4844" t="b">
            <v>1</v>
          </cell>
          <cell r="BE4844" t="str">
            <v>EN PROCESO DE AUDITORIA POR LA EAPB Y/O ERP</v>
          </cell>
          <cell r="BF4844">
            <v>45535</v>
          </cell>
          <cell r="BG4844" t="str">
            <v>Zona1-Centro</v>
          </cell>
          <cell r="BI4844" t="str">
            <v>S Martinez</v>
          </cell>
          <cell r="BJ4844" t="str">
            <v>L Ospina</v>
          </cell>
          <cell r="BL4844" t="str">
            <v>Corriente</v>
          </cell>
          <cell r="BM4844" t="str">
            <v>24/09/2024</v>
          </cell>
        </row>
        <row r="4845">
          <cell r="N4845">
            <v>1491689</v>
          </cell>
          <cell r="O4845">
            <v>2</v>
          </cell>
          <cell r="P4845">
            <v>45535</v>
          </cell>
          <cell r="Q4845">
            <v>45595</v>
          </cell>
          <cell r="R4845">
            <v>24</v>
          </cell>
          <cell r="S4845" t="str">
            <v>A60</v>
          </cell>
          <cell r="T4845">
            <v>-4500</v>
          </cell>
          <cell r="U4845">
            <v>0</v>
          </cell>
          <cell r="V4845">
            <v>-4500</v>
          </cell>
          <cell r="W4845">
            <v>-4500</v>
          </cell>
          <cell r="X4845">
            <v>1</v>
          </cell>
          <cell r="Y4845">
            <v>-19</v>
          </cell>
          <cell r="Z4845" t="str">
            <v>EPS</v>
          </cell>
          <cell r="AA4845">
            <v>-4500</v>
          </cell>
          <cell r="AB4845">
            <v>0</v>
          </cell>
          <cell r="AC4845">
            <v>0</v>
          </cell>
          <cell r="AD4845">
            <v>0</v>
          </cell>
          <cell r="AE4845">
            <v>0</v>
          </cell>
          <cell r="AF4845">
            <v>0</v>
          </cell>
          <cell r="AG4845">
            <v>0</v>
          </cell>
          <cell r="AH4845">
            <v>0</v>
          </cell>
          <cell r="AI4845">
            <v>0</v>
          </cell>
          <cell r="AJ4845">
            <v>0</v>
          </cell>
          <cell r="AK4845">
            <v>-4500</v>
          </cell>
          <cell r="AP4845">
            <v>-4500</v>
          </cell>
          <cell r="BB4845">
            <v>-4500</v>
          </cell>
          <cell r="BC4845" t="b">
            <v>1</v>
          </cell>
          <cell r="BE4845" t="str">
            <v>EN PROCESO DE AUDITORIA POR LA EAPB Y/O ERP</v>
          </cell>
          <cell r="BF4845">
            <v>45535</v>
          </cell>
          <cell r="BG4845" t="str">
            <v>Zona1-Centro</v>
          </cell>
          <cell r="BI4845" t="str">
            <v>S Martinez</v>
          </cell>
          <cell r="BJ4845" t="str">
            <v>L Ospina</v>
          </cell>
          <cell r="BL4845" t="str">
            <v>Corriente</v>
          </cell>
          <cell r="BM4845" t="str">
            <v>24/09/2024</v>
          </cell>
        </row>
        <row r="4846">
          <cell r="N4846">
            <v>1491689</v>
          </cell>
          <cell r="O4846">
            <v>1</v>
          </cell>
          <cell r="P4846">
            <v>45535</v>
          </cell>
          <cell r="Q4846">
            <v>45595</v>
          </cell>
          <cell r="R4846">
            <v>24</v>
          </cell>
          <cell r="S4846" t="str">
            <v>A60</v>
          </cell>
          <cell r="T4846">
            <v>77447</v>
          </cell>
          <cell r="U4846">
            <v>-1549</v>
          </cell>
          <cell r="V4846">
            <v>75898</v>
          </cell>
          <cell r="W4846">
            <v>75898</v>
          </cell>
          <cell r="X4846">
            <v>1</v>
          </cell>
          <cell r="Y4846">
            <v>-19</v>
          </cell>
          <cell r="Z4846" t="str">
            <v>EPS</v>
          </cell>
          <cell r="AA4846">
            <v>75898</v>
          </cell>
          <cell r="AB4846">
            <v>0</v>
          </cell>
          <cell r="AC4846">
            <v>0</v>
          </cell>
          <cell r="AD4846">
            <v>0</v>
          </cell>
          <cell r="AE4846">
            <v>0</v>
          </cell>
          <cell r="AF4846">
            <v>0</v>
          </cell>
          <cell r="AG4846">
            <v>0</v>
          </cell>
          <cell r="AH4846">
            <v>0</v>
          </cell>
          <cell r="AI4846">
            <v>0</v>
          </cell>
          <cell r="AJ4846">
            <v>0</v>
          </cell>
          <cell r="AK4846">
            <v>75898</v>
          </cell>
          <cell r="AP4846">
            <v>75898</v>
          </cell>
          <cell r="BB4846">
            <v>75898</v>
          </cell>
          <cell r="BC4846" t="b">
            <v>1</v>
          </cell>
          <cell r="BE4846" t="str">
            <v>EN PROCESO DE AUDITORIA POR LA EAPB Y/O ERP</v>
          </cell>
          <cell r="BF4846">
            <v>45535</v>
          </cell>
          <cell r="BG4846" t="str">
            <v>Zona1-Centro</v>
          </cell>
          <cell r="BI4846" t="str">
            <v>S Martinez</v>
          </cell>
          <cell r="BJ4846" t="str">
            <v>L Ospina</v>
          </cell>
          <cell r="BL4846" t="str">
            <v>Corriente</v>
          </cell>
          <cell r="BM4846" t="str">
            <v>24/09/2024</v>
          </cell>
        </row>
        <row r="4847">
          <cell r="N4847">
            <v>1496043</v>
          </cell>
          <cell r="O4847">
            <v>1</v>
          </cell>
          <cell r="P4847">
            <v>45535</v>
          </cell>
          <cell r="Q4847">
            <v>45595</v>
          </cell>
          <cell r="R4847">
            <v>24</v>
          </cell>
          <cell r="S4847" t="str">
            <v>A60</v>
          </cell>
          <cell r="T4847">
            <v>2560000</v>
          </cell>
          <cell r="U4847">
            <v>-51200</v>
          </cell>
          <cell r="V4847">
            <v>2508800</v>
          </cell>
          <cell r="W4847">
            <v>2508800</v>
          </cell>
          <cell r="X4847">
            <v>1</v>
          </cell>
          <cell r="Y4847">
            <v>-19</v>
          </cell>
          <cell r="Z4847" t="str">
            <v>EPS</v>
          </cell>
          <cell r="AA4847">
            <v>2508800</v>
          </cell>
          <cell r="AB4847">
            <v>0</v>
          </cell>
          <cell r="AC4847">
            <v>0</v>
          </cell>
          <cell r="AD4847">
            <v>0</v>
          </cell>
          <cell r="AE4847">
            <v>0</v>
          </cell>
          <cell r="AF4847">
            <v>0</v>
          </cell>
          <cell r="AG4847">
            <v>0</v>
          </cell>
          <cell r="AH4847">
            <v>0</v>
          </cell>
          <cell r="AI4847">
            <v>0</v>
          </cell>
          <cell r="AJ4847">
            <v>0</v>
          </cell>
          <cell r="AK4847">
            <v>2508800</v>
          </cell>
          <cell r="AP4847">
            <v>2508800</v>
          </cell>
          <cell r="BB4847">
            <v>2508800</v>
          </cell>
          <cell r="BC4847" t="b">
            <v>1</v>
          </cell>
          <cell r="BE4847" t="str">
            <v>EN PROCESO DE AUDITORIA POR LA EAPB Y/O ERP</v>
          </cell>
          <cell r="BF4847">
            <v>45535</v>
          </cell>
          <cell r="BG4847" t="str">
            <v>Zona1-Centro</v>
          </cell>
          <cell r="BI4847" t="str">
            <v>S Martinez</v>
          </cell>
          <cell r="BJ4847" t="str">
            <v>L Ospina</v>
          </cell>
          <cell r="BL4847" t="str">
            <v>Corriente</v>
          </cell>
          <cell r="BM4847" t="str">
            <v>24/09/2024</v>
          </cell>
        </row>
        <row r="4848">
          <cell r="N4848">
            <v>1491679</v>
          </cell>
          <cell r="O4848">
            <v>1</v>
          </cell>
          <cell r="P4848">
            <v>45535</v>
          </cell>
          <cell r="Q4848">
            <v>45595</v>
          </cell>
          <cell r="R4848">
            <v>24</v>
          </cell>
          <cell r="S4848" t="str">
            <v>A60</v>
          </cell>
          <cell r="T4848">
            <v>77447</v>
          </cell>
          <cell r="U4848">
            <v>-1549</v>
          </cell>
          <cell r="V4848">
            <v>75898</v>
          </cell>
          <cell r="W4848">
            <v>75898</v>
          </cell>
          <cell r="X4848">
            <v>1</v>
          </cell>
          <cell r="Y4848">
            <v>-19</v>
          </cell>
          <cell r="Z4848" t="str">
            <v>EPS</v>
          </cell>
          <cell r="AA4848">
            <v>75898</v>
          </cell>
          <cell r="AB4848">
            <v>0</v>
          </cell>
          <cell r="AC4848">
            <v>0</v>
          </cell>
          <cell r="AD4848">
            <v>0</v>
          </cell>
          <cell r="AE4848">
            <v>0</v>
          </cell>
          <cell r="AF4848">
            <v>0</v>
          </cell>
          <cell r="AG4848">
            <v>0</v>
          </cell>
          <cell r="AH4848">
            <v>0</v>
          </cell>
          <cell r="AI4848">
            <v>0</v>
          </cell>
          <cell r="AJ4848">
            <v>0</v>
          </cell>
          <cell r="AK4848">
            <v>75898</v>
          </cell>
          <cell r="AP4848">
            <v>75898</v>
          </cell>
          <cell r="BB4848">
            <v>75898</v>
          </cell>
          <cell r="BC4848" t="b">
            <v>1</v>
          </cell>
          <cell r="BE4848" t="str">
            <v>EN PROCESO DE AUDITORIA POR LA EAPB Y/O ERP</v>
          </cell>
          <cell r="BF4848">
            <v>45535</v>
          </cell>
          <cell r="BG4848" t="str">
            <v>Zona1-Centro</v>
          </cell>
          <cell r="BI4848" t="str">
            <v>S Martinez</v>
          </cell>
          <cell r="BJ4848" t="str">
            <v>L Ospina</v>
          </cell>
          <cell r="BL4848" t="str">
            <v>Corriente</v>
          </cell>
          <cell r="BM4848" t="str">
            <v>24/09/2024</v>
          </cell>
        </row>
        <row r="4849">
          <cell r="N4849">
            <v>1496053</v>
          </cell>
          <cell r="O4849">
            <v>1</v>
          </cell>
          <cell r="P4849">
            <v>45535</v>
          </cell>
          <cell r="Q4849">
            <v>45595</v>
          </cell>
          <cell r="R4849">
            <v>24</v>
          </cell>
          <cell r="S4849" t="str">
            <v>A60</v>
          </cell>
          <cell r="T4849">
            <v>2560000</v>
          </cell>
          <cell r="U4849">
            <v>-51200</v>
          </cell>
          <cell r="V4849">
            <v>2508800</v>
          </cell>
          <cell r="W4849">
            <v>2508800</v>
          </cell>
          <cell r="X4849">
            <v>1</v>
          </cell>
          <cell r="Y4849">
            <v>-19</v>
          </cell>
          <cell r="Z4849" t="str">
            <v>EPS</v>
          </cell>
          <cell r="AA4849">
            <v>2508800</v>
          </cell>
          <cell r="AB4849">
            <v>0</v>
          </cell>
          <cell r="AC4849">
            <v>0</v>
          </cell>
          <cell r="AD4849">
            <v>0</v>
          </cell>
          <cell r="AE4849">
            <v>0</v>
          </cell>
          <cell r="AF4849">
            <v>0</v>
          </cell>
          <cell r="AG4849">
            <v>0</v>
          </cell>
          <cell r="AH4849">
            <v>0</v>
          </cell>
          <cell r="AI4849">
            <v>0</v>
          </cell>
          <cell r="AJ4849">
            <v>0</v>
          </cell>
          <cell r="AK4849">
            <v>2508800</v>
          </cell>
          <cell r="AP4849">
            <v>2508800</v>
          </cell>
          <cell r="BB4849">
            <v>2508800</v>
          </cell>
          <cell r="BC4849" t="b">
            <v>1</v>
          </cell>
          <cell r="BE4849" t="str">
            <v>EN PROCESO DE AUDITORIA POR LA EAPB Y/O ERP</v>
          </cell>
          <cell r="BF4849">
            <v>45535</v>
          </cell>
          <cell r="BG4849" t="str">
            <v>Zona1-Centro</v>
          </cell>
          <cell r="BI4849" t="str">
            <v>S Martinez</v>
          </cell>
          <cell r="BJ4849" t="str">
            <v>L Ospina</v>
          </cell>
          <cell r="BL4849" t="str">
            <v>Corriente</v>
          </cell>
          <cell r="BM4849" t="str">
            <v>24/09/2024</v>
          </cell>
        </row>
        <row r="4850">
          <cell r="N4850">
            <v>1491678</v>
          </cell>
          <cell r="O4850">
            <v>1</v>
          </cell>
          <cell r="P4850">
            <v>45535</v>
          </cell>
          <cell r="Q4850">
            <v>45595</v>
          </cell>
          <cell r="R4850">
            <v>24</v>
          </cell>
          <cell r="S4850" t="str">
            <v>A60</v>
          </cell>
          <cell r="T4850">
            <v>77447</v>
          </cell>
          <cell r="U4850">
            <v>-1549</v>
          </cell>
          <cell r="V4850">
            <v>75898</v>
          </cell>
          <cell r="W4850">
            <v>75898</v>
          </cell>
          <cell r="X4850">
            <v>1</v>
          </cell>
          <cell r="Y4850">
            <v>-19</v>
          </cell>
          <cell r="Z4850" t="str">
            <v>EPS</v>
          </cell>
          <cell r="AA4850">
            <v>75898</v>
          </cell>
          <cell r="AB4850">
            <v>0</v>
          </cell>
          <cell r="AC4850">
            <v>0</v>
          </cell>
          <cell r="AD4850">
            <v>0</v>
          </cell>
          <cell r="AE4850">
            <v>0</v>
          </cell>
          <cell r="AF4850">
            <v>0</v>
          </cell>
          <cell r="AG4850">
            <v>0</v>
          </cell>
          <cell r="AH4850">
            <v>0</v>
          </cell>
          <cell r="AI4850">
            <v>0</v>
          </cell>
          <cell r="AJ4850">
            <v>0</v>
          </cell>
          <cell r="AK4850">
            <v>75898</v>
          </cell>
          <cell r="AP4850">
            <v>75898</v>
          </cell>
          <cell r="BB4850">
            <v>75898</v>
          </cell>
          <cell r="BC4850" t="b">
            <v>1</v>
          </cell>
          <cell r="BE4850" t="str">
            <v>EN PROCESO DE AUDITORIA POR LA EAPB Y/O ERP</v>
          </cell>
          <cell r="BF4850">
            <v>45535</v>
          </cell>
          <cell r="BG4850" t="str">
            <v>Zona1-Centro</v>
          </cell>
          <cell r="BI4850" t="str">
            <v>S Martinez</v>
          </cell>
          <cell r="BJ4850" t="str">
            <v>L Ospina</v>
          </cell>
          <cell r="BL4850" t="str">
            <v>Corriente</v>
          </cell>
          <cell r="BM4850" t="str">
            <v>24/09/2024</v>
          </cell>
        </row>
        <row r="4851">
          <cell r="N4851">
            <v>1491676</v>
          </cell>
          <cell r="O4851">
            <v>2</v>
          </cell>
          <cell r="P4851">
            <v>45535</v>
          </cell>
          <cell r="Q4851">
            <v>45595</v>
          </cell>
          <cell r="R4851">
            <v>24</v>
          </cell>
          <cell r="S4851" t="str">
            <v>A60</v>
          </cell>
          <cell r="T4851">
            <v>77447</v>
          </cell>
          <cell r="U4851">
            <v>-1549</v>
          </cell>
          <cell r="V4851">
            <v>75898</v>
          </cell>
          <cell r="W4851">
            <v>75898</v>
          </cell>
          <cell r="X4851">
            <v>1</v>
          </cell>
          <cell r="Y4851">
            <v>-19</v>
          </cell>
          <cell r="Z4851" t="str">
            <v>EPS</v>
          </cell>
          <cell r="AA4851">
            <v>75898</v>
          </cell>
          <cell r="AB4851">
            <v>0</v>
          </cell>
          <cell r="AC4851">
            <v>0</v>
          </cell>
          <cell r="AD4851">
            <v>0</v>
          </cell>
          <cell r="AE4851">
            <v>0</v>
          </cell>
          <cell r="AF4851">
            <v>0</v>
          </cell>
          <cell r="AG4851">
            <v>0</v>
          </cell>
          <cell r="AH4851">
            <v>0</v>
          </cell>
          <cell r="AI4851">
            <v>0</v>
          </cell>
          <cell r="AJ4851">
            <v>0</v>
          </cell>
          <cell r="AK4851">
            <v>75898</v>
          </cell>
          <cell r="AP4851">
            <v>75898</v>
          </cell>
          <cell r="BB4851">
            <v>75898</v>
          </cell>
          <cell r="BC4851" t="b">
            <v>1</v>
          </cell>
          <cell r="BE4851" t="str">
            <v>EN PROCESO DE AUDITORIA POR LA EAPB Y/O ERP</v>
          </cell>
          <cell r="BF4851">
            <v>45535</v>
          </cell>
          <cell r="BG4851" t="str">
            <v>Zona1-Centro</v>
          </cell>
          <cell r="BI4851" t="str">
            <v>S Martinez</v>
          </cell>
          <cell r="BJ4851" t="str">
            <v>L Ospina</v>
          </cell>
          <cell r="BL4851" t="str">
            <v>Corriente</v>
          </cell>
          <cell r="BM4851" t="str">
            <v>24/09/2024</v>
          </cell>
        </row>
        <row r="4852">
          <cell r="N4852">
            <v>1491676</v>
          </cell>
          <cell r="O4852">
            <v>1</v>
          </cell>
          <cell r="P4852">
            <v>45535</v>
          </cell>
          <cell r="Q4852">
            <v>45595</v>
          </cell>
          <cell r="R4852">
            <v>24</v>
          </cell>
          <cell r="S4852" t="str">
            <v>A60</v>
          </cell>
          <cell r="T4852">
            <v>-4500</v>
          </cell>
          <cell r="U4852">
            <v>0</v>
          </cell>
          <cell r="V4852">
            <v>-4500</v>
          </cell>
          <cell r="W4852">
            <v>-4500</v>
          </cell>
          <cell r="X4852">
            <v>1</v>
          </cell>
          <cell r="Y4852">
            <v>-19</v>
          </cell>
          <cell r="Z4852" t="str">
            <v>EPS</v>
          </cell>
          <cell r="AA4852">
            <v>-4500</v>
          </cell>
          <cell r="AB4852">
            <v>0</v>
          </cell>
          <cell r="AC4852">
            <v>0</v>
          </cell>
          <cell r="AD4852">
            <v>0</v>
          </cell>
          <cell r="AE4852">
            <v>0</v>
          </cell>
          <cell r="AF4852">
            <v>0</v>
          </cell>
          <cell r="AG4852">
            <v>0</v>
          </cell>
          <cell r="AH4852">
            <v>0</v>
          </cell>
          <cell r="AI4852">
            <v>0</v>
          </cell>
          <cell r="AJ4852">
            <v>0</v>
          </cell>
          <cell r="AK4852">
            <v>-4500</v>
          </cell>
          <cell r="AP4852">
            <v>-4500</v>
          </cell>
          <cell r="BB4852">
            <v>-4500</v>
          </cell>
          <cell r="BC4852" t="b">
            <v>1</v>
          </cell>
          <cell r="BE4852" t="str">
            <v>EN PROCESO DE AUDITORIA POR LA EAPB Y/O ERP</v>
          </cell>
          <cell r="BF4852">
            <v>45535</v>
          </cell>
          <cell r="BG4852" t="str">
            <v>Zona1-Centro</v>
          </cell>
          <cell r="BI4852" t="str">
            <v>S Martinez</v>
          </cell>
          <cell r="BJ4852" t="str">
            <v>L Ospina</v>
          </cell>
          <cell r="BL4852" t="str">
            <v>Corriente</v>
          </cell>
          <cell r="BM4852" t="str">
            <v>24/09/2024</v>
          </cell>
        </row>
        <row r="4853">
          <cell r="N4853">
            <v>1491671</v>
          </cell>
          <cell r="O4853">
            <v>2</v>
          </cell>
          <cell r="P4853">
            <v>45535</v>
          </cell>
          <cell r="Q4853">
            <v>45595</v>
          </cell>
          <cell r="R4853">
            <v>24</v>
          </cell>
          <cell r="S4853" t="str">
            <v>A60</v>
          </cell>
          <cell r="T4853">
            <v>77447</v>
          </cell>
          <cell r="U4853">
            <v>-1549</v>
          </cell>
          <cell r="V4853">
            <v>75898</v>
          </cell>
          <cell r="W4853">
            <v>75898</v>
          </cell>
          <cell r="X4853">
            <v>1</v>
          </cell>
          <cell r="Y4853">
            <v>-19</v>
          </cell>
          <cell r="Z4853" t="str">
            <v>EPS</v>
          </cell>
          <cell r="AA4853">
            <v>75898</v>
          </cell>
          <cell r="AB4853">
            <v>0</v>
          </cell>
          <cell r="AC4853">
            <v>0</v>
          </cell>
          <cell r="AD4853">
            <v>0</v>
          </cell>
          <cell r="AE4853">
            <v>0</v>
          </cell>
          <cell r="AF4853">
            <v>0</v>
          </cell>
          <cell r="AG4853">
            <v>0</v>
          </cell>
          <cell r="AH4853">
            <v>0</v>
          </cell>
          <cell r="AI4853">
            <v>0</v>
          </cell>
          <cell r="AJ4853">
            <v>0</v>
          </cell>
          <cell r="AK4853">
            <v>75898</v>
          </cell>
          <cell r="AP4853">
            <v>75898</v>
          </cell>
          <cell r="BB4853">
            <v>75898</v>
          </cell>
          <cell r="BC4853" t="b">
            <v>1</v>
          </cell>
          <cell r="BE4853" t="str">
            <v>EN PROCESO DE AUDITORIA POR LA EAPB Y/O ERP</v>
          </cell>
          <cell r="BF4853">
            <v>45535</v>
          </cell>
          <cell r="BG4853" t="str">
            <v>Zona1-Centro</v>
          </cell>
          <cell r="BI4853" t="str">
            <v>S Martinez</v>
          </cell>
          <cell r="BJ4853" t="str">
            <v>L Ospina</v>
          </cell>
          <cell r="BL4853" t="str">
            <v>Corriente</v>
          </cell>
          <cell r="BM4853" t="str">
            <v>24/09/2024</v>
          </cell>
        </row>
        <row r="4854">
          <cell r="N4854">
            <v>1491671</v>
          </cell>
          <cell r="O4854">
            <v>1</v>
          </cell>
          <cell r="P4854">
            <v>45535</v>
          </cell>
          <cell r="Q4854">
            <v>45595</v>
          </cell>
          <cell r="R4854">
            <v>24</v>
          </cell>
          <cell r="S4854" t="str">
            <v>A60</v>
          </cell>
          <cell r="T4854">
            <v>-4500</v>
          </cell>
          <cell r="U4854">
            <v>0</v>
          </cell>
          <cell r="V4854">
            <v>-4500</v>
          </cell>
          <cell r="W4854">
            <v>-4500</v>
          </cell>
          <cell r="X4854">
            <v>1</v>
          </cell>
          <cell r="Y4854">
            <v>-19</v>
          </cell>
          <cell r="Z4854" t="str">
            <v>EPS</v>
          </cell>
          <cell r="AA4854">
            <v>-4500</v>
          </cell>
          <cell r="AB4854">
            <v>0</v>
          </cell>
          <cell r="AC4854">
            <v>0</v>
          </cell>
          <cell r="AD4854">
            <v>0</v>
          </cell>
          <cell r="AE4854">
            <v>0</v>
          </cell>
          <cell r="AF4854">
            <v>0</v>
          </cell>
          <cell r="AG4854">
            <v>0</v>
          </cell>
          <cell r="AH4854">
            <v>0</v>
          </cell>
          <cell r="AI4854">
            <v>0</v>
          </cell>
          <cell r="AJ4854">
            <v>0</v>
          </cell>
          <cell r="AK4854">
            <v>-4500</v>
          </cell>
          <cell r="AP4854">
            <v>-4500</v>
          </cell>
          <cell r="BB4854">
            <v>-4500</v>
          </cell>
          <cell r="BC4854" t="b">
            <v>1</v>
          </cell>
          <cell r="BE4854" t="str">
            <v>EN PROCESO DE AUDITORIA POR LA EAPB Y/O ERP</v>
          </cell>
          <cell r="BF4854">
            <v>45535</v>
          </cell>
          <cell r="BG4854" t="str">
            <v>Zona1-Centro</v>
          </cell>
          <cell r="BI4854" t="str">
            <v>S Martinez</v>
          </cell>
          <cell r="BJ4854" t="str">
            <v>L Ospina</v>
          </cell>
          <cell r="BL4854" t="str">
            <v>Corriente</v>
          </cell>
          <cell r="BM4854" t="str">
            <v>24/09/2024</v>
          </cell>
        </row>
        <row r="4855">
          <cell r="N4855">
            <v>1491664</v>
          </cell>
          <cell r="O4855">
            <v>2</v>
          </cell>
          <cell r="P4855">
            <v>45535</v>
          </cell>
          <cell r="Q4855">
            <v>45595</v>
          </cell>
          <cell r="R4855">
            <v>24</v>
          </cell>
          <cell r="S4855" t="str">
            <v>A60</v>
          </cell>
          <cell r="T4855">
            <v>77447</v>
          </cell>
          <cell r="U4855">
            <v>-1549</v>
          </cell>
          <cell r="V4855">
            <v>75898</v>
          </cell>
          <cell r="W4855">
            <v>75898</v>
          </cell>
          <cell r="X4855">
            <v>1</v>
          </cell>
          <cell r="Y4855">
            <v>-19</v>
          </cell>
          <cell r="Z4855" t="str">
            <v>EPS</v>
          </cell>
          <cell r="AA4855">
            <v>75898</v>
          </cell>
          <cell r="AB4855">
            <v>0</v>
          </cell>
          <cell r="AC4855">
            <v>0</v>
          </cell>
          <cell r="AD4855">
            <v>0</v>
          </cell>
          <cell r="AE4855">
            <v>0</v>
          </cell>
          <cell r="AF4855">
            <v>0</v>
          </cell>
          <cell r="AG4855">
            <v>0</v>
          </cell>
          <cell r="AH4855">
            <v>0</v>
          </cell>
          <cell r="AI4855">
            <v>0</v>
          </cell>
          <cell r="AJ4855">
            <v>0</v>
          </cell>
          <cell r="AK4855">
            <v>75898</v>
          </cell>
          <cell r="AP4855">
            <v>75898</v>
          </cell>
          <cell r="BB4855">
            <v>75898</v>
          </cell>
          <cell r="BC4855" t="b">
            <v>1</v>
          </cell>
          <cell r="BE4855" t="str">
            <v>EN PROCESO DE AUDITORIA POR LA EAPB Y/O ERP</v>
          </cell>
          <cell r="BF4855">
            <v>45535</v>
          </cell>
          <cell r="BG4855" t="str">
            <v>Zona1-Centro</v>
          </cell>
          <cell r="BI4855" t="str">
            <v>S Martinez</v>
          </cell>
          <cell r="BJ4855" t="str">
            <v>L Ospina</v>
          </cell>
          <cell r="BL4855" t="str">
            <v>Corriente</v>
          </cell>
          <cell r="BM4855" t="str">
            <v>24/09/2024</v>
          </cell>
        </row>
        <row r="4856">
          <cell r="N4856">
            <v>1491664</v>
          </cell>
          <cell r="O4856">
            <v>1</v>
          </cell>
          <cell r="P4856">
            <v>45535</v>
          </cell>
          <cell r="Q4856">
            <v>45595</v>
          </cell>
          <cell r="R4856">
            <v>24</v>
          </cell>
          <cell r="S4856" t="str">
            <v>A60</v>
          </cell>
          <cell r="T4856">
            <v>-4500</v>
          </cell>
          <cell r="U4856">
            <v>0</v>
          </cell>
          <cell r="V4856">
            <v>-4500</v>
          </cell>
          <cell r="W4856">
            <v>-4500</v>
          </cell>
          <cell r="X4856">
            <v>1</v>
          </cell>
          <cell r="Y4856">
            <v>-19</v>
          </cell>
          <cell r="Z4856" t="str">
            <v>EPS</v>
          </cell>
          <cell r="AA4856">
            <v>-4500</v>
          </cell>
          <cell r="AB4856">
            <v>0</v>
          </cell>
          <cell r="AC4856">
            <v>0</v>
          </cell>
          <cell r="AD4856">
            <v>0</v>
          </cell>
          <cell r="AE4856">
            <v>0</v>
          </cell>
          <cell r="AF4856">
            <v>0</v>
          </cell>
          <cell r="AG4856">
            <v>0</v>
          </cell>
          <cell r="AH4856">
            <v>0</v>
          </cell>
          <cell r="AI4856">
            <v>0</v>
          </cell>
          <cell r="AJ4856">
            <v>0</v>
          </cell>
          <cell r="AK4856">
            <v>-4500</v>
          </cell>
          <cell r="AP4856">
            <v>-4500</v>
          </cell>
          <cell r="BB4856">
            <v>-4500</v>
          </cell>
          <cell r="BC4856" t="b">
            <v>1</v>
          </cell>
          <cell r="BE4856" t="str">
            <v>EN PROCESO DE AUDITORIA POR LA EAPB Y/O ERP</v>
          </cell>
          <cell r="BF4856">
            <v>45535</v>
          </cell>
          <cell r="BG4856" t="str">
            <v>Zona1-Centro</v>
          </cell>
          <cell r="BI4856" t="str">
            <v>S Martinez</v>
          </cell>
          <cell r="BJ4856" t="str">
            <v>L Ospina</v>
          </cell>
          <cell r="BL4856" t="str">
            <v>Corriente</v>
          </cell>
          <cell r="BM4856" t="str">
            <v>24/09/2024</v>
          </cell>
        </row>
        <row r="4857">
          <cell r="N4857">
            <v>1491663</v>
          </cell>
          <cell r="O4857">
            <v>2</v>
          </cell>
          <cell r="P4857">
            <v>45535</v>
          </cell>
          <cell r="Q4857">
            <v>45595</v>
          </cell>
          <cell r="R4857">
            <v>24</v>
          </cell>
          <cell r="S4857" t="str">
            <v>A60</v>
          </cell>
          <cell r="T4857">
            <v>77447</v>
          </cell>
          <cell r="U4857">
            <v>-1549</v>
          </cell>
          <cell r="V4857">
            <v>75898</v>
          </cell>
          <cell r="W4857">
            <v>75898</v>
          </cell>
          <cell r="X4857">
            <v>1</v>
          </cell>
          <cell r="Y4857">
            <v>-19</v>
          </cell>
          <cell r="Z4857" t="str">
            <v>EPS</v>
          </cell>
          <cell r="AA4857">
            <v>75898</v>
          </cell>
          <cell r="AB4857">
            <v>0</v>
          </cell>
          <cell r="AC4857">
            <v>0</v>
          </cell>
          <cell r="AD4857">
            <v>0</v>
          </cell>
          <cell r="AE4857">
            <v>0</v>
          </cell>
          <cell r="AF4857">
            <v>0</v>
          </cell>
          <cell r="AG4857">
            <v>0</v>
          </cell>
          <cell r="AH4857">
            <v>0</v>
          </cell>
          <cell r="AI4857">
            <v>0</v>
          </cell>
          <cell r="AJ4857">
            <v>0</v>
          </cell>
          <cell r="AK4857">
            <v>75898</v>
          </cell>
          <cell r="AP4857">
            <v>75898</v>
          </cell>
          <cell r="BB4857">
            <v>75898</v>
          </cell>
          <cell r="BC4857" t="b">
            <v>1</v>
          </cell>
          <cell r="BE4857" t="str">
            <v>EN PROCESO DE AUDITORIA POR LA EAPB Y/O ERP</v>
          </cell>
          <cell r="BF4857">
            <v>45535</v>
          </cell>
          <cell r="BG4857" t="str">
            <v>Zona1-Centro</v>
          </cell>
          <cell r="BI4857" t="str">
            <v>S Martinez</v>
          </cell>
          <cell r="BJ4857" t="str">
            <v>L Ospina</v>
          </cell>
          <cell r="BL4857" t="str">
            <v>Corriente</v>
          </cell>
          <cell r="BM4857" t="str">
            <v>24/09/2024</v>
          </cell>
        </row>
        <row r="4858">
          <cell r="N4858">
            <v>1491663</v>
          </cell>
          <cell r="O4858">
            <v>1</v>
          </cell>
          <cell r="P4858">
            <v>45535</v>
          </cell>
          <cell r="Q4858">
            <v>45595</v>
          </cell>
          <cell r="R4858">
            <v>24</v>
          </cell>
          <cell r="S4858" t="str">
            <v>A60</v>
          </cell>
          <cell r="T4858">
            <v>-18200</v>
          </cell>
          <cell r="U4858">
            <v>0</v>
          </cell>
          <cell r="V4858">
            <v>-18200</v>
          </cell>
          <cell r="W4858">
            <v>-18200</v>
          </cell>
          <cell r="X4858">
            <v>1</v>
          </cell>
          <cell r="Y4858">
            <v>-19</v>
          </cell>
          <cell r="Z4858" t="str">
            <v>EPS</v>
          </cell>
          <cell r="AA4858">
            <v>-18200</v>
          </cell>
          <cell r="AB4858">
            <v>0</v>
          </cell>
          <cell r="AC4858">
            <v>0</v>
          </cell>
          <cell r="AD4858">
            <v>0</v>
          </cell>
          <cell r="AE4858">
            <v>0</v>
          </cell>
          <cell r="AF4858">
            <v>0</v>
          </cell>
          <cell r="AG4858">
            <v>0</v>
          </cell>
          <cell r="AH4858">
            <v>0</v>
          </cell>
          <cell r="AI4858">
            <v>0</v>
          </cell>
          <cell r="AJ4858">
            <v>0</v>
          </cell>
          <cell r="AK4858">
            <v>-18200</v>
          </cell>
          <cell r="AP4858">
            <v>-18200</v>
          </cell>
          <cell r="BB4858">
            <v>-18200</v>
          </cell>
          <cell r="BC4858" t="b">
            <v>1</v>
          </cell>
          <cell r="BE4858" t="str">
            <v>EN PROCESO DE AUDITORIA POR LA EAPB Y/O ERP</v>
          </cell>
          <cell r="BF4858">
            <v>45535</v>
          </cell>
          <cell r="BG4858" t="str">
            <v>Zona1-Centro</v>
          </cell>
          <cell r="BI4858" t="str">
            <v>S Martinez</v>
          </cell>
          <cell r="BJ4858" t="str">
            <v>L Ospina</v>
          </cell>
          <cell r="BL4858" t="str">
            <v>Corriente</v>
          </cell>
          <cell r="BM4858" t="str">
            <v>24/09/2024</v>
          </cell>
        </row>
        <row r="4859">
          <cell r="N4859">
            <v>1491444</v>
          </cell>
          <cell r="O4859">
            <v>1</v>
          </cell>
          <cell r="P4859">
            <v>45535</v>
          </cell>
          <cell r="Q4859">
            <v>45595</v>
          </cell>
          <cell r="R4859">
            <v>24</v>
          </cell>
          <cell r="S4859" t="str">
            <v>A60</v>
          </cell>
          <cell r="T4859">
            <v>77447</v>
          </cell>
          <cell r="U4859">
            <v>-1549</v>
          </cell>
          <cell r="V4859">
            <v>75898</v>
          </cell>
          <cell r="W4859">
            <v>75898</v>
          </cell>
          <cell r="X4859">
            <v>1</v>
          </cell>
          <cell r="Y4859">
            <v>-19</v>
          </cell>
          <cell r="Z4859" t="str">
            <v>EPS</v>
          </cell>
          <cell r="AA4859">
            <v>75898</v>
          </cell>
          <cell r="AB4859">
            <v>0</v>
          </cell>
          <cell r="AC4859">
            <v>0</v>
          </cell>
          <cell r="AD4859">
            <v>0</v>
          </cell>
          <cell r="AE4859">
            <v>0</v>
          </cell>
          <cell r="AF4859">
            <v>0</v>
          </cell>
          <cell r="AG4859">
            <v>0</v>
          </cell>
          <cell r="AH4859">
            <v>0</v>
          </cell>
          <cell r="AI4859">
            <v>0</v>
          </cell>
          <cell r="AJ4859">
            <v>0</v>
          </cell>
          <cell r="AK4859">
            <v>75898</v>
          </cell>
          <cell r="AP4859">
            <v>75898</v>
          </cell>
          <cell r="BB4859">
            <v>75898</v>
          </cell>
          <cell r="BC4859" t="b">
            <v>1</v>
          </cell>
          <cell r="BE4859" t="str">
            <v>EN PROCESO DE AUDITORIA POR LA EAPB Y/O ERP</v>
          </cell>
          <cell r="BF4859">
            <v>45535</v>
          </cell>
          <cell r="BG4859" t="str">
            <v>Zona1-Centro</v>
          </cell>
          <cell r="BI4859" t="str">
            <v>S Martinez</v>
          </cell>
          <cell r="BJ4859" t="str">
            <v>L Ospina</v>
          </cell>
          <cell r="BL4859" t="str">
            <v>Corriente</v>
          </cell>
          <cell r="BM4859" t="str">
            <v>24/09/2024</v>
          </cell>
        </row>
        <row r="4860">
          <cell r="N4860">
            <v>1491679</v>
          </cell>
          <cell r="O4860">
            <v>2</v>
          </cell>
          <cell r="P4860">
            <v>45535</v>
          </cell>
          <cell r="Q4860">
            <v>45595</v>
          </cell>
          <cell r="R4860">
            <v>24</v>
          </cell>
          <cell r="S4860" t="str">
            <v>A60</v>
          </cell>
          <cell r="T4860">
            <v>-4500</v>
          </cell>
          <cell r="U4860">
            <v>0</v>
          </cell>
          <cell r="V4860">
            <v>-4500</v>
          </cell>
          <cell r="W4860">
            <v>-4500</v>
          </cell>
          <cell r="X4860">
            <v>1</v>
          </cell>
          <cell r="Y4860">
            <v>-19</v>
          </cell>
          <cell r="Z4860" t="str">
            <v>EPS</v>
          </cell>
          <cell r="AA4860">
            <v>-4500</v>
          </cell>
          <cell r="AB4860">
            <v>0</v>
          </cell>
          <cell r="AC4860">
            <v>0</v>
          </cell>
          <cell r="AD4860">
            <v>0</v>
          </cell>
          <cell r="AE4860">
            <v>0</v>
          </cell>
          <cell r="AF4860">
            <v>0</v>
          </cell>
          <cell r="AG4860">
            <v>0</v>
          </cell>
          <cell r="AH4860">
            <v>0</v>
          </cell>
          <cell r="AI4860">
            <v>0</v>
          </cell>
          <cell r="AJ4860">
            <v>0</v>
          </cell>
          <cell r="AK4860">
            <v>-4500</v>
          </cell>
          <cell r="AP4860">
            <v>-4500</v>
          </cell>
          <cell r="BB4860">
            <v>-4500</v>
          </cell>
          <cell r="BC4860" t="b">
            <v>1</v>
          </cell>
          <cell r="BE4860" t="str">
            <v>EN PROCESO DE AUDITORIA POR LA EAPB Y/O ERP</v>
          </cell>
          <cell r="BF4860">
            <v>45535</v>
          </cell>
          <cell r="BG4860" t="str">
            <v>Zona1-Centro</v>
          </cell>
          <cell r="BI4860" t="str">
            <v>S Martinez</v>
          </cell>
          <cell r="BJ4860" t="str">
            <v>L Ospina</v>
          </cell>
          <cell r="BL4860" t="str">
            <v>Corriente</v>
          </cell>
          <cell r="BM4860" t="str">
            <v>24/09/2024</v>
          </cell>
        </row>
        <row r="4861">
          <cell r="N4861">
            <v>1496145</v>
          </cell>
          <cell r="O4861">
            <v>1</v>
          </cell>
          <cell r="P4861">
            <v>45535</v>
          </cell>
          <cell r="Q4861">
            <v>45595</v>
          </cell>
          <cell r="R4861">
            <v>24</v>
          </cell>
          <cell r="S4861" t="str">
            <v>A60</v>
          </cell>
          <cell r="T4861">
            <v>2560000</v>
          </cell>
          <cell r="U4861">
            <v>-51200</v>
          </cell>
          <cell r="V4861">
            <v>2508800</v>
          </cell>
          <cell r="W4861">
            <v>2508800</v>
          </cell>
          <cell r="X4861">
            <v>1</v>
          </cell>
          <cell r="Y4861">
            <v>-19</v>
          </cell>
          <cell r="Z4861" t="str">
            <v>EPS</v>
          </cell>
          <cell r="AA4861">
            <v>2508800</v>
          </cell>
          <cell r="AB4861">
            <v>0</v>
          </cell>
          <cell r="AC4861">
            <v>0</v>
          </cell>
          <cell r="AD4861">
            <v>0</v>
          </cell>
          <cell r="AE4861">
            <v>0</v>
          </cell>
          <cell r="AF4861">
            <v>0</v>
          </cell>
          <cell r="AG4861">
            <v>0</v>
          </cell>
          <cell r="AH4861">
            <v>0</v>
          </cell>
          <cell r="AI4861">
            <v>0</v>
          </cell>
          <cell r="AJ4861">
            <v>0</v>
          </cell>
          <cell r="AK4861">
            <v>2508800</v>
          </cell>
          <cell r="AP4861">
            <v>2508800</v>
          </cell>
          <cell r="BB4861">
            <v>2508800</v>
          </cell>
          <cell r="BC4861" t="b">
            <v>1</v>
          </cell>
          <cell r="BE4861" t="str">
            <v>EN PROCESO DE AUDITORIA POR LA EAPB Y/O ERP</v>
          </cell>
          <cell r="BF4861">
            <v>45535</v>
          </cell>
          <cell r="BG4861" t="str">
            <v>Zona1-Centro</v>
          </cell>
          <cell r="BI4861" t="str">
            <v>S Martinez</v>
          </cell>
          <cell r="BJ4861" t="str">
            <v>L Ospina</v>
          </cell>
          <cell r="BL4861" t="str">
            <v>Corriente</v>
          </cell>
          <cell r="BM4861" t="str">
            <v>24/09/2024</v>
          </cell>
        </row>
        <row r="4862">
          <cell r="N4862">
            <v>1496292</v>
          </cell>
          <cell r="O4862">
            <v>1</v>
          </cell>
          <cell r="P4862">
            <v>45535</v>
          </cell>
          <cell r="Q4862">
            <v>45595</v>
          </cell>
          <cell r="R4862">
            <v>24</v>
          </cell>
          <cell r="S4862" t="str">
            <v>A60</v>
          </cell>
          <cell r="T4862">
            <v>2560000</v>
          </cell>
          <cell r="U4862">
            <v>-51200</v>
          </cell>
          <cell r="V4862">
            <v>2508800</v>
          </cell>
          <cell r="W4862">
            <v>2508800</v>
          </cell>
          <cell r="X4862">
            <v>1</v>
          </cell>
          <cell r="Y4862">
            <v>-19</v>
          </cell>
          <cell r="Z4862" t="str">
            <v>EPS</v>
          </cell>
          <cell r="AA4862">
            <v>2508800</v>
          </cell>
          <cell r="AB4862">
            <v>0</v>
          </cell>
          <cell r="AC4862">
            <v>0</v>
          </cell>
          <cell r="AD4862">
            <v>0</v>
          </cell>
          <cell r="AE4862">
            <v>0</v>
          </cell>
          <cell r="AF4862">
            <v>0</v>
          </cell>
          <cell r="AG4862">
            <v>0</v>
          </cell>
          <cell r="AH4862">
            <v>0</v>
          </cell>
          <cell r="AI4862">
            <v>0</v>
          </cell>
          <cell r="AJ4862">
            <v>0</v>
          </cell>
          <cell r="AK4862">
            <v>2508800</v>
          </cell>
          <cell r="AP4862">
            <v>2508800</v>
          </cell>
          <cell r="BB4862">
            <v>2508800</v>
          </cell>
          <cell r="BC4862" t="b">
            <v>1</v>
          </cell>
          <cell r="BE4862" t="str">
            <v>EN PROCESO DE AUDITORIA POR LA EAPB Y/O ERP</v>
          </cell>
          <cell r="BF4862">
            <v>45535</v>
          </cell>
          <cell r="BG4862" t="str">
            <v>Zona1-Centro</v>
          </cell>
          <cell r="BI4862" t="str">
            <v>S Martinez</v>
          </cell>
          <cell r="BJ4862" t="str">
            <v>L Ospina</v>
          </cell>
          <cell r="BL4862" t="str">
            <v>Corriente</v>
          </cell>
          <cell r="BM4862" t="str">
            <v>24/09/2024</v>
          </cell>
        </row>
        <row r="4863">
          <cell r="N4863">
            <v>1496287</v>
          </cell>
          <cell r="O4863">
            <v>1</v>
          </cell>
          <cell r="P4863">
            <v>45535</v>
          </cell>
          <cell r="Q4863">
            <v>45595</v>
          </cell>
          <cell r="R4863">
            <v>24</v>
          </cell>
          <cell r="S4863" t="str">
            <v>A60</v>
          </cell>
          <cell r="T4863">
            <v>2560000</v>
          </cell>
          <cell r="U4863">
            <v>-51200</v>
          </cell>
          <cell r="V4863">
            <v>2508800</v>
          </cell>
          <cell r="W4863">
            <v>2508800</v>
          </cell>
          <cell r="X4863">
            <v>1</v>
          </cell>
          <cell r="Y4863">
            <v>-19</v>
          </cell>
          <cell r="Z4863" t="str">
            <v>EPS</v>
          </cell>
          <cell r="AA4863">
            <v>2508800</v>
          </cell>
          <cell r="AB4863">
            <v>0</v>
          </cell>
          <cell r="AC4863">
            <v>0</v>
          </cell>
          <cell r="AD4863">
            <v>0</v>
          </cell>
          <cell r="AE4863">
            <v>0</v>
          </cell>
          <cell r="AF4863">
            <v>0</v>
          </cell>
          <cell r="AG4863">
            <v>0</v>
          </cell>
          <cell r="AH4863">
            <v>0</v>
          </cell>
          <cell r="AI4863">
            <v>0</v>
          </cell>
          <cell r="AJ4863">
            <v>0</v>
          </cell>
          <cell r="AK4863">
            <v>2508800</v>
          </cell>
          <cell r="AP4863">
            <v>2508800</v>
          </cell>
          <cell r="BB4863">
            <v>2508800</v>
          </cell>
          <cell r="BC4863" t="b">
            <v>1</v>
          </cell>
          <cell r="BE4863" t="str">
            <v>EN PROCESO DE AUDITORIA POR LA EAPB Y/O ERP</v>
          </cell>
          <cell r="BF4863">
            <v>45535</v>
          </cell>
          <cell r="BG4863" t="str">
            <v>Zona1-Centro</v>
          </cell>
          <cell r="BI4863" t="str">
            <v>S Martinez</v>
          </cell>
          <cell r="BJ4863" t="str">
            <v>L Ospina</v>
          </cell>
          <cell r="BL4863" t="str">
            <v>Corriente</v>
          </cell>
          <cell r="BM4863" t="str">
            <v>24/09/2024</v>
          </cell>
        </row>
        <row r="4864">
          <cell r="N4864">
            <v>1496284</v>
          </cell>
          <cell r="O4864">
            <v>1</v>
          </cell>
          <cell r="P4864">
            <v>45535</v>
          </cell>
          <cell r="Q4864">
            <v>45595</v>
          </cell>
          <cell r="R4864">
            <v>24</v>
          </cell>
          <cell r="S4864" t="str">
            <v>A60</v>
          </cell>
          <cell r="T4864">
            <v>2560000</v>
          </cell>
          <cell r="U4864">
            <v>-51200</v>
          </cell>
          <cell r="V4864">
            <v>2508800</v>
          </cell>
          <cell r="W4864">
            <v>2508800</v>
          </cell>
          <cell r="X4864">
            <v>1</v>
          </cell>
          <cell r="Y4864">
            <v>-19</v>
          </cell>
          <cell r="Z4864" t="str">
            <v>EPS</v>
          </cell>
          <cell r="AA4864">
            <v>2508800</v>
          </cell>
          <cell r="AB4864">
            <v>0</v>
          </cell>
          <cell r="AC4864">
            <v>0</v>
          </cell>
          <cell r="AD4864">
            <v>0</v>
          </cell>
          <cell r="AE4864">
            <v>0</v>
          </cell>
          <cell r="AF4864">
            <v>0</v>
          </cell>
          <cell r="AG4864">
            <v>0</v>
          </cell>
          <cell r="AH4864">
            <v>0</v>
          </cell>
          <cell r="AI4864">
            <v>0</v>
          </cell>
          <cell r="AJ4864">
            <v>0</v>
          </cell>
          <cell r="AK4864">
            <v>2508800</v>
          </cell>
          <cell r="AP4864">
            <v>2508800</v>
          </cell>
          <cell r="BB4864">
            <v>2508800</v>
          </cell>
          <cell r="BC4864" t="b">
            <v>1</v>
          </cell>
          <cell r="BE4864" t="str">
            <v>EN PROCESO DE AUDITORIA POR LA EAPB Y/O ERP</v>
          </cell>
          <cell r="BF4864">
            <v>45535</v>
          </cell>
          <cell r="BG4864" t="str">
            <v>Zona1-Centro</v>
          </cell>
          <cell r="BI4864" t="str">
            <v>S Martinez</v>
          </cell>
          <cell r="BJ4864" t="str">
            <v>L Ospina</v>
          </cell>
          <cell r="BL4864" t="str">
            <v>Corriente</v>
          </cell>
          <cell r="BM4864" t="str">
            <v>24/09/2024</v>
          </cell>
        </row>
        <row r="4865">
          <cell r="N4865">
            <v>1496276</v>
          </cell>
          <cell r="O4865">
            <v>1</v>
          </cell>
          <cell r="P4865">
            <v>45535</v>
          </cell>
          <cell r="Q4865">
            <v>45595</v>
          </cell>
          <cell r="R4865">
            <v>24</v>
          </cell>
          <cell r="S4865" t="str">
            <v>A60</v>
          </cell>
          <cell r="T4865">
            <v>2560000</v>
          </cell>
          <cell r="U4865">
            <v>-51200</v>
          </cell>
          <cell r="V4865">
            <v>2508800</v>
          </cell>
          <cell r="W4865">
            <v>2508800</v>
          </cell>
          <cell r="X4865">
            <v>1</v>
          </cell>
          <cell r="Y4865">
            <v>-19</v>
          </cell>
          <cell r="Z4865" t="str">
            <v>EPS</v>
          </cell>
          <cell r="AA4865">
            <v>2508800</v>
          </cell>
          <cell r="AB4865">
            <v>0</v>
          </cell>
          <cell r="AC4865">
            <v>0</v>
          </cell>
          <cell r="AD4865">
            <v>0</v>
          </cell>
          <cell r="AE4865">
            <v>0</v>
          </cell>
          <cell r="AF4865">
            <v>0</v>
          </cell>
          <cell r="AG4865">
            <v>0</v>
          </cell>
          <cell r="AH4865">
            <v>0</v>
          </cell>
          <cell r="AI4865">
            <v>0</v>
          </cell>
          <cell r="AJ4865">
            <v>0</v>
          </cell>
          <cell r="AK4865">
            <v>2508800</v>
          </cell>
          <cell r="AP4865">
            <v>2508800</v>
          </cell>
          <cell r="BB4865">
            <v>2508800</v>
          </cell>
          <cell r="BC4865" t="b">
            <v>1</v>
          </cell>
          <cell r="BE4865" t="str">
            <v>EN PROCESO DE AUDITORIA POR LA EAPB Y/O ERP</v>
          </cell>
          <cell r="BF4865">
            <v>45535</v>
          </cell>
          <cell r="BG4865" t="str">
            <v>Zona1-Centro</v>
          </cell>
          <cell r="BI4865" t="str">
            <v>S Martinez</v>
          </cell>
          <cell r="BJ4865" t="str">
            <v>L Ospina</v>
          </cell>
          <cell r="BL4865" t="str">
            <v>Corriente</v>
          </cell>
          <cell r="BM4865" t="str">
            <v>24/09/2024</v>
          </cell>
        </row>
        <row r="4866">
          <cell r="N4866">
            <v>1496271</v>
          </cell>
          <cell r="O4866">
            <v>1</v>
          </cell>
          <cell r="P4866">
            <v>45535</v>
          </cell>
          <cell r="Q4866">
            <v>45595</v>
          </cell>
          <cell r="R4866">
            <v>24</v>
          </cell>
          <cell r="S4866" t="str">
            <v>A60</v>
          </cell>
          <cell r="T4866">
            <v>2560000</v>
          </cell>
          <cell r="U4866">
            <v>-51200</v>
          </cell>
          <cell r="V4866">
            <v>2508800</v>
          </cell>
          <cell r="W4866">
            <v>2508800</v>
          </cell>
          <cell r="X4866">
            <v>1</v>
          </cell>
          <cell r="Y4866">
            <v>-19</v>
          </cell>
          <cell r="Z4866" t="str">
            <v>EPS</v>
          </cell>
          <cell r="AA4866">
            <v>2508800</v>
          </cell>
          <cell r="AB4866">
            <v>0</v>
          </cell>
          <cell r="AC4866">
            <v>0</v>
          </cell>
          <cell r="AD4866">
            <v>0</v>
          </cell>
          <cell r="AE4866">
            <v>0</v>
          </cell>
          <cell r="AF4866">
            <v>0</v>
          </cell>
          <cell r="AG4866">
            <v>0</v>
          </cell>
          <cell r="AH4866">
            <v>0</v>
          </cell>
          <cell r="AI4866">
            <v>0</v>
          </cell>
          <cell r="AJ4866">
            <v>0</v>
          </cell>
          <cell r="AK4866">
            <v>2508800</v>
          </cell>
          <cell r="AP4866">
            <v>2508800</v>
          </cell>
          <cell r="BB4866">
            <v>2508800</v>
          </cell>
          <cell r="BC4866" t="b">
            <v>1</v>
          </cell>
          <cell r="BE4866" t="str">
            <v>EN PROCESO DE AUDITORIA POR LA EAPB Y/O ERP</v>
          </cell>
          <cell r="BF4866">
            <v>45535</v>
          </cell>
          <cell r="BG4866" t="str">
            <v>Zona1-Centro</v>
          </cell>
          <cell r="BI4866" t="str">
            <v>S Martinez</v>
          </cell>
          <cell r="BJ4866" t="str">
            <v>L Ospina</v>
          </cell>
          <cell r="BL4866" t="str">
            <v>Corriente</v>
          </cell>
          <cell r="BM4866" t="str">
            <v>24/09/2024</v>
          </cell>
        </row>
        <row r="4867">
          <cell r="N4867">
            <v>1496268</v>
          </cell>
          <cell r="O4867">
            <v>1</v>
          </cell>
          <cell r="P4867">
            <v>45535</v>
          </cell>
          <cell r="Q4867">
            <v>45595</v>
          </cell>
          <cell r="R4867">
            <v>24</v>
          </cell>
          <cell r="S4867" t="str">
            <v>A60</v>
          </cell>
          <cell r="T4867">
            <v>2560000</v>
          </cell>
          <cell r="U4867">
            <v>-51200</v>
          </cell>
          <cell r="V4867">
            <v>2508800</v>
          </cell>
          <cell r="W4867">
            <v>2508800</v>
          </cell>
          <cell r="X4867">
            <v>1</v>
          </cell>
          <cell r="Y4867">
            <v>-19</v>
          </cell>
          <cell r="Z4867" t="str">
            <v>EPS</v>
          </cell>
          <cell r="AA4867">
            <v>2508800</v>
          </cell>
          <cell r="AB4867">
            <v>0</v>
          </cell>
          <cell r="AC4867">
            <v>0</v>
          </cell>
          <cell r="AD4867">
            <v>0</v>
          </cell>
          <cell r="AE4867">
            <v>0</v>
          </cell>
          <cell r="AF4867">
            <v>0</v>
          </cell>
          <cell r="AG4867">
            <v>0</v>
          </cell>
          <cell r="AH4867">
            <v>0</v>
          </cell>
          <cell r="AI4867">
            <v>0</v>
          </cell>
          <cell r="AJ4867">
            <v>0</v>
          </cell>
          <cell r="AK4867">
            <v>2508800</v>
          </cell>
          <cell r="AP4867">
            <v>2508800</v>
          </cell>
          <cell r="BB4867">
            <v>2508800</v>
          </cell>
          <cell r="BC4867" t="b">
            <v>1</v>
          </cell>
          <cell r="BE4867" t="str">
            <v>EN PROCESO DE AUDITORIA POR LA EAPB Y/O ERP</v>
          </cell>
          <cell r="BF4867">
            <v>45535</v>
          </cell>
          <cell r="BG4867" t="str">
            <v>Zona1-Centro</v>
          </cell>
          <cell r="BI4867" t="str">
            <v>S Martinez</v>
          </cell>
          <cell r="BJ4867" t="str">
            <v>L Ospina</v>
          </cell>
          <cell r="BL4867" t="str">
            <v>Corriente</v>
          </cell>
          <cell r="BM4867" t="str">
            <v>24/09/2024</v>
          </cell>
        </row>
        <row r="4868">
          <cell r="N4868">
            <v>1496254</v>
          </cell>
          <cell r="O4868">
            <v>1</v>
          </cell>
          <cell r="P4868">
            <v>45535</v>
          </cell>
          <cell r="Q4868">
            <v>45595</v>
          </cell>
          <cell r="R4868">
            <v>24</v>
          </cell>
          <cell r="S4868" t="str">
            <v>A60</v>
          </cell>
          <cell r="T4868">
            <v>2560000</v>
          </cell>
          <cell r="U4868">
            <v>-51200</v>
          </cell>
          <cell r="V4868">
            <v>2508800</v>
          </cell>
          <cell r="W4868">
            <v>2508800</v>
          </cell>
          <cell r="X4868">
            <v>1</v>
          </cell>
          <cell r="Y4868">
            <v>-19</v>
          </cell>
          <cell r="Z4868" t="str">
            <v>EPS</v>
          </cell>
          <cell r="AA4868">
            <v>2508800</v>
          </cell>
          <cell r="AB4868">
            <v>0</v>
          </cell>
          <cell r="AC4868">
            <v>0</v>
          </cell>
          <cell r="AD4868">
            <v>0</v>
          </cell>
          <cell r="AE4868">
            <v>0</v>
          </cell>
          <cell r="AF4868">
            <v>0</v>
          </cell>
          <cell r="AG4868">
            <v>0</v>
          </cell>
          <cell r="AH4868">
            <v>0</v>
          </cell>
          <cell r="AI4868">
            <v>0</v>
          </cell>
          <cell r="AJ4868">
            <v>0</v>
          </cell>
          <cell r="AK4868">
            <v>2508800</v>
          </cell>
          <cell r="AP4868">
            <v>2508800</v>
          </cell>
          <cell r="BB4868">
            <v>2508800</v>
          </cell>
          <cell r="BC4868" t="b">
            <v>1</v>
          </cell>
          <cell r="BE4868" t="str">
            <v>EN PROCESO DE AUDITORIA POR LA EAPB Y/O ERP</v>
          </cell>
          <cell r="BF4868">
            <v>45535</v>
          </cell>
          <cell r="BG4868" t="str">
            <v>Zona1-Centro</v>
          </cell>
          <cell r="BI4868" t="str">
            <v>S Martinez</v>
          </cell>
          <cell r="BJ4868" t="str">
            <v>L Ospina</v>
          </cell>
          <cell r="BL4868" t="str">
            <v>Corriente</v>
          </cell>
          <cell r="BM4868" t="str">
            <v>24/09/2024</v>
          </cell>
        </row>
        <row r="4869">
          <cell r="N4869">
            <v>1496241</v>
          </cell>
          <cell r="O4869">
            <v>1</v>
          </cell>
          <cell r="P4869">
            <v>45535</v>
          </cell>
          <cell r="Q4869">
            <v>45595</v>
          </cell>
          <cell r="R4869">
            <v>24</v>
          </cell>
          <cell r="S4869" t="str">
            <v>A60</v>
          </cell>
          <cell r="T4869">
            <v>1772307</v>
          </cell>
          <cell r="U4869">
            <v>-35446</v>
          </cell>
          <cell r="V4869">
            <v>1736861</v>
          </cell>
          <cell r="W4869">
            <v>1736861</v>
          </cell>
          <cell r="X4869">
            <v>1</v>
          </cell>
          <cell r="Y4869">
            <v>-19</v>
          </cell>
          <cell r="Z4869" t="str">
            <v>EPS</v>
          </cell>
          <cell r="AA4869">
            <v>1736861</v>
          </cell>
          <cell r="AB4869">
            <v>0</v>
          </cell>
          <cell r="AC4869">
            <v>0</v>
          </cell>
          <cell r="AD4869">
            <v>0</v>
          </cell>
          <cell r="AE4869">
            <v>0</v>
          </cell>
          <cell r="AF4869">
            <v>0</v>
          </cell>
          <cell r="AG4869">
            <v>0</v>
          </cell>
          <cell r="AH4869">
            <v>0</v>
          </cell>
          <cell r="AI4869">
            <v>0</v>
          </cell>
          <cell r="AJ4869">
            <v>0</v>
          </cell>
          <cell r="AK4869">
            <v>1736861</v>
          </cell>
          <cell r="AP4869">
            <v>1736861</v>
          </cell>
          <cell r="BB4869">
            <v>1736861</v>
          </cell>
          <cell r="BC4869" t="b">
            <v>1</v>
          </cell>
          <cell r="BE4869" t="str">
            <v>EN PROCESO DE AUDITORIA POR LA EAPB Y/O ERP</v>
          </cell>
          <cell r="BF4869">
            <v>45535</v>
          </cell>
          <cell r="BG4869" t="str">
            <v>Zona1-Centro</v>
          </cell>
          <cell r="BI4869" t="str">
            <v>S Martinez</v>
          </cell>
          <cell r="BJ4869" t="str">
            <v>L Ospina</v>
          </cell>
          <cell r="BL4869" t="str">
            <v>Corriente</v>
          </cell>
          <cell r="BM4869" t="str">
            <v>24/09/2024</v>
          </cell>
        </row>
        <row r="4870">
          <cell r="N4870">
            <v>1496224</v>
          </cell>
          <cell r="O4870">
            <v>1</v>
          </cell>
          <cell r="P4870">
            <v>45535</v>
          </cell>
          <cell r="Q4870">
            <v>45595</v>
          </cell>
          <cell r="R4870">
            <v>24</v>
          </cell>
          <cell r="S4870" t="str">
            <v>A60</v>
          </cell>
          <cell r="T4870">
            <v>2560000</v>
          </cell>
          <cell r="U4870">
            <v>-51200</v>
          </cell>
          <cell r="V4870">
            <v>2508800</v>
          </cell>
          <cell r="W4870">
            <v>2508800</v>
          </cell>
          <cell r="X4870">
            <v>1</v>
          </cell>
          <cell r="Y4870">
            <v>-19</v>
          </cell>
          <cell r="Z4870" t="str">
            <v>EPS</v>
          </cell>
          <cell r="AA4870">
            <v>2508800</v>
          </cell>
          <cell r="AB4870">
            <v>0</v>
          </cell>
          <cell r="AC4870">
            <v>0</v>
          </cell>
          <cell r="AD4870">
            <v>0</v>
          </cell>
          <cell r="AE4870">
            <v>0</v>
          </cell>
          <cell r="AF4870">
            <v>0</v>
          </cell>
          <cell r="AG4870">
            <v>0</v>
          </cell>
          <cell r="AH4870">
            <v>0</v>
          </cell>
          <cell r="AI4870">
            <v>0</v>
          </cell>
          <cell r="AJ4870">
            <v>0</v>
          </cell>
          <cell r="AK4870">
            <v>2508800</v>
          </cell>
          <cell r="AP4870">
            <v>2508800</v>
          </cell>
          <cell r="BB4870">
            <v>2508800</v>
          </cell>
          <cell r="BC4870" t="b">
            <v>1</v>
          </cell>
          <cell r="BE4870" t="str">
            <v>EN PROCESO DE AUDITORIA POR LA EAPB Y/O ERP</v>
          </cell>
          <cell r="BF4870">
            <v>45535</v>
          </cell>
          <cell r="BG4870" t="str">
            <v>Zona1-Centro</v>
          </cell>
          <cell r="BI4870" t="str">
            <v>S Martinez</v>
          </cell>
          <cell r="BJ4870" t="str">
            <v>L Ospina</v>
          </cell>
          <cell r="BL4870" t="str">
            <v>Corriente</v>
          </cell>
          <cell r="BM4870" t="str">
            <v>24/09/2024</v>
          </cell>
        </row>
        <row r="4871">
          <cell r="N4871">
            <v>1496221</v>
          </cell>
          <cell r="O4871">
            <v>1</v>
          </cell>
          <cell r="P4871">
            <v>45535</v>
          </cell>
          <cell r="Q4871">
            <v>45595</v>
          </cell>
          <cell r="R4871">
            <v>24</v>
          </cell>
          <cell r="S4871" t="str">
            <v>A60</v>
          </cell>
          <cell r="T4871">
            <v>2560000</v>
          </cell>
          <cell r="U4871">
            <v>-51200</v>
          </cell>
          <cell r="V4871">
            <v>2508800</v>
          </cell>
          <cell r="W4871">
            <v>2508800</v>
          </cell>
          <cell r="X4871">
            <v>1</v>
          </cell>
          <cell r="Y4871">
            <v>-19</v>
          </cell>
          <cell r="Z4871" t="str">
            <v>EPS</v>
          </cell>
          <cell r="AA4871">
            <v>2508800</v>
          </cell>
          <cell r="AB4871">
            <v>0</v>
          </cell>
          <cell r="AC4871">
            <v>0</v>
          </cell>
          <cell r="AD4871">
            <v>0</v>
          </cell>
          <cell r="AE4871">
            <v>0</v>
          </cell>
          <cell r="AF4871">
            <v>0</v>
          </cell>
          <cell r="AG4871">
            <v>0</v>
          </cell>
          <cell r="AH4871">
            <v>0</v>
          </cell>
          <cell r="AI4871">
            <v>0</v>
          </cell>
          <cell r="AJ4871">
            <v>0</v>
          </cell>
          <cell r="AK4871">
            <v>2508800</v>
          </cell>
          <cell r="AP4871">
            <v>2508800</v>
          </cell>
          <cell r="BB4871">
            <v>2508800</v>
          </cell>
          <cell r="BC4871" t="b">
            <v>1</v>
          </cell>
          <cell r="BE4871" t="str">
            <v>EN PROCESO DE AUDITORIA POR LA EAPB Y/O ERP</v>
          </cell>
          <cell r="BF4871">
            <v>45535</v>
          </cell>
          <cell r="BG4871" t="str">
            <v>Zona1-Centro</v>
          </cell>
          <cell r="BI4871" t="str">
            <v>S Martinez</v>
          </cell>
          <cell r="BJ4871" t="str">
            <v>L Ospina</v>
          </cell>
          <cell r="BL4871" t="str">
            <v>Corriente</v>
          </cell>
          <cell r="BM4871" t="str">
            <v>24/09/2024</v>
          </cell>
        </row>
        <row r="4872">
          <cell r="N4872">
            <v>1496042</v>
          </cell>
          <cell r="O4872">
            <v>1</v>
          </cell>
          <cell r="P4872">
            <v>45535</v>
          </cell>
          <cell r="Q4872">
            <v>45595</v>
          </cell>
          <cell r="R4872">
            <v>24</v>
          </cell>
          <cell r="S4872" t="str">
            <v>A60</v>
          </cell>
          <cell r="T4872">
            <v>2560000</v>
          </cell>
          <cell r="U4872">
            <v>-51200</v>
          </cell>
          <cell r="V4872">
            <v>2508800</v>
          </cell>
          <cell r="W4872">
            <v>2508800</v>
          </cell>
          <cell r="X4872">
            <v>1</v>
          </cell>
          <cell r="Y4872">
            <v>-19</v>
          </cell>
          <cell r="Z4872" t="str">
            <v>EPS</v>
          </cell>
          <cell r="AA4872">
            <v>2508800</v>
          </cell>
          <cell r="AB4872">
            <v>0</v>
          </cell>
          <cell r="AC4872">
            <v>0</v>
          </cell>
          <cell r="AD4872">
            <v>0</v>
          </cell>
          <cell r="AE4872">
            <v>0</v>
          </cell>
          <cell r="AF4872">
            <v>0</v>
          </cell>
          <cell r="AG4872">
            <v>0</v>
          </cell>
          <cell r="AH4872">
            <v>0</v>
          </cell>
          <cell r="AI4872">
            <v>0</v>
          </cell>
          <cell r="AJ4872">
            <v>0</v>
          </cell>
          <cell r="AK4872">
            <v>2508800</v>
          </cell>
          <cell r="AP4872">
            <v>2508800</v>
          </cell>
          <cell r="BB4872">
            <v>2508800</v>
          </cell>
          <cell r="BC4872" t="b">
            <v>1</v>
          </cell>
          <cell r="BE4872" t="str">
            <v>EN PROCESO DE AUDITORIA POR LA EAPB Y/O ERP</v>
          </cell>
          <cell r="BF4872">
            <v>45535</v>
          </cell>
          <cell r="BG4872" t="str">
            <v>Zona1-Centro</v>
          </cell>
          <cell r="BI4872" t="str">
            <v>S Martinez</v>
          </cell>
          <cell r="BJ4872" t="str">
            <v>L Ospina</v>
          </cell>
          <cell r="BL4872" t="str">
            <v>Corriente</v>
          </cell>
          <cell r="BM4872" t="str">
            <v>24/09/2024</v>
          </cell>
        </row>
        <row r="4873">
          <cell r="N4873">
            <v>1496177</v>
          </cell>
          <cell r="O4873">
            <v>1</v>
          </cell>
          <cell r="P4873">
            <v>45535</v>
          </cell>
          <cell r="Q4873">
            <v>45595</v>
          </cell>
          <cell r="R4873">
            <v>24</v>
          </cell>
          <cell r="S4873" t="str">
            <v>A60</v>
          </cell>
          <cell r="T4873">
            <v>2560000</v>
          </cell>
          <cell r="U4873">
            <v>-51200</v>
          </cell>
          <cell r="V4873">
            <v>2508800</v>
          </cell>
          <cell r="W4873">
            <v>2508800</v>
          </cell>
          <cell r="X4873">
            <v>1</v>
          </cell>
          <cell r="Y4873">
            <v>-19</v>
          </cell>
          <cell r="Z4873" t="str">
            <v>EPS</v>
          </cell>
          <cell r="AA4873">
            <v>2508800</v>
          </cell>
          <cell r="AB4873">
            <v>0</v>
          </cell>
          <cell r="AC4873">
            <v>0</v>
          </cell>
          <cell r="AD4873">
            <v>0</v>
          </cell>
          <cell r="AE4873">
            <v>0</v>
          </cell>
          <cell r="AF4873">
            <v>0</v>
          </cell>
          <cell r="AG4873">
            <v>0</v>
          </cell>
          <cell r="AH4873">
            <v>0</v>
          </cell>
          <cell r="AI4873">
            <v>0</v>
          </cell>
          <cell r="AJ4873">
            <v>0</v>
          </cell>
          <cell r="AK4873">
            <v>2508800</v>
          </cell>
          <cell r="AP4873">
            <v>2508800</v>
          </cell>
          <cell r="BB4873">
            <v>2508800</v>
          </cell>
          <cell r="BC4873" t="b">
            <v>1</v>
          </cell>
          <cell r="BE4873" t="str">
            <v>EN PROCESO DE AUDITORIA POR LA EAPB Y/O ERP</v>
          </cell>
          <cell r="BF4873">
            <v>45535</v>
          </cell>
          <cell r="BG4873" t="str">
            <v>Zona1-Centro</v>
          </cell>
          <cell r="BI4873" t="str">
            <v>S Martinez</v>
          </cell>
          <cell r="BJ4873" t="str">
            <v>L Ospina</v>
          </cell>
          <cell r="BL4873" t="str">
            <v>Corriente</v>
          </cell>
          <cell r="BM4873" t="str">
            <v>24/09/2024</v>
          </cell>
        </row>
        <row r="4874">
          <cell r="N4874">
            <v>1491654</v>
          </cell>
          <cell r="O4874">
            <v>2</v>
          </cell>
          <cell r="P4874">
            <v>45535</v>
          </cell>
          <cell r="Q4874">
            <v>45595</v>
          </cell>
          <cell r="R4874">
            <v>24</v>
          </cell>
          <cell r="S4874" t="str">
            <v>A60</v>
          </cell>
          <cell r="T4874">
            <v>77447</v>
          </cell>
          <cell r="U4874">
            <v>-1549</v>
          </cell>
          <cell r="V4874">
            <v>75898</v>
          </cell>
          <cell r="W4874">
            <v>75898</v>
          </cell>
          <cell r="X4874">
            <v>1</v>
          </cell>
          <cell r="Y4874">
            <v>-19</v>
          </cell>
          <cell r="Z4874" t="str">
            <v>EPS</v>
          </cell>
          <cell r="AA4874">
            <v>75898</v>
          </cell>
          <cell r="AB4874">
            <v>0</v>
          </cell>
          <cell r="AC4874">
            <v>0</v>
          </cell>
          <cell r="AD4874">
            <v>0</v>
          </cell>
          <cell r="AE4874">
            <v>0</v>
          </cell>
          <cell r="AF4874">
            <v>0</v>
          </cell>
          <cell r="AG4874">
            <v>0</v>
          </cell>
          <cell r="AH4874">
            <v>0</v>
          </cell>
          <cell r="AI4874">
            <v>0</v>
          </cell>
          <cell r="AJ4874">
            <v>0</v>
          </cell>
          <cell r="AK4874">
            <v>75898</v>
          </cell>
          <cell r="AP4874">
            <v>75898</v>
          </cell>
          <cell r="BB4874">
            <v>75898</v>
          </cell>
          <cell r="BC4874" t="b">
            <v>1</v>
          </cell>
          <cell r="BE4874" t="str">
            <v>EN PROCESO DE AUDITORIA POR LA EAPB Y/O ERP</v>
          </cell>
          <cell r="BF4874">
            <v>45535</v>
          </cell>
          <cell r="BG4874" t="str">
            <v>Zona1-Centro</v>
          </cell>
          <cell r="BI4874" t="str">
            <v>S Martinez</v>
          </cell>
          <cell r="BJ4874" t="str">
            <v>L Ospina</v>
          </cell>
          <cell r="BL4874" t="str">
            <v>Corriente</v>
          </cell>
          <cell r="BM4874" t="str">
            <v>24/09/2024</v>
          </cell>
        </row>
        <row r="4875">
          <cell r="N4875">
            <v>1496142</v>
          </cell>
          <cell r="O4875">
            <v>1</v>
          </cell>
          <cell r="P4875">
            <v>45535</v>
          </cell>
          <cell r="Q4875">
            <v>45595</v>
          </cell>
          <cell r="R4875">
            <v>24</v>
          </cell>
          <cell r="S4875" t="str">
            <v>A60</v>
          </cell>
          <cell r="T4875">
            <v>2560000</v>
          </cell>
          <cell r="U4875">
            <v>-51200</v>
          </cell>
          <cell r="V4875">
            <v>2508800</v>
          </cell>
          <cell r="W4875">
            <v>2508800</v>
          </cell>
          <cell r="X4875">
            <v>1</v>
          </cell>
          <cell r="Y4875">
            <v>-19</v>
          </cell>
          <cell r="Z4875" t="str">
            <v>EPS</v>
          </cell>
          <cell r="AA4875">
            <v>2508800</v>
          </cell>
          <cell r="AB4875">
            <v>0</v>
          </cell>
          <cell r="AC4875">
            <v>0</v>
          </cell>
          <cell r="AD4875">
            <v>0</v>
          </cell>
          <cell r="AE4875">
            <v>0</v>
          </cell>
          <cell r="AF4875">
            <v>0</v>
          </cell>
          <cell r="AG4875">
            <v>0</v>
          </cell>
          <cell r="AH4875">
            <v>0</v>
          </cell>
          <cell r="AI4875">
            <v>0</v>
          </cell>
          <cell r="AJ4875">
            <v>0</v>
          </cell>
          <cell r="AK4875">
            <v>2508800</v>
          </cell>
          <cell r="AP4875">
            <v>2508800</v>
          </cell>
          <cell r="BB4875">
            <v>2508800</v>
          </cell>
          <cell r="BC4875" t="b">
            <v>1</v>
          </cell>
          <cell r="BE4875" t="str">
            <v>EN PROCESO DE AUDITORIA POR LA EAPB Y/O ERP</v>
          </cell>
          <cell r="BF4875">
            <v>45535</v>
          </cell>
          <cell r="BG4875" t="str">
            <v>Zona1-Centro</v>
          </cell>
          <cell r="BI4875" t="str">
            <v>S Martinez</v>
          </cell>
          <cell r="BJ4875" t="str">
            <v>L Ospina</v>
          </cell>
          <cell r="BL4875" t="str">
            <v>Corriente</v>
          </cell>
          <cell r="BM4875" t="str">
            <v>24/09/2024</v>
          </cell>
        </row>
        <row r="4876">
          <cell r="N4876">
            <v>1496136</v>
          </cell>
          <cell r="O4876">
            <v>1</v>
          </cell>
          <cell r="P4876">
            <v>45535</v>
          </cell>
          <cell r="Q4876">
            <v>45595</v>
          </cell>
          <cell r="R4876">
            <v>24</v>
          </cell>
          <cell r="S4876" t="str">
            <v>A60</v>
          </cell>
          <cell r="T4876">
            <v>2560000</v>
          </cell>
          <cell r="U4876">
            <v>-51200</v>
          </cell>
          <cell r="V4876">
            <v>2508800</v>
          </cell>
          <cell r="W4876">
            <v>2508800</v>
          </cell>
          <cell r="X4876">
            <v>1</v>
          </cell>
          <cell r="Y4876">
            <v>-19</v>
          </cell>
          <cell r="Z4876" t="str">
            <v>EPS</v>
          </cell>
          <cell r="AA4876">
            <v>2508800</v>
          </cell>
          <cell r="AB4876">
            <v>0</v>
          </cell>
          <cell r="AC4876">
            <v>0</v>
          </cell>
          <cell r="AD4876">
            <v>0</v>
          </cell>
          <cell r="AE4876">
            <v>0</v>
          </cell>
          <cell r="AF4876">
            <v>0</v>
          </cell>
          <cell r="AG4876">
            <v>0</v>
          </cell>
          <cell r="AH4876">
            <v>0</v>
          </cell>
          <cell r="AI4876">
            <v>0</v>
          </cell>
          <cell r="AJ4876">
            <v>0</v>
          </cell>
          <cell r="AK4876">
            <v>2508800</v>
          </cell>
          <cell r="AP4876">
            <v>2508800</v>
          </cell>
          <cell r="BB4876">
            <v>2508800</v>
          </cell>
          <cell r="BC4876" t="b">
            <v>1</v>
          </cell>
          <cell r="BE4876" t="str">
            <v>EN PROCESO DE AUDITORIA POR LA EAPB Y/O ERP</v>
          </cell>
          <cell r="BF4876">
            <v>45535</v>
          </cell>
          <cell r="BG4876" t="str">
            <v>Zona1-Centro</v>
          </cell>
          <cell r="BI4876" t="str">
            <v>S Martinez</v>
          </cell>
          <cell r="BJ4876" t="str">
            <v>L Ospina</v>
          </cell>
          <cell r="BL4876" t="str">
            <v>Corriente</v>
          </cell>
          <cell r="BM4876" t="str">
            <v>24/09/2024</v>
          </cell>
        </row>
        <row r="4877">
          <cell r="N4877">
            <v>1496131</v>
          </cell>
          <cell r="O4877">
            <v>1</v>
          </cell>
          <cell r="P4877">
            <v>45535</v>
          </cell>
          <cell r="Q4877">
            <v>45595</v>
          </cell>
          <cell r="R4877">
            <v>24</v>
          </cell>
          <cell r="S4877" t="str">
            <v>A60</v>
          </cell>
          <cell r="T4877">
            <v>2560000</v>
          </cell>
          <cell r="U4877">
            <v>-51200</v>
          </cell>
          <cell r="V4877">
            <v>2508800</v>
          </cell>
          <cell r="W4877">
            <v>2508800</v>
          </cell>
          <cell r="X4877">
            <v>1</v>
          </cell>
          <cell r="Y4877">
            <v>-19</v>
          </cell>
          <cell r="Z4877" t="str">
            <v>EPS</v>
          </cell>
          <cell r="AA4877">
            <v>2508800</v>
          </cell>
          <cell r="AB4877">
            <v>0</v>
          </cell>
          <cell r="AC4877">
            <v>0</v>
          </cell>
          <cell r="AD4877">
            <v>0</v>
          </cell>
          <cell r="AE4877">
            <v>0</v>
          </cell>
          <cell r="AF4877">
            <v>0</v>
          </cell>
          <cell r="AG4877">
            <v>0</v>
          </cell>
          <cell r="AH4877">
            <v>0</v>
          </cell>
          <cell r="AI4877">
            <v>0</v>
          </cell>
          <cell r="AJ4877">
            <v>0</v>
          </cell>
          <cell r="AK4877">
            <v>2508800</v>
          </cell>
          <cell r="AP4877">
            <v>2508800</v>
          </cell>
          <cell r="BB4877">
            <v>2508800</v>
          </cell>
          <cell r="BC4877" t="b">
            <v>1</v>
          </cell>
          <cell r="BE4877" t="str">
            <v>EN PROCESO DE AUDITORIA POR LA EAPB Y/O ERP</v>
          </cell>
          <cell r="BF4877">
            <v>45535</v>
          </cell>
          <cell r="BG4877" t="str">
            <v>Zona1-Centro</v>
          </cell>
          <cell r="BI4877" t="str">
            <v>S Martinez</v>
          </cell>
          <cell r="BJ4877" t="str">
            <v>L Ospina</v>
          </cell>
          <cell r="BL4877" t="str">
            <v>Corriente</v>
          </cell>
          <cell r="BM4877" t="str">
            <v>24/09/2024</v>
          </cell>
        </row>
        <row r="4878">
          <cell r="N4878">
            <v>1496115</v>
          </cell>
          <cell r="O4878">
            <v>1</v>
          </cell>
          <cell r="P4878">
            <v>45535</v>
          </cell>
          <cell r="Q4878">
            <v>45595</v>
          </cell>
          <cell r="R4878">
            <v>24</v>
          </cell>
          <cell r="S4878" t="str">
            <v>A60</v>
          </cell>
          <cell r="T4878">
            <v>1575384</v>
          </cell>
          <cell r="U4878">
            <v>-31508</v>
          </cell>
          <cell r="V4878">
            <v>1543876</v>
          </cell>
          <cell r="W4878">
            <v>1543876</v>
          </cell>
          <cell r="X4878">
            <v>1</v>
          </cell>
          <cell r="Y4878">
            <v>-19</v>
          </cell>
          <cell r="Z4878" t="str">
            <v>EPS</v>
          </cell>
          <cell r="AA4878">
            <v>1543876</v>
          </cell>
          <cell r="AB4878">
            <v>0</v>
          </cell>
          <cell r="AC4878">
            <v>0</v>
          </cell>
          <cell r="AD4878">
            <v>0</v>
          </cell>
          <cell r="AE4878">
            <v>0</v>
          </cell>
          <cell r="AF4878">
            <v>0</v>
          </cell>
          <cell r="AG4878">
            <v>0</v>
          </cell>
          <cell r="AH4878">
            <v>0</v>
          </cell>
          <cell r="AI4878">
            <v>0</v>
          </cell>
          <cell r="AJ4878">
            <v>0</v>
          </cell>
          <cell r="AK4878">
            <v>1543876</v>
          </cell>
          <cell r="AP4878">
            <v>1543876</v>
          </cell>
          <cell r="BB4878">
            <v>1543876</v>
          </cell>
          <cell r="BC4878" t="b">
            <v>1</v>
          </cell>
          <cell r="BE4878" t="str">
            <v>EN PROCESO DE AUDITORIA POR LA EAPB Y/O ERP</v>
          </cell>
          <cell r="BF4878">
            <v>45535</v>
          </cell>
          <cell r="BG4878" t="str">
            <v>Zona1-Centro</v>
          </cell>
          <cell r="BI4878" t="str">
            <v>S Martinez</v>
          </cell>
          <cell r="BJ4878" t="str">
            <v>L Ospina</v>
          </cell>
          <cell r="BL4878" t="str">
            <v>Corriente</v>
          </cell>
          <cell r="BM4878" t="str">
            <v>24/09/2024</v>
          </cell>
        </row>
        <row r="4879">
          <cell r="N4879">
            <v>1496107</v>
          </cell>
          <cell r="O4879">
            <v>1</v>
          </cell>
          <cell r="P4879">
            <v>45535</v>
          </cell>
          <cell r="Q4879">
            <v>45595</v>
          </cell>
          <cell r="R4879">
            <v>24</v>
          </cell>
          <cell r="S4879" t="str">
            <v>A60</v>
          </cell>
          <cell r="T4879">
            <v>1969230</v>
          </cell>
          <cell r="U4879">
            <v>-39385</v>
          </cell>
          <cell r="V4879">
            <v>1929845</v>
          </cell>
          <cell r="W4879">
            <v>1929845</v>
          </cell>
          <cell r="X4879">
            <v>1</v>
          </cell>
          <cell r="Y4879">
            <v>-19</v>
          </cell>
          <cell r="Z4879" t="str">
            <v>EPS</v>
          </cell>
          <cell r="AA4879">
            <v>1929845</v>
          </cell>
          <cell r="AB4879">
            <v>0</v>
          </cell>
          <cell r="AC4879">
            <v>0</v>
          </cell>
          <cell r="AD4879">
            <v>0</v>
          </cell>
          <cell r="AE4879">
            <v>0</v>
          </cell>
          <cell r="AF4879">
            <v>0</v>
          </cell>
          <cell r="AG4879">
            <v>0</v>
          </cell>
          <cell r="AH4879">
            <v>0</v>
          </cell>
          <cell r="AI4879">
            <v>0</v>
          </cell>
          <cell r="AJ4879">
            <v>0</v>
          </cell>
          <cell r="AK4879">
            <v>1929845</v>
          </cell>
          <cell r="AP4879">
            <v>1929845</v>
          </cell>
          <cell r="BB4879">
            <v>1929845</v>
          </cell>
          <cell r="BC4879" t="b">
            <v>1</v>
          </cell>
          <cell r="BE4879" t="str">
            <v>EN PROCESO DE AUDITORIA POR LA EAPB Y/O ERP</v>
          </cell>
          <cell r="BF4879">
            <v>45535</v>
          </cell>
          <cell r="BG4879" t="str">
            <v>Zona1-Centro</v>
          </cell>
          <cell r="BI4879" t="str">
            <v>S Martinez</v>
          </cell>
          <cell r="BJ4879" t="str">
            <v>L Ospina</v>
          </cell>
          <cell r="BL4879" t="str">
            <v>Corriente</v>
          </cell>
          <cell r="BM4879" t="str">
            <v>24/09/2024</v>
          </cell>
        </row>
        <row r="4880">
          <cell r="N4880">
            <v>1496093</v>
          </cell>
          <cell r="O4880">
            <v>1</v>
          </cell>
          <cell r="P4880">
            <v>45535</v>
          </cell>
          <cell r="Q4880">
            <v>45595</v>
          </cell>
          <cell r="R4880">
            <v>24</v>
          </cell>
          <cell r="S4880" t="str">
            <v>A60</v>
          </cell>
          <cell r="T4880">
            <v>2560000</v>
          </cell>
          <cell r="U4880">
            <v>-51200</v>
          </cell>
          <cell r="V4880">
            <v>2508800</v>
          </cell>
          <cell r="W4880">
            <v>2508800</v>
          </cell>
          <cell r="X4880">
            <v>1</v>
          </cell>
          <cell r="Y4880">
            <v>-19</v>
          </cell>
          <cell r="Z4880" t="str">
            <v>EPS</v>
          </cell>
          <cell r="AA4880">
            <v>2508800</v>
          </cell>
          <cell r="AB4880">
            <v>0</v>
          </cell>
          <cell r="AC4880">
            <v>0</v>
          </cell>
          <cell r="AD4880">
            <v>0</v>
          </cell>
          <cell r="AE4880">
            <v>0</v>
          </cell>
          <cell r="AF4880">
            <v>0</v>
          </cell>
          <cell r="AG4880">
            <v>0</v>
          </cell>
          <cell r="AH4880">
            <v>0</v>
          </cell>
          <cell r="AI4880">
            <v>0</v>
          </cell>
          <cell r="AJ4880">
            <v>0</v>
          </cell>
          <cell r="AK4880">
            <v>2508800</v>
          </cell>
          <cell r="AP4880">
            <v>2508800</v>
          </cell>
          <cell r="BB4880">
            <v>2508800</v>
          </cell>
          <cell r="BC4880" t="b">
            <v>1</v>
          </cell>
          <cell r="BE4880" t="str">
            <v>EN PROCESO DE AUDITORIA POR LA EAPB Y/O ERP</v>
          </cell>
          <cell r="BF4880">
            <v>45535</v>
          </cell>
          <cell r="BG4880" t="str">
            <v>Zona1-Centro</v>
          </cell>
          <cell r="BI4880" t="str">
            <v>S Martinez</v>
          </cell>
          <cell r="BJ4880" t="str">
            <v>L Ospina</v>
          </cell>
          <cell r="BL4880" t="str">
            <v>Corriente</v>
          </cell>
          <cell r="BM4880" t="str">
            <v>24/09/2024</v>
          </cell>
        </row>
        <row r="4881">
          <cell r="N4881">
            <v>1496082</v>
          </cell>
          <cell r="O4881">
            <v>1</v>
          </cell>
          <cell r="P4881">
            <v>45535</v>
          </cell>
          <cell r="Q4881">
            <v>45595</v>
          </cell>
          <cell r="R4881">
            <v>24</v>
          </cell>
          <cell r="S4881" t="str">
            <v>A60</v>
          </cell>
          <cell r="T4881">
            <v>2560000</v>
          </cell>
          <cell r="U4881">
            <v>-51200</v>
          </cell>
          <cell r="V4881">
            <v>2508800</v>
          </cell>
          <cell r="W4881">
            <v>2508800</v>
          </cell>
          <cell r="X4881">
            <v>1</v>
          </cell>
          <cell r="Y4881">
            <v>-19</v>
          </cell>
          <cell r="Z4881" t="str">
            <v>EPS</v>
          </cell>
          <cell r="AA4881">
            <v>2508800</v>
          </cell>
          <cell r="AB4881">
            <v>0</v>
          </cell>
          <cell r="AC4881">
            <v>0</v>
          </cell>
          <cell r="AD4881">
            <v>0</v>
          </cell>
          <cell r="AE4881">
            <v>0</v>
          </cell>
          <cell r="AF4881">
            <v>0</v>
          </cell>
          <cell r="AG4881">
            <v>0</v>
          </cell>
          <cell r="AH4881">
            <v>0</v>
          </cell>
          <cell r="AI4881">
            <v>0</v>
          </cell>
          <cell r="AJ4881">
            <v>0</v>
          </cell>
          <cell r="AK4881">
            <v>2508800</v>
          </cell>
          <cell r="AP4881">
            <v>2508800</v>
          </cell>
          <cell r="BB4881">
            <v>2508800</v>
          </cell>
          <cell r="BC4881" t="b">
            <v>1</v>
          </cell>
          <cell r="BE4881" t="str">
            <v>EN PROCESO DE AUDITORIA POR LA EAPB Y/O ERP</v>
          </cell>
          <cell r="BF4881">
            <v>45535</v>
          </cell>
          <cell r="BG4881" t="str">
            <v>Zona1-Centro</v>
          </cell>
          <cell r="BI4881" t="str">
            <v>S Martinez</v>
          </cell>
          <cell r="BJ4881" t="str">
            <v>L Ospina</v>
          </cell>
          <cell r="BL4881" t="str">
            <v>Corriente</v>
          </cell>
          <cell r="BM4881" t="str">
            <v>24/09/2024</v>
          </cell>
        </row>
        <row r="4882">
          <cell r="N4882">
            <v>1496081</v>
          </cell>
          <cell r="O4882">
            <v>1</v>
          </cell>
          <cell r="P4882">
            <v>45535</v>
          </cell>
          <cell r="Q4882">
            <v>45595</v>
          </cell>
          <cell r="R4882">
            <v>24</v>
          </cell>
          <cell r="S4882" t="str">
            <v>A60</v>
          </cell>
          <cell r="T4882">
            <v>2560000</v>
          </cell>
          <cell r="U4882">
            <v>-51200</v>
          </cell>
          <cell r="V4882">
            <v>2508800</v>
          </cell>
          <cell r="W4882">
            <v>2508800</v>
          </cell>
          <cell r="X4882">
            <v>1</v>
          </cell>
          <cell r="Y4882">
            <v>-19</v>
          </cell>
          <cell r="Z4882" t="str">
            <v>EPS</v>
          </cell>
          <cell r="AA4882">
            <v>2508800</v>
          </cell>
          <cell r="AB4882">
            <v>0</v>
          </cell>
          <cell r="AC4882">
            <v>0</v>
          </cell>
          <cell r="AD4882">
            <v>0</v>
          </cell>
          <cell r="AE4882">
            <v>0</v>
          </cell>
          <cell r="AF4882">
            <v>0</v>
          </cell>
          <cell r="AG4882">
            <v>0</v>
          </cell>
          <cell r="AH4882">
            <v>0</v>
          </cell>
          <cell r="AI4882">
            <v>0</v>
          </cell>
          <cell r="AJ4882">
            <v>0</v>
          </cell>
          <cell r="AK4882">
            <v>2508800</v>
          </cell>
          <cell r="AP4882">
            <v>2508800</v>
          </cell>
          <cell r="BB4882">
            <v>2508800</v>
          </cell>
          <cell r="BC4882" t="b">
            <v>1</v>
          </cell>
          <cell r="BE4882" t="str">
            <v>EN PROCESO DE AUDITORIA POR LA EAPB Y/O ERP</v>
          </cell>
          <cell r="BF4882">
            <v>45535</v>
          </cell>
          <cell r="BG4882" t="str">
            <v>Zona1-Centro</v>
          </cell>
          <cell r="BI4882" t="str">
            <v>S Martinez</v>
          </cell>
          <cell r="BJ4882" t="str">
            <v>L Ospina</v>
          </cell>
          <cell r="BL4882" t="str">
            <v>Corriente</v>
          </cell>
          <cell r="BM4882" t="str">
            <v>24/09/2024</v>
          </cell>
        </row>
        <row r="4883">
          <cell r="N4883">
            <v>1496067</v>
          </cell>
          <cell r="O4883">
            <v>1</v>
          </cell>
          <cell r="P4883">
            <v>45535</v>
          </cell>
          <cell r="Q4883">
            <v>45595</v>
          </cell>
          <cell r="R4883">
            <v>24</v>
          </cell>
          <cell r="S4883" t="str">
            <v>A60</v>
          </cell>
          <cell r="T4883">
            <v>2560000</v>
          </cell>
          <cell r="U4883">
            <v>-51200</v>
          </cell>
          <cell r="V4883">
            <v>2508800</v>
          </cell>
          <cell r="W4883">
            <v>2508800</v>
          </cell>
          <cell r="X4883">
            <v>1</v>
          </cell>
          <cell r="Y4883">
            <v>-19</v>
          </cell>
          <cell r="Z4883" t="str">
            <v>EPS</v>
          </cell>
          <cell r="AA4883">
            <v>2508800</v>
          </cell>
          <cell r="AB4883">
            <v>0</v>
          </cell>
          <cell r="AC4883">
            <v>0</v>
          </cell>
          <cell r="AD4883">
            <v>0</v>
          </cell>
          <cell r="AE4883">
            <v>0</v>
          </cell>
          <cell r="AF4883">
            <v>0</v>
          </cell>
          <cell r="AG4883">
            <v>0</v>
          </cell>
          <cell r="AH4883">
            <v>0</v>
          </cell>
          <cell r="AI4883">
            <v>0</v>
          </cell>
          <cell r="AJ4883">
            <v>0</v>
          </cell>
          <cell r="AK4883">
            <v>2508800</v>
          </cell>
          <cell r="AP4883">
            <v>2508800</v>
          </cell>
          <cell r="BB4883">
            <v>2508800</v>
          </cell>
          <cell r="BC4883" t="b">
            <v>1</v>
          </cell>
          <cell r="BE4883" t="str">
            <v>EN PROCESO DE AUDITORIA POR LA EAPB Y/O ERP</v>
          </cell>
          <cell r="BF4883">
            <v>45535</v>
          </cell>
          <cell r="BG4883" t="str">
            <v>Zona1-Centro</v>
          </cell>
          <cell r="BI4883" t="str">
            <v>S Martinez</v>
          </cell>
          <cell r="BJ4883" t="str">
            <v>L Ospina</v>
          </cell>
          <cell r="BL4883" t="str">
            <v>Corriente</v>
          </cell>
          <cell r="BM4883" t="str">
            <v>24/09/2024</v>
          </cell>
        </row>
        <row r="4884">
          <cell r="N4884">
            <v>1496056</v>
          </cell>
          <cell r="O4884">
            <v>1</v>
          </cell>
          <cell r="P4884">
            <v>45535</v>
          </cell>
          <cell r="Q4884">
            <v>45595</v>
          </cell>
          <cell r="R4884">
            <v>24</v>
          </cell>
          <cell r="S4884" t="str">
            <v>A60</v>
          </cell>
          <cell r="T4884">
            <v>2560000</v>
          </cell>
          <cell r="U4884">
            <v>-51200</v>
          </cell>
          <cell r="V4884">
            <v>2508800</v>
          </cell>
          <cell r="W4884">
            <v>2508800</v>
          </cell>
          <cell r="X4884">
            <v>1</v>
          </cell>
          <cell r="Y4884">
            <v>-19</v>
          </cell>
          <cell r="Z4884" t="str">
            <v>EPS</v>
          </cell>
          <cell r="AA4884">
            <v>2508800</v>
          </cell>
          <cell r="AB4884">
            <v>0</v>
          </cell>
          <cell r="AC4884">
            <v>0</v>
          </cell>
          <cell r="AD4884">
            <v>0</v>
          </cell>
          <cell r="AE4884">
            <v>0</v>
          </cell>
          <cell r="AF4884">
            <v>0</v>
          </cell>
          <cell r="AG4884">
            <v>0</v>
          </cell>
          <cell r="AH4884">
            <v>0</v>
          </cell>
          <cell r="AI4884">
            <v>0</v>
          </cell>
          <cell r="AJ4884">
            <v>0</v>
          </cell>
          <cell r="AK4884">
            <v>2508800</v>
          </cell>
          <cell r="AP4884">
            <v>2508800</v>
          </cell>
          <cell r="BB4884">
            <v>2508800</v>
          </cell>
          <cell r="BC4884" t="b">
            <v>1</v>
          </cell>
          <cell r="BE4884" t="str">
            <v>EN PROCESO DE AUDITORIA POR LA EAPB Y/O ERP</v>
          </cell>
          <cell r="BF4884">
            <v>45535</v>
          </cell>
          <cell r="BG4884" t="str">
            <v>Zona1-Centro</v>
          </cell>
          <cell r="BI4884" t="str">
            <v>S Martinez</v>
          </cell>
          <cell r="BJ4884" t="str">
            <v>L Ospina</v>
          </cell>
          <cell r="BL4884" t="str">
            <v>Corriente</v>
          </cell>
          <cell r="BM4884" t="str">
            <v>24/09/2024</v>
          </cell>
        </row>
        <row r="4885">
          <cell r="N4885">
            <v>1496180</v>
          </cell>
          <cell r="O4885">
            <v>1</v>
          </cell>
          <cell r="P4885">
            <v>45535</v>
          </cell>
          <cell r="Q4885">
            <v>45595</v>
          </cell>
          <cell r="R4885">
            <v>24</v>
          </cell>
          <cell r="S4885" t="str">
            <v>A60</v>
          </cell>
          <cell r="T4885">
            <v>2560000</v>
          </cell>
          <cell r="U4885">
            <v>-51200</v>
          </cell>
          <cell r="V4885">
            <v>2508800</v>
          </cell>
          <cell r="W4885">
            <v>2508800</v>
          </cell>
          <cell r="X4885">
            <v>1</v>
          </cell>
          <cell r="Y4885">
            <v>-19</v>
          </cell>
          <cell r="Z4885" t="str">
            <v>EPS</v>
          </cell>
          <cell r="AA4885">
            <v>2508800</v>
          </cell>
          <cell r="AB4885">
            <v>0</v>
          </cell>
          <cell r="AC4885">
            <v>0</v>
          </cell>
          <cell r="AD4885">
            <v>0</v>
          </cell>
          <cell r="AE4885">
            <v>0</v>
          </cell>
          <cell r="AF4885">
            <v>0</v>
          </cell>
          <cell r="AG4885">
            <v>0</v>
          </cell>
          <cell r="AH4885">
            <v>0</v>
          </cell>
          <cell r="AI4885">
            <v>0</v>
          </cell>
          <cell r="AJ4885">
            <v>0</v>
          </cell>
          <cell r="AK4885">
            <v>2508800</v>
          </cell>
          <cell r="AP4885">
            <v>2508800</v>
          </cell>
          <cell r="BB4885">
            <v>2508800</v>
          </cell>
          <cell r="BC4885" t="b">
            <v>1</v>
          </cell>
          <cell r="BE4885" t="str">
            <v>EN PROCESO DE AUDITORIA POR LA EAPB Y/O ERP</v>
          </cell>
          <cell r="BF4885">
            <v>45535</v>
          </cell>
          <cell r="BG4885" t="str">
            <v>Zona1-Centro</v>
          </cell>
          <cell r="BI4885" t="str">
            <v>S Martinez</v>
          </cell>
          <cell r="BJ4885" t="str">
            <v>L Ospina</v>
          </cell>
          <cell r="BL4885" t="str">
            <v>Corriente</v>
          </cell>
          <cell r="BM4885" t="str">
            <v>24/09/2024</v>
          </cell>
        </row>
        <row r="4886">
          <cell r="N4886">
            <v>1491478</v>
          </cell>
          <cell r="O4886">
            <v>2</v>
          </cell>
          <cell r="P4886">
            <v>45535</v>
          </cell>
          <cell r="Q4886">
            <v>45595</v>
          </cell>
          <cell r="R4886">
            <v>24</v>
          </cell>
          <cell r="S4886" t="str">
            <v>A60</v>
          </cell>
          <cell r="T4886">
            <v>77447</v>
          </cell>
          <cell r="U4886">
            <v>-1549</v>
          </cell>
          <cell r="V4886">
            <v>75898</v>
          </cell>
          <cell r="W4886">
            <v>75898</v>
          </cell>
          <cell r="X4886">
            <v>1</v>
          </cell>
          <cell r="Y4886">
            <v>-19</v>
          </cell>
          <cell r="Z4886" t="str">
            <v>EPS</v>
          </cell>
          <cell r="AA4886">
            <v>75898</v>
          </cell>
          <cell r="AB4886">
            <v>0</v>
          </cell>
          <cell r="AC4886">
            <v>0</v>
          </cell>
          <cell r="AD4886">
            <v>0</v>
          </cell>
          <cell r="AE4886">
            <v>0</v>
          </cell>
          <cell r="AF4886">
            <v>0</v>
          </cell>
          <cell r="AG4886">
            <v>0</v>
          </cell>
          <cell r="AH4886">
            <v>0</v>
          </cell>
          <cell r="AI4886">
            <v>0</v>
          </cell>
          <cell r="AJ4886">
            <v>0</v>
          </cell>
          <cell r="AK4886">
            <v>75898</v>
          </cell>
          <cell r="AP4886">
            <v>75898</v>
          </cell>
          <cell r="BB4886">
            <v>75898</v>
          </cell>
          <cell r="BC4886" t="b">
            <v>1</v>
          </cell>
          <cell r="BE4886" t="str">
            <v>EN PROCESO DE AUDITORIA POR LA EAPB Y/O ERP</v>
          </cell>
          <cell r="BF4886">
            <v>45535</v>
          </cell>
          <cell r="BG4886" t="str">
            <v>Zona1-Centro</v>
          </cell>
          <cell r="BI4886" t="str">
            <v>S Martinez</v>
          </cell>
          <cell r="BJ4886" t="str">
            <v>L Ospina</v>
          </cell>
          <cell r="BL4886" t="str">
            <v>Corriente</v>
          </cell>
          <cell r="BM4886" t="str">
            <v>24/09/2024</v>
          </cell>
        </row>
        <row r="4887">
          <cell r="N4887">
            <v>1491655</v>
          </cell>
          <cell r="O4887">
            <v>2</v>
          </cell>
          <cell r="P4887">
            <v>45535</v>
          </cell>
          <cell r="Q4887">
            <v>45595</v>
          </cell>
          <cell r="R4887">
            <v>24</v>
          </cell>
          <cell r="S4887" t="str">
            <v>A60</v>
          </cell>
          <cell r="T4887">
            <v>77447</v>
          </cell>
          <cell r="U4887">
            <v>-1549</v>
          </cell>
          <cell r="V4887">
            <v>75898</v>
          </cell>
          <cell r="W4887">
            <v>75898</v>
          </cell>
          <cell r="X4887">
            <v>1</v>
          </cell>
          <cell r="Y4887">
            <v>-19</v>
          </cell>
          <cell r="Z4887" t="str">
            <v>EPS</v>
          </cell>
          <cell r="AA4887">
            <v>75898</v>
          </cell>
          <cell r="AB4887">
            <v>0</v>
          </cell>
          <cell r="AC4887">
            <v>0</v>
          </cell>
          <cell r="AD4887">
            <v>0</v>
          </cell>
          <cell r="AE4887">
            <v>0</v>
          </cell>
          <cell r="AF4887">
            <v>0</v>
          </cell>
          <cell r="AG4887">
            <v>0</v>
          </cell>
          <cell r="AH4887">
            <v>0</v>
          </cell>
          <cell r="AI4887">
            <v>0</v>
          </cell>
          <cell r="AJ4887">
            <v>0</v>
          </cell>
          <cell r="AK4887">
            <v>75898</v>
          </cell>
          <cell r="AP4887">
            <v>75898</v>
          </cell>
          <cell r="BB4887">
            <v>75898</v>
          </cell>
          <cell r="BC4887" t="b">
            <v>1</v>
          </cell>
          <cell r="BE4887" t="str">
            <v>EN PROCESO DE AUDITORIA POR LA EAPB Y/O ERP</v>
          </cell>
          <cell r="BF4887">
            <v>45535</v>
          </cell>
          <cell r="BG4887" t="str">
            <v>Zona1-Centro</v>
          </cell>
          <cell r="BI4887" t="str">
            <v>S Martinez</v>
          </cell>
          <cell r="BJ4887" t="str">
            <v>L Ospina</v>
          </cell>
          <cell r="BL4887" t="str">
            <v>Corriente</v>
          </cell>
          <cell r="BM4887" t="str">
            <v>24/09/2024</v>
          </cell>
        </row>
        <row r="4888">
          <cell r="N4888">
            <v>1491557</v>
          </cell>
          <cell r="O4888">
            <v>1</v>
          </cell>
          <cell r="P4888">
            <v>45535</v>
          </cell>
          <cell r="Q4888">
            <v>45595</v>
          </cell>
          <cell r="R4888">
            <v>24</v>
          </cell>
          <cell r="S4888" t="str">
            <v>A60</v>
          </cell>
          <cell r="T4888">
            <v>-18200</v>
          </cell>
          <cell r="U4888">
            <v>0</v>
          </cell>
          <cell r="V4888">
            <v>-18200</v>
          </cell>
          <cell r="W4888">
            <v>-18200</v>
          </cell>
          <cell r="X4888">
            <v>1</v>
          </cell>
          <cell r="Y4888">
            <v>-19</v>
          </cell>
          <cell r="Z4888" t="str">
            <v>EPS</v>
          </cell>
          <cell r="AA4888">
            <v>-18200</v>
          </cell>
          <cell r="AB4888">
            <v>0</v>
          </cell>
          <cell r="AC4888">
            <v>0</v>
          </cell>
          <cell r="AD4888">
            <v>0</v>
          </cell>
          <cell r="AE4888">
            <v>0</v>
          </cell>
          <cell r="AF4888">
            <v>0</v>
          </cell>
          <cell r="AG4888">
            <v>0</v>
          </cell>
          <cell r="AH4888">
            <v>0</v>
          </cell>
          <cell r="AI4888">
            <v>0</v>
          </cell>
          <cell r="AJ4888">
            <v>0</v>
          </cell>
          <cell r="AK4888">
            <v>-18200</v>
          </cell>
          <cell r="AP4888">
            <v>-18200</v>
          </cell>
          <cell r="BB4888">
            <v>-18200</v>
          </cell>
          <cell r="BC4888" t="b">
            <v>1</v>
          </cell>
          <cell r="BE4888" t="str">
            <v>EN PROCESO DE AUDITORIA POR LA EAPB Y/O ERP</v>
          </cell>
          <cell r="BF4888">
            <v>45535</v>
          </cell>
          <cell r="BG4888" t="str">
            <v>Zona1-Centro</v>
          </cell>
          <cell r="BI4888" t="str">
            <v>S Martinez</v>
          </cell>
          <cell r="BJ4888" t="str">
            <v>L Ospina</v>
          </cell>
          <cell r="BL4888" t="str">
            <v>Corriente</v>
          </cell>
          <cell r="BM4888" t="str">
            <v>24/09/2024</v>
          </cell>
        </row>
        <row r="4889">
          <cell r="N4889">
            <v>1491550</v>
          </cell>
          <cell r="O4889">
            <v>2</v>
          </cell>
          <cell r="P4889">
            <v>45535</v>
          </cell>
          <cell r="Q4889">
            <v>45595</v>
          </cell>
          <cell r="R4889">
            <v>24</v>
          </cell>
          <cell r="S4889" t="str">
            <v>A60</v>
          </cell>
          <cell r="T4889">
            <v>77447</v>
          </cell>
          <cell r="U4889">
            <v>-1549</v>
          </cell>
          <cell r="V4889">
            <v>75898</v>
          </cell>
          <cell r="W4889">
            <v>75898</v>
          </cell>
          <cell r="X4889">
            <v>1</v>
          </cell>
          <cell r="Y4889">
            <v>-19</v>
          </cell>
          <cell r="Z4889" t="str">
            <v>EPS</v>
          </cell>
          <cell r="AA4889">
            <v>75898</v>
          </cell>
          <cell r="AB4889">
            <v>0</v>
          </cell>
          <cell r="AC4889">
            <v>0</v>
          </cell>
          <cell r="AD4889">
            <v>0</v>
          </cell>
          <cell r="AE4889">
            <v>0</v>
          </cell>
          <cell r="AF4889">
            <v>0</v>
          </cell>
          <cell r="AG4889">
            <v>0</v>
          </cell>
          <cell r="AH4889">
            <v>0</v>
          </cell>
          <cell r="AI4889">
            <v>0</v>
          </cell>
          <cell r="AJ4889">
            <v>0</v>
          </cell>
          <cell r="AK4889">
            <v>75898</v>
          </cell>
          <cell r="AP4889">
            <v>75898</v>
          </cell>
          <cell r="BB4889">
            <v>75898</v>
          </cell>
          <cell r="BC4889" t="b">
            <v>1</v>
          </cell>
          <cell r="BE4889" t="str">
            <v>EN PROCESO DE AUDITORIA POR LA EAPB Y/O ERP</v>
          </cell>
          <cell r="BF4889">
            <v>45535</v>
          </cell>
          <cell r="BG4889" t="str">
            <v>Zona1-Centro</v>
          </cell>
          <cell r="BI4889" t="str">
            <v>S Martinez</v>
          </cell>
          <cell r="BJ4889" t="str">
            <v>L Ospina</v>
          </cell>
          <cell r="BL4889" t="str">
            <v>Corriente</v>
          </cell>
          <cell r="BM4889" t="str">
            <v>24/09/2024</v>
          </cell>
        </row>
        <row r="4890">
          <cell r="N4890">
            <v>1491550</v>
          </cell>
          <cell r="O4890">
            <v>1</v>
          </cell>
          <cell r="P4890">
            <v>45535</v>
          </cell>
          <cell r="Q4890">
            <v>45595</v>
          </cell>
          <cell r="R4890">
            <v>24</v>
          </cell>
          <cell r="S4890" t="str">
            <v>A60</v>
          </cell>
          <cell r="T4890">
            <v>-4500</v>
          </cell>
          <cell r="U4890">
            <v>0</v>
          </cell>
          <cell r="V4890">
            <v>-4500</v>
          </cell>
          <cell r="W4890">
            <v>-4500</v>
          </cell>
          <cell r="X4890">
            <v>1</v>
          </cell>
          <cell r="Y4890">
            <v>-19</v>
          </cell>
          <cell r="Z4890" t="str">
            <v>EPS</v>
          </cell>
          <cell r="AA4890">
            <v>-4500</v>
          </cell>
          <cell r="AB4890">
            <v>0</v>
          </cell>
          <cell r="AC4890">
            <v>0</v>
          </cell>
          <cell r="AD4890">
            <v>0</v>
          </cell>
          <cell r="AE4890">
            <v>0</v>
          </cell>
          <cell r="AF4890">
            <v>0</v>
          </cell>
          <cell r="AG4890">
            <v>0</v>
          </cell>
          <cell r="AH4890">
            <v>0</v>
          </cell>
          <cell r="AI4890">
            <v>0</v>
          </cell>
          <cell r="AJ4890">
            <v>0</v>
          </cell>
          <cell r="AK4890">
            <v>-4500</v>
          </cell>
          <cell r="AP4890">
            <v>-4500</v>
          </cell>
          <cell r="BB4890">
            <v>-4500</v>
          </cell>
          <cell r="BC4890" t="b">
            <v>1</v>
          </cell>
          <cell r="BE4890" t="str">
            <v>EN PROCESO DE AUDITORIA POR LA EAPB Y/O ERP</v>
          </cell>
          <cell r="BF4890">
            <v>45535</v>
          </cell>
          <cell r="BG4890" t="str">
            <v>Zona1-Centro</v>
          </cell>
          <cell r="BI4890" t="str">
            <v>S Martinez</v>
          </cell>
          <cell r="BJ4890" t="str">
            <v>L Ospina</v>
          </cell>
          <cell r="BL4890" t="str">
            <v>Corriente</v>
          </cell>
          <cell r="BM4890" t="str">
            <v>24/09/2024</v>
          </cell>
        </row>
        <row r="4891">
          <cell r="N4891">
            <v>1491508</v>
          </cell>
          <cell r="O4891">
            <v>2</v>
          </cell>
          <cell r="P4891">
            <v>45535</v>
          </cell>
          <cell r="Q4891">
            <v>45595</v>
          </cell>
          <cell r="R4891">
            <v>24</v>
          </cell>
          <cell r="S4891" t="str">
            <v>A60</v>
          </cell>
          <cell r="T4891">
            <v>77447</v>
          </cell>
          <cell r="U4891">
            <v>-1549</v>
          </cell>
          <cell r="V4891">
            <v>75898</v>
          </cell>
          <cell r="W4891">
            <v>75898</v>
          </cell>
          <cell r="X4891">
            <v>1</v>
          </cell>
          <cell r="Y4891">
            <v>-19</v>
          </cell>
          <cell r="Z4891" t="str">
            <v>EPS</v>
          </cell>
          <cell r="AA4891">
            <v>75898</v>
          </cell>
          <cell r="AB4891">
            <v>0</v>
          </cell>
          <cell r="AC4891">
            <v>0</v>
          </cell>
          <cell r="AD4891">
            <v>0</v>
          </cell>
          <cell r="AE4891">
            <v>0</v>
          </cell>
          <cell r="AF4891">
            <v>0</v>
          </cell>
          <cell r="AG4891">
            <v>0</v>
          </cell>
          <cell r="AH4891">
            <v>0</v>
          </cell>
          <cell r="AI4891">
            <v>0</v>
          </cell>
          <cell r="AJ4891">
            <v>0</v>
          </cell>
          <cell r="AK4891">
            <v>75898</v>
          </cell>
          <cell r="AP4891">
            <v>75898</v>
          </cell>
          <cell r="BB4891">
            <v>75898</v>
          </cell>
          <cell r="BC4891" t="b">
            <v>1</v>
          </cell>
          <cell r="BE4891" t="str">
            <v>EN PROCESO DE AUDITORIA POR LA EAPB Y/O ERP</v>
          </cell>
          <cell r="BF4891">
            <v>45535</v>
          </cell>
          <cell r="BG4891" t="str">
            <v>Zona1-Centro</v>
          </cell>
          <cell r="BI4891" t="str">
            <v>S Martinez</v>
          </cell>
          <cell r="BJ4891" t="str">
            <v>L Ospina</v>
          </cell>
          <cell r="BL4891" t="str">
            <v>Corriente</v>
          </cell>
          <cell r="BM4891" t="str">
            <v>24/09/2024</v>
          </cell>
        </row>
        <row r="4892">
          <cell r="N4892">
            <v>1491508</v>
          </cell>
          <cell r="O4892">
            <v>1</v>
          </cell>
          <cell r="P4892">
            <v>45535</v>
          </cell>
          <cell r="Q4892">
            <v>45595</v>
          </cell>
          <cell r="R4892">
            <v>24</v>
          </cell>
          <cell r="S4892" t="str">
            <v>A60</v>
          </cell>
          <cell r="T4892">
            <v>-4500</v>
          </cell>
          <cell r="U4892">
            <v>0</v>
          </cell>
          <cell r="V4892">
            <v>-4500</v>
          </cell>
          <cell r="W4892">
            <v>-4500</v>
          </cell>
          <cell r="X4892">
            <v>1</v>
          </cell>
          <cell r="Y4892">
            <v>-19</v>
          </cell>
          <cell r="Z4892" t="str">
            <v>EPS</v>
          </cell>
          <cell r="AA4892">
            <v>-4500</v>
          </cell>
          <cell r="AB4892">
            <v>0</v>
          </cell>
          <cell r="AC4892">
            <v>0</v>
          </cell>
          <cell r="AD4892">
            <v>0</v>
          </cell>
          <cell r="AE4892">
            <v>0</v>
          </cell>
          <cell r="AF4892">
            <v>0</v>
          </cell>
          <cell r="AG4892">
            <v>0</v>
          </cell>
          <cell r="AH4892">
            <v>0</v>
          </cell>
          <cell r="AI4892">
            <v>0</v>
          </cell>
          <cell r="AJ4892">
            <v>0</v>
          </cell>
          <cell r="AK4892">
            <v>-4500</v>
          </cell>
          <cell r="AP4892">
            <v>-4500</v>
          </cell>
          <cell r="BB4892">
            <v>-4500</v>
          </cell>
          <cell r="BC4892" t="b">
            <v>1</v>
          </cell>
          <cell r="BE4892" t="str">
            <v>EN PROCESO DE AUDITORIA POR LA EAPB Y/O ERP</v>
          </cell>
          <cell r="BF4892">
            <v>45535</v>
          </cell>
          <cell r="BG4892" t="str">
            <v>Zona1-Centro</v>
          </cell>
          <cell r="BI4892" t="str">
            <v>S Martinez</v>
          </cell>
          <cell r="BJ4892" t="str">
            <v>L Ospina</v>
          </cell>
          <cell r="BL4892" t="str">
            <v>Corriente</v>
          </cell>
          <cell r="BM4892" t="str">
            <v>24/09/2024</v>
          </cell>
        </row>
        <row r="4893">
          <cell r="N4893">
            <v>1491503</v>
          </cell>
          <cell r="O4893">
            <v>2</v>
          </cell>
          <cell r="P4893">
            <v>45535</v>
          </cell>
          <cell r="Q4893">
            <v>45595</v>
          </cell>
          <cell r="R4893">
            <v>24</v>
          </cell>
          <cell r="S4893" t="str">
            <v>A60</v>
          </cell>
          <cell r="T4893">
            <v>77447</v>
          </cell>
          <cell r="U4893">
            <v>-1549</v>
          </cell>
          <cell r="V4893">
            <v>75898</v>
          </cell>
          <cell r="W4893">
            <v>75898</v>
          </cell>
          <cell r="X4893">
            <v>1</v>
          </cell>
          <cell r="Y4893">
            <v>-19</v>
          </cell>
          <cell r="Z4893" t="str">
            <v>EPS</v>
          </cell>
          <cell r="AA4893">
            <v>75898</v>
          </cell>
          <cell r="AB4893">
            <v>0</v>
          </cell>
          <cell r="AC4893">
            <v>0</v>
          </cell>
          <cell r="AD4893">
            <v>0</v>
          </cell>
          <cell r="AE4893">
            <v>0</v>
          </cell>
          <cell r="AF4893">
            <v>0</v>
          </cell>
          <cell r="AG4893">
            <v>0</v>
          </cell>
          <cell r="AH4893">
            <v>0</v>
          </cell>
          <cell r="AI4893">
            <v>0</v>
          </cell>
          <cell r="AJ4893">
            <v>0</v>
          </cell>
          <cell r="AK4893">
            <v>75898</v>
          </cell>
          <cell r="AP4893">
            <v>75898</v>
          </cell>
          <cell r="BB4893">
            <v>75898</v>
          </cell>
          <cell r="BC4893" t="b">
            <v>1</v>
          </cell>
          <cell r="BE4893" t="str">
            <v>EN PROCESO DE AUDITORIA POR LA EAPB Y/O ERP</v>
          </cell>
          <cell r="BF4893">
            <v>45535</v>
          </cell>
          <cell r="BG4893" t="str">
            <v>Zona1-Centro</v>
          </cell>
          <cell r="BI4893" t="str">
            <v>S Martinez</v>
          </cell>
          <cell r="BJ4893" t="str">
            <v>L Ospina</v>
          </cell>
          <cell r="BL4893" t="str">
            <v>Corriente</v>
          </cell>
          <cell r="BM4893" t="str">
            <v>24/09/2024</v>
          </cell>
        </row>
        <row r="4894">
          <cell r="N4894">
            <v>1491503</v>
          </cell>
          <cell r="O4894">
            <v>1</v>
          </cell>
          <cell r="P4894">
            <v>45535</v>
          </cell>
          <cell r="Q4894">
            <v>45595</v>
          </cell>
          <cell r="R4894">
            <v>24</v>
          </cell>
          <cell r="S4894" t="str">
            <v>A60</v>
          </cell>
          <cell r="T4894">
            <v>-4500</v>
          </cell>
          <cell r="U4894">
            <v>0</v>
          </cell>
          <cell r="V4894">
            <v>-4500</v>
          </cell>
          <cell r="W4894">
            <v>-4500</v>
          </cell>
          <cell r="X4894">
            <v>1</v>
          </cell>
          <cell r="Y4894">
            <v>-19</v>
          </cell>
          <cell r="Z4894" t="str">
            <v>EPS</v>
          </cell>
          <cell r="AA4894">
            <v>-4500</v>
          </cell>
          <cell r="AB4894">
            <v>0</v>
          </cell>
          <cell r="AC4894">
            <v>0</v>
          </cell>
          <cell r="AD4894">
            <v>0</v>
          </cell>
          <cell r="AE4894">
            <v>0</v>
          </cell>
          <cell r="AF4894">
            <v>0</v>
          </cell>
          <cell r="AG4894">
            <v>0</v>
          </cell>
          <cell r="AH4894">
            <v>0</v>
          </cell>
          <cell r="AI4894">
            <v>0</v>
          </cell>
          <cell r="AJ4894">
            <v>0</v>
          </cell>
          <cell r="AK4894">
            <v>-4500</v>
          </cell>
          <cell r="AP4894">
            <v>-4500</v>
          </cell>
          <cell r="BB4894">
            <v>-4500</v>
          </cell>
          <cell r="BC4894" t="b">
            <v>1</v>
          </cell>
          <cell r="BE4894" t="str">
            <v>EN PROCESO DE AUDITORIA POR LA EAPB Y/O ERP</v>
          </cell>
          <cell r="BF4894">
            <v>45535</v>
          </cell>
          <cell r="BG4894" t="str">
            <v>Zona1-Centro</v>
          </cell>
          <cell r="BI4894" t="str">
            <v>S Martinez</v>
          </cell>
          <cell r="BJ4894" t="str">
            <v>L Ospina</v>
          </cell>
          <cell r="BL4894" t="str">
            <v>Corriente</v>
          </cell>
          <cell r="BM4894" t="str">
            <v>24/09/2024</v>
          </cell>
        </row>
        <row r="4895">
          <cell r="N4895">
            <v>1491483</v>
          </cell>
          <cell r="O4895">
            <v>2</v>
          </cell>
          <cell r="P4895">
            <v>45535</v>
          </cell>
          <cell r="Q4895">
            <v>45595</v>
          </cell>
          <cell r="R4895">
            <v>24</v>
          </cell>
          <cell r="S4895" t="str">
            <v>A60</v>
          </cell>
          <cell r="T4895">
            <v>77447</v>
          </cell>
          <cell r="U4895">
            <v>-1549</v>
          </cell>
          <cell r="V4895">
            <v>75898</v>
          </cell>
          <cell r="W4895">
            <v>75898</v>
          </cell>
          <cell r="X4895">
            <v>1</v>
          </cell>
          <cell r="Y4895">
            <v>-19</v>
          </cell>
          <cell r="Z4895" t="str">
            <v>EPS</v>
          </cell>
          <cell r="AA4895">
            <v>75898</v>
          </cell>
          <cell r="AB4895">
            <v>0</v>
          </cell>
          <cell r="AC4895">
            <v>0</v>
          </cell>
          <cell r="AD4895">
            <v>0</v>
          </cell>
          <cell r="AE4895">
            <v>0</v>
          </cell>
          <cell r="AF4895">
            <v>0</v>
          </cell>
          <cell r="AG4895">
            <v>0</v>
          </cell>
          <cell r="AH4895">
            <v>0</v>
          </cell>
          <cell r="AI4895">
            <v>0</v>
          </cell>
          <cell r="AJ4895">
            <v>0</v>
          </cell>
          <cell r="AK4895">
            <v>75898</v>
          </cell>
          <cell r="AP4895">
            <v>75898</v>
          </cell>
          <cell r="BB4895">
            <v>75898</v>
          </cell>
          <cell r="BC4895" t="b">
            <v>1</v>
          </cell>
          <cell r="BE4895" t="str">
            <v>EN PROCESO DE AUDITORIA POR LA EAPB Y/O ERP</v>
          </cell>
          <cell r="BF4895">
            <v>45535</v>
          </cell>
          <cell r="BG4895" t="str">
            <v>Zona1-Centro</v>
          </cell>
          <cell r="BI4895" t="str">
            <v>S Martinez</v>
          </cell>
          <cell r="BJ4895" t="str">
            <v>L Ospina</v>
          </cell>
          <cell r="BL4895" t="str">
            <v>Corriente</v>
          </cell>
          <cell r="BM4895" t="str">
            <v>24/09/2024</v>
          </cell>
        </row>
        <row r="4896">
          <cell r="N4896">
            <v>1491483</v>
          </cell>
          <cell r="O4896">
            <v>1</v>
          </cell>
          <cell r="P4896">
            <v>45535</v>
          </cell>
          <cell r="Q4896">
            <v>45595</v>
          </cell>
          <cell r="R4896">
            <v>24</v>
          </cell>
          <cell r="S4896" t="str">
            <v>A60</v>
          </cell>
          <cell r="T4896">
            <v>-4500</v>
          </cell>
          <cell r="U4896">
            <v>0</v>
          </cell>
          <cell r="V4896">
            <v>-4500</v>
          </cell>
          <cell r="W4896">
            <v>-4500</v>
          </cell>
          <cell r="X4896">
            <v>1</v>
          </cell>
          <cell r="Y4896">
            <v>-19</v>
          </cell>
          <cell r="Z4896" t="str">
            <v>EPS</v>
          </cell>
          <cell r="AA4896">
            <v>-4500</v>
          </cell>
          <cell r="AB4896">
            <v>0</v>
          </cell>
          <cell r="AC4896">
            <v>0</v>
          </cell>
          <cell r="AD4896">
            <v>0</v>
          </cell>
          <cell r="AE4896">
            <v>0</v>
          </cell>
          <cell r="AF4896">
            <v>0</v>
          </cell>
          <cell r="AG4896">
            <v>0</v>
          </cell>
          <cell r="AH4896">
            <v>0</v>
          </cell>
          <cell r="AI4896">
            <v>0</v>
          </cell>
          <cell r="AJ4896">
            <v>0</v>
          </cell>
          <cell r="AK4896">
            <v>-4500</v>
          </cell>
          <cell r="AP4896">
            <v>-4500</v>
          </cell>
          <cell r="BB4896">
            <v>-4500</v>
          </cell>
          <cell r="BC4896" t="b">
            <v>1</v>
          </cell>
          <cell r="BE4896" t="str">
            <v>EN PROCESO DE AUDITORIA POR LA EAPB Y/O ERP</v>
          </cell>
          <cell r="BF4896">
            <v>45535</v>
          </cell>
          <cell r="BG4896" t="str">
            <v>Zona1-Centro</v>
          </cell>
          <cell r="BI4896" t="str">
            <v>S Martinez</v>
          </cell>
          <cell r="BJ4896" t="str">
            <v>L Ospina</v>
          </cell>
          <cell r="BL4896" t="str">
            <v>Corriente</v>
          </cell>
          <cell r="BM4896" t="str">
            <v>24/09/2024</v>
          </cell>
        </row>
        <row r="4897">
          <cell r="N4897">
            <v>1491559</v>
          </cell>
          <cell r="O4897">
            <v>1</v>
          </cell>
          <cell r="P4897">
            <v>45535</v>
          </cell>
          <cell r="Q4897">
            <v>45595</v>
          </cell>
          <cell r="R4897">
            <v>24</v>
          </cell>
          <cell r="S4897" t="str">
            <v>A60</v>
          </cell>
          <cell r="T4897">
            <v>-18200</v>
          </cell>
          <cell r="U4897">
            <v>0</v>
          </cell>
          <cell r="V4897">
            <v>-18200</v>
          </cell>
          <cell r="W4897">
            <v>-18200</v>
          </cell>
          <cell r="X4897">
            <v>1</v>
          </cell>
          <cell r="Y4897">
            <v>-19</v>
          </cell>
          <cell r="Z4897" t="str">
            <v>EPS</v>
          </cell>
          <cell r="AA4897">
            <v>-18200</v>
          </cell>
          <cell r="AB4897">
            <v>0</v>
          </cell>
          <cell r="AC4897">
            <v>0</v>
          </cell>
          <cell r="AD4897">
            <v>0</v>
          </cell>
          <cell r="AE4897">
            <v>0</v>
          </cell>
          <cell r="AF4897">
            <v>0</v>
          </cell>
          <cell r="AG4897">
            <v>0</v>
          </cell>
          <cell r="AH4897">
            <v>0</v>
          </cell>
          <cell r="AI4897">
            <v>0</v>
          </cell>
          <cell r="AJ4897">
            <v>0</v>
          </cell>
          <cell r="AK4897">
            <v>-18200</v>
          </cell>
          <cell r="AP4897">
            <v>-18200</v>
          </cell>
          <cell r="BB4897">
            <v>-18200</v>
          </cell>
          <cell r="BC4897" t="b">
            <v>1</v>
          </cell>
          <cell r="BE4897" t="str">
            <v>EN PROCESO DE AUDITORIA POR LA EAPB Y/O ERP</v>
          </cell>
          <cell r="BF4897">
            <v>45535</v>
          </cell>
          <cell r="BG4897" t="str">
            <v>Zona1-Centro</v>
          </cell>
          <cell r="BI4897" t="str">
            <v>S Martinez</v>
          </cell>
          <cell r="BJ4897" t="str">
            <v>L Ospina</v>
          </cell>
          <cell r="BL4897" t="str">
            <v>Corriente</v>
          </cell>
          <cell r="BM4897" t="str">
            <v>24/09/2024</v>
          </cell>
        </row>
        <row r="4898">
          <cell r="N4898">
            <v>1491479</v>
          </cell>
          <cell r="O4898">
            <v>1</v>
          </cell>
          <cell r="P4898">
            <v>45535</v>
          </cell>
          <cell r="Q4898">
            <v>45595</v>
          </cell>
          <cell r="R4898">
            <v>24</v>
          </cell>
          <cell r="S4898" t="str">
            <v>A60</v>
          </cell>
          <cell r="T4898">
            <v>-4500</v>
          </cell>
          <cell r="U4898">
            <v>0</v>
          </cell>
          <cell r="V4898">
            <v>-4500</v>
          </cell>
          <cell r="W4898">
            <v>-4500</v>
          </cell>
          <cell r="X4898">
            <v>1</v>
          </cell>
          <cell r="Y4898">
            <v>-19</v>
          </cell>
          <cell r="Z4898" t="str">
            <v>EPS</v>
          </cell>
          <cell r="AA4898">
            <v>-4500</v>
          </cell>
          <cell r="AB4898">
            <v>0</v>
          </cell>
          <cell r="AC4898">
            <v>0</v>
          </cell>
          <cell r="AD4898">
            <v>0</v>
          </cell>
          <cell r="AE4898">
            <v>0</v>
          </cell>
          <cell r="AF4898">
            <v>0</v>
          </cell>
          <cell r="AG4898">
            <v>0</v>
          </cell>
          <cell r="AH4898">
            <v>0</v>
          </cell>
          <cell r="AI4898">
            <v>0</v>
          </cell>
          <cell r="AJ4898">
            <v>0</v>
          </cell>
          <cell r="AK4898">
            <v>-4500</v>
          </cell>
          <cell r="AP4898">
            <v>-4500</v>
          </cell>
          <cell r="BB4898">
            <v>-4500</v>
          </cell>
          <cell r="BC4898" t="b">
            <v>1</v>
          </cell>
          <cell r="BE4898" t="str">
            <v>EN PROCESO DE AUDITORIA POR LA EAPB Y/O ERP</v>
          </cell>
          <cell r="BF4898">
            <v>45535</v>
          </cell>
          <cell r="BG4898" t="str">
            <v>Zona1-Centro</v>
          </cell>
          <cell r="BI4898" t="str">
            <v>S Martinez</v>
          </cell>
          <cell r="BJ4898" t="str">
            <v>L Ospina</v>
          </cell>
          <cell r="BL4898" t="str">
            <v>Corriente</v>
          </cell>
          <cell r="BM4898" t="str">
            <v>24/09/2024</v>
          </cell>
        </row>
        <row r="4899">
          <cell r="N4899">
            <v>1491559</v>
          </cell>
          <cell r="O4899">
            <v>2</v>
          </cell>
          <cell r="P4899">
            <v>45535</v>
          </cell>
          <cell r="Q4899">
            <v>45595</v>
          </cell>
          <cell r="R4899">
            <v>24</v>
          </cell>
          <cell r="S4899" t="str">
            <v>A60</v>
          </cell>
          <cell r="T4899">
            <v>77447</v>
          </cell>
          <cell r="U4899">
            <v>-1549</v>
          </cell>
          <cell r="V4899">
            <v>75898</v>
          </cell>
          <cell r="W4899">
            <v>75898</v>
          </cell>
          <cell r="X4899">
            <v>1</v>
          </cell>
          <cell r="Y4899">
            <v>-19</v>
          </cell>
          <cell r="Z4899" t="str">
            <v>EPS</v>
          </cell>
          <cell r="AA4899">
            <v>75898</v>
          </cell>
          <cell r="AB4899">
            <v>0</v>
          </cell>
          <cell r="AC4899">
            <v>0</v>
          </cell>
          <cell r="AD4899">
            <v>0</v>
          </cell>
          <cell r="AE4899">
            <v>0</v>
          </cell>
          <cell r="AF4899">
            <v>0</v>
          </cell>
          <cell r="AG4899">
            <v>0</v>
          </cell>
          <cell r="AH4899">
            <v>0</v>
          </cell>
          <cell r="AI4899">
            <v>0</v>
          </cell>
          <cell r="AJ4899">
            <v>0</v>
          </cell>
          <cell r="AK4899">
            <v>75898</v>
          </cell>
          <cell r="AP4899">
            <v>75898</v>
          </cell>
          <cell r="BB4899">
            <v>75898</v>
          </cell>
          <cell r="BC4899" t="b">
            <v>1</v>
          </cell>
          <cell r="BE4899" t="str">
            <v>EN PROCESO DE AUDITORIA POR LA EAPB Y/O ERP</v>
          </cell>
          <cell r="BF4899">
            <v>45535</v>
          </cell>
          <cell r="BG4899" t="str">
            <v>Zona1-Centro</v>
          </cell>
          <cell r="BI4899" t="str">
            <v>S Martinez</v>
          </cell>
          <cell r="BJ4899" t="str">
            <v>L Ospina</v>
          </cell>
          <cell r="BL4899" t="str">
            <v>Corriente</v>
          </cell>
          <cell r="BM4899" t="str">
            <v>24/09/2024</v>
          </cell>
        </row>
        <row r="4900">
          <cell r="N4900">
            <v>1491478</v>
          </cell>
          <cell r="O4900">
            <v>1</v>
          </cell>
          <cell r="P4900">
            <v>45535</v>
          </cell>
          <cell r="Q4900">
            <v>45595</v>
          </cell>
          <cell r="R4900">
            <v>24</v>
          </cell>
          <cell r="S4900" t="str">
            <v>A60</v>
          </cell>
          <cell r="T4900">
            <v>-4500</v>
          </cell>
          <cell r="U4900">
            <v>0</v>
          </cell>
          <cell r="V4900">
            <v>-4500</v>
          </cell>
          <cell r="W4900">
            <v>-4500</v>
          </cell>
          <cell r="X4900">
            <v>1</v>
          </cell>
          <cell r="Y4900">
            <v>-19</v>
          </cell>
          <cell r="Z4900" t="str">
            <v>EPS</v>
          </cell>
          <cell r="AA4900">
            <v>-4500</v>
          </cell>
          <cell r="AB4900">
            <v>0</v>
          </cell>
          <cell r="AC4900">
            <v>0</v>
          </cell>
          <cell r="AD4900">
            <v>0</v>
          </cell>
          <cell r="AE4900">
            <v>0</v>
          </cell>
          <cell r="AF4900">
            <v>0</v>
          </cell>
          <cell r="AG4900">
            <v>0</v>
          </cell>
          <cell r="AH4900">
            <v>0</v>
          </cell>
          <cell r="AI4900">
            <v>0</v>
          </cell>
          <cell r="AJ4900">
            <v>0</v>
          </cell>
          <cell r="AK4900">
            <v>-4500</v>
          </cell>
          <cell r="AP4900">
            <v>-4500</v>
          </cell>
          <cell r="BB4900">
            <v>-4500</v>
          </cell>
          <cell r="BC4900" t="b">
            <v>1</v>
          </cell>
          <cell r="BE4900" t="str">
            <v>EN PROCESO DE AUDITORIA POR LA EAPB Y/O ERP</v>
          </cell>
          <cell r="BF4900">
            <v>45535</v>
          </cell>
          <cell r="BG4900" t="str">
            <v>Zona1-Centro</v>
          </cell>
          <cell r="BI4900" t="str">
            <v>S Martinez</v>
          </cell>
          <cell r="BJ4900" t="str">
            <v>L Ospina</v>
          </cell>
          <cell r="BL4900" t="str">
            <v>Corriente</v>
          </cell>
          <cell r="BM4900" t="str">
            <v>24/09/2024</v>
          </cell>
        </row>
        <row r="4901">
          <cell r="N4901">
            <v>1491473</v>
          </cell>
          <cell r="O4901">
            <v>1</v>
          </cell>
          <cell r="P4901">
            <v>45535</v>
          </cell>
          <cell r="Q4901">
            <v>45595</v>
          </cell>
          <cell r="R4901">
            <v>24</v>
          </cell>
          <cell r="S4901" t="str">
            <v>A60</v>
          </cell>
          <cell r="T4901">
            <v>77447</v>
          </cell>
          <cell r="U4901">
            <v>-1549</v>
          </cell>
          <cell r="V4901">
            <v>75898</v>
          </cell>
          <cell r="W4901">
            <v>75898</v>
          </cell>
          <cell r="X4901">
            <v>1</v>
          </cell>
          <cell r="Y4901">
            <v>-19</v>
          </cell>
          <cell r="Z4901" t="str">
            <v>EPS</v>
          </cell>
          <cell r="AA4901">
            <v>75898</v>
          </cell>
          <cell r="AB4901">
            <v>0</v>
          </cell>
          <cell r="AC4901">
            <v>0</v>
          </cell>
          <cell r="AD4901">
            <v>0</v>
          </cell>
          <cell r="AE4901">
            <v>0</v>
          </cell>
          <cell r="AF4901">
            <v>0</v>
          </cell>
          <cell r="AG4901">
            <v>0</v>
          </cell>
          <cell r="AH4901">
            <v>0</v>
          </cell>
          <cell r="AI4901">
            <v>0</v>
          </cell>
          <cell r="AJ4901">
            <v>0</v>
          </cell>
          <cell r="AK4901">
            <v>75898</v>
          </cell>
          <cell r="AP4901">
            <v>75898</v>
          </cell>
          <cell r="BB4901">
            <v>75898</v>
          </cell>
          <cell r="BC4901" t="b">
            <v>1</v>
          </cell>
          <cell r="BE4901" t="str">
            <v>EN PROCESO DE AUDITORIA POR LA EAPB Y/O ERP</v>
          </cell>
          <cell r="BF4901">
            <v>45535</v>
          </cell>
          <cell r="BG4901" t="str">
            <v>Zona1-Centro</v>
          </cell>
          <cell r="BI4901" t="str">
            <v>S Martinez</v>
          </cell>
          <cell r="BJ4901" t="str">
            <v>L Ospina</v>
          </cell>
          <cell r="BL4901" t="str">
            <v>Corriente</v>
          </cell>
          <cell r="BM4901" t="str">
            <v>24/09/2024</v>
          </cell>
        </row>
        <row r="4902">
          <cell r="N4902">
            <v>1491469</v>
          </cell>
          <cell r="O4902">
            <v>2</v>
          </cell>
          <cell r="P4902">
            <v>45535</v>
          </cell>
          <cell r="Q4902">
            <v>45595</v>
          </cell>
          <cell r="R4902">
            <v>24</v>
          </cell>
          <cell r="S4902" t="str">
            <v>A60</v>
          </cell>
          <cell r="T4902">
            <v>77447</v>
          </cell>
          <cell r="U4902">
            <v>-1549</v>
          </cell>
          <cell r="V4902">
            <v>75898</v>
          </cell>
          <cell r="W4902">
            <v>75898</v>
          </cell>
          <cell r="X4902">
            <v>1</v>
          </cell>
          <cell r="Y4902">
            <v>-19</v>
          </cell>
          <cell r="Z4902" t="str">
            <v>EPS</v>
          </cell>
          <cell r="AA4902">
            <v>75898</v>
          </cell>
          <cell r="AB4902">
            <v>0</v>
          </cell>
          <cell r="AC4902">
            <v>0</v>
          </cell>
          <cell r="AD4902">
            <v>0</v>
          </cell>
          <cell r="AE4902">
            <v>0</v>
          </cell>
          <cell r="AF4902">
            <v>0</v>
          </cell>
          <cell r="AG4902">
            <v>0</v>
          </cell>
          <cell r="AH4902">
            <v>0</v>
          </cell>
          <cell r="AI4902">
            <v>0</v>
          </cell>
          <cell r="AJ4902">
            <v>0</v>
          </cell>
          <cell r="AK4902">
            <v>75898</v>
          </cell>
          <cell r="AP4902">
            <v>75898</v>
          </cell>
          <cell r="BB4902">
            <v>75898</v>
          </cell>
          <cell r="BC4902" t="b">
            <v>1</v>
          </cell>
          <cell r="BE4902" t="str">
            <v>EN PROCESO DE AUDITORIA POR LA EAPB Y/O ERP</v>
          </cell>
          <cell r="BF4902">
            <v>45535</v>
          </cell>
          <cell r="BG4902" t="str">
            <v>Zona1-Centro</v>
          </cell>
          <cell r="BI4902" t="str">
            <v>S Martinez</v>
          </cell>
          <cell r="BJ4902" t="str">
            <v>L Ospina</v>
          </cell>
          <cell r="BL4902" t="str">
            <v>Corriente</v>
          </cell>
          <cell r="BM4902" t="str">
            <v>24/09/2024</v>
          </cell>
        </row>
        <row r="4903">
          <cell r="N4903">
            <v>1491469</v>
          </cell>
          <cell r="O4903">
            <v>1</v>
          </cell>
          <cell r="P4903">
            <v>45535</v>
          </cell>
          <cell r="Q4903">
            <v>45595</v>
          </cell>
          <cell r="R4903">
            <v>24</v>
          </cell>
          <cell r="S4903" t="str">
            <v>A60</v>
          </cell>
          <cell r="T4903">
            <v>-4500</v>
          </cell>
          <cell r="U4903">
            <v>0</v>
          </cell>
          <cell r="V4903">
            <v>-4500</v>
          </cell>
          <cell r="W4903">
            <v>-4500</v>
          </cell>
          <cell r="X4903">
            <v>1</v>
          </cell>
          <cell r="Y4903">
            <v>-19</v>
          </cell>
          <cell r="Z4903" t="str">
            <v>EPS</v>
          </cell>
          <cell r="AA4903">
            <v>-4500</v>
          </cell>
          <cell r="AB4903">
            <v>0</v>
          </cell>
          <cell r="AC4903">
            <v>0</v>
          </cell>
          <cell r="AD4903">
            <v>0</v>
          </cell>
          <cell r="AE4903">
            <v>0</v>
          </cell>
          <cell r="AF4903">
            <v>0</v>
          </cell>
          <cell r="AG4903">
            <v>0</v>
          </cell>
          <cell r="AH4903">
            <v>0</v>
          </cell>
          <cell r="AI4903">
            <v>0</v>
          </cell>
          <cell r="AJ4903">
            <v>0</v>
          </cell>
          <cell r="AK4903">
            <v>-4500</v>
          </cell>
          <cell r="AP4903">
            <v>-4500</v>
          </cell>
          <cell r="BB4903">
            <v>-4500</v>
          </cell>
          <cell r="BC4903" t="b">
            <v>1</v>
          </cell>
          <cell r="BE4903" t="str">
            <v>EN PROCESO DE AUDITORIA POR LA EAPB Y/O ERP</v>
          </cell>
          <cell r="BF4903">
            <v>45535</v>
          </cell>
          <cell r="BG4903" t="str">
            <v>Zona1-Centro</v>
          </cell>
          <cell r="BI4903" t="str">
            <v>S Martinez</v>
          </cell>
          <cell r="BJ4903" t="str">
            <v>L Ospina</v>
          </cell>
          <cell r="BL4903" t="str">
            <v>Corriente</v>
          </cell>
          <cell r="BM4903" t="str">
            <v>24/09/2024</v>
          </cell>
        </row>
        <row r="4904">
          <cell r="N4904">
            <v>1491462</v>
          </cell>
          <cell r="O4904">
            <v>2</v>
          </cell>
          <cell r="P4904">
            <v>45535</v>
          </cell>
          <cell r="Q4904">
            <v>45595</v>
          </cell>
          <cell r="R4904">
            <v>24</v>
          </cell>
          <cell r="S4904" t="str">
            <v>A60</v>
          </cell>
          <cell r="T4904">
            <v>77447</v>
          </cell>
          <cell r="U4904">
            <v>-1549</v>
          </cell>
          <cell r="V4904">
            <v>75898</v>
          </cell>
          <cell r="W4904">
            <v>75898</v>
          </cell>
          <cell r="X4904">
            <v>1</v>
          </cell>
          <cell r="Y4904">
            <v>-19</v>
          </cell>
          <cell r="Z4904" t="str">
            <v>EPS</v>
          </cell>
          <cell r="AA4904">
            <v>75898</v>
          </cell>
          <cell r="AB4904">
            <v>0</v>
          </cell>
          <cell r="AC4904">
            <v>0</v>
          </cell>
          <cell r="AD4904">
            <v>0</v>
          </cell>
          <cell r="AE4904">
            <v>0</v>
          </cell>
          <cell r="AF4904">
            <v>0</v>
          </cell>
          <cell r="AG4904">
            <v>0</v>
          </cell>
          <cell r="AH4904">
            <v>0</v>
          </cell>
          <cell r="AI4904">
            <v>0</v>
          </cell>
          <cell r="AJ4904">
            <v>0</v>
          </cell>
          <cell r="AK4904">
            <v>75898</v>
          </cell>
          <cell r="AP4904">
            <v>75898</v>
          </cell>
          <cell r="BB4904">
            <v>75898</v>
          </cell>
          <cell r="BC4904" t="b">
            <v>1</v>
          </cell>
          <cell r="BE4904" t="str">
            <v>EN PROCESO DE AUDITORIA POR LA EAPB Y/O ERP</v>
          </cell>
          <cell r="BF4904">
            <v>45535</v>
          </cell>
          <cell r="BG4904" t="str">
            <v>Zona1-Centro</v>
          </cell>
          <cell r="BI4904" t="str">
            <v>S Martinez</v>
          </cell>
          <cell r="BJ4904" t="str">
            <v>L Ospina</v>
          </cell>
          <cell r="BL4904" t="str">
            <v>Corriente</v>
          </cell>
          <cell r="BM4904" t="str">
            <v>24/09/2024</v>
          </cell>
        </row>
        <row r="4905">
          <cell r="N4905">
            <v>1491462</v>
          </cell>
          <cell r="O4905">
            <v>1</v>
          </cell>
          <cell r="P4905">
            <v>45535</v>
          </cell>
          <cell r="Q4905">
            <v>45595</v>
          </cell>
          <cell r="R4905">
            <v>24</v>
          </cell>
          <cell r="S4905" t="str">
            <v>A60</v>
          </cell>
          <cell r="T4905">
            <v>-18200</v>
          </cell>
          <cell r="U4905">
            <v>0</v>
          </cell>
          <cell r="V4905">
            <v>-18200</v>
          </cell>
          <cell r="W4905">
            <v>-18200</v>
          </cell>
          <cell r="X4905">
            <v>1</v>
          </cell>
          <cell r="Y4905">
            <v>-19</v>
          </cell>
          <cell r="Z4905" t="str">
            <v>EPS</v>
          </cell>
          <cell r="AA4905">
            <v>-18200</v>
          </cell>
          <cell r="AB4905">
            <v>0</v>
          </cell>
          <cell r="AC4905">
            <v>0</v>
          </cell>
          <cell r="AD4905">
            <v>0</v>
          </cell>
          <cell r="AE4905">
            <v>0</v>
          </cell>
          <cell r="AF4905">
            <v>0</v>
          </cell>
          <cell r="AG4905">
            <v>0</v>
          </cell>
          <cell r="AH4905">
            <v>0</v>
          </cell>
          <cell r="AI4905">
            <v>0</v>
          </cell>
          <cell r="AJ4905">
            <v>0</v>
          </cell>
          <cell r="AK4905">
            <v>-18200</v>
          </cell>
          <cell r="AP4905">
            <v>-18200</v>
          </cell>
          <cell r="BB4905">
            <v>-18200</v>
          </cell>
          <cell r="BC4905" t="b">
            <v>1</v>
          </cell>
          <cell r="BE4905" t="str">
            <v>EN PROCESO DE AUDITORIA POR LA EAPB Y/O ERP</v>
          </cell>
          <cell r="BF4905">
            <v>45535</v>
          </cell>
          <cell r="BG4905" t="str">
            <v>Zona1-Centro</v>
          </cell>
          <cell r="BI4905" t="str">
            <v>S Martinez</v>
          </cell>
          <cell r="BJ4905" t="str">
            <v>L Ospina</v>
          </cell>
          <cell r="BL4905" t="str">
            <v>Corriente</v>
          </cell>
          <cell r="BM4905" t="str">
            <v>24/09/2024</v>
          </cell>
        </row>
        <row r="4906">
          <cell r="N4906">
            <v>1491460</v>
          </cell>
          <cell r="O4906">
            <v>2</v>
          </cell>
          <cell r="P4906">
            <v>45535</v>
          </cell>
          <cell r="Q4906">
            <v>45595</v>
          </cell>
          <cell r="R4906">
            <v>24</v>
          </cell>
          <cell r="S4906" t="str">
            <v>A60</v>
          </cell>
          <cell r="T4906">
            <v>-4500</v>
          </cell>
          <cell r="U4906">
            <v>0</v>
          </cell>
          <cell r="V4906">
            <v>-4500</v>
          </cell>
          <cell r="W4906">
            <v>-4500</v>
          </cell>
          <cell r="X4906">
            <v>1</v>
          </cell>
          <cell r="Y4906">
            <v>-19</v>
          </cell>
          <cell r="Z4906" t="str">
            <v>EPS</v>
          </cell>
          <cell r="AA4906">
            <v>-4500</v>
          </cell>
          <cell r="AB4906">
            <v>0</v>
          </cell>
          <cell r="AC4906">
            <v>0</v>
          </cell>
          <cell r="AD4906">
            <v>0</v>
          </cell>
          <cell r="AE4906">
            <v>0</v>
          </cell>
          <cell r="AF4906">
            <v>0</v>
          </cell>
          <cell r="AG4906">
            <v>0</v>
          </cell>
          <cell r="AH4906">
            <v>0</v>
          </cell>
          <cell r="AI4906">
            <v>0</v>
          </cell>
          <cell r="AJ4906">
            <v>0</v>
          </cell>
          <cell r="AK4906">
            <v>-4500</v>
          </cell>
          <cell r="AP4906">
            <v>-4500</v>
          </cell>
          <cell r="BB4906">
            <v>-4500</v>
          </cell>
          <cell r="BC4906" t="b">
            <v>1</v>
          </cell>
          <cell r="BE4906" t="str">
            <v>EN PROCESO DE AUDITORIA POR LA EAPB Y/O ERP</v>
          </cell>
          <cell r="BF4906">
            <v>45535</v>
          </cell>
          <cell r="BG4906" t="str">
            <v>Zona1-Centro</v>
          </cell>
          <cell r="BI4906" t="str">
            <v>S Martinez</v>
          </cell>
          <cell r="BJ4906" t="str">
            <v>L Ospina</v>
          </cell>
          <cell r="BL4906" t="str">
            <v>Corriente</v>
          </cell>
          <cell r="BM4906" t="str">
            <v>24/09/2024</v>
          </cell>
        </row>
        <row r="4907">
          <cell r="N4907">
            <v>1491460</v>
          </cell>
          <cell r="O4907">
            <v>1</v>
          </cell>
          <cell r="P4907">
            <v>45535</v>
          </cell>
          <cell r="Q4907">
            <v>45595</v>
          </cell>
          <cell r="R4907">
            <v>24</v>
          </cell>
          <cell r="S4907" t="str">
            <v>A60</v>
          </cell>
          <cell r="T4907">
            <v>77447</v>
          </cell>
          <cell r="U4907">
            <v>-1549</v>
          </cell>
          <cell r="V4907">
            <v>75898</v>
          </cell>
          <cell r="W4907">
            <v>75898</v>
          </cell>
          <cell r="X4907">
            <v>1</v>
          </cell>
          <cell r="Y4907">
            <v>-19</v>
          </cell>
          <cell r="Z4907" t="str">
            <v>EPS</v>
          </cell>
          <cell r="AA4907">
            <v>75898</v>
          </cell>
          <cell r="AB4907">
            <v>0</v>
          </cell>
          <cell r="AC4907">
            <v>0</v>
          </cell>
          <cell r="AD4907">
            <v>0</v>
          </cell>
          <cell r="AE4907">
            <v>0</v>
          </cell>
          <cell r="AF4907">
            <v>0</v>
          </cell>
          <cell r="AG4907">
            <v>0</v>
          </cell>
          <cell r="AH4907">
            <v>0</v>
          </cell>
          <cell r="AI4907">
            <v>0</v>
          </cell>
          <cell r="AJ4907">
            <v>0</v>
          </cell>
          <cell r="AK4907">
            <v>75898</v>
          </cell>
          <cell r="AP4907">
            <v>75898</v>
          </cell>
          <cell r="BB4907">
            <v>75898</v>
          </cell>
          <cell r="BC4907" t="b">
            <v>1</v>
          </cell>
          <cell r="BE4907" t="str">
            <v>EN PROCESO DE AUDITORIA POR LA EAPB Y/O ERP</v>
          </cell>
          <cell r="BF4907">
            <v>45535</v>
          </cell>
          <cell r="BG4907" t="str">
            <v>Zona1-Centro</v>
          </cell>
          <cell r="BI4907" t="str">
            <v>S Martinez</v>
          </cell>
          <cell r="BJ4907" t="str">
            <v>L Ospina</v>
          </cell>
          <cell r="BL4907" t="str">
            <v>Corriente</v>
          </cell>
          <cell r="BM4907" t="str">
            <v>24/09/2024</v>
          </cell>
        </row>
        <row r="4908">
          <cell r="N4908">
            <v>1491458</v>
          </cell>
          <cell r="O4908">
            <v>2</v>
          </cell>
          <cell r="P4908">
            <v>45535</v>
          </cell>
          <cell r="Q4908">
            <v>45595</v>
          </cell>
          <cell r="R4908">
            <v>24</v>
          </cell>
          <cell r="S4908" t="str">
            <v>A60</v>
          </cell>
          <cell r="T4908">
            <v>-4500</v>
          </cell>
          <cell r="U4908">
            <v>0</v>
          </cell>
          <cell r="V4908">
            <v>-4500</v>
          </cell>
          <cell r="W4908">
            <v>-4500</v>
          </cell>
          <cell r="X4908">
            <v>1</v>
          </cell>
          <cell r="Y4908">
            <v>-19</v>
          </cell>
          <cell r="Z4908" t="str">
            <v>EPS</v>
          </cell>
          <cell r="AA4908">
            <v>-4500</v>
          </cell>
          <cell r="AB4908">
            <v>0</v>
          </cell>
          <cell r="AC4908">
            <v>0</v>
          </cell>
          <cell r="AD4908">
            <v>0</v>
          </cell>
          <cell r="AE4908">
            <v>0</v>
          </cell>
          <cell r="AF4908">
            <v>0</v>
          </cell>
          <cell r="AG4908">
            <v>0</v>
          </cell>
          <cell r="AH4908">
            <v>0</v>
          </cell>
          <cell r="AI4908">
            <v>0</v>
          </cell>
          <cell r="AJ4908">
            <v>0</v>
          </cell>
          <cell r="AK4908">
            <v>-4500</v>
          </cell>
          <cell r="AP4908">
            <v>-4500</v>
          </cell>
          <cell r="BB4908">
            <v>-4500</v>
          </cell>
          <cell r="BC4908" t="b">
            <v>1</v>
          </cell>
          <cell r="BE4908" t="str">
            <v>EN PROCESO DE AUDITORIA POR LA EAPB Y/O ERP</v>
          </cell>
          <cell r="BF4908">
            <v>45535</v>
          </cell>
          <cell r="BG4908" t="str">
            <v>Zona1-Centro</v>
          </cell>
          <cell r="BI4908" t="str">
            <v>S Martinez</v>
          </cell>
          <cell r="BJ4908" t="str">
            <v>L Ospina</v>
          </cell>
          <cell r="BL4908" t="str">
            <v>Corriente</v>
          </cell>
          <cell r="BM4908" t="str">
            <v>24/09/2024</v>
          </cell>
        </row>
        <row r="4909">
          <cell r="N4909">
            <v>1395866</v>
          </cell>
          <cell r="O4909">
            <v>2</v>
          </cell>
          <cell r="P4909">
            <v>45412</v>
          </cell>
          <cell r="Q4909">
            <v>45472</v>
          </cell>
          <cell r="R4909">
            <v>24</v>
          </cell>
          <cell r="S4909" t="str">
            <v>A60</v>
          </cell>
          <cell r="T4909">
            <v>77447</v>
          </cell>
          <cell r="U4909">
            <v>-1549</v>
          </cell>
          <cell r="V4909">
            <v>75898</v>
          </cell>
          <cell r="W4909">
            <v>75898</v>
          </cell>
          <cell r="X4909">
            <v>124</v>
          </cell>
          <cell r="Y4909">
            <v>104</v>
          </cell>
          <cell r="Z4909" t="str">
            <v>EPS</v>
          </cell>
          <cell r="AA4909">
            <v>0</v>
          </cell>
          <cell r="AB4909">
            <v>0</v>
          </cell>
          <cell r="AC4909">
            <v>0</v>
          </cell>
          <cell r="AD4909">
            <v>0</v>
          </cell>
          <cell r="AE4909">
            <v>75898</v>
          </cell>
          <cell r="AF4909">
            <v>0</v>
          </cell>
          <cell r="AG4909">
            <v>0</v>
          </cell>
          <cell r="AH4909">
            <v>0</v>
          </cell>
          <cell r="AI4909">
            <v>0</v>
          </cell>
          <cell r="AJ4909">
            <v>0</v>
          </cell>
          <cell r="AK4909">
            <v>75898</v>
          </cell>
          <cell r="AM4909">
            <v>75898</v>
          </cell>
          <cell r="BB4909">
            <v>75898</v>
          </cell>
          <cell r="BC4909" t="b">
            <v>1</v>
          </cell>
          <cell r="BD4909" t="str">
            <v>FACTURACION: CUENTA EXTEMPORANEA</v>
          </cell>
          <cell r="BE4909" t="str">
            <v>FACTURA EN TRÁMITE DE RADICACIÓN MES ANTERIOR AL CORTE DE CARTERA</v>
          </cell>
          <cell r="BF4909">
            <v>45535</v>
          </cell>
          <cell r="BG4909" t="str">
            <v>Zona1-Centro</v>
          </cell>
          <cell r="BI4909" t="str">
            <v>S Martinez</v>
          </cell>
          <cell r="BJ4909" t="str">
            <v>L Ospina</v>
          </cell>
          <cell r="BL4909" t="str">
            <v>de 91-120 Dias</v>
          </cell>
        </row>
        <row r="4910">
          <cell r="N4910">
            <v>1491479</v>
          </cell>
          <cell r="O4910">
            <v>2</v>
          </cell>
          <cell r="P4910">
            <v>45535</v>
          </cell>
          <cell r="Q4910">
            <v>45595</v>
          </cell>
          <cell r="R4910">
            <v>24</v>
          </cell>
          <cell r="S4910" t="str">
            <v>A60</v>
          </cell>
          <cell r="T4910">
            <v>77447</v>
          </cell>
          <cell r="U4910">
            <v>-1549</v>
          </cell>
          <cell r="V4910">
            <v>75898</v>
          </cell>
          <cell r="W4910">
            <v>75898</v>
          </cell>
          <cell r="X4910">
            <v>1</v>
          </cell>
          <cell r="Y4910">
            <v>-19</v>
          </cell>
          <cell r="Z4910" t="str">
            <v>EPS</v>
          </cell>
          <cell r="AA4910">
            <v>75898</v>
          </cell>
          <cell r="AB4910">
            <v>0</v>
          </cell>
          <cell r="AC4910">
            <v>0</v>
          </cell>
          <cell r="AD4910">
            <v>0</v>
          </cell>
          <cell r="AE4910">
            <v>0</v>
          </cell>
          <cell r="AF4910">
            <v>0</v>
          </cell>
          <cell r="AG4910">
            <v>0</v>
          </cell>
          <cell r="AH4910">
            <v>0</v>
          </cell>
          <cell r="AI4910">
            <v>0</v>
          </cell>
          <cell r="AJ4910">
            <v>0</v>
          </cell>
          <cell r="AK4910">
            <v>75898</v>
          </cell>
          <cell r="AP4910">
            <v>75898</v>
          </cell>
          <cell r="BB4910">
            <v>75898</v>
          </cell>
          <cell r="BC4910" t="b">
            <v>1</v>
          </cell>
          <cell r="BE4910" t="str">
            <v>EN PROCESO DE AUDITORIA POR LA EAPB Y/O ERP</v>
          </cell>
          <cell r="BF4910">
            <v>45535</v>
          </cell>
          <cell r="BG4910" t="str">
            <v>Zona1-Centro</v>
          </cell>
          <cell r="BI4910" t="str">
            <v>S Martinez</v>
          </cell>
          <cell r="BJ4910" t="str">
            <v>L Ospina</v>
          </cell>
          <cell r="BL4910" t="str">
            <v>Corriente</v>
          </cell>
          <cell r="BM4910" t="str">
            <v>24/09/2024</v>
          </cell>
        </row>
        <row r="4911">
          <cell r="N4911">
            <v>1491623</v>
          </cell>
          <cell r="O4911">
            <v>1</v>
          </cell>
          <cell r="P4911">
            <v>45535</v>
          </cell>
          <cell r="Q4911">
            <v>45595</v>
          </cell>
          <cell r="R4911">
            <v>24</v>
          </cell>
          <cell r="S4911" t="str">
            <v>A60</v>
          </cell>
          <cell r="T4911">
            <v>77447</v>
          </cell>
          <cell r="U4911">
            <v>-1549</v>
          </cell>
          <cell r="V4911">
            <v>75898</v>
          </cell>
          <cell r="W4911">
            <v>75898</v>
          </cell>
          <cell r="X4911">
            <v>1</v>
          </cell>
          <cell r="Y4911">
            <v>-19</v>
          </cell>
          <cell r="Z4911" t="str">
            <v>EPS</v>
          </cell>
          <cell r="AA4911">
            <v>75898</v>
          </cell>
          <cell r="AB4911">
            <v>0</v>
          </cell>
          <cell r="AC4911">
            <v>0</v>
          </cell>
          <cell r="AD4911">
            <v>0</v>
          </cell>
          <cell r="AE4911">
            <v>0</v>
          </cell>
          <cell r="AF4911">
            <v>0</v>
          </cell>
          <cell r="AG4911">
            <v>0</v>
          </cell>
          <cell r="AH4911">
            <v>0</v>
          </cell>
          <cell r="AI4911">
            <v>0</v>
          </cell>
          <cell r="AJ4911">
            <v>0</v>
          </cell>
          <cell r="AK4911">
            <v>75898</v>
          </cell>
          <cell r="AP4911">
            <v>75898</v>
          </cell>
          <cell r="BB4911">
            <v>75898</v>
          </cell>
          <cell r="BC4911" t="b">
            <v>1</v>
          </cell>
          <cell r="BE4911" t="str">
            <v>EN PROCESO DE AUDITORIA POR LA EAPB Y/O ERP</v>
          </cell>
          <cell r="BF4911">
            <v>45535</v>
          </cell>
          <cell r="BG4911" t="str">
            <v>Zona1-Centro</v>
          </cell>
          <cell r="BI4911" t="str">
            <v>S Martinez</v>
          </cell>
          <cell r="BJ4911" t="str">
            <v>L Ospina</v>
          </cell>
          <cell r="BL4911" t="str">
            <v>Corriente</v>
          </cell>
          <cell r="BM4911" t="str">
            <v>24/09/2024</v>
          </cell>
        </row>
        <row r="4912">
          <cell r="N4912">
            <v>1491654</v>
          </cell>
          <cell r="O4912">
            <v>1</v>
          </cell>
          <cell r="P4912">
            <v>45535</v>
          </cell>
          <cell r="Q4912">
            <v>45595</v>
          </cell>
          <cell r="R4912">
            <v>24</v>
          </cell>
          <cell r="S4912" t="str">
            <v>A60</v>
          </cell>
          <cell r="T4912">
            <v>-4500</v>
          </cell>
          <cell r="U4912">
            <v>0</v>
          </cell>
          <cell r="V4912">
            <v>-4500</v>
          </cell>
          <cell r="W4912">
            <v>-4500</v>
          </cell>
          <cell r="X4912">
            <v>1</v>
          </cell>
          <cell r="Y4912">
            <v>-19</v>
          </cell>
          <cell r="Z4912" t="str">
            <v>EPS</v>
          </cell>
          <cell r="AA4912">
            <v>-4500</v>
          </cell>
          <cell r="AB4912">
            <v>0</v>
          </cell>
          <cell r="AC4912">
            <v>0</v>
          </cell>
          <cell r="AD4912">
            <v>0</v>
          </cell>
          <cell r="AE4912">
            <v>0</v>
          </cell>
          <cell r="AF4912">
            <v>0</v>
          </cell>
          <cell r="AG4912">
            <v>0</v>
          </cell>
          <cell r="AH4912">
            <v>0</v>
          </cell>
          <cell r="AI4912">
            <v>0</v>
          </cell>
          <cell r="AJ4912">
            <v>0</v>
          </cell>
          <cell r="AK4912">
            <v>-4500</v>
          </cell>
          <cell r="AP4912">
            <v>-4500</v>
          </cell>
          <cell r="BB4912">
            <v>-4500</v>
          </cell>
          <cell r="BC4912" t="b">
            <v>1</v>
          </cell>
          <cell r="BE4912" t="str">
            <v>EN PROCESO DE AUDITORIA POR LA EAPB Y/O ERP</v>
          </cell>
          <cell r="BF4912">
            <v>45535</v>
          </cell>
          <cell r="BG4912" t="str">
            <v>Zona1-Centro</v>
          </cell>
          <cell r="BI4912" t="str">
            <v>S Martinez</v>
          </cell>
          <cell r="BJ4912" t="str">
            <v>L Ospina</v>
          </cell>
          <cell r="BL4912" t="str">
            <v>Corriente</v>
          </cell>
          <cell r="BM4912" t="str">
            <v>24/09/2024</v>
          </cell>
        </row>
        <row r="4913">
          <cell r="N4913">
            <v>1491647</v>
          </cell>
          <cell r="O4913">
            <v>2</v>
          </cell>
          <cell r="P4913">
            <v>45535</v>
          </cell>
          <cell r="Q4913">
            <v>45595</v>
          </cell>
          <cell r="R4913">
            <v>24</v>
          </cell>
          <cell r="S4913" t="str">
            <v>A60</v>
          </cell>
          <cell r="T4913">
            <v>77447</v>
          </cell>
          <cell r="U4913">
            <v>-1549</v>
          </cell>
          <cell r="V4913">
            <v>75898</v>
          </cell>
          <cell r="W4913">
            <v>75898</v>
          </cell>
          <cell r="X4913">
            <v>1</v>
          </cell>
          <cell r="Y4913">
            <v>-19</v>
          </cell>
          <cell r="Z4913" t="str">
            <v>EPS</v>
          </cell>
          <cell r="AA4913">
            <v>75898</v>
          </cell>
          <cell r="AB4913">
            <v>0</v>
          </cell>
          <cell r="AC4913">
            <v>0</v>
          </cell>
          <cell r="AD4913">
            <v>0</v>
          </cell>
          <cell r="AE4913">
            <v>0</v>
          </cell>
          <cell r="AF4913">
            <v>0</v>
          </cell>
          <cell r="AG4913">
            <v>0</v>
          </cell>
          <cell r="AH4913">
            <v>0</v>
          </cell>
          <cell r="AI4913">
            <v>0</v>
          </cell>
          <cell r="AJ4913">
            <v>0</v>
          </cell>
          <cell r="AK4913">
            <v>75898</v>
          </cell>
          <cell r="AP4913">
            <v>75898</v>
          </cell>
          <cell r="BB4913">
            <v>75898</v>
          </cell>
          <cell r="BC4913" t="b">
            <v>1</v>
          </cell>
          <cell r="BE4913" t="str">
            <v>EN PROCESO DE AUDITORIA POR LA EAPB Y/O ERP</v>
          </cell>
          <cell r="BF4913">
            <v>45535</v>
          </cell>
          <cell r="BG4913" t="str">
            <v>Zona1-Centro</v>
          </cell>
          <cell r="BI4913" t="str">
            <v>S Martinez</v>
          </cell>
          <cell r="BJ4913" t="str">
            <v>L Ospina</v>
          </cell>
          <cell r="BL4913" t="str">
            <v>Corriente</v>
          </cell>
          <cell r="BM4913" t="str">
            <v>24/09/2024</v>
          </cell>
        </row>
        <row r="4914">
          <cell r="N4914">
            <v>1491647</v>
          </cell>
          <cell r="O4914">
            <v>1</v>
          </cell>
          <cell r="P4914">
            <v>45535</v>
          </cell>
          <cell r="Q4914">
            <v>45595</v>
          </cell>
          <cell r="R4914">
            <v>24</v>
          </cell>
          <cell r="S4914" t="str">
            <v>A60</v>
          </cell>
          <cell r="T4914">
            <v>-4500</v>
          </cell>
          <cell r="U4914">
            <v>0</v>
          </cell>
          <cell r="V4914">
            <v>-4500</v>
          </cell>
          <cell r="W4914">
            <v>-4500</v>
          </cell>
          <cell r="X4914">
            <v>1</v>
          </cell>
          <cell r="Y4914">
            <v>-19</v>
          </cell>
          <cell r="Z4914" t="str">
            <v>EPS</v>
          </cell>
          <cell r="AA4914">
            <v>-4500</v>
          </cell>
          <cell r="AB4914">
            <v>0</v>
          </cell>
          <cell r="AC4914">
            <v>0</v>
          </cell>
          <cell r="AD4914">
            <v>0</v>
          </cell>
          <cell r="AE4914">
            <v>0</v>
          </cell>
          <cell r="AF4914">
            <v>0</v>
          </cell>
          <cell r="AG4914">
            <v>0</v>
          </cell>
          <cell r="AH4914">
            <v>0</v>
          </cell>
          <cell r="AI4914">
            <v>0</v>
          </cell>
          <cell r="AJ4914">
            <v>0</v>
          </cell>
          <cell r="AK4914">
            <v>-4500</v>
          </cell>
          <cell r="AP4914">
            <v>-4500</v>
          </cell>
          <cell r="BB4914">
            <v>-4500</v>
          </cell>
          <cell r="BC4914" t="b">
            <v>1</v>
          </cell>
          <cell r="BE4914" t="str">
            <v>EN PROCESO DE AUDITORIA POR LA EAPB Y/O ERP</v>
          </cell>
          <cell r="BF4914">
            <v>45535</v>
          </cell>
          <cell r="BG4914" t="str">
            <v>Zona1-Centro</v>
          </cell>
          <cell r="BI4914" t="str">
            <v>S Martinez</v>
          </cell>
          <cell r="BJ4914" t="str">
            <v>L Ospina</v>
          </cell>
          <cell r="BL4914" t="str">
            <v>Corriente</v>
          </cell>
          <cell r="BM4914" t="str">
            <v>24/09/2024</v>
          </cell>
        </row>
        <row r="4915">
          <cell r="N4915">
            <v>1491646</v>
          </cell>
          <cell r="O4915">
            <v>2</v>
          </cell>
          <cell r="P4915">
            <v>45535</v>
          </cell>
          <cell r="Q4915">
            <v>45595</v>
          </cell>
          <cell r="R4915">
            <v>24</v>
          </cell>
          <cell r="S4915" t="str">
            <v>A60</v>
          </cell>
          <cell r="T4915">
            <v>77447</v>
          </cell>
          <cell r="U4915">
            <v>-1549</v>
          </cell>
          <cell r="V4915">
            <v>75898</v>
          </cell>
          <cell r="W4915">
            <v>75898</v>
          </cell>
          <cell r="X4915">
            <v>1</v>
          </cell>
          <cell r="Y4915">
            <v>-19</v>
          </cell>
          <cell r="Z4915" t="str">
            <v>EPS</v>
          </cell>
          <cell r="AA4915">
            <v>75898</v>
          </cell>
          <cell r="AB4915">
            <v>0</v>
          </cell>
          <cell r="AC4915">
            <v>0</v>
          </cell>
          <cell r="AD4915">
            <v>0</v>
          </cell>
          <cell r="AE4915">
            <v>0</v>
          </cell>
          <cell r="AF4915">
            <v>0</v>
          </cell>
          <cell r="AG4915">
            <v>0</v>
          </cell>
          <cell r="AH4915">
            <v>0</v>
          </cell>
          <cell r="AI4915">
            <v>0</v>
          </cell>
          <cell r="AJ4915">
            <v>0</v>
          </cell>
          <cell r="AK4915">
            <v>75898</v>
          </cell>
          <cell r="AP4915">
            <v>75898</v>
          </cell>
          <cell r="BB4915">
            <v>75898</v>
          </cell>
          <cell r="BC4915" t="b">
            <v>1</v>
          </cell>
          <cell r="BE4915" t="str">
            <v>EN PROCESO DE AUDITORIA POR LA EAPB Y/O ERP</v>
          </cell>
          <cell r="BF4915">
            <v>45535</v>
          </cell>
          <cell r="BG4915" t="str">
            <v>Zona1-Centro</v>
          </cell>
          <cell r="BI4915" t="str">
            <v>S Martinez</v>
          </cell>
          <cell r="BJ4915" t="str">
            <v>L Ospina</v>
          </cell>
          <cell r="BL4915" t="str">
            <v>Corriente</v>
          </cell>
          <cell r="BM4915" t="str">
            <v>24/09/2024</v>
          </cell>
        </row>
        <row r="4916">
          <cell r="N4916">
            <v>1491646</v>
          </cell>
          <cell r="O4916">
            <v>1</v>
          </cell>
          <cell r="P4916">
            <v>45535</v>
          </cell>
          <cell r="Q4916">
            <v>45595</v>
          </cell>
          <cell r="R4916">
            <v>24</v>
          </cell>
          <cell r="S4916" t="str">
            <v>A60</v>
          </cell>
          <cell r="T4916">
            <v>-47700</v>
          </cell>
          <cell r="U4916">
            <v>0</v>
          </cell>
          <cell r="V4916">
            <v>-47700</v>
          </cell>
          <cell r="W4916">
            <v>-47700</v>
          </cell>
          <cell r="X4916">
            <v>1</v>
          </cell>
          <cell r="Y4916">
            <v>-19</v>
          </cell>
          <cell r="Z4916" t="str">
            <v>EPS</v>
          </cell>
          <cell r="AA4916">
            <v>-47700</v>
          </cell>
          <cell r="AB4916">
            <v>0</v>
          </cell>
          <cell r="AC4916">
            <v>0</v>
          </cell>
          <cell r="AD4916">
            <v>0</v>
          </cell>
          <cell r="AE4916">
            <v>0</v>
          </cell>
          <cell r="AF4916">
            <v>0</v>
          </cell>
          <cell r="AG4916">
            <v>0</v>
          </cell>
          <cell r="AH4916">
            <v>0</v>
          </cell>
          <cell r="AI4916">
            <v>0</v>
          </cell>
          <cell r="AJ4916">
            <v>0</v>
          </cell>
          <cell r="AK4916">
            <v>-47700</v>
          </cell>
          <cell r="AP4916">
            <v>-47700</v>
          </cell>
          <cell r="BB4916">
            <v>-47700</v>
          </cell>
          <cell r="BC4916" t="b">
            <v>1</v>
          </cell>
          <cell r="BE4916" t="str">
            <v>EN PROCESO DE AUDITORIA POR LA EAPB Y/O ERP</v>
          </cell>
          <cell r="BF4916">
            <v>45535</v>
          </cell>
          <cell r="BG4916" t="str">
            <v>Zona1-Centro</v>
          </cell>
          <cell r="BI4916" t="str">
            <v>S Martinez</v>
          </cell>
          <cell r="BJ4916" t="str">
            <v>L Ospina</v>
          </cell>
          <cell r="BL4916" t="str">
            <v>Corriente</v>
          </cell>
          <cell r="BM4916" t="str">
            <v>24/09/2024</v>
          </cell>
        </row>
        <row r="4917">
          <cell r="N4917">
            <v>1491645</v>
          </cell>
          <cell r="O4917">
            <v>2</v>
          </cell>
          <cell r="P4917">
            <v>45535</v>
          </cell>
          <cell r="Q4917">
            <v>45595</v>
          </cell>
          <cell r="R4917">
            <v>24</v>
          </cell>
          <cell r="S4917" t="str">
            <v>A60</v>
          </cell>
          <cell r="T4917">
            <v>-4500</v>
          </cell>
          <cell r="U4917">
            <v>0</v>
          </cell>
          <cell r="V4917">
            <v>-4500</v>
          </cell>
          <cell r="W4917">
            <v>-4500</v>
          </cell>
          <cell r="X4917">
            <v>1</v>
          </cell>
          <cell r="Y4917">
            <v>-19</v>
          </cell>
          <cell r="Z4917" t="str">
            <v>EPS</v>
          </cell>
          <cell r="AA4917">
            <v>-4500</v>
          </cell>
          <cell r="AB4917">
            <v>0</v>
          </cell>
          <cell r="AC4917">
            <v>0</v>
          </cell>
          <cell r="AD4917">
            <v>0</v>
          </cell>
          <cell r="AE4917">
            <v>0</v>
          </cell>
          <cell r="AF4917">
            <v>0</v>
          </cell>
          <cell r="AG4917">
            <v>0</v>
          </cell>
          <cell r="AH4917">
            <v>0</v>
          </cell>
          <cell r="AI4917">
            <v>0</v>
          </cell>
          <cell r="AJ4917">
            <v>0</v>
          </cell>
          <cell r="AK4917">
            <v>-4500</v>
          </cell>
          <cell r="AP4917">
            <v>-4500</v>
          </cell>
          <cell r="BB4917">
            <v>-4500</v>
          </cell>
          <cell r="BC4917" t="b">
            <v>1</v>
          </cell>
          <cell r="BE4917" t="str">
            <v>EN PROCESO DE AUDITORIA POR LA EAPB Y/O ERP</v>
          </cell>
          <cell r="BF4917">
            <v>45535</v>
          </cell>
          <cell r="BG4917" t="str">
            <v>Zona1-Centro</v>
          </cell>
          <cell r="BI4917" t="str">
            <v>S Martinez</v>
          </cell>
          <cell r="BJ4917" t="str">
            <v>L Ospina</v>
          </cell>
          <cell r="BL4917" t="str">
            <v>Corriente</v>
          </cell>
          <cell r="BM4917" t="str">
            <v>24/09/2024</v>
          </cell>
        </row>
        <row r="4918">
          <cell r="N4918">
            <v>1491645</v>
          </cell>
          <cell r="O4918">
            <v>1</v>
          </cell>
          <cell r="P4918">
            <v>45535</v>
          </cell>
          <cell r="Q4918">
            <v>45595</v>
          </cell>
          <cell r="R4918">
            <v>24</v>
          </cell>
          <cell r="S4918" t="str">
            <v>A60</v>
          </cell>
          <cell r="T4918">
            <v>77447</v>
          </cell>
          <cell r="U4918">
            <v>-1549</v>
          </cell>
          <cell r="V4918">
            <v>75898</v>
          </cell>
          <cell r="W4918">
            <v>75898</v>
          </cell>
          <cell r="X4918">
            <v>1</v>
          </cell>
          <cell r="Y4918">
            <v>-19</v>
          </cell>
          <cell r="Z4918" t="str">
            <v>EPS</v>
          </cell>
          <cell r="AA4918">
            <v>75898</v>
          </cell>
          <cell r="AB4918">
            <v>0</v>
          </cell>
          <cell r="AC4918">
            <v>0</v>
          </cell>
          <cell r="AD4918">
            <v>0</v>
          </cell>
          <cell r="AE4918">
            <v>0</v>
          </cell>
          <cell r="AF4918">
            <v>0</v>
          </cell>
          <cell r="AG4918">
            <v>0</v>
          </cell>
          <cell r="AH4918">
            <v>0</v>
          </cell>
          <cell r="AI4918">
            <v>0</v>
          </cell>
          <cell r="AJ4918">
            <v>0</v>
          </cell>
          <cell r="AK4918">
            <v>75898</v>
          </cell>
          <cell r="AP4918">
            <v>75898</v>
          </cell>
          <cell r="BB4918">
            <v>75898</v>
          </cell>
          <cell r="BC4918" t="b">
            <v>1</v>
          </cell>
          <cell r="BE4918" t="str">
            <v>EN PROCESO DE AUDITORIA POR LA EAPB Y/O ERP</v>
          </cell>
          <cell r="BF4918">
            <v>45535</v>
          </cell>
          <cell r="BG4918" t="str">
            <v>Zona1-Centro</v>
          </cell>
          <cell r="BI4918" t="str">
            <v>S Martinez</v>
          </cell>
          <cell r="BJ4918" t="str">
            <v>L Ospina</v>
          </cell>
          <cell r="BL4918" t="str">
            <v>Corriente</v>
          </cell>
          <cell r="BM4918" t="str">
            <v>24/09/2024</v>
          </cell>
        </row>
        <row r="4919">
          <cell r="N4919">
            <v>1491641</v>
          </cell>
          <cell r="O4919">
            <v>2</v>
          </cell>
          <cell r="P4919">
            <v>45535</v>
          </cell>
          <cell r="Q4919">
            <v>45595</v>
          </cell>
          <cell r="R4919">
            <v>24</v>
          </cell>
          <cell r="S4919" t="str">
            <v>A60</v>
          </cell>
          <cell r="T4919">
            <v>77447</v>
          </cell>
          <cell r="U4919">
            <v>-1549</v>
          </cell>
          <cell r="V4919">
            <v>75898</v>
          </cell>
          <cell r="W4919">
            <v>75898</v>
          </cell>
          <cell r="X4919">
            <v>1</v>
          </cell>
          <cell r="Y4919">
            <v>-19</v>
          </cell>
          <cell r="Z4919" t="str">
            <v>EPS</v>
          </cell>
          <cell r="AA4919">
            <v>75898</v>
          </cell>
          <cell r="AB4919">
            <v>0</v>
          </cell>
          <cell r="AC4919">
            <v>0</v>
          </cell>
          <cell r="AD4919">
            <v>0</v>
          </cell>
          <cell r="AE4919">
            <v>0</v>
          </cell>
          <cell r="AF4919">
            <v>0</v>
          </cell>
          <cell r="AG4919">
            <v>0</v>
          </cell>
          <cell r="AH4919">
            <v>0</v>
          </cell>
          <cell r="AI4919">
            <v>0</v>
          </cell>
          <cell r="AJ4919">
            <v>0</v>
          </cell>
          <cell r="AK4919">
            <v>75898</v>
          </cell>
          <cell r="AP4919">
            <v>75898</v>
          </cell>
          <cell r="BB4919">
            <v>75898</v>
          </cell>
          <cell r="BC4919" t="b">
            <v>1</v>
          </cell>
          <cell r="BE4919" t="str">
            <v>EN PROCESO DE AUDITORIA POR LA EAPB Y/O ERP</v>
          </cell>
          <cell r="BF4919">
            <v>45535</v>
          </cell>
          <cell r="BG4919" t="str">
            <v>Zona1-Centro</v>
          </cell>
          <cell r="BI4919" t="str">
            <v>S Martinez</v>
          </cell>
          <cell r="BJ4919" t="str">
            <v>L Ospina</v>
          </cell>
          <cell r="BL4919" t="str">
            <v>Corriente</v>
          </cell>
          <cell r="BM4919" t="str">
            <v>24/09/2024</v>
          </cell>
        </row>
        <row r="4920">
          <cell r="N4920">
            <v>1491641</v>
          </cell>
          <cell r="O4920">
            <v>1</v>
          </cell>
          <cell r="P4920">
            <v>45535</v>
          </cell>
          <cell r="Q4920">
            <v>45595</v>
          </cell>
          <cell r="R4920">
            <v>24</v>
          </cell>
          <cell r="S4920" t="str">
            <v>A60</v>
          </cell>
          <cell r="T4920">
            <v>-18200</v>
          </cell>
          <cell r="U4920">
            <v>0</v>
          </cell>
          <cell r="V4920">
            <v>-18200</v>
          </cell>
          <cell r="W4920">
            <v>-18200</v>
          </cell>
          <cell r="X4920">
            <v>1</v>
          </cell>
          <cell r="Y4920">
            <v>-19</v>
          </cell>
          <cell r="Z4920" t="str">
            <v>EPS</v>
          </cell>
          <cell r="AA4920">
            <v>-18200</v>
          </cell>
          <cell r="AB4920">
            <v>0</v>
          </cell>
          <cell r="AC4920">
            <v>0</v>
          </cell>
          <cell r="AD4920">
            <v>0</v>
          </cell>
          <cell r="AE4920">
            <v>0</v>
          </cell>
          <cell r="AF4920">
            <v>0</v>
          </cell>
          <cell r="AG4920">
            <v>0</v>
          </cell>
          <cell r="AH4920">
            <v>0</v>
          </cell>
          <cell r="AI4920">
            <v>0</v>
          </cell>
          <cell r="AJ4920">
            <v>0</v>
          </cell>
          <cell r="AK4920">
            <v>-18200</v>
          </cell>
          <cell r="AP4920">
            <v>-18200</v>
          </cell>
          <cell r="BB4920">
            <v>-18200</v>
          </cell>
          <cell r="BC4920" t="b">
            <v>1</v>
          </cell>
          <cell r="BE4920" t="str">
            <v>EN PROCESO DE AUDITORIA POR LA EAPB Y/O ERP</v>
          </cell>
          <cell r="BF4920">
            <v>45535</v>
          </cell>
          <cell r="BG4920" t="str">
            <v>Zona1-Centro</v>
          </cell>
          <cell r="BI4920" t="str">
            <v>S Martinez</v>
          </cell>
          <cell r="BJ4920" t="str">
            <v>L Ospina</v>
          </cell>
          <cell r="BL4920" t="str">
            <v>Corriente</v>
          </cell>
          <cell r="BM4920" t="str">
            <v>24/09/2024</v>
          </cell>
        </row>
        <row r="4921">
          <cell r="N4921">
            <v>1491636</v>
          </cell>
          <cell r="O4921">
            <v>2</v>
          </cell>
          <cell r="P4921">
            <v>45535</v>
          </cell>
          <cell r="Q4921">
            <v>45595</v>
          </cell>
          <cell r="R4921">
            <v>24</v>
          </cell>
          <cell r="S4921" t="str">
            <v>A60</v>
          </cell>
          <cell r="T4921">
            <v>77447</v>
          </cell>
          <cell r="U4921">
            <v>-1549</v>
          </cell>
          <cell r="V4921">
            <v>75898</v>
          </cell>
          <cell r="W4921">
            <v>75898</v>
          </cell>
          <cell r="X4921">
            <v>1</v>
          </cell>
          <cell r="Y4921">
            <v>-19</v>
          </cell>
          <cell r="Z4921" t="str">
            <v>EPS</v>
          </cell>
          <cell r="AA4921">
            <v>75898</v>
          </cell>
          <cell r="AB4921">
            <v>0</v>
          </cell>
          <cell r="AC4921">
            <v>0</v>
          </cell>
          <cell r="AD4921">
            <v>0</v>
          </cell>
          <cell r="AE4921">
            <v>0</v>
          </cell>
          <cell r="AF4921">
            <v>0</v>
          </cell>
          <cell r="AG4921">
            <v>0</v>
          </cell>
          <cell r="AH4921">
            <v>0</v>
          </cell>
          <cell r="AI4921">
            <v>0</v>
          </cell>
          <cell r="AJ4921">
            <v>0</v>
          </cell>
          <cell r="AK4921">
            <v>75898</v>
          </cell>
          <cell r="AP4921">
            <v>75898</v>
          </cell>
          <cell r="BB4921">
            <v>75898</v>
          </cell>
          <cell r="BC4921" t="b">
            <v>1</v>
          </cell>
          <cell r="BE4921" t="str">
            <v>EN PROCESO DE AUDITORIA POR LA EAPB Y/O ERP</v>
          </cell>
          <cell r="BF4921">
            <v>45535</v>
          </cell>
          <cell r="BG4921" t="str">
            <v>Zona1-Centro</v>
          </cell>
          <cell r="BI4921" t="str">
            <v>S Martinez</v>
          </cell>
          <cell r="BJ4921" t="str">
            <v>L Ospina</v>
          </cell>
          <cell r="BL4921" t="str">
            <v>Corriente</v>
          </cell>
          <cell r="BM4921" t="str">
            <v>24/09/2024</v>
          </cell>
        </row>
        <row r="4922">
          <cell r="N4922">
            <v>1491557</v>
          </cell>
          <cell r="O4922">
            <v>2</v>
          </cell>
          <cell r="P4922">
            <v>45535</v>
          </cell>
          <cell r="Q4922">
            <v>45595</v>
          </cell>
          <cell r="R4922">
            <v>24</v>
          </cell>
          <cell r="S4922" t="str">
            <v>A60</v>
          </cell>
          <cell r="T4922">
            <v>77447</v>
          </cell>
          <cell r="U4922">
            <v>-1549</v>
          </cell>
          <cell r="V4922">
            <v>75898</v>
          </cell>
          <cell r="W4922">
            <v>75898</v>
          </cell>
          <cell r="X4922">
            <v>1</v>
          </cell>
          <cell r="Y4922">
            <v>-19</v>
          </cell>
          <cell r="Z4922" t="str">
            <v>EPS</v>
          </cell>
          <cell r="AA4922">
            <v>75898</v>
          </cell>
          <cell r="AB4922">
            <v>0</v>
          </cell>
          <cell r="AC4922">
            <v>0</v>
          </cell>
          <cell r="AD4922">
            <v>0</v>
          </cell>
          <cell r="AE4922">
            <v>0</v>
          </cell>
          <cell r="AF4922">
            <v>0</v>
          </cell>
          <cell r="AG4922">
            <v>0</v>
          </cell>
          <cell r="AH4922">
            <v>0</v>
          </cell>
          <cell r="AI4922">
            <v>0</v>
          </cell>
          <cell r="AJ4922">
            <v>0</v>
          </cell>
          <cell r="AK4922">
            <v>75898</v>
          </cell>
          <cell r="AP4922">
            <v>75898</v>
          </cell>
          <cell r="BB4922">
            <v>75898</v>
          </cell>
          <cell r="BC4922" t="b">
            <v>1</v>
          </cell>
          <cell r="BE4922" t="str">
            <v>EN PROCESO DE AUDITORIA POR LA EAPB Y/O ERP</v>
          </cell>
          <cell r="BF4922">
            <v>45535</v>
          </cell>
          <cell r="BG4922" t="str">
            <v>Zona1-Centro</v>
          </cell>
          <cell r="BI4922" t="str">
            <v>S Martinez</v>
          </cell>
          <cell r="BJ4922" t="str">
            <v>L Ospina</v>
          </cell>
          <cell r="BL4922" t="str">
            <v>Corriente</v>
          </cell>
          <cell r="BM4922" t="str">
            <v>24/09/2024</v>
          </cell>
        </row>
        <row r="4923">
          <cell r="N4923">
            <v>1491623</v>
          </cell>
          <cell r="O4923">
            <v>2</v>
          </cell>
          <cell r="P4923">
            <v>45535</v>
          </cell>
          <cell r="Q4923">
            <v>45595</v>
          </cell>
          <cell r="R4923">
            <v>24</v>
          </cell>
          <cell r="S4923" t="str">
            <v>A60</v>
          </cell>
          <cell r="T4923">
            <v>-4500</v>
          </cell>
          <cell r="U4923">
            <v>0</v>
          </cell>
          <cell r="V4923">
            <v>-4500</v>
          </cell>
          <cell r="W4923">
            <v>-4500</v>
          </cell>
          <cell r="X4923">
            <v>1</v>
          </cell>
          <cell r="Y4923">
            <v>-19</v>
          </cell>
          <cell r="Z4923" t="str">
            <v>EPS</v>
          </cell>
          <cell r="AA4923">
            <v>-4500</v>
          </cell>
          <cell r="AB4923">
            <v>0</v>
          </cell>
          <cell r="AC4923">
            <v>0</v>
          </cell>
          <cell r="AD4923">
            <v>0</v>
          </cell>
          <cell r="AE4923">
            <v>0</v>
          </cell>
          <cell r="AF4923">
            <v>0</v>
          </cell>
          <cell r="AG4923">
            <v>0</v>
          </cell>
          <cell r="AH4923">
            <v>0</v>
          </cell>
          <cell r="AI4923">
            <v>0</v>
          </cell>
          <cell r="AJ4923">
            <v>0</v>
          </cell>
          <cell r="AK4923">
            <v>-4500</v>
          </cell>
          <cell r="AP4923">
            <v>-4500</v>
          </cell>
          <cell r="BB4923">
            <v>-4500</v>
          </cell>
          <cell r="BC4923" t="b">
            <v>1</v>
          </cell>
          <cell r="BE4923" t="str">
            <v>EN PROCESO DE AUDITORIA POR LA EAPB Y/O ERP</v>
          </cell>
          <cell r="BF4923">
            <v>45535</v>
          </cell>
          <cell r="BG4923" t="str">
            <v>Zona1-Centro</v>
          </cell>
          <cell r="BI4923" t="str">
            <v>S Martinez</v>
          </cell>
          <cell r="BJ4923" t="str">
            <v>L Ospina</v>
          </cell>
          <cell r="BL4923" t="str">
            <v>Corriente</v>
          </cell>
          <cell r="BM4923" t="str">
            <v>24/09/2024</v>
          </cell>
        </row>
        <row r="4924">
          <cell r="N4924">
            <v>1491444</v>
          </cell>
          <cell r="O4924">
            <v>2</v>
          </cell>
          <cell r="P4924">
            <v>45535</v>
          </cell>
          <cell r="Q4924">
            <v>45595</v>
          </cell>
          <cell r="R4924">
            <v>24</v>
          </cell>
          <cell r="S4924" t="str">
            <v>A60</v>
          </cell>
          <cell r="T4924">
            <v>-4500</v>
          </cell>
          <cell r="U4924">
            <v>0</v>
          </cell>
          <cell r="V4924">
            <v>-4500</v>
          </cell>
          <cell r="W4924">
            <v>-4500</v>
          </cell>
          <cell r="X4924">
            <v>1</v>
          </cell>
          <cell r="Y4924">
            <v>-19</v>
          </cell>
          <cell r="Z4924" t="str">
            <v>EPS</v>
          </cell>
          <cell r="AA4924">
            <v>-4500</v>
          </cell>
          <cell r="AB4924">
            <v>0</v>
          </cell>
          <cell r="AC4924">
            <v>0</v>
          </cell>
          <cell r="AD4924">
            <v>0</v>
          </cell>
          <cell r="AE4924">
            <v>0</v>
          </cell>
          <cell r="AF4924">
            <v>0</v>
          </cell>
          <cell r="AG4924">
            <v>0</v>
          </cell>
          <cell r="AH4924">
            <v>0</v>
          </cell>
          <cell r="AI4924">
            <v>0</v>
          </cell>
          <cell r="AJ4924">
            <v>0</v>
          </cell>
          <cell r="AK4924">
            <v>-4500</v>
          </cell>
          <cell r="AP4924">
            <v>-4500</v>
          </cell>
          <cell r="BB4924">
            <v>-4500</v>
          </cell>
          <cell r="BC4924" t="b">
            <v>1</v>
          </cell>
          <cell r="BE4924" t="str">
            <v>EN PROCESO DE AUDITORIA POR LA EAPB Y/O ERP</v>
          </cell>
          <cell r="BF4924">
            <v>45535</v>
          </cell>
          <cell r="BG4924" t="str">
            <v>Zona1-Centro</v>
          </cell>
          <cell r="BI4924" t="str">
            <v>S Martinez</v>
          </cell>
          <cell r="BJ4924" t="str">
            <v>L Ospina</v>
          </cell>
          <cell r="BL4924" t="str">
            <v>Corriente</v>
          </cell>
          <cell r="BM4924" t="str">
            <v>24/09/2024</v>
          </cell>
        </row>
        <row r="4925">
          <cell r="N4925">
            <v>1491622</v>
          </cell>
          <cell r="O4925">
            <v>2</v>
          </cell>
          <cell r="P4925">
            <v>45535</v>
          </cell>
          <cell r="Q4925">
            <v>45595</v>
          </cell>
          <cell r="R4925">
            <v>24</v>
          </cell>
          <cell r="S4925" t="str">
            <v>A60</v>
          </cell>
          <cell r="T4925">
            <v>-4500</v>
          </cell>
          <cell r="U4925">
            <v>0</v>
          </cell>
          <cell r="V4925">
            <v>-4500</v>
          </cell>
          <cell r="W4925">
            <v>-4500</v>
          </cell>
          <cell r="X4925">
            <v>1</v>
          </cell>
          <cell r="Y4925">
            <v>-19</v>
          </cell>
          <cell r="Z4925" t="str">
            <v>EPS</v>
          </cell>
          <cell r="AA4925">
            <v>-4500</v>
          </cell>
          <cell r="AB4925">
            <v>0</v>
          </cell>
          <cell r="AC4925">
            <v>0</v>
          </cell>
          <cell r="AD4925">
            <v>0</v>
          </cell>
          <cell r="AE4925">
            <v>0</v>
          </cell>
          <cell r="AF4925">
            <v>0</v>
          </cell>
          <cell r="AG4925">
            <v>0</v>
          </cell>
          <cell r="AH4925">
            <v>0</v>
          </cell>
          <cell r="AI4925">
            <v>0</v>
          </cell>
          <cell r="AJ4925">
            <v>0</v>
          </cell>
          <cell r="AK4925">
            <v>-4500</v>
          </cell>
          <cell r="AP4925">
            <v>-4500</v>
          </cell>
          <cell r="BB4925">
            <v>-4500</v>
          </cell>
          <cell r="BC4925" t="b">
            <v>1</v>
          </cell>
          <cell r="BE4925" t="str">
            <v>EN PROCESO DE AUDITORIA POR LA EAPB Y/O ERP</v>
          </cell>
          <cell r="BF4925">
            <v>45535</v>
          </cell>
          <cell r="BG4925" t="str">
            <v>Zona1-Centro</v>
          </cell>
          <cell r="BI4925" t="str">
            <v>S Martinez</v>
          </cell>
          <cell r="BJ4925" t="str">
            <v>L Ospina</v>
          </cell>
          <cell r="BL4925" t="str">
            <v>Corriente</v>
          </cell>
          <cell r="BM4925" t="str">
            <v>24/09/2024</v>
          </cell>
        </row>
        <row r="4926">
          <cell r="N4926">
            <v>1491622</v>
          </cell>
          <cell r="O4926">
            <v>1</v>
          </cell>
          <cell r="P4926">
            <v>45535</v>
          </cell>
          <cell r="Q4926">
            <v>45595</v>
          </cell>
          <cell r="R4926">
            <v>24</v>
          </cell>
          <cell r="S4926" t="str">
            <v>A60</v>
          </cell>
          <cell r="T4926">
            <v>77447</v>
          </cell>
          <cell r="U4926">
            <v>-1549</v>
          </cell>
          <cell r="V4926">
            <v>75898</v>
          </cell>
          <cell r="W4926">
            <v>75898</v>
          </cell>
          <cell r="X4926">
            <v>1</v>
          </cell>
          <cell r="Y4926">
            <v>-19</v>
          </cell>
          <cell r="Z4926" t="str">
            <v>EPS</v>
          </cell>
          <cell r="AA4926">
            <v>75898</v>
          </cell>
          <cell r="AB4926">
            <v>0</v>
          </cell>
          <cell r="AC4926">
            <v>0</v>
          </cell>
          <cell r="AD4926">
            <v>0</v>
          </cell>
          <cell r="AE4926">
            <v>0</v>
          </cell>
          <cell r="AF4926">
            <v>0</v>
          </cell>
          <cell r="AG4926">
            <v>0</v>
          </cell>
          <cell r="AH4926">
            <v>0</v>
          </cell>
          <cell r="AI4926">
            <v>0</v>
          </cell>
          <cell r="AJ4926">
            <v>0</v>
          </cell>
          <cell r="AK4926">
            <v>75898</v>
          </cell>
          <cell r="AP4926">
            <v>75898</v>
          </cell>
          <cell r="BB4926">
            <v>75898</v>
          </cell>
          <cell r="BC4926" t="b">
            <v>1</v>
          </cell>
          <cell r="BE4926" t="str">
            <v>EN PROCESO DE AUDITORIA POR LA EAPB Y/O ERP</v>
          </cell>
          <cell r="BF4926">
            <v>45535</v>
          </cell>
          <cell r="BG4926" t="str">
            <v>Zona1-Centro</v>
          </cell>
          <cell r="BI4926" t="str">
            <v>S Martinez</v>
          </cell>
          <cell r="BJ4926" t="str">
            <v>L Ospina</v>
          </cell>
          <cell r="BL4926" t="str">
            <v>Corriente</v>
          </cell>
          <cell r="BM4926" t="str">
            <v>24/09/2024</v>
          </cell>
        </row>
        <row r="4927">
          <cell r="N4927">
            <v>1491612</v>
          </cell>
          <cell r="O4927">
            <v>2</v>
          </cell>
          <cell r="P4927">
            <v>45535</v>
          </cell>
          <cell r="Q4927">
            <v>45595</v>
          </cell>
          <cell r="R4927">
            <v>24</v>
          </cell>
          <cell r="S4927" t="str">
            <v>A60</v>
          </cell>
          <cell r="T4927">
            <v>-4500</v>
          </cell>
          <cell r="U4927">
            <v>0</v>
          </cell>
          <cell r="V4927">
            <v>-4500</v>
          </cell>
          <cell r="W4927">
            <v>-4500</v>
          </cell>
          <cell r="X4927">
            <v>1</v>
          </cell>
          <cell r="Y4927">
            <v>-19</v>
          </cell>
          <cell r="Z4927" t="str">
            <v>EPS</v>
          </cell>
          <cell r="AA4927">
            <v>-4500</v>
          </cell>
          <cell r="AB4927">
            <v>0</v>
          </cell>
          <cell r="AC4927">
            <v>0</v>
          </cell>
          <cell r="AD4927">
            <v>0</v>
          </cell>
          <cell r="AE4927">
            <v>0</v>
          </cell>
          <cell r="AF4927">
            <v>0</v>
          </cell>
          <cell r="AG4927">
            <v>0</v>
          </cell>
          <cell r="AH4927">
            <v>0</v>
          </cell>
          <cell r="AI4927">
            <v>0</v>
          </cell>
          <cell r="AJ4927">
            <v>0</v>
          </cell>
          <cell r="AK4927">
            <v>-4500</v>
          </cell>
          <cell r="AP4927">
            <v>-4500</v>
          </cell>
          <cell r="BB4927">
            <v>-4500</v>
          </cell>
          <cell r="BC4927" t="b">
            <v>1</v>
          </cell>
          <cell r="BE4927" t="str">
            <v>EN PROCESO DE AUDITORIA POR LA EAPB Y/O ERP</v>
          </cell>
          <cell r="BF4927">
            <v>45535</v>
          </cell>
          <cell r="BG4927" t="str">
            <v>Zona1-Centro</v>
          </cell>
          <cell r="BI4927" t="str">
            <v>S Martinez</v>
          </cell>
          <cell r="BJ4927" t="str">
            <v>L Ospina</v>
          </cell>
          <cell r="BL4927" t="str">
            <v>Corriente</v>
          </cell>
          <cell r="BM4927" t="str">
            <v>24/09/2024</v>
          </cell>
        </row>
        <row r="4928">
          <cell r="N4928">
            <v>1491612</v>
          </cell>
          <cell r="O4928">
            <v>1</v>
          </cell>
          <cell r="P4928">
            <v>45535</v>
          </cell>
          <cell r="Q4928">
            <v>45595</v>
          </cell>
          <cell r="R4928">
            <v>24</v>
          </cell>
          <cell r="S4928" t="str">
            <v>A60</v>
          </cell>
          <cell r="T4928">
            <v>77447</v>
          </cell>
          <cell r="U4928">
            <v>-1549</v>
          </cell>
          <cell r="V4928">
            <v>75898</v>
          </cell>
          <cell r="W4928">
            <v>75898</v>
          </cell>
          <cell r="X4928">
            <v>1</v>
          </cell>
          <cell r="Y4928">
            <v>-19</v>
          </cell>
          <cell r="Z4928" t="str">
            <v>EPS</v>
          </cell>
          <cell r="AA4928">
            <v>75898</v>
          </cell>
          <cell r="AB4928">
            <v>0</v>
          </cell>
          <cell r="AC4928">
            <v>0</v>
          </cell>
          <cell r="AD4928">
            <v>0</v>
          </cell>
          <cell r="AE4928">
            <v>0</v>
          </cell>
          <cell r="AF4928">
            <v>0</v>
          </cell>
          <cell r="AG4928">
            <v>0</v>
          </cell>
          <cell r="AH4928">
            <v>0</v>
          </cell>
          <cell r="AI4928">
            <v>0</v>
          </cell>
          <cell r="AJ4928">
            <v>0</v>
          </cell>
          <cell r="AK4928">
            <v>75898</v>
          </cell>
          <cell r="AP4928">
            <v>75898</v>
          </cell>
          <cell r="BB4928">
            <v>75898</v>
          </cell>
          <cell r="BC4928" t="b">
            <v>1</v>
          </cell>
          <cell r="BE4928" t="str">
            <v>EN PROCESO DE AUDITORIA POR LA EAPB Y/O ERP</v>
          </cell>
          <cell r="BF4928">
            <v>45535</v>
          </cell>
          <cell r="BG4928" t="str">
            <v>Zona1-Centro</v>
          </cell>
          <cell r="BI4928" t="str">
            <v>S Martinez</v>
          </cell>
          <cell r="BJ4928" t="str">
            <v>L Ospina</v>
          </cell>
          <cell r="BL4928" t="str">
            <v>Corriente</v>
          </cell>
          <cell r="BM4928" t="str">
            <v>24/09/2024</v>
          </cell>
        </row>
        <row r="4929">
          <cell r="N4929">
            <v>1491609</v>
          </cell>
          <cell r="O4929">
            <v>2</v>
          </cell>
          <cell r="P4929">
            <v>45535</v>
          </cell>
          <cell r="Q4929">
            <v>45595</v>
          </cell>
          <cell r="R4929">
            <v>24</v>
          </cell>
          <cell r="S4929" t="str">
            <v>A60</v>
          </cell>
          <cell r="T4929">
            <v>-4500</v>
          </cell>
          <cell r="U4929">
            <v>0</v>
          </cell>
          <cell r="V4929">
            <v>-4500</v>
          </cell>
          <cell r="W4929">
            <v>-4500</v>
          </cell>
          <cell r="X4929">
            <v>1</v>
          </cell>
          <cell r="Y4929">
            <v>-19</v>
          </cell>
          <cell r="Z4929" t="str">
            <v>EPS</v>
          </cell>
          <cell r="AA4929">
            <v>-4500</v>
          </cell>
          <cell r="AB4929">
            <v>0</v>
          </cell>
          <cell r="AC4929">
            <v>0</v>
          </cell>
          <cell r="AD4929">
            <v>0</v>
          </cell>
          <cell r="AE4929">
            <v>0</v>
          </cell>
          <cell r="AF4929">
            <v>0</v>
          </cell>
          <cell r="AG4929">
            <v>0</v>
          </cell>
          <cell r="AH4929">
            <v>0</v>
          </cell>
          <cell r="AI4929">
            <v>0</v>
          </cell>
          <cell r="AJ4929">
            <v>0</v>
          </cell>
          <cell r="AK4929">
            <v>-4500</v>
          </cell>
          <cell r="AP4929">
            <v>-4500</v>
          </cell>
          <cell r="BB4929">
            <v>-4500</v>
          </cell>
          <cell r="BC4929" t="b">
            <v>1</v>
          </cell>
          <cell r="BE4929" t="str">
            <v>EN PROCESO DE AUDITORIA POR LA EAPB Y/O ERP</v>
          </cell>
          <cell r="BF4929">
            <v>45535</v>
          </cell>
          <cell r="BG4929" t="str">
            <v>Zona1-Centro</v>
          </cell>
          <cell r="BI4929" t="str">
            <v>S Martinez</v>
          </cell>
          <cell r="BJ4929" t="str">
            <v>L Ospina</v>
          </cell>
          <cell r="BL4929" t="str">
            <v>Corriente</v>
          </cell>
          <cell r="BM4929" t="str">
            <v>24/09/2024</v>
          </cell>
        </row>
        <row r="4930">
          <cell r="N4930">
            <v>1491609</v>
          </cell>
          <cell r="O4930">
            <v>1</v>
          </cell>
          <cell r="P4930">
            <v>45535</v>
          </cell>
          <cell r="Q4930">
            <v>45595</v>
          </cell>
          <cell r="R4930">
            <v>24</v>
          </cell>
          <cell r="S4930" t="str">
            <v>A60</v>
          </cell>
          <cell r="T4930">
            <v>77447</v>
          </cell>
          <cell r="U4930">
            <v>-1549</v>
          </cell>
          <cell r="V4930">
            <v>75898</v>
          </cell>
          <cell r="W4930">
            <v>75898</v>
          </cell>
          <cell r="X4930">
            <v>1</v>
          </cell>
          <cell r="Y4930">
            <v>-19</v>
          </cell>
          <cell r="Z4930" t="str">
            <v>EPS</v>
          </cell>
          <cell r="AA4930">
            <v>75898</v>
          </cell>
          <cell r="AB4930">
            <v>0</v>
          </cell>
          <cell r="AC4930">
            <v>0</v>
          </cell>
          <cell r="AD4930">
            <v>0</v>
          </cell>
          <cell r="AE4930">
            <v>0</v>
          </cell>
          <cell r="AF4930">
            <v>0</v>
          </cell>
          <cell r="AG4930">
            <v>0</v>
          </cell>
          <cell r="AH4930">
            <v>0</v>
          </cell>
          <cell r="AI4930">
            <v>0</v>
          </cell>
          <cell r="AJ4930">
            <v>0</v>
          </cell>
          <cell r="AK4930">
            <v>75898</v>
          </cell>
          <cell r="AP4930">
            <v>75898</v>
          </cell>
          <cell r="BB4930">
            <v>75898</v>
          </cell>
          <cell r="BC4930" t="b">
            <v>1</v>
          </cell>
          <cell r="BE4930" t="str">
            <v>EN PROCESO DE AUDITORIA POR LA EAPB Y/O ERP</v>
          </cell>
          <cell r="BF4930">
            <v>45535</v>
          </cell>
          <cell r="BG4930" t="str">
            <v>Zona1-Centro</v>
          </cell>
          <cell r="BI4930" t="str">
            <v>S Martinez</v>
          </cell>
          <cell r="BJ4930" t="str">
            <v>L Ospina</v>
          </cell>
          <cell r="BL4930" t="str">
            <v>Corriente</v>
          </cell>
          <cell r="BM4930" t="str">
            <v>24/09/2024</v>
          </cell>
        </row>
        <row r="4931">
          <cell r="N4931">
            <v>1491590</v>
          </cell>
          <cell r="O4931">
            <v>2</v>
          </cell>
          <cell r="P4931">
            <v>45535</v>
          </cell>
          <cell r="Q4931">
            <v>45595</v>
          </cell>
          <cell r="R4931">
            <v>24</v>
          </cell>
          <cell r="S4931" t="str">
            <v>A60</v>
          </cell>
          <cell r="T4931">
            <v>77447</v>
          </cell>
          <cell r="U4931">
            <v>-1549</v>
          </cell>
          <cell r="V4931">
            <v>75898</v>
          </cell>
          <cell r="W4931">
            <v>75898</v>
          </cell>
          <cell r="X4931">
            <v>1</v>
          </cell>
          <cell r="Y4931">
            <v>-19</v>
          </cell>
          <cell r="Z4931" t="str">
            <v>EPS</v>
          </cell>
          <cell r="AA4931">
            <v>75898</v>
          </cell>
          <cell r="AB4931">
            <v>0</v>
          </cell>
          <cell r="AC4931">
            <v>0</v>
          </cell>
          <cell r="AD4931">
            <v>0</v>
          </cell>
          <cell r="AE4931">
            <v>0</v>
          </cell>
          <cell r="AF4931">
            <v>0</v>
          </cell>
          <cell r="AG4931">
            <v>0</v>
          </cell>
          <cell r="AH4931">
            <v>0</v>
          </cell>
          <cell r="AI4931">
            <v>0</v>
          </cell>
          <cell r="AJ4931">
            <v>0</v>
          </cell>
          <cell r="AK4931">
            <v>75898</v>
          </cell>
          <cell r="AP4931">
            <v>75898</v>
          </cell>
          <cell r="BB4931">
            <v>75898</v>
          </cell>
          <cell r="BC4931" t="b">
            <v>1</v>
          </cell>
          <cell r="BE4931" t="str">
            <v>EN PROCESO DE AUDITORIA POR LA EAPB Y/O ERP</v>
          </cell>
          <cell r="BF4931">
            <v>45535</v>
          </cell>
          <cell r="BG4931" t="str">
            <v>Zona1-Centro</v>
          </cell>
          <cell r="BI4931" t="str">
            <v>S Martinez</v>
          </cell>
          <cell r="BJ4931" t="str">
            <v>L Ospina</v>
          </cell>
          <cell r="BL4931" t="str">
            <v>Corriente</v>
          </cell>
          <cell r="BM4931" t="str">
            <v>24/09/2024</v>
          </cell>
        </row>
        <row r="4932">
          <cell r="N4932">
            <v>1491590</v>
          </cell>
          <cell r="O4932">
            <v>1</v>
          </cell>
          <cell r="P4932">
            <v>45535</v>
          </cell>
          <cell r="Q4932">
            <v>45595</v>
          </cell>
          <cell r="R4932">
            <v>24</v>
          </cell>
          <cell r="S4932" t="str">
            <v>A60</v>
          </cell>
          <cell r="T4932">
            <v>-4500</v>
          </cell>
          <cell r="U4932">
            <v>0</v>
          </cell>
          <cell r="V4932">
            <v>-4500</v>
          </cell>
          <cell r="W4932">
            <v>-4500</v>
          </cell>
          <cell r="X4932">
            <v>1</v>
          </cell>
          <cell r="Y4932">
            <v>-19</v>
          </cell>
          <cell r="Z4932" t="str">
            <v>EPS</v>
          </cell>
          <cell r="AA4932">
            <v>-4500</v>
          </cell>
          <cell r="AB4932">
            <v>0</v>
          </cell>
          <cell r="AC4932">
            <v>0</v>
          </cell>
          <cell r="AD4932">
            <v>0</v>
          </cell>
          <cell r="AE4932">
            <v>0</v>
          </cell>
          <cell r="AF4932">
            <v>0</v>
          </cell>
          <cell r="AG4932">
            <v>0</v>
          </cell>
          <cell r="AH4932">
            <v>0</v>
          </cell>
          <cell r="AI4932">
            <v>0</v>
          </cell>
          <cell r="AJ4932">
            <v>0</v>
          </cell>
          <cell r="AK4932">
            <v>-4500</v>
          </cell>
          <cell r="AP4932">
            <v>-4500</v>
          </cell>
          <cell r="BB4932">
            <v>-4500</v>
          </cell>
          <cell r="BC4932" t="b">
            <v>1</v>
          </cell>
          <cell r="BE4932" t="str">
            <v>EN PROCESO DE AUDITORIA POR LA EAPB Y/O ERP</v>
          </cell>
          <cell r="BF4932">
            <v>45535</v>
          </cell>
          <cell r="BG4932" t="str">
            <v>Zona1-Centro</v>
          </cell>
          <cell r="BI4932" t="str">
            <v>S Martinez</v>
          </cell>
          <cell r="BJ4932" t="str">
            <v>L Ospina</v>
          </cell>
          <cell r="BL4932" t="str">
            <v>Corriente</v>
          </cell>
          <cell r="BM4932" t="str">
            <v>24/09/2024</v>
          </cell>
        </row>
        <row r="4933">
          <cell r="N4933">
            <v>1491571</v>
          </cell>
          <cell r="O4933">
            <v>2</v>
          </cell>
          <cell r="P4933">
            <v>45535</v>
          </cell>
          <cell r="Q4933">
            <v>45595</v>
          </cell>
          <cell r="R4933">
            <v>24</v>
          </cell>
          <cell r="S4933" t="str">
            <v>A60</v>
          </cell>
          <cell r="T4933">
            <v>77447</v>
          </cell>
          <cell r="U4933">
            <v>-1549</v>
          </cell>
          <cell r="V4933">
            <v>75898</v>
          </cell>
          <cell r="W4933">
            <v>75898</v>
          </cell>
          <cell r="X4933">
            <v>1</v>
          </cell>
          <cell r="Y4933">
            <v>-19</v>
          </cell>
          <cell r="Z4933" t="str">
            <v>EPS</v>
          </cell>
          <cell r="AA4933">
            <v>75898</v>
          </cell>
          <cell r="AB4933">
            <v>0</v>
          </cell>
          <cell r="AC4933">
            <v>0</v>
          </cell>
          <cell r="AD4933">
            <v>0</v>
          </cell>
          <cell r="AE4933">
            <v>0</v>
          </cell>
          <cell r="AF4933">
            <v>0</v>
          </cell>
          <cell r="AG4933">
            <v>0</v>
          </cell>
          <cell r="AH4933">
            <v>0</v>
          </cell>
          <cell r="AI4933">
            <v>0</v>
          </cell>
          <cell r="AJ4933">
            <v>0</v>
          </cell>
          <cell r="AK4933">
            <v>75898</v>
          </cell>
          <cell r="AP4933">
            <v>75898</v>
          </cell>
          <cell r="BB4933">
            <v>75898</v>
          </cell>
          <cell r="BC4933" t="b">
            <v>1</v>
          </cell>
          <cell r="BE4933" t="str">
            <v>EN PROCESO DE AUDITORIA POR LA EAPB Y/O ERP</v>
          </cell>
          <cell r="BF4933">
            <v>45535</v>
          </cell>
          <cell r="BG4933" t="str">
            <v>Zona1-Centro</v>
          </cell>
          <cell r="BI4933" t="str">
            <v>S Martinez</v>
          </cell>
          <cell r="BJ4933" t="str">
            <v>L Ospina</v>
          </cell>
          <cell r="BL4933" t="str">
            <v>Corriente</v>
          </cell>
          <cell r="BM4933" t="str">
            <v>24/09/2024</v>
          </cell>
        </row>
        <row r="4934">
          <cell r="N4934">
            <v>1491571</v>
          </cell>
          <cell r="O4934">
            <v>1</v>
          </cell>
          <cell r="P4934">
            <v>45535</v>
          </cell>
          <cell r="Q4934">
            <v>45595</v>
          </cell>
          <cell r="R4934">
            <v>24</v>
          </cell>
          <cell r="S4934" t="str">
            <v>A60</v>
          </cell>
          <cell r="T4934">
            <v>-4500</v>
          </cell>
          <cell r="U4934">
            <v>0</v>
          </cell>
          <cell r="V4934">
            <v>-4500</v>
          </cell>
          <cell r="W4934">
            <v>-4500</v>
          </cell>
          <cell r="X4934">
            <v>1</v>
          </cell>
          <cell r="Y4934">
            <v>-19</v>
          </cell>
          <cell r="Z4934" t="str">
            <v>EPS</v>
          </cell>
          <cell r="AA4934">
            <v>-4500</v>
          </cell>
          <cell r="AB4934">
            <v>0</v>
          </cell>
          <cell r="AC4934">
            <v>0</v>
          </cell>
          <cell r="AD4934">
            <v>0</v>
          </cell>
          <cell r="AE4934">
            <v>0</v>
          </cell>
          <cell r="AF4934">
            <v>0</v>
          </cell>
          <cell r="AG4934">
            <v>0</v>
          </cell>
          <cell r="AH4934">
            <v>0</v>
          </cell>
          <cell r="AI4934">
            <v>0</v>
          </cell>
          <cell r="AJ4934">
            <v>0</v>
          </cell>
          <cell r="AK4934">
            <v>-4500</v>
          </cell>
          <cell r="AP4934">
            <v>-4500</v>
          </cell>
          <cell r="BB4934">
            <v>-4500</v>
          </cell>
          <cell r="BC4934" t="b">
            <v>1</v>
          </cell>
          <cell r="BE4934" t="str">
            <v>EN PROCESO DE AUDITORIA POR LA EAPB Y/O ERP</v>
          </cell>
          <cell r="BF4934">
            <v>45535</v>
          </cell>
          <cell r="BG4934" t="str">
            <v>Zona1-Centro</v>
          </cell>
          <cell r="BI4934" t="str">
            <v>S Martinez</v>
          </cell>
          <cell r="BJ4934" t="str">
            <v>L Ospina</v>
          </cell>
          <cell r="BL4934" t="str">
            <v>Corriente</v>
          </cell>
          <cell r="BM4934" t="str">
            <v>24/09/2024</v>
          </cell>
        </row>
        <row r="4935">
          <cell r="N4935">
            <v>1491636</v>
          </cell>
          <cell r="O4935">
            <v>1</v>
          </cell>
          <cell r="P4935">
            <v>45535</v>
          </cell>
          <cell r="Q4935">
            <v>45595</v>
          </cell>
          <cell r="R4935">
            <v>24</v>
          </cell>
          <cell r="S4935" t="str">
            <v>A60</v>
          </cell>
          <cell r="T4935">
            <v>-4500</v>
          </cell>
          <cell r="U4935">
            <v>0</v>
          </cell>
          <cell r="V4935">
            <v>-4500</v>
          </cell>
          <cell r="W4935">
            <v>-4500</v>
          </cell>
          <cell r="X4935">
            <v>1</v>
          </cell>
          <cell r="Y4935">
            <v>-19</v>
          </cell>
          <cell r="Z4935" t="str">
            <v>EPS</v>
          </cell>
          <cell r="AA4935">
            <v>-4500</v>
          </cell>
          <cell r="AB4935">
            <v>0</v>
          </cell>
          <cell r="AC4935">
            <v>0</v>
          </cell>
          <cell r="AD4935">
            <v>0</v>
          </cell>
          <cell r="AE4935">
            <v>0</v>
          </cell>
          <cell r="AF4935">
            <v>0</v>
          </cell>
          <cell r="AG4935">
            <v>0</v>
          </cell>
          <cell r="AH4935">
            <v>0</v>
          </cell>
          <cell r="AI4935">
            <v>0</v>
          </cell>
          <cell r="AJ4935">
            <v>0</v>
          </cell>
          <cell r="AK4935">
            <v>-4500</v>
          </cell>
          <cell r="AP4935">
            <v>-4500</v>
          </cell>
          <cell r="BB4935">
            <v>-4500</v>
          </cell>
          <cell r="BC4935" t="b">
            <v>1</v>
          </cell>
          <cell r="BE4935" t="str">
            <v>EN PROCESO DE AUDITORIA POR LA EAPB Y/O ERP</v>
          </cell>
          <cell r="BF4935">
            <v>45535</v>
          </cell>
          <cell r="BG4935" t="str">
            <v>Zona1-Centro</v>
          </cell>
          <cell r="BI4935" t="str">
            <v>S Martinez</v>
          </cell>
          <cell r="BJ4935" t="str">
            <v>L Ospina</v>
          </cell>
          <cell r="BL4935" t="str">
            <v>Corriente</v>
          </cell>
          <cell r="BM4935" t="str">
            <v>24/09/2024</v>
          </cell>
        </row>
        <row r="4936">
          <cell r="N4936">
            <v>1496050</v>
          </cell>
          <cell r="O4936">
            <v>1</v>
          </cell>
          <cell r="P4936">
            <v>45535</v>
          </cell>
          <cell r="Q4936">
            <v>45595</v>
          </cell>
          <cell r="R4936">
            <v>24</v>
          </cell>
          <cell r="S4936" t="str">
            <v>A60</v>
          </cell>
          <cell r="T4936">
            <v>2560000</v>
          </cell>
          <cell r="U4936">
            <v>-51200</v>
          </cell>
          <cell r="V4936">
            <v>2508800</v>
          </cell>
          <cell r="W4936">
            <v>2508800</v>
          </cell>
          <cell r="X4936">
            <v>1</v>
          </cell>
          <cell r="Y4936">
            <v>-19</v>
          </cell>
          <cell r="Z4936" t="str">
            <v>EPS</v>
          </cell>
          <cell r="AA4936">
            <v>2508800</v>
          </cell>
          <cell r="AB4936">
            <v>0</v>
          </cell>
          <cell r="AC4936">
            <v>0</v>
          </cell>
          <cell r="AD4936">
            <v>0</v>
          </cell>
          <cell r="AE4936">
            <v>0</v>
          </cell>
          <cell r="AF4936">
            <v>0</v>
          </cell>
          <cell r="AG4936">
            <v>0</v>
          </cell>
          <cell r="AH4936">
            <v>0</v>
          </cell>
          <cell r="AI4936">
            <v>0</v>
          </cell>
          <cell r="AJ4936">
            <v>0</v>
          </cell>
          <cell r="AK4936">
            <v>2508800</v>
          </cell>
          <cell r="AP4936">
            <v>2508800</v>
          </cell>
          <cell r="BB4936">
            <v>2508800</v>
          </cell>
          <cell r="BC4936" t="b">
            <v>1</v>
          </cell>
          <cell r="BE4936" t="str">
            <v>EN PROCESO DE AUDITORIA POR LA EAPB Y/O ERP</v>
          </cell>
          <cell r="BF4936">
            <v>45535</v>
          </cell>
          <cell r="BG4936" t="str">
            <v>Zona1-Centro</v>
          </cell>
          <cell r="BI4936" t="str">
            <v>S Martinez</v>
          </cell>
          <cell r="BJ4936" t="str">
            <v>L Ospina</v>
          </cell>
          <cell r="BL4936" t="str">
            <v>Corriente</v>
          </cell>
          <cell r="BM4936" t="str">
            <v>24/09/2024</v>
          </cell>
        </row>
        <row r="4937">
          <cell r="N4937">
            <v>1472366</v>
          </cell>
          <cell r="O4937">
            <v>1</v>
          </cell>
          <cell r="P4937">
            <v>45506</v>
          </cell>
          <cell r="Q4937">
            <v>45566</v>
          </cell>
          <cell r="R4937">
            <v>24</v>
          </cell>
          <cell r="S4937" t="str">
            <v>A60</v>
          </cell>
          <cell r="T4937">
            <v>77447</v>
          </cell>
          <cell r="U4937">
            <v>-1549</v>
          </cell>
          <cell r="V4937">
            <v>75898</v>
          </cell>
          <cell r="W4937">
            <v>75898</v>
          </cell>
          <cell r="X4937">
            <v>30</v>
          </cell>
          <cell r="Y4937">
            <v>10</v>
          </cell>
          <cell r="Z4937" t="str">
            <v>EPS</v>
          </cell>
          <cell r="AA4937">
            <v>0</v>
          </cell>
          <cell r="AB4937">
            <v>75898</v>
          </cell>
          <cell r="AC4937">
            <v>0</v>
          </cell>
          <cell r="AD4937">
            <v>0</v>
          </cell>
          <cell r="AE4937">
            <v>0</v>
          </cell>
          <cell r="AF4937">
            <v>0</v>
          </cell>
          <cell r="AG4937">
            <v>0</v>
          </cell>
          <cell r="AH4937">
            <v>0</v>
          </cell>
          <cell r="AI4937">
            <v>0</v>
          </cell>
          <cell r="AJ4937">
            <v>0</v>
          </cell>
          <cell r="AK4937">
            <v>75898</v>
          </cell>
          <cell r="AX4937">
            <v>75898</v>
          </cell>
          <cell r="BB4937">
            <v>75898</v>
          </cell>
          <cell r="BC4937" t="b">
            <v>1</v>
          </cell>
          <cell r="BE4937" t="str">
            <v>CONCILIADA PARA PAGO</v>
          </cell>
          <cell r="BF4937">
            <v>45535</v>
          </cell>
          <cell r="BG4937" t="str">
            <v>Zona1-Centro</v>
          </cell>
          <cell r="BI4937" t="str">
            <v>S Martinez</v>
          </cell>
          <cell r="BJ4937" t="str">
            <v>L Ospina</v>
          </cell>
          <cell r="BL4937" t="str">
            <v>de 1-30 Dias</v>
          </cell>
          <cell r="BM4937" t="str">
            <v>26/08/2024</v>
          </cell>
        </row>
        <row r="4938">
          <cell r="N4938">
            <v>1496204</v>
          </cell>
          <cell r="O4938">
            <v>1</v>
          </cell>
          <cell r="P4938">
            <v>45535</v>
          </cell>
          <cell r="Q4938">
            <v>45595</v>
          </cell>
          <cell r="R4938">
            <v>24</v>
          </cell>
          <cell r="S4938" t="str">
            <v>A60</v>
          </cell>
          <cell r="T4938">
            <v>2560000</v>
          </cell>
          <cell r="U4938">
            <v>-51200</v>
          </cell>
          <cell r="V4938">
            <v>2508800</v>
          </cell>
          <cell r="W4938">
            <v>2508800</v>
          </cell>
          <cell r="X4938">
            <v>1</v>
          </cell>
          <cell r="Y4938">
            <v>-19</v>
          </cell>
          <cell r="Z4938" t="str">
            <v>EPS</v>
          </cell>
          <cell r="AA4938">
            <v>2508800</v>
          </cell>
          <cell r="AB4938">
            <v>0</v>
          </cell>
          <cell r="AC4938">
            <v>0</v>
          </cell>
          <cell r="AD4938">
            <v>0</v>
          </cell>
          <cell r="AE4938">
            <v>0</v>
          </cell>
          <cell r="AF4938">
            <v>0</v>
          </cell>
          <cell r="AG4938">
            <v>0</v>
          </cell>
          <cell r="AH4938">
            <v>0</v>
          </cell>
          <cell r="AI4938">
            <v>0</v>
          </cell>
          <cell r="AJ4938">
            <v>0</v>
          </cell>
          <cell r="AK4938">
            <v>2508800</v>
          </cell>
          <cell r="AP4938">
            <v>2508800</v>
          </cell>
          <cell r="BB4938">
            <v>2508800</v>
          </cell>
          <cell r="BC4938" t="b">
            <v>1</v>
          </cell>
          <cell r="BE4938" t="str">
            <v>EN PROCESO DE AUDITORIA POR LA EAPB Y/O ERP</v>
          </cell>
          <cell r="BF4938">
            <v>45535</v>
          </cell>
          <cell r="BG4938" t="str">
            <v>Zona1-Centro</v>
          </cell>
          <cell r="BI4938" t="str">
            <v>S Martinez</v>
          </cell>
          <cell r="BJ4938" t="str">
            <v>L Ospina</v>
          </cell>
          <cell r="BL4938" t="str">
            <v>Corriente</v>
          </cell>
          <cell r="BM4938" t="str">
            <v>24/09/2024</v>
          </cell>
        </row>
        <row r="4939">
          <cell r="N4939">
            <v>1496188</v>
          </cell>
          <cell r="O4939">
            <v>1</v>
          </cell>
          <cell r="P4939">
            <v>45535</v>
          </cell>
          <cell r="Q4939">
            <v>45595</v>
          </cell>
          <cell r="R4939">
            <v>24</v>
          </cell>
          <cell r="S4939" t="str">
            <v>A60</v>
          </cell>
          <cell r="T4939">
            <v>2560000</v>
          </cell>
          <cell r="U4939">
            <v>-51200</v>
          </cell>
          <cell r="V4939">
            <v>2508800</v>
          </cell>
          <cell r="W4939">
            <v>2508800</v>
          </cell>
          <cell r="X4939">
            <v>1</v>
          </cell>
          <cell r="Y4939">
            <v>-19</v>
          </cell>
          <cell r="Z4939" t="str">
            <v>EPS</v>
          </cell>
          <cell r="AA4939">
            <v>2508800</v>
          </cell>
          <cell r="AB4939">
            <v>0</v>
          </cell>
          <cell r="AC4939">
            <v>0</v>
          </cell>
          <cell r="AD4939">
            <v>0</v>
          </cell>
          <cell r="AE4939">
            <v>0</v>
          </cell>
          <cell r="AF4939">
            <v>0</v>
          </cell>
          <cell r="AG4939">
            <v>0</v>
          </cell>
          <cell r="AH4939">
            <v>0</v>
          </cell>
          <cell r="AI4939">
            <v>0</v>
          </cell>
          <cell r="AJ4939">
            <v>0</v>
          </cell>
          <cell r="AK4939">
            <v>2508800</v>
          </cell>
          <cell r="AP4939">
            <v>2508800</v>
          </cell>
          <cell r="BB4939">
            <v>2508800</v>
          </cell>
          <cell r="BC4939" t="b">
            <v>1</v>
          </cell>
          <cell r="BE4939" t="str">
            <v>EN PROCESO DE AUDITORIA POR LA EAPB Y/O ERP</v>
          </cell>
          <cell r="BF4939">
            <v>45535</v>
          </cell>
          <cell r="BG4939" t="str">
            <v>Zona1-Centro</v>
          </cell>
          <cell r="BI4939" t="str">
            <v>S Martinez</v>
          </cell>
          <cell r="BJ4939" t="str">
            <v>L Ospina</v>
          </cell>
          <cell r="BL4939" t="str">
            <v>Corriente</v>
          </cell>
          <cell r="BM4939" t="str">
            <v>24/09/2024</v>
          </cell>
        </row>
        <row r="4940">
          <cell r="N4940">
            <v>1496139</v>
          </cell>
          <cell r="O4940">
            <v>1</v>
          </cell>
          <cell r="P4940">
            <v>45535</v>
          </cell>
          <cell r="Q4940">
            <v>45595</v>
          </cell>
          <cell r="R4940">
            <v>24</v>
          </cell>
          <cell r="S4940" t="str">
            <v>A60</v>
          </cell>
          <cell r="T4940">
            <v>2560000</v>
          </cell>
          <cell r="U4940">
            <v>-51200</v>
          </cell>
          <cell r="V4940">
            <v>2508800</v>
          </cell>
          <cell r="W4940">
            <v>2508800</v>
          </cell>
          <cell r="X4940">
            <v>1</v>
          </cell>
          <cell r="Y4940">
            <v>-19</v>
          </cell>
          <cell r="Z4940" t="str">
            <v>EPS</v>
          </cell>
          <cell r="AA4940">
            <v>2508800</v>
          </cell>
          <cell r="AB4940">
            <v>0</v>
          </cell>
          <cell r="AC4940">
            <v>0</v>
          </cell>
          <cell r="AD4940">
            <v>0</v>
          </cell>
          <cell r="AE4940">
            <v>0</v>
          </cell>
          <cell r="AF4940">
            <v>0</v>
          </cell>
          <cell r="AG4940">
            <v>0</v>
          </cell>
          <cell r="AH4940">
            <v>0</v>
          </cell>
          <cell r="AI4940">
            <v>0</v>
          </cell>
          <cell r="AJ4940">
            <v>0</v>
          </cell>
          <cell r="AK4940">
            <v>2508800</v>
          </cell>
          <cell r="AP4940">
            <v>2508800</v>
          </cell>
          <cell r="BB4940">
            <v>2508800</v>
          </cell>
          <cell r="BC4940" t="b">
            <v>1</v>
          </cell>
          <cell r="BE4940" t="str">
            <v>EN PROCESO DE AUDITORIA POR LA EAPB Y/O ERP</v>
          </cell>
          <cell r="BF4940">
            <v>45535</v>
          </cell>
          <cell r="BG4940" t="str">
            <v>Zona1-Centro</v>
          </cell>
          <cell r="BI4940" t="str">
            <v>S Martinez</v>
          </cell>
          <cell r="BJ4940" t="str">
            <v>L Ospina</v>
          </cell>
          <cell r="BL4940" t="str">
            <v>Corriente</v>
          </cell>
          <cell r="BM4940" t="str">
            <v>24/09/2024</v>
          </cell>
        </row>
        <row r="4941">
          <cell r="N4941">
            <v>1496134</v>
          </cell>
          <cell r="O4941">
            <v>1</v>
          </cell>
          <cell r="P4941">
            <v>45535</v>
          </cell>
          <cell r="Q4941">
            <v>45595</v>
          </cell>
          <cell r="R4941">
            <v>24</v>
          </cell>
          <cell r="S4941" t="str">
            <v>A60</v>
          </cell>
          <cell r="T4941">
            <v>2560000</v>
          </cell>
          <cell r="U4941">
            <v>-51200</v>
          </cell>
          <cell r="V4941">
            <v>2508800</v>
          </cell>
          <cell r="W4941">
            <v>2508800</v>
          </cell>
          <cell r="X4941">
            <v>1</v>
          </cell>
          <cell r="Y4941">
            <v>-19</v>
          </cell>
          <cell r="Z4941" t="str">
            <v>EPS</v>
          </cell>
          <cell r="AA4941">
            <v>2508800</v>
          </cell>
          <cell r="AB4941">
            <v>0</v>
          </cell>
          <cell r="AC4941">
            <v>0</v>
          </cell>
          <cell r="AD4941">
            <v>0</v>
          </cell>
          <cell r="AE4941">
            <v>0</v>
          </cell>
          <cell r="AF4941">
            <v>0</v>
          </cell>
          <cell r="AG4941">
            <v>0</v>
          </cell>
          <cell r="AH4941">
            <v>0</v>
          </cell>
          <cell r="AI4941">
            <v>0</v>
          </cell>
          <cell r="AJ4941">
            <v>0</v>
          </cell>
          <cell r="AK4941">
            <v>2508800</v>
          </cell>
          <cell r="AP4941">
            <v>2508800</v>
          </cell>
          <cell r="BB4941">
            <v>2508800</v>
          </cell>
          <cell r="BC4941" t="b">
            <v>1</v>
          </cell>
          <cell r="BE4941" t="str">
            <v>EN PROCESO DE AUDITORIA POR LA EAPB Y/O ERP</v>
          </cell>
          <cell r="BF4941">
            <v>45535</v>
          </cell>
          <cell r="BG4941" t="str">
            <v>Zona1-Centro</v>
          </cell>
          <cell r="BI4941" t="str">
            <v>S Martinez</v>
          </cell>
          <cell r="BJ4941" t="str">
            <v>L Ospina</v>
          </cell>
          <cell r="BL4941" t="str">
            <v>Corriente</v>
          </cell>
          <cell r="BM4941" t="str">
            <v>24/09/2024</v>
          </cell>
        </row>
        <row r="4942">
          <cell r="N4942">
            <v>1496105</v>
          </cell>
          <cell r="O4942">
            <v>1</v>
          </cell>
          <cell r="P4942">
            <v>45535</v>
          </cell>
          <cell r="Q4942">
            <v>45595</v>
          </cell>
          <cell r="R4942">
            <v>24</v>
          </cell>
          <cell r="S4942" t="str">
            <v>A60</v>
          </cell>
          <cell r="T4942">
            <v>2560000</v>
          </cell>
          <cell r="U4942">
            <v>-51200</v>
          </cell>
          <cell r="V4942">
            <v>2508800</v>
          </cell>
          <cell r="W4942">
            <v>2508800</v>
          </cell>
          <cell r="X4942">
            <v>1</v>
          </cell>
          <cell r="Y4942">
            <v>-19</v>
          </cell>
          <cell r="Z4942" t="str">
            <v>EPS</v>
          </cell>
          <cell r="AA4942">
            <v>2508800</v>
          </cell>
          <cell r="AB4942">
            <v>0</v>
          </cell>
          <cell r="AC4942">
            <v>0</v>
          </cell>
          <cell r="AD4942">
            <v>0</v>
          </cell>
          <cell r="AE4942">
            <v>0</v>
          </cell>
          <cell r="AF4942">
            <v>0</v>
          </cell>
          <cell r="AG4942">
            <v>0</v>
          </cell>
          <cell r="AH4942">
            <v>0</v>
          </cell>
          <cell r="AI4942">
            <v>0</v>
          </cell>
          <cell r="AJ4942">
            <v>0</v>
          </cell>
          <cell r="AK4942">
            <v>2508800</v>
          </cell>
          <cell r="AP4942">
            <v>2508800</v>
          </cell>
          <cell r="BB4942">
            <v>2508800</v>
          </cell>
          <cell r="BC4942" t="b">
            <v>1</v>
          </cell>
          <cell r="BE4942" t="str">
            <v>EN PROCESO DE AUDITORIA POR LA EAPB Y/O ERP</v>
          </cell>
          <cell r="BF4942">
            <v>45535</v>
          </cell>
          <cell r="BG4942" t="str">
            <v>Zona1-Centro</v>
          </cell>
          <cell r="BI4942" t="str">
            <v>S Martinez</v>
          </cell>
          <cell r="BJ4942" t="str">
            <v>L Ospina</v>
          </cell>
          <cell r="BL4942" t="str">
            <v>Corriente</v>
          </cell>
          <cell r="BM4942" t="str">
            <v>24/09/2024</v>
          </cell>
        </row>
        <row r="4943">
          <cell r="N4943">
            <v>1496096</v>
          </cell>
          <cell r="O4943">
            <v>1</v>
          </cell>
          <cell r="P4943">
            <v>45535</v>
          </cell>
          <cell r="Q4943">
            <v>45595</v>
          </cell>
          <cell r="R4943">
            <v>24</v>
          </cell>
          <cell r="S4943" t="str">
            <v>A60</v>
          </cell>
          <cell r="T4943">
            <v>2560000</v>
          </cell>
          <cell r="U4943">
            <v>-51200</v>
          </cell>
          <cell r="V4943">
            <v>2508800</v>
          </cell>
          <cell r="W4943">
            <v>2508800</v>
          </cell>
          <cell r="X4943">
            <v>1</v>
          </cell>
          <cell r="Y4943">
            <v>-19</v>
          </cell>
          <cell r="Z4943" t="str">
            <v>EPS</v>
          </cell>
          <cell r="AA4943">
            <v>2508800</v>
          </cell>
          <cell r="AB4943">
            <v>0</v>
          </cell>
          <cell r="AC4943">
            <v>0</v>
          </cell>
          <cell r="AD4943">
            <v>0</v>
          </cell>
          <cell r="AE4943">
            <v>0</v>
          </cell>
          <cell r="AF4943">
            <v>0</v>
          </cell>
          <cell r="AG4943">
            <v>0</v>
          </cell>
          <cell r="AH4943">
            <v>0</v>
          </cell>
          <cell r="AI4943">
            <v>0</v>
          </cell>
          <cell r="AJ4943">
            <v>0</v>
          </cell>
          <cell r="AK4943">
            <v>2508800</v>
          </cell>
          <cell r="AP4943">
            <v>2508800</v>
          </cell>
          <cell r="BB4943">
            <v>2508800</v>
          </cell>
          <cell r="BC4943" t="b">
            <v>1</v>
          </cell>
          <cell r="BE4943" t="str">
            <v>EN PROCESO DE AUDITORIA POR LA EAPB Y/O ERP</v>
          </cell>
          <cell r="BF4943">
            <v>45535</v>
          </cell>
          <cell r="BG4943" t="str">
            <v>Zona1-Centro</v>
          </cell>
          <cell r="BI4943" t="str">
            <v>S Martinez</v>
          </cell>
          <cell r="BJ4943" t="str">
            <v>L Ospina</v>
          </cell>
          <cell r="BL4943" t="str">
            <v>Corriente</v>
          </cell>
          <cell r="BM4943" t="str">
            <v>24/09/2024</v>
          </cell>
        </row>
        <row r="4944">
          <cell r="N4944">
            <v>1496094</v>
          </cell>
          <cell r="O4944">
            <v>1</v>
          </cell>
          <cell r="P4944">
            <v>45535</v>
          </cell>
          <cell r="Q4944">
            <v>45595</v>
          </cell>
          <cell r="R4944">
            <v>24</v>
          </cell>
          <cell r="S4944" t="str">
            <v>A60</v>
          </cell>
          <cell r="T4944">
            <v>2560000</v>
          </cell>
          <cell r="U4944">
            <v>-51200</v>
          </cell>
          <cell r="V4944">
            <v>2508800</v>
          </cell>
          <cell r="W4944">
            <v>2508800</v>
          </cell>
          <cell r="X4944">
            <v>1</v>
          </cell>
          <cell r="Y4944">
            <v>-19</v>
          </cell>
          <cell r="Z4944" t="str">
            <v>EPS</v>
          </cell>
          <cell r="AA4944">
            <v>2508800</v>
          </cell>
          <cell r="AB4944">
            <v>0</v>
          </cell>
          <cell r="AC4944">
            <v>0</v>
          </cell>
          <cell r="AD4944">
            <v>0</v>
          </cell>
          <cell r="AE4944">
            <v>0</v>
          </cell>
          <cell r="AF4944">
            <v>0</v>
          </cell>
          <cell r="AG4944">
            <v>0</v>
          </cell>
          <cell r="AH4944">
            <v>0</v>
          </cell>
          <cell r="AI4944">
            <v>0</v>
          </cell>
          <cell r="AJ4944">
            <v>0</v>
          </cell>
          <cell r="AK4944">
            <v>2508800</v>
          </cell>
          <cell r="AP4944">
            <v>2508800</v>
          </cell>
          <cell r="BB4944">
            <v>2508800</v>
          </cell>
          <cell r="BC4944" t="b">
            <v>1</v>
          </cell>
          <cell r="BE4944" t="str">
            <v>EN PROCESO DE AUDITORIA POR LA EAPB Y/O ERP</v>
          </cell>
          <cell r="BF4944">
            <v>45535</v>
          </cell>
          <cell r="BG4944" t="str">
            <v>Zona1-Centro</v>
          </cell>
          <cell r="BI4944" t="str">
            <v>S Martinez</v>
          </cell>
          <cell r="BJ4944" t="str">
            <v>L Ospina</v>
          </cell>
          <cell r="BL4944" t="str">
            <v>Corriente</v>
          </cell>
          <cell r="BM4944" t="str">
            <v>24/09/2024</v>
          </cell>
        </row>
        <row r="4945">
          <cell r="N4945">
            <v>1496089</v>
          </cell>
          <cell r="O4945">
            <v>1</v>
          </cell>
          <cell r="P4945">
            <v>45535</v>
          </cell>
          <cell r="Q4945">
            <v>45595</v>
          </cell>
          <cell r="R4945">
            <v>24</v>
          </cell>
          <cell r="S4945" t="str">
            <v>A60</v>
          </cell>
          <cell r="T4945">
            <v>2560000</v>
          </cell>
          <cell r="U4945">
            <v>-51200</v>
          </cell>
          <cell r="V4945">
            <v>2508800</v>
          </cell>
          <cell r="W4945">
            <v>2508800</v>
          </cell>
          <cell r="X4945">
            <v>1</v>
          </cell>
          <cell r="Y4945">
            <v>-19</v>
          </cell>
          <cell r="Z4945" t="str">
            <v>EPS</v>
          </cell>
          <cell r="AA4945">
            <v>2508800</v>
          </cell>
          <cell r="AB4945">
            <v>0</v>
          </cell>
          <cell r="AC4945">
            <v>0</v>
          </cell>
          <cell r="AD4945">
            <v>0</v>
          </cell>
          <cell r="AE4945">
            <v>0</v>
          </cell>
          <cell r="AF4945">
            <v>0</v>
          </cell>
          <cell r="AG4945">
            <v>0</v>
          </cell>
          <cell r="AH4945">
            <v>0</v>
          </cell>
          <cell r="AI4945">
            <v>0</v>
          </cell>
          <cell r="AJ4945">
            <v>0</v>
          </cell>
          <cell r="AK4945">
            <v>2508800</v>
          </cell>
          <cell r="AP4945">
            <v>2508800</v>
          </cell>
          <cell r="BB4945">
            <v>2508800</v>
          </cell>
          <cell r="BC4945" t="b">
            <v>1</v>
          </cell>
          <cell r="BE4945" t="str">
            <v>EN PROCESO DE AUDITORIA POR LA EAPB Y/O ERP</v>
          </cell>
          <cell r="BF4945">
            <v>45535</v>
          </cell>
          <cell r="BG4945" t="str">
            <v>Zona1-Centro</v>
          </cell>
          <cell r="BI4945" t="str">
            <v>S Martinez</v>
          </cell>
          <cell r="BJ4945" t="str">
            <v>L Ospina</v>
          </cell>
          <cell r="BL4945" t="str">
            <v>Corriente</v>
          </cell>
          <cell r="BM4945" t="str">
            <v>24/09/2024</v>
          </cell>
        </row>
        <row r="4946">
          <cell r="N4946">
            <v>1496083</v>
          </cell>
          <cell r="O4946">
            <v>1</v>
          </cell>
          <cell r="P4946">
            <v>45535</v>
          </cell>
          <cell r="Q4946">
            <v>45595</v>
          </cell>
          <cell r="R4946">
            <v>24</v>
          </cell>
          <cell r="S4946" t="str">
            <v>A60</v>
          </cell>
          <cell r="T4946">
            <v>2560000</v>
          </cell>
          <cell r="U4946">
            <v>-51200</v>
          </cell>
          <cell r="V4946">
            <v>2508800</v>
          </cell>
          <cell r="W4946">
            <v>2508800</v>
          </cell>
          <cell r="X4946">
            <v>1</v>
          </cell>
          <cell r="Y4946">
            <v>-19</v>
          </cell>
          <cell r="Z4946" t="str">
            <v>EPS</v>
          </cell>
          <cell r="AA4946">
            <v>2508800</v>
          </cell>
          <cell r="AB4946">
            <v>0</v>
          </cell>
          <cell r="AC4946">
            <v>0</v>
          </cell>
          <cell r="AD4946">
            <v>0</v>
          </cell>
          <cell r="AE4946">
            <v>0</v>
          </cell>
          <cell r="AF4946">
            <v>0</v>
          </cell>
          <cell r="AG4946">
            <v>0</v>
          </cell>
          <cell r="AH4946">
            <v>0</v>
          </cell>
          <cell r="AI4946">
            <v>0</v>
          </cell>
          <cell r="AJ4946">
            <v>0</v>
          </cell>
          <cell r="AK4946">
            <v>2508800</v>
          </cell>
          <cell r="AP4946">
            <v>2508800</v>
          </cell>
          <cell r="BB4946">
            <v>2508800</v>
          </cell>
          <cell r="BC4946" t="b">
            <v>1</v>
          </cell>
          <cell r="BE4946" t="str">
            <v>EN PROCESO DE AUDITORIA POR LA EAPB Y/O ERP</v>
          </cell>
          <cell r="BF4946">
            <v>45535</v>
          </cell>
          <cell r="BG4946" t="str">
            <v>Zona1-Centro</v>
          </cell>
          <cell r="BI4946" t="str">
            <v>S Martinez</v>
          </cell>
          <cell r="BJ4946" t="str">
            <v>L Ospina</v>
          </cell>
          <cell r="BL4946" t="str">
            <v>Corriente</v>
          </cell>
          <cell r="BM4946" t="str">
            <v>24/09/2024</v>
          </cell>
        </row>
        <row r="4947">
          <cell r="N4947">
            <v>1496213</v>
          </cell>
          <cell r="O4947">
            <v>1</v>
          </cell>
          <cell r="P4947">
            <v>45535</v>
          </cell>
          <cell r="Q4947">
            <v>45595</v>
          </cell>
          <cell r="R4947">
            <v>24</v>
          </cell>
          <cell r="S4947" t="str">
            <v>A60</v>
          </cell>
          <cell r="T4947">
            <v>1378461</v>
          </cell>
          <cell r="U4947">
            <v>-27569</v>
          </cell>
          <cell r="V4947">
            <v>1350892</v>
          </cell>
          <cell r="W4947">
            <v>1350892</v>
          </cell>
          <cell r="X4947">
            <v>1</v>
          </cell>
          <cell r="Y4947">
            <v>-19</v>
          </cell>
          <cell r="Z4947" t="str">
            <v>EPS</v>
          </cell>
          <cell r="AA4947">
            <v>1350892</v>
          </cell>
          <cell r="AB4947">
            <v>0</v>
          </cell>
          <cell r="AC4947">
            <v>0</v>
          </cell>
          <cell r="AD4947">
            <v>0</v>
          </cell>
          <cell r="AE4947">
            <v>0</v>
          </cell>
          <cell r="AF4947">
            <v>0</v>
          </cell>
          <cell r="AG4947">
            <v>0</v>
          </cell>
          <cell r="AH4947">
            <v>0</v>
          </cell>
          <cell r="AI4947">
            <v>0</v>
          </cell>
          <cell r="AJ4947">
            <v>0</v>
          </cell>
          <cell r="AK4947">
            <v>1350892</v>
          </cell>
          <cell r="AP4947">
            <v>1350892</v>
          </cell>
          <cell r="BB4947">
            <v>1350892</v>
          </cell>
          <cell r="BC4947" t="b">
            <v>1</v>
          </cell>
          <cell r="BE4947" t="str">
            <v>EN PROCESO DE AUDITORIA POR LA EAPB Y/O ERP</v>
          </cell>
          <cell r="BF4947">
            <v>45535</v>
          </cell>
          <cell r="BG4947" t="str">
            <v>Zona1-Centro</v>
          </cell>
          <cell r="BI4947" t="str">
            <v>S Martinez</v>
          </cell>
          <cell r="BJ4947" t="str">
            <v>L Ospina</v>
          </cell>
          <cell r="BL4947" t="str">
            <v>Corriente</v>
          </cell>
          <cell r="BM4947" t="str">
            <v>24/09/2024</v>
          </cell>
        </row>
        <row r="4948">
          <cell r="N4948">
            <v>1496051</v>
          </cell>
          <cell r="O4948">
            <v>1</v>
          </cell>
          <cell r="P4948">
            <v>45535</v>
          </cell>
          <cell r="Q4948">
            <v>45595</v>
          </cell>
          <cell r="R4948">
            <v>24</v>
          </cell>
          <cell r="S4948" t="str">
            <v>A60</v>
          </cell>
          <cell r="T4948">
            <v>2560000</v>
          </cell>
          <cell r="U4948">
            <v>-51200</v>
          </cell>
          <cell r="V4948">
            <v>2508800</v>
          </cell>
          <cell r="W4948">
            <v>2508800</v>
          </cell>
          <cell r="X4948">
            <v>1</v>
          </cell>
          <cell r="Y4948">
            <v>-19</v>
          </cell>
          <cell r="Z4948" t="str">
            <v>EPS</v>
          </cell>
          <cell r="AA4948">
            <v>2508800</v>
          </cell>
          <cell r="AB4948">
            <v>0</v>
          </cell>
          <cell r="AC4948">
            <v>0</v>
          </cell>
          <cell r="AD4948">
            <v>0</v>
          </cell>
          <cell r="AE4948">
            <v>0</v>
          </cell>
          <cell r="AF4948">
            <v>0</v>
          </cell>
          <cell r="AG4948">
            <v>0</v>
          </cell>
          <cell r="AH4948">
            <v>0</v>
          </cell>
          <cell r="AI4948">
            <v>0</v>
          </cell>
          <cell r="AJ4948">
            <v>0</v>
          </cell>
          <cell r="AK4948">
            <v>2508800</v>
          </cell>
          <cell r="AP4948">
            <v>2508800</v>
          </cell>
          <cell r="BB4948">
            <v>2508800</v>
          </cell>
          <cell r="BC4948" t="b">
            <v>1</v>
          </cell>
          <cell r="BE4948" t="str">
            <v>EN PROCESO DE AUDITORIA POR LA EAPB Y/O ERP</v>
          </cell>
          <cell r="BF4948">
            <v>45535</v>
          </cell>
          <cell r="BG4948" t="str">
            <v>Zona1-Centro</v>
          </cell>
          <cell r="BI4948" t="str">
            <v>S Martinez</v>
          </cell>
          <cell r="BJ4948" t="str">
            <v>L Ospina</v>
          </cell>
          <cell r="BL4948" t="str">
            <v>Corriente</v>
          </cell>
          <cell r="BM4948" t="str">
            <v>24/09/2024</v>
          </cell>
        </row>
        <row r="4949">
          <cell r="N4949">
            <v>1496223</v>
          </cell>
          <cell r="O4949">
            <v>1</v>
          </cell>
          <cell r="P4949">
            <v>45535</v>
          </cell>
          <cell r="Q4949">
            <v>45595</v>
          </cell>
          <cell r="R4949">
            <v>24</v>
          </cell>
          <cell r="S4949" t="str">
            <v>A60</v>
          </cell>
          <cell r="T4949">
            <v>2560000</v>
          </cell>
          <cell r="U4949">
            <v>-51200</v>
          </cell>
          <cell r="V4949">
            <v>2508800</v>
          </cell>
          <cell r="W4949">
            <v>2508800</v>
          </cell>
          <cell r="X4949">
            <v>1</v>
          </cell>
          <cell r="Y4949">
            <v>-19</v>
          </cell>
          <cell r="Z4949" t="str">
            <v>EPS</v>
          </cell>
          <cell r="AA4949">
            <v>2508800</v>
          </cell>
          <cell r="AB4949">
            <v>0</v>
          </cell>
          <cell r="AC4949">
            <v>0</v>
          </cell>
          <cell r="AD4949">
            <v>0</v>
          </cell>
          <cell r="AE4949">
            <v>0</v>
          </cell>
          <cell r="AF4949">
            <v>0</v>
          </cell>
          <cell r="AG4949">
            <v>0</v>
          </cell>
          <cell r="AH4949">
            <v>0</v>
          </cell>
          <cell r="AI4949">
            <v>0</v>
          </cell>
          <cell r="AJ4949">
            <v>0</v>
          </cell>
          <cell r="AK4949">
            <v>2508800</v>
          </cell>
          <cell r="AP4949">
            <v>2508800</v>
          </cell>
          <cell r="BB4949">
            <v>2508800</v>
          </cell>
          <cell r="BC4949" t="b">
            <v>1</v>
          </cell>
          <cell r="BE4949" t="str">
            <v>EN PROCESO DE AUDITORIA POR LA EAPB Y/O ERP</v>
          </cell>
          <cell r="BF4949">
            <v>45535</v>
          </cell>
          <cell r="BG4949" t="str">
            <v>Zona1-Centro</v>
          </cell>
          <cell r="BI4949" t="str">
            <v>S Martinez</v>
          </cell>
          <cell r="BJ4949" t="str">
            <v>L Ospina</v>
          </cell>
          <cell r="BL4949" t="str">
            <v>Corriente</v>
          </cell>
          <cell r="BM4949" t="str">
            <v>24/09/2024</v>
          </cell>
        </row>
        <row r="4950">
          <cell r="N4950">
            <v>1496033</v>
          </cell>
          <cell r="O4950">
            <v>1</v>
          </cell>
          <cell r="P4950">
            <v>45535</v>
          </cell>
          <cell r="Q4950">
            <v>45595</v>
          </cell>
          <cell r="R4950">
            <v>24</v>
          </cell>
          <cell r="S4950" t="str">
            <v>A60</v>
          </cell>
          <cell r="T4950">
            <v>2560000</v>
          </cell>
          <cell r="U4950">
            <v>-51200</v>
          </cell>
          <cell r="V4950">
            <v>2508800</v>
          </cell>
          <cell r="W4950">
            <v>2508800</v>
          </cell>
          <cell r="X4950">
            <v>1</v>
          </cell>
          <cell r="Y4950">
            <v>-19</v>
          </cell>
          <cell r="Z4950" t="str">
            <v>EPS</v>
          </cell>
          <cell r="AA4950">
            <v>2508800</v>
          </cell>
          <cell r="AB4950">
            <v>0</v>
          </cell>
          <cell r="AC4950">
            <v>0</v>
          </cell>
          <cell r="AD4950">
            <v>0</v>
          </cell>
          <cell r="AE4950">
            <v>0</v>
          </cell>
          <cell r="AF4950">
            <v>0</v>
          </cell>
          <cell r="AG4950">
            <v>0</v>
          </cell>
          <cell r="AH4950">
            <v>0</v>
          </cell>
          <cell r="AI4950">
            <v>0</v>
          </cell>
          <cell r="AJ4950">
            <v>0</v>
          </cell>
          <cell r="AK4950">
            <v>2508800</v>
          </cell>
          <cell r="AP4950">
            <v>2508800</v>
          </cell>
          <cell r="BB4950">
            <v>2508800</v>
          </cell>
          <cell r="BC4950" t="b">
            <v>1</v>
          </cell>
          <cell r="BE4950" t="str">
            <v>EN PROCESO DE AUDITORIA POR LA EAPB Y/O ERP</v>
          </cell>
          <cell r="BF4950">
            <v>45535</v>
          </cell>
          <cell r="BG4950" t="str">
            <v>Zona1-Centro</v>
          </cell>
          <cell r="BI4950" t="str">
            <v>S Martinez</v>
          </cell>
          <cell r="BJ4950" t="str">
            <v>L Ospina</v>
          </cell>
          <cell r="BL4950" t="str">
            <v>Corriente</v>
          </cell>
          <cell r="BM4950" t="str">
            <v>24/09/2024</v>
          </cell>
        </row>
        <row r="4951">
          <cell r="N4951">
            <v>1496030</v>
          </cell>
          <cell r="O4951">
            <v>1</v>
          </cell>
          <cell r="P4951">
            <v>45535</v>
          </cell>
          <cell r="Q4951">
            <v>45595</v>
          </cell>
          <cell r="R4951">
            <v>24</v>
          </cell>
          <cell r="S4951" t="str">
            <v>A60</v>
          </cell>
          <cell r="T4951">
            <v>2560000</v>
          </cell>
          <cell r="U4951">
            <v>-51200</v>
          </cell>
          <cell r="V4951">
            <v>2508800</v>
          </cell>
          <cell r="W4951">
            <v>2508800</v>
          </cell>
          <cell r="X4951">
            <v>1</v>
          </cell>
          <cell r="Y4951">
            <v>-19</v>
          </cell>
          <cell r="Z4951" t="str">
            <v>EPS</v>
          </cell>
          <cell r="AA4951">
            <v>2508800</v>
          </cell>
          <cell r="AB4951">
            <v>0</v>
          </cell>
          <cell r="AC4951">
            <v>0</v>
          </cell>
          <cell r="AD4951">
            <v>0</v>
          </cell>
          <cell r="AE4951">
            <v>0</v>
          </cell>
          <cell r="AF4951">
            <v>0</v>
          </cell>
          <cell r="AG4951">
            <v>0</v>
          </cell>
          <cell r="AH4951">
            <v>0</v>
          </cell>
          <cell r="AI4951">
            <v>0</v>
          </cell>
          <cell r="AJ4951">
            <v>0</v>
          </cell>
          <cell r="AK4951">
            <v>2508800</v>
          </cell>
          <cell r="AP4951">
            <v>2508800</v>
          </cell>
          <cell r="BB4951">
            <v>2508800</v>
          </cell>
          <cell r="BC4951" t="b">
            <v>1</v>
          </cell>
          <cell r="BE4951" t="str">
            <v>EN PROCESO DE AUDITORIA POR LA EAPB Y/O ERP</v>
          </cell>
          <cell r="BF4951">
            <v>45535</v>
          </cell>
          <cell r="BG4951" t="str">
            <v>Zona1-Centro</v>
          </cell>
          <cell r="BI4951" t="str">
            <v>S Martinez</v>
          </cell>
          <cell r="BJ4951" t="str">
            <v>L Ospina</v>
          </cell>
          <cell r="BL4951" t="str">
            <v>Corriente</v>
          </cell>
          <cell r="BM4951" t="str">
            <v>24/09/2024</v>
          </cell>
        </row>
        <row r="4952">
          <cell r="N4952">
            <v>1491492</v>
          </cell>
          <cell r="O4952">
            <v>1</v>
          </cell>
          <cell r="P4952">
            <v>45535</v>
          </cell>
          <cell r="Q4952">
            <v>45595</v>
          </cell>
          <cell r="R4952">
            <v>24</v>
          </cell>
          <cell r="S4952" t="str">
            <v>A60</v>
          </cell>
          <cell r="T4952">
            <v>77447</v>
          </cell>
          <cell r="U4952">
            <v>-1549</v>
          </cell>
          <cell r="V4952">
            <v>75898</v>
          </cell>
          <cell r="W4952">
            <v>75898</v>
          </cell>
          <cell r="X4952">
            <v>1</v>
          </cell>
          <cell r="Y4952">
            <v>-19</v>
          </cell>
          <cell r="Z4952" t="str">
            <v>EPS</v>
          </cell>
          <cell r="AA4952">
            <v>75898</v>
          </cell>
          <cell r="AB4952">
            <v>0</v>
          </cell>
          <cell r="AC4952">
            <v>0</v>
          </cell>
          <cell r="AD4952">
            <v>0</v>
          </cell>
          <cell r="AE4952">
            <v>0</v>
          </cell>
          <cell r="AF4952">
            <v>0</v>
          </cell>
          <cell r="AG4952">
            <v>0</v>
          </cell>
          <cell r="AH4952">
            <v>0</v>
          </cell>
          <cell r="AI4952">
            <v>0</v>
          </cell>
          <cell r="AJ4952">
            <v>0</v>
          </cell>
          <cell r="AK4952">
            <v>75898</v>
          </cell>
          <cell r="AP4952">
            <v>75898</v>
          </cell>
          <cell r="BB4952">
            <v>75898</v>
          </cell>
          <cell r="BC4952" t="b">
            <v>1</v>
          </cell>
          <cell r="BE4952" t="str">
            <v>EN PROCESO DE AUDITORIA POR LA EAPB Y/O ERP</v>
          </cell>
          <cell r="BF4952">
            <v>45535</v>
          </cell>
          <cell r="BG4952" t="str">
            <v>Zona1-Centro</v>
          </cell>
          <cell r="BI4952" t="str">
            <v>S Martinez</v>
          </cell>
          <cell r="BJ4952" t="str">
            <v>L Ospina</v>
          </cell>
          <cell r="BL4952" t="str">
            <v>Corriente</v>
          </cell>
          <cell r="BM4952" t="str">
            <v>24/09/2024</v>
          </cell>
        </row>
        <row r="4953">
          <cell r="N4953">
            <v>1491345</v>
          </cell>
          <cell r="O4953">
            <v>2</v>
          </cell>
          <cell r="P4953">
            <v>45535</v>
          </cell>
          <cell r="Q4953">
            <v>45595</v>
          </cell>
          <cell r="R4953">
            <v>24</v>
          </cell>
          <cell r="S4953" t="str">
            <v>A60</v>
          </cell>
          <cell r="T4953">
            <v>77447</v>
          </cell>
          <cell r="U4953">
            <v>-1549</v>
          </cell>
          <cell r="V4953">
            <v>75898</v>
          </cell>
          <cell r="W4953">
            <v>75898</v>
          </cell>
          <cell r="X4953">
            <v>1</v>
          </cell>
          <cell r="Y4953">
            <v>-19</v>
          </cell>
          <cell r="Z4953" t="str">
            <v>EPS</v>
          </cell>
          <cell r="AA4953">
            <v>75898</v>
          </cell>
          <cell r="AB4953">
            <v>0</v>
          </cell>
          <cell r="AC4953">
            <v>0</v>
          </cell>
          <cell r="AD4953">
            <v>0</v>
          </cell>
          <cell r="AE4953">
            <v>0</v>
          </cell>
          <cell r="AF4953">
            <v>0</v>
          </cell>
          <cell r="AG4953">
            <v>0</v>
          </cell>
          <cell r="AH4953">
            <v>0</v>
          </cell>
          <cell r="AI4953">
            <v>0</v>
          </cell>
          <cell r="AJ4953">
            <v>0</v>
          </cell>
          <cell r="AK4953">
            <v>75898</v>
          </cell>
          <cell r="AP4953">
            <v>75898</v>
          </cell>
          <cell r="BB4953">
            <v>75898</v>
          </cell>
          <cell r="BC4953" t="b">
            <v>1</v>
          </cell>
          <cell r="BE4953" t="str">
            <v>EN PROCESO DE AUDITORIA POR LA EAPB Y/O ERP</v>
          </cell>
          <cell r="BF4953">
            <v>45535</v>
          </cell>
          <cell r="BG4953" t="str">
            <v>Zona1-Centro</v>
          </cell>
          <cell r="BI4953" t="str">
            <v>S Martinez</v>
          </cell>
          <cell r="BJ4953" t="str">
            <v>L Ospina</v>
          </cell>
          <cell r="BL4953" t="str">
            <v>Corriente</v>
          </cell>
          <cell r="BM4953" t="str">
            <v>24/09/2024</v>
          </cell>
        </row>
        <row r="4954">
          <cell r="N4954">
            <v>1491345</v>
          </cell>
          <cell r="O4954">
            <v>1</v>
          </cell>
          <cell r="P4954">
            <v>45535</v>
          </cell>
          <cell r="Q4954">
            <v>45595</v>
          </cell>
          <cell r="R4954">
            <v>24</v>
          </cell>
          <cell r="S4954" t="str">
            <v>A60</v>
          </cell>
          <cell r="T4954">
            <v>-4500</v>
          </cell>
          <cell r="U4954">
            <v>0</v>
          </cell>
          <cell r="V4954">
            <v>-4500</v>
          </cell>
          <cell r="W4954">
            <v>-4500</v>
          </cell>
          <cell r="X4954">
            <v>1</v>
          </cell>
          <cell r="Y4954">
            <v>-19</v>
          </cell>
          <cell r="Z4954" t="str">
            <v>EPS</v>
          </cell>
          <cell r="AA4954">
            <v>-4500</v>
          </cell>
          <cell r="AB4954">
            <v>0</v>
          </cell>
          <cell r="AC4954">
            <v>0</v>
          </cell>
          <cell r="AD4954">
            <v>0</v>
          </cell>
          <cell r="AE4954">
            <v>0</v>
          </cell>
          <cell r="AF4954">
            <v>0</v>
          </cell>
          <cell r="AG4954">
            <v>0</v>
          </cell>
          <cell r="AH4954">
            <v>0</v>
          </cell>
          <cell r="AI4954">
            <v>0</v>
          </cell>
          <cell r="AJ4954">
            <v>0</v>
          </cell>
          <cell r="AK4954">
            <v>-4500</v>
          </cell>
          <cell r="AP4954">
            <v>-4500</v>
          </cell>
          <cell r="BB4954">
            <v>-4500</v>
          </cell>
          <cell r="BC4954" t="b">
            <v>1</v>
          </cell>
          <cell r="BE4954" t="str">
            <v>EN PROCESO DE AUDITORIA POR LA EAPB Y/O ERP</v>
          </cell>
          <cell r="BF4954">
            <v>45535</v>
          </cell>
          <cell r="BG4954" t="str">
            <v>Zona1-Centro</v>
          </cell>
          <cell r="BI4954" t="str">
            <v>S Martinez</v>
          </cell>
          <cell r="BJ4954" t="str">
            <v>L Ospina</v>
          </cell>
          <cell r="BL4954" t="str">
            <v>Corriente</v>
          </cell>
          <cell r="BM4954" t="str">
            <v>24/09/2024</v>
          </cell>
        </row>
        <row r="4955">
          <cell r="N4955">
            <v>1491344</v>
          </cell>
          <cell r="O4955">
            <v>2</v>
          </cell>
          <cell r="P4955">
            <v>45535</v>
          </cell>
          <cell r="Q4955">
            <v>45595</v>
          </cell>
          <cell r="R4955">
            <v>24</v>
          </cell>
          <cell r="S4955" t="str">
            <v>A60</v>
          </cell>
          <cell r="T4955">
            <v>77447</v>
          </cell>
          <cell r="U4955">
            <v>-1549</v>
          </cell>
          <cell r="V4955">
            <v>75898</v>
          </cell>
          <cell r="W4955">
            <v>75898</v>
          </cell>
          <cell r="X4955">
            <v>1</v>
          </cell>
          <cell r="Y4955">
            <v>-19</v>
          </cell>
          <cell r="Z4955" t="str">
            <v>EPS</v>
          </cell>
          <cell r="AA4955">
            <v>75898</v>
          </cell>
          <cell r="AB4955">
            <v>0</v>
          </cell>
          <cell r="AC4955">
            <v>0</v>
          </cell>
          <cell r="AD4955">
            <v>0</v>
          </cell>
          <cell r="AE4955">
            <v>0</v>
          </cell>
          <cell r="AF4955">
            <v>0</v>
          </cell>
          <cell r="AG4955">
            <v>0</v>
          </cell>
          <cell r="AH4955">
            <v>0</v>
          </cell>
          <cell r="AI4955">
            <v>0</v>
          </cell>
          <cell r="AJ4955">
            <v>0</v>
          </cell>
          <cell r="AK4955">
            <v>75898</v>
          </cell>
          <cell r="AP4955">
            <v>75898</v>
          </cell>
          <cell r="BB4955">
            <v>75898</v>
          </cell>
          <cell r="BC4955" t="b">
            <v>1</v>
          </cell>
          <cell r="BE4955" t="str">
            <v>EN PROCESO DE AUDITORIA POR LA EAPB Y/O ERP</v>
          </cell>
          <cell r="BF4955">
            <v>45535</v>
          </cell>
          <cell r="BG4955" t="str">
            <v>Zona1-Centro</v>
          </cell>
          <cell r="BI4955" t="str">
            <v>S Martinez</v>
          </cell>
          <cell r="BJ4955" t="str">
            <v>L Ospina</v>
          </cell>
          <cell r="BL4955" t="str">
            <v>Corriente</v>
          </cell>
          <cell r="BM4955" t="str">
            <v>24/09/2024</v>
          </cell>
        </row>
        <row r="4956">
          <cell r="N4956">
            <v>1491344</v>
          </cell>
          <cell r="O4956">
            <v>1</v>
          </cell>
          <cell r="P4956">
            <v>45535</v>
          </cell>
          <cell r="Q4956">
            <v>45595</v>
          </cell>
          <cell r="R4956">
            <v>24</v>
          </cell>
          <cell r="S4956" t="str">
            <v>A60</v>
          </cell>
          <cell r="T4956">
            <v>-4500</v>
          </cell>
          <cell r="U4956">
            <v>0</v>
          </cell>
          <cell r="V4956">
            <v>-4500</v>
          </cell>
          <cell r="W4956">
            <v>-4500</v>
          </cell>
          <cell r="X4956">
            <v>1</v>
          </cell>
          <cell r="Y4956">
            <v>-19</v>
          </cell>
          <cell r="Z4956" t="str">
            <v>EPS</v>
          </cell>
          <cell r="AA4956">
            <v>-4500</v>
          </cell>
          <cell r="AB4956">
            <v>0</v>
          </cell>
          <cell r="AC4956">
            <v>0</v>
          </cell>
          <cell r="AD4956">
            <v>0</v>
          </cell>
          <cell r="AE4956">
            <v>0</v>
          </cell>
          <cell r="AF4956">
            <v>0</v>
          </cell>
          <cell r="AG4956">
            <v>0</v>
          </cell>
          <cell r="AH4956">
            <v>0</v>
          </cell>
          <cell r="AI4956">
            <v>0</v>
          </cell>
          <cell r="AJ4956">
            <v>0</v>
          </cell>
          <cell r="AK4956">
            <v>-4500</v>
          </cell>
          <cell r="AP4956">
            <v>-4500</v>
          </cell>
          <cell r="BB4956">
            <v>-4500</v>
          </cell>
          <cell r="BC4956" t="b">
            <v>1</v>
          </cell>
          <cell r="BE4956" t="str">
            <v>EN PROCESO DE AUDITORIA POR LA EAPB Y/O ERP</v>
          </cell>
          <cell r="BF4956">
            <v>45535</v>
          </cell>
          <cell r="BG4956" t="str">
            <v>Zona1-Centro</v>
          </cell>
          <cell r="BI4956" t="str">
            <v>S Martinez</v>
          </cell>
          <cell r="BJ4956" t="str">
            <v>L Ospina</v>
          </cell>
          <cell r="BL4956" t="str">
            <v>Corriente</v>
          </cell>
          <cell r="BM4956" t="str">
            <v>24/09/2024</v>
          </cell>
        </row>
        <row r="4957">
          <cell r="N4957">
            <v>1491090</v>
          </cell>
          <cell r="O4957">
            <v>2</v>
          </cell>
          <cell r="P4957">
            <v>45535</v>
          </cell>
          <cell r="Q4957">
            <v>45595</v>
          </cell>
          <cell r="R4957">
            <v>24</v>
          </cell>
          <cell r="S4957" t="str">
            <v>A60</v>
          </cell>
          <cell r="T4957">
            <v>77447</v>
          </cell>
          <cell r="U4957">
            <v>-1549</v>
          </cell>
          <cell r="V4957">
            <v>75898</v>
          </cell>
          <cell r="W4957">
            <v>75898</v>
          </cell>
          <cell r="X4957">
            <v>1</v>
          </cell>
          <cell r="Y4957">
            <v>-19</v>
          </cell>
          <cell r="Z4957" t="str">
            <v>EPS</v>
          </cell>
          <cell r="AA4957">
            <v>75898</v>
          </cell>
          <cell r="AB4957">
            <v>0</v>
          </cell>
          <cell r="AC4957">
            <v>0</v>
          </cell>
          <cell r="AD4957">
            <v>0</v>
          </cell>
          <cell r="AE4957">
            <v>0</v>
          </cell>
          <cell r="AF4957">
            <v>0</v>
          </cell>
          <cell r="AG4957">
            <v>0</v>
          </cell>
          <cell r="AH4957">
            <v>0</v>
          </cell>
          <cell r="AI4957">
            <v>0</v>
          </cell>
          <cell r="AJ4957">
            <v>0</v>
          </cell>
          <cell r="AK4957">
            <v>75898</v>
          </cell>
          <cell r="AP4957">
            <v>75898</v>
          </cell>
          <cell r="BB4957">
            <v>75898</v>
          </cell>
          <cell r="BC4957" t="b">
            <v>1</v>
          </cell>
          <cell r="BE4957" t="str">
            <v>EN PROCESO DE AUDITORIA POR LA EAPB Y/O ERP</v>
          </cell>
          <cell r="BF4957">
            <v>45535</v>
          </cell>
          <cell r="BG4957" t="str">
            <v>Zona1-Centro</v>
          </cell>
          <cell r="BI4957" t="str">
            <v>S Martinez</v>
          </cell>
          <cell r="BJ4957" t="str">
            <v>L Ospina</v>
          </cell>
          <cell r="BL4957" t="str">
            <v>Corriente</v>
          </cell>
          <cell r="BM4957" t="str">
            <v>24/09/2024</v>
          </cell>
        </row>
        <row r="4958">
          <cell r="N4958">
            <v>1491090</v>
          </cell>
          <cell r="O4958">
            <v>1</v>
          </cell>
          <cell r="P4958">
            <v>45535</v>
          </cell>
          <cell r="Q4958">
            <v>45595</v>
          </cell>
          <cell r="R4958">
            <v>24</v>
          </cell>
          <cell r="S4958" t="str">
            <v>A60</v>
          </cell>
          <cell r="T4958">
            <v>-4500</v>
          </cell>
          <cell r="U4958">
            <v>0</v>
          </cell>
          <cell r="V4958">
            <v>-4500</v>
          </cell>
          <cell r="W4958">
            <v>-4500</v>
          </cell>
          <cell r="X4958">
            <v>1</v>
          </cell>
          <cell r="Y4958">
            <v>-19</v>
          </cell>
          <cell r="Z4958" t="str">
            <v>EPS</v>
          </cell>
          <cell r="AA4958">
            <v>-4500</v>
          </cell>
          <cell r="AB4958">
            <v>0</v>
          </cell>
          <cell r="AC4958">
            <v>0</v>
          </cell>
          <cell r="AD4958">
            <v>0</v>
          </cell>
          <cell r="AE4958">
            <v>0</v>
          </cell>
          <cell r="AF4958">
            <v>0</v>
          </cell>
          <cell r="AG4958">
            <v>0</v>
          </cell>
          <cell r="AH4958">
            <v>0</v>
          </cell>
          <cell r="AI4958">
            <v>0</v>
          </cell>
          <cell r="AJ4958">
            <v>0</v>
          </cell>
          <cell r="AK4958">
            <v>-4500</v>
          </cell>
          <cell r="AP4958">
            <v>-4500</v>
          </cell>
          <cell r="BB4958">
            <v>-4500</v>
          </cell>
          <cell r="BC4958" t="b">
            <v>1</v>
          </cell>
          <cell r="BE4958" t="str">
            <v>EN PROCESO DE AUDITORIA POR LA EAPB Y/O ERP</v>
          </cell>
          <cell r="BF4958">
            <v>45535</v>
          </cell>
          <cell r="BG4958" t="str">
            <v>Zona1-Centro</v>
          </cell>
          <cell r="BI4958" t="str">
            <v>S Martinez</v>
          </cell>
          <cell r="BJ4958" t="str">
            <v>L Ospina</v>
          </cell>
          <cell r="BL4958" t="str">
            <v>Corriente</v>
          </cell>
          <cell r="BM4958" t="str">
            <v>24/09/2024</v>
          </cell>
        </row>
        <row r="4959">
          <cell r="N4959">
            <v>1516318</v>
          </cell>
          <cell r="O4959">
            <v>2</v>
          </cell>
          <cell r="P4959">
            <v>45565</v>
          </cell>
          <cell r="Q4959">
            <v>45625</v>
          </cell>
          <cell r="R4959">
            <v>24</v>
          </cell>
          <cell r="S4959" t="str">
            <v>A60</v>
          </cell>
          <cell r="T4959">
            <v>77447</v>
          </cell>
          <cell r="U4959">
            <v>-1549</v>
          </cell>
          <cell r="V4959">
            <v>75898</v>
          </cell>
          <cell r="W4959">
            <v>75898</v>
          </cell>
          <cell r="X4959">
            <v>-29</v>
          </cell>
          <cell r="Y4959">
            <v>-49</v>
          </cell>
          <cell r="Z4959" t="str">
            <v>EPS</v>
          </cell>
          <cell r="AA4959">
            <v>75898</v>
          </cell>
          <cell r="AB4959">
            <v>0</v>
          </cell>
          <cell r="AC4959">
            <v>0</v>
          </cell>
          <cell r="AD4959">
            <v>0</v>
          </cell>
          <cell r="AE4959">
            <v>0</v>
          </cell>
          <cell r="AF4959">
            <v>0</v>
          </cell>
          <cell r="AG4959">
            <v>0</v>
          </cell>
          <cell r="AH4959">
            <v>0</v>
          </cell>
          <cell r="AI4959">
            <v>0</v>
          </cell>
          <cell r="AJ4959">
            <v>0</v>
          </cell>
          <cell r="AK4959">
            <v>75898</v>
          </cell>
          <cell r="AP4959">
            <v>75898</v>
          </cell>
          <cell r="BB4959">
            <v>75898</v>
          </cell>
          <cell r="BC4959" t="b">
            <v>1</v>
          </cell>
          <cell r="BE4959" t="str">
            <v>EN PROCESO DE AUDITORIA POR LA EAPB Y/O ERP</v>
          </cell>
          <cell r="BF4959">
            <v>45535</v>
          </cell>
          <cell r="BG4959" t="str">
            <v>Zona1-Centro</v>
          </cell>
          <cell r="BI4959" t="str">
            <v>S Martinez</v>
          </cell>
          <cell r="BJ4959" t="str">
            <v>L Ospina</v>
          </cell>
          <cell r="BL4959" t="str">
            <v>Corriente</v>
          </cell>
          <cell r="BM4959">
            <v>45590</v>
          </cell>
        </row>
        <row r="4960">
          <cell r="N4960">
            <v>1496072</v>
          </cell>
          <cell r="O4960">
            <v>1</v>
          </cell>
          <cell r="P4960">
            <v>45535</v>
          </cell>
          <cell r="Q4960">
            <v>45595</v>
          </cell>
          <cell r="R4960">
            <v>24</v>
          </cell>
          <cell r="S4960" t="str">
            <v>A60</v>
          </cell>
          <cell r="T4960">
            <v>2560000</v>
          </cell>
          <cell r="U4960">
            <v>-51200</v>
          </cell>
          <cell r="V4960">
            <v>2508800</v>
          </cell>
          <cell r="W4960">
            <v>2508800</v>
          </cell>
          <cell r="X4960">
            <v>1</v>
          </cell>
          <cell r="Y4960">
            <v>-19</v>
          </cell>
          <cell r="Z4960" t="str">
            <v>EPS</v>
          </cell>
          <cell r="AA4960">
            <v>2508800</v>
          </cell>
          <cell r="AB4960">
            <v>0</v>
          </cell>
          <cell r="AC4960">
            <v>0</v>
          </cell>
          <cell r="AD4960">
            <v>0</v>
          </cell>
          <cell r="AE4960">
            <v>0</v>
          </cell>
          <cell r="AF4960">
            <v>0</v>
          </cell>
          <cell r="AG4960">
            <v>0</v>
          </cell>
          <cell r="AH4960">
            <v>0</v>
          </cell>
          <cell r="AI4960">
            <v>0</v>
          </cell>
          <cell r="AJ4960">
            <v>0</v>
          </cell>
          <cell r="AK4960">
            <v>2508800</v>
          </cell>
          <cell r="AP4960">
            <v>2508800</v>
          </cell>
          <cell r="BB4960">
            <v>2508800</v>
          </cell>
          <cell r="BC4960" t="b">
            <v>1</v>
          </cell>
          <cell r="BE4960" t="str">
            <v>EN PROCESO DE AUDITORIA POR LA EAPB Y/O ERP</v>
          </cell>
          <cell r="BF4960">
            <v>45535</v>
          </cell>
          <cell r="BG4960" t="str">
            <v>Zona1-Centro</v>
          </cell>
          <cell r="BI4960" t="str">
            <v>S Martinez</v>
          </cell>
          <cell r="BJ4960" t="str">
            <v>L Ospina</v>
          </cell>
          <cell r="BL4960" t="str">
            <v>Corriente</v>
          </cell>
          <cell r="BM4960" t="str">
            <v>24/09/2024</v>
          </cell>
        </row>
        <row r="4961">
          <cell r="N4961">
            <v>1496325</v>
          </cell>
          <cell r="O4961">
            <v>1</v>
          </cell>
          <cell r="P4961">
            <v>45535</v>
          </cell>
          <cell r="Q4961">
            <v>45595</v>
          </cell>
          <cell r="R4961">
            <v>24</v>
          </cell>
          <cell r="S4961" t="str">
            <v>A60</v>
          </cell>
          <cell r="T4961">
            <v>2560000</v>
          </cell>
          <cell r="U4961">
            <v>-51200</v>
          </cell>
          <cell r="V4961">
            <v>2508800</v>
          </cell>
          <cell r="W4961">
            <v>2508800</v>
          </cell>
          <cell r="X4961">
            <v>1</v>
          </cell>
          <cell r="Y4961">
            <v>-19</v>
          </cell>
          <cell r="Z4961" t="str">
            <v>EPS</v>
          </cell>
          <cell r="AA4961">
            <v>2508800</v>
          </cell>
          <cell r="AB4961">
            <v>0</v>
          </cell>
          <cell r="AC4961">
            <v>0</v>
          </cell>
          <cell r="AD4961">
            <v>0</v>
          </cell>
          <cell r="AE4961">
            <v>0</v>
          </cell>
          <cell r="AF4961">
            <v>0</v>
          </cell>
          <cell r="AG4961">
            <v>0</v>
          </cell>
          <cell r="AH4961">
            <v>0</v>
          </cell>
          <cell r="AI4961">
            <v>0</v>
          </cell>
          <cell r="AJ4961">
            <v>0</v>
          </cell>
          <cell r="AK4961">
            <v>2508800</v>
          </cell>
          <cell r="AP4961">
            <v>2508800</v>
          </cell>
          <cell r="BB4961">
            <v>2508800</v>
          </cell>
          <cell r="BC4961" t="b">
            <v>1</v>
          </cell>
          <cell r="BE4961" t="str">
            <v>EN PROCESO DE AUDITORIA POR LA EAPB Y/O ERP</v>
          </cell>
          <cell r="BF4961">
            <v>45535</v>
          </cell>
          <cell r="BG4961" t="str">
            <v>Zona1-Centro</v>
          </cell>
          <cell r="BI4961" t="str">
            <v>S Martinez</v>
          </cell>
          <cell r="BJ4961" t="str">
            <v>L Ospina</v>
          </cell>
          <cell r="BL4961" t="str">
            <v>Corriente</v>
          </cell>
          <cell r="BM4961" t="str">
            <v>24/09/2024</v>
          </cell>
        </row>
        <row r="4962">
          <cell r="N4962">
            <v>1457142</v>
          </cell>
          <cell r="O4962">
            <v>2</v>
          </cell>
          <cell r="P4962">
            <v>45503</v>
          </cell>
          <cell r="Q4962">
            <v>45563</v>
          </cell>
          <cell r="R4962">
            <v>24</v>
          </cell>
          <cell r="S4962" t="str">
            <v>A60</v>
          </cell>
          <cell r="T4962">
            <v>77447</v>
          </cell>
          <cell r="U4962">
            <v>-1549</v>
          </cell>
          <cell r="V4962">
            <v>75898</v>
          </cell>
          <cell r="W4962">
            <v>75898</v>
          </cell>
          <cell r="X4962">
            <v>33</v>
          </cell>
          <cell r="Y4962">
            <v>13</v>
          </cell>
          <cell r="Z4962" t="str">
            <v>EPS</v>
          </cell>
          <cell r="AA4962">
            <v>0</v>
          </cell>
          <cell r="AB4962">
            <v>75898</v>
          </cell>
          <cell r="AC4962">
            <v>0</v>
          </cell>
          <cell r="AD4962">
            <v>0</v>
          </cell>
          <cell r="AE4962">
            <v>0</v>
          </cell>
          <cell r="AF4962">
            <v>0</v>
          </cell>
          <cell r="AG4962">
            <v>0</v>
          </cell>
          <cell r="AH4962">
            <v>0</v>
          </cell>
          <cell r="AI4962">
            <v>0</v>
          </cell>
          <cell r="AJ4962">
            <v>0</v>
          </cell>
          <cell r="AK4962">
            <v>75898</v>
          </cell>
          <cell r="AX4962">
            <v>75898</v>
          </cell>
          <cell r="BB4962">
            <v>75898</v>
          </cell>
          <cell r="BC4962" t="b">
            <v>1</v>
          </cell>
          <cell r="BE4962" t="str">
            <v>CONCILIADA PARA PAGO</v>
          </cell>
          <cell r="BF4962">
            <v>45535</v>
          </cell>
          <cell r="BG4962" t="str">
            <v>Zona1-Centro</v>
          </cell>
          <cell r="BI4962" t="str">
            <v>S Martinez</v>
          </cell>
          <cell r="BJ4962" t="str">
            <v>L Ospina</v>
          </cell>
          <cell r="BL4962" t="str">
            <v>de 1-30 Dias</v>
          </cell>
          <cell r="BM4962" t="str">
            <v>28/08/2024</v>
          </cell>
        </row>
        <row r="4963">
          <cell r="N4963">
            <v>1515842</v>
          </cell>
          <cell r="O4963">
            <v>2</v>
          </cell>
          <cell r="P4963">
            <v>45565</v>
          </cell>
          <cell r="Q4963">
            <v>45625</v>
          </cell>
          <cell r="R4963">
            <v>24</v>
          </cell>
          <cell r="S4963" t="str">
            <v>A60</v>
          </cell>
          <cell r="T4963">
            <v>77447</v>
          </cell>
          <cell r="U4963">
            <v>-1549</v>
          </cell>
          <cell r="V4963">
            <v>75898</v>
          </cell>
          <cell r="W4963">
            <v>75898</v>
          </cell>
          <cell r="X4963">
            <v>-29</v>
          </cell>
          <cell r="Y4963">
            <v>-49</v>
          </cell>
          <cell r="Z4963" t="str">
            <v>EPS</v>
          </cell>
          <cell r="AA4963">
            <v>75898</v>
          </cell>
          <cell r="AB4963">
            <v>0</v>
          </cell>
          <cell r="AC4963">
            <v>0</v>
          </cell>
          <cell r="AD4963">
            <v>0</v>
          </cell>
          <cell r="AE4963">
            <v>0</v>
          </cell>
          <cell r="AF4963">
            <v>0</v>
          </cell>
          <cell r="AG4963">
            <v>0</v>
          </cell>
          <cell r="AH4963">
            <v>0</v>
          </cell>
          <cell r="AI4963">
            <v>0</v>
          </cell>
          <cell r="AJ4963">
            <v>0</v>
          </cell>
          <cell r="AK4963">
            <v>75898</v>
          </cell>
          <cell r="AP4963">
            <v>75898</v>
          </cell>
          <cell r="BB4963">
            <v>75898</v>
          </cell>
          <cell r="BC4963" t="b">
            <v>1</v>
          </cell>
          <cell r="BE4963" t="str">
            <v>EN PROCESO DE AUDITORIA POR LA EAPB Y/O ERP</v>
          </cell>
          <cell r="BF4963">
            <v>45535</v>
          </cell>
          <cell r="BG4963" t="str">
            <v>Zona1-Centro</v>
          </cell>
          <cell r="BI4963" t="str">
            <v>S Martinez</v>
          </cell>
          <cell r="BJ4963" t="str">
            <v>L Ospina</v>
          </cell>
          <cell r="BL4963" t="str">
            <v>Corriente</v>
          </cell>
          <cell r="BM4963">
            <v>45590</v>
          </cell>
        </row>
        <row r="4964">
          <cell r="N4964">
            <v>1515842</v>
          </cell>
          <cell r="O4964">
            <v>1</v>
          </cell>
          <cell r="P4964">
            <v>45565</v>
          </cell>
          <cell r="Q4964">
            <v>45625</v>
          </cell>
          <cell r="R4964">
            <v>24</v>
          </cell>
          <cell r="S4964" t="str">
            <v>A60</v>
          </cell>
          <cell r="T4964">
            <v>-4500</v>
          </cell>
          <cell r="U4964">
            <v>0</v>
          </cell>
          <cell r="V4964">
            <v>-4500</v>
          </cell>
          <cell r="W4964">
            <v>-4500</v>
          </cell>
          <cell r="X4964">
            <v>-29</v>
          </cell>
          <cell r="Y4964">
            <v>-49</v>
          </cell>
          <cell r="Z4964" t="str">
            <v>EPS</v>
          </cell>
          <cell r="AA4964">
            <v>-4500</v>
          </cell>
          <cell r="AB4964">
            <v>0</v>
          </cell>
          <cell r="AC4964">
            <v>0</v>
          </cell>
          <cell r="AD4964">
            <v>0</v>
          </cell>
          <cell r="AE4964">
            <v>0</v>
          </cell>
          <cell r="AF4964">
            <v>0</v>
          </cell>
          <cell r="AG4964">
            <v>0</v>
          </cell>
          <cell r="AH4964">
            <v>0</v>
          </cell>
          <cell r="AI4964">
            <v>0</v>
          </cell>
          <cell r="AJ4964">
            <v>0</v>
          </cell>
          <cell r="AK4964">
            <v>-4500</v>
          </cell>
          <cell r="AP4964">
            <v>-4500</v>
          </cell>
          <cell r="BB4964">
            <v>-4500</v>
          </cell>
          <cell r="BC4964" t="b">
            <v>1</v>
          </cell>
          <cell r="BE4964" t="str">
            <v>EN PROCESO DE AUDITORIA POR LA EAPB Y/O ERP</v>
          </cell>
          <cell r="BF4964">
            <v>45535</v>
          </cell>
          <cell r="BG4964" t="str">
            <v>Zona1-Centro</v>
          </cell>
          <cell r="BI4964" t="str">
            <v>S Martinez</v>
          </cell>
          <cell r="BJ4964" t="str">
            <v>L Ospina</v>
          </cell>
          <cell r="BL4964" t="str">
            <v>Corriente</v>
          </cell>
          <cell r="BM4964">
            <v>45590</v>
          </cell>
        </row>
        <row r="4965">
          <cell r="N4965">
            <v>1514772</v>
          </cell>
          <cell r="O4965">
            <v>1</v>
          </cell>
          <cell r="P4965">
            <v>45565</v>
          </cell>
          <cell r="Q4965">
            <v>45625</v>
          </cell>
          <cell r="R4965">
            <v>24</v>
          </cell>
          <cell r="S4965" t="str">
            <v>A60</v>
          </cell>
          <cell r="T4965">
            <v>77447</v>
          </cell>
          <cell r="U4965">
            <v>-1549</v>
          </cell>
          <cell r="V4965">
            <v>75898</v>
          </cell>
          <cell r="W4965">
            <v>75898</v>
          </cell>
          <cell r="X4965">
            <v>-29</v>
          </cell>
          <cell r="Y4965">
            <v>-49</v>
          </cell>
          <cell r="Z4965" t="str">
            <v>EPS</v>
          </cell>
          <cell r="AA4965">
            <v>75898</v>
          </cell>
          <cell r="AB4965">
            <v>0</v>
          </cell>
          <cell r="AC4965">
            <v>0</v>
          </cell>
          <cell r="AD4965">
            <v>0</v>
          </cell>
          <cell r="AE4965">
            <v>0</v>
          </cell>
          <cell r="AF4965">
            <v>0</v>
          </cell>
          <cell r="AG4965">
            <v>0</v>
          </cell>
          <cell r="AH4965">
            <v>0</v>
          </cell>
          <cell r="AI4965">
            <v>0</v>
          </cell>
          <cell r="AJ4965">
            <v>0</v>
          </cell>
          <cell r="AK4965">
            <v>75898</v>
          </cell>
          <cell r="AP4965">
            <v>75898</v>
          </cell>
          <cell r="BB4965">
            <v>75898</v>
          </cell>
          <cell r="BC4965" t="b">
            <v>1</v>
          </cell>
          <cell r="BE4965" t="str">
            <v>EN PROCESO DE AUDITORIA POR LA EAPB Y/O ERP</v>
          </cell>
          <cell r="BF4965">
            <v>45535</v>
          </cell>
          <cell r="BG4965" t="str">
            <v>Zona1-Centro</v>
          </cell>
          <cell r="BI4965" t="str">
            <v>S Martinez</v>
          </cell>
          <cell r="BJ4965" t="str">
            <v>L Ospina</v>
          </cell>
          <cell r="BL4965" t="str">
            <v>Corriente</v>
          </cell>
          <cell r="BM4965">
            <v>45587</v>
          </cell>
        </row>
        <row r="4966">
          <cell r="N4966">
            <v>1496424</v>
          </cell>
          <cell r="O4966">
            <v>1</v>
          </cell>
          <cell r="P4966">
            <v>45535</v>
          </cell>
          <cell r="Q4966">
            <v>45595</v>
          </cell>
          <cell r="R4966">
            <v>24</v>
          </cell>
          <cell r="S4966" t="str">
            <v>A60</v>
          </cell>
          <cell r="T4966">
            <v>2560000</v>
          </cell>
          <cell r="U4966">
            <v>-51200</v>
          </cell>
          <cell r="V4966">
            <v>2508800</v>
          </cell>
          <cell r="W4966">
            <v>2508800</v>
          </cell>
          <cell r="X4966">
            <v>1</v>
          </cell>
          <cell r="Y4966">
            <v>-19</v>
          </cell>
          <cell r="Z4966" t="str">
            <v>EPS</v>
          </cell>
          <cell r="AA4966">
            <v>2508800</v>
          </cell>
          <cell r="AB4966">
            <v>0</v>
          </cell>
          <cell r="AC4966">
            <v>0</v>
          </cell>
          <cell r="AD4966">
            <v>0</v>
          </cell>
          <cell r="AE4966">
            <v>0</v>
          </cell>
          <cell r="AF4966">
            <v>0</v>
          </cell>
          <cell r="AG4966">
            <v>0</v>
          </cell>
          <cell r="AH4966">
            <v>0</v>
          </cell>
          <cell r="AI4966">
            <v>0</v>
          </cell>
          <cell r="AJ4966">
            <v>0</v>
          </cell>
          <cell r="AK4966">
            <v>2508800</v>
          </cell>
          <cell r="AP4966">
            <v>2508800</v>
          </cell>
          <cell r="BB4966">
            <v>2508800</v>
          </cell>
          <cell r="BC4966" t="b">
            <v>1</v>
          </cell>
          <cell r="BE4966" t="str">
            <v>EN PROCESO DE AUDITORIA POR LA EAPB Y/O ERP</v>
          </cell>
          <cell r="BF4966">
            <v>45535</v>
          </cell>
          <cell r="BG4966" t="str">
            <v>Zona1-Centro</v>
          </cell>
          <cell r="BI4966" t="str">
            <v>S Martinez</v>
          </cell>
          <cell r="BJ4966" t="str">
            <v>L Ospina</v>
          </cell>
          <cell r="BL4966" t="str">
            <v>Corriente</v>
          </cell>
          <cell r="BM4966" t="str">
            <v>24/09/2024</v>
          </cell>
        </row>
        <row r="4967">
          <cell r="N4967">
            <v>1496414</v>
          </cell>
          <cell r="O4967">
            <v>1</v>
          </cell>
          <cell r="P4967">
            <v>45535</v>
          </cell>
          <cell r="Q4967">
            <v>45595</v>
          </cell>
          <cell r="R4967">
            <v>24</v>
          </cell>
          <cell r="S4967" t="str">
            <v>A60</v>
          </cell>
          <cell r="T4967">
            <v>2560000</v>
          </cell>
          <cell r="U4967">
            <v>-51200</v>
          </cell>
          <cell r="V4967">
            <v>2508800</v>
          </cell>
          <cell r="W4967">
            <v>2508800</v>
          </cell>
          <cell r="X4967">
            <v>1</v>
          </cell>
          <cell r="Y4967">
            <v>-19</v>
          </cell>
          <cell r="Z4967" t="str">
            <v>EPS</v>
          </cell>
          <cell r="AA4967">
            <v>2508800</v>
          </cell>
          <cell r="AB4967">
            <v>0</v>
          </cell>
          <cell r="AC4967">
            <v>0</v>
          </cell>
          <cell r="AD4967">
            <v>0</v>
          </cell>
          <cell r="AE4967">
            <v>0</v>
          </cell>
          <cell r="AF4967">
            <v>0</v>
          </cell>
          <cell r="AG4967">
            <v>0</v>
          </cell>
          <cell r="AH4967">
            <v>0</v>
          </cell>
          <cell r="AI4967">
            <v>0</v>
          </cell>
          <cell r="AJ4967">
            <v>0</v>
          </cell>
          <cell r="AK4967">
            <v>2508800</v>
          </cell>
          <cell r="AP4967">
            <v>2508800</v>
          </cell>
          <cell r="BB4967">
            <v>2508800</v>
          </cell>
          <cell r="BC4967" t="b">
            <v>1</v>
          </cell>
          <cell r="BE4967" t="str">
            <v>EN PROCESO DE AUDITORIA POR LA EAPB Y/O ERP</v>
          </cell>
          <cell r="BF4967">
            <v>45535</v>
          </cell>
          <cell r="BG4967" t="str">
            <v>Zona1-Centro</v>
          </cell>
          <cell r="BI4967" t="str">
            <v>S Martinez</v>
          </cell>
          <cell r="BJ4967" t="str">
            <v>L Ospina</v>
          </cell>
          <cell r="BL4967" t="str">
            <v>Corriente</v>
          </cell>
          <cell r="BM4967" t="str">
            <v>24/09/2024</v>
          </cell>
        </row>
        <row r="4968">
          <cell r="N4968">
            <v>1496410</v>
          </cell>
          <cell r="O4968">
            <v>1</v>
          </cell>
          <cell r="P4968">
            <v>45535</v>
          </cell>
          <cell r="Q4968">
            <v>45595</v>
          </cell>
          <cell r="R4968">
            <v>24</v>
          </cell>
          <cell r="S4968" t="str">
            <v>A60</v>
          </cell>
          <cell r="T4968">
            <v>2560000</v>
          </cell>
          <cell r="U4968">
            <v>-51200</v>
          </cell>
          <cell r="V4968">
            <v>2508800</v>
          </cell>
          <cell r="W4968">
            <v>2508800</v>
          </cell>
          <cell r="X4968">
            <v>1</v>
          </cell>
          <cell r="Y4968">
            <v>-19</v>
          </cell>
          <cell r="Z4968" t="str">
            <v>EPS</v>
          </cell>
          <cell r="AA4968">
            <v>2508800</v>
          </cell>
          <cell r="AB4968">
            <v>0</v>
          </cell>
          <cell r="AC4968">
            <v>0</v>
          </cell>
          <cell r="AD4968">
            <v>0</v>
          </cell>
          <cell r="AE4968">
            <v>0</v>
          </cell>
          <cell r="AF4968">
            <v>0</v>
          </cell>
          <cell r="AG4968">
            <v>0</v>
          </cell>
          <cell r="AH4968">
            <v>0</v>
          </cell>
          <cell r="AI4968">
            <v>0</v>
          </cell>
          <cell r="AJ4968">
            <v>0</v>
          </cell>
          <cell r="AK4968">
            <v>2508800</v>
          </cell>
          <cell r="AP4968">
            <v>2508800</v>
          </cell>
          <cell r="BB4968">
            <v>2508800</v>
          </cell>
          <cell r="BC4968" t="b">
            <v>1</v>
          </cell>
          <cell r="BE4968" t="str">
            <v>EN PROCESO DE AUDITORIA POR LA EAPB Y/O ERP</v>
          </cell>
          <cell r="BF4968">
            <v>45535</v>
          </cell>
          <cell r="BG4968" t="str">
            <v>Zona1-Centro</v>
          </cell>
          <cell r="BI4968" t="str">
            <v>S Martinez</v>
          </cell>
          <cell r="BJ4968" t="str">
            <v>L Ospina</v>
          </cell>
          <cell r="BL4968" t="str">
            <v>Corriente</v>
          </cell>
          <cell r="BM4968" t="str">
            <v>24/09/2024</v>
          </cell>
        </row>
        <row r="4969">
          <cell r="N4969">
            <v>1496405</v>
          </cell>
          <cell r="O4969">
            <v>1</v>
          </cell>
          <cell r="P4969">
            <v>45535</v>
          </cell>
          <cell r="Q4969">
            <v>45595</v>
          </cell>
          <cell r="R4969">
            <v>24</v>
          </cell>
          <cell r="S4969" t="str">
            <v>A60</v>
          </cell>
          <cell r="T4969">
            <v>2560000</v>
          </cell>
          <cell r="U4969">
            <v>-51200</v>
          </cell>
          <cell r="V4969">
            <v>2508800</v>
          </cell>
          <cell r="W4969">
            <v>2508800</v>
          </cell>
          <cell r="X4969">
            <v>1</v>
          </cell>
          <cell r="Y4969">
            <v>-19</v>
          </cell>
          <cell r="Z4969" t="str">
            <v>EPS</v>
          </cell>
          <cell r="AA4969">
            <v>2508800</v>
          </cell>
          <cell r="AB4969">
            <v>0</v>
          </cell>
          <cell r="AC4969">
            <v>0</v>
          </cell>
          <cell r="AD4969">
            <v>0</v>
          </cell>
          <cell r="AE4969">
            <v>0</v>
          </cell>
          <cell r="AF4969">
            <v>0</v>
          </cell>
          <cell r="AG4969">
            <v>0</v>
          </cell>
          <cell r="AH4969">
            <v>0</v>
          </cell>
          <cell r="AI4969">
            <v>0</v>
          </cell>
          <cell r="AJ4969">
            <v>0</v>
          </cell>
          <cell r="AK4969">
            <v>2508800</v>
          </cell>
          <cell r="AP4969">
            <v>2508800</v>
          </cell>
          <cell r="BB4969">
            <v>2508800</v>
          </cell>
          <cell r="BC4969" t="b">
            <v>1</v>
          </cell>
          <cell r="BE4969" t="str">
            <v>EN PROCESO DE AUDITORIA POR LA EAPB Y/O ERP</v>
          </cell>
          <cell r="BF4969">
            <v>45535</v>
          </cell>
          <cell r="BG4969" t="str">
            <v>Zona1-Centro</v>
          </cell>
          <cell r="BI4969" t="str">
            <v>S Martinez</v>
          </cell>
          <cell r="BJ4969" t="str">
            <v>L Ospina</v>
          </cell>
          <cell r="BL4969" t="str">
            <v>Corriente</v>
          </cell>
          <cell r="BM4969" t="str">
            <v>24/09/2024</v>
          </cell>
        </row>
        <row r="4970">
          <cell r="N4970">
            <v>1496395</v>
          </cell>
          <cell r="O4970">
            <v>1</v>
          </cell>
          <cell r="P4970">
            <v>45535</v>
          </cell>
          <cell r="Q4970">
            <v>45595</v>
          </cell>
          <cell r="R4970">
            <v>24</v>
          </cell>
          <cell r="S4970" t="str">
            <v>A60</v>
          </cell>
          <cell r="T4970">
            <v>2560000</v>
          </cell>
          <cell r="U4970">
            <v>-51200</v>
          </cell>
          <cell r="V4970">
            <v>2508800</v>
          </cell>
          <cell r="W4970">
            <v>2508800</v>
          </cell>
          <cell r="X4970">
            <v>1</v>
          </cell>
          <cell r="Y4970">
            <v>-19</v>
          </cell>
          <cell r="Z4970" t="str">
            <v>EPS</v>
          </cell>
          <cell r="AA4970">
            <v>2508800</v>
          </cell>
          <cell r="AB4970">
            <v>0</v>
          </cell>
          <cell r="AC4970">
            <v>0</v>
          </cell>
          <cell r="AD4970">
            <v>0</v>
          </cell>
          <cell r="AE4970">
            <v>0</v>
          </cell>
          <cell r="AF4970">
            <v>0</v>
          </cell>
          <cell r="AG4970">
            <v>0</v>
          </cell>
          <cell r="AH4970">
            <v>0</v>
          </cell>
          <cell r="AI4970">
            <v>0</v>
          </cell>
          <cell r="AJ4970">
            <v>0</v>
          </cell>
          <cell r="AK4970">
            <v>2508800</v>
          </cell>
          <cell r="AP4970">
            <v>2508800</v>
          </cell>
          <cell r="BB4970">
            <v>2508800</v>
          </cell>
          <cell r="BC4970" t="b">
            <v>1</v>
          </cell>
          <cell r="BE4970" t="str">
            <v>EN PROCESO DE AUDITORIA POR LA EAPB Y/O ERP</v>
          </cell>
          <cell r="BF4970">
            <v>45535</v>
          </cell>
          <cell r="BG4970" t="str">
            <v>Zona1-Centro</v>
          </cell>
          <cell r="BI4970" t="str">
            <v>S Martinez</v>
          </cell>
          <cell r="BJ4970" t="str">
            <v>L Ospina</v>
          </cell>
          <cell r="BL4970" t="str">
            <v>Corriente</v>
          </cell>
          <cell r="BM4970" t="str">
            <v>24/09/2024</v>
          </cell>
        </row>
        <row r="4971">
          <cell r="N4971">
            <v>1496355</v>
          </cell>
          <cell r="O4971">
            <v>1</v>
          </cell>
          <cell r="P4971">
            <v>45535</v>
          </cell>
          <cell r="Q4971">
            <v>45595</v>
          </cell>
          <cell r="R4971">
            <v>24</v>
          </cell>
          <cell r="S4971" t="str">
            <v>A60</v>
          </cell>
          <cell r="T4971">
            <v>2560000</v>
          </cell>
          <cell r="U4971">
            <v>-51200</v>
          </cell>
          <cell r="V4971">
            <v>2508800</v>
          </cell>
          <cell r="W4971">
            <v>2508800</v>
          </cell>
          <cell r="X4971">
            <v>1</v>
          </cell>
          <cell r="Y4971">
            <v>-19</v>
          </cell>
          <cell r="Z4971" t="str">
            <v>EPS</v>
          </cell>
          <cell r="AA4971">
            <v>2508800</v>
          </cell>
          <cell r="AB4971">
            <v>0</v>
          </cell>
          <cell r="AC4971">
            <v>0</v>
          </cell>
          <cell r="AD4971">
            <v>0</v>
          </cell>
          <cell r="AE4971">
            <v>0</v>
          </cell>
          <cell r="AF4971">
            <v>0</v>
          </cell>
          <cell r="AG4971">
            <v>0</v>
          </cell>
          <cell r="AH4971">
            <v>0</v>
          </cell>
          <cell r="AI4971">
            <v>0</v>
          </cell>
          <cell r="AJ4971">
            <v>0</v>
          </cell>
          <cell r="AK4971">
            <v>2508800</v>
          </cell>
          <cell r="AP4971">
            <v>2508800</v>
          </cell>
          <cell r="BB4971">
            <v>2508800</v>
          </cell>
          <cell r="BC4971" t="b">
            <v>1</v>
          </cell>
          <cell r="BE4971" t="str">
            <v>EN PROCESO DE AUDITORIA POR LA EAPB Y/O ERP</v>
          </cell>
          <cell r="BF4971">
            <v>45535</v>
          </cell>
          <cell r="BG4971" t="str">
            <v>Zona1-Centro</v>
          </cell>
          <cell r="BI4971" t="str">
            <v>S Martinez</v>
          </cell>
          <cell r="BJ4971" t="str">
            <v>L Ospina</v>
          </cell>
          <cell r="BL4971" t="str">
            <v>Corriente</v>
          </cell>
          <cell r="BM4971" t="str">
            <v>24/09/2024</v>
          </cell>
        </row>
        <row r="4972">
          <cell r="N4972">
            <v>1496209</v>
          </cell>
          <cell r="O4972">
            <v>1</v>
          </cell>
          <cell r="P4972">
            <v>45535</v>
          </cell>
          <cell r="Q4972">
            <v>45595</v>
          </cell>
          <cell r="R4972">
            <v>24</v>
          </cell>
          <cell r="S4972" t="str">
            <v>A60</v>
          </cell>
          <cell r="T4972">
            <v>2560000</v>
          </cell>
          <cell r="U4972">
            <v>-51200</v>
          </cell>
          <cell r="V4972">
            <v>2508800</v>
          </cell>
          <cell r="W4972">
            <v>2508800</v>
          </cell>
          <cell r="X4972">
            <v>1</v>
          </cell>
          <cell r="Y4972">
            <v>-19</v>
          </cell>
          <cell r="Z4972" t="str">
            <v>EPS</v>
          </cell>
          <cell r="AA4972">
            <v>2508800</v>
          </cell>
          <cell r="AB4972">
            <v>0</v>
          </cell>
          <cell r="AC4972">
            <v>0</v>
          </cell>
          <cell r="AD4972">
            <v>0</v>
          </cell>
          <cell r="AE4972">
            <v>0</v>
          </cell>
          <cell r="AF4972">
            <v>0</v>
          </cell>
          <cell r="AG4972">
            <v>0</v>
          </cell>
          <cell r="AH4972">
            <v>0</v>
          </cell>
          <cell r="AI4972">
            <v>0</v>
          </cell>
          <cell r="AJ4972">
            <v>0</v>
          </cell>
          <cell r="AK4972">
            <v>2508800</v>
          </cell>
          <cell r="AP4972">
            <v>2508800</v>
          </cell>
          <cell r="BB4972">
            <v>2508800</v>
          </cell>
          <cell r="BC4972" t="b">
            <v>1</v>
          </cell>
          <cell r="BE4972" t="str">
            <v>EN PROCESO DE AUDITORIA POR LA EAPB Y/O ERP</v>
          </cell>
          <cell r="BF4972">
            <v>45535</v>
          </cell>
          <cell r="BG4972" t="str">
            <v>Zona1-Centro</v>
          </cell>
          <cell r="BI4972" t="str">
            <v>S Martinez</v>
          </cell>
          <cell r="BJ4972" t="str">
            <v>L Ospina</v>
          </cell>
          <cell r="BL4972" t="str">
            <v>Corriente</v>
          </cell>
          <cell r="BM4972" t="str">
            <v>24/09/2024</v>
          </cell>
        </row>
        <row r="4973">
          <cell r="N4973">
            <v>1496330</v>
          </cell>
          <cell r="O4973">
            <v>1</v>
          </cell>
          <cell r="P4973">
            <v>45535</v>
          </cell>
          <cell r="Q4973">
            <v>45595</v>
          </cell>
          <cell r="R4973">
            <v>24</v>
          </cell>
          <cell r="S4973" t="str">
            <v>A60</v>
          </cell>
          <cell r="T4973">
            <v>2560000</v>
          </cell>
          <cell r="U4973">
            <v>-51200</v>
          </cell>
          <cell r="V4973">
            <v>2508800</v>
          </cell>
          <cell r="W4973">
            <v>2508800</v>
          </cell>
          <cell r="X4973">
            <v>1</v>
          </cell>
          <cell r="Y4973">
            <v>-19</v>
          </cell>
          <cell r="Z4973" t="str">
            <v>EPS</v>
          </cell>
          <cell r="AA4973">
            <v>2508800</v>
          </cell>
          <cell r="AB4973">
            <v>0</v>
          </cell>
          <cell r="AC4973">
            <v>0</v>
          </cell>
          <cell r="AD4973">
            <v>0</v>
          </cell>
          <cell r="AE4973">
            <v>0</v>
          </cell>
          <cell r="AF4973">
            <v>0</v>
          </cell>
          <cell r="AG4973">
            <v>0</v>
          </cell>
          <cell r="AH4973">
            <v>0</v>
          </cell>
          <cell r="AI4973">
            <v>0</v>
          </cell>
          <cell r="AJ4973">
            <v>0</v>
          </cell>
          <cell r="AK4973">
            <v>2508800</v>
          </cell>
          <cell r="AP4973">
            <v>2508800</v>
          </cell>
          <cell r="BB4973">
            <v>2508800</v>
          </cell>
          <cell r="BC4973" t="b">
            <v>1</v>
          </cell>
          <cell r="BE4973" t="str">
            <v>EN PROCESO DE AUDITORIA POR LA EAPB Y/O ERP</v>
          </cell>
          <cell r="BF4973">
            <v>45535</v>
          </cell>
          <cell r="BG4973" t="str">
            <v>Zona1-Centro</v>
          </cell>
          <cell r="BI4973" t="str">
            <v>S Martinez</v>
          </cell>
          <cell r="BJ4973" t="str">
            <v>L Ospina</v>
          </cell>
          <cell r="BL4973" t="str">
            <v>Corriente</v>
          </cell>
          <cell r="BM4973" t="str">
            <v>24/09/2024</v>
          </cell>
        </row>
        <row r="4974">
          <cell r="N4974">
            <v>1472354</v>
          </cell>
          <cell r="O4974">
            <v>2</v>
          </cell>
          <cell r="P4974">
            <v>45506</v>
          </cell>
          <cell r="Q4974">
            <v>45566</v>
          </cell>
          <cell r="R4974">
            <v>24</v>
          </cell>
          <cell r="S4974" t="str">
            <v>A60</v>
          </cell>
          <cell r="T4974">
            <v>77447</v>
          </cell>
          <cell r="U4974">
            <v>-1549</v>
          </cell>
          <cell r="V4974">
            <v>75898</v>
          </cell>
          <cell r="W4974">
            <v>75898</v>
          </cell>
          <cell r="X4974">
            <v>30</v>
          </cell>
          <cell r="Y4974">
            <v>10</v>
          </cell>
          <cell r="Z4974" t="str">
            <v>EPS</v>
          </cell>
          <cell r="AA4974">
            <v>0</v>
          </cell>
          <cell r="AB4974">
            <v>75898</v>
          </cell>
          <cell r="AC4974">
            <v>0</v>
          </cell>
          <cell r="AD4974">
            <v>0</v>
          </cell>
          <cell r="AE4974">
            <v>0</v>
          </cell>
          <cell r="AF4974">
            <v>0</v>
          </cell>
          <cell r="AG4974">
            <v>0</v>
          </cell>
          <cell r="AH4974">
            <v>0</v>
          </cell>
          <cell r="AI4974">
            <v>0</v>
          </cell>
          <cell r="AJ4974">
            <v>0</v>
          </cell>
          <cell r="AK4974">
            <v>75898</v>
          </cell>
          <cell r="AX4974">
            <v>75898</v>
          </cell>
          <cell r="BB4974">
            <v>75898</v>
          </cell>
          <cell r="BC4974" t="b">
            <v>1</v>
          </cell>
          <cell r="BE4974" t="str">
            <v>CONCILIADA PARA PAGO</v>
          </cell>
          <cell r="BF4974">
            <v>45535</v>
          </cell>
          <cell r="BG4974" t="str">
            <v>Zona1-Centro</v>
          </cell>
          <cell r="BI4974" t="str">
            <v>S Martinez</v>
          </cell>
          <cell r="BJ4974" t="str">
            <v>L Ospina</v>
          </cell>
          <cell r="BL4974" t="str">
            <v>de 1-30 Dias</v>
          </cell>
          <cell r="BM4974" t="str">
            <v>26/08/2024</v>
          </cell>
        </row>
        <row r="4975">
          <cell r="N4975">
            <v>1496322</v>
          </cell>
          <cell r="O4975">
            <v>1</v>
          </cell>
          <cell r="P4975">
            <v>45535</v>
          </cell>
          <cell r="Q4975">
            <v>45595</v>
          </cell>
          <cell r="R4975">
            <v>24</v>
          </cell>
          <cell r="S4975" t="str">
            <v>A60</v>
          </cell>
          <cell r="T4975">
            <v>2560000</v>
          </cell>
          <cell r="U4975">
            <v>-51200</v>
          </cell>
          <cell r="V4975">
            <v>2508800</v>
          </cell>
          <cell r="W4975">
            <v>2508800</v>
          </cell>
          <cell r="X4975">
            <v>1</v>
          </cell>
          <cell r="Y4975">
            <v>-19</v>
          </cell>
          <cell r="Z4975" t="str">
            <v>EPS</v>
          </cell>
          <cell r="AA4975">
            <v>2508800</v>
          </cell>
          <cell r="AB4975">
            <v>0</v>
          </cell>
          <cell r="AC4975">
            <v>0</v>
          </cell>
          <cell r="AD4975">
            <v>0</v>
          </cell>
          <cell r="AE4975">
            <v>0</v>
          </cell>
          <cell r="AF4975">
            <v>0</v>
          </cell>
          <cell r="AG4975">
            <v>0</v>
          </cell>
          <cell r="AH4975">
            <v>0</v>
          </cell>
          <cell r="AI4975">
            <v>0</v>
          </cell>
          <cell r="AJ4975">
            <v>0</v>
          </cell>
          <cell r="AK4975">
            <v>2508800</v>
          </cell>
          <cell r="AP4975">
            <v>2508800</v>
          </cell>
          <cell r="BB4975">
            <v>2508800</v>
          </cell>
          <cell r="BC4975" t="b">
            <v>1</v>
          </cell>
          <cell r="BE4975" t="str">
            <v>EN PROCESO DE AUDITORIA POR LA EAPB Y/O ERP</v>
          </cell>
          <cell r="BF4975">
            <v>45535</v>
          </cell>
          <cell r="BG4975" t="str">
            <v>Zona1-Centro</v>
          </cell>
          <cell r="BI4975" t="str">
            <v>S Martinez</v>
          </cell>
          <cell r="BJ4975" t="str">
            <v>L Ospina</v>
          </cell>
          <cell r="BL4975" t="str">
            <v>Corriente</v>
          </cell>
          <cell r="BM4975" t="str">
            <v>24/09/2024</v>
          </cell>
        </row>
        <row r="4976">
          <cell r="N4976">
            <v>1496305</v>
          </cell>
          <cell r="O4976">
            <v>1</v>
          </cell>
          <cell r="P4976">
            <v>45535</v>
          </cell>
          <cell r="Q4976">
            <v>45595</v>
          </cell>
          <cell r="R4976">
            <v>24</v>
          </cell>
          <cell r="S4976" t="str">
            <v>A60</v>
          </cell>
          <cell r="T4976">
            <v>2560000</v>
          </cell>
          <cell r="U4976">
            <v>-51200</v>
          </cell>
          <cell r="V4976">
            <v>2508800</v>
          </cell>
          <cell r="W4976">
            <v>2508800</v>
          </cell>
          <cell r="X4976">
            <v>1</v>
          </cell>
          <cell r="Y4976">
            <v>-19</v>
          </cell>
          <cell r="Z4976" t="str">
            <v>EPS</v>
          </cell>
          <cell r="AA4976">
            <v>2508800</v>
          </cell>
          <cell r="AB4976">
            <v>0</v>
          </cell>
          <cell r="AC4976">
            <v>0</v>
          </cell>
          <cell r="AD4976">
            <v>0</v>
          </cell>
          <cell r="AE4976">
            <v>0</v>
          </cell>
          <cell r="AF4976">
            <v>0</v>
          </cell>
          <cell r="AG4976">
            <v>0</v>
          </cell>
          <cell r="AH4976">
            <v>0</v>
          </cell>
          <cell r="AI4976">
            <v>0</v>
          </cell>
          <cell r="AJ4976">
            <v>0</v>
          </cell>
          <cell r="AK4976">
            <v>2508800</v>
          </cell>
          <cell r="AP4976">
            <v>2508800</v>
          </cell>
          <cell r="BB4976">
            <v>2508800</v>
          </cell>
          <cell r="BC4976" t="b">
            <v>1</v>
          </cell>
          <cell r="BE4976" t="str">
            <v>EN PROCESO DE AUDITORIA POR LA EAPB Y/O ERP</v>
          </cell>
          <cell r="BF4976">
            <v>45535</v>
          </cell>
          <cell r="BG4976" t="str">
            <v>Zona1-Centro</v>
          </cell>
          <cell r="BI4976" t="str">
            <v>S Martinez</v>
          </cell>
          <cell r="BJ4976" t="str">
            <v>L Ospina</v>
          </cell>
          <cell r="BL4976" t="str">
            <v>Corriente</v>
          </cell>
          <cell r="BM4976" t="str">
            <v>24/09/2024</v>
          </cell>
        </row>
        <row r="4977">
          <cell r="N4977">
            <v>1496304</v>
          </cell>
          <cell r="O4977">
            <v>1</v>
          </cell>
          <cell r="P4977">
            <v>45535</v>
          </cell>
          <cell r="Q4977">
            <v>45595</v>
          </cell>
          <cell r="R4977">
            <v>24</v>
          </cell>
          <cell r="S4977" t="str">
            <v>A60</v>
          </cell>
          <cell r="T4977">
            <v>2560000</v>
          </cell>
          <cell r="U4977">
            <v>-51200</v>
          </cell>
          <cell r="V4977">
            <v>2508800</v>
          </cell>
          <cell r="W4977">
            <v>2508800</v>
          </cell>
          <cell r="X4977">
            <v>1</v>
          </cell>
          <cell r="Y4977">
            <v>-19</v>
          </cell>
          <cell r="Z4977" t="str">
            <v>EPS</v>
          </cell>
          <cell r="AA4977">
            <v>2508800</v>
          </cell>
          <cell r="AB4977">
            <v>0</v>
          </cell>
          <cell r="AC4977">
            <v>0</v>
          </cell>
          <cell r="AD4977">
            <v>0</v>
          </cell>
          <cell r="AE4977">
            <v>0</v>
          </cell>
          <cell r="AF4977">
            <v>0</v>
          </cell>
          <cell r="AG4977">
            <v>0</v>
          </cell>
          <cell r="AH4977">
            <v>0</v>
          </cell>
          <cell r="AI4977">
            <v>0</v>
          </cell>
          <cell r="AJ4977">
            <v>0</v>
          </cell>
          <cell r="AK4977">
            <v>2508800</v>
          </cell>
          <cell r="AP4977">
            <v>2508800</v>
          </cell>
          <cell r="BB4977">
            <v>2508800</v>
          </cell>
          <cell r="BC4977" t="b">
            <v>1</v>
          </cell>
          <cell r="BE4977" t="str">
            <v>EN PROCESO DE AUDITORIA POR LA EAPB Y/O ERP</v>
          </cell>
          <cell r="BF4977">
            <v>45535</v>
          </cell>
          <cell r="BG4977" t="str">
            <v>Zona1-Centro</v>
          </cell>
          <cell r="BI4977" t="str">
            <v>S Martinez</v>
          </cell>
          <cell r="BJ4977" t="str">
            <v>L Ospina</v>
          </cell>
          <cell r="BL4977" t="str">
            <v>Corriente</v>
          </cell>
          <cell r="BM4977" t="str">
            <v>24/09/2024</v>
          </cell>
        </row>
        <row r="4978">
          <cell r="N4978">
            <v>1496296</v>
          </cell>
          <cell r="O4978">
            <v>1</v>
          </cell>
          <cell r="P4978">
            <v>45535</v>
          </cell>
          <cell r="Q4978">
            <v>45595</v>
          </cell>
          <cell r="R4978">
            <v>24</v>
          </cell>
          <cell r="S4978" t="str">
            <v>A60</v>
          </cell>
          <cell r="T4978">
            <v>1772307</v>
          </cell>
          <cell r="U4978">
            <v>-35446</v>
          </cell>
          <cell r="V4978">
            <v>1736861</v>
          </cell>
          <cell r="W4978">
            <v>1736861</v>
          </cell>
          <cell r="X4978">
            <v>1</v>
          </cell>
          <cell r="Y4978">
            <v>-19</v>
          </cell>
          <cell r="Z4978" t="str">
            <v>EPS</v>
          </cell>
          <cell r="AA4978">
            <v>1736861</v>
          </cell>
          <cell r="AB4978">
            <v>0</v>
          </cell>
          <cell r="AC4978">
            <v>0</v>
          </cell>
          <cell r="AD4978">
            <v>0</v>
          </cell>
          <cell r="AE4978">
            <v>0</v>
          </cell>
          <cell r="AF4978">
            <v>0</v>
          </cell>
          <cell r="AG4978">
            <v>0</v>
          </cell>
          <cell r="AH4978">
            <v>0</v>
          </cell>
          <cell r="AI4978">
            <v>0</v>
          </cell>
          <cell r="AJ4978">
            <v>0</v>
          </cell>
          <cell r="AK4978">
            <v>1736861</v>
          </cell>
          <cell r="AP4978">
            <v>1736861</v>
          </cell>
          <cell r="BB4978">
            <v>1736861</v>
          </cell>
          <cell r="BC4978" t="b">
            <v>1</v>
          </cell>
          <cell r="BE4978" t="str">
            <v>EN PROCESO DE AUDITORIA POR LA EAPB Y/O ERP</v>
          </cell>
          <cell r="BF4978">
            <v>45535</v>
          </cell>
          <cell r="BG4978" t="str">
            <v>Zona1-Centro</v>
          </cell>
          <cell r="BI4978" t="str">
            <v>S Martinez</v>
          </cell>
          <cell r="BJ4978" t="str">
            <v>L Ospina</v>
          </cell>
          <cell r="BL4978" t="str">
            <v>Corriente</v>
          </cell>
          <cell r="BM4978" t="str">
            <v>24/09/2024</v>
          </cell>
        </row>
        <row r="4979">
          <cell r="N4979">
            <v>1496289</v>
          </cell>
          <cell r="O4979">
            <v>1</v>
          </cell>
          <cell r="P4979">
            <v>45535</v>
          </cell>
          <cell r="Q4979">
            <v>45595</v>
          </cell>
          <cell r="R4979">
            <v>24</v>
          </cell>
          <cell r="S4979" t="str">
            <v>A60</v>
          </cell>
          <cell r="T4979">
            <v>2560000</v>
          </cell>
          <cell r="U4979">
            <v>-51200</v>
          </cell>
          <cell r="V4979">
            <v>2508800</v>
          </cell>
          <cell r="W4979">
            <v>2508800</v>
          </cell>
          <cell r="X4979">
            <v>1</v>
          </cell>
          <cell r="Y4979">
            <v>-19</v>
          </cell>
          <cell r="Z4979" t="str">
            <v>EPS</v>
          </cell>
          <cell r="AA4979">
            <v>2508800</v>
          </cell>
          <cell r="AB4979">
            <v>0</v>
          </cell>
          <cell r="AC4979">
            <v>0</v>
          </cell>
          <cell r="AD4979">
            <v>0</v>
          </cell>
          <cell r="AE4979">
            <v>0</v>
          </cell>
          <cell r="AF4979">
            <v>0</v>
          </cell>
          <cell r="AG4979">
            <v>0</v>
          </cell>
          <cell r="AH4979">
            <v>0</v>
          </cell>
          <cell r="AI4979">
            <v>0</v>
          </cell>
          <cell r="AJ4979">
            <v>0</v>
          </cell>
          <cell r="AK4979">
            <v>2508800</v>
          </cell>
          <cell r="AP4979">
            <v>2508800</v>
          </cell>
          <cell r="BB4979">
            <v>2508800</v>
          </cell>
          <cell r="BC4979" t="b">
            <v>1</v>
          </cell>
          <cell r="BE4979" t="str">
            <v>EN PROCESO DE AUDITORIA POR LA EAPB Y/O ERP</v>
          </cell>
          <cell r="BF4979">
            <v>45535</v>
          </cell>
          <cell r="BG4979" t="str">
            <v>Zona1-Centro</v>
          </cell>
          <cell r="BI4979" t="str">
            <v>S Martinez</v>
          </cell>
          <cell r="BJ4979" t="str">
            <v>L Ospina</v>
          </cell>
          <cell r="BL4979" t="str">
            <v>Corriente</v>
          </cell>
          <cell r="BM4979" t="str">
            <v>24/09/2024</v>
          </cell>
        </row>
        <row r="4980">
          <cell r="N4980">
            <v>1496273</v>
          </cell>
          <cell r="O4980">
            <v>1</v>
          </cell>
          <cell r="P4980">
            <v>45535</v>
          </cell>
          <cell r="Q4980">
            <v>45595</v>
          </cell>
          <cell r="R4980">
            <v>24</v>
          </cell>
          <cell r="S4980" t="str">
            <v>A60</v>
          </cell>
          <cell r="T4980">
            <v>1575384</v>
          </cell>
          <cell r="U4980">
            <v>-31508</v>
          </cell>
          <cell r="V4980">
            <v>1543876</v>
          </cell>
          <cell r="W4980">
            <v>1543876</v>
          </cell>
          <cell r="X4980">
            <v>1</v>
          </cell>
          <cell r="Y4980">
            <v>-19</v>
          </cell>
          <cell r="Z4980" t="str">
            <v>EPS</v>
          </cell>
          <cell r="AA4980">
            <v>1543876</v>
          </cell>
          <cell r="AB4980">
            <v>0</v>
          </cell>
          <cell r="AC4980">
            <v>0</v>
          </cell>
          <cell r="AD4980">
            <v>0</v>
          </cell>
          <cell r="AE4980">
            <v>0</v>
          </cell>
          <cell r="AF4980">
            <v>0</v>
          </cell>
          <cell r="AG4980">
            <v>0</v>
          </cell>
          <cell r="AH4980">
            <v>0</v>
          </cell>
          <cell r="AI4980">
            <v>0</v>
          </cell>
          <cell r="AJ4980">
            <v>0</v>
          </cell>
          <cell r="AK4980">
            <v>1543876</v>
          </cell>
          <cell r="AP4980">
            <v>1543876</v>
          </cell>
          <cell r="BB4980">
            <v>1543876</v>
          </cell>
          <cell r="BC4980" t="b">
            <v>1</v>
          </cell>
          <cell r="BE4980" t="str">
            <v>EN PROCESO DE AUDITORIA POR LA EAPB Y/O ERP</v>
          </cell>
          <cell r="BF4980">
            <v>45535</v>
          </cell>
          <cell r="BG4980" t="str">
            <v>Zona1-Centro</v>
          </cell>
          <cell r="BI4980" t="str">
            <v>S Martinez</v>
          </cell>
          <cell r="BJ4980" t="str">
            <v>L Ospina</v>
          </cell>
          <cell r="BL4980" t="str">
            <v>Corriente</v>
          </cell>
          <cell r="BM4980" t="str">
            <v>24/09/2024</v>
          </cell>
        </row>
        <row r="4981">
          <cell r="N4981">
            <v>1496264</v>
          </cell>
          <cell r="O4981">
            <v>1</v>
          </cell>
          <cell r="P4981">
            <v>45535</v>
          </cell>
          <cell r="Q4981">
            <v>45595</v>
          </cell>
          <cell r="R4981">
            <v>24</v>
          </cell>
          <cell r="S4981" t="str">
            <v>A60</v>
          </cell>
          <cell r="T4981">
            <v>2560000</v>
          </cell>
          <cell r="U4981">
            <v>-51200</v>
          </cell>
          <cell r="V4981">
            <v>2508800</v>
          </cell>
          <cell r="W4981">
            <v>2508800</v>
          </cell>
          <cell r="X4981">
            <v>1</v>
          </cell>
          <cell r="Y4981">
            <v>-19</v>
          </cell>
          <cell r="Z4981" t="str">
            <v>EPS</v>
          </cell>
          <cell r="AA4981">
            <v>2508800</v>
          </cell>
          <cell r="AB4981">
            <v>0</v>
          </cell>
          <cell r="AC4981">
            <v>0</v>
          </cell>
          <cell r="AD4981">
            <v>0</v>
          </cell>
          <cell r="AE4981">
            <v>0</v>
          </cell>
          <cell r="AF4981">
            <v>0</v>
          </cell>
          <cell r="AG4981">
            <v>0</v>
          </cell>
          <cell r="AH4981">
            <v>0</v>
          </cell>
          <cell r="AI4981">
            <v>0</v>
          </cell>
          <cell r="AJ4981">
            <v>0</v>
          </cell>
          <cell r="AK4981">
            <v>2508800</v>
          </cell>
          <cell r="AP4981">
            <v>2508800</v>
          </cell>
          <cell r="BB4981">
            <v>2508800</v>
          </cell>
          <cell r="BC4981" t="b">
            <v>1</v>
          </cell>
          <cell r="BE4981" t="str">
            <v>EN PROCESO DE AUDITORIA POR LA EAPB Y/O ERP</v>
          </cell>
          <cell r="BF4981">
            <v>45535</v>
          </cell>
          <cell r="BG4981" t="str">
            <v>Zona1-Centro</v>
          </cell>
          <cell r="BI4981" t="str">
            <v>S Martinez</v>
          </cell>
          <cell r="BJ4981" t="str">
            <v>L Ospina</v>
          </cell>
          <cell r="BL4981" t="str">
            <v>Corriente</v>
          </cell>
          <cell r="BM4981" t="str">
            <v>24/09/2024</v>
          </cell>
        </row>
        <row r="4982">
          <cell r="N4982">
            <v>1496256</v>
          </cell>
          <cell r="O4982">
            <v>1</v>
          </cell>
          <cell r="P4982">
            <v>45535</v>
          </cell>
          <cell r="Q4982">
            <v>45595</v>
          </cell>
          <cell r="R4982">
            <v>24</v>
          </cell>
          <cell r="S4982" t="str">
            <v>A60</v>
          </cell>
          <cell r="T4982">
            <v>2560000</v>
          </cell>
          <cell r="U4982">
            <v>-51200</v>
          </cell>
          <cell r="V4982">
            <v>2508800</v>
          </cell>
          <cell r="W4982">
            <v>2508800</v>
          </cell>
          <cell r="X4982">
            <v>1</v>
          </cell>
          <cell r="Y4982">
            <v>-19</v>
          </cell>
          <cell r="Z4982" t="str">
            <v>EPS</v>
          </cell>
          <cell r="AA4982">
            <v>2508800</v>
          </cell>
          <cell r="AB4982">
            <v>0</v>
          </cell>
          <cell r="AC4982">
            <v>0</v>
          </cell>
          <cell r="AD4982">
            <v>0</v>
          </cell>
          <cell r="AE4982">
            <v>0</v>
          </cell>
          <cell r="AF4982">
            <v>0</v>
          </cell>
          <cell r="AG4982">
            <v>0</v>
          </cell>
          <cell r="AH4982">
            <v>0</v>
          </cell>
          <cell r="AI4982">
            <v>0</v>
          </cell>
          <cell r="AJ4982">
            <v>0</v>
          </cell>
          <cell r="AK4982">
            <v>2508800</v>
          </cell>
          <cell r="AP4982">
            <v>2508800</v>
          </cell>
          <cell r="BB4982">
            <v>2508800</v>
          </cell>
          <cell r="BC4982" t="b">
            <v>1</v>
          </cell>
          <cell r="BE4982" t="str">
            <v>EN PROCESO DE AUDITORIA POR LA EAPB Y/O ERP</v>
          </cell>
          <cell r="BF4982">
            <v>45535</v>
          </cell>
          <cell r="BG4982" t="str">
            <v>Zona1-Centro</v>
          </cell>
          <cell r="BI4982" t="str">
            <v>S Martinez</v>
          </cell>
          <cell r="BJ4982" t="str">
            <v>L Ospina</v>
          </cell>
          <cell r="BL4982" t="str">
            <v>Corriente</v>
          </cell>
          <cell r="BM4982" t="str">
            <v>24/09/2024</v>
          </cell>
        </row>
        <row r="4983">
          <cell r="N4983">
            <v>1496237</v>
          </cell>
          <cell r="O4983">
            <v>1</v>
          </cell>
          <cell r="P4983">
            <v>45535</v>
          </cell>
          <cell r="Q4983">
            <v>45595</v>
          </cell>
          <cell r="R4983">
            <v>24</v>
          </cell>
          <cell r="S4983" t="str">
            <v>A60</v>
          </cell>
          <cell r="T4983">
            <v>1772307</v>
          </cell>
          <cell r="U4983">
            <v>-35446</v>
          </cell>
          <cell r="V4983">
            <v>1736861</v>
          </cell>
          <cell r="W4983">
            <v>1736861</v>
          </cell>
          <cell r="X4983">
            <v>1</v>
          </cell>
          <cell r="Y4983">
            <v>-19</v>
          </cell>
          <cell r="Z4983" t="str">
            <v>EPS</v>
          </cell>
          <cell r="AA4983">
            <v>1736861</v>
          </cell>
          <cell r="AB4983">
            <v>0</v>
          </cell>
          <cell r="AC4983">
            <v>0</v>
          </cell>
          <cell r="AD4983">
            <v>0</v>
          </cell>
          <cell r="AE4983">
            <v>0</v>
          </cell>
          <cell r="AF4983">
            <v>0</v>
          </cell>
          <cell r="AG4983">
            <v>0</v>
          </cell>
          <cell r="AH4983">
            <v>0</v>
          </cell>
          <cell r="AI4983">
            <v>0</v>
          </cell>
          <cell r="AJ4983">
            <v>0</v>
          </cell>
          <cell r="AK4983">
            <v>1736861</v>
          </cell>
          <cell r="AP4983">
            <v>1736861</v>
          </cell>
          <cell r="BB4983">
            <v>1736861</v>
          </cell>
          <cell r="BC4983" t="b">
            <v>1</v>
          </cell>
          <cell r="BE4983" t="str">
            <v>EN PROCESO DE AUDITORIA POR LA EAPB Y/O ERP</v>
          </cell>
          <cell r="BF4983">
            <v>45535</v>
          </cell>
          <cell r="BG4983" t="str">
            <v>Zona1-Centro</v>
          </cell>
          <cell r="BI4983" t="str">
            <v>S Martinez</v>
          </cell>
          <cell r="BJ4983" t="str">
            <v>L Ospina</v>
          </cell>
          <cell r="BL4983" t="str">
            <v>Corriente</v>
          </cell>
          <cell r="BM4983" t="str">
            <v>24/09/2024</v>
          </cell>
        </row>
        <row r="4984">
          <cell r="N4984">
            <v>1496230</v>
          </cell>
          <cell r="O4984">
            <v>1</v>
          </cell>
          <cell r="P4984">
            <v>45535</v>
          </cell>
          <cell r="Q4984">
            <v>45595</v>
          </cell>
          <cell r="R4984">
            <v>24</v>
          </cell>
          <cell r="S4984" t="str">
            <v>A60</v>
          </cell>
          <cell r="T4984">
            <v>2560000</v>
          </cell>
          <cell r="U4984">
            <v>-51200</v>
          </cell>
          <cell r="V4984">
            <v>2508800</v>
          </cell>
          <cell r="W4984">
            <v>2508800</v>
          </cell>
          <cell r="X4984">
            <v>1</v>
          </cell>
          <cell r="Y4984">
            <v>-19</v>
          </cell>
          <cell r="Z4984" t="str">
            <v>EPS</v>
          </cell>
          <cell r="AA4984">
            <v>2508800</v>
          </cell>
          <cell r="AB4984">
            <v>0</v>
          </cell>
          <cell r="AC4984">
            <v>0</v>
          </cell>
          <cell r="AD4984">
            <v>0</v>
          </cell>
          <cell r="AE4984">
            <v>0</v>
          </cell>
          <cell r="AF4984">
            <v>0</v>
          </cell>
          <cell r="AG4984">
            <v>0</v>
          </cell>
          <cell r="AH4984">
            <v>0</v>
          </cell>
          <cell r="AI4984">
            <v>0</v>
          </cell>
          <cell r="AJ4984">
            <v>0</v>
          </cell>
          <cell r="AK4984">
            <v>2508800</v>
          </cell>
          <cell r="AP4984">
            <v>2508800</v>
          </cell>
          <cell r="BB4984">
            <v>2508800</v>
          </cell>
          <cell r="BC4984" t="b">
            <v>1</v>
          </cell>
          <cell r="BE4984" t="str">
            <v>EN PROCESO DE AUDITORIA POR LA EAPB Y/O ERP</v>
          </cell>
          <cell r="BF4984">
            <v>45535</v>
          </cell>
          <cell r="BG4984" t="str">
            <v>Zona1-Centro</v>
          </cell>
          <cell r="BI4984" t="str">
            <v>S Martinez</v>
          </cell>
          <cell r="BJ4984" t="str">
            <v>L Ospina</v>
          </cell>
          <cell r="BL4984" t="str">
            <v>Corriente</v>
          </cell>
          <cell r="BM4984" t="str">
            <v>24/09/2024</v>
          </cell>
        </row>
        <row r="4985">
          <cell r="N4985">
            <v>1496331</v>
          </cell>
          <cell r="O4985">
            <v>1</v>
          </cell>
          <cell r="P4985">
            <v>45535</v>
          </cell>
          <cell r="Q4985">
            <v>45595</v>
          </cell>
          <cell r="R4985">
            <v>24</v>
          </cell>
          <cell r="S4985" t="str">
            <v>A60</v>
          </cell>
          <cell r="T4985">
            <v>2560000</v>
          </cell>
          <cell r="U4985">
            <v>-51200</v>
          </cell>
          <cell r="V4985">
            <v>2508800</v>
          </cell>
          <cell r="W4985">
            <v>2508800</v>
          </cell>
          <cell r="X4985">
            <v>1</v>
          </cell>
          <cell r="Y4985">
            <v>-19</v>
          </cell>
          <cell r="Z4985" t="str">
            <v>EPS</v>
          </cell>
          <cell r="AA4985">
            <v>2508800</v>
          </cell>
          <cell r="AB4985">
            <v>0</v>
          </cell>
          <cell r="AC4985">
            <v>0</v>
          </cell>
          <cell r="AD4985">
            <v>0</v>
          </cell>
          <cell r="AE4985">
            <v>0</v>
          </cell>
          <cell r="AF4985">
            <v>0</v>
          </cell>
          <cell r="AG4985">
            <v>0</v>
          </cell>
          <cell r="AH4985">
            <v>0</v>
          </cell>
          <cell r="AI4985">
            <v>0</v>
          </cell>
          <cell r="AJ4985">
            <v>0</v>
          </cell>
          <cell r="AK4985">
            <v>2508800</v>
          </cell>
          <cell r="AP4985">
            <v>2508800</v>
          </cell>
          <cell r="BB4985">
            <v>2508800</v>
          </cell>
          <cell r="BC4985" t="b">
            <v>1</v>
          </cell>
          <cell r="BE4985" t="str">
            <v>EN PROCESO DE AUDITORIA POR LA EAPB Y/O ERP</v>
          </cell>
          <cell r="BF4985">
            <v>45535</v>
          </cell>
          <cell r="BG4985" t="str">
            <v>Zona1-Centro</v>
          </cell>
          <cell r="BI4985" t="str">
            <v>S Martinez</v>
          </cell>
          <cell r="BJ4985" t="str">
            <v>L Ospina</v>
          </cell>
          <cell r="BL4985" t="str">
            <v>Corriente</v>
          </cell>
          <cell r="BM4985" t="str">
            <v>24/09/2024</v>
          </cell>
        </row>
        <row r="4986">
          <cell r="N4986">
            <v>1497032</v>
          </cell>
          <cell r="O4986">
            <v>1</v>
          </cell>
          <cell r="P4986">
            <v>45545</v>
          </cell>
          <cell r="Q4986">
            <v>45605</v>
          </cell>
          <cell r="R4986">
            <v>24</v>
          </cell>
          <cell r="S4986" t="str">
            <v>A60</v>
          </cell>
          <cell r="T4986">
            <v>2973520</v>
          </cell>
          <cell r="U4986">
            <v>-59470</v>
          </cell>
          <cell r="V4986">
            <v>2914050</v>
          </cell>
          <cell r="W4986">
            <v>2914050</v>
          </cell>
          <cell r="X4986">
            <v>-9</v>
          </cell>
          <cell r="Y4986">
            <v>-29</v>
          </cell>
          <cell r="Z4986" t="str">
            <v>EPS</v>
          </cell>
          <cell r="AA4986">
            <v>2914050</v>
          </cell>
          <cell r="AB4986">
            <v>0</v>
          </cell>
          <cell r="AC4986">
            <v>0</v>
          </cell>
          <cell r="AD4986">
            <v>0</v>
          </cell>
          <cell r="AE4986">
            <v>0</v>
          </cell>
          <cell r="AF4986">
            <v>0</v>
          </cell>
          <cell r="AG4986">
            <v>0</v>
          </cell>
          <cell r="AH4986">
            <v>0</v>
          </cell>
          <cell r="AI4986">
            <v>0</v>
          </cell>
          <cell r="AJ4986">
            <v>0</v>
          </cell>
          <cell r="AK4986">
            <v>2914050</v>
          </cell>
          <cell r="AP4986">
            <v>2914050</v>
          </cell>
          <cell r="BB4986">
            <v>2914050</v>
          </cell>
          <cell r="BC4986" t="b">
            <v>1</v>
          </cell>
          <cell r="BE4986" t="str">
            <v>EN PROCESO DE AUDITORIA POR LA EAPB Y/O ERP</v>
          </cell>
          <cell r="BF4986">
            <v>45535</v>
          </cell>
          <cell r="BG4986" t="str">
            <v>Zona3-NorteOriente</v>
          </cell>
          <cell r="BI4986" t="str">
            <v>S Martinez</v>
          </cell>
          <cell r="BJ4986" t="str">
            <v>L Ospina</v>
          </cell>
          <cell r="BL4986" t="str">
            <v>Corriente</v>
          </cell>
          <cell r="BM4986" t="str">
            <v>24/09/2024</v>
          </cell>
        </row>
        <row r="4987">
          <cell r="N4987">
            <v>1472366</v>
          </cell>
          <cell r="O4987">
            <v>2</v>
          </cell>
          <cell r="P4987">
            <v>45506</v>
          </cell>
          <cell r="Q4987">
            <v>45566</v>
          </cell>
          <cell r="R4987">
            <v>24</v>
          </cell>
          <cell r="S4987" t="str">
            <v>A60</v>
          </cell>
          <cell r="T4987">
            <v>-4500</v>
          </cell>
          <cell r="U4987">
            <v>0</v>
          </cell>
          <cell r="V4987">
            <v>-4500</v>
          </cell>
          <cell r="W4987">
            <v>-4500</v>
          </cell>
          <cell r="X4987">
            <v>30</v>
          </cell>
          <cell r="Y4987">
            <v>10</v>
          </cell>
          <cell r="Z4987" t="str">
            <v>EPS</v>
          </cell>
          <cell r="AA4987">
            <v>0</v>
          </cell>
          <cell r="AB4987">
            <v>-4500</v>
          </cell>
          <cell r="AC4987">
            <v>0</v>
          </cell>
          <cell r="AD4987">
            <v>0</v>
          </cell>
          <cell r="AE4987">
            <v>0</v>
          </cell>
          <cell r="AF4987">
            <v>0</v>
          </cell>
          <cell r="AG4987">
            <v>0</v>
          </cell>
          <cell r="AH4987">
            <v>0</v>
          </cell>
          <cell r="AI4987">
            <v>0</v>
          </cell>
          <cell r="AJ4987">
            <v>0</v>
          </cell>
          <cell r="AK4987">
            <v>-4500</v>
          </cell>
          <cell r="AX4987">
            <v>-4500</v>
          </cell>
          <cell r="BB4987">
            <v>-4500</v>
          </cell>
          <cell r="BC4987" t="b">
            <v>1</v>
          </cell>
          <cell r="BE4987" t="str">
            <v>CONCILIADA PARA PAGO</v>
          </cell>
          <cell r="BF4987">
            <v>45535</v>
          </cell>
          <cell r="BG4987" t="str">
            <v>Zona1-Centro</v>
          </cell>
          <cell r="BI4987" t="str">
            <v>S Martinez</v>
          </cell>
          <cell r="BJ4987" t="str">
            <v>L Ospina</v>
          </cell>
          <cell r="BL4987" t="str">
            <v>de 1-30 Dias</v>
          </cell>
          <cell r="BM4987" t="str">
            <v>26/08/2024</v>
          </cell>
        </row>
        <row r="4988">
          <cell r="N4988">
            <v>1546802</v>
          </cell>
          <cell r="O4988">
            <v>1</v>
          </cell>
          <cell r="P4988">
            <v>45596</v>
          </cell>
          <cell r="Q4988">
            <v>45656</v>
          </cell>
          <cell r="R4988">
            <v>24</v>
          </cell>
          <cell r="S4988" t="str">
            <v>A60</v>
          </cell>
          <cell r="T4988">
            <v>77447</v>
          </cell>
          <cell r="U4988">
            <v>-1549</v>
          </cell>
          <cell r="V4988">
            <v>75898</v>
          </cell>
          <cell r="W4988">
            <v>75898</v>
          </cell>
          <cell r="X4988">
            <v>-60</v>
          </cell>
          <cell r="Y4988">
            <v>-80</v>
          </cell>
          <cell r="Z4988" t="str">
            <v>EPS</v>
          </cell>
          <cell r="AA4988">
            <v>75898</v>
          </cell>
          <cell r="AB4988">
            <v>0</v>
          </cell>
          <cell r="AC4988">
            <v>0</v>
          </cell>
          <cell r="AD4988">
            <v>0</v>
          </cell>
          <cell r="AE4988">
            <v>0</v>
          </cell>
          <cell r="AF4988">
            <v>0</v>
          </cell>
          <cell r="AG4988">
            <v>0</v>
          </cell>
          <cell r="AH4988">
            <v>0</v>
          </cell>
          <cell r="AI4988">
            <v>0</v>
          </cell>
          <cell r="AJ4988">
            <v>0</v>
          </cell>
          <cell r="AK4988">
            <v>75898</v>
          </cell>
          <cell r="AM4988">
            <v>75898</v>
          </cell>
          <cell r="BB4988">
            <v>75898</v>
          </cell>
          <cell r="BC4988" t="b">
            <v>1</v>
          </cell>
          <cell r="BE4988" t="str">
            <v>FACTURA EN TRÁMITE DE RADICACIÓN MES ANTERIOR AL CORTE DE CARTERA</v>
          </cell>
          <cell r="BF4988">
            <v>45535</v>
          </cell>
          <cell r="BG4988" t="str">
            <v>Zona3-NorteOriente</v>
          </cell>
          <cell r="BI4988" t="str">
            <v>S Martinez</v>
          </cell>
          <cell r="BJ4988" t="str">
            <v>L Ospina</v>
          </cell>
          <cell r="BL4988" t="str">
            <v>Corriente</v>
          </cell>
        </row>
        <row r="4989">
          <cell r="N4989">
            <v>1522093</v>
          </cell>
          <cell r="O4989">
            <v>1</v>
          </cell>
          <cell r="P4989">
            <v>45565</v>
          </cell>
          <cell r="Q4989">
            <v>45625</v>
          </cell>
          <cell r="R4989">
            <v>24</v>
          </cell>
          <cell r="S4989" t="str">
            <v>A60</v>
          </cell>
          <cell r="T4989">
            <v>75000</v>
          </cell>
          <cell r="U4989">
            <v>-1500</v>
          </cell>
          <cell r="V4989">
            <v>73500</v>
          </cell>
          <cell r="W4989">
            <v>73500</v>
          </cell>
          <cell r="X4989">
            <v>-29</v>
          </cell>
          <cell r="Y4989">
            <v>-49</v>
          </cell>
          <cell r="Z4989" t="str">
            <v>EPS</v>
          </cell>
          <cell r="AA4989">
            <v>73500</v>
          </cell>
          <cell r="AB4989">
            <v>0</v>
          </cell>
          <cell r="AC4989">
            <v>0</v>
          </cell>
          <cell r="AD4989">
            <v>0</v>
          </cell>
          <cell r="AE4989">
            <v>0</v>
          </cell>
          <cell r="AF4989">
            <v>0</v>
          </cell>
          <cell r="AG4989">
            <v>0</v>
          </cell>
          <cell r="AH4989">
            <v>0</v>
          </cell>
          <cell r="AI4989">
            <v>0</v>
          </cell>
          <cell r="AJ4989">
            <v>0</v>
          </cell>
          <cell r="AK4989">
            <v>73500</v>
          </cell>
          <cell r="AP4989">
            <v>73500</v>
          </cell>
          <cell r="BB4989">
            <v>73500</v>
          </cell>
          <cell r="BC4989" t="b">
            <v>1</v>
          </cell>
          <cell r="BE4989" t="str">
            <v>EN PROCESO DE AUDITORIA POR LA EAPB Y/O ERP</v>
          </cell>
          <cell r="BF4989">
            <v>45535</v>
          </cell>
          <cell r="BG4989" t="str">
            <v>Zona3-NorteOriente</v>
          </cell>
          <cell r="BI4989" t="str">
            <v>S Martinez</v>
          </cell>
          <cell r="BJ4989" t="str">
            <v>L Ospina</v>
          </cell>
          <cell r="BL4989" t="str">
            <v>Corriente</v>
          </cell>
          <cell r="BM4989">
            <v>45590</v>
          </cell>
        </row>
        <row r="4990">
          <cell r="N4990">
            <v>1522083</v>
          </cell>
          <cell r="O4990">
            <v>1</v>
          </cell>
          <cell r="P4990">
            <v>45565</v>
          </cell>
          <cell r="Q4990">
            <v>45625</v>
          </cell>
          <cell r="R4990">
            <v>24</v>
          </cell>
          <cell r="S4990" t="str">
            <v>A60</v>
          </cell>
          <cell r="T4990">
            <v>1657890</v>
          </cell>
          <cell r="U4990">
            <v>-33158</v>
          </cell>
          <cell r="V4990">
            <v>1624732</v>
          </cell>
          <cell r="W4990">
            <v>1624732</v>
          </cell>
          <cell r="X4990">
            <v>-29</v>
          </cell>
          <cell r="Y4990">
            <v>-49</v>
          </cell>
          <cell r="Z4990" t="str">
            <v>EPS</v>
          </cell>
          <cell r="AA4990">
            <v>1624732</v>
          </cell>
          <cell r="AB4990">
            <v>0</v>
          </cell>
          <cell r="AC4990">
            <v>0</v>
          </cell>
          <cell r="AD4990">
            <v>0</v>
          </cell>
          <cell r="AE4990">
            <v>0</v>
          </cell>
          <cell r="AF4990">
            <v>0</v>
          </cell>
          <cell r="AG4990">
            <v>0</v>
          </cell>
          <cell r="AH4990">
            <v>0</v>
          </cell>
          <cell r="AI4990">
            <v>0</v>
          </cell>
          <cell r="AJ4990">
            <v>0</v>
          </cell>
          <cell r="AK4990">
            <v>1624732</v>
          </cell>
          <cell r="AP4990">
            <v>1624732</v>
          </cell>
          <cell r="BB4990">
            <v>1624732</v>
          </cell>
          <cell r="BC4990" t="b">
            <v>1</v>
          </cell>
          <cell r="BE4990" t="str">
            <v>EN PROCESO DE AUDITORIA POR LA EAPB Y/O ERP</v>
          </cell>
          <cell r="BF4990">
            <v>45535</v>
          </cell>
          <cell r="BG4990" t="str">
            <v>Zona3-NorteOriente</v>
          </cell>
          <cell r="BI4990" t="str">
            <v>S Martinez</v>
          </cell>
          <cell r="BJ4990" t="str">
            <v>L Ospina</v>
          </cell>
          <cell r="BL4990" t="str">
            <v>Corriente</v>
          </cell>
          <cell r="BM4990">
            <v>45590</v>
          </cell>
        </row>
        <row r="4991">
          <cell r="N4991">
            <v>1522077</v>
          </cell>
          <cell r="O4991">
            <v>1</v>
          </cell>
          <cell r="P4991">
            <v>45565</v>
          </cell>
          <cell r="Q4991">
            <v>45625</v>
          </cell>
          <cell r="R4991">
            <v>24</v>
          </cell>
          <cell r="S4991" t="str">
            <v>A60</v>
          </cell>
          <cell r="T4991">
            <v>1315630</v>
          </cell>
          <cell r="U4991">
            <v>-26313</v>
          </cell>
          <cell r="V4991">
            <v>1289317</v>
          </cell>
          <cell r="W4991">
            <v>1289317</v>
          </cell>
          <cell r="X4991">
            <v>-29</v>
          </cell>
          <cell r="Y4991">
            <v>-49</v>
          </cell>
          <cell r="Z4991" t="str">
            <v>EPS</v>
          </cell>
          <cell r="AA4991">
            <v>1289317</v>
          </cell>
          <cell r="AB4991">
            <v>0</v>
          </cell>
          <cell r="AC4991">
            <v>0</v>
          </cell>
          <cell r="AD4991">
            <v>0</v>
          </cell>
          <cell r="AE4991">
            <v>0</v>
          </cell>
          <cell r="AF4991">
            <v>0</v>
          </cell>
          <cell r="AG4991">
            <v>0</v>
          </cell>
          <cell r="AH4991">
            <v>0</v>
          </cell>
          <cell r="AI4991">
            <v>0</v>
          </cell>
          <cell r="AJ4991">
            <v>0</v>
          </cell>
          <cell r="AK4991">
            <v>1289317</v>
          </cell>
          <cell r="AP4991">
            <v>1289317</v>
          </cell>
          <cell r="BB4991">
            <v>1289317</v>
          </cell>
          <cell r="BC4991" t="b">
            <v>1</v>
          </cell>
          <cell r="BE4991" t="str">
            <v>EN PROCESO DE AUDITORIA POR LA EAPB Y/O ERP</v>
          </cell>
          <cell r="BF4991">
            <v>45535</v>
          </cell>
          <cell r="BG4991" t="str">
            <v>Zona3-NorteOriente</v>
          </cell>
          <cell r="BI4991" t="str">
            <v>S Martinez</v>
          </cell>
          <cell r="BJ4991" t="str">
            <v>L Ospina</v>
          </cell>
          <cell r="BL4991" t="str">
            <v>Corriente</v>
          </cell>
          <cell r="BM4991">
            <v>45590</v>
          </cell>
        </row>
        <row r="4992">
          <cell r="N4992">
            <v>1521622</v>
          </cell>
          <cell r="O4992">
            <v>1</v>
          </cell>
          <cell r="P4992">
            <v>45565</v>
          </cell>
          <cell r="Q4992">
            <v>45625</v>
          </cell>
          <cell r="R4992">
            <v>24</v>
          </cell>
          <cell r="S4992" t="str">
            <v>A60</v>
          </cell>
          <cell r="T4992">
            <v>2560000</v>
          </cell>
          <cell r="U4992">
            <v>-51200</v>
          </cell>
          <cell r="V4992">
            <v>2508800</v>
          </cell>
          <cell r="W4992">
            <v>2508800</v>
          </cell>
          <cell r="X4992">
            <v>-29</v>
          </cell>
          <cell r="Y4992">
            <v>-49</v>
          </cell>
          <cell r="Z4992" t="str">
            <v>EPS</v>
          </cell>
          <cell r="AA4992">
            <v>2508800</v>
          </cell>
          <cell r="AB4992">
            <v>0</v>
          </cell>
          <cell r="AC4992">
            <v>0</v>
          </cell>
          <cell r="AD4992">
            <v>0</v>
          </cell>
          <cell r="AE4992">
            <v>0</v>
          </cell>
          <cell r="AF4992">
            <v>0</v>
          </cell>
          <cell r="AG4992">
            <v>0</v>
          </cell>
          <cell r="AH4992">
            <v>0</v>
          </cell>
          <cell r="AI4992">
            <v>0</v>
          </cell>
          <cell r="AJ4992">
            <v>0</v>
          </cell>
          <cell r="AK4992">
            <v>2508800</v>
          </cell>
          <cell r="AP4992">
            <v>2508800</v>
          </cell>
          <cell r="BB4992">
            <v>2508800</v>
          </cell>
          <cell r="BC4992" t="b">
            <v>1</v>
          </cell>
          <cell r="BE4992" t="str">
            <v>EN PROCESO DE AUDITORIA POR LA EAPB Y/O ERP</v>
          </cell>
          <cell r="BF4992">
            <v>45535</v>
          </cell>
          <cell r="BG4992" t="str">
            <v>Zona3-NorteOriente</v>
          </cell>
          <cell r="BI4992" t="str">
            <v>S Martinez</v>
          </cell>
          <cell r="BJ4992" t="str">
            <v>L Ospina</v>
          </cell>
          <cell r="BL4992" t="str">
            <v>Corriente</v>
          </cell>
          <cell r="BM4992">
            <v>45590</v>
          </cell>
        </row>
        <row r="4993">
          <cell r="N4993">
            <v>1521619</v>
          </cell>
          <cell r="O4993">
            <v>1</v>
          </cell>
          <cell r="P4993">
            <v>45565</v>
          </cell>
          <cell r="Q4993">
            <v>45625</v>
          </cell>
          <cell r="R4993">
            <v>24</v>
          </cell>
          <cell r="S4993" t="str">
            <v>A60</v>
          </cell>
          <cell r="T4993">
            <v>1575384</v>
          </cell>
          <cell r="U4993">
            <v>-31508</v>
          </cell>
          <cell r="V4993">
            <v>1543876</v>
          </cell>
          <cell r="W4993">
            <v>1543876</v>
          </cell>
          <cell r="X4993">
            <v>-29</v>
          </cell>
          <cell r="Y4993">
            <v>-49</v>
          </cell>
          <cell r="Z4993" t="str">
            <v>EPS</v>
          </cell>
          <cell r="AA4993">
            <v>1543876</v>
          </cell>
          <cell r="AB4993">
            <v>0</v>
          </cell>
          <cell r="AC4993">
            <v>0</v>
          </cell>
          <cell r="AD4993">
            <v>0</v>
          </cell>
          <cell r="AE4993">
            <v>0</v>
          </cell>
          <cell r="AF4993">
            <v>0</v>
          </cell>
          <cell r="AG4993">
            <v>0</v>
          </cell>
          <cell r="AH4993">
            <v>0</v>
          </cell>
          <cell r="AI4993">
            <v>0</v>
          </cell>
          <cell r="AJ4993">
            <v>0</v>
          </cell>
          <cell r="AK4993">
            <v>1543876</v>
          </cell>
          <cell r="AP4993">
            <v>1543876</v>
          </cell>
          <cell r="BB4993">
            <v>1543876</v>
          </cell>
          <cell r="BC4993" t="b">
            <v>1</v>
          </cell>
          <cell r="BE4993" t="str">
            <v>EN PROCESO DE AUDITORIA POR LA EAPB Y/O ERP</v>
          </cell>
          <cell r="BF4993">
            <v>45535</v>
          </cell>
          <cell r="BG4993" t="str">
            <v>Zona3-NorteOriente</v>
          </cell>
          <cell r="BI4993" t="str">
            <v>S Martinez</v>
          </cell>
          <cell r="BJ4993" t="str">
            <v>L Ospina</v>
          </cell>
          <cell r="BL4993" t="str">
            <v>Corriente</v>
          </cell>
          <cell r="BM4993">
            <v>45590</v>
          </cell>
        </row>
        <row r="4994">
          <cell r="N4994">
            <v>1521618</v>
          </cell>
          <cell r="O4994">
            <v>1</v>
          </cell>
          <cell r="P4994">
            <v>45565</v>
          </cell>
          <cell r="Q4994">
            <v>45625</v>
          </cell>
          <cell r="R4994">
            <v>24</v>
          </cell>
          <cell r="S4994" t="str">
            <v>A60</v>
          </cell>
          <cell r="T4994">
            <v>2560000</v>
          </cell>
          <cell r="U4994">
            <v>-51200</v>
          </cell>
          <cell r="V4994">
            <v>2508800</v>
          </cell>
          <cell r="W4994">
            <v>2508800</v>
          </cell>
          <cell r="X4994">
            <v>-29</v>
          </cell>
          <cell r="Y4994">
            <v>-49</v>
          </cell>
          <cell r="Z4994" t="str">
            <v>EPS</v>
          </cell>
          <cell r="AA4994">
            <v>2508800</v>
          </cell>
          <cell r="AB4994">
            <v>0</v>
          </cell>
          <cell r="AC4994">
            <v>0</v>
          </cell>
          <cell r="AD4994">
            <v>0</v>
          </cell>
          <cell r="AE4994">
            <v>0</v>
          </cell>
          <cell r="AF4994">
            <v>0</v>
          </cell>
          <cell r="AG4994">
            <v>0</v>
          </cell>
          <cell r="AH4994">
            <v>0</v>
          </cell>
          <cell r="AI4994">
            <v>0</v>
          </cell>
          <cell r="AJ4994">
            <v>0</v>
          </cell>
          <cell r="AK4994">
            <v>2508800</v>
          </cell>
          <cell r="AP4994">
            <v>2508800</v>
          </cell>
          <cell r="BB4994">
            <v>2508800</v>
          </cell>
          <cell r="BC4994" t="b">
            <v>1</v>
          </cell>
          <cell r="BE4994" t="str">
            <v>EN PROCESO DE AUDITORIA POR LA EAPB Y/O ERP</v>
          </cell>
          <cell r="BF4994">
            <v>45535</v>
          </cell>
          <cell r="BG4994" t="str">
            <v>Zona3-NorteOriente</v>
          </cell>
          <cell r="BI4994" t="str">
            <v>S Martinez</v>
          </cell>
          <cell r="BJ4994" t="str">
            <v>L Ospina</v>
          </cell>
          <cell r="BL4994" t="str">
            <v>Corriente</v>
          </cell>
          <cell r="BM4994">
            <v>45590</v>
          </cell>
        </row>
        <row r="4995">
          <cell r="N4995">
            <v>1521613</v>
          </cell>
          <cell r="O4995">
            <v>1</v>
          </cell>
          <cell r="P4995">
            <v>45565</v>
          </cell>
          <cell r="Q4995">
            <v>45625</v>
          </cell>
          <cell r="R4995">
            <v>24</v>
          </cell>
          <cell r="S4995" t="str">
            <v>A60</v>
          </cell>
          <cell r="T4995">
            <v>2560000</v>
          </cell>
          <cell r="U4995">
            <v>-51200</v>
          </cell>
          <cell r="V4995">
            <v>2508800</v>
          </cell>
          <cell r="W4995">
            <v>2508800</v>
          </cell>
          <cell r="X4995">
            <v>-29</v>
          </cell>
          <cell r="Y4995">
            <v>-49</v>
          </cell>
          <cell r="Z4995" t="str">
            <v>EPS</v>
          </cell>
          <cell r="AA4995">
            <v>2508800</v>
          </cell>
          <cell r="AB4995">
            <v>0</v>
          </cell>
          <cell r="AC4995">
            <v>0</v>
          </cell>
          <cell r="AD4995">
            <v>0</v>
          </cell>
          <cell r="AE4995">
            <v>0</v>
          </cell>
          <cell r="AF4995">
            <v>0</v>
          </cell>
          <cell r="AG4995">
            <v>0</v>
          </cell>
          <cell r="AH4995">
            <v>0</v>
          </cell>
          <cell r="AI4995">
            <v>0</v>
          </cell>
          <cell r="AJ4995">
            <v>0</v>
          </cell>
          <cell r="AK4995">
            <v>2508800</v>
          </cell>
          <cell r="AP4995">
            <v>2508800</v>
          </cell>
          <cell r="BB4995">
            <v>2508800</v>
          </cell>
          <cell r="BC4995" t="b">
            <v>1</v>
          </cell>
          <cell r="BE4995" t="str">
            <v>EN PROCESO DE AUDITORIA POR LA EAPB Y/O ERP</v>
          </cell>
          <cell r="BF4995">
            <v>45535</v>
          </cell>
          <cell r="BG4995" t="str">
            <v>Zona3-NorteOriente</v>
          </cell>
          <cell r="BI4995" t="str">
            <v>S Martinez</v>
          </cell>
          <cell r="BJ4995" t="str">
            <v>L Ospina</v>
          </cell>
          <cell r="BL4995" t="str">
            <v>Corriente</v>
          </cell>
          <cell r="BM4995">
            <v>45590</v>
          </cell>
        </row>
        <row r="4996">
          <cell r="N4996">
            <v>1521612</v>
          </cell>
          <cell r="O4996">
            <v>1</v>
          </cell>
          <cell r="P4996">
            <v>45565</v>
          </cell>
          <cell r="Q4996">
            <v>45625</v>
          </cell>
          <cell r="R4996">
            <v>24</v>
          </cell>
          <cell r="S4996" t="str">
            <v>A60</v>
          </cell>
          <cell r="T4996">
            <v>2560000</v>
          </cell>
          <cell r="U4996">
            <v>-51200</v>
          </cell>
          <cell r="V4996">
            <v>2508800</v>
          </cell>
          <cell r="W4996">
            <v>2508800</v>
          </cell>
          <cell r="X4996">
            <v>-29</v>
          </cell>
          <cell r="Y4996">
            <v>-49</v>
          </cell>
          <cell r="Z4996" t="str">
            <v>EPS</v>
          </cell>
          <cell r="AA4996">
            <v>2508800</v>
          </cell>
          <cell r="AB4996">
            <v>0</v>
          </cell>
          <cell r="AC4996">
            <v>0</v>
          </cell>
          <cell r="AD4996">
            <v>0</v>
          </cell>
          <cell r="AE4996">
            <v>0</v>
          </cell>
          <cell r="AF4996">
            <v>0</v>
          </cell>
          <cell r="AG4996">
            <v>0</v>
          </cell>
          <cell r="AH4996">
            <v>0</v>
          </cell>
          <cell r="AI4996">
            <v>0</v>
          </cell>
          <cell r="AJ4996">
            <v>0</v>
          </cell>
          <cell r="AK4996">
            <v>2508800</v>
          </cell>
          <cell r="AP4996">
            <v>2508800</v>
          </cell>
          <cell r="BB4996">
            <v>2508800</v>
          </cell>
          <cell r="BC4996" t="b">
            <v>1</v>
          </cell>
          <cell r="BE4996" t="str">
            <v>EN PROCESO DE AUDITORIA POR LA EAPB Y/O ERP</v>
          </cell>
          <cell r="BF4996">
            <v>45535</v>
          </cell>
          <cell r="BG4996" t="str">
            <v>Zona3-NorteOriente</v>
          </cell>
          <cell r="BI4996" t="str">
            <v>S Martinez</v>
          </cell>
          <cell r="BJ4996" t="str">
            <v>L Ospina</v>
          </cell>
          <cell r="BL4996" t="str">
            <v>Corriente</v>
          </cell>
          <cell r="BM4996">
            <v>45590</v>
          </cell>
        </row>
        <row r="4997">
          <cell r="N4997">
            <v>1547056</v>
          </cell>
          <cell r="O4997">
            <v>1</v>
          </cell>
          <cell r="P4997">
            <v>45596</v>
          </cell>
          <cell r="Q4997">
            <v>45656</v>
          </cell>
          <cell r="R4997">
            <v>24</v>
          </cell>
          <cell r="S4997" t="str">
            <v>A60</v>
          </cell>
          <cell r="T4997">
            <v>-18200</v>
          </cell>
          <cell r="U4997">
            <v>0</v>
          </cell>
          <cell r="V4997">
            <v>-18200</v>
          </cell>
          <cell r="W4997">
            <v>-18200</v>
          </cell>
          <cell r="X4997">
            <v>-60</v>
          </cell>
          <cell r="Y4997">
            <v>-80</v>
          </cell>
          <cell r="Z4997" t="str">
            <v>EPS</v>
          </cell>
          <cell r="AA4997">
            <v>-18200</v>
          </cell>
          <cell r="AB4997">
            <v>0</v>
          </cell>
          <cell r="AC4997">
            <v>0</v>
          </cell>
          <cell r="AD4997">
            <v>0</v>
          </cell>
          <cell r="AE4997">
            <v>0</v>
          </cell>
          <cell r="AF4997">
            <v>0</v>
          </cell>
          <cell r="AG4997">
            <v>0</v>
          </cell>
          <cell r="AH4997">
            <v>0</v>
          </cell>
          <cell r="AI4997">
            <v>0</v>
          </cell>
          <cell r="AJ4997">
            <v>0</v>
          </cell>
          <cell r="AK4997">
            <v>-18200</v>
          </cell>
          <cell r="AM4997">
            <v>-18200</v>
          </cell>
          <cell r="BB4997">
            <v>-18200</v>
          </cell>
          <cell r="BC4997" t="b">
            <v>1</v>
          </cell>
          <cell r="BE4997" t="str">
            <v>FACTURA EN TRÁMITE DE RADICACIÓN MES ANTERIOR AL CORTE DE CARTERA</v>
          </cell>
          <cell r="BF4997">
            <v>45535</v>
          </cell>
          <cell r="BG4997" t="str">
            <v>Zona3-NorteOriente</v>
          </cell>
          <cell r="BI4997" t="str">
            <v>S Martinez</v>
          </cell>
          <cell r="BJ4997" t="str">
            <v>L Ospina</v>
          </cell>
          <cell r="BL4997" t="str">
            <v>Corriente</v>
          </cell>
        </row>
        <row r="4998">
          <cell r="N4998">
            <v>1521607</v>
          </cell>
          <cell r="O4998">
            <v>1</v>
          </cell>
          <cell r="P4998">
            <v>45565</v>
          </cell>
          <cell r="Q4998">
            <v>45625</v>
          </cell>
          <cell r="R4998">
            <v>24</v>
          </cell>
          <cell r="S4998" t="str">
            <v>A60</v>
          </cell>
          <cell r="T4998">
            <v>2560000</v>
          </cell>
          <cell r="U4998">
            <v>-51200</v>
          </cell>
          <cell r="V4998">
            <v>2508800</v>
          </cell>
          <cell r="W4998">
            <v>2508800</v>
          </cell>
          <cell r="X4998">
            <v>-29</v>
          </cell>
          <cell r="Y4998">
            <v>-49</v>
          </cell>
          <cell r="Z4998" t="str">
            <v>EPS</v>
          </cell>
          <cell r="AA4998">
            <v>2508800</v>
          </cell>
          <cell r="AB4998">
            <v>0</v>
          </cell>
          <cell r="AC4998">
            <v>0</v>
          </cell>
          <cell r="AD4998">
            <v>0</v>
          </cell>
          <cell r="AE4998">
            <v>0</v>
          </cell>
          <cell r="AF4998">
            <v>0</v>
          </cell>
          <cell r="AG4998">
            <v>0</v>
          </cell>
          <cell r="AH4998">
            <v>0</v>
          </cell>
          <cell r="AI4998">
            <v>0</v>
          </cell>
          <cell r="AJ4998">
            <v>0</v>
          </cell>
          <cell r="AK4998">
            <v>2508800</v>
          </cell>
          <cell r="AP4998">
            <v>2508800</v>
          </cell>
          <cell r="BB4998">
            <v>2508800</v>
          </cell>
          <cell r="BC4998" t="b">
            <v>1</v>
          </cell>
          <cell r="BE4998" t="str">
            <v>EN PROCESO DE AUDITORIA POR LA EAPB Y/O ERP</v>
          </cell>
          <cell r="BF4998">
            <v>45535</v>
          </cell>
          <cell r="BG4998" t="str">
            <v>Zona3-NorteOriente</v>
          </cell>
          <cell r="BI4998" t="str">
            <v>S Martinez</v>
          </cell>
          <cell r="BJ4998" t="str">
            <v>L Ospina</v>
          </cell>
          <cell r="BL4998" t="str">
            <v>Corriente</v>
          </cell>
          <cell r="BM4998">
            <v>45590</v>
          </cell>
        </row>
        <row r="4999">
          <cell r="N4999">
            <v>1547056</v>
          </cell>
          <cell r="O4999">
            <v>2</v>
          </cell>
          <cell r="P4999">
            <v>45596</v>
          </cell>
          <cell r="Q4999">
            <v>45656</v>
          </cell>
          <cell r="R4999">
            <v>24</v>
          </cell>
          <cell r="S4999" t="str">
            <v>A60</v>
          </cell>
          <cell r="T4999">
            <v>77447</v>
          </cell>
          <cell r="U4999">
            <v>-1549</v>
          </cell>
          <cell r="V4999">
            <v>75898</v>
          </cell>
          <cell r="W4999">
            <v>75898</v>
          </cell>
          <cell r="X4999">
            <v>-60</v>
          </cell>
          <cell r="Y4999">
            <v>-80</v>
          </cell>
          <cell r="Z4999" t="str">
            <v>EPS</v>
          </cell>
          <cell r="AA4999">
            <v>75898</v>
          </cell>
          <cell r="AB4999">
            <v>0</v>
          </cell>
          <cell r="AC4999">
            <v>0</v>
          </cell>
          <cell r="AD4999">
            <v>0</v>
          </cell>
          <cell r="AE4999">
            <v>0</v>
          </cell>
          <cell r="AF4999">
            <v>0</v>
          </cell>
          <cell r="AG4999">
            <v>0</v>
          </cell>
          <cell r="AH4999">
            <v>0</v>
          </cell>
          <cell r="AI4999">
            <v>0</v>
          </cell>
          <cell r="AJ4999">
            <v>0</v>
          </cell>
          <cell r="AK4999">
            <v>75898</v>
          </cell>
          <cell r="AM4999">
            <v>75898</v>
          </cell>
          <cell r="BB4999">
            <v>75898</v>
          </cell>
          <cell r="BC4999" t="b">
            <v>1</v>
          </cell>
          <cell r="BE4999" t="str">
            <v>FACTURA EN TRÁMITE DE RADICACIÓN MES ANTERIOR AL CORTE DE CARTERA</v>
          </cell>
          <cell r="BF4999">
            <v>45535</v>
          </cell>
          <cell r="BG4999" t="str">
            <v>Zona3-NorteOriente</v>
          </cell>
          <cell r="BI4999" t="str">
            <v>S Martinez</v>
          </cell>
          <cell r="BJ4999" t="str">
            <v>L Ospina</v>
          </cell>
          <cell r="BL4999" t="str">
            <v>Corriente</v>
          </cell>
        </row>
        <row r="5000">
          <cell r="N5000">
            <v>1497031</v>
          </cell>
          <cell r="O5000">
            <v>1</v>
          </cell>
          <cell r="P5000">
            <v>45545</v>
          </cell>
          <cell r="Q5000">
            <v>45605</v>
          </cell>
          <cell r="R5000">
            <v>24</v>
          </cell>
          <cell r="S5000" t="str">
            <v>A60</v>
          </cell>
          <cell r="T5000">
            <v>2973520</v>
          </cell>
          <cell r="U5000">
            <v>-59470</v>
          </cell>
          <cell r="V5000">
            <v>2914050</v>
          </cell>
          <cell r="W5000">
            <v>2914050</v>
          </cell>
          <cell r="X5000">
            <v>-9</v>
          </cell>
          <cell r="Y5000">
            <v>-29</v>
          </cell>
          <cell r="Z5000" t="str">
            <v>EPS</v>
          </cell>
          <cell r="AA5000">
            <v>2914050</v>
          </cell>
          <cell r="AB5000">
            <v>0</v>
          </cell>
          <cell r="AC5000">
            <v>0</v>
          </cell>
          <cell r="AD5000">
            <v>0</v>
          </cell>
          <cell r="AE5000">
            <v>0</v>
          </cell>
          <cell r="AF5000">
            <v>0</v>
          </cell>
          <cell r="AG5000">
            <v>0</v>
          </cell>
          <cell r="AH5000">
            <v>0</v>
          </cell>
          <cell r="AI5000">
            <v>0</v>
          </cell>
          <cell r="AJ5000">
            <v>0</v>
          </cell>
          <cell r="AK5000">
            <v>2914050</v>
          </cell>
          <cell r="AP5000">
            <v>2914050</v>
          </cell>
          <cell r="BB5000">
            <v>2914050</v>
          </cell>
          <cell r="BC5000" t="b">
            <v>1</v>
          </cell>
          <cell r="BE5000" t="str">
            <v>EN PROCESO DE AUDITORIA POR LA EAPB Y/O ERP</v>
          </cell>
          <cell r="BF5000">
            <v>45535</v>
          </cell>
          <cell r="BG5000" t="str">
            <v>Zona3-NorteOriente</v>
          </cell>
          <cell r="BI5000" t="str">
            <v>S Martinez</v>
          </cell>
          <cell r="BJ5000" t="str">
            <v>L Ospina</v>
          </cell>
          <cell r="BL5000" t="str">
            <v>Corriente</v>
          </cell>
          <cell r="BM5000" t="str">
            <v>24/09/2024</v>
          </cell>
        </row>
        <row r="5001">
          <cell r="N5001">
            <v>1496680</v>
          </cell>
          <cell r="O5001">
            <v>1</v>
          </cell>
          <cell r="P5001">
            <v>45535</v>
          </cell>
          <cell r="Q5001">
            <v>45595</v>
          </cell>
          <cell r="R5001">
            <v>24</v>
          </cell>
          <cell r="S5001" t="str">
            <v>A60</v>
          </cell>
          <cell r="T5001">
            <v>1105260</v>
          </cell>
          <cell r="U5001">
            <v>-22105</v>
          </cell>
          <cell r="V5001">
            <v>1083155</v>
          </cell>
          <cell r="W5001">
            <v>1083155</v>
          </cell>
          <cell r="X5001">
            <v>1</v>
          </cell>
          <cell r="Y5001">
            <v>-19</v>
          </cell>
          <cell r="Z5001" t="str">
            <v>EPS</v>
          </cell>
          <cell r="AA5001">
            <v>1083155</v>
          </cell>
          <cell r="AB5001">
            <v>0</v>
          </cell>
          <cell r="AC5001">
            <v>0</v>
          </cell>
          <cell r="AD5001">
            <v>0</v>
          </cell>
          <cell r="AE5001">
            <v>0</v>
          </cell>
          <cell r="AF5001">
            <v>0</v>
          </cell>
          <cell r="AG5001">
            <v>0</v>
          </cell>
          <cell r="AH5001">
            <v>0</v>
          </cell>
          <cell r="AI5001">
            <v>0</v>
          </cell>
          <cell r="AJ5001">
            <v>0</v>
          </cell>
          <cell r="AK5001">
            <v>1083155</v>
          </cell>
          <cell r="AP5001">
            <v>1083155</v>
          </cell>
          <cell r="BB5001">
            <v>1083155</v>
          </cell>
          <cell r="BC5001" t="b">
            <v>1</v>
          </cell>
          <cell r="BE5001" t="str">
            <v>EN PROCESO DE AUDITORIA POR LA EAPB Y/O ERP</v>
          </cell>
          <cell r="BF5001">
            <v>45535</v>
          </cell>
          <cell r="BG5001" t="str">
            <v>Zona3-NorteOriente</v>
          </cell>
          <cell r="BI5001" t="str">
            <v>S Martinez</v>
          </cell>
          <cell r="BJ5001" t="str">
            <v>L Ospina</v>
          </cell>
          <cell r="BL5001" t="str">
            <v>Corriente</v>
          </cell>
          <cell r="BM5001" t="str">
            <v>24/09/2024</v>
          </cell>
        </row>
        <row r="5002">
          <cell r="N5002">
            <v>1496679</v>
          </cell>
          <cell r="O5002">
            <v>1</v>
          </cell>
          <cell r="P5002">
            <v>45535</v>
          </cell>
          <cell r="Q5002">
            <v>45595</v>
          </cell>
          <cell r="R5002">
            <v>24</v>
          </cell>
          <cell r="S5002" t="str">
            <v>A60</v>
          </cell>
          <cell r="T5002">
            <v>1657890</v>
          </cell>
          <cell r="U5002">
            <v>-33158</v>
          </cell>
          <cell r="V5002">
            <v>1624732</v>
          </cell>
          <cell r="W5002">
            <v>1624732</v>
          </cell>
          <cell r="X5002">
            <v>1</v>
          </cell>
          <cell r="Y5002">
            <v>-19</v>
          </cell>
          <cell r="Z5002" t="str">
            <v>EPS</v>
          </cell>
          <cell r="AA5002">
            <v>1624732</v>
          </cell>
          <cell r="AB5002">
            <v>0</v>
          </cell>
          <cell r="AC5002">
            <v>0</v>
          </cell>
          <cell r="AD5002">
            <v>0</v>
          </cell>
          <cell r="AE5002">
            <v>0</v>
          </cell>
          <cell r="AF5002">
            <v>0</v>
          </cell>
          <cell r="AG5002">
            <v>0</v>
          </cell>
          <cell r="AH5002">
            <v>0</v>
          </cell>
          <cell r="AI5002">
            <v>0</v>
          </cell>
          <cell r="AJ5002">
            <v>0</v>
          </cell>
          <cell r="AK5002">
            <v>1624732</v>
          </cell>
          <cell r="AP5002">
            <v>1624732</v>
          </cell>
          <cell r="BB5002">
            <v>1624732</v>
          </cell>
          <cell r="BC5002" t="b">
            <v>1</v>
          </cell>
          <cell r="BE5002" t="str">
            <v>EN PROCESO DE AUDITORIA POR LA EAPB Y/O ERP</v>
          </cell>
          <cell r="BF5002">
            <v>45535</v>
          </cell>
          <cell r="BG5002" t="str">
            <v>Zona3-NorteOriente</v>
          </cell>
          <cell r="BI5002" t="str">
            <v>S Martinez</v>
          </cell>
          <cell r="BJ5002" t="str">
            <v>L Ospina</v>
          </cell>
          <cell r="BL5002" t="str">
            <v>Corriente</v>
          </cell>
          <cell r="BM5002" t="str">
            <v>24/09/2024</v>
          </cell>
        </row>
        <row r="5003">
          <cell r="N5003">
            <v>1496678</v>
          </cell>
          <cell r="O5003">
            <v>1</v>
          </cell>
          <cell r="P5003">
            <v>45535</v>
          </cell>
          <cell r="Q5003">
            <v>45595</v>
          </cell>
          <cell r="R5003">
            <v>24</v>
          </cell>
          <cell r="S5003" t="str">
            <v>A60</v>
          </cell>
          <cell r="T5003">
            <v>552630</v>
          </cell>
          <cell r="U5003">
            <v>-11053</v>
          </cell>
          <cell r="V5003">
            <v>541577</v>
          </cell>
          <cell r="W5003">
            <v>541577</v>
          </cell>
          <cell r="X5003">
            <v>1</v>
          </cell>
          <cell r="Y5003">
            <v>-19</v>
          </cell>
          <cell r="Z5003" t="str">
            <v>EPS</v>
          </cell>
          <cell r="AA5003">
            <v>541577</v>
          </cell>
          <cell r="AB5003">
            <v>0</v>
          </cell>
          <cell r="AC5003">
            <v>0</v>
          </cell>
          <cell r="AD5003">
            <v>0</v>
          </cell>
          <cell r="AE5003">
            <v>0</v>
          </cell>
          <cell r="AF5003">
            <v>0</v>
          </cell>
          <cell r="AG5003">
            <v>0</v>
          </cell>
          <cell r="AH5003">
            <v>0</v>
          </cell>
          <cell r="AI5003">
            <v>0</v>
          </cell>
          <cell r="AJ5003">
            <v>0</v>
          </cell>
          <cell r="AK5003">
            <v>541577</v>
          </cell>
          <cell r="AP5003">
            <v>541577</v>
          </cell>
          <cell r="BB5003">
            <v>541577</v>
          </cell>
          <cell r="BC5003" t="b">
            <v>1</v>
          </cell>
          <cell r="BE5003" t="str">
            <v>EN PROCESO DE AUDITORIA POR LA EAPB Y/O ERP</v>
          </cell>
          <cell r="BF5003">
            <v>45535</v>
          </cell>
          <cell r="BG5003" t="str">
            <v>Zona3-NorteOriente</v>
          </cell>
          <cell r="BI5003" t="str">
            <v>S Martinez</v>
          </cell>
          <cell r="BJ5003" t="str">
            <v>L Ospina</v>
          </cell>
          <cell r="BL5003" t="str">
            <v>Corriente</v>
          </cell>
          <cell r="BM5003">
            <v>45590</v>
          </cell>
        </row>
        <row r="5004">
          <cell r="N5004">
            <v>1496676</v>
          </cell>
          <cell r="O5004">
            <v>1</v>
          </cell>
          <cell r="P5004">
            <v>45535</v>
          </cell>
          <cell r="Q5004">
            <v>45595</v>
          </cell>
          <cell r="R5004">
            <v>24</v>
          </cell>
          <cell r="S5004" t="str">
            <v>A60</v>
          </cell>
          <cell r="T5004">
            <v>1657890</v>
          </cell>
          <cell r="U5004">
            <v>-33158</v>
          </cell>
          <cell r="V5004">
            <v>1624732</v>
          </cell>
          <cell r="W5004">
            <v>1624732</v>
          </cell>
          <cell r="X5004">
            <v>1</v>
          </cell>
          <cell r="Y5004">
            <v>-19</v>
          </cell>
          <cell r="Z5004" t="str">
            <v>EPS</v>
          </cell>
          <cell r="AA5004">
            <v>1624732</v>
          </cell>
          <cell r="AB5004">
            <v>0</v>
          </cell>
          <cell r="AC5004">
            <v>0</v>
          </cell>
          <cell r="AD5004">
            <v>0</v>
          </cell>
          <cell r="AE5004">
            <v>0</v>
          </cell>
          <cell r="AF5004">
            <v>0</v>
          </cell>
          <cell r="AG5004">
            <v>0</v>
          </cell>
          <cell r="AH5004">
            <v>0</v>
          </cell>
          <cell r="AI5004">
            <v>0</v>
          </cell>
          <cell r="AJ5004">
            <v>0</v>
          </cell>
          <cell r="AK5004">
            <v>1624732</v>
          </cell>
          <cell r="AP5004">
            <v>1624732</v>
          </cell>
          <cell r="BB5004">
            <v>1624732</v>
          </cell>
          <cell r="BC5004" t="b">
            <v>1</v>
          </cell>
          <cell r="BE5004" t="str">
            <v>EN PROCESO DE AUDITORIA POR LA EAPB Y/O ERP</v>
          </cell>
          <cell r="BF5004">
            <v>45535</v>
          </cell>
          <cell r="BG5004" t="str">
            <v>Zona3-NorteOriente</v>
          </cell>
          <cell r="BI5004" t="str">
            <v>S Martinez</v>
          </cell>
          <cell r="BJ5004" t="str">
            <v>L Ospina</v>
          </cell>
          <cell r="BL5004" t="str">
            <v>Corriente</v>
          </cell>
          <cell r="BM5004" t="str">
            <v>24/09/2024</v>
          </cell>
        </row>
        <row r="5005">
          <cell r="N5005">
            <v>1496673</v>
          </cell>
          <cell r="O5005">
            <v>1</v>
          </cell>
          <cell r="P5005">
            <v>45535</v>
          </cell>
          <cell r="Q5005">
            <v>45595</v>
          </cell>
          <cell r="R5005">
            <v>24</v>
          </cell>
          <cell r="S5005" t="str">
            <v>A60</v>
          </cell>
          <cell r="T5005">
            <v>75000</v>
          </cell>
          <cell r="U5005">
            <v>-1500</v>
          </cell>
          <cell r="V5005">
            <v>73500</v>
          </cell>
          <cell r="W5005">
            <v>73500</v>
          </cell>
          <cell r="X5005">
            <v>1</v>
          </cell>
          <cell r="Y5005">
            <v>-19</v>
          </cell>
          <cell r="Z5005" t="str">
            <v>EPS</v>
          </cell>
          <cell r="AA5005">
            <v>73500</v>
          </cell>
          <cell r="AB5005">
            <v>0</v>
          </cell>
          <cell r="AC5005">
            <v>0</v>
          </cell>
          <cell r="AD5005">
            <v>0</v>
          </cell>
          <cell r="AE5005">
            <v>0</v>
          </cell>
          <cell r="AF5005">
            <v>0</v>
          </cell>
          <cell r="AG5005">
            <v>0</v>
          </cell>
          <cell r="AH5005">
            <v>0</v>
          </cell>
          <cell r="AI5005">
            <v>0</v>
          </cell>
          <cell r="AJ5005">
            <v>0</v>
          </cell>
          <cell r="AK5005">
            <v>73500</v>
          </cell>
          <cell r="AP5005">
            <v>73500</v>
          </cell>
          <cell r="BB5005">
            <v>73500</v>
          </cell>
          <cell r="BC5005" t="b">
            <v>1</v>
          </cell>
          <cell r="BE5005" t="str">
            <v>EN PROCESO DE AUDITORIA POR LA EAPB Y/O ERP</v>
          </cell>
          <cell r="BF5005">
            <v>45535</v>
          </cell>
          <cell r="BG5005" t="str">
            <v>Zona3-NorteOriente</v>
          </cell>
          <cell r="BI5005" t="str">
            <v>S Martinez</v>
          </cell>
          <cell r="BJ5005" t="str">
            <v>L Ospina</v>
          </cell>
          <cell r="BL5005" t="str">
            <v>Corriente</v>
          </cell>
          <cell r="BM5005" t="str">
            <v>24/09/2024</v>
          </cell>
        </row>
        <row r="5006">
          <cell r="N5006">
            <v>1496672</v>
          </cell>
          <cell r="O5006">
            <v>1</v>
          </cell>
          <cell r="P5006">
            <v>45535</v>
          </cell>
          <cell r="Q5006">
            <v>45595</v>
          </cell>
          <cell r="R5006">
            <v>24</v>
          </cell>
          <cell r="S5006" t="str">
            <v>A60</v>
          </cell>
          <cell r="T5006">
            <v>75000</v>
          </cell>
          <cell r="U5006">
            <v>-1500</v>
          </cell>
          <cell r="V5006">
            <v>73500</v>
          </cell>
          <cell r="W5006">
            <v>73500</v>
          </cell>
          <cell r="X5006">
            <v>1</v>
          </cell>
          <cell r="Y5006">
            <v>-19</v>
          </cell>
          <cell r="Z5006" t="str">
            <v>EPS</v>
          </cell>
          <cell r="AA5006">
            <v>73500</v>
          </cell>
          <cell r="AB5006">
            <v>0</v>
          </cell>
          <cell r="AC5006">
            <v>0</v>
          </cell>
          <cell r="AD5006">
            <v>0</v>
          </cell>
          <cell r="AE5006">
            <v>0</v>
          </cell>
          <cell r="AF5006">
            <v>0</v>
          </cell>
          <cell r="AG5006">
            <v>0</v>
          </cell>
          <cell r="AH5006">
            <v>0</v>
          </cell>
          <cell r="AI5006">
            <v>0</v>
          </cell>
          <cell r="AJ5006">
            <v>0</v>
          </cell>
          <cell r="AK5006">
            <v>73500</v>
          </cell>
          <cell r="AP5006">
            <v>73500</v>
          </cell>
          <cell r="BB5006">
            <v>73500</v>
          </cell>
          <cell r="BC5006" t="b">
            <v>1</v>
          </cell>
          <cell r="BE5006" t="str">
            <v>EN PROCESO DE AUDITORIA POR LA EAPB Y/O ERP</v>
          </cell>
          <cell r="BF5006">
            <v>45535</v>
          </cell>
          <cell r="BG5006" t="str">
            <v>Zona3-NorteOriente</v>
          </cell>
          <cell r="BI5006" t="str">
            <v>S Martinez</v>
          </cell>
          <cell r="BJ5006" t="str">
            <v>L Ospina</v>
          </cell>
          <cell r="BL5006" t="str">
            <v>Corriente</v>
          </cell>
          <cell r="BM5006" t="str">
            <v>24/09/2024</v>
          </cell>
        </row>
        <row r="5007">
          <cell r="N5007">
            <v>1496671</v>
          </cell>
          <cell r="O5007">
            <v>1</v>
          </cell>
          <cell r="P5007">
            <v>45535</v>
          </cell>
          <cell r="Q5007">
            <v>45595</v>
          </cell>
          <cell r="R5007">
            <v>24</v>
          </cell>
          <cell r="S5007" t="str">
            <v>A60</v>
          </cell>
          <cell r="T5007">
            <v>75000</v>
          </cell>
          <cell r="U5007">
            <v>-1500</v>
          </cell>
          <cell r="V5007">
            <v>73500</v>
          </cell>
          <cell r="W5007">
            <v>73500</v>
          </cell>
          <cell r="X5007">
            <v>1</v>
          </cell>
          <cell r="Y5007">
            <v>-19</v>
          </cell>
          <cell r="Z5007" t="str">
            <v>EPS</v>
          </cell>
          <cell r="AA5007">
            <v>73500</v>
          </cell>
          <cell r="AB5007">
            <v>0</v>
          </cell>
          <cell r="AC5007">
            <v>0</v>
          </cell>
          <cell r="AD5007">
            <v>0</v>
          </cell>
          <cell r="AE5007">
            <v>0</v>
          </cell>
          <cell r="AF5007">
            <v>0</v>
          </cell>
          <cell r="AG5007">
            <v>0</v>
          </cell>
          <cell r="AH5007">
            <v>0</v>
          </cell>
          <cell r="AI5007">
            <v>0</v>
          </cell>
          <cell r="AJ5007">
            <v>0</v>
          </cell>
          <cell r="AK5007">
            <v>73500</v>
          </cell>
          <cell r="AP5007">
            <v>73500</v>
          </cell>
          <cell r="BB5007">
            <v>73500</v>
          </cell>
          <cell r="BC5007" t="b">
            <v>1</v>
          </cell>
          <cell r="BE5007" t="str">
            <v>EN PROCESO DE AUDITORIA POR LA EAPB Y/O ERP</v>
          </cell>
          <cell r="BF5007">
            <v>45535</v>
          </cell>
          <cell r="BG5007" t="str">
            <v>Zona3-NorteOriente</v>
          </cell>
          <cell r="BI5007" t="str">
            <v>S Martinez</v>
          </cell>
          <cell r="BJ5007" t="str">
            <v>L Ospina</v>
          </cell>
          <cell r="BL5007" t="str">
            <v>Corriente</v>
          </cell>
          <cell r="BM5007" t="str">
            <v>24/09/2024</v>
          </cell>
        </row>
        <row r="5008">
          <cell r="N5008">
            <v>1496670</v>
          </cell>
          <cell r="O5008">
            <v>1</v>
          </cell>
          <cell r="P5008">
            <v>45535</v>
          </cell>
          <cell r="Q5008">
            <v>45595</v>
          </cell>
          <cell r="R5008">
            <v>24</v>
          </cell>
          <cell r="S5008" t="str">
            <v>A60</v>
          </cell>
          <cell r="T5008">
            <v>75000</v>
          </cell>
          <cell r="U5008">
            <v>-1500</v>
          </cell>
          <cell r="V5008">
            <v>73500</v>
          </cell>
          <cell r="W5008">
            <v>73500</v>
          </cell>
          <cell r="X5008">
            <v>1</v>
          </cell>
          <cell r="Y5008">
            <v>-19</v>
          </cell>
          <cell r="Z5008" t="str">
            <v>EPS</v>
          </cell>
          <cell r="AA5008">
            <v>73500</v>
          </cell>
          <cell r="AB5008">
            <v>0</v>
          </cell>
          <cell r="AC5008">
            <v>0</v>
          </cell>
          <cell r="AD5008">
            <v>0</v>
          </cell>
          <cell r="AE5008">
            <v>0</v>
          </cell>
          <cell r="AF5008">
            <v>0</v>
          </cell>
          <cell r="AG5008">
            <v>0</v>
          </cell>
          <cell r="AH5008">
            <v>0</v>
          </cell>
          <cell r="AI5008">
            <v>0</v>
          </cell>
          <cell r="AJ5008">
            <v>0</v>
          </cell>
          <cell r="AK5008">
            <v>73500</v>
          </cell>
          <cell r="AP5008">
            <v>73500</v>
          </cell>
          <cell r="BB5008">
            <v>73500</v>
          </cell>
          <cell r="BC5008" t="b">
            <v>1</v>
          </cell>
          <cell r="BE5008" t="str">
            <v>EN PROCESO DE AUDITORIA POR LA EAPB Y/O ERP</v>
          </cell>
          <cell r="BF5008">
            <v>45535</v>
          </cell>
          <cell r="BG5008" t="str">
            <v>Zona3-NorteOriente</v>
          </cell>
          <cell r="BI5008" t="str">
            <v>S Martinez</v>
          </cell>
          <cell r="BJ5008" t="str">
            <v>L Ospina</v>
          </cell>
          <cell r="BL5008" t="str">
            <v>Corriente</v>
          </cell>
          <cell r="BM5008" t="str">
            <v>23/09/2024</v>
          </cell>
        </row>
        <row r="5009">
          <cell r="N5009">
            <v>1496515</v>
          </cell>
          <cell r="O5009">
            <v>1</v>
          </cell>
          <cell r="P5009">
            <v>45535</v>
          </cell>
          <cell r="Q5009">
            <v>45595</v>
          </cell>
          <cell r="R5009">
            <v>24</v>
          </cell>
          <cell r="S5009" t="str">
            <v>A60</v>
          </cell>
          <cell r="T5009">
            <v>2560000</v>
          </cell>
          <cell r="U5009">
            <v>-51200</v>
          </cell>
          <cell r="V5009">
            <v>2508800</v>
          </cell>
          <cell r="W5009">
            <v>2508800</v>
          </cell>
          <cell r="X5009">
            <v>1</v>
          </cell>
          <cell r="Y5009">
            <v>-19</v>
          </cell>
          <cell r="Z5009" t="str">
            <v>EPS</v>
          </cell>
          <cell r="AA5009">
            <v>2508800</v>
          </cell>
          <cell r="AB5009">
            <v>0</v>
          </cell>
          <cell r="AC5009">
            <v>0</v>
          </cell>
          <cell r="AD5009">
            <v>0</v>
          </cell>
          <cell r="AE5009">
            <v>0</v>
          </cell>
          <cell r="AF5009">
            <v>0</v>
          </cell>
          <cell r="AG5009">
            <v>0</v>
          </cell>
          <cell r="AH5009">
            <v>0</v>
          </cell>
          <cell r="AI5009">
            <v>0</v>
          </cell>
          <cell r="AJ5009">
            <v>0</v>
          </cell>
          <cell r="AK5009">
            <v>2508800</v>
          </cell>
          <cell r="AP5009">
            <v>2508800</v>
          </cell>
          <cell r="BB5009">
            <v>2508800</v>
          </cell>
          <cell r="BC5009" t="b">
            <v>1</v>
          </cell>
          <cell r="BE5009" t="str">
            <v>EN PROCESO DE AUDITORIA POR LA EAPB Y/O ERP</v>
          </cell>
          <cell r="BF5009">
            <v>45535</v>
          </cell>
          <cell r="BG5009" t="str">
            <v>Zona3-NorteOriente</v>
          </cell>
          <cell r="BI5009" t="str">
            <v>S Martinez</v>
          </cell>
          <cell r="BJ5009" t="str">
            <v>L Ospina</v>
          </cell>
          <cell r="BL5009" t="str">
            <v>Corriente</v>
          </cell>
          <cell r="BM5009" t="str">
            <v>24/09/2024</v>
          </cell>
        </row>
        <row r="5010">
          <cell r="N5010">
            <v>1521608</v>
          </cell>
          <cell r="O5010">
            <v>1</v>
          </cell>
          <cell r="P5010">
            <v>45565</v>
          </cell>
          <cell r="Q5010">
            <v>45625</v>
          </cell>
          <cell r="R5010">
            <v>24</v>
          </cell>
          <cell r="S5010" t="str">
            <v>A60</v>
          </cell>
          <cell r="T5010">
            <v>2560000</v>
          </cell>
          <cell r="U5010">
            <v>-51200</v>
          </cell>
          <cell r="V5010">
            <v>2508800</v>
          </cell>
          <cell r="W5010">
            <v>2508800</v>
          </cell>
          <cell r="X5010">
            <v>-29</v>
          </cell>
          <cell r="Y5010">
            <v>-49</v>
          </cell>
          <cell r="Z5010" t="str">
            <v>EPS</v>
          </cell>
          <cell r="AA5010">
            <v>2508800</v>
          </cell>
          <cell r="AB5010">
            <v>0</v>
          </cell>
          <cell r="AC5010">
            <v>0</v>
          </cell>
          <cell r="AD5010">
            <v>0</v>
          </cell>
          <cell r="AE5010">
            <v>0</v>
          </cell>
          <cell r="AF5010">
            <v>0</v>
          </cell>
          <cell r="AG5010">
            <v>0</v>
          </cell>
          <cell r="AH5010">
            <v>0</v>
          </cell>
          <cell r="AI5010">
            <v>0</v>
          </cell>
          <cell r="AJ5010">
            <v>0</v>
          </cell>
          <cell r="AK5010">
            <v>2508800</v>
          </cell>
          <cell r="AP5010">
            <v>2508800</v>
          </cell>
          <cell r="BB5010">
            <v>2508800</v>
          </cell>
          <cell r="BC5010" t="b">
            <v>1</v>
          </cell>
          <cell r="BE5010" t="str">
            <v>EN PROCESO DE AUDITORIA POR LA EAPB Y/O ERP</v>
          </cell>
          <cell r="BF5010">
            <v>45535</v>
          </cell>
          <cell r="BG5010" t="str">
            <v>Zona3-NorteOriente</v>
          </cell>
          <cell r="BI5010" t="str">
            <v>S Martinez</v>
          </cell>
          <cell r="BJ5010" t="str">
            <v>L Ospina</v>
          </cell>
          <cell r="BL5010" t="str">
            <v>Corriente</v>
          </cell>
          <cell r="BM5010">
            <v>45590</v>
          </cell>
        </row>
        <row r="5011">
          <cell r="N5011">
            <v>1469461</v>
          </cell>
          <cell r="O5011">
            <v>1</v>
          </cell>
          <cell r="P5011">
            <v>45504</v>
          </cell>
          <cell r="Q5011">
            <v>45564</v>
          </cell>
          <cell r="R5011">
            <v>24</v>
          </cell>
          <cell r="S5011" t="str">
            <v>A60</v>
          </cell>
          <cell r="T5011">
            <v>2560000</v>
          </cell>
          <cell r="U5011">
            <v>-51200</v>
          </cell>
          <cell r="V5011">
            <v>2508800</v>
          </cell>
          <cell r="W5011">
            <v>2508800</v>
          </cell>
          <cell r="X5011">
            <v>32</v>
          </cell>
          <cell r="Y5011">
            <v>12</v>
          </cell>
          <cell r="Z5011" t="str">
            <v>EPS</v>
          </cell>
          <cell r="AA5011">
            <v>0</v>
          </cell>
          <cell r="AB5011">
            <v>2508800</v>
          </cell>
          <cell r="AC5011">
            <v>0</v>
          </cell>
          <cell r="AD5011">
            <v>0</v>
          </cell>
          <cell r="AE5011">
            <v>0</v>
          </cell>
          <cell r="AF5011">
            <v>0</v>
          </cell>
          <cell r="AG5011">
            <v>0</v>
          </cell>
          <cell r="AH5011">
            <v>0</v>
          </cell>
          <cell r="AI5011">
            <v>0</v>
          </cell>
          <cell r="AJ5011">
            <v>0</v>
          </cell>
          <cell r="AK5011">
            <v>2508800</v>
          </cell>
          <cell r="BA5011">
            <v>2508800</v>
          </cell>
          <cell r="BB5011">
            <v>2508800</v>
          </cell>
          <cell r="BC5011" t="b">
            <v>1</v>
          </cell>
          <cell r="BD5011" t="str">
            <v>nota credito # 162529  161588</v>
          </cell>
          <cell r="BE5011" t="str">
            <v>NOTA CRÉDITO POR ACEPTACIÓN GLOSA/DEVOLUCION</v>
          </cell>
          <cell r="BF5011">
            <v>45535</v>
          </cell>
          <cell r="BG5011" t="str">
            <v>Zona1-Centro</v>
          </cell>
          <cell r="BI5011" t="str">
            <v>S Martinez</v>
          </cell>
          <cell r="BJ5011" t="str">
            <v>L Ospina</v>
          </cell>
          <cell r="BL5011" t="str">
            <v>de 1-30 Dias</v>
          </cell>
          <cell r="BM5011" t="str">
            <v>26/08/2024</v>
          </cell>
        </row>
        <row r="5012">
          <cell r="N5012">
            <v>1472354</v>
          </cell>
          <cell r="O5012">
            <v>1</v>
          </cell>
          <cell r="P5012">
            <v>45506</v>
          </cell>
          <cell r="Q5012">
            <v>45566</v>
          </cell>
          <cell r="R5012">
            <v>24</v>
          </cell>
          <cell r="S5012" t="str">
            <v>A60</v>
          </cell>
          <cell r="T5012">
            <v>-4500</v>
          </cell>
          <cell r="U5012">
            <v>0</v>
          </cell>
          <cell r="V5012">
            <v>-4500</v>
          </cell>
          <cell r="W5012">
            <v>-4500</v>
          </cell>
          <cell r="X5012">
            <v>30</v>
          </cell>
          <cell r="Y5012">
            <v>10</v>
          </cell>
          <cell r="Z5012" t="str">
            <v>EPS</v>
          </cell>
          <cell r="AA5012">
            <v>0</v>
          </cell>
          <cell r="AB5012">
            <v>-4500</v>
          </cell>
          <cell r="AC5012">
            <v>0</v>
          </cell>
          <cell r="AD5012">
            <v>0</v>
          </cell>
          <cell r="AE5012">
            <v>0</v>
          </cell>
          <cell r="AF5012">
            <v>0</v>
          </cell>
          <cell r="AG5012">
            <v>0</v>
          </cell>
          <cell r="AH5012">
            <v>0</v>
          </cell>
          <cell r="AI5012">
            <v>0</v>
          </cell>
          <cell r="AJ5012">
            <v>0</v>
          </cell>
          <cell r="AK5012">
            <v>-4500</v>
          </cell>
          <cell r="AX5012">
            <v>-4500</v>
          </cell>
          <cell r="BB5012">
            <v>-4500</v>
          </cell>
          <cell r="BC5012" t="b">
            <v>1</v>
          </cell>
          <cell r="BE5012" t="str">
            <v>CONCILIADA PARA PAGO</v>
          </cell>
          <cell r="BF5012">
            <v>45535</v>
          </cell>
          <cell r="BG5012" t="str">
            <v>Zona1-Centro</v>
          </cell>
          <cell r="BI5012" t="str">
            <v>S Martinez</v>
          </cell>
          <cell r="BJ5012" t="str">
            <v>L Ospina</v>
          </cell>
          <cell r="BL5012" t="str">
            <v>de 1-30 Dias</v>
          </cell>
          <cell r="BM5012" t="str">
            <v>26/08/2024</v>
          </cell>
        </row>
        <row r="5013">
          <cell r="N5013">
            <v>1469866</v>
          </cell>
          <cell r="O5013">
            <v>1</v>
          </cell>
          <cell r="P5013">
            <v>45504</v>
          </cell>
          <cell r="Q5013">
            <v>45564</v>
          </cell>
          <cell r="R5013">
            <v>24</v>
          </cell>
          <cell r="S5013" t="str">
            <v>A60</v>
          </cell>
          <cell r="T5013">
            <v>196923</v>
          </cell>
          <cell r="U5013">
            <v>-3938</v>
          </cell>
          <cell r="V5013">
            <v>192985</v>
          </cell>
          <cell r="W5013">
            <v>192985</v>
          </cell>
          <cell r="X5013">
            <v>32</v>
          </cell>
          <cell r="Y5013">
            <v>12</v>
          </cell>
          <cell r="Z5013" t="str">
            <v>EPS</v>
          </cell>
          <cell r="AA5013">
            <v>0</v>
          </cell>
          <cell r="AB5013">
            <v>192985</v>
          </cell>
          <cell r="AC5013">
            <v>0</v>
          </cell>
          <cell r="AD5013">
            <v>0</v>
          </cell>
          <cell r="AE5013">
            <v>0</v>
          </cell>
          <cell r="AF5013">
            <v>0</v>
          </cell>
          <cell r="AG5013">
            <v>0</v>
          </cell>
          <cell r="AH5013">
            <v>0</v>
          </cell>
          <cell r="AI5013">
            <v>0</v>
          </cell>
          <cell r="AJ5013">
            <v>0</v>
          </cell>
          <cell r="AK5013">
            <v>192985</v>
          </cell>
          <cell r="AX5013">
            <v>192985</v>
          </cell>
          <cell r="BB5013">
            <v>192985</v>
          </cell>
          <cell r="BC5013" t="b">
            <v>1</v>
          </cell>
          <cell r="BE5013" t="str">
            <v>CONCILIADA PARA PAGO</v>
          </cell>
          <cell r="BF5013">
            <v>45535</v>
          </cell>
          <cell r="BG5013" t="str">
            <v>Zona1-Centro</v>
          </cell>
          <cell r="BI5013" t="str">
            <v>S Martinez</v>
          </cell>
          <cell r="BJ5013" t="str">
            <v>L Ospina</v>
          </cell>
          <cell r="BL5013" t="str">
            <v>de 1-30 Dias</v>
          </cell>
          <cell r="BM5013" t="str">
            <v>26/08/2024</v>
          </cell>
        </row>
        <row r="5014">
          <cell r="N5014">
            <v>1469847</v>
          </cell>
          <cell r="O5014">
            <v>1</v>
          </cell>
          <cell r="P5014">
            <v>45504</v>
          </cell>
          <cell r="Q5014">
            <v>45564</v>
          </cell>
          <cell r="R5014">
            <v>24</v>
          </cell>
          <cell r="S5014" t="str">
            <v>A60</v>
          </cell>
          <cell r="T5014">
            <v>2560000</v>
          </cell>
          <cell r="U5014">
            <v>-51200</v>
          </cell>
          <cell r="V5014">
            <v>2508800</v>
          </cell>
          <cell r="W5014">
            <v>2508800</v>
          </cell>
          <cell r="X5014">
            <v>32</v>
          </cell>
          <cell r="Y5014">
            <v>12</v>
          </cell>
          <cell r="Z5014" t="str">
            <v>EPS</v>
          </cell>
          <cell r="AA5014">
            <v>0</v>
          </cell>
          <cell r="AB5014">
            <v>2508800</v>
          </cell>
          <cell r="AC5014">
            <v>0</v>
          </cell>
          <cell r="AD5014">
            <v>0</v>
          </cell>
          <cell r="AE5014">
            <v>0</v>
          </cell>
          <cell r="AF5014">
            <v>0</v>
          </cell>
          <cell r="AG5014">
            <v>0</v>
          </cell>
          <cell r="AH5014">
            <v>0</v>
          </cell>
          <cell r="AI5014">
            <v>0</v>
          </cell>
          <cell r="AJ5014">
            <v>0</v>
          </cell>
          <cell r="AK5014">
            <v>2508800</v>
          </cell>
          <cell r="AX5014">
            <v>2508800</v>
          </cell>
          <cell r="BB5014">
            <v>2508800</v>
          </cell>
          <cell r="BC5014" t="b">
            <v>1</v>
          </cell>
          <cell r="BE5014" t="str">
            <v>CONCILIADA PARA PAGO</v>
          </cell>
          <cell r="BF5014">
            <v>45535</v>
          </cell>
          <cell r="BG5014" t="str">
            <v>Zona1-Centro</v>
          </cell>
          <cell r="BI5014" t="str">
            <v>S Martinez</v>
          </cell>
          <cell r="BJ5014" t="str">
            <v>L Ospina</v>
          </cell>
          <cell r="BL5014" t="str">
            <v>de 1-30 Dias</v>
          </cell>
          <cell r="BM5014" t="str">
            <v>26/08/2024</v>
          </cell>
        </row>
        <row r="5015">
          <cell r="N5015">
            <v>1469838</v>
          </cell>
          <cell r="O5015">
            <v>1</v>
          </cell>
          <cell r="P5015">
            <v>45504</v>
          </cell>
          <cell r="Q5015">
            <v>45564</v>
          </cell>
          <cell r="R5015">
            <v>24</v>
          </cell>
          <cell r="S5015" t="str">
            <v>A60</v>
          </cell>
          <cell r="T5015">
            <v>787692</v>
          </cell>
          <cell r="U5015">
            <v>-15754</v>
          </cell>
          <cell r="V5015">
            <v>771938</v>
          </cell>
          <cell r="W5015">
            <v>771938</v>
          </cell>
          <cell r="X5015">
            <v>32</v>
          </cell>
          <cell r="Y5015">
            <v>12</v>
          </cell>
          <cell r="Z5015" t="str">
            <v>EPS</v>
          </cell>
          <cell r="AA5015">
            <v>0</v>
          </cell>
          <cell r="AB5015">
            <v>771938</v>
          </cell>
          <cell r="AC5015">
            <v>0</v>
          </cell>
          <cell r="AD5015">
            <v>0</v>
          </cell>
          <cell r="AE5015">
            <v>0</v>
          </cell>
          <cell r="AF5015">
            <v>0</v>
          </cell>
          <cell r="AG5015">
            <v>0</v>
          </cell>
          <cell r="AH5015">
            <v>0</v>
          </cell>
          <cell r="AI5015">
            <v>0</v>
          </cell>
          <cell r="AJ5015">
            <v>0</v>
          </cell>
          <cell r="AK5015">
            <v>771938</v>
          </cell>
          <cell r="AX5015">
            <v>771938</v>
          </cell>
          <cell r="BB5015">
            <v>771938</v>
          </cell>
          <cell r="BC5015" t="b">
            <v>1</v>
          </cell>
          <cell r="BE5015" t="str">
            <v>CONCILIADA PARA PAGO</v>
          </cell>
          <cell r="BF5015">
            <v>45535</v>
          </cell>
          <cell r="BG5015" t="str">
            <v>Zona1-Centro</v>
          </cell>
          <cell r="BI5015" t="str">
            <v>S Martinez</v>
          </cell>
          <cell r="BJ5015" t="str">
            <v>L Ospina</v>
          </cell>
          <cell r="BL5015" t="str">
            <v>de 1-30 Dias</v>
          </cell>
          <cell r="BM5015" t="str">
            <v>26/08/2024</v>
          </cell>
        </row>
        <row r="5016">
          <cell r="N5016">
            <v>1469834</v>
          </cell>
          <cell r="O5016">
            <v>1</v>
          </cell>
          <cell r="P5016">
            <v>45504</v>
          </cell>
          <cell r="Q5016">
            <v>45564</v>
          </cell>
          <cell r="R5016">
            <v>24</v>
          </cell>
          <cell r="S5016" t="str">
            <v>A60</v>
          </cell>
          <cell r="T5016">
            <v>2560000</v>
          </cell>
          <cell r="U5016">
            <v>-51200</v>
          </cell>
          <cell r="V5016">
            <v>2508800</v>
          </cell>
          <cell r="W5016">
            <v>2508800</v>
          </cell>
          <cell r="X5016">
            <v>32</v>
          </cell>
          <cell r="Y5016">
            <v>12</v>
          </cell>
          <cell r="Z5016" t="str">
            <v>EPS</v>
          </cell>
          <cell r="AA5016">
            <v>0</v>
          </cell>
          <cell r="AB5016">
            <v>2508800</v>
          </cell>
          <cell r="AC5016">
            <v>0</v>
          </cell>
          <cell r="AD5016">
            <v>0</v>
          </cell>
          <cell r="AE5016">
            <v>0</v>
          </cell>
          <cell r="AF5016">
            <v>0</v>
          </cell>
          <cell r="AG5016">
            <v>0</v>
          </cell>
          <cell r="AH5016">
            <v>0</v>
          </cell>
          <cell r="AI5016">
            <v>0</v>
          </cell>
          <cell r="AJ5016">
            <v>0</v>
          </cell>
          <cell r="AK5016">
            <v>2508800</v>
          </cell>
          <cell r="AX5016">
            <v>2508800</v>
          </cell>
          <cell r="BB5016">
            <v>2508800</v>
          </cell>
          <cell r="BC5016" t="b">
            <v>1</v>
          </cell>
          <cell r="BE5016" t="str">
            <v>CONCILIADA PARA PAGO</v>
          </cell>
          <cell r="BF5016">
            <v>45535</v>
          </cell>
          <cell r="BG5016" t="str">
            <v>Zona1-Centro</v>
          </cell>
          <cell r="BI5016" t="str">
            <v>S Martinez</v>
          </cell>
          <cell r="BJ5016" t="str">
            <v>L Ospina</v>
          </cell>
          <cell r="BL5016" t="str">
            <v>de 1-30 Dias</v>
          </cell>
          <cell r="BM5016" t="str">
            <v>26/08/2024</v>
          </cell>
        </row>
        <row r="5017">
          <cell r="N5017">
            <v>1469829</v>
          </cell>
          <cell r="O5017">
            <v>1</v>
          </cell>
          <cell r="P5017">
            <v>45504</v>
          </cell>
          <cell r="Q5017">
            <v>45564</v>
          </cell>
          <cell r="R5017">
            <v>24</v>
          </cell>
          <cell r="S5017" t="str">
            <v>A60</v>
          </cell>
          <cell r="T5017">
            <v>2560000</v>
          </cell>
          <cell r="U5017">
            <v>-51200</v>
          </cell>
          <cell r="V5017">
            <v>2508800</v>
          </cell>
          <cell r="W5017">
            <v>2508800</v>
          </cell>
          <cell r="X5017">
            <v>32</v>
          </cell>
          <cell r="Y5017">
            <v>12</v>
          </cell>
          <cell r="Z5017" t="str">
            <v>EPS</v>
          </cell>
          <cell r="AA5017">
            <v>0</v>
          </cell>
          <cell r="AB5017">
            <v>2508800</v>
          </cell>
          <cell r="AC5017">
            <v>0</v>
          </cell>
          <cell r="AD5017">
            <v>0</v>
          </cell>
          <cell r="AE5017">
            <v>0</v>
          </cell>
          <cell r="AF5017">
            <v>0</v>
          </cell>
          <cell r="AG5017">
            <v>0</v>
          </cell>
          <cell r="AH5017">
            <v>0</v>
          </cell>
          <cell r="AI5017">
            <v>0</v>
          </cell>
          <cell r="AJ5017">
            <v>0</v>
          </cell>
          <cell r="AK5017">
            <v>2508800</v>
          </cell>
          <cell r="AX5017">
            <v>2508800</v>
          </cell>
          <cell r="BB5017">
            <v>2508800</v>
          </cell>
          <cell r="BC5017" t="b">
            <v>1</v>
          </cell>
          <cell r="BE5017" t="str">
            <v>CONCILIADA PARA PAGO</v>
          </cell>
          <cell r="BF5017">
            <v>45535</v>
          </cell>
          <cell r="BG5017" t="str">
            <v>Zona1-Centro</v>
          </cell>
          <cell r="BI5017" t="str">
            <v>S Martinez</v>
          </cell>
          <cell r="BJ5017" t="str">
            <v>L Ospina</v>
          </cell>
          <cell r="BL5017" t="str">
            <v>de 1-30 Dias</v>
          </cell>
          <cell r="BM5017" t="str">
            <v>26/08/2024</v>
          </cell>
        </row>
        <row r="5018">
          <cell r="N5018">
            <v>1469819</v>
          </cell>
          <cell r="O5018">
            <v>1</v>
          </cell>
          <cell r="P5018">
            <v>45504</v>
          </cell>
          <cell r="Q5018">
            <v>45564</v>
          </cell>
          <cell r="R5018">
            <v>24</v>
          </cell>
          <cell r="S5018" t="str">
            <v>A60</v>
          </cell>
          <cell r="T5018">
            <v>2560000</v>
          </cell>
          <cell r="U5018">
            <v>-51200</v>
          </cell>
          <cell r="V5018">
            <v>2508800</v>
          </cell>
          <cell r="W5018">
            <v>2508800</v>
          </cell>
          <cell r="X5018">
            <v>32</v>
          </cell>
          <cell r="Y5018">
            <v>12</v>
          </cell>
          <cell r="Z5018" t="str">
            <v>EPS</v>
          </cell>
          <cell r="AA5018">
            <v>0</v>
          </cell>
          <cell r="AB5018">
            <v>2508800</v>
          </cell>
          <cell r="AC5018">
            <v>0</v>
          </cell>
          <cell r="AD5018">
            <v>0</v>
          </cell>
          <cell r="AE5018">
            <v>0</v>
          </cell>
          <cell r="AF5018">
            <v>0</v>
          </cell>
          <cell r="AG5018">
            <v>0</v>
          </cell>
          <cell r="AH5018">
            <v>0</v>
          </cell>
          <cell r="AI5018">
            <v>0</v>
          </cell>
          <cell r="AJ5018">
            <v>0</v>
          </cell>
          <cell r="AK5018">
            <v>2508800</v>
          </cell>
          <cell r="AX5018">
            <v>2508800</v>
          </cell>
          <cell r="BB5018">
            <v>2508800</v>
          </cell>
          <cell r="BC5018" t="b">
            <v>1</v>
          </cell>
          <cell r="BE5018" t="str">
            <v>CONCILIADA PARA PAGO</v>
          </cell>
          <cell r="BF5018">
            <v>45535</v>
          </cell>
          <cell r="BG5018" t="str">
            <v>Zona1-Centro</v>
          </cell>
          <cell r="BI5018" t="str">
            <v>S Martinez</v>
          </cell>
          <cell r="BJ5018" t="str">
            <v>L Ospina</v>
          </cell>
          <cell r="BL5018" t="str">
            <v>de 1-30 Dias</v>
          </cell>
          <cell r="BM5018" t="str">
            <v>26/08/2024</v>
          </cell>
        </row>
        <row r="5019">
          <cell r="N5019">
            <v>1469779</v>
          </cell>
          <cell r="O5019">
            <v>1</v>
          </cell>
          <cell r="P5019">
            <v>45504</v>
          </cell>
          <cell r="Q5019">
            <v>45564</v>
          </cell>
          <cell r="R5019">
            <v>24</v>
          </cell>
          <cell r="S5019" t="str">
            <v>A60</v>
          </cell>
          <cell r="T5019">
            <v>2560000</v>
          </cell>
          <cell r="U5019">
            <v>-51200</v>
          </cell>
          <cell r="V5019">
            <v>2508800</v>
          </cell>
          <cell r="W5019">
            <v>2508800</v>
          </cell>
          <cell r="X5019">
            <v>32</v>
          </cell>
          <cell r="Y5019">
            <v>12</v>
          </cell>
          <cell r="Z5019" t="str">
            <v>EPS</v>
          </cell>
          <cell r="AA5019">
            <v>0</v>
          </cell>
          <cell r="AB5019">
            <v>2508800</v>
          </cell>
          <cell r="AC5019">
            <v>0</v>
          </cell>
          <cell r="AD5019">
            <v>0</v>
          </cell>
          <cell r="AE5019">
            <v>0</v>
          </cell>
          <cell r="AF5019">
            <v>0</v>
          </cell>
          <cell r="AG5019">
            <v>0</v>
          </cell>
          <cell r="AH5019">
            <v>0</v>
          </cell>
          <cell r="AI5019">
            <v>0</v>
          </cell>
          <cell r="AJ5019">
            <v>0</v>
          </cell>
          <cell r="AK5019">
            <v>2508800</v>
          </cell>
          <cell r="AX5019">
            <v>2508800</v>
          </cell>
          <cell r="BB5019">
            <v>2508800</v>
          </cell>
          <cell r="BC5019" t="b">
            <v>1</v>
          </cell>
          <cell r="BE5019" t="str">
            <v>CONCILIADA PARA PAGO</v>
          </cell>
          <cell r="BF5019">
            <v>45535</v>
          </cell>
          <cell r="BG5019" t="str">
            <v>Zona1-Centro</v>
          </cell>
          <cell r="BI5019" t="str">
            <v>S Martinez</v>
          </cell>
          <cell r="BJ5019" t="str">
            <v>L Ospina</v>
          </cell>
          <cell r="BL5019" t="str">
            <v>de 1-30 Dias</v>
          </cell>
          <cell r="BM5019" t="str">
            <v>26/08/2024</v>
          </cell>
        </row>
        <row r="5020">
          <cell r="N5020">
            <v>1469755</v>
          </cell>
          <cell r="O5020">
            <v>1</v>
          </cell>
          <cell r="P5020">
            <v>45504</v>
          </cell>
          <cell r="Q5020">
            <v>45564</v>
          </cell>
          <cell r="R5020">
            <v>24</v>
          </cell>
          <cell r="S5020" t="str">
            <v>A60</v>
          </cell>
          <cell r="T5020">
            <v>2560000</v>
          </cell>
          <cell r="U5020">
            <v>-51200</v>
          </cell>
          <cell r="V5020">
            <v>2508800</v>
          </cell>
          <cell r="W5020">
            <v>2508800</v>
          </cell>
          <cell r="X5020">
            <v>32</v>
          </cell>
          <cell r="Y5020">
            <v>12</v>
          </cell>
          <cell r="Z5020" t="str">
            <v>EPS</v>
          </cell>
          <cell r="AA5020">
            <v>0</v>
          </cell>
          <cell r="AB5020">
            <v>2508800</v>
          </cell>
          <cell r="AC5020">
            <v>0</v>
          </cell>
          <cell r="AD5020">
            <v>0</v>
          </cell>
          <cell r="AE5020">
            <v>0</v>
          </cell>
          <cell r="AF5020">
            <v>0</v>
          </cell>
          <cell r="AG5020">
            <v>0</v>
          </cell>
          <cell r="AH5020">
            <v>0</v>
          </cell>
          <cell r="AI5020">
            <v>0</v>
          </cell>
          <cell r="AJ5020">
            <v>0</v>
          </cell>
          <cell r="AK5020">
            <v>2508800</v>
          </cell>
          <cell r="AX5020">
            <v>2508800</v>
          </cell>
          <cell r="BB5020">
            <v>2508800</v>
          </cell>
          <cell r="BC5020" t="b">
            <v>1</v>
          </cell>
          <cell r="BE5020" t="str">
            <v>CONCILIADA PARA PAGO</v>
          </cell>
          <cell r="BF5020">
            <v>45535</v>
          </cell>
          <cell r="BG5020" t="str">
            <v>Zona1-Centro</v>
          </cell>
          <cell r="BI5020" t="str">
            <v>S Martinez</v>
          </cell>
          <cell r="BJ5020" t="str">
            <v>L Ospina</v>
          </cell>
          <cell r="BL5020" t="str">
            <v>de 1-30 Dias</v>
          </cell>
          <cell r="BM5020" t="str">
            <v>26/08/2024</v>
          </cell>
        </row>
        <row r="5021">
          <cell r="N5021">
            <v>1469754</v>
          </cell>
          <cell r="O5021">
            <v>1</v>
          </cell>
          <cell r="P5021">
            <v>45504</v>
          </cell>
          <cell r="Q5021">
            <v>45564</v>
          </cell>
          <cell r="R5021">
            <v>24</v>
          </cell>
          <cell r="S5021" t="str">
            <v>A60</v>
          </cell>
          <cell r="T5021">
            <v>2560000</v>
          </cell>
          <cell r="U5021">
            <v>-51200</v>
          </cell>
          <cell r="V5021">
            <v>2508800</v>
          </cell>
          <cell r="W5021">
            <v>2508800</v>
          </cell>
          <cell r="X5021">
            <v>32</v>
          </cell>
          <cell r="Y5021">
            <v>12</v>
          </cell>
          <cell r="Z5021" t="str">
            <v>EPS</v>
          </cell>
          <cell r="AA5021">
            <v>0</v>
          </cell>
          <cell r="AB5021">
            <v>2508800</v>
          </cell>
          <cell r="AC5021">
            <v>0</v>
          </cell>
          <cell r="AD5021">
            <v>0</v>
          </cell>
          <cell r="AE5021">
            <v>0</v>
          </cell>
          <cell r="AF5021">
            <v>0</v>
          </cell>
          <cell r="AG5021">
            <v>0</v>
          </cell>
          <cell r="AH5021">
            <v>0</v>
          </cell>
          <cell r="AI5021">
            <v>0</v>
          </cell>
          <cell r="AJ5021">
            <v>0</v>
          </cell>
          <cell r="AK5021">
            <v>2508800</v>
          </cell>
          <cell r="AX5021">
            <v>2508800</v>
          </cell>
          <cell r="BB5021">
            <v>2508800</v>
          </cell>
          <cell r="BC5021" t="b">
            <v>1</v>
          </cell>
          <cell r="BE5021" t="str">
            <v>CONCILIADA PARA PAGO</v>
          </cell>
          <cell r="BF5021">
            <v>45535</v>
          </cell>
          <cell r="BG5021" t="str">
            <v>Zona1-Centro</v>
          </cell>
          <cell r="BI5021" t="str">
            <v>S Martinez</v>
          </cell>
          <cell r="BJ5021" t="str">
            <v>L Ospina</v>
          </cell>
          <cell r="BL5021" t="str">
            <v>de 1-30 Dias</v>
          </cell>
          <cell r="BM5021" t="str">
            <v>26/08/2024</v>
          </cell>
        </row>
        <row r="5022">
          <cell r="N5022">
            <v>1546802</v>
          </cell>
          <cell r="O5022">
            <v>2</v>
          </cell>
          <cell r="P5022">
            <v>45596</v>
          </cell>
          <cell r="Q5022">
            <v>45656</v>
          </cell>
          <cell r="R5022">
            <v>24</v>
          </cell>
          <cell r="S5022" t="str">
            <v>A60</v>
          </cell>
          <cell r="T5022">
            <v>-18200</v>
          </cell>
          <cell r="U5022">
            <v>0</v>
          </cell>
          <cell r="V5022">
            <v>-18200</v>
          </cell>
          <cell r="W5022">
            <v>-18200</v>
          </cell>
          <cell r="X5022">
            <v>-60</v>
          </cell>
          <cell r="Y5022">
            <v>-80</v>
          </cell>
          <cell r="Z5022" t="str">
            <v>EPS</v>
          </cell>
          <cell r="AA5022">
            <v>-18200</v>
          </cell>
          <cell r="AB5022">
            <v>0</v>
          </cell>
          <cell r="AC5022">
            <v>0</v>
          </cell>
          <cell r="AD5022">
            <v>0</v>
          </cell>
          <cell r="AE5022">
            <v>0</v>
          </cell>
          <cell r="AF5022">
            <v>0</v>
          </cell>
          <cell r="AG5022">
            <v>0</v>
          </cell>
          <cell r="AH5022">
            <v>0</v>
          </cell>
          <cell r="AI5022">
            <v>0</v>
          </cell>
          <cell r="AJ5022">
            <v>0</v>
          </cell>
          <cell r="AK5022">
            <v>-18200</v>
          </cell>
          <cell r="AM5022">
            <v>-18200</v>
          </cell>
          <cell r="BB5022">
            <v>-18200</v>
          </cell>
          <cell r="BC5022" t="b">
            <v>1</v>
          </cell>
          <cell r="BE5022" t="str">
            <v>FACTURA EN TRÁMITE DE RADICACIÓN MES ANTERIOR AL CORTE DE CARTERA</v>
          </cell>
          <cell r="BF5022">
            <v>45535</v>
          </cell>
          <cell r="BG5022" t="str">
            <v>Zona3-NorteOriente</v>
          </cell>
          <cell r="BI5022" t="str">
            <v>S Martinez</v>
          </cell>
          <cell r="BJ5022" t="str">
            <v>L Ospina</v>
          </cell>
          <cell r="BL5022" t="str">
            <v>Corriente</v>
          </cell>
        </row>
        <row r="5023">
          <cell r="N5023">
            <v>1469746</v>
          </cell>
          <cell r="O5023">
            <v>1</v>
          </cell>
          <cell r="P5023">
            <v>45504</v>
          </cell>
          <cell r="Q5023">
            <v>45564</v>
          </cell>
          <cell r="R5023">
            <v>24</v>
          </cell>
          <cell r="S5023" t="str">
            <v>A60</v>
          </cell>
          <cell r="T5023">
            <v>2560000</v>
          </cell>
          <cell r="U5023">
            <v>-51200</v>
          </cell>
          <cell r="V5023">
            <v>2508800</v>
          </cell>
          <cell r="W5023">
            <v>2508800</v>
          </cell>
          <cell r="X5023">
            <v>32</v>
          </cell>
          <cell r="Y5023">
            <v>12</v>
          </cell>
          <cell r="Z5023" t="str">
            <v>EPS</v>
          </cell>
          <cell r="AA5023">
            <v>0</v>
          </cell>
          <cell r="AB5023">
            <v>2508800</v>
          </cell>
          <cell r="AC5023">
            <v>0</v>
          </cell>
          <cell r="AD5023">
            <v>0</v>
          </cell>
          <cell r="AE5023">
            <v>0</v>
          </cell>
          <cell r="AF5023">
            <v>0</v>
          </cell>
          <cell r="AG5023">
            <v>0</v>
          </cell>
          <cell r="AH5023">
            <v>0</v>
          </cell>
          <cell r="AI5023">
            <v>0</v>
          </cell>
          <cell r="AJ5023">
            <v>0</v>
          </cell>
          <cell r="AK5023">
            <v>2508800</v>
          </cell>
          <cell r="AX5023">
            <v>2508800</v>
          </cell>
          <cell r="BB5023">
            <v>2508800</v>
          </cell>
          <cell r="BC5023" t="b">
            <v>1</v>
          </cell>
          <cell r="BE5023" t="str">
            <v>CONCILIADA PARA PAGO</v>
          </cell>
          <cell r="BF5023">
            <v>45535</v>
          </cell>
          <cell r="BG5023" t="str">
            <v>Zona1-Centro</v>
          </cell>
          <cell r="BI5023" t="str">
            <v>S Martinez</v>
          </cell>
          <cell r="BJ5023" t="str">
            <v>L Ospina</v>
          </cell>
          <cell r="BL5023" t="str">
            <v>de 1-30 Dias</v>
          </cell>
          <cell r="BM5023" t="str">
            <v>26/08/2024</v>
          </cell>
        </row>
        <row r="5024">
          <cell r="N5024">
            <v>1516650</v>
          </cell>
          <cell r="O5024">
            <v>1</v>
          </cell>
          <cell r="P5024">
            <v>45565</v>
          </cell>
          <cell r="Q5024">
            <v>45625</v>
          </cell>
          <cell r="R5024">
            <v>24</v>
          </cell>
          <cell r="S5024" t="str">
            <v>A60</v>
          </cell>
          <cell r="T5024">
            <v>-4500</v>
          </cell>
          <cell r="U5024">
            <v>0</v>
          </cell>
          <cell r="V5024">
            <v>-4500</v>
          </cell>
          <cell r="W5024">
            <v>-4500</v>
          </cell>
          <cell r="X5024">
            <v>-29</v>
          </cell>
          <cell r="Y5024">
            <v>-49</v>
          </cell>
          <cell r="Z5024" t="str">
            <v>EPS</v>
          </cell>
          <cell r="AA5024">
            <v>-4500</v>
          </cell>
          <cell r="AB5024">
            <v>0</v>
          </cell>
          <cell r="AC5024">
            <v>0</v>
          </cell>
          <cell r="AD5024">
            <v>0</v>
          </cell>
          <cell r="AE5024">
            <v>0</v>
          </cell>
          <cell r="AF5024">
            <v>0</v>
          </cell>
          <cell r="AG5024">
            <v>0</v>
          </cell>
          <cell r="AH5024">
            <v>0</v>
          </cell>
          <cell r="AI5024">
            <v>0</v>
          </cell>
          <cell r="AJ5024">
            <v>0</v>
          </cell>
          <cell r="AK5024">
            <v>-4500</v>
          </cell>
          <cell r="AP5024">
            <v>-4500</v>
          </cell>
          <cell r="BB5024">
            <v>-4500</v>
          </cell>
          <cell r="BC5024" t="b">
            <v>1</v>
          </cell>
          <cell r="BE5024" t="str">
            <v>EN PROCESO DE AUDITORIA POR LA EAPB Y/O ERP</v>
          </cell>
          <cell r="BF5024">
            <v>45535</v>
          </cell>
          <cell r="BG5024" t="str">
            <v>Zona1-Centro</v>
          </cell>
          <cell r="BI5024" t="str">
            <v>S Martinez</v>
          </cell>
          <cell r="BJ5024" t="str">
            <v>L Ospina</v>
          </cell>
          <cell r="BL5024" t="str">
            <v>Corriente</v>
          </cell>
          <cell r="BM5024">
            <v>45590</v>
          </cell>
        </row>
        <row r="5025">
          <cell r="N5025">
            <v>1469455</v>
          </cell>
          <cell r="O5025">
            <v>1</v>
          </cell>
          <cell r="P5025">
            <v>45504</v>
          </cell>
          <cell r="Q5025">
            <v>45564</v>
          </cell>
          <cell r="R5025">
            <v>24</v>
          </cell>
          <cell r="S5025" t="str">
            <v>A60</v>
          </cell>
          <cell r="T5025">
            <v>2560000</v>
          </cell>
          <cell r="U5025">
            <v>-51200</v>
          </cell>
          <cell r="V5025">
            <v>2508800</v>
          </cell>
          <cell r="W5025">
            <v>2508800</v>
          </cell>
          <cell r="X5025">
            <v>32</v>
          </cell>
          <cell r="Y5025">
            <v>12</v>
          </cell>
          <cell r="Z5025" t="str">
            <v>EPS</v>
          </cell>
          <cell r="AA5025">
            <v>0</v>
          </cell>
          <cell r="AB5025">
            <v>2508800</v>
          </cell>
          <cell r="AC5025">
            <v>0</v>
          </cell>
          <cell r="AD5025">
            <v>0</v>
          </cell>
          <cell r="AE5025">
            <v>0</v>
          </cell>
          <cell r="AF5025">
            <v>0</v>
          </cell>
          <cell r="AG5025">
            <v>0</v>
          </cell>
          <cell r="AH5025">
            <v>0</v>
          </cell>
          <cell r="AI5025">
            <v>0</v>
          </cell>
          <cell r="AJ5025">
            <v>0</v>
          </cell>
          <cell r="AK5025">
            <v>2508800</v>
          </cell>
          <cell r="AX5025">
            <v>2508800</v>
          </cell>
          <cell r="BB5025">
            <v>2508800</v>
          </cell>
          <cell r="BC5025" t="b">
            <v>1</v>
          </cell>
          <cell r="BE5025" t="str">
            <v>CONCILIADA PARA PAGO</v>
          </cell>
          <cell r="BF5025">
            <v>45535</v>
          </cell>
          <cell r="BG5025" t="str">
            <v>Zona1-Centro</v>
          </cell>
          <cell r="BI5025" t="str">
            <v>S Martinez</v>
          </cell>
          <cell r="BJ5025" t="str">
            <v>L Ospina</v>
          </cell>
          <cell r="BL5025" t="str">
            <v>de 1-30 Dias</v>
          </cell>
          <cell r="BM5025" t="str">
            <v>26/08/2024</v>
          </cell>
        </row>
        <row r="5026">
          <cell r="N5026">
            <v>1457151</v>
          </cell>
          <cell r="O5026">
            <v>1</v>
          </cell>
          <cell r="P5026">
            <v>45503</v>
          </cell>
          <cell r="Q5026">
            <v>45563</v>
          </cell>
          <cell r="R5026">
            <v>24</v>
          </cell>
          <cell r="S5026" t="str">
            <v>A60</v>
          </cell>
          <cell r="T5026">
            <v>77447</v>
          </cell>
          <cell r="U5026">
            <v>-1549</v>
          </cell>
          <cell r="V5026">
            <v>75898</v>
          </cell>
          <cell r="W5026">
            <v>75898</v>
          </cell>
          <cell r="X5026">
            <v>33</v>
          </cell>
          <cell r="Y5026">
            <v>13</v>
          </cell>
          <cell r="Z5026" t="str">
            <v>EPS</v>
          </cell>
          <cell r="AA5026">
            <v>0</v>
          </cell>
          <cell r="AB5026">
            <v>75898</v>
          </cell>
          <cell r="AC5026">
            <v>0</v>
          </cell>
          <cell r="AD5026">
            <v>0</v>
          </cell>
          <cell r="AE5026">
            <v>0</v>
          </cell>
          <cell r="AF5026">
            <v>0</v>
          </cell>
          <cell r="AG5026">
            <v>0</v>
          </cell>
          <cell r="AH5026">
            <v>0</v>
          </cell>
          <cell r="AI5026">
            <v>0</v>
          </cell>
          <cell r="AJ5026">
            <v>0</v>
          </cell>
          <cell r="AK5026">
            <v>75898</v>
          </cell>
          <cell r="AX5026">
            <v>75898</v>
          </cell>
          <cell r="BB5026">
            <v>75898</v>
          </cell>
          <cell r="BC5026" t="b">
            <v>1</v>
          </cell>
          <cell r="BE5026" t="str">
            <v>CONCILIADA PARA PAGO</v>
          </cell>
          <cell r="BF5026">
            <v>45535</v>
          </cell>
          <cell r="BG5026" t="str">
            <v>Zona1-Centro</v>
          </cell>
          <cell r="BI5026" t="str">
            <v>S Martinez</v>
          </cell>
          <cell r="BJ5026" t="str">
            <v>L Ospina</v>
          </cell>
          <cell r="BL5026" t="str">
            <v>de 1-30 Dias</v>
          </cell>
          <cell r="BM5026" t="str">
            <v>28/08/2024</v>
          </cell>
        </row>
        <row r="5027">
          <cell r="N5027">
            <v>162529</v>
          </cell>
          <cell r="O5027">
            <v>1</v>
          </cell>
          <cell r="P5027">
            <v>45590</v>
          </cell>
          <cell r="Q5027">
            <v>45592</v>
          </cell>
          <cell r="R5027">
            <v>24</v>
          </cell>
          <cell r="S5027" t="str">
            <v>A60</v>
          </cell>
          <cell r="T5027">
            <v>-2560000</v>
          </cell>
          <cell r="U5027">
            <v>51200</v>
          </cell>
          <cell r="V5027">
            <v>-2508800</v>
          </cell>
          <cell r="W5027">
            <v>-2508800</v>
          </cell>
          <cell r="X5027">
            <v>4</v>
          </cell>
          <cell r="Y5027">
            <v>-16</v>
          </cell>
          <cell r="Z5027" t="str">
            <v>EPS</v>
          </cell>
          <cell r="AA5027">
            <v>-2508800</v>
          </cell>
          <cell r="AB5027">
            <v>0</v>
          </cell>
          <cell r="AC5027">
            <v>0</v>
          </cell>
          <cell r="AD5027">
            <v>0</v>
          </cell>
          <cell r="AE5027">
            <v>0</v>
          </cell>
          <cell r="AF5027">
            <v>0</v>
          </cell>
          <cell r="AG5027">
            <v>0</v>
          </cell>
          <cell r="AH5027">
            <v>0</v>
          </cell>
          <cell r="AI5027">
            <v>0</v>
          </cell>
          <cell r="AJ5027">
            <v>0</v>
          </cell>
          <cell r="AK5027">
            <v>-2508800</v>
          </cell>
          <cell r="AM5027">
            <v>-2508800</v>
          </cell>
          <cell r="BB5027">
            <v>-2508800</v>
          </cell>
          <cell r="BC5027" t="b">
            <v>1</v>
          </cell>
          <cell r="BE5027" t="str">
            <v>FACTURA EN TRÁMITE DE RADICACIÓN MES ANTERIOR AL CORTE DE CARTERA</v>
          </cell>
          <cell r="BF5027">
            <v>45535</v>
          </cell>
          <cell r="BG5027" t="str">
            <v>Zona1-Centro</v>
          </cell>
          <cell r="BI5027" t="str">
            <v>S Martinez</v>
          </cell>
          <cell r="BJ5027" t="str">
            <v>L Ospina</v>
          </cell>
          <cell r="BL5027" t="str">
            <v>Corriente</v>
          </cell>
        </row>
        <row r="5028">
          <cell r="N5028">
            <v>1550875</v>
          </cell>
          <cell r="O5028">
            <v>1</v>
          </cell>
          <cell r="P5028">
            <v>45596</v>
          </cell>
          <cell r="Q5028">
            <v>45656</v>
          </cell>
          <cell r="R5028">
            <v>24</v>
          </cell>
          <cell r="S5028" t="str">
            <v>A60</v>
          </cell>
          <cell r="T5028">
            <v>2560000</v>
          </cell>
          <cell r="U5028">
            <v>-51200</v>
          </cell>
          <cell r="V5028">
            <v>2508800</v>
          </cell>
          <cell r="W5028">
            <v>2508800</v>
          </cell>
          <cell r="X5028">
            <v>-60</v>
          </cell>
          <cell r="Y5028">
            <v>-80</v>
          </cell>
          <cell r="Z5028" t="str">
            <v>EPS</v>
          </cell>
          <cell r="AA5028">
            <v>2508800</v>
          </cell>
          <cell r="AB5028">
            <v>0</v>
          </cell>
          <cell r="AC5028">
            <v>0</v>
          </cell>
          <cell r="AD5028">
            <v>0</v>
          </cell>
          <cell r="AE5028">
            <v>0</v>
          </cell>
          <cell r="AF5028">
            <v>0</v>
          </cell>
          <cell r="AG5028">
            <v>0</v>
          </cell>
          <cell r="AH5028">
            <v>0</v>
          </cell>
          <cell r="AI5028">
            <v>0</v>
          </cell>
          <cell r="AJ5028">
            <v>0</v>
          </cell>
          <cell r="AK5028">
            <v>2508800</v>
          </cell>
          <cell r="AM5028">
            <v>2508800</v>
          </cell>
          <cell r="BB5028">
            <v>2508800</v>
          </cell>
          <cell r="BC5028" t="b">
            <v>1</v>
          </cell>
          <cell r="BE5028" t="str">
            <v>FACTURA EN TRÁMITE DE RADICACIÓN MES ANTERIOR AL CORTE DE CARTERA</v>
          </cell>
          <cell r="BF5028">
            <v>45535</v>
          </cell>
          <cell r="BG5028" t="str">
            <v>Zona3-NorteOriente</v>
          </cell>
          <cell r="BI5028" t="str">
            <v>S Martinez</v>
          </cell>
          <cell r="BJ5028" t="str">
            <v>L Ospina</v>
          </cell>
          <cell r="BL5028" t="str">
            <v>Corriente</v>
          </cell>
        </row>
        <row r="5029">
          <cell r="N5029">
            <v>1550874</v>
          </cell>
          <cell r="O5029">
            <v>1</v>
          </cell>
          <cell r="P5029">
            <v>45596</v>
          </cell>
          <cell r="Q5029">
            <v>45656</v>
          </cell>
          <cell r="R5029">
            <v>24</v>
          </cell>
          <cell r="S5029" t="str">
            <v>A60</v>
          </cell>
          <cell r="T5029">
            <v>2560000</v>
          </cell>
          <cell r="U5029">
            <v>-51200</v>
          </cell>
          <cell r="V5029">
            <v>2508800</v>
          </cell>
          <cell r="W5029">
            <v>2508800</v>
          </cell>
          <cell r="X5029">
            <v>-60</v>
          </cell>
          <cell r="Y5029">
            <v>-80</v>
          </cell>
          <cell r="Z5029" t="str">
            <v>EPS</v>
          </cell>
          <cell r="AA5029">
            <v>2508800</v>
          </cell>
          <cell r="AB5029">
            <v>0</v>
          </cell>
          <cell r="AC5029">
            <v>0</v>
          </cell>
          <cell r="AD5029">
            <v>0</v>
          </cell>
          <cell r="AE5029">
            <v>0</v>
          </cell>
          <cell r="AF5029">
            <v>0</v>
          </cell>
          <cell r="AG5029">
            <v>0</v>
          </cell>
          <cell r="AH5029">
            <v>0</v>
          </cell>
          <cell r="AI5029">
            <v>0</v>
          </cell>
          <cell r="AJ5029">
            <v>0</v>
          </cell>
          <cell r="AK5029">
            <v>2508800</v>
          </cell>
          <cell r="AM5029">
            <v>2508800</v>
          </cell>
          <cell r="BB5029">
            <v>2508800</v>
          </cell>
          <cell r="BC5029" t="b">
            <v>1</v>
          </cell>
          <cell r="BE5029" t="str">
            <v>FACTURA EN TRÁMITE DE RADICACIÓN MES ANTERIOR AL CORTE DE CARTERA</v>
          </cell>
          <cell r="BF5029">
            <v>45535</v>
          </cell>
          <cell r="BG5029" t="str">
            <v>Zona3-NorteOriente</v>
          </cell>
          <cell r="BI5029" t="str">
            <v>S Martinez</v>
          </cell>
          <cell r="BJ5029" t="str">
            <v>L Ospina</v>
          </cell>
          <cell r="BL5029" t="str">
            <v>Corriente</v>
          </cell>
        </row>
        <row r="5030">
          <cell r="N5030">
            <v>1550873</v>
          </cell>
          <cell r="O5030">
            <v>1</v>
          </cell>
          <cell r="P5030">
            <v>45596</v>
          </cell>
          <cell r="Q5030">
            <v>45656</v>
          </cell>
          <cell r="R5030">
            <v>24</v>
          </cell>
          <cell r="S5030" t="str">
            <v>A60</v>
          </cell>
          <cell r="T5030">
            <v>2560000</v>
          </cell>
          <cell r="U5030">
            <v>-51200</v>
          </cell>
          <cell r="V5030">
            <v>2508800</v>
          </cell>
          <cell r="W5030">
            <v>2508800</v>
          </cell>
          <cell r="X5030">
            <v>-60</v>
          </cell>
          <cell r="Y5030">
            <v>-80</v>
          </cell>
          <cell r="Z5030" t="str">
            <v>EPS</v>
          </cell>
          <cell r="AA5030">
            <v>2508800</v>
          </cell>
          <cell r="AB5030">
            <v>0</v>
          </cell>
          <cell r="AC5030">
            <v>0</v>
          </cell>
          <cell r="AD5030">
            <v>0</v>
          </cell>
          <cell r="AE5030">
            <v>0</v>
          </cell>
          <cell r="AF5030">
            <v>0</v>
          </cell>
          <cell r="AG5030">
            <v>0</v>
          </cell>
          <cell r="AH5030">
            <v>0</v>
          </cell>
          <cell r="AI5030">
            <v>0</v>
          </cell>
          <cell r="AJ5030">
            <v>0</v>
          </cell>
          <cell r="AK5030">
            <v>2508800</v>
          </cell>
          <cell r="AM5030">
            <v>2508800</v>
          </cell>
          <cell r="BB5030">
            <v>2508800</v>
          </cell>
          <cell r="BC5030" t="b">
            <v>1</v>
          </cell>
          <cell r="BE5030" t="str">
            <v>FACTURA EN TRÁMITE DE RADICACIÓN MES ANTERIOR AL CORTE DE CARTERA</v>
          </cell>
          <cell r="BF5030">
            <v>45535</v>
          </cell>
          <cell r="BG5030" t="str">
            <v>Zona3-NorteOriente</v>
          </cell>
          <cell r="BI5030" t="str">
            <v>S Martinez</v>
          </cell>
          <cell r="BJ5030" t="str">
            <v>L Ospina</v>
          </cell>
          <cell r="BL5030" t="str">
            <v>Corriente</v>
          </cell>
        </row>
        <row r="5031">
          <cell r="N5031">
            <v>1550872</v>
          </cell>
          <cell r="O5031">
            <v>1</v>
          </cell>
          <cell r="P5031">
            <v>45596</v>
          </cell>
          <cell r="Q5031">
            <v>45656</v>
          </cell>
          <cell r="R5031">
            <v>24</v>
          </cell>
          <cell r="S5031" t="str">
            <v>A60</v>
          </cell>
          <cell r="T5031">
            <v>2560000</v>
          </cell>
          <cell r="U5031">
            <v>-51200</v>
          </cell>
          <cell r="V5031">
            <v>2508800</v>
          </cell>
          <cell r="W5031">
            <v>2508800</v>
          </cell>
          <cell r="X5031">
            <v>-60</v>
          </cell>
          <cell r="Y5031">
            <v>-80</v>
          </cell>
          <cell r="Z5031" t="str">
            <v>EPS</v>
          </cell>
          <cell r="AA5031">
            <v>2508800</v>
          </cell>
          <cell r="AB5031">
            <v>0</v>
          </cell>
          <cell r="AC5031">
            <v>0</v>
          </cell>
          <cell r="AD5031">
            <v>0</v>
          </cell>
          <cell r="AE5031">
            <v>0</v>
          </cell>
          <cell r="AF5031">
            <v>0</v>
          </cell>
          <cell r="AG5031">
            <v>0</v>
          </cell>
          <cell r="AH5031">
            <v>0</v>
          </cell>
          <cell r="AI5031">
            <v>0</v>
          </cell>
          <cell r="AJ5031">
            <v>0</v>
          </cell>
          <cell r="AK5031">
            <v>2508800</v>
          </cell>
          <cell r="AM5031">
            <v>2508800</v>
          </cell>
          <cell r="BB5031">
            <v>2508800</v>
          </cell>
          <cell r="BC5031" t="b">
            <v>1</v>
          </cell>
          <cell r="BE5031" t="str">
            <v>FACTURA EN TRÁMITE DE RADICACIÓN MES ANTERIOR AL CORTE DE CARTERA</v>
          </cell>
          <cell r="BF5031">
            <v>45535</v>
          </cell>
          <cell r="BG5031" t="str">
            <v>Zona3-NorteOriente</v>
          </cell>
          <cell r="BI5031" t="str">
            <v>S Martinez</v>
          </cell>
          <cell r="BJ5031" t="str">
            <v>L Ospina</v>
          </cell>
          <cell r="BL5031" t="str">
            <v>Corriente</v>
          </cell>
        </row>
        <row r="5032">
          <cell r="N5032">
            <v>1550871</v>
          </cell>
          <cell r="O5032">
            <v>1</v>
          </cell>
          <cell r="P5032">
            <v>45596</v>
          </cell>
          <cell r="Q5032">
            <v>45656</v>
          </cell>
          <cell r="R5032">
            <v>24</v>
          </cell>
          <cell r="S5032" t="str">
            <v>A60</v>
          </cell>
          <cell r="T5032">
            <v>1772307</v>
          </cell>
          <cell r="U5032">
            <v>-35446</v>
          </cell>
          <cell r="V5032">
            <v>1736861</v>
          </cell>
          <cell r="W5032">
            <v>1736861</v>
          </cell>
          <cell r="X5032">
            <v>-60</v>
          </cell>
          <cell r="Y5032">
            <v>-80</v>
          </cell>
          <cell r="Z5032" t="str">
            <v>EPS</v>
          </cell>
          <cell r="AA5032">
            <v>1736861</v>
          </cell>
          <cell r="AB5032">
            <v>0</v>
          </cell>
          <cell r="AC5032">
            <v>0</v>
          </cell>
          <cell r="AD5032">
            <v>0</v>
          </cell>
          <cell r="AE5032">
            <v>0</v>
          </cell>
          <cell r="AF5032">
            <v>0</v>
          </cell>
          <cell r="AG5032">
            <v>0</v>
          </cell>
          <cell r="AH5032">
            <v>0</v>
          </cell>
          <cell r="AI5032">
            <v>0</v>
          </cell>
          <cell r="AJ5032">
            <v>0</v>
          </cell>
          <cell r="AK5032">
            <v>1736861</v>
          </cell>
          <cell r="AM5032">
            <v>1736861</v>
          </cell>
          <cell r="BB5032">
            <v>1736861</v>
          </cell>
          <cell r="BC5032" t="b">
            <v>1</v>
          </cell>
          <cell r="BE5032" t="str">
            <v>FACTURA EN TRÁMITE DE RADICACIÓN MES ANTERIOR AL CORTE DE CARTERA</v>
          </cell>
          <cell r="BF5032">
            <v>45535</v>
          </cell>
          <cell r="BG5032" t="str">
            <v>Zona3-NorteOriente</v>
          </cell>
          <cell r="BI5032" t="str">
            <v>S Martinez</v>
          </cell>
          <cell r="BJ5032" t="str">
            <v>L Ospina</v>
          </cell>
          <cell r="BL5032" t="str">
            <v>Corriente</v>
          </cell>
        </row>
        <row r="5033">
          <cell r="N5033">
            <v>1550870</v>
          </cell>
          <cell r="O5033">
            <v>1</v>
          </cell>
          <cell r="P5033">
            <v>45596</v>
          </cell>
          <cell r="Q5033">
            <v>45656</v>
          </cell>
          <cell r="R5033">
            <v>24</v>
          </cell>
          <cell r="S5033" t="str">
            <v>A60</v>
          </cell>
          <cell r="T5033">
            <v>2560000</v>
          </cell>
          <cell r="U5033">
            <v>-51200</v>
          </cell>
          <cell r="V5033">
            <v>2508800</v>
          </cell>
          <cell r="W5033">
            <v>2508800</v>
          </cell>
          <cell r="X5033">
            <v>-60</v>
          </cell>
          <cell r="Y5033">
            <v>-80</v>
          </cell>
          <cell r="Z5033" t="str">
            <v>EPS</v>
          </cell>
          <cell r="AA5033">
            <v>2508800</v>
          </cell>
          <cell r="AB5033">
            <v>0</v>
          </cell>
          <cell r="AC5033">
            <v>0</v>
          </cell>
          <cell r="AD5033">
            <v>0</v>
          </cell>
          <cell r="AE5033">
            <v>0</v>
          </cell>
          <cell r="AF5033">
            <v>0</v>
          </cell>
          <cell r="AG5033">
            <v>0</v>
          </cell>
          <cell r="AH5033">
            <v>0</v>
          </cell>
          <cell r="AI5033">
            <v>0</v>
          </cell>
          <cell r="AJ5033">
            <v>0</v>
          </cell>
          <cell r="AK5033">
            <v>2508800</v>
          </cell>
          <cell r="AM5033">
            <v>2508800</v>
          </cell>
          <cell r="BB5033">
            <v>2508800</v>
          </cell>
          <cell r="BC5033" t="b">
            <v>1</v>
          </cell>
          <cell r="BE5033" t="str">
            <v>FACTURA EN TRÁMITE DE RADICACIÓN MES ANTERIOR AL CORTE DE CARTERA</v>
          </cell>
          <cell r="BF5033">
            <v>45535</v>
          </cell>
          <cell r="BG5033" t="str">
            <v>Zona3-NorteOriente</v>
          </cell>
          <cell r="BI5033" t="str">
            <v>S Martinez</v>
          </cell>
          <cell r="BJ5033" t="str">
            <v>L Ospina</v>
          </cell>
          <cell r="BL5033" t="str">
            <v>Corriente</v>
          </cell>
        </row>
        <row r="5034">
          <cell r="N5034">
            <v>1550869</v>
          </cell>
          <cell r="O5034">
            <v>1</v>
          </cell>
          <cell r="P5034">
            <v>45596</v>
          </cell>
          <cell r="Q5034">
            <v>45656</v>
          </cell>
          <cell r="R5034">
            <v>24</v>
          </cell>
          <cell r="S5034" t="str">
            <v>A60</v>
          </cell>
          <cell r="T5034">
            <v>2560000</v>
          </cell>
          <cell r="U5034">
            <v>-51200</v>
          </cell>
          <cell r="V5034">
            <v>2508800</v>
          </cell>
          <cell r="W5034">
            <v>2508800</v>
          </cell>
          <cell r="X5034">
            <v>-60</v>
          </cell>
          <cell r="Y5034">
            <v>-80</v>
          </cell>
          <cell r="Z5034" t="str">
            <v>EPS</v>
          </cell>
          <cell r="AA5034">
            <v>2508800</v>
          </cell>
          <cell r="AB5034">
            <v>0</v>
          </cell>
          <cell r="AC5034">
            <v>0</v>
          </cell>
          <cell r="AD5034">
            <v>0</v>
          </cell>
          <cell r="AE5034">
            <v>0</v>
          </cell>
          <cell r="AF5034">
            <v>0</v>
          </cell>
          <cell r="AG5034">
            <v>0</v>
          </cell>
          <cell r="AH5034">
            <v>0</v>
          </cell>
          <cell r="AI5034">
            <v>0</v>
          </cell>
          <cell r="AJ5034">
            <v>0</v>
          </cell>
          <cell r="AK5034">
            <v>2508800</v>
          </cell>
          <cell r="AM5034">
            <v>2508800</v>
          </cell>
          <cell r="BB5034">
            <v>2508800</v>
          </cell>
          <cell r="BC5034" t="b">
            <v>1</v>
          </cell>
          <cell r="BE5034" t="str">
            <v>FACTURA EN TRÁMITE DE RADICACIÓN MES ANTERIOR AL CORTE DE CARTERA</v>
          </cell>
          <cell r="BF5034">
            <v>45535</v>
          </cell>
          <cell r="BG5034" t="str">
            <v>Zona3-NorteOriente</v>
          </cell>
          <cell r="BI5034" t="str">
            <v>S Martinez</v>
          </cell>
          <cell r="BJ5034" t="str">
            <v>L Ospina</v>
          </cell>
          <cell r="BL5034" t="str">
            <v>Corriente</v>
          </cell>
        </row>
        <row r="5035">
          <cell r="N5035">
            <v>1469749</v>
          </cell>
          <cell r="O5035">
            <v>1</v>
          </cell>
          <cell r="P5035">
            <v>45504</v>
          </cell>
          <cell r="Q5035">
            <v>45564</v>
          </cell>
          <cell r="R5035">
            <v>24</v>
          </cell>
          <cell r="S5035" t="str">
            <v>A60</v>
          </cell>
          <cell r="T5035">
            <v>2560000</v>
          </cell>
          <cell r="U5035">
            <v>-51200</v>
          </cell>
          <cell r="V5035">
            <v>2508800</v>
          </cell>
          <cell r="W5035">
            <v>2508800</v>
          </cell>
          <cell r="X5035">
            <v>32</v>
          </cell>
          <cell r="Y5035">
            <v>12</v>
          </cell>
          <cell r="Z5035" t="str">
            <v>EPS</v>
          </cell>
          <cell r="AA5035">
            <v>0</v>
          </cell>
          <cell r="AB5035">
            <v>2508800</v>
          </cell>
          <cell r="AC5035">
            <v>0</v>
          </cell>
          <cell r="AD5035">
            <v>0</v>
          </cell>
          <cell r="AE5035">
            <v>0</v>
          </cell>
          <cell r="AF5035">
            <v>0</v>
          </cell>
          <cell r="AG5035">
            <v>0</v>
          </cell>
          <cell r="AH5035">
            <v>0</v>
          </cell>
          <cell r="AI5035">
            <v>0</v>
          </cell>
          <cell r="AJ5035">
            <v>0</v>
          </cell>
          <cell r="AK5035">
            <v>2508800</v>
          </cell>
          <cell r="AX5035">
            <v>2508800</v>
          </cell>
          <cell r="BB5035">
            <v>2508800</v>
          </cell>
          <cell r="BC5035" t="b">
            <v>1</v>
          </cell>
          <cell r="BE5035" t="str">
            <v>CONCILIADA PARA PAGO</v>
          </cell>
          <cell r="BF5035">
            <v>45535</v>
          </cell>
          <cell r="BG5035" t="str">
            <v>Zona1-Centro</v>
          </cell>
          <cell r="BI5035" t="str">
            <v>S Martinez</v>
          </cell>
          <cell r="BJ5035" t="str">
            <v>L Ospina</v>
          </cell>
          <cell r="BL5035" t="str">
            <v>de 1-30 Dias</v>
          </cell>
          <cell r="BM5035" t="str">
            <v>26/08/2024</v>
          </cell>
        </row>
        <row r="5036">
          <cell r="N5036">
            <v>1550533</v>
          </cell>
          <cell r="O5036">
            <v>1</v>
          </cell>
          <cell r="P5036">
            <v>45596</v>
          </cell>
          <cell r="Q5036">
            <v>45656</v>
          </cell>
          <cell r="R5036">
            <v>24</v>
          </cell>
          <cell r="S5036" t="str">
            <v>A60</v>
          </cell>
          <cell r="T5036">
            <v>2560000</v>
          </cell>
          <cell r="U5036">
            <v>-51200</v>
          </cell>
          <cell r="V5036">
            <v>2508800</v>
          </cell>
          <cell r="W5036">
            <v>2508800</v>
          </cell>
          <cell r="X5036">
            <v>-60</v>
          </cell>
          <cell r="Y5036">
            <v>-80</v>
          </cell>
          <cell r="Z5036" t="str">
            <v>EPS</v>
          </cell>
          <cell r="AA5036">
            <v>2508800</v>
          </cell>
          <cell r="AB5036">
            <v>0</v>
          </cell>
          <cell r="AC5036">
            <v>0</v>
          </cell>
          <cell r="AD5036">
            <v>0</v>
          </cell>
          <cell r="AE5036">
            <v>0</v>
          </cell>
          <cell r="AF5036">
            <v>0</v>
          </cell>
          <cell r="AG5036">
            <v>0</v>
          </cell>
          <cell r="AH5036">
            <v>0</v>
          </cell>
          <cell r="AI5036">
            <v>0</v>
          </cell>
          <cell r="AJ5036">
            <v>0</v>
          </cell>
          <cell r="AK5036">
            <v>2508800</v>
          </cell>
          <cell r="AM5036">
            <v>2508800</v>
          </cell>
          <cell r="BB5036">
            <v>2508800</v>
          </cell>
          <cell r="BC5036" t="b">
            <v>1</v>
          </cell>
          <cell r="BE5036" t="str">
            <v>FACTURA EN TRÁMITE DE RADICACIÓN MES ANTERIOR AL CORTE DE CARTERA</v>
          </cell>
          <cell r="BF5036">
            <v>45535</v>
          </cell>
          <cell r="BG5036" t="str">
            <v>Zona1-Centro</v>
          </cell>
          <cell r="BI5036" t="str">
            <v>S Martinez</v>
          </cell>
          <cell r="BJ5036" t="str">
            <v>L Ospina</v>
          </cell>
          <cell r="BL5036" t="str">
            <v>Corriente</v>
          </cell>
        </row>
        <row r="5037">
          <cell r="N5037">
            <v>1550454</v>
          </cell>
          <cell r="O5037">
            <v>1</v>
          </cell>
          <cell r="P5037">
            <v>45596</v>
          </cell>
          <cell r="Q5037">
            <v>45656</v>
          </cell>
          <cell r="R5037">
            <v>24</v>
          </cell>
          <cell r="S5037" t="str">
            <v>A60</v>
          </cell>
          <cell r="T5037">
            <v>2560000</v>
          </cell>
          <cell r="U5037">
            <v>-51200</v>
          </cell>
          <cell r="V5037">
            <v>2508800</v>
          </cell>
          <cell r="W5037">
            <v>2508800</v>
          </cell>
          <cell r="X5037">
            <v>-60</v>
          </cell>
          <cell r="Y5037">
            <v>-80</v>
          </cell>
          <cell r="Z5037" t="str">
            <v>EPS</v>
          </cell>
          <cell r="AA5037">
            <v>2508800</v>
          </cell>
          <cell r="AB5037">
            <v>0</v>
          </cell>
          <cell r="AC5037">
            <v>0</v>
          </cell>
          <cell r="AD5037">
            <v>0</v>
          </cell>
          <cell r="AE5037">
            <v>0</v>
          </cell>
          <cell r="AF5037">
            <v>0</v>
          </cell>
          <cell r="AG5037">
            <v>0</v>
          </cell>
          <cell r="AH5037">
            <v>0</v>
          </cell>
          <cell r="AI5037">
            <v>0</v>
          </cell>
          <cell r="AJ5037">
            <v>0</v>
          </cell>
          <cell r="AK5037">
            <v>2508800</v>
          </cell>
          <cell r="AM5037">
            <v>2508800</v>
          </cell>
          <cell r="BB5037">
            <v>2508800</v>
          </cell>
          <cell r="BC5037" t="b">
            <v>1</v>
          </cell>
          <cell r="BE5037" t="str">
            <v>FACTURA EN TRÁMITE DE RADICACIÓN MES ANTERIOR AL CORTE DE CARTERA</v>
          </cell>
          <cell r="BF5037">
            <v>45535</v>
          </cell>
          <cell r="BG5037" t="str">
            <v>Zona1-Centro</v>
          </cell>
          <cell r="BI5037" t="str">
            <v>S Martinez</v>
          </cell>
          <cell r="BJ5037" t="str">
            <v>L Ospina</v>
          </cell>
          <cell r="BL5037" t="str">
            <v>Corriente</v>
          </cell>
        </row>
        <row r="5038">
          <cell r="N5038">
            <v>1550666</v>
          </cell>
          <cell r="O5038">
            <v>1</v>
          </cell>
          <cell r="P5038">
            <v>45596</v>
          </cell>
          <cell r="Q5038">
            <v>45656</v>
          </cell>
          <cell r="R5038">
            <v>24</v>
          </cell>
          <cell r="S5038" t="str">
            <v>A60</v>
          </cell>
          <cell r="T5038">
            <v>2560000</v>
          </cell>
          <cell r="U5038">
            <v>-51200</v>
          </cell>
          <cell r="V5038">
            <v>2508800</v>
          </cell>
          <cell r="W5038">
            <v>2508800</v>
          </cell>
          <cell r="X5038">
            <v>-60</v>
          </cell>
          <cell r="Y5038">
            <v>-80</v>
          </cell>
          <cell r="Z5038" t="str">
            <v>EPS</v>
          </cell>
          <cell r="AA5038">
            <v>2508800</v>
          </cell>
          <cell r="AB5038">
            <v>0</v>
          </cell>
          <cell r="AC5038">
            <v>0</v>
          </cell>
          <cell r="AD5038">
            <v>0</v>
          </cell>
          <cell r="AE5038">
            <v>0</v>
          </cell>
          <cell r="AF5038">
            <v>0</v>
          </cell>
          <cell r="AG5038">
            <v>0</v>
          </cell>
          <cell r="AH5038">
            <v>0</v>
          </cell>
          <cell r="AI5038">
            <v>0</v>
          </cell>
          <cell r="AJ5038">
            <v>0</v>
          </cell>
          <cell r="AK5038">
            <v>2508800</v>
          </cell>
          <cell r="AM5038">
            <v>2508800</v>
          </cell>
          <cell r="BB5038">
            <v>2508800</v>
          </cell>
          <cell r="BC5038" t="b">
            <v>1</v>
          </cell>
          <cell r="BE5038" t="str">
            <v>FACTURA EN TRÁMITE DE RADICACIÓN MES ANTERIOR AL CORTE DE CARTERA</v>
          </cell>
          <cell r="BF5038">
            <v>45535</v>
          </cell>
          <cell r="BG5038" t="str">
            <v>Zona1-Centro</v>
          </cell>
          <cell r="BI5038" t="str">
            <v>S Martinez</v>
          </cell>
          <cell r="BJ5038" t="str">
            <v>L Ospina</v>
          </cell>
          <cell r="BL5038" t="str">
            <v>Corriente</v>
          </cell>
        </row>
        <row r="5039">
          <cell r="N5039">
            <v>1550642</v>
          </cell>
          <cell r="O5039">
            <v>1</v>
          </cell>
          <cell r="P5039">
            <v>45596</v>
          </cell>
          <cell r="Q5039">
            <v>45656</v>
          </cell>
          <cell r="R5039">
            <v>24</v>
          </cell>
          <cell r="S5039" t="str">
            <v>A60</v>
          </cell>
          <cell r="T5039">
            <v>2560000</v>
          </cell>
          <cell r="U5039">
            <v>-51200</v>
          </cell>
          <cell r="V5039">
            <v>2508800</v>
          </cell>
          <cell r="W5039">
            <v>2508800</v>
          </cell>
          <cell r="X5039">
            <v>-60</v>
          </cell>
          <cell r="Y5039">
            <v>-80</v>
          </cell>
          <cell r="Z5039" t="str">
            <v>EPS</v>
          </cell>
          <cell r="AA5039">
            <v>2508800</v>
          </cell>
          <cell r="AB5039">
            <v>0</v>
          </cell>
          <cell r="AC5039">
            <v>0</v>
          </cell>
          <cell r="AD5039">
            <v>0</v>
          </cell>
          <cell r="AE5039">
            <v>0</v>
          </cell>
          <cell r="AF5039">
            <v>0</v>
          </cell>
          <cell r="AG5039">
            <v>0</v>
          </cell>
          <cell r="AH5039">
            <v>0</v>
          </cell>
          <cell r="AI5039">
            <v>0</v>
          </cell>
          <cell r="AJ5039">
            <v>0</v>
          </cell>
          <cell r="AK5039">
            <v>2508800</v>
          </cell>
          <cell r="AM5039">
            <v>2508800</v>
          </cell>
          <cell r="BB5039">
            <v>2508800</v>
          </cell>
          <cell r="BC5039" t="b">
            <v>1</v>
          </cell>
          <cell r="BE5039" t="str">
            <v>FACTURA EN TRÁMITE DE RADICACIÓN MES ANTERIOR AL CORTE DE CARTERA</v>
          </cell>
          <cell r="BF5039">
            <v>45535</v>
          </cell>
          <cell r="BG5039" t="str">
            <v>Zona1-Centro</v>
          </cell>
          <cell r="BI5039" t="str">
            <v>S Martinez</v>
          </cell>
          <cell r="BJ5039" t="str">
            <v>L Ospina</v>
          </cell>
          <cell r="BL5039" t="str">
            <v>Corriente</v>
          </cell>
        </row>
        <row r="5040">
          <cell r="N5040">
            <v>1550638</v>
          </cell>
          <cell r="O5040">
            <v>1</v>
          </cell>
          <cell r="P5040">
            <v>45596</v>
          </cell>
          <cell r="Q5040">
            <v>45656</v>
          </cell>
          <cell r="R5040">
            <v>24</v>
          </cell>
          <cell r="S5040" t="str">
            <v>A60</v>
          </cell>
          <cell r="T5040">
            <v>2560000</v>
          </cell>
          <cell r="U5040">
            <v>-51200</v>
          </cell>
          <cell r="V5040">
            <v>2508800</v>
          </cell>
          <cell r="W5040">
            <v>2508800</v>
          </cell>
          <cell r="X5040">
            <v>-60</v>
          </cell>
          <cell r="Y5040">
            <v>-80</v>
          </cell>
          <cell r="Z5040" t="str">
            <v>EPS</v>
          </cell>
          <cell r="AA5040">
            <v>2508800</v>
          </cell>
          <cell r="AB5040">
            <v>0</v>
          </cell>
          <cell r="AC5040">
            <v>0</v>
          </cell>
          <cell r="AD5040">
            <v>0</v>
          </cell>
          <cell r="AE5040">
            <v>0</v>
          </cell>
          <cell r="AF5040">
            <v>0</v>
          </cell>
          <cell r="AG5040">
            <v>0</v>
          </cell>
          <cell r="AH5040">
            <v>0</v>
          </cell>
          <cell r="AI5040">
            <v>0</v>
          </cell>
          <cell r="AJ5040">
            <v>0</v>
          </cell>
          <cell r="AK5040">
            <v>2508800</v>
          </cell>
          <cell r="AM5040">
            <v>2508800</v>
          </cell>
          <cell r="BB5040">
            <v>2508800</v>
          </cell>
          <cell r="BC5040" t="b">
            <v>1</v>
          </cell>
          <cell r="BE5040" t="str">
            <v>FACTURA EN TRÁMITE DE RADICACIÓN MES ANTERIOR AL CORTE DE CARTERA</v>
          </cell>
          <cell r="BF5040">
            <v>45535</v>
          </cell>
          <cell r="BG5040" t="str">
            <v>Zona1-Centro</v>
          </cell>
          <cell r="BI5040" t="str">
            <v>S Martinez</v>
          </cell>
          <cell r="BJ5040" t="str">
            <v>L Ospina</v>
          </cell>
          <cell r="BL5040" t="str">
            <v>Corriente</v>
          </cell>
        </row>
        <row r="5041">
          <cell r="N5041">
            <v>1550617</v>
          </cell>
          <cell r="O5041">
            <v>1</v>
          </cell>
          <cell r="P5041">
            <v>45596</v>
          </cell>
          <cell r="Q5041">
            <v>45656</v>
          </cell>
          <cell r="R5041">
            <v>24</v>
          </cell>
          <cell r="S5041" t="str">
            <v>A60</v>
          </cell>
          <cell r="T5041">
            <v>2560000</v>
          </cell>
          <cell r="U5041">
            <v>-51200</v>
          </cell>
          <cell r="V5041">
            <v>2508800</v>
          </cell>
          <cell r="W5041">
            <v>2508800</v>
          </cell>
          <cell r="X5041">
            <v>-60</v>
          </cell>
          <cell r="Y5041">
            <v>-80</v>
          </cell>
          <cell r="Z5041" t="str">
            <v>EPS</v>
          </cell>
          <cell r="AA5041">
            <v>2508800</v>
          </cell>
          <cell r="AB5041">
            <v>0</v>
          </cell>
          <cell r="AC5041">
            <v>0</v>
          </cell>
          <cell r="AD5041">
            <v>0</v>
          </cell>
          <cell r="AE5041">
            <v>0</v>
          </cell>
          <cell r="AF5041">
            <v>0</v>
          </cell>
          <cell r="AG5041">
            <v>0</v>
          </cell>
          <cell r="AH5041">
            <v>0</v>
          </cell>
          <cell r="AI5041">
            <v>0</v>
          </cell>
          <cell r="AJ5041">
            <v>0</v>
          </cell>
          <cell r="AK5041">
            <v>2508800</v>
          </cell>
          <cell r="AM5041">
            <v>2508800</v>
          </cell>
          <cell r="BB5041">
            <v>2508800</v>
          </cell>
          <cell r="BC5041" t="b">
            <v>1</v>
          </cell>
          <cell r="BE5041" t="str">
            <v>FACTURA EN TRÁMITE DE RADICACIÓN MES ANTERIOR AL CORTE DE CARTERA</v>
          </cell>
          <cell r="BF5041">
            <v>45535</v>
          </cell>
          <cell r="BG5041" t="str">
            <v>Zona1-Centro</v>
          </cell>
          <cell r="BI5041" t="str">
            <v>S Martinez</v>
          </cell>
          <cell r="BJ5041" t="str">
            <v>L Ospina</v>
          </cell>
          <cell r="BL5041" t="str">
            <v>Corriente</v>
          </cell>
        </row>
        <row r="5042">
          <cell r="N5042">
            <v>1550593</v>
          </cell>
          <cell r="O5042">
            <v>1</v>
          </cell>
          <cell r="P5042">
            <v>45596</v>
          </cell>
          <cell r="Q5042">
            <v>45656</v>
          </cell>
          <cell r="R5042">
            <v>24</v>
          </cell>
          <cell r="S5042" t="str">
            <v>A60</v>
          </cell>
          <cell r="T5042">
            <v>1969230</v>
          </cell>
          <cell r="U5042">
            <v>-39385</v>
          </cell>
          <cell r="V5042">
            <v>1929845</v>
          </cell>
          <cell r="W5042">
            <v>1929845</v>
          </cell>
          <cell r="X5042">
            <v>-60</v>
          </cell>
          <cell r="Y5042">
            <v>-80</v>
          </cell>
          <cell r="Z5042" t="str">
            <v>EPS</v>
          </cell>
          <cell r="AA5042">
            <v>1929845</v>
          </cell>
          <cell r="AB5042">
            <v>0</v>
          </cell>
          <cell r="AC5042">
            <v>0</v>
          </cell>
          <cell r="AD5042">
            <v>0</v>
          </cell>
          <cell r="AE5042">
            <v>0</v>
          </cell>
          <cell r="AF5042">
            <v>0</v>
          </cell>
          <cell r="AG5042">
            <v>0</v>
          </cell>
          <cell r="AH5042">
            <v>0</v>
          </cell>
          <cell r="AI5042">
            <v>0</v>
          </cell>
          <cell r="AJ5042">
            <v>0</v>
          </cell>
          <cell r="AK5042">
            <v>1929845</v>
          </cell>
          <cell r="AM5042">
            <v>1929845</v>
          </cell>
          <cell r="BB5042">
            <v>1929845</v>
          </cell>
          <cell r="BC5042" t="b">
            <v>1</v>
          </cell>
          <cell r="BE5042" t="str">
            <v>FACTURA EN TRÁMITE DE RADICACIÓN MES ANTERIOR AL CORTE DE CARTERA</v>
          </cell>
          <cell r="BF5042">
            <v>45535</v>
          </cell>
          <cell r="BG5042" t="str">
            <v>Zona1-Centro</v>
          </cell>
          <cell r="BI5042" t="str">
            <v>S Martinez</v>
          </cell>
          <cell r="BJ5042" t="str">
            <v>L Ospina</v>
          </cell>
          <cell r="BL5042" t="str">
            <v>Corriente</v>
          </cell>
        </row>
        <row r="5043">
          <cell r="N5043">
            <v>1550575</v>
          </cell>
          <cell r="O5043">
            <v>1</v>
          </cell>
          <cell r="P5043">
            <v>45596</v>
          </cell>
          <cell r="Q5043">
            <v>45656</v>
          </cell>
          <cell r="R5043">
            <v>24</v>
          </cell>
          <cell r="S5043" t="str">
            <v>A60</v>
          </cell>
          <cell r="T5043">
            <v>2560000</v>
          </cell>
          <cell r="U5043">
            <v>-51200</v>
          </cell>
          <cell r="V5043">
            <v>2508800</v>
          </cell>
          <cell r="W5043">
            <v>2508800</v>
          </cell>
          <cell r="X5043">
            <v>-60</v>
          </cell>
          <cell r="Y5043">
            <v>-80</v>
          </cell>
          <cell r="Z5043" t="str">
            <v>EPS</v>
          </cell>
          <cell r="AA5043">
            <v>2508800</v>
          </cell>
          <cell r="AB5043">
            <v>0</v>
          </cell>
          <cell r="AC5043">
            <v>0</v>
          </cell>
          <cell r="AD5043">
            <v>0</v>
          </cell>
          <cell r="AE5043">
            <v>0</v>
          </cell>
          <cell r="AF5043">
            <v>0</v>
          </cell>
          <cell r="AG5043">
            <v>0</v>
          </cell>
          <cell r="AH5043">
            <v>0</v>
          </cell>
          <cell r="AI5043">
            <v>0</v>
          </cell>
          <cell r="AJ5043">
            <v>0</v>
          </cell>
          <cell r="AK5043">
            <v>2508800</v>
          </cell>
          <cell r="AM5043">
            <v>2508800</v>
          </cell>
          <cell r="BB5043">
            <v>2508800</v>
          </cell>
          <cell r="BC5043" t="b">
            <v>1</v>
          </cell>
          <cell r="BE5043" t="str">
            <v>FACTURA EN TRÁMITE DE RADICACIÓN MES ANTERIOR AL CORTE DE CARTERA</v>
          </cell>
          <cell r="BF5043">
            <v>45535</v>
          </cell>
          <cell r="BG5043" t="str">
            <v>Zona1-Centro</v>
          </cell>
          <cell r="BI5043" t="str">
            <v>S Martinez</v>
          </cell>
          <cell r="BJ5043" t="str">
            <v>L Ospina</v>
          </cell>
          <cell r="BL5043" t="str">
            <v>Corriente</v>
          </cell>
        </row>
        <row r="5044">
          <cell r="N5044">
            <v>1550571</v>
          </cell>
          <cell r="O5044">
            <v>1</v>
          </cell>
          <cell r="P5044">
            <v>45596</v>
          </cell>
          <cell r="Q5044">
            <v>45656</v>
          </cell>
          <cell r="R5044">
            <v>24</v>
          </cell>
          <cell r="S5044" t="str">
            <v>A60</v>
          </cell>
          <cell r="T5044">
            <v>2560000</v>
          </cell>
          <cell r="U5044">
            <v>-51200</v>
          </cell>
          <cell r="V5044">
            <v>2508800</v>
          </cell>
          <cell r="W5044">
            <v>2508800</v>
          </cell>
          <cell r="X5044">
            <v>-60</v>
          </cell>
          <cell r="Y5044">
            <v>-80</v>
          </cell>
          <cell r="Z5044" t="str">
            <v>EPS</v>
          </cell>
          <cell r="AA5044">
            <v>2508800</v>
          </cell>
          <cell r="AB5044">
            <v>0</v>
          </cell>
          <cell r="AC5044">
            <v>0</v>
          </cell>
          <cell r="AD5044">
            <v>0</v>
          </cell>
          <cell r="AE5044">
            <v>0</v>
          </cell>
          <cell r="AF5044">
            <v>0</v>
          </cell>
          <cell r="AG5044">
            <v>0</v>
          </cell>
          <cell r="AH5044">
            <v>0</v>
          </cell>
          <cell r="AI5044">
            <v>0</v>
          </cell>
          <cell r="AJ5044">
            <v>0</v>
          </cell>
          <cell r="AK5044">
            <v>2508800</v>
          </cell>
          <cell r="AM5044">
            <v>2508800</v>
          </cell>
          <cell r="BB5044">
            <v>2508800</v>
          </cell>
          <cell r="BC5044" t="b">
            <v>1</v>
          </cell>
          <cell r="BE5044" t="str">
            <v>FACTURA EN TRÁMITE DE RADICACIÓN MES ANTERIOR AL CORTE DE CARTERA</v>
          </cell>
          <cell r="BF5044">
            <v>45535</v>
          </cell>
          <cell r="BG5044" t="str">
            <v>Zona1-Centro</v>
          </cell>
          <cell r="BI5044" t="str">
            <v>S Martinez</v>
          </cell>
          <cell r="BJ5044" t="str">
            <v>L Ospina</v>
          </cell>
          <cell r="BL5044" t="str">
            <v>Corriente</v>
          </cell>
        </row>
        <row r="5045">
          <cell r="N5045">
            <v>1550558</v>
          </cell>
          <cell r="O5045">
            <v>1</v>
          </cell>
          <cell r="P5045">
            <v>45596</v>
          </cell>
          <cell r="Q5045">
            <v>45656</v>
          </cell>
          <cell r="R5045">
            <v>24</v>
          </cell>
          <cell r="S5045" t="str">
            <v>A60</v>
          </cell>
          <cell r="T5045">
            <v>1575384</v>
          </cell>
          <cell r="U5045">
            <v>-31508</v>
          </cell>
          <cell r="V5045">
            <v>1543876</v>
          </cell>
          <cell r="W5045">
            <v>1543876</v>
          </cell>
          <cell r="X5045">
            <v>-60</v>
          </cell>
          <cell r="Y5045">
            <v>-80</v>
          </cell>
          <cell r="Z5045" t="str">
            <v>EPS</v>
          </cell>
          <cell r="AA5045">
            <v>1543876</v>
          </cell>
          <cell r="AB5045">
            <v>0</v>
          </cell>
          <cell r="AC5045">
            <v>0</v>
          </cell>
          <cell r="AD5045">
            <v>0</v>
          </cell>
          <cell r="AE5045">
            <v>0</v>
          </cell>
          <cell r="AF5045">
            <v>0</v>
          </cell>
          <cell r="AG5045">
            <v>0</v>
          </cell>
          <cell r="AH5045">
            <v>0</v>
          </cell>
          <cell r="AI5045">
            <v>0</v>
          </cell>
          <cell r="AJ5045">
            <v>0</v>
          </cell>
          <cell r="AK5045">
            <v>1543876</v>
          </cell>
          <cell r="AM5045">
            <v>1543876</v>
          </cell>
          <cell r="BB5045">
            <v>1543876</v>
          </cell>
          <cell r="BC5045" t="b">
            <v>1</v>
          </cell>
          <cell r="BE5045" t="str">
            <v>FACTURA EN TRÁMITE DE RADICACIÓN MES ANTERIOR AL CORTE DE CARTERA</v>
          </cell>
          <cell r="BF5045">
            <v>45535</v>
          </cell>
          <cell r="BG5045" t="str">
            <v>Zona1-Centro</v>
          </cell>
          <cell r="BI5045" t="str">
            <v>S Martinez</v>
          </cell>
          <cell r="BJ5045" t="str">
            <v>L Ospina</v>
          </cell>
          <cell r="BL5045" t="str">
            <v>Corriente</v>
          </cell>
        </row>
        <row r="5046">
          <cell r="N5046">
            <v>1550552</v>
          </cell>
          <cell r="O5046">
            <v>1</v>
          </cell>
          <cell r="P5046">
            <v>45596</v>
          </cell>
          <cell r="Q5046">
            <v>45656</v>
          </cell>
          <cell r="R5046">
            <v>24</v>
          </cell>
          <cell r="S5046" t="str">
            <v>A60</v>
          </cell>
          <cell r="T5046">
            <v>2560000</v>
          </cell>
          <cell r="U5046">
            <v>-51200</v>
          </cell>
          <cell r="V5046">
            <v>2508800</v>
          </cell>
          <cell r="W5046">
            <v>2508800</v>
          </cell>
          <cell r="X5046">
            <v>-60</v>
          </cell>
          <cell r="Y5046">
            <v>-80</v>
          </cell>
          <cell r="Z5046" t="str">
            <v>EPS</v>
          </cell>
          <cell r="AA5046">
            <v>2508800</v>
          </cell>
          <cell r="AB5046">
            <v>0</v>
          </cell>
          <cell r="AC5046">
            <v>0</v>
          </cell>
          <cell r="AD5046">
            <v>0</v>
          </cell>
          <cell r="AE5046">
            <v>0</v>
          </cell>
          <cell r="AF5046">
            <v>0</v>
          </cell>
          <cell r="AG5046">
            <v>0</v>
          </cell>
          <cell r="AH5046">
            <v>0</v>
          </cell>
          <cell r="AI5046">
            <v>0</v>
          </cell>
          <cell r="AJ5046">
            <v>0</v>
          </cell>
          <cell r="AK5046">
            <v>2508800</v>
          </cell>
          <cell r="AM5046">
            <v>2508800</v>
          </cell>
          <cell r="BB5046">
            <v>2508800</v>
          </cell>
          <cell r="BC5046" t="b">
            <v>1</v>
          </cell>
          <cell r="BE5046" t="str">
            <v>FACTURA EN TRÁMITE DE RADICACIÓN MES ANTERIOR AL CORTE DE CARTERA</v>
          </cell>
          <cell r="BF5046">
            <v>45535</v>
          </cell>
          <cell r="BG5046" t="str">
            <v>Zona1-Centro</v>
          </cell>
          <cell r="BI5046" t="str">
            <v>S Martinez</v>
          </cell>
          <cell r="BJ5046" t="str">
            <v>L Ospina</v>
          </cell>
          <cell r="BL5046" t="str">
            <v>Corriente</v>
          </cell>
        </row>
        <row r="5047">
          <cell r="N5047">
            <v>1550709</v>
          </cell>
          <cell r="O5047">
            <v>1</v>
          </cell>
          <cell r="P5047">
            <v>45596</v>
          </cell>
          <cell r="Q5047">
            <v>45656</v>
          </cell>
          <cell r="R5047">
            <v>24</v>
          </cell>
          <cell r="S5047" t="str">
            <v>A60</v>
          </cell>
          <cell r="T5047">
            <v>2560000</v>
          </cell>
          <cell r="U5047">
            <v>-51200</v>
          </cell>
          <cell r="V5047">
            <v>2508800</v>
          </cell>
          <cell r="W5047">
            <v>2508800</v>
          </cell>
          <cell r="X5047">
            <v>-60</v>
          </cell>
          <cell r="Y5047">
            <v>-80</v>
          </cell>
          <cell r="Z5047" t="str">
            <v>EPS</v>
          </cell>
          <cell r="AA5047">
            <v>2508800</v>
          </cell>
          <cell r="AB5047">
            <v>0</v>
          </cell>
          <cell r="AC5047">
            <v>0</v>
          </cell>
          <cell r="AD5047">
            <v>0</v>
          </cell>
          <cell r="AE5047">
            <v>0</v>
          </cell>
          <cell r="AF5047">
            <v>0</v>
          </cell>
          <cell r="AG5047">
            <v>0</v>
          </cell>
          <cell r="AH5047">
            <v>0</v>
          </cell>
          <cell r="AI5047">
            <v>0</v>
          </cell>
          <cell r="AJ5047">
            <v>0</v>
          </cell>
          <cell r="AK5047">
            <v>2508800</v>
          </cell>
          <cell r="AM5047">
            <v>2508800</v>
          </cell>
          <cell r="BB5047">
            <v>2508800</v>
          </cell>
          <cell r="BC5047" t="b">
            <v>1</v>
          </cell>
          <cell r="BE5047" t="str">
            <v>FACTURA EN TRÁMITE DE RADICACIÓN MES ANTERIOR AL CORTE DE CARTERA</v>
          </cell>
          <cell r="BF5047">
            <v>45535</v>
          </cell>
          <cell r="BG5047" t="str">
            <v>Zona1-Centro</v>
          </cell>
          <cell r="BI5047" t="str">
            <v>S Martinez</v>
          </cell>
          <cell r="BJ5047" t="str">
            <v>L Ospina</v>
          </cell>
          <cell r="BL5047" t="str">
            <v>Corriente</v>
          </cell>
        </row>
        <row r="5048">
          <cell r="N5048">
            <v>1550542</v>
          </cell>
          <cell r="O5048">
            <v>1</v>
          </cell>
          <cell r="P5048">
            <v>45596</v>
          </cell>
          <cell r="Q5048">
            <v>45656</v>
          </cell>
          <cell r="R5048">
            <v>24</v>
          </cell>
          <cell r="S5048" t="str">
            <v>A60</v>
          </cell>
          <cell r="T5048">
            <v>2560000</v>
          </cell>
          <cell r="U5048">
            <v>-51200</v>
          </cell>
          <cell r="V5048">
            <v>2508800</v>
          </cell>
          <cell r="W5048">
            <v>2508800</v>
          </cell>
          <cell r="X5048">
            <v>-60</v>
          </cell>
          <cell r="Y5048">
            <v>-80</v>
          </cell>
          <cell r="Z5048" t="str">
            <v>EPS</v>
          </cell>
          <cell r="AA5048">
            <v>2508800</v>
          </cell>
          <cell r="AB5048">
            <v>0</v>
          </cell>
          <cell r="AC5048">
            <v>0</v>
          </cell>
          <cell r="AD5048">
            <v>0</v>
          </cell>
          <cell r="AE5048">
            <v>0</v>
          </cell>
          <cell r="AF5048">
            <v>0</v>
          </cell>
          <cell r="AG5048">
            <v>0</v>
          </cell>
          <cell r="AH5048">
            <v>0</v>
          </cell>
          <cell r="AI5048">
            <v>0</v>
          </cell>
          <cell r="AJ5048">
            <v>0</v>
          </cell>
          <cell r="AK5048">
            <v>2508800</v>
          </cell>
          <cell r="AM5048">
            <v>2508800</v>
          </cell>
          <cell r="BB5048">
            <v>2508800</v>
          </cell>
          <cell r="BC5048" t="b">
            <v>1</v>
          </cell>
          <cell r="BE5048" t="str">
            <v>FACTURA EN TRÁMITE DE RADICACIÓN MES ANTERIOR AL CORTE DE CARTERA</v>
          </cell>
          <cell r="BF5048">
            <v>45535</v>
          </cell>
          <cell r="BG5048" t="str">
            <v>Zona1-Centro</v>
          </cell>
          <cell r="BI5048" t="str">
            <v>S Martinez</v>
          </cell>
          <cell r="BJ5048" t="str">
            <v>L Ospina</v>
          </cell>
          <cell r="BL5048" t="str">
            <v>Corriente</v>
          </cell>
        </row>
        <row r="5049">
          <cell r="N5049">
            <v>1550734</v>
          </cell>
          <cell r="O5049">
            <v>1</v>
          </cell>
          <cell r="P5049">
            <v>45596</v>
          </cell>
          <cell r="Q5049">
            <v>45656</v>
          </cell>
          <cell r="R5049">
            <v>24</v>
          </cell>
          <cell r="S5049" t="str">
            <v>A60</v>
          </cell>
          <cell r="T5049">
            <v>2560000</v>
          </cell>
          <cell r="U5049">
            <v>-51200</v>
          </cell>
          <cell r="V5049">
            <v>2508800</v>
          </cell>
          <cell r="W5049">
            <v>2508800</v>
          </cell>
          <cell r="X5049">
            <v>-60</v>
          </cell>
          <cell r="Y5049">
            <v>-80</v>
          </cell>
          <cell r="Z5049" t="str">
            <v>EPS</v>
          </cell>
          <cell r="AA5049">
            <v>2508800</v>
          </cell>
          <cell r="AB5049">
            <v>0</v>
          </cell>
          <cell r="AC5049">
            <v>0</v>
          </cell>
          <cell r="AD5049">
            <v>0</v>
          </cell>
          <cell r="AE5049">
            <v>0</v>
          </cell>
          <cell r="AF5049">
            <v>0</v>
          </cell>
          <cell r="AG5049">
            <v>0</v>
          </cell>
          <cell r="AH5049">
            <v>0</v>
          </cell>
          <cell r="AI5049">
            <v>0</v>
          </cell>
          <cell r="AJ5049">
            <v>0</v>
          </cell>
          <cell r="AK5049">
            <v>2508800</v>
          </cell>
          <cell r="AM5049">
            <v>2508800</v>
          </cell>
          <cell r="BB5049">
            <v>2508800</v>
          </cell>
          <cell r="BC5049" t="b">
            <v>1</v>
          </cell>
          <cell r="BE5049" t="str">
            <v>FACTURA EN TRÁMITE DE RADICACIÓN MES ANTERIOR AL CORTE DE CARTERA</v>
          </cell>
          <cell r="BF5049">
            <v>45535</v>
          </cell>
          <cell r="BG5049" t="str">
            <v>Zona1-Centro</v>
          </cell>
          <cell r="BI5049" t="str">
            <v>S Martinez</v>
          </cell>
          <cell r="BJ5049" t="str">
            <v>L Ospina</v>
          </cell>
          <cell r="BL5049" t="str">
            <v>Corriente</v>
          </cell>
        </row>
        <row r="5050">
          <cell r="N5050">
            <v>1550526</v>
          </cell>
          <cell r="O5050">
            <v>1</v>
          </cell>
          <cell r="P5050">
            <v>45596</v>
          </cell>
          <cell r="Q5050">
            <v>45656</v>
          </cell>
          <cell r="R5050">
            <v>24</v>
          </cell>
          <cell r="S5050" t="str">
            <v>A60</v>
          </cell>
          <cell r="T5050">
            <v>2560000</v>
          </cell>
          <cell r="U5050">
            <v>-51200</v>
          </cell>
          <cell r="V5050">
            <v>2508800</v>
          </cell>
          <cell r="W5050">
            <v>2508800</v>
          </cell>
          <cell r="X5050">
            <v>-60</v>
          </cell>
          <cell r="Y5050">
            <v>-80</v>
          </cell>
          <cell r="Z5050" t="str">
            <v>EPS</v>
          </cell>
          <cell r="AA5050">
            <v>2508800</v>
          </cell>
          <cell r="AB5050">
            <v>0</v>
          </cell>
          <cell r="AC5050">
            <v>0</v>
          </cell>
          <cell r="AD5050">
            <v>0</v>
          </cell>
          <cell r="AE5050">
            <v>0</v>
          </cell>
          <cell r="AF5050">
            <v>0</v>
          </cell>
          <cell r="AG5050">
            <v>0</v>
          </cell>
          <cell r="AH5050">
            <v>0</v>
          </cell>
          <cell r="AI5050">
            <v>0</v>
          </cell>
          <cell r="AJ5050">
            <v>0</v>
          </cell>
          <cell r="AK5050">
            <v>2508800</v>
          </cell>
          <cell r="AM5050">
            <v>2508800</v>
          </cell>
          <cell r="BB5050">
            <v>2508800</v>
          </cell>
          <cell r="BC5050" t="b">
            <v>1</v>
          </cell>
          <cell r="BE5050" t="str">
            <v>FACTURA EN TRÁMITE DE RADICACIÓN MES ANTERIOR AL CORTE DE CARTERA</v>
          </cell>
          <cell r="BF5050">
            <v>45535</v>
          </cell>
          <cell r="BG5050" t="str">
            <v>Zona1-Centro</v>
          </cell>
          <cell r="BI5050" t="str">
            <v>S Martinez</v>
          </cell>
          <cell r="BJ5050" t="str">
            <v>L Ospina</v>
          </cell>
          <cell r="BL5050" t="str">
            <v>Corriente</v>
          </cell>
        </row>
        <row r="5051">
          <cell r="N5051">
            <v>1550518</v>
          </cell>
          <cell r="O5051">
            <v>1</v>
          </cell>
          <cell r="P5051">
            <v>45596</v>
          </cell>
          <cell r="Q5051">
            <v>45656</v>
          </cell>
          <cell r="R5051">
            <v>24</v>
          </cell>
          <cell r="S5051" t="str">
            <v>A60</v>
          </cell>
          <cell r="T5051">
            <v>2560000</v>
          </cell>
          <cell r="U5051">
            <v>-51200</v>
          </cell>
          <cell r="V5051">
            <v>2508800</v>
          </cell>
          <cell r="W5051">
            <v>2508800</v>
          </cell>
          <cell r="X5051">
            <v>-60</v>
          </cell>
          <cell r="Y5051">
            <v>-80</v>
          </cell>
          <cell r="Z5051" t="str">
            <v>EPS</v>
          </cell>
          <cell r="AA5051">
            <v>2508800</v>
          </cell>
          <cell r="AB5051">
            <v>0</v>
          </cell>
          <cell r="AC5051">
            <v>0</v>
          </cell>
          <cell r="AD5051">
            <v>0</v>
          </cell>
          <cell r="AE5051">
            <v>0</v>
          </cell>
          <cell r="AF5051">
            <v>0</v>
          </cell>
          <cell r="AG5051">
            <v>0</v>
          </cell>
          <cell r="AH5051">
            <v>0</v>
          </cell>
          <cell r="AI5051">
            <v>0</v>
          </cell>
          <cell r="AJ5051">
            <v>0</v>
          </cell>
          <cell r="AK5051">
            <v>2508800</v>
          </cell>
          <cell r="AM5051">
            <v>2508800</v>
          </cell>
          <cell r="BB5051">
            <v>2508800</v>
          </cell>
          <cell r="BC5051" t="b">
            <v>1</v>
          </cell>
          <cell r="BE5051" t="str">
            <v>FACTURA EN TRÁMITE DE RADICACIÓN MES ANTERIOR AL CORTE DE CARTERA</v>
          </cell>
          <cell r="BF5051">
            <v>45535</v>
          </cell>
          <cell r="BG5051" t="str">
            <v>Zona1-Centro</v>
          </cell>
          <cell r="BI5051" t="str">
            <v>S Martinez</v>
          </cell>
          <cell r="BJ5051" t="str">
            <v>L Ospina</v>
          </cell>
          <cell r="BL5051" t="str">
            <v>Corriente</v>
          </cell>
        </row>
        <row r="5052">
          <cell r="N5052">
            <v>1550516</v>
          </cell>
          <cell r="O5052">
            <v>1</v>
          </cell>
          <cell r="P5052">
            <v>45596</v>
          </cell>
          <cell r="Q5052">
            <v>45656</v>
          </cell>
          <cell r="R5052">
            <v>24</v>
          </cell>
          <cell r="S5052" t="str">
            <v>A60</v>
          </cell>
          <cell r="T5052">
            <v>2560000</v>
          </cell>
          <cell r="U5052">
            <v>-51200</v>
          </cell>
          <cell r="V5052">
            <v>2508800</v>
          </cell>
          <cell r="W5052">
            <v>2508800</v>
          </cell>
          <cell r="X5052">
            <v>-60</v>
          </cell>
          <cell r="Y5052">
            <v>-80</v>
          </cell>
          <cell r="Z5052" t="str">
            <v>EPS</v>
          </cell>
          <cell r="AA5052">
            <v>2508800</v>
          </cell>
          <cell r="AB5052">
            <v>0</v>
          </cell>
          <cell r="AC5052">
            <v>0</v>
          </cell>
          <cell r="AD5052">
            <v>0</v>
          </cell>
          <cell r="AE5052">
            <v>0</v>
          </cell>
          <cell r="AF5052">
            <v>0</v>
          </cell>
          <cell r="AG5052">
            <v>0</v>
          </cell>
          <cell r="AH5052">
            <v>0</v>
          </cell>
          <cell r="AI5052">
            <v>0</v>
          </cell>
          <cell r="AJ5052">
            <v>0</v>
          </cell>
          <cell r="AK5052">
            <v>2508800</v>
          </cell>
          <cell r="AM5052">
            <v>2508800</v>
          </cell>
          <cell r="BB5052">
            <v>2508800</v>
          </cell>
          <cell r="BC5052" t="b">
            <v>1</v>
          </cell>
          <cell r="BE5052" t="str">
            <v>FACTURA EN TRÁMITE DE RADICACIÓN MES ANTERIOR AL CORTE DE CARTERA</v>
          </cell>
          <cell r="BF5052">
            <v>45535</v>
          </cell>
          <cell r="BG5052" t="str">
            <v>Zona1-Centro</v>
          </cell>
          <cell r="BI5052" t="str">
            <v>S Martinez</v>
          </cell>
          <cell r="BJ5052" t="str">
            <v>L Ospina</v>
          </cell>
          <cell r="BL5052" t="str">
            <v>Corriente</v>
          </cell>
        </row>
        <row r="5053">
          <cell r="N5053">
            <v>1550515</v>
          </cell>
          <cell r="O5053">
            <v>1</v>
          </cell>
          <cell r="P5053">
            <v>45596</v>
          </cell>
          <cell r="Q5053">
            <v>45656</v>
          </cell>
          <cell r="R5053">
            <v>24</v>
          </cell>
          <cell r="S5053" t="str">
            <v>A60</v>
          </cell>
          <cell r="T5053">
            <v>2560000</v>
          </cell>
          <cell r="U5053">
            <v>-51200</v>
          </cell>
          <cell r="V5053">
            <v>2508800</v>
          </cell>
          <cell r="W5053">
            <v>2508800</v>
          </cell>
          <cell r="X5053">
            <v>-60</v>
          </cell>
          <cell r="Y5053">
            <v>-80</v>
          </cell>
          <cell r="Z5053" t="str">
            <v>EPS</v>
          </cell>
          <cell r="AA5053">
            <v>2508800</v>
          </cell>
          <cell r="AB5053">
            <v>0</v>
          </cell>
          <cell r="AC5053">
            <v>0</v>
          </cell>
          <cell r="AD5053">
            <v>0</v>
          </cell>
          <cell r="AE5053">
            <v>0</v>
          </cell>
          <cell r="AF5053">
            <v>0</v>
          </cell>
          <cell r="AG5053">
            <v>0</v>
          </cell>
          <cell r="AH5053">
            <v>0</v>
          </cell>
          <cell r="AI5053">
            <v>0</v>
          </cell>
          <cell r="AJ5053">
            <v>0</v>
          </cell>
          <cell r="AK5053">
            <v>2508800</v>
          </cell>
          <cell r="AM5053">
            <v>2508800</v>
          </cell>
          <cell r="BB5053">
            <v>2508800</v>
          </cell>
          <cell r="BC5053" t="b">
            <v>1</v>
          </cell>
          <cell r="BE5053" t="str">
            <v>FACTURA EN TRÁMITE DE RADICACIÓN MES ANTERIOR AL CORTE DE CARTERA</v>
          </cell>
          <cell r="BF5053">
            <v>45535</v>
          </cell>
          <cell r="BG5053" t="str">
            <v>Zona1-Centro</v>
          </cell>
          <cell r="BI5053" t="str">
            <v>S Martinez</v>
          </cell>
          <cell r="BJ5053" t="str">
            <v>L Ospina</v>
          </cell>
          <cell r="BL5053" t="str">
            <v>Corriente</v>
          </cell>
        </row>
        <row r="5054">
          <cell r="N5054">
            <v>1550488</v>
          </cell>
          <cell r="O5054">
            <v>1</v>
          </cell>
          <cell r="P5054">
            <v>45596</v>
          </cell>
          <cell r="Q5054">
            <v>45656</v>
          </cell>
          <cell r="R5054">
            <v>24</v>
          </cell>
          <cell r="S5054" t="str">
            <v>A60</v>
          </cell>
          <cell r="T5054">
            <v>2560000</v>
          </cell>
          <cell r="U5054">
            <v>-51200</v>
          </cell>
          <cell r="V5054">
            <v>2508800</v>
          </cell>
          <cell r="W5054">
            <v>2508800</v>
          </cell>
          <cell r="X5054">
            <v>-60</v>
          </cell>
          <cell r="Y5054">
            <v>-80</v>
          </cell>
          <cell r="Z5054" t="str">
            <v>EPS</v>
          </cell>
          <cell r="AA5054">
            <v>2508800</v>
          </cell>
          <cell r="AB5054">
            <v>0</v>
          </cell>
          <cell r="AC5054">
            <v>0</v>
          </cell>
          <cell r="AD5054">
            <v>0</v>
          </cell>
          <cell r="AE5054">
            <v>0</v>
          </cell>
          <cell r="AF5054">
            <v>0</v>
          </cell>
          <cell r="AG5054">
            <v>0</v>
          </cell>
          <cell r="AH5054">
            <v>0</v>
          </cell>
          <cell r="AI5054">
            <v>0</v>
          </cell>
          <cell r="AJ5054">
            <v>0</v>
          </cell>
          <cell r="AK5054">
            <v>2508800</v>
          </cell>
          <cell r="AM5054">
            <v>2508800</v>
          </cell>
          <cell r="BB5054">
            <v>2508800</v>
          </cell>
          <cell r="BC5054" t="b">
            <v>1</v>
          </cell>
          <cell r="BE5054" t="str">
            <v>FACTURA EN TRÁMITE DE RADICACIÓN MES ANTERIOR AL CORTE DE CARTERA</v>
          </cell>
          <cell r="BF5054">
            <v>45535</v>
          </cell>
          <cell r="BG5054" t="str">
            <v>Zona1-Centro</v>
          </cell>
          <cell r="BI5054" t="str">
            <v>S Martinez</v>
          </cell>
          <cell r="BJ5054" t="str">
            <v>L Ospina</v>
          </cell>
          <cell r="BL5054" t="str">
            <v>Corriente</v>
          </cell>
        </row>
        <row r="5055">
          <cell r="N5055">
            <v>1550483</v>
          </cell>
          <cell r="O5055">
            <v>1</v>
          </cell>
          <cell r="P5055">
            <v>45596</v>
          </cell>
          <cell r="Q5055">
            <v>45656</v>
          </cell>
          <cell r="R5055">
            <v>24</v>
          </cell>
          <cell r="S5055" t="str">
            <v>A60</v>
          </cell>
          <cell r="T5055">
            <v>2560000</v>
          </cell>
          <cell r="U5055">
            <v>-51200</v>
          </cell>
          <cell r="V5055">
            <v>2508800</v>
          </cell>
          <cell r="W5055">
            <v>2508800</v>
          </cell>
          <cell r="X5055">
            <v>-60</v>
          </cell>
          <cell r="Y5055">
            <v>-80</v>
          </cell>
          <cell r="Z5055" t="str">
            <v>EPS</v>
          </cell>
          <cell r="AA5055">
            <v>2508800</v>
          </cell>
          <cell r="AB5055">
            <v>0</v>
          </cell>
          <cell r="AC5055">
            <v>0</v>
          </cell>
          <cell r="AD5055">
            <v>0</v>
          </cell>
          <cell r="AE5055">
            <v>0</v>
          </cell>
          <cell r="AF5055">
            <v>0</v>
          </cell>
          <cell r="AG5055">
            <v>0</v>
          </cell>
          <cell r="AH5055">
            <v>0</v>
          </cell>
          <cell r="AI5055">
            <v>0</v>
          </cell>
          <cell r="AJ5055">
            <v>0</v>
          </cell>
          <cell r="AK5055">
            <v>2508800</v>
          </cell>
          <cell r="AM5055">
            <v>2508800</v>
          </cell>
          <cell r="BB5055">
            <v>2508800</v>
          </cell>
          <cell r="BC5055" t="b">
            <v>1</v>
          </cell>
          <cell r="BE5055" t="str">
            <v>FACTURA EN TRÁMITE DE RADICACIÓN MES ANTERIOR AL CORTE DE CARTERA</v>
          </cell>
          <cell r="BF5055">
            <v>45535</v>
          </cell>
          <cell r="BG5055" t="str">
            <v>Zona1-Centro</v>
          </cell>
          <cell r="BI5055" t="str">
            <v>S Martinez</v>
          </cell>
          <cell r="BJ5055" t="str">
            <v>L Ospina</v>
          </cell>
          <cell r="BL5055" t="str">
            <v>Corriente</v>
          </cell>
        </row>
        <row r="5056">
          <cell r="N5056">
            <v>1550481</v>
          </cell>
          <cell r="O5056">
            <v>1</v>
          </cell>
          <cell r="P5056">
            <v>45596</v>
          </cell>
          <cell r="Q5056">
            <v>45656</v>
          </cell>
          <cell r="R5056">
            <v>24</v>
          </cell>
          <cell r="S5056" t="str">
            <v>A60</v>
          </cell>
          <cell r="T5056">
            <v>787692</v>
          </cell>
          <cell r="U5056">
            <v>-15754</v>
          </cell>
          <cell r="V5056">
            <v>771938</v>
          </cell>
          <cell r="W5056">
            <v>771938</v>
          </cell>
          <cell r="X5056">
            <v>-60</v>
          </cell>
          <cell r="Y5056">
            <v>-80</v>
          </cell>
          <cell r="Z5056" t="str">
            <v>EPS</v>
          </cell>
          <cell r="AA5056">
            <v>771938</v>
          </cell>
          <cell r="AB5056">
            <v>0</v>
          </cell>
          <cell r="AC5056">
            <v>0</v>
          </cell>
          <cell r="AD5056">
            <v>0</v>
          </cell>
          <cell r="AE5056">
            <v>0</v>
          </cell>
          <cell r="AF5056">
            <v>0</v>
          </cell>
          <cell r="AG5056">
            <v>0</v>
          </cell>
          <cell r="AH5056">
            <v>0</v>
          </cell>
          <cell r="AI5056">
            <v>0</v>
          </cell>
          <cell r="AJ5056">
            <v>0</v>
          </cell>
          <cell r="AK5056">
            <v>771938</v>
          </cell>
          <cell r="AM5056">
            <v>771938</v>
          </cell>
          <cell r="BB5056">
            <v>771938</v>
          </cell>
          <cell r="BC5056" t="b">
            <v>1</v>
          </cell>
          <cell r="BE5056" t="str">
            <v>FACTURA EN TRÁMITE DE RADICACIÓN MES ANTERIOR AL CORTE DE CARTERA</v>
          </cell>
          <cell r="BF5056">
            <v>45535</v>
          </cell>
          <cell r="BG5056" t="str">
            <v>Zona1-Centro</v>
          </cell>
          <cell r="BI5056" t="str">
            <v>S Martinez</v>
          </cell>
          <cell r="BJ5056" t="str">
            <v>L Ospina</v>
          </cell>
          <cell r="BL5056" t="str">
            <v>Corriente</v>
          </cell>
        </row>
        <row r="5057">
          <cell r="N5057">
            <v>1550475</v>
          </cell>
          <cell r="O5057">
            <v>1</v>
          </cell>
          <cell r="P5057">
            <v>45596</v>
          </cell>
          <cell r="Q5057">
            <v>45656</v>
          </cell>
          <cell r="R5057">
            <v>24</v>
          </cell>
          <cell r="S5057" t="str">
            <v>A60</v>
          </cell>
          <cell r="T5057">
            <v>2560000</v>
          </cell>
          <cell r="U5057">
            <v>-51200</v>
          </cell>
          <cell r="V5057">
            <v>2508800</v>
          </cell>
          <cell r="W5057">
            <v>2508800</v>
          </cell>
          <cell r="X5057">
            <v>-60</v>
          </cell>
          <cell r="Y5057">
            <v>-80</v>
          </cell>
          <cell r="Z5057" t="str">
            <v>EPS</v>
          </cell>
          <cell r="AA5057">
            <v>2508800</v>
          </cell>
          <cell r="AB5057">
            <v>0</v>
          </cell>
          <cell r="AC5057">
            <v>0</v>
          </cell>
          <cell r="AD5057">
            <v>0</v>
          </cell>
          <cell r="AE5057">
            <v>0</v>
          </cell>
          <cell r="AF5057">
            <v>0</v>
          </cell>
          <cell r="AG5057">
            <v>0</v>
          </cell>
          <cell r="AH5057">
            <v>0</v>
          </cell>
          <cell r="AI5057">
            <v>0</v>
          </cell>
          <cell r="AJ5057">
            <v>0</v>
          </cell>
          <cell r="AK5057">
            <v>2508800</v>
          </cell>
          <cell r="AM5057">
            <v>2508800</v>
          </cell>
          <cell r="BB5057">
            <v>2508800</v>
          </cell>
          <cell r="BC5057" t="b">
            <v>1</v>
          </cell>
          <cell r="BE5057" t="str">
            <v>FACTURA EN TRÁMITE DE RADICACIÓN MES ANTERIOR AL CORTE DE CARTERA</v>
          </cell>
          <cell r="BF5057">
            <v>45535</v>
          </cell>
          <cell r="BG5057" t="str">
            <v>Zona1-Centro</v>
          </cell>
          <cell r="BI5057" t="str">
            <v>S Martinez</v>
          </cell>
          <cell r="BJ5057" t="str">
            <v>L Ospina</v>
          </cell>
          <cell r="BL5057" t="str">
            <v>Corriente</v>
          </cell>
        </row>
        <row r="5058">
          <cell r="N5058">
            <v>1550472</v>
          </cell>
          <cell r="O5058">
            <v>1</v>
          </cell>
          <cell r="P5058">
            <v>45596</v>
          </cell>
          <cell r="Q5058">
            <v>45656</v>
          </cell>
          <cell r="R5058">
            <v>24</v>
          </cell>
          <cell r="S5058" t="str">
            <v>A60</v>
          </cell>
          <cell r="T5058">
            <v>2560000</v>
          </cell>
          <cell r="U5058">
            <v>-51200</v>
          </cell>
          <cell r="V5058">
            <v>2508800</v>
          </cell>
          <cell r="W5058">
            <v>2508800</v>
          </cell>
          <cell r="X5058">
            <v>-60</v>
          </cell>
          <cell r="Y5058">
            <v>-80</v>
          </cell>
          <cell r="Z5058" t="str">
            <v>EPS</v>
          </cell>
          <cell r="AA5058">
            <v>2508800</v>
          </cell>
          <cell r="AB5058">
            <v>0</v>
          </cell>
          <cell r="AC5058">
            <v>0</v>
          </cell>
          <cell r="AD5058">
            <v>0</v>
          </cell>
          <cell r="AE5058">
            <v>0</v>
          </cell>
          <cell r="AF5058">
            <v>0</v>
          </cell>
          <cell r="AG5058">
            <v>0</v>
          </cell>
          <cell r="AH5058">
            <v>0</v>
          </cell>
          <cell r="AI5058">
            <v>0</v>
          </cell>
          <cell r="AJ5058">
            <v>0</v>
          </cell>
          <cell r="AK5058">
            <v>2508800</v>
          </cell>
          <cell r="AM5058">
            <v>2508800</v>
          </cell>
          <cell r="BB5058">
            <v>2508800</v>
          </cell>
          <cell r="BC5058" t="b">
            <v>1</v>
          </cell>
          <cell r="BE5058" t="str">
            <v>FACTURA EN TRÁMITE DE RADICACIÓN MES ANTERIOR AL CORTE DE CARTERA</v>
          </cell>
          <cell r="BF5058">
            <v>45535</v>
          </cell>
          <cell r="BG5058" t="str">
            <v>Zona1-Centro</v>
          </cell>
          <cell r="BI5058" t="str">
            <v>S Martinez</v>
          </cell>
          <cell r="BJ5058" t="str">
            <v>L Ospina</v>
          </cell>
          <cell r="BL5058" t="str">
            <v>Corriente</v>
          </cell>
        </row>
        <row r="5059">
          <cell r="N5059">
            <v>1516318</v>
          </cell>
          <cell r="O5059">
            <v>1</v>
          </cell>
          <cell r="P5059">
            <v>45565</v>
          </cell>
          <cell r="Q5059">
            <v>45625</v>
          </cell>
          <cell r="R5059">
            <v>24</v>
          </cell>
          <cell r="S5059" t="str">
            <v>A60</v>
          </cell>
          <cell r="T5059">
            <v>-4500</v>
          </cell>
          <cell r="U5059">
            <v>0</v>
          </cell>
          <cell r="V5059">
            <v>-4500</v>
          </cell>
          <cell r="W5059">
            <v>-4500</v>
          </cell>
          <cell r="X5059">
            <v>-29</v>
          </cell>
          <cell r="Y5059">
            <v>-49</v>
          </cell>
          <cell r="Z5059" t="str">
            <v>EPS</v>
          </cell>
          <cell r="AA5059">
            <v>-4500</v>
          </cell>
          <cell r="AB5059">
            <v>0</v>
          </cell>
          <cell r="AC5059">
            <v>0</v>
          </cell>
          <cell r="AD5059">
            <v>0</v>
          </cell>
          <cell r="AE5059">
            <v>0</v>
          </cell>
          <cell r="AF5059">
            <v>0</v>
          </cell>
          <cell r="AG5059">
            <v>0</v>
          </cell>
          <cell r="AH5059">
            <v>0</v>
          </cell>
          <cell r="AI5059">
            <v>0</v>
          </cell>
          <cell r="AJ5059">
            <v>0</v>
          </cell>
          <cell r="AK5059">
            <v>-4500</v>
          </cell>
          <cell r="AP5059">
            <v>-4500</v>
          </cell>
          <cell r="BB5059">
            <v>-4500</v>
          </cell>
          <cell r="BC5059" t="b">
            <v>1</v>
          </cell>
          <cell r="BE5059" t="str">
            <v>EN PROCESO DE AUDITORIA POR LA EAPB Y/O ERP</v>
          </cell>
          <cell r="BF5059">
            <v>45535</v>
          </cell>
          <cell r="BG5059" t="str">
            <v>Zona1-Centro</v>
          </cell>
          <cell r="BI5059" t="str">
            <v>S Martinez</v>
          </cell>
          <cell r="BJ5059" t="str">
            <v>L Ospina</v>
          </cell>
          <cell r="BL5059" t="str">
            <v>Corriente</v>
          </cell>
          <cell r="BM5059">
            <v>45590</v>
          </cell>
        </row>
        <row r="5060">
          <cell r="N5060">
            <v>1550548</v>
          </cell>
          <cell r="O5060">
            <v>1</v>
          </cell>
          <cell r="P5060">
            <v>45596</v>
          </cell>
          <cell r="Q5060">
            <v>45656</v>
          </cell>
          <cell r="R5060">
            <v>24</v>
          </cell>
          <cell r="S5060" t="str">
            <v>A60</v>
          </cell>
          <cell r="T5060">
            <v>2560000</v>
          </cell>
          <cell r="U5060">
            <v>-51200</v>
          </cell>
          <cell r="V5060">
            <v>2508800</v>
          </cell>
          <cell r="W5060">
            <v>2508800</v>
          </cell>
          <cell r="X5060">
            <v>-60</v>
          </cell>
          <cell r="Y5060">
            <v>-80</v>
          </cell>
          <cell r="Z5060" t="str">
            <v>EPS</v>
          </cell>
          <cell r="AA5060">
            <v>2508800</v>
          </cell>
          <cell r="AB5060">
            <v>0</v>
          </cell>
          <cell r="AC5060">
            <v>0</v>
          </cell>
          <cell r="AD5060">
            <v>0</v>
          </cell>
          <cell r="AE5060">
            <v>0</v>
          </cell>
          <cell r="AF5060">
            <v>0</v>
          </cell>
          <cell r="AG5060">
            <v>0</v>
          </cell>
          <cell r="AH5060">
            <v>0</v>
          </cell>
          <cell r="AI5060">
            <v>0</v>
          </cell>
          <cell r="AJ5060">
            <v>0</v>
          </cell>
          <cell r="AK5060">
            <v>2508800</v>
          </cell>
          <cell r="AM5060">
            <v>2508800</v>
          </cell>
          <cell r="BB5060">
            <v>2508800</v>
          </cell>
          <cell r="BC5060" t="b">
            <v>1</v>
          </cell>
          <cell r="BE5060" t="str">
            <v>FACTURA EN TRÁMITE DE RADICACIÓN MES ANTERIOR AL CORTE DE CARTERA</v>
          </cell>
          <cell r="BF5060">
            <v>45535</v>
          </cell>
          <cell r="BG5060" t="str">
            <v>Zona1-Centro</v>
          </cell>
          <cell r="BI5060" t="str">
            <v>S Martinez</v>
          </cell>
          <cell r="BJ5060" t="str">
            <v>L Ospina</v>
          </cell>
          <cell r="BL5060" t="str">
            <v>Corriente</v>
          </cell>
        </row>
        <row r="5061">
          <cell r="N5061">
            <v>1521593</v>
          </cell>
          <cell r="O5061">
            <v>1</v>
          </cell>
          <cell r="P5061">
            <v>45565</v>
          </cell>
          <cell r="Q5061">
            <v>45625</v>
          </cell>
          <cell r="R5061">
            <v>24</v>
          </cell>
          <cell r="S5061" t="str">
            <v>A60</v>
          </cell>
          <cell r="T5061">
            <v>2560000</v>
          </cell>
          <cell r="U5061">
            <v>-51200</v>
          </cell>
          <cell r="V5061">
            <v>2508800</v>
          </cell>
          <cell r="W5061">
            <v>2508800</v>
          </cell>
          <cell r="X5061">
            <v>-29</v>
          </cell>
          <cell r="Y5061">
            <v>-49</v>
          </cell>
          <cell r="Z5061" t="str">
            <v>EPS</v>
          </cell>
          <cell r="AA5061">
            <v>2508800</v>
          </cell>
          <cell r="AB5061">
            <v>0</v>
          </cell>
          <cell r="AC5061">
            <v>0</v>
          </cell>
          <cell r="AD5061">
            <v>0</v>
          </cell>
          <cell r="AE5061">
            <v>0</v>
          </cell>
          <cell r="AF5061">
            <v>0</v>
          </cell>
          <cell r="AG5061">
            <v>0</v>
          </cell>
          <cell r="AH5061">
            <v>0</v>
          </cell>
          <cell r="AI5061">
            <v>0</v>
          </cell>
          <cell r="AJ5061">
            <v>0</v>
          </cell>
          <cell r="AK5061">
            <v>2508800</v>
          </cell>
          <cell r="AP5061">
            <v>2508800</v>
          </cell>
          <cell r="BB5061">
            <v>2508800</v>
          </cell>
          <cell r="BC5061" t="b">
            <v>1</v>
          </cell>
          <cell r="BE5061" t="str">
            <v>EN PROCESO DE AUDITORIA POR LA EAPB Y/O ERP</v>
          </cell>
          <cell r="BF5061">
            <v>45535</v>
          </cell>
          <cell r="BG5061" t="str">
            <v>Zona3-NorteOriente</v>
          </cell>
          <cell r="BI5061" t="str">
            <v>S Martinez</v>
          </cell>
          <cell r="BJ5061" t="str">
            <v>L Ospina</v>
          </cell>
          <cell r="BL5061" t="str">
            <v>Corriente</v>
          </cell>
          <cell r="BM5061">
            <v>45590</v>
          </cell>
        </row>
        <row r="5062">
          <cell r="N5062">
            <v>1496306</v>
          </cell>
          <cell r="O5062">
            <v>1</v>
          </cell>
          <cell r="P5062">
            <v>45535</v>
          </cell>
          <cell r="Q5062">
            <v>45595</v>
          </cell>
          <cell r="R5062">
            <v>24</v>
          </cell>
          <cell r="S5062" t="str">
            <v>A60</v>
          </cell>
          <cell r="T5062">
            <v>2560000</v>
          </cell>
          <cell r="U5062">
            <v>-51200</v>
          </cell>
          <cell r="V5062">
            <v>2508800</v>
          </cell>
          <cell r="W5062">
            <v>2508800</v>
          </cell>
          <cell r="X5062">
            <v>1</v>
          </cell>
          <cell r="Y5062">
            <v>-19</v>
          </cell>
          <cell r="Z5062" t="str">
            <v>EPS</v>
          </cell>
          <cell r="AA5062">
            <v>2508800</v>
          </cell>
          <cell r="AB5062">
            <v>0</v>
          </cell>
          <cell r="AC5062">
            <v>0</v>
          </cell>
          <cell r="AD5062">
            <v>0</v>
          </cell>
          <cell r="AE5062">
            <v>0</v>
          </cell>
          <cell r="AF5062">
            <v>0</v>
          </cell>
          <cell r="AG5062">
            <v>0</v>
          </cell>
          <cell r="AH5062">
            <v>0</v>
          </cell>
          <cell r="AI5062">
            <v>0</v>
          </cell>
          <cell r="AJ5062">
            <v>0</v>
          </cell>
          <cell r="AK5062">
            <v>2508800</v>
          </cell>
          <cell r="AP5062">
            <v>2508800</v>
          </cell>
          <cell r="BB5062">
            <v>2508800</v>
          </cell>
          <cell r="BC5062" t="b">
            <v>1</v>
          </cell>
          <cell r="BE5062" t="str">
            <v>EN PROCESO DE AUDITORIA POR LA EAPB Y/O ERP</v>
          </cell>
          <cell r="BF5062">
            <v>45535</v>
          </cell>
          <cell r="BG5062" t="str">
            <v>Zona1-Centro</v>
          </cell>
          <cell r="BI5062" t="str">
            <v>S Martinez</v>
          </cell>
          <cell r="BJ5062" t="str">
            <v>L Ospina</v>
          </cell>
          <cell r="BL5062" t="str">
            <v>Corriente</v>
          </cell>
          <cell r="BM5062" t="str">
            <v>24/09/2024</v>
          </cell>
        </row>
        <row r="5063">
          <cell r="N5063">
            <v>1395866</v>
          </cell>
          <cell r="O5063">
            <v>1</v>
          </cell>
          <cell r="P5063">
            <v>45412</v>
          </cell>
          <cell r="Q5063">
            <v>45472</v>
          </cell>
          <cell r="R5063">
            <v>24</v>
          </cell>
          <cell r="S5063" t="str">
            <v>A60</v>
          </cell>
          <cell r="T5063">
            <v>-4500</v>
          </cell>
          <cell r="U5063">
            <v>0</v>
          </cell>
          <cell r="V5063">
            <v>-4500</v>
          </cell>
          <cell r="W5063">
            <v>-4500</v>
          </cell>
          <cell r="X5063">
            <v>124</v>
          </cell>
          <cell r="Y5063">
            <v>104</v>
          </cell>
          <cell r="Z5063" t="str">
            <v>EPS</v>
          </cell>
          <cell r="AA5063">
            <v>0</v>
          </cell>
          <cell r="AB5063">
            <v>0</v>
          </cell>
          <cell r="AC5063">
            <v>0</v>
          </cell>
          <cell r="AD5063">
            <v>0</v>
          </cell>
          <cell r="AE5063">
            <v>-4500</v>
          </cell>
          <cell r="AF5063">
            <v>0</v>
          </cell>
          <cell r="AG5063">
            <v>0</v>
          </cell>
          <cell r="AH5063">
            <v>0</v>
          </cell>
          <cell r="AI5063">
            <v>0</v>
          </cell>
          <cell r="AJ5063">
            <v>0</v>
          </cell>
          <cell r="AK5063">
            <v>-4500</v>
          </cell>
          <cell r="AM5063">
            <v>-4500</v>
          </cell>
          <cell r="BB5063">
            <v>-4500</v>
          </cell>
          <cell r="BC5063" t="b">
            <v>1</v>
          </cell>
          <cell r="BD5063" t="str">
            <v>FACTURACION: CUENTA EXTEMPORANEA</v>
          </cell>
          <cell r="BE5063" t="str">
            <v>FACTURA EN TRÁMITE DE RADICACIÓN MES ANTERIOR AL CORTE DE CARTERA</v>
          </cell>
          <cell r="BF5063">
            <v>45535</v>
          </cell>
          <cell r="BG5063" t="str">
            <v>Zona1-Centro</v>
          </cell>
          <cell r="BI5063" t="str">
            <v>S Martinez</v>
          </cell>
          <cell r="BJ5063" t="str">
            <v>L Ospina</v>
          </cell>
          <cell r="BL5063" t="str">
            <v>de 91-120 Dias</v>
          </cell>
        </row>
        <row r="5064">
          <cell r="N5064">
            <v>1373250</v>
          </cell>
          <cell r="O5064">
            <v>2</v>
          </cell>
          <cell r="P5064">
            <v>45382</v>
          </cell>
          <cell r="Q5064">
            <v>45442</v>
          </cell>
          <cell r="R5064">
            <v>24</v>
          </cell>
          <cell r="S5064" t="str">
            <v>A60</v>
          </cell>
          <cell r="T5064">
            <v>-18200</v>
          </cell>
          <cell r="U5064">
            <v>0</v>
          </cell>
          <cell r="V5064">
            <v>-18200</v>
          </cell>
          <cell r="W5064">
            <v>-18200</v>
          </cell>
          <cell r="X5064">
            <v>154</v>
          </cell>
          <cell r="Y5064">
            <v>134</v>
          </cell>
          <cell r="Z5064" t="str">
            <v>EPS</v>
          </cell>
          <cell r="AA5064">
            <v>0</v>
          </cell>
          <cell r="AB5064">
            <v>0</v>
          </cell>
          <cell r="AC5064">
            <v>0</v>
          </cell>
          <cell r="AD5064">
            <v>0</v>
          </cell>
          <cell r="AE5064">
            <v>0</v>
          </cell>
          <cell r="AF5064">
            <v>-18200</v>
          </cell>
          <cell r="AG5064">
            <v>0</v>
          </cell>
          <cell r="AH5064">
            <v>0</v>
          </cell>
          <cell r="AI5064">
            <v>0</v>
          </cell>
          <cell r="AJ5064">
            <v>0</v>
          </cell>
          <cell r="AK5064">
            <v>-18200</v>
          </cell>
          <cell r="AM5064">
            <v>-18200</v>
          </cell>
          <cell r="BB5064">
            <v>-18200</v>
          </cell>
          <cell r="BC5064" t="b">
            <v>1</v>
          </cell>
          <cell r="BD5064" t="str">
            <v>FACTURACION: CUENTA EXTEMPORANEA</v>
          </cell>
          <cell r="BE5064" t="str">
            <v>FACTURA EN TRÁMITE DE RADICACIÓN MES ANTERIOR AL CORTE DE CARTERA</v>
          </cell>
          <cell r="BF5064">
            <v>45535</v>
          </cell>
          <cell r="BG5064" t="str">
            <v>Zona1-Centro</v>
          </cell>
          <cell r="BI5064" t="str">
            <v>S Martinez</v>
          </cell>
          <cell r="BJ5064" t="str">
            <v>L Ospina</v>
          </cell>
          <cell r="BL5064" t="str">
            <v>de 121 - 180 Dias</v>
          </cell>
        </row>
        <row r="5065">
          <cell r="N5065">
            <v>1373250</v>
          </cell>
          <cell r="O5065">
            <v>1</v>
          </cell>
          <cell r="P5065">
            <v>45382</v>
          </cell>
          <cell r="Q5065">
            <v>45442</v>
          </cell>
          <cell r="R5065">
            <v>24</v>
          </cell>
          <cell r="S5065" t="str">
            <v>A60</v>
          </cell>
          <cell r="T5065">
            <v>77447</v>
          </cell>
          <cell r="U5065">
            <v>-1549</v>
          </cell>
          <cell r="V5065">
            <v>75898</v>
          </cell>
          <cell r="W5065">
            <v>75898</v>
          </cell>
          <cell r="X5065">
            <v>154</v>
          </cell>
          <cell r="Y5065">
            <v>134</v>
          </cell>
          <cell r="Z5065" t="str">
            <v>EPS</v>
          </cell>
          <cell r="AA5065">
            <v>0</v>
          </cell>
          <cell r="AB5065">
            <v>0</v>
          </cell>
          <cell r="AC5065">
            <v>0</v>
          </cell>
          <cell r="AD5065">
            <v>0</v>
          </cell>
          <cell r="AE5065">
            <v>0</v>
          </cell>
          <cell r="AF5065">
            <v>75898</v>
          </cell>
          <cell r="AG5065">
            <v>0</v>
          </cell>
          <cell r="AH5065">
            <v>0</v>
          </cell>
          <cell r="AI5065">
            <v>0</v>
          </cell>
          <cell r="AJ5065">
            <v>0</v>
          </cell>
          <cell r="AK5065">
            <v>75898</v>
          </cell>
          <cell r="AM5065">
            <v>75898</v>
          </cell>
          <cell r="BB5065">
            <v>75898</v>
          </cell>
          <cell r="BC5065" t="b">
            <v>1</v>
          </cell>
          <cell r="BD5065" t="str">
            <v>FACTURACION: CUENTA EXTEMPORANEA</v>
          </cell>
          <cell r="BE5065" t="str">
            <v>FACTURA EN TRÁMITE DE RADICACIÓN MES ANTERIOR AL CORTE DE CARTERA</v>
          </cell>
          <cell r="BF5065">
            <v>45535</v>
          </cell>
          <cell r="BG5065" t="str">
            <v>Zona1-Centro</v>
          </cell>
          <cell r="BI5065" t="str">
            <v>S Martinez</v>
          </cell>
          <cell r="BJ5065" t="str">
            <v>L Ospina</v>
          </cell>
          <cell r="BL5065" t="str">
            <v>de 121 - 180 Dias</v>
          </cell>
        </row>
        <row r="5066">
          <cell r="N5066">
            <v>165411</v>
          </cell>
          <cell r="O5066">
            <v>1</v>
          </cell>
          <cell r="P5066">
            <v>45593</v>
          </cell>
          <cell r="Q5066">
            <v>45596</v>
          </cell>
          <cell r="R5066">
            <v>24</v>
          </cell>
          <cell r="S5066" t="str">
            <v>A60</v>
          </cell>
          <cell r="T5066">
            <v>-2653549</v>
          </cell>
          <cell r="U5066">
            <v>53071</v>
          </cell>
          <cell r="V5066">
            <v>-2600478</v>
          </cell>
          <cell r="W5066">
            <v>-2600478</v>
          </cell>
          <cell r="X5066">
            <v>0</v>
          </cell>
          <cell r="Y5066">
            <v>-20</v>
          </cell>
          <cell r="Z5066" t="str">
            <v>EPS</v>
          </cell>
          <cell r="AA5066">
            <v>-2600478</v>
          </cell>
          <cell r="AB5066">
            <v>0</v>
          </cell>
          <cell r="AC5066">
            <v>0</v>
          </cell>
          <cell r="AD5066">
            <v>0</v>
          </cell>
          <cell r="AE5066">
            <v>0</v>
          </cell>
          <cell r="AF5066">
            <v>0</v>
          </cell>
          <cell r="AG5066">
            <v>0</v>
          </cell>
          <cell r="AH5066">
            <v>0</v>
          </cell>
          <cell r="AI5066">
            <v>0</v>
          </cell>
          <cell r="AJ5066">
            <v>0</v>
          </cell>
          <cell r="AK5066">
            <v>-2600478</v>
          </cell>
          <cell r="AM5066">
            <v>-2600478</v>
          </cell>
          <cell r="BB5066">
            <v>-2600478</v>
          </cell>
          <cell r="BC5066" t="b">
            <v>1</v>
          </cell>
          <cell r="BE5066" t="str">
            <v>FACTURA EN TRÁMITE DE RADICACIÓN MES ANTERIOR AL CORTE DE CARTERA</v>
          </cell>
          <cell r="BF5066">
            <v>45535</v>
          </cell>
          <cell r="BG5066" t="str">
            <v>Zona1-Centro</v>
          </cell>
          <cell r="BI5066" t="str">
            <v>S Martinez</v>
          </cell>
          <cell r="BJ5066" t="str">
            <v>L Ospina</v>
          </cell>
          <cell r="BL5066" t="str">
            <v>Corriente</v>
          </cell>
        </row>
        <row r="5067">
          <cell r="N5067">
            <v>1550889</v>
          </cell>
          <cell r="O5067">
            <v>1</v>
          </cell>
          <cell r="P5067">
            <v>45596</v>
          </cell>
          <cell r="Q5067">
            <v>45656</v>
          </cell>
          <cell r="R5067">
            <v>24</v>
          </cell>
          <cell r="S5067" t="str">
            <v>A60</v>
          </cell>
          <cell r="T5067">
            <v>2560000</v>
          </cell>
          <cell r="U5067">
            <v>-51200</v>
          </cell>
          <cell r="V5067">
            <v>2508800</v>
          </cell>
          <cell r="W5067">
            <v>2508800</v>
          </cell>
          <cell r="X5067">
            <v>-60</v>
          </cell>
          <cell r="Y5067">
            <v>-80</v>
          </cell>
          <cell r="Z5067" t="str">
            <v>EPS</v>
          </cell>
          <cell r="AA5067">
            <v>2508800</v>
          </cell>
          <cell r="AB5067">
            <v>0</v>
          </cell>
          <cell r="AC5067">
            <v>0</v>
          </cell>
          <cell r="AD5067">
            <v>0</v>
          </cell>
          <cell r="AE5067">
            <v>0</v>
          </cell>
          <cell r="AF5067">
            <v>0</v>
          </cell>
          <cell r="AG5067">
            <v>0</v>
          </cell>
          <cell r="AH5067">
            <v>0</v>
          </cell>
          <cell r="AI5067">
            <v>0</v>
          </cell>
          <cell r="AJ5067">
            <v>0</v>
          </cell>
          <cell r="AK5067">
            <v>2508800</v>
          </cell>
          <cell r="AM5067">
            <v>2508800</v>
          </cell>
          <cell r="BB5067">
            <v>2508800</v>
          </cell>
          <cell r="BC5067" t="b">
            <v>1</v>
          </cell>
          <cell r="BE5067" t="str">
            <v>FACTURA EN TRÁMITE DE RADICACIÓN MES ANTERIOR AL CORTE DE CARTERA</v>
          </cell>
          <cell r="BF5067">
            <v>45535</v>
          </cell>
          <cell r="BG5067" t="str">
            <v>Zona3-NorteOriente</v>
          </cell>
          <cell r="BI5067" t="str">
            <v>S Martinez</v>
          </cell>
          <cell r="BJ5067" t="str">
            <v>L Ospina</v>
          </cell>
          <cell r="BL5067" t="str">
            <v>Corriente</v>
          </cell>
        </row>
        <row r="5068">
          <cell r="N5068">
            <v>1550888</v>
          </cell>
          <cell r="O5068">
            <v>1</v>
          </cell>
          <cell r="P5068">
            <v>45596</v>
          </cell>
          <cell r="Q5068">
            <v>45656</v>
          </cell>
          <cell r="R5068">
            <v>24</v>
          </cell>
          <cell r="S5068" t="str">
            <v>A60</v>
          </cell>
          <cell r="T5068">
            <v>2560000</v>
          </cell>
          <cell r="U5068">
            <v>-51200</v>
          </cell>
          <cell r="V5068">
            <v>2508800</v>
          </cell>
          <cell r="W5068">
            <v>2508800</v>
          </cell>
          <cell r="X5068">
            <v>-60</v>
          </cell>
          <cell r="Y5068">
            <v>-80</v>
          </cell>
          <cell r="Z5068" t="str">
            <v>EPS</v>
          </cell>
          <cell r="AA5068">
            <v>2508800</v>
          </cell>
          <cell r="AB5068">
            <v>0</v>
          </cell>
          <cell r="AC5068">
            <v>0</v>
          </cell>
          <cell r="AD5068">
            <v>0</v>
          </cell>
          <cell r="AE5068">
            <v>0</v>
          </cell>
          <cell r="AF5068">
            <v>0</v>
          </cell>
          <cell r="AG5068">
            <v>0</v>
          </cell>
          <cell r="AH5068">
            <v>0</v>
          </cell>
          <cell r="AI5068">
            <v>0</v>
          </cell>
          <cell r="AJ5068">
            <v>0</v>
          </cell>
          <cell r="AK5068">
            <v>2508800</v>
          </cell>
          <cell r="AM5068">
            <v>2508800</v>
          </cell>
          <cell r="BB5068">
            <v>2508800</v>
          </cell>
          <cell r="BC5068" t="b">
            <v>1</v>
          </cell>
          <cell r="BE5068" t="str">
            <v>FACTURA EN TRÁMITE DE RADICACIÓN MES ANTERIOR AL CORTE DE CARTERA</v>
          </cell>
          <cell r="BF5068">
            <v>45535</v>
          </cell>
          <cell r="BG5068" t="str">
            <v>Zona3-NorteOriente</v>
          </cell>
          <cell r="BI5068" t="str">
            <v>S Martinez</v>
          </cell>
          <cell r="BJ5068" t="str">
            <v>L Ospina</v>
          </cell>
          <cell r="BL5068" t="str">
            <v>Corriente</v>
          </cell>
        </row>
        <row r="5069">
          <cell r="N5069">
            <v>1550879</v>
          </cell>
          <cell r="O5069">
            <v>1</v>
          </cell>
          <cell r="P5069">
            <v>45596</v>
          </cell>
          <cell r="Q5069">
            <v>45656</v>
          </cell>
          <cell r="R5069">
            <v>24</v>
          </cell>
          <cell r="S5069" t="str">
            <v>A60</v>
          </cell>
          <cell r="T5069">
            <v>2560000</v>
          </cell>
          <cell r="U5069">
            <v>-51200</v>
          </cell>
          <cell r="V5069">
            <v>2508800</v>
          </cell>
          <cell r="W5069">
            <v>2508800</v>
          </cell>
          <cell r="X5069">
            <v>-60</v>
          </cell>
          <cell r="Y5069">
            <v>-80</v>
          </cell>
          <cell r="Z5069" t="str">
            <v>EPS</v>
          </cell>
          <cell r="AA5069">
            <v>2508800</v>
          </cell>
          <cell r="AB5069">
            <v>0</v>
          </cell>
          <cell r="AC5069">
            <v>0</v>
          </cell>
          <cell r="AD5069">
            <v>0</v>
          </cell>
          <cell r="AE5069">
            <v>0</v>
          </cell>
          <cell r="AF5069">
            <v>0</v>
          </cell>
          <cell r="AG5069">
            <v>0</v>
          </cell>
          <cell r="AH5069">
            <v>0</v>
          </cell>
          <cell r="AI5069">
            <v>0</v>
          </cell>
          <cell r="AJ5069">
            <v>0</v>
          </cell>
          <cell r="AK5069">
            <v>2508800</v>
          </cell>
          <cell r="AM5069">
            <v>2508800</v>
          </cell>
          <cell r="BB5069">
            <v>2508800</v>
          </cell>
          <cell r="BC5069" t="b">
            <v>1</v>
          </cell>
          <cell r="BE5069" t="str">
            <v>FACTURA EN TRÁMITE DE RADICACIÓN MES ANTERIOR AL CORTE DE CARTERA</v>
          </cell>
          <cell r="BF5069">
            <v>45535</v>
          </cell>
          <cell r="BG5069" t="str">
            <v>Zona3-NorteOriente</v>
          </cell>
          <cell r="BI5069" t="str">
            <v>S Martinez</v>
          </cell>
          <cell r="BJ5069" t="str">
            <v>L Ospina</v>
          </cell>
          <cell r="BL5069" t="str">
            <v>Corriente</v>
          </cell>
        </row>
        <row r="5070">
          <cell r="N5070">
            <v>1547031</v>
          </cell>
          <cell r="O5070">
            <v>2</v>
          </cell>
          <cell r="P5070">
            <v>45596</v>
          </cell>
          <cell r="Q5070">
            <v>45656</v>
          </cell>
          <cell r="R5070">
            <v>24</v>
          </cell>
          <cell r="S5070" t="str">
            <v>A60</v>
          </cell>
          <cell r="T5070">
            <v>77447</v>
          </cell>
          <cell r="U5070">
            <v>-1549</v>
          </cell>
          <cell r="V5070">
            <v>75898</v>
          </cell>
          <cell r="W5070">
            <v>75898</v>
          </cell>
          <cell r="X5070">
            <v>-60</v>
          </cell>
          <cell r="Y5070">
            <v>-80</v>
          </cell>
          <cell r="Z5070" t="str">
            <v>EPS</v>
          </cell>
          <cell r="AA5070">
            <v>75898</v>
          </cell>
          <cell r="AB5070">
            <v>0</v>
          </cell>
          <cell r="AC5070">
            <v>0</v>
          </cell>
          <cell r="AD5070">
            <v>0</v>
          </cell>
          <cell r="AE5070">
            <v>0</v>
          </cell>
          <cell r="AF5070">
            <v>0</v>
          </cell>
          <cell r="AG5070">
            <v>0</v>
          </cell>
          <cell r="AH5070">
            <v>0</v>
          </cell>
          <cell r="AI5070">
            <v>0</v>
          </cell>
          <cell r="AJ5070">
            <v>0</v>
          </cell>
          <cell r="AK5070">
            <v>75898</v>
          </cell>
          <cell r="AM5070">
            <v>75898</v>
          </cell>
          <cell r="BB5070">
            <v>75898</v>
          </cell>
          <cell r="BC5070" t="b">
            <v>1</v>
          </cell>
          <cell r="BE5070" t="str">
            <v>FACTURA EN TRÁMITE DE RADICACIÓN MES ANTERIOR AL CORTE DE CARTERA</v>
          </cell>
          <cell r="BF5070">
            <v>45535</v>
          </cell>
          <cell r="BG5070" t="str">
            <v>Zona3-NorteOriente</v>
          </cell>
          <cell r="BI5070" t="str">
            <v>S Martinez</v>
          </cell>
          <cell r="BJ5070" t="str">
            <v>L Ospina</v>
          </cell>
          <cell r="BL5070" t="str">
            <v>Corriente</v>
          </cell>
        </row>
        <row r="5071">
          <cell r="N5071">
            <v>1547031</v>
          </cell>
          <cell r="O5071">
            <v>1</v>
          </cell>
          <cell r="P5071">
            <v>45596</v>
          </cell>
          <cell r="Q5071">
            <v>45656</v>
          </cell>
          <cell r="R5071">
            <v>24</v>
          </cell>
          <cell r="S5071" t="str">
            <v>A60</v>
          </cell>
          <cell r="T5071">
            <v>-4500</v>
          </cell>
          <cell r="U5071">
            <v>0</v>
          </cell>
          <cell r="V5071">
            <v>-4500</v>
          </cell>
          <cell r="W5071">
            <v>-4500</v>
          </cell>
          <cell r="X5071">
            <v>-60</v>
          </cell>
          <cell r="Y5071">
            <v>-80</v>
          </cell>
          <cell r="Z5071" t="str">
            <v>EPS</v>
          </cell>
          <cell r="AA5071">
            <v>-4500</v>
          </cell>
          <cell r="AB5071">
            <v>0</v>
          </cell>
          <cell r="AC5071">
            <v>0</v>
          </cell>
          <cell r="AD5071">
            <v>0</v>
          </cell>
          <cell r="AE5071">
            <v>0</v>
          </cell>
          <cell r="AF5071">
            <v>0</v>
          </cell>
          <cell r="AG5071">
            <v>0</v>
          </cell>
          <cell r="AH5071">
            <v>0</v>
          </cell>
          <cell r="AI5071">
            <v>0</v>
          </cell>
          <cell r="AJ5071">
            <v>0</v>
          </cell>
          <cell r="AK5071">
            <v>-4500</v>
          </cell>
          <cell r="AM5071">
            <v>-4500</v>
          </cell>
          <cell r="BB5071">
            <v>-4500</v>
          </cell>
          <cell r="BC5071" t="b">
            <v>1</v>
          </cell>
          <cell r="BE5071" t="str">
            <v>FACTURA EN TRÁMITE DE RADICACIÓN MES ANTERIOR AL CORTE DE CARTERA</v>
          </cell>
          <cell r="BF5071">
            <v>45535</v>
          </cell>
          <cell r="BG5071" t="str">
            <v>Zona3-NorteOriente</v>
          </cell>
          <cell r="BI5071" t="str">
            <v>S Martinez</v>
          </cell>
          <cell r="BJ5071" t="str">
            <v>L Ospina</v>
          </cell>
          <cell r="BL5071" t="str">
            <v>Corriente</v>
          </cell>
        </row>
        <row r="5072">
          <cell r="N5072">
            <v>1550701</v>
          </cell>
          <cell r="O5072">
            <v>1</v>
          </cell>
          <cell r="P5072">
            <v>45596</v>
          </cell>
          <cell r="Q5072">
            <v>45656</v>
          </cell>
          <cell r="R5072">
            <v>24</v>
          </cell>
          <cell r="S5072" t="str">
            <v>A60</v>
          </cell>
          <cell r="T5072">
            <v>2560000</v>
          </cell>
          <cell r="U5072">
            <v>-51200</v>
          </cell>
          <cell r="V5072">
            <v>2508800</v>
          </cell>
          <cell r="W5072">
            <v>2508800</v>
          </cell>
          <cell r="X5072">
            <v>-60</v>
          </cell>
          <cell r="Y5072">
            <v>-80</v>
          </cell>
          <cell r="Z5072" t="str">
            <v>EPS</v>
          </cell>
          <cell r="AA5072">
            <v>2508800</v>
          </cell>
          <cell r="AB5072">
            <v>0</v>
          </cell>
          <cell r="AC5072">
            <v>0</v>
          </cell>
          <cell r="AD5072">
            <v>0</v>
          </cell>
          <cell r="AE5072">
            <v>0</v>
          </cell>
          <cell r="AF5072">
            <v>0</v>
          </cell>
          <cell r="AG5072">
            <v>0</v>
          </cell>
          <cell r="AH5072">
            <v>0</v>
          </cell>
          <cell r="AI5072">
            <v>0</v>
          </cell>
          <cell r="AJ5072">
            <v>0</v>
          </cell>
          <cell r="AK5072">
            <v>2508800</v>
          </cell>
          <cell r="AM5072">
            <v>2508800</v>
          </cell>
          <cell r="BB5072">
            <v>2508800</v>
          </cell>
          <cell r="BC5072" t="b">
            <v>1</v>
          </cell>
          <cell r="BE5072" t="str">
            <v>FACTURA EN TRÁMITE DE RADICACIÓN MES ANTERIOR AL CORTE DE CARTERA</v>
          </cell>
          <cell r="BF5072">
            <v>45535</v>
          </cell>
          <cell r="BG5072" t="str">
            <v>Zona1-Centro</v>
          </cell>
          <cell r="BI5072" t="str">
            <v>S Martinez</v>
          </cell>
          <cell r="BJ5072" t="str">
            <v>L Ospina</v>
          </cell>
          <cell r="BL5072" t="str">
            <v>Corriente</v>
          </cell>
        </row>
        <row r="5073">
          <cell r="N5073">
            <v>1521614</v>
          </cell>
          <cell r="O5073">
            <v>1</v>
          </cell>
          <cell r="P5073">
            <v>45565</v>
          </cell>
          <cell r="Q5073">
            <v>45625</v>
          </cell>
          <cell r="R5073">
            <v>24</v>
          </cell>
          <cell r="S5073" t="str">
            <v>A60</v>
          </cell>
          <cell r="T5073">
            <v>2560000</v>
          </cell>
          <cell r="U5073">
            <v>-51200</v>
          </cell>
          <cell r="V5073">
            <v>2508800</v>
          </cell>
          <cell r="W5073">
            <v>2508800</v>
          </cell>
          <cell r="X5073">
            <v>-29</v>
          </cell>
          <cell r="Y5073">
            <v>-49</v>
          </cell>
          <cell r="Z5073" t="str">
            <v>EPS</v>
          </cell>
          <cell r="AA5073">
            <v>2508800</v>
          </cell>
          <cell r="AB5073">
            <v>0</v>
          </cell>
          <cell r="AC5073">
            <v>0</v>
          </cell>
          <cell r="AD5073">
            <v>0</v>
          </cell>
          <cell r="AE5073">
            <v>0</v>
          </cell>
          <cell r="AF5073">
            <v>0</v>
          </cell>
          <cell r="AG5073">
            <v>0</v>
          </cell>
          <cell r="AH5073">
            <v>0</v>
          </cell>
          <cell r="AI5073">
            <v>0</v>
          </cell>
          <cell r="AJ5073">
            <v>0</v>
          </cell>
          <cell r="AK5073">
            <v>2508800</v>
          </cell>
          <cell r="AP5073">
            <v>2508800</v>
          </cell>
          <cell r="BB5073">
            <v>2508800</v>
          </cell>
          <cell r="BC5073" t="b">
            <v>1</v>
          </cell>
          <cell r="BE5073" t="str">
            <v>EN PROCESO DE AUDITORIA POR LA EAPB Y/O ERP</v>
          </cell>
          <cell r="BF5073">
            <v>45535</v>
          </cell>
          <cell r="BG5073" t="str">
            <v>Zona3-NorteOriente</v>
          </cell>
          <cell r="BI5073" t="str">
            <v>S Martinez</v>
          </cell>
          <cell r="BJ5073" t="str">
            <v>L Ospina</v>
          </cell>
          <cell r="BL5073" t="str">
            <v>Corriente</v>
          </cell>
          <cell r="BM5073">
            <v>45590</v>
          </cell>
        </row>
        <row r="5074">
          <cell r="N5074">
            <v>1550429</v>
          </cell>
          <cell r="O5074">
            <v>1</v>
          </cell>
          <cell r="P5074">
            <v>45596</v>
          </cell>
          <cell r="Q5074">
            <v>45656</v>
          </cell>
          <cell r="R5074">
            <v>24</v>
          </cell>
          <cell r="S5074" t="str">
            <v>A60</v>
          </cell>
          <cell r="T5074">
            <v>2560000</v>
          </cell>
          <cell r="U5074">
            <v>-51200</v>
          </cell>
          <cell r="V5074">
            <v>2508800</v>
          </cell>
          <cell r="W5074">
            <v>2508800</v>
          </cell>
          <cell r="X5074">
            <v>-60</v>
          </cell>
          <cell r="Y5074">
            <v>-80</v>
          </cell>
          <cell r="Z5074" t="str">
            <v>EPS</v>
          </cell>
          <cell r="AA5074">
            <v>2508800</v>
          </cell>
          <cell r="AB5074">
            <v>0</v>
          </cell>
          <cell r="AC5074">
            <v>0</v>
          </cell>
          <cell r="AD5074">
            <v>0</v>
          </cell>
          <cell r="AE5074">
            <v>0</v>
          </cell>
          <cell r="AF5074">
            <v>0</v>
          </cell>
          <cell r="AG5074">
            <v>0</v>
          </cell>
          <cell r="AH5074">
            <v>0</v>
          </cell>
          <cell r="AI5074">
            <v>0</v>
          </cell>
          <cell r="AJ5074">
            <v>0</v>
          </cell>
          <cell r="AK5074">
            <v>2508800</v>
          </cell>
          <cell r="AM5074">
            <v>2508800</v>
          </cell>
          <cell r="BB5074">
            <v>2508800</v>
          </cell>
          <cell r="BC5074" t="b">
            <v>1</v>
          </cell>
          <cell r="BE5074" t="str">
            <v>FACTURA EN TRÁMITE DE RADICACIÓN MES ANTERIOR AL CORTE DE CARTERA</v>
          </cell>
          <cell r="BF5074">
            <v>45535</v>
          </cell>
          <cell r="BG5074" t="str">
            <v>Zona1-Centro</v>
          </cell>
          <cell r="BI5074" t="str">
            <v>S Martinez</v>
          </cell>
          <cell r="BJ5074" t="str">
            <v>L Ospina</v>
          </cell>
          <cell r="BL5074" t="str">
            <v>Corriente</v>
          </cell>
        </row>
        <row r="5075">
          <cell r="N5075">
            <v>1496490</v>
          </cell>
          <cell r="O5075">
            <v>1</v>
          </cell>
          <cell r="P5075">
            <v>45535</v>
          </cell>
          <cell r="Q5075">
            <v>45595</v>
          </cell>
          <cell r="R5075">
            <v>24</v>
          </cell>
          <cell r="S5075" t="str">
            <v>A60</v>
          </cell>
          <cell r="T5075">
            <v>2560000</v>
          </cell>
          <cell r="U5075">
            <v>-51200</v>
          </cell>
          <cell r="V5075">
            <v>2508800</v>
          </cell>
          <cell r="W5075">
            <v>2508800</v>
          </cell>
          <cell r="X5075">
            <v>1</v>
          </cell>
          <cell r="Y5075">
            <v>-19</v>
          </cell>
          <cell r="Z5075" t="str">
            <v>EPS</v>
          </cell>
          <cell r="AA5075">
            <v>2508800</v>
          </cell>
          <cell r="AB5075">
            <v>0</v>
          </cell>
          <cell r="AC5075">
            <v>0</v>
          </cell>
          <cell r="AD5075">
            <v>0</v>
          </cell>
          <cell r="AE5075">
            <v>0</v>
          </cell>
          <cell r="AF5075">
            <v>0</v>
          </cell>
          <cell r="AG5075">
            <v>0</v>
          </cell>
          <cell r="AH5075">
            <v>0</v>
          </cell>
          <cell r="AI5075">
            <v>0</v>
          </cell>
          <cell r="AJ5075">
            <v>0</v>
          </cell>
          <cell r="AK5075">
            <v>2508800</v>
          </cell>
          <cell r="AP5075">
            <v>2508800</v>
          </cell>
          <cell r="BB5075">
            <v>2508800</v>
          </cell>
          <cell r="BC5075" t="b">
            <v>1</v>
          </cell>
          <cell r="BE5075" t="str">
            <v>EN PROCESO DE AUDITORIA POR LA EAPB Y/O ERP</v>
          </cell>
          <cell r="BF5075">
            <v>45535</v>
          </cell>
          <cell r="BG5075" t="str">
            <v>Zona3-NorteOriente</v>
          </cell>
          <cell r="BI5075" t="str">
            <v>S Martinez</v>
          </cell>
          <cell r="BJ5075" t="str">
            <v>L Ospina</v>
          </cell>
          <cell r="BL5075" t="str">
            <v>Corriente</v>
          </cell>
          <cell r="BM5075" t="str">
            <v>24/09/2024</v>
          </cell>
        </row>
        <row r="5076">
          <cell r="N5076">
            <v>1496470</v>
          </cell>
          <cell r="O5076">
            <v>1</v>
          </cell>
          <cell r="P5076">
            <v>45535</v>
          </cell>
          <cell r="Q5076">
            <v>45595</v>
          </cell>
          <cell r="R5076">
            <v>24</v>
          </cell>
          <cell r="S5076" t="str">
            <v>A60</v>
          </cell>
          <cell r="T5076">
            <v>2560000</v>
          </cell>
          <cell r="U5076">
            <v>-51200</v>
          </cell>
          <cell r="V5076">
            <v>2508800</v>
          </cell>
          <cell r="W5076">
            <v>2508800</v>
          </cell>
          <cell r="X5076">
            <v>1</v>
          </cell>
          <cell r="Y5076">
            <v>-19</v>
          </cell>
          <cell r="Z5076" t="str">
            <v>EPS</v>
          </cell>
          <cell r="AA5076">
            <v>2508800</v>
          </cell>
          <cell r="AB5076">
            <v>0</v>
          </cell>
          <cell r="AC5076">
            <v>0</v>
          </cell>
          <cell r="AD5076">
            <v>0</v>
          </cell>
          <cell r="AE5076">
            <v>0</v>
          </cell>
          <cell r="AF5076">
            <v>0</v>
          </cell>
          <cell r="AG5076">
            <v>0</v>
          </cell>
          <cell r="AH5076">
            <v>0</v>
          </cell>
          <cell r="AI5076">
            <v>0</v>
          </cell>
          <cell r="AJ5076">
            <v>0</v>
          </cell>
          <cell r="AK5076">
            <v>2508800</v>
          </cell>
          <cell r="AP5076">
            <v>2508800</v>
          </cell>
          <cell r="BB5076">
            <v>2508800</v>
          </cell>
          <cell r="BC5076" t="b">
            <v>1</v>
          </cell>
          <cell r="BE5076" t="str">
            <v>EN PROCESO DE AUDITORIA POR LA EAPB Y/O ERP</v>
          </cell>
          <cell r="BF5076">
            <v>45535</v>
          </cell>
          <cell r="BG5076" t="str">
            <v>Zona3-NorteOriente</v>
          </cell>
          <cell r="BI5076" t="str">
            <v>S Martinez</v>
          </cell>
          <cell r="BJ5076" t="str">
            <v>L Ospina</v>
          </cell>
          <cell r="BL5076" t="str">
            <v>Corriente</v>
          </cell>
          <cell r="BM5076" t="str">
            <v>24/09/2024</v>
          </cell>
        </row>
        <row r="5077">
          <cell r="N5077">
            <v>1469921</v>
          </cell>
          <cell r="O5077">
            <v>1</v>
          </cell>
          <cell r="P5077">
            <v>45504</v>
          </cell>
          <cell r="Q5077">
            <v>45564</v>
          </cell>
          <cell r="R5077">
            <v>24</v>
          </cell>
          <cell r="S5077" t="str">
            <v>A60</v>
          </cell>
          <cell r="T5077">
            <v>2560000</v>
          </cell>
          <cell r="U5077">
            <v>-51200</v>
          </cell>
          <cell r="V5077">
            <v>2508800</v>
          </cell>
          <cell r="W5077">
            <v>2508800</v>
          </cell>
          <cell r="X5077">
            <v>32</v>
          </cell>
          <cell r="Y5077">
            <v>12</v>
          </cell>
          <cell r="Z5077" t="str">
            <v>EPS</v>
          </cell>
          <cell r="AA5077">
            <v>0</v>
          </cell>
          <cell r="AB5077">
            <v>2508800</v>
          </cell>
          <cell r="AC5077">
            <v>0</v>
          </cell>
          <cell r="AD5077">
            <v>0</v>
          </cell>
          <cell r="AE5077">
            <v>0</v>
          </cell>
          <cell r="AF5077">
            <v>0</v>
          </cell>
          <cell r="AG5077">
            <v>0</v>
          </cell>
          <cell r="AH5077">
            <v>0</v>
          </cell>
          <cell r="AI5077">
            <v>0</v>
          </cell>
          <cell r="AJ5077">
            <v>0</v>
          </cell>
          <cell r="AK5077">
            <v>2508800</v>
          </cell>
          <cell r="AX5077">
            <v>2508800</v>
          </cell>
          <cell r="BB5077">
            <v>2508800</v>
          </cell>
          <cell r="BC5077" t="b">
            <v>1</v>
          </cell>
          <cell r="BE5077" t="str">
            <v>CONCILIADA PARA PAGO</v>
          </cell>
          <cell r="BF5077">
            <v>45535</v>
          </cell>
          <cell r="BG5077" t="str">
            <v>Zona3-NorteOriente</v>
          </cell>
          <cell r="BI5077" t="str">
            <v>S Martinez</v>
          </cell>
          <cell r="BJ5077" t="str">
            <v>L Ospina</v>
          </cell>
          <cell r="BL5077" t="str">
            <v>de 1-30 Dias</v>
          </cell>
          <cell r="BM5077" t="str">
            <v>26/08/2024</v>
          </cell>
        </row>
        <row r="5078">
          <cell r="N5078">
            <v>1469901</v>
          </cell>
          <cell r="O5078">
            <v>1</v>
          </cell>
          <cell r="P5078">
            <v>45504</v>
          </cell>
          <cell r="Q5078">
            <v>45564</v>
          </cell>
          <cell r="R5078">
            <v>24</v>
          </cell>
          <cell r="S5078" t="str">
            <v>A60</v>
          </cell>
          <cell r="T5078">
            <v>2560000</v>
          </cell>
          <cell r="U5078">
            <v>-51200</v>
          </cell>
          <cell r="V5078">
            <v>2508800</v>
          </cell>
          <cell r="W5078">
            <v>2508800</v>
          </cell>
          <cell r="X5078">
            <v>32</v>
          </cell>
          <cell r="Y5078">
            <v>12</v>
          </cell>
          <cell r="Z5078" t="str">
            <v>EPS</v>
          </cell>
          <cell r="AA5078">
            <v>0</v>
          </cell>
          <cell r="AB5078">
            <v>2508800</v>
          </cell>
          <cell r="AC5078">
            <v>0</v>
          </cell>
          <cell r="AD5078">
            <v>0</v>
          </cell>
          <cell r="AE5078">
            <v>0</v>
          </cell>
          <cell r="AF5078">
            <v>0</v>
          </cell>
          <cell r="AG5078">
            <v>0</v>
          </cell>
          <cell r="AH5078">
            <v>0</v>
          </cell>
          <cell r="AI5078">
            <v>0</v>
          </cell>
          <cell r="AJ5078">
            <v>0</v>
          </cell>
          <cell r="AK5078">
            <v>2508800</v>
          </cell>
          <cell r="AX5078">
            <v>2508800</v>
          </cell>
          <cell r="BB5078">
            <v>2508800</v>
          </cell>
          <cell r="BC5078" t="b">
            <v>1</v>
          </cell>
          <cell r="BE5078" t="str">
            <v>CONCILIADA PARA PAGO</v>
          </cell>
          <cell r="BF5078">
            <v>45535</v>
          </cell>
          <cell r="BG5078" t="str">
            <v>Zona3-NorteOriente</v>
          </cell>
          <cell r="BI5078" t="str">
            <v>S Martinez</v>
          </cell>
          <cell r="BJ5078" t="str">
            <v>L Ospina</v>
          </cell>
          <cell r="BL5078" t="str">
            <v>de 1-30 Dias</v>
          </cell>
          <cell r="BM5078" t="str">
            <v>26/08/2024</v>
          </cell>
        </row>
        <row r="5079">
          <cell r="N5079">
            <v>1545033</v>
          </cell>
          <cell r="O5079">
            <v>2</v>
          </cell>
          <cell r="P5079">
            <v>45596</v>
          </cell>
          <cell r="Q5079">
            <v>45656</v>
          </cell>
          <cell r="R5079">
            <v>24</v>
          </cell>
          <cell r="S5079" t="str">
            <v>A60</v>
          </cell>
          <cell r="T5079">
            <v>77447</v>
          </cell>
          <cell r="U5079">
            <v>-1549</v>
          </cell>
          <cell r="V5079">
            <v>75898</v>
          </cell>
          <cell r="W5079">
            <v>75898</v>
          </cell>
          <cell r="X5079">
            <v>-60</v>
          </cell>
          <cell r="Y5079">
            <v>-80</v>
          </cell>
          <cell r="Z5079" t="str">
            <v>EPS</v>
          </cell>
          <cell r="AA5079">
            <v>75898</v>
          </cell>
          <cell r="AB5079">
            <v>0</v>
          </cell>
          <cell r="AC5079">
            <v>0</v>
          </cell>
          <cell r="AD5079">
            <v>0</v>
          </cell>
          <cell r="AE5079">
            <v>0</v>
          </cell>
          <cell r="AF5079">
            <v>0</v>
          </cell>
          <cell r="AG5079">
            <v>0</v>
          </cell>
          <cell r="AH5079">
            <v>0</v>
          </cell>
          <cell r="AI5079">
            <v>0</v>
          </cell>
          <cell r="AJ5079">
            <v>0</v>
          </cell>
          <cell r="AK5079">
            <v>75898</v>
          </cell>
          <cell r="AM5079">
            <v>75898</v>
          </cell>
          <cell r="BB5079">
            <v>75898</v>
          </cell>
          <cell r="BC5079" t="b">
            <v>1</v>
          </cell>
          <cell r="BE5079" t="str">
            <v>FACTURA EN TRÁMITE DE RADICACIÓN MES ANTERIOR AL CORTE DE CARTERA</v>
          </cell>
          <cell r="BF5079">
            <v>45535</v>
          </cell>
          <cell r="BG5079" t="str">
            <v>Zona2–SurOccidente</v>
          </cell>
          <cell r="BI5079" t="str">
            <v>S Martinez</v>
          </cell>
          <cell r="BJ5079" t="str">
            <v>L Ospina</v>
          </cell>
          <cell r="BL5079" t="str">
            <v>Corriente</v>
          </cell>
        </row>
        <row r="5080">
          <cell r="N5080">
            <v>1545033</v>
          </cell>
          <cell r="O5080">
            <v>1</v>
          </cell>
          <cell r="P5080">
            <v>45596</v>
          </cell>
          <cell r="Q5080">
            <v>45656</v>
          </cell>
          <cell r="R5080">
            <v>24</v>
          </cell>
          <cell r="S5080" t="str">
            <v>A60</v>
          </cell>
          <cell r="T5080">
            <v>-4500</v>
          </cell>
          <cell r="U5080">
            <v>0</v>
          </cell>
          <cell r="V5080">
            <v>-4500</v>
          </cell>
          <cell r="W5080">
            <v>-4500</v>
          </cell>
          <cell r="X5080">
            <v>-60</v>
          </cell>
          <cell r="Y5080">
            <v>-80</v>
          </cell>
          <cell r="Z5080" t="str">
            <v>EPS</v>
          </cell>
          <cell r="AA5080">
            <v>-4500</v>
          </cell>
          <cell r="AB5080">
            <v>0</v>
          </cell>
          <cell r="AC5080">
            <v>0</v>
          </cell>
          <cell r="AD5080">
            <v>0</v>
          </cell>
          <cell r="AE5080">
            <v>0</v>
          </cell>
          <cell r="AF5080">
            <v>0</v>
          </cell>
          <cell r="AG5080">
            <v>0</v>
          </cell>
          <cell r="AH5080">
            <v>0</v>
          </cell>
          <cell r="AI5080">
            <v>0</v>
          </cell>
          <cell r="AJ5080">
            <v>0</v>
          </cell>
          <cell r="AK5080">
            <v>-4500</v>
          </cell>
          <cell r="AM5080">
            <v>-4500</v>
          </cell>
          <cell r="BB5080">
            <v>-4500</v>
          </cell>
          <cell r="BC5080" t="b">
            <v>1</v>
          </cell>
          <cell r="BE5080" t="str">
            <v>FACTURA EN TRÁMITE DE RADICACIÓN MES ANTERIOR AL CORTE DE CARTERA</v>
          </cell>
          <cell r="BF5080">
            <v>45535</v>
          </cell>
          <cell r="BG5080" t="str">
            <v>Zona2–SurOccidente</v>
          </cell>
          <cell r="BI5080" t="str">
            <v>S Martinez</v>
          </cell>
          <cell r="BJ5080" t="str">
            <v>L Ospina</v>
          </cell>
          <cell r="BL5080" t="str">
            <v>Corriente</v>
          </cell>
        </row>
        <row r="5081">
          <cell r="N5081">
            <v>1550774</v>
          </cell>
          <cell r="O5081">
            <v>1</v>
          </cell>
          <cell r="P5081">
            <v>45596</v>
          </cell>
          <cell r="Q5081">
            <v>45656</v>
          </cell>
          <cell r="R5081">
            <v>24</v>
          </cell>
          <cell r="S5081" t="str">
            <v>A60</v>
          </cell>
          <cell r="T5081">
            <v>2560000</v>
          </cell>
          <cell r="U5081">
            <v>-51200</v>
          </cell>
          <cell r="V5081">
            <v>2508800</v>
          </cell>
          <cell r="W5081">
            <v>2508800</v>
          </cell>
          <cell r="X5081">
            <v>-60</v>
          </cell>
          <cell r="Y5081">
            <v>-80</v>
          </cell>
          <cell r="Z5081" t="str">
            <v>EPS</v>
          </cell>
          <cell r="AA5081">
            <v>2508800</v>
          </cell>
          <cell r="AB5081">
            <v>0</v>
          </cell>
          <cell r="AC5081">
            <v>0</v>
          </cell>
          <cell r="AD5081">
            <v>0</v>
          </cell>
          <cell r="AE5081">
            <v>0</v>
          </cell>
          <cell r="AF5081">
            <v>0</v>
          </cell>
          <cell r="AG5081">
            <v>0</v>
          </cell>
          <cell r="AH5081">
            <v>0</v>
          </cell>
          <cell r="AI5081">
            <v>0</v>
          </cell>
          <cell r="AJ5081">
            <v>0</v>
          </cell>
          <cell r="AK5081">
            <v>2508800</v>
          </cell>
          <cell r="AM5081">
            <v>2508800</v>
          </cell>
          <cell r="BB5081">
            <v>2508800</v>
          </cell>
          <cell r="BC5081" t="b">
            <v>1</v>
          </cell>
          <cell r="BE5081" t="str">
            <v>FACTURA EN TRÁMITE DE RADICACIÓN MES ANTERIOR AL CORTE DE CARTERA</v>
          </cell>
          <cell r="BF5081">
            <v>45535</v>
          </cell>
          <cell r="BG5081" t="str">
            <v>Zona1-Centro</v>
          </cell>
          <cell r="BI5081" t="str">
            <v>S Martinez</v>
          </cell>
          <cell r="BJ5081" t="str">
            <v>L Ospina</v>
          </cell>
          <cell r="BL5081" t="str">
            <v>Corriente</v>
          </cell>
        </row>
        <row r="5082">
          <cell r="N5082">
            <v>1550751</v>
          </cell>
          <cell r="O5082">
            <v>1</v>
          </cell>
          <cell r="P5082">
            <v>45596</v>
          </cell>
          <cell r="Q5082">
            <v>45656</v>
          </cell>
          <cell r="R5082">
            <v>24</v>
          </cell>
          <cell r="S5082" t="str">
            <v>A60</v>
          </cell>
          <cell r="T5082">
            <v>2560000</v>
          </cell>
          <cell r="U5082">
            <v>-51200</v>
          </cell>
          <cell r="V5082">
            <v>2508800</v>
          </cell>
          <cell r="W5082">
            <v>2508800</v>
          </cell>
          <cell r="X5082">
            <v>-60</v>
          </cell>
          <cell r="Y5082">
            <v>-80</v>
          </cell>
          <cell r="Z5082" t="str">
            <v>EPS</v>
          </cell>
          <cell r="AA5082">
            <v>2508800</v>
          </cell>
          <cell r="AB5082">
            <v>0</v>
          </cell>
          <cell r="AC5082">
            <v>0</v>
          </cell>
          <cell r="AD5082">
            <v>0</v>
          </cell>
          <cell r="AE5082">
            <v>0</v>
          </cell>
          <cell r="AF5082">
            <v>0</v>
          </cell>
          <cell r="AG5082">
            <v>0</v>
          </cell>
          <cell r="AH5082">
            <v>0</v>
          </cell>
          <cell r="AI5082">
            <v>0</v>
          </cell>
          <cell r="AJ5082">
            <v>0</v>
          </cell>
          <cell r="AK5082">
            <v>2508800</v>
          </cell>
          <cell r="AM5082">
            <v>2508800</v>
          </cell>
          <cell r="BB5082">
            <v>2508800</v>
          </cell>
          <cell r="BC5082" t="b">
            <v>1</v>
          </cell>
          <cell r="BE5082" t="str">
            <v>FACTURA EN TRÁMITE DE RADICACIÓN MES ANTERIOR AL CORTE DE CARTERA</v>
          </cell>
          <cell r="BF5082">
            <v>45535</v>
          </cell>
          <cell r="BG5082" t="str">
            <v>Zona1-Centro</v>
          </cell>
          <cell r="BI5082" t="str">
            <v>S Martinez</v>
          </cell>
          <cell r="BJ5082" t="str">
            <v>L Ospina</v>
          </cell>
          <cell r="BL5082" t="str">
            <v>Corriente</v>
          </cell>
        </row>
        <row r="5083">
          <cell r="N5083">
            <v>1550743</v>
          </cell>
          <cell r="O5083">
            <v>1</v>
          </cell>
          <cell r="P5083">
            <v>45596</v>
          </cell>
          <cell r="Q5083">
            <v>45656</v>
          </cell>
          <cell r="R5083">
            <v>24</v>
          </cell>
          <cell r="S5083" t="str">
            <v>A60</v>
          </cell>
          <cell r="T5083">
            <v>2560000</v>
          </cell>
          <cell r="U5083">
            <v>-51200</v>
          </cell>
          <cell r="V5083">
            <v>2508800</v>
          </cell>
          <cell r="W5083">
            <v>2508800</v>
          </cell>
          <cell r="X5083">
            <v>-60</v>
          </cell>
          <cell r="Y5083">
            <v>-80</v>
          </cell>
          <cell r="Z5083" t="str">
            <v>EPS</v>
          </cell>
          <cell r="AA5083">
            <v>2508800</v>
          </cell>
          <cell r="AB5083">
            <v>0</v>
          </cell>
          <cell r="AC5083">
            <v>0</v>
          </cell>
          <cell r="AD5083">
            <v>0</v>
          </cell>
          <cell r="AE5083">
            <v>0</v>
          </cell>
          <cell r="AF5083">
            <v>0</v>
          </cell>
          <cell r="AG5083">
            <v>0</v>
          </cell>
          <cell r="AH5083">
            <v>0</v>
          </cell>
          <cell r="AI5083">
            <v>0</v>
          </cell>
          <cell r="AJ5083">
            <v>0</v>
          </cell>
          <cell r="AK5083">
            <v>2508800</v>
          </cell>
          <cell r="AM5083">
            <v>2508800</v>
          </cell>
          <cell r="BB5083">
            <v>2508800</v>
          </cell>
          <cell r="BC5083" t="b">
            <v>1</v>
          </cell>
          <cell r="BE5083" t="str">
            <v>FACTURA EN TRÁMITE DE RADICACIÓN MES ANTERIOR AL CORTE DE CARTERA</v>
          </cell>
          <cell r="BF5083">
            <v>45535</v>
          </cell>
          <cell r="BG5083" t="str">
            <v>Zona1-Centro</v>
          </cell>
          <cell r="BI5083" t="str">
            <v>S Martinez</v>
          </cell>
          <cell r="BJ5083" t="str">
            <v>L Ospina</v>
          </cell>
          <cell r="BL5083" t="str">
            <v>Corriente</v>
          </cell>
        </row>
        <row r="5084">
          <cell r="N5084">
            <v>1550742</v>
          </cell>
          <cell r="O5084">
            <v>1</v>
          </cell>
          <cell r="P5084">
            <v>45596</v>
          </cell>
          <cell r="Q5084">
            <v>45656</v>
          </cell>
          <cell r="R5084">
            <v>24</v>
          </cell>
          <cell r="S5084" t="str">
            <v>A60</v>
          </cell>
          <cell r="T5084">
            <v>1181538</v>
          </cell>
          <cell r="U5084">
            <v>-23631</v>
          </cell>
          <cell r="V5084">
            <v>1157907</v>
          </cell>
          <cell r="W5084">
            <v>1157907</v>
          </cell>
          <cell r="X5084">
            <v>-60</v>
          </cell>
          <cell r="Y5084">
            <v>-80</v>
          </cell>
          <cell r="Z5084" t="str">
            <v>EPS</v>
          </cell>
          <cell r="AA5084">
            <v>1157907</v>
          </cell>
          <cell r="AB5084">
            <v>0</v>
          </cell>
          <cell r="AC5084">
            <v>0</v>
          </cell>
          <cell r="AD5084">
            <v>0</v>
          </cell>
          <cell r="AE5084">
            <v>0</v>
          </cell>
          <cell r="AF5084">
            <v>0</v>
          </cell>
          <cell r="AG5084">
            <v>0</v>
          </cell>
          <cell r="AH5084">
            <v>0</v>
          </cell>
          <cell r="AI5084">
            <v>0</v>
          </cell>
          <cell r="AJ5084">
            <v>0</v>
          </cell>
          <cell r="AK5084">
            <v>1157907</v>
          </cell>
          <cell r="AM5084">
            <v>1157907</v>
          </cell>
          <cell r="BB5084">
            <v>1157907</v>
          </cell>
          <cell r="BC5084" t="b">
            <v>1</v>
          </cell>
          <cell r="BE5084" t="str">
            <v>FACTURA EN TRÁMITE DE RADICACIÓN MES ANTERIOR AL CORTE DE CARTERA</v>
          </cell>
          <cell r="BF5084">
            <v>45535</v>
          </cell>
          <cell r="BG5084" t="str">
            <v>Zona1-Centro</v>
          </cell>
          <cell r="BI5084" t="str">
            <v>S Martinez</v>
          </cell>
          <cell r="BJ5084" t="str">
            <v>L Ospina</v>
          </cell>
          <cell r="BL5084" t="str">
            <v>Corriente</v>
          </cell>
        </row>
        <row r="5085">
          <cell r="N5085">
            <v>1522310</v>
          </cell>
          <cell r="O5085">
            <v>1</v>
          </cell>
          <cell r="P5085">
            <v>45565</v>
          </cell>
          <cell r="Q5085">
            <v>45625</v>
          </cell>
          <cell r="R5085">
            <v>24</v>
          </cell>
          <cell r="S5085" t="str">
            <v>A60</v>
          </cell>
          <cell r="T5085">
            <v>3315780</v>
          </cell>
          <cell r="U5085">
            <v>-66316</v>
          </cell>
          <cell r="V5085">
            <v>3249464</v>
          </cell>
          <cell r="W5085">
            <v>3249464</v>
          </cell>
          <cell r="X5085">
            <v>-29</v>
          </cell>
          <cell r="Y5085">
            <v>-49</v>
          </cell>
          <cell r="Z5085" t="str">
            <v>EPS</v>
          </cell>
          <cell r="AA5085">
            <v>3249464</v>
          </cell>
          <cell r="AB5085">
            <v>0</v>
          </cell>
          <cell r="AC5085">
            <v>0</v>
          </cell>
          <cell r="AD5085">
            <v>0</v>
          </cell>
          <cell r="AE5085">
            <v>0</v>
          </cell>
          <cell r="AF5085">
            <v>0</v>
          </cell>
          <cell r="AG5085">
            <v>0</v>
          </cell>
          <cell r="AH5085">
            <v>0</v>
          </cell>
          <cell r="AI5085">
            <v>0</v>
          </cell>
          <cell r="AJ5085">
            <v>0</v>
          </cell>
          <cell r="AK5085">
            <v>3249464</v>
          </cell>
          <cell r="AM5085">
            <v>3249464</v>
          </cell>
          <cell r="BB5085">
            <v>3249464</v>
          </cell>
          <cell r="BC5085" t="b">
            <v>1</v>
          </cell>
          <cell r="BD5085" t="str">
            <v>CLINICA: SOPORTES INCOMPLETOS</v>
          </cell>
          <cell r="BE5085" t="str">
            <v>FACTURA EN TRÁMITE DE RADICACIÓN MES ANTERIOR AL CORTE DE CARTERA</v>
          </cell>
          <cell r="BF5085">
            <v>45535</v>
          </cell>
          <cell r="BG5085" t="str">
            <v>Zona3-NorteOriente</v>
          </cell>
          <cell r="BI5085" t="str">
            <v>S Martinez</v>
          </cell>
          <cell r="BJ5085" t="str">
            <v>L Ospina</v>
          </cell>
          <cell r="BL5085" t="str">
            <v>Corriente</v>
          </cell>
        </row>
        <row r="5086">
          <cell r="N5086">
            <v>1521218</v>
          </cell>
          <cell r="O5086">
            <v>1</v>
          </cell>
          <cell r="P5086">
            <v>45565</v>
          </cell>
          <cell r="Q5086">
            <v>45625</v>
          </cell>
          <cell r="R5086">
            <v>24</v>
          </cell>
          <cell r="S5086" t="str">
            <v>A60</v>
          </cell>
          <cell r="T5086">
            <v>2560000</v>
          </cell>
          <cell r="U5086">
            <v>-51200</v>
          </cell>
          <cell r="V5086">
            <v>2508800</v>
          </cell>
          <cell r="W5086">
            <v>2508800</v>
          </cell>
          <cell r="X5086">
            <v>-29</v>
          </cell>
          <cell r="Y5086">
            <v>-49</v>
          </cell>
          <cell r="Z5086" t="str">
            <v>EPS</v>
          </cell>
          <cell r="AA5086">
            <v>2508800</v>
          </cell>
          <cell r="AB5086">
            <v>0</v>
          </cell>
          <cell r="AC5086">
            <v>0</v>
          </cell>
          <cell r="AD5086">
            <v>0</v>
          </cell>
          <cell r="AE5086">
            <v>0</v>
          </cell>
          <cell r="AF5086">
            <v>0</v>
          </cell>
          <cell r="AG5086">
            <v>0</v>
          </cell>
          <cell r="AH5086">
            <v>0</v>
          </cell>
          <cell r="AI5086">
            <v>0</v>
          </cell>
          <cell r="AJ5086">
            <v>0</v>
          </cell>
          <cell r="AK5086">
            <v>2508800</v>
          </cell>
          <cell r="AP5086">
            <v>2508800</v>
          </cell>
          <cell r="BB5086">
            <v>2508800</v>
          </cell>
          <cell r="BC5086" t="b">
            <v>1</v>
          </cell>
          <cell r="BE5086" t="str">
            <v>EN PROCESO DE AUDITORIA POR LA EAPB Y/O ERP</v>
          </cell>
          <cell r="BF5086">
            <v>45535</v>
          </cell>
          <cell r="BG5086" t="str">
            <v>Zona1-Centro</v>
          </cell>
          <cell r="BI5086" t="str">
            <v>S Martinez</v>
          </cell>
          <cell r="BJ5086" t="str">
            <v>L Ospina</v>
          </cell>
          <cell r="BL5086" t="str">
            <v>Corriente</v>
          </cell>
          <cell r="BM5086">
            <v>45590</v>
          </cell>
        </row>
        <row r="5087">
          <cell r="N5087">
            <v>1550457</v>
          </cell>
          <cell r="O5087">
            <v>1</v>
          </cell>
          <cell r="P5087">
            <v>45596</v>
          </cell>
          <cell r="Q5087">
            <v>45656</v>
          </cell>
          <cell r="R5087">
            <v>24</v>
          </cell>
          <cell r="S5087" t="str">
            <v>A60</v>
          </cell>
          <cell r="T5087">
            <v>2560000</v>
          </cell>
          <cell r="U5087">
            <v>-51200</v>
          </cell>
          <cell r="V5087">
            <v>2508800</v>
          </cell>
          <cell r="W5087">
            <v>2508800</v>
          </cell>
          <cell r="X5087">
            <v>-60</v>
          </cell>
          <cell r="Y5087">
            <v>-80</v>
          </cell>
          <cell r="Z5087" t="str">
            <v>EPS</v>
          </cell>
          <cell r="AA5087">
            <v>2508800</v>
          </cell>
          <cell r="AB5087">
            <v>0</v>
          </cell>
          <cell r="AC5087">
            <v>0</v>
          </cell>
          <cell r="AD5087">
            <v>0</v>
          </cell>
          <cell r="AE5087">
            <v>0</v>
          </cell>
          <cell r="AF5087">
            <v>0</v>
          </cell>
          <cell r="AG5087">
            <v>0</v>
          </cell>
          <cell r="AH5087">
            <v>0</v>
          </cell>
          <cell r="AI5087">
            <v>0</v>
          </cell>
          <cell r="AJ5087">
            <v>0</v>
          </cell>
          <cell r="AK5087">
            <v>2508800</v>
          </cell>
          <cell r="AM5087">
            <v>2508800</v>
          </cell>
          <cell r="BB5087">
            <v>2508800</v>
          </cell>
          <cell r="BC5087" t="b">
            <v>1</v>
          </cell>
          <cell r="BE5087" t="str">
            <v>FACTURA EN TRÁMITE DE RADICACIÓN MES ANTERIOR AL CORTE DE CARTERA</v>
          </cell>
          <cell r="BF5087">
            <v>45535</v>
          </cell>
          <cell r="BG5087" t="str">
            <v>Zona1-Centro</v>
          </cell>
          <cell r="BI5087" t="str">
            <v>S Martinez</v>
          </cell>
          <cell r="BJ5087" t="str">
            <v>L Ospina</v>
          </cell>
          <cell r="BL5087" t="str">
            <v>Corriente</v>
          </cell>
        </row>
        <row r="5088">
          <cell r="N5088">
            <v>1521387</v>
          </cell>
          <cell r="O5088">
            <v>1</v>
          </cell>
          <cell r="P5088">
            <v>45565</v>
          </cell>
          <cell r="Q5088">
            <v>45625</v>
          </cell>
          <cell r="R5088">
            <v>24</v>
          </cell>
          <cell r="S5088" t="str">
            <v>A60</v>
          </cell>
          <cell r="T5088">
            <v>2560000</v>
          </cell>
          <cell r="U5088">
            <v>-51200</v>
          </cell>
          <cell r="V5088">
            <v>2508800</v>
          </cell>
          <cell r="W5088">
            <v>2508800</v>
          </cell>
          <cell r="X5088">
            <v>-29</v>
          </cell>
          <cell r="Y5088">
            <v>-49</v>
          </cell>
          <cell r="Z5088" t="str">
            <v>EPS</v>
          </cell>
          <cell r="AA5088">
            <v>2508800</v>
          </cell>
          <cell r="AB5088">
            <v>0</v>
          </cell>
          <cell r="AC5088">
            <v>0</v>
          </cell>
          <cell r="AD5088">
            <v>0</v>
          </cell>
          <cell r="AE5088">
            <v>0</v>
          </cell>
          <cell r="AF5088">
            <v>0</v>
          </cell>
          <cell r="AG5088">
            <v>0</v>
          </cell>
          <cell r="AH5088">
            <v>0</v>
          </cell>
          <cell r="AI5088">
            <v>0</v>
          </cell>
          <cell r="AJ5088">
            <v>0</v>
          </cell>
          <cell r="AK5088">
            <v>2508800</v>
          </cell>
          <cell r="AP5088">
            <v>2508800</v>
          </cell>
          <cell r="BB5088">
            <v>2508800</v>
          </cell>
          <cell r="BC5088" t="b">
            <v>1</v>
          </cell>
          <cell r="BE5088" t="str">
            <v>EN PROCESO DE AUDITORIA POR LA EAPB Y/O ERP</v>
          </cell>
          <cell r="BF5088">
            <v>45535</v>
          </cell>
          <cell r="BG5088" t="str">
            <v>Zona1-Centro</v>
          </cell>
          <cell r="BI5088" t="str">
            <v>S Martinez</v>
          </cell>
          <cell r="BJ5088" t="str">
            <v>L Ospina</v>
          </cell>
          <cell r="BL5088" t="str">
            <v>Corriente</v>
          </cell>
          <cell r="BM5088">
            <v>45590</v>
          </cell>
        </row>
        <row r="5089">
          <cell r="N5089">
            <v>1521379</v>
          </cell>
          <cell r="O5089">
            <v>1</v>
          </cell>
          <cell r="P5089">
            <v>45565</v>
          </cell>
          <cell r="Q5089">
            <v>45625</v>
          </cell>
          <cell r="R5089">
            <v>24</v>
          </cell>
          <cell r="S5089" t="str">
            <v>A60</v>
          </cell>
          <cell r="T5089">
            <v>2560000</v>
          </cell>
          <cell r="U5089">
            <v>-51200</v>
          </cell>
          <cell r="V5089">
            <v>2508800</v>
          </cell>
          <cell r="W5089">
            <v>2508800</v>
          </cell>
          <cell r="X5089">
            <v>-29</v>
          </cell>
          <cell r="Y5089">
            <v>-49</v>
          </cell>
          <cell r="Z5089" t="str">
            <v>EPS</v>
          </cell>
          <cell r="AA5089">
            <v>2508800</v>
          </cell>
          <cell r="AB5089">
            <v>0</v>
          </cell>
          <cell r="AC5089">
            <v>0</v>
          </cell>
          <cell r="AD5089">
            <v>0</v>
          </cell>
          <cell r="AE5089">
            <v>0</v>
          </cell>
          <cell r="AF5089">
            <v>0</v>
          </cell>
          <cell r="AG5089">
            <v>0</v>
          </cell>
          <cell r="AH5089">
            <v>0</v>
          </cell>
          <cell r="AI5089">
            <v>0</v>
          </cell>
          <cell r="AJ5089">
            <v>0</v>
          </cell>
          <cell r="AK5089">
            <v>2508800</v>
          </cell>
          <cell r="AP5089">
            <v>2508800</v>
          </cell>
          <cell r="BB5089">
            <v>2508800</v>
          </cell>
          <cell r="BC5089" t="b">
            <v>1</v>
          </cell>
          <cell r="BE5089" t="str">
            <v>EN PROCESO DE AUDITORIA POR LA EAPB Y/O ERP</v>
          </cell>
          <cell r="BF5089">
            <v>45535</v>
          </cell>
          <cell r="BG5089" t="str">
            <v>Zona1-Centro</v>
          </cell>
          <cell r="BI5089" t="str">
            <v>S Martinez</v>
          </cell>
          <cell r="BJ5089" t="str">
            <v>L Ospina</v>
          </cell>
          <cell r="BL5089" t="str">
            <v>Corriente</v>
          </cell>
          <cell r="BM5089">
            <v>45590</v>
          </cell>
        </row>
        <row r="5090">
          <cell r="N5090">
            <v>1521361</v>
          </cell>
          <cell r="O5090">
            <v>1</v>
          </cell>
          <cell r="P5090">
            <v>45565</v>
          </cell>
          <cell r="Q5090">
            <v>45625</v>
          </cell>
          <cell r="R5090">
            <v>24</v>
          </cell>
          <cell r="S5090" t="str">
            <v>A60</v>
          </cell>
          <cell r="T5090">
            <v>1772307</v>
          </cell>
          <cell r="U5090">
            <v>-35446</v>
          </cell>
          <cell r="V5090">
            <v>1736861</v>
          </cell>
          <cell r="W5090">
            <v>1736861</v>
          </cell>
          <cell r="X5090">
            <v>-29</v>
          </cell>
          <cell r="Y5090">
            <v>-49</v>
          </cell>
          <cell r="Z5090" t="str">
            <v>EPS</v>
          </cell>
          <cell r="AA5090">
            <v>1736861</v>
          </cell>
          <cell r="AB5090">
            <v>0</v>
          </cell>
          <cell r="AC5090">
            <v>0</v>
          </cell>
          <cell r="AD5090">
            <v>0</v>
          </cell>
          <cell r="AE5090">
            <v>0</v>
          </cell>
          <cell r="AF5090">
            <v>0</v>
          </cell>
          <cell r="AG5090">
            <v>0</v>
          </cell>
          <cell r="AH5090">
            <v>0</v>
          </cell>
          <cell r="AI5090">
            <v>0</v>
          </cell>
          <cell r="AJ5090">
            <v>0</v>
          </cell>
          <cell r="AK5090">
            <v>1736861</v>
          </cell>
          <cell r="AP5090">
            <v>1736861</v>
          </cell>
          <cell r="BB5090">
            <v>1736861</v>
          </cell>
          <cell r="BC5090" t="b">
            <v>1</v>
          </cell>
          <cell r="BE5090" t="str">
            <v>EN PROCESO DE AUDITORIA POR LA EAPB Y/O ERP</v>
          </cell>
          <cell r="BF5090">
            <v>45535</v>
          </cell>
          <cell r="BG5090" t="str">
            <v>Zona1-Centro</v>
          </cell>
          <cell r="BI5090" t="str">
            <v>S Martinez</v>
          </cell>
          <cell r="BJ5090" t="str">
            <v>L Ospina</v>
          </cell>
          <cell r="BL5090" t="str">
            <v>Corriente</v>
          </cell>
          <cell r="BM5090">
            <v>45590</v>
          </cell>
        </row>
        <row r="5091">
          <cell r="N5091">
            <v>1521354</v>
          </cell>
          <cell r="O5091">
            <v>1</v>
          </cell>
          <cell r="P5091">
            <v>45565</v>
          </cell>
          <cell r="Q5091">
            <v>45625</v>
          </cell>
          <cell r="R5091">
            <v>24</v>
          </cell>
          <cell r="S5091" t="str">
            <v>A60</v>
          </cell>
          <cell r="T5091">
            <v>2560000</v>
          </cell>
          <cell r="U5091">
            <v>-51200</v>
          </cell>
          <cell r="V5091">
            <v>2508800</v>
          </cell>
          <cell r="W5091">
            <v>2508800</v>
          </cell>
          <cell r="X5091">
            <v>-29</v>
          </cell>
          <cell r="Y5091">
            <v>-49</v>
          </cell>
          <cell r="Z5091" t="str">
            <v>EPS</v>
          </cell>
          <cell r="AA5091">
            <v>2508800</v>
          </cell>
          <cell r="AB5091">
            <v>0</v>
          </cell>
          <cell r="AC5091">
            <v>0</v>
          </cell>
          <cell r="AD5091">
            <v>0</v>
          </cell>
          <cell r="AE5091">
            <v>0</v>
          </cell>
          <cell r="AF5091">
            <v>0</v>
          </cell>
          <cell r="AG5091">
            <v>0</v>
          </cell>
          <cell r="AH5091">
            <v>0</v>
          </cell>
          <cell r="AI5091">
            <v>0</v>
          </cell>
          <cell r="AJ5091">
            <v>0</v>
          </cell>
          <cell r="AK5091">
            <v>2508800</v>
          </cell>
          <cell r="AP5091">
            <v>2508800</v>
          </cell>
          <cell r="BB5091">
            <v>2508800</v>
          </cell>
          <cell r="BC5091" t="b">
            <v>1</v>
          </cell>
          <cell r="BE5091" t="str">
            <v>EN PROCESO DE AUDITORIA POR LA EAPB Y/O ERP</v>
          </cell>
          <cell r="BF5091">
            <v>45535</v>
          </cell>
          <cell r="BG5091" t="str">
            <v>Zona1-Centro</v>
          </cell>
          <cell r="BI5091" t="str">
            <v>S Martinez</v>
          </cell>
          <cell r="BJ5091" t="str">
            <v>L Ospina</v>
          </cell>
          <cell r="BL5091" t="str">
            <v>Corriente</v>
          </cell>
          <cell r="BM5091">
            <v>45590</v>
          </cell>
        </row>
        <row r="5092">
          <cell r="N5092">
            <v>1521347</v>
          </cell>
          <cell r="O5092">
            <v>1</v>
          </cell>
          <cell r="P5092">
            <v>45565</v>
          </cell>
          <cell r="Q5092">
            <v>45625</v>
          </cell>
          <cell r="R5092">
            <v>24</v>
          </cell>
          <cell r="S5092" t="str">
            <v>A60</v>
          </cell>
          <cell r="T5092">
            <v>2560000</v>
          </cell>
          <cell r="U5092">
            <v>-51200</v>
          </cell>
          <cell r="V5092">
            <v>2508800</v>
          </cell>
          <cell r="W5092">
            <v>2508800</v>
          </cell>
          <cell r="X5092">
            <v>-29</v>
          </cell>
          <cell r="Y5092">
            <v>-49</v>
          </cell>
          <cell r="Z5092" t="str">
            <v>EPS</v>
          </cell>
          <cell r="AA5092">
            <v>2508800</v>
          </cell>
          <cell r="AB5092">
            <v>0</v>
          </cell>
          <cell r="AC5092">
            <v>0</v>
          </cell>
          <cell r="AD5092">
            <v>0</v>
          </cell>
          <cell r="AE5092">
            <v>0</v>
          </cell>
          <cell r="AF5092">
            <v>0</v>
          </cell>
          <cell r="AG5092">
            <v>0</v>
          </cell>
          <cell r="AH5092">
            <v>0</v>
          </cell>
          <cell r="AI5092">
            <v>0</v>
          </cell>
          <cell r="AJ5092">
            <v>0</v>
          </cell>
          <cell r="AK5092">
            <v>2508800</v>
          </cell>
          <cell r="AP5092">
            <v>2508800</v>
          </cell>
          <cell r="BB5092">
            <v>2508800</v>
          </cell>
          <cell r="BC5092" t="b">
            <v>1</v>
          </cell>
          <cell r="BE5092" t="str">
            <v>EN PROCESO DE AUDITORIA POR LA EAPB Y/O ERP</v>
          </cell>
          <cell r="BF5092">
            <v>45535</v>
          </cell>
          <cell r="BG5092" t="str">
            <v>Zona1-Centro</v>
          </cell>
          <cell r="BI5092" t="str">
            <v>S Martinez</v>
          </cell>
          <cell r="BJ5092" t="str">
            <v>L Ospina</v>
          </cell>
          <cell r="BL5092" t="str">
            <v>Corriente</v>
          </cell>
          <cell r="BM5092">
            <v>45590</v>
          </cell>
        </row>
        <row r="5093">
          <cell r="N5093">
            <v>1521334</v>
          </cell>
          <cell r="O5093">
            <v>1</v>
          </cell>
          <cell r="P5093">
            <v>45565</v>
          </cell>
          <cell r="Q5093">
            <v>45625</v>
          </cell>
          <cell r="R5093">
            <v>24</v>
          </cell>
          <cell r="S5093" t="str">
            <v>A60</v>
          </cell>
          <cell r="T5093">
            <v>2560000</v>
          </cell>
          <cell r="U5093">
            <v>-51200</v>
          </cell>
          <cell r="V5093">
            <v>2508800</v>
          </cell>
          <cell r="W5093">
            <v>2508800</v>
          </cell>
          <cell r="X5093">
            <v>-29</v>
          </cell>
          <cell r="Y5093">
            <v>-49</v>
          </cell>
          <cell r="Z5093" t="str">
            <v>EPS</v>
          </cell>
          <cell r="AA5093">
            <v>2508800</v>
          </cell>
          <cell r="AB5093">
            <v>0</v>
          </cell>
          <cell r="AC5093">
            <v>0</v>
          </cell>
          <cell r="AD5093">
            <v>0</v>
          </cell>
          <cell r="AE5093">
            <v>0</v>
          </cell>
          <cell r="AF5093">
            <v>0</v>
          </cell>
          <cell r="AG5093">
            <v>0</v>
          </cell>
          <cell r="AH5093">
            <v>0</v>
          </cell>
          <cell r="AI5093">
            <v>0</v>
          </cell>
          <cell r="AJ5093">
            <v>0</v>
          </cell>
          <cell r="AK5093">
            <v>2508800</v>
          </cell>
          <cell r="AP5093">
            <v>2508800</v>
          </cell>
          <cell r="BB5093">
            <v>2508800</v>
          </cell>
          <cell r="BC5093" t="b">
            <v>1</v>
          </cell>
          <cell r="BE5093" t="str">
            <v>EN PROCESO DE AUDITORIA POR LA EAPB Y/O ERP</v>
          </cell>
          <cell r="BF5093">
            <v>45535</v>
          </cell>
          <cell r="BG5093" t="str">
            <v>Zona1-Centro</v>
          </cell>
          <cell r="BI5093" t="str">
            <v>S Martinez</v>
          </cell>
          <cell r="BJ5093" t="str">
            <v>L Ospina</v>
          </cell>
          <cell r="BL5093" t="str">
            <v>Corriente</v>
          </cell>
          <cell r="BM5093">
            <v>45590</v>
          </cell>
        </row>
        <row r="5094">
          <cell r="N5094">
            <v>1521329</v>
          </cell>
          <cell r="O5094">
            <v>1</v>
          </cell>
          <cell r="P5094">
            <v>45565</v>
          </cell>
          <cell r="Q5094">
            <v>45625</v>
          </cell>
          <cell r="R5094">
            <v>24</v>
          </cell>
          <cell r="S5094" t="str">
            <v>A60</v>
          </cell>
          <cell r="T5094">
            <v>2560000</v>
          </cell>
          <cell r="U5094">
            <v>-51200</v>
          </cell>
          <cell r="V5094">
            <v>2508800</v>
          </cell>
          <cell r="W5094">
            <v>2508800</v>
          </cell>
          <cell r="X5094">
            <v>-29</v>
          </cell>
          <cell r="Y5094">
            <v>-49</v>
          </cell>
          <cell r="Z5094" t="str">
            <v>EPS</v>
          </cell>
          <cell r="AA5094">
            <v>2508800</v>
          </cell>
          <cell r="AB5094">
            <v>0</v>
          </cell>
          <cell r="AC5094">
            <v>0</v>
          </cell>
          <cell r="AD5094">
            <v>0</v>
          </cell>
          <cell r="AE5094">
            <v>0</v>
          </cell>
          <cell r="AF5094">
            <v>0</v>
          </cell>
          <cell r="AG5094">
            <v>0</v>
          </cell>
          <cell r="AH5094">
            <v>0</v>
          </cell>
          <cell r="AI5094">
            <v>0</v>
          </cell>
          <cell r="AJ5094">
            <v>0</v>
          </cell>
          <cell r="AK5094">
            <v>2508800</v>
          </cell>
          <cell r="AP5094">
            <v>2508800</v>
          </cell>
          <cell r="BB5094">
            <v>2508800</v>
          </cell>
          <cell r="BC5094" t="b">
            <v>1</v>
          </cell>
          <cell r="BE5094" t="str">
            <v>EN PROCESO DE AUDITORIA POR LA EAPB Y/O ERP</v>
          </cell>
          <cell r="BF5094">
            <v>45535</v>
          </cell>
          <cell r="BG5094" t="str">
            <v>Zona1-Centro</v>
          </cell>
          <cell r="BI5094" t="str">
            <v>S Martinez</v>
          </cell>
          <cell r="BJ5094" t="str">
            <v>L Ospina</v>
          </cell>
          <cell r="BL5094" t="str">
            <v>Corriente</v>
          </cell>
          <cell r="BM5094">
            <v>45590</v>
          </cell>
        </row>
        <row r="5095">
          <cell r="N5095">
            <v>1521312</v>
          </cell>
          <cell r="O5095">
            <v>1</v>
          </cell>
          <cell r="P5095">
            <v>45565</v>
          </cell>
          <cell r="Q5095">
            <v>45625</v>
          </cell>
          <cell r="R5095">
            <v>24</v>
          </cell>
          <cell r="S5095" t="str">
            <v>A60</v>
          </cell>
          <cell r="T5095">
            <v>2560000</v>
          </cell>
          <cell r="U5095">
            <v>-51200</v>
          </cell>
          <cell r="V5095">
            <v>2508800</v>
          </cell>
          <cell r="W5095">
            <v>2508800</v>
          </cell>
          <cell r="X5095">
            <v>-29</v>
          </cell>
          <cell r="Y5095">
            <v>-49</v>
          </cell>
          <cell r="Z5095" t="str">
            <v>EPS</v>
          </cell>
          <cell r="AA5095">
            <v>2508800</v>
          </cell>
          <cell r="AB5095">
            <v>0</v>
          </cell>
          <cell r="AC5095">
            <v>0</v>
          </cell>
          <cell r="AD5095">
            <v>0</v>
          </cell>
          <cell r="AE5095">
            <v>0</v>
          </cell>
          <cell r="AF5095">
            <v>0</v>
          </cell>
          <cell r="AG5095">
            <v>0</v>
          </cell>
          <cell r="AH5095">
            <v>0</v>
          </cell>
          <cell r="AI5095">
            <v>0</v>
          </cell>
          <cell r="AJ5095">
            <v>0</v>
          </cell>
          <cell r="AK5095">
            <v>2508800</v>
          </cell>
          <cell r="AP5095">
            <v>2508800</v>
          </cell>
          <cell r="BB5095">
            <v>2508800</v>
          </cell>
          <cell r="BC5095" t="b">
            <v>1</v>
          </cell>
          <cell r="BE5095" t="str">
            <v>EN PROCESO DE AUDITORIA POR LA EAPB Y/O ERP</v>
          </cell>
          <cell r="BF5095">
            <v>45535</v>
          </cell>
          <cell r="BG5095" t="str">
            <v>Zona1-Centro</v>
          </cell>
          <cell r="BI5095" t="str">
            <v>S Martinez</v>
          </cell>
          <cell r="BJ5095" t="str">
            <v>L Ospina</v>
          </cell>
          <cell r="BL5095" t="str">
            <v>Corriente</v>
          </cell>
          <cell r="BM5095">
            <v>45590</v>
          </cell>
        </row>
        <row r="5096">
          <cell r="N5096">
            <v>1521262</v>
          </cell>
          <cell r="O5096">
            <v>1</v>
          </cell>
          <cell r="P5096">
            <v>45565</v>
          </cell>
          <cell r="Q5096">
            <v>45625</v>
          </cell>
          <cell r="R5096">
            <v>24</v>
          </cell>
          <cell r="S5096" t="str">
            <v>A60</v>
          </cell>
          <cell r="T5096">
            <v>2560000</v>
          </cell>
          <cell r="U5096">
            <v>-51200</v>
          </cell>
          <cell r="V5096">
            <v>2508800</v>
          </cell>
          <cell r="W5096">
            <v>2508800</v>
          </cell>
          <cell r="X5096">
            <v>-29</v>
          </cell>
          <cell r="Y5096">
            <v>-49</v>
          </cell>
          <cell r="Z5096" t="str">
            <v>EPS</v>
          </cell>
          <cell r="AA5096">
            <v>2508800</v>
          </cell>
          <cell r="AB5096">
            <v>0</v>
          </cell>
          <cell r="AC5096">
            <v>0</v>
          </cell>
          <cell r="AD5096">
            <v>0</v>
          </cell>
          <cell r="AE5096">
            <v>0</v>
          </cell>
          <cell r="AF5096">
            <v>0</v>
          </cell>
          <cell r="AG5096">
            <v>0</v>
          </cell>
          <cell r="AH5096">
            <v>0</v>
          </cell>
          <cell r="AI5096">
            <v>0</v>
          </cell>
          <cell r="AJ5096">
            <v>0</v>
          </cell>
          <cell r="AK5096">
            <v>2508800</v>
          </cell>
          <cell r="AP5096">
            <v>2508800</v>
          </cell>
          <cell r="BB5096">
            <v>2508800</v>
          </cell>
          <cell r="BC5096" t="b">
            <v>1</v>
          </cell>
          <cell r="BE5096" t="str">
            <v>EN PROCESO DE AUDITORIA POR LA EAPB Y/O ERP</v>
          </cell>
          <cell r="BF5096">
            <v>45535</v>
          </cell>
          <cell r="BG5096" t="str">
            <v>Zona1-Centro</v>
          </cell>
          <cell r="BI5096" t="str">
            <v>S Martinez</v>
          </cell>
          <cell r="BJ5096" t="str">
            <v>L Ospina</v>
          </cell>
          <cell r="BL5096" t="str">
            <v>Corriente</v>
          </cell>
          <cell r="BM5096">
            <v>45590</v>
          </cell>
        </row>
        <row r="5097">
          <cell r="N5097">
            <v>1521412</v>
          </cell>
          <cell r="O5097">
            <v>1</v>
          </cell>
          <cell r="P5097">
            <v>45565</v>
          </cell>
          <cell r="Q5097">
            <v>45625</v>
          </cell>
          <cell r="R5097">
            <v>24</v>
          </cell>
          <cell r="S5097" t="str">
            <v>A60</v>
          </cell>
          <cell r="T5097">
            <v>2560000</v>
          </cell>
          <cell r="U5097">
            <v>-51200</v>
          </cell>
          <cell r="V5097">
            <v>2508800</v>
          </cell>
          <cell r="W5097">
            <v>2508800</v>
          </cell>
          <cell r="X5097">
            <v>-29</v>
          </cell>
          <cell r="Y5097">
            <v>-49</v>
          </cell>
          <cell r="Z5097" t="str">
            <v>EPS</v>
          </cell>
          <cell r="AA5097">
            <v>2508800</v>
          </cell>
          <cell r="AB5097">
            <v>0</v>
          </cell>
          <cell r="AC5097">
            <v>0</v>
          </cell>
          <cell r="AD5097">
            <v>0</v>
          </cell>
          <cell r="AE5097">
            <v>0</v>
          </cell>
          <cell r="AF5097">
            <v>0</v>
          </cell>
          <cell r="AG5097">
            <v>0</v>
          </cell>
          <cell r="AH5097">
            <v>0</v>
          </cell>
          <cell r="AI5097">
            <v>0</v>
          </cell>
          <cell r="AJ5097">
            <v>0</v>
          </cell>
          <cell r="AK5097">
            <v>2508800</v>
          </cell>
          <cell r="AP5097">
            <v>2508800</v>
          </cell>
          <cell r="BB5097">
            <v>2508800</v>
          </cell>
          <cell r="BC5097" t="b">
            <v>1</v>
          </cell>
          <cell r="BE5097" t="str">
            <v>EN PROCESO DE AUDITORIA POR LA EAPB Y/O ERP</v>
          </cell>
          <cell r="BF5097">
            <v>45535</v>
          </cell>
          <cell r="BG5097" t="str">
            <v>Zona1-Centro</v>
          </cell>
          <cell r="BI5097" t="str">
            <v>S Martinez</v>
          </cell>
          <cell r="BJ5097" t="str">
            <v>L Ospina</v>
          </cell>
          <cell r="BL5097" t="str">
            <v>Corriente</v>
          </cell>
          <cell r="BM5097">
            <v>45590</v>
          </cell>
        </row>
        <row r="5098">
          <cell r="N5098">
            <v>1521227</v>
          </cell>
          <cell r="O5098">
            <v>1</v>
          </cell>
          <cell r="P5098">
            <v>45565</v>
          </cell>
          <cell r="Q5098">
            <v>45625</v>
          </cell>
          <cell r="R5098">
            <v>24</v>
          </cell>
          <cell r="S5098" t="str">
            <v>A60</v>
          </cell>
          <cell r="T5098">
            <v>2560000</v>
          </cell>
          <cell r="U5098">
            <v>-51200</v>
          </cell>
          <cell r="V5098">
            <v>2508800</v>
          </cell>
          <cell r="W5098">
            <v>2508800</v>
          </cell>
          <cell r="X5098">
            <v>-29</v>
          </cell>
          <cell r="Y5098">
            <v>-49</v>
          </cell>
          <cell r="Z5098" t="str">
            <v>EPS</v>
          </cell>
          <cell r="AA5098">
            <v>2508800</v>
          </cell>
          <cell r="AB5098">
            <v>0</v>
          </cell>
          <cell r="AC5098">
            <v>0</v>
          </cell>
          <cell r="AD5098">
            <v>0</v>
          </cell>
          <cell r="AE5098">
            <v>0</v>
          </cell>
          <cell r="AF5098">
            <v>0</v>
          </cell>
          <cell r="AG5098">
            <v>0</v>
          </cell>
          <cell r="AH5098">
            <v>0</v>
          </cell>
          <cell r="AI5098">
            <v>0</v>
          </cell>
          <cell r="AJ5098">
            <v>0</v>
          </cell>
          <cell r="AK5098">
            <v>2508800</v>
          </cell>
          <cell r="AP5098">
            <v>2508800</v>
          </cell>
          <cell r="BB5098">
            <v>2508800</v>
          </cell>
          <cell r="BC5098" t="b">
            <v>1</v>
          </cell>
          <cell r="BE5098" t="str">
            <v>EN PROCESO DE AUDITORIA POR LA EAPB Y/O ERP</v>
          </cell>
          <cell r="BF5098">
            <v>45535</v>
          </cell>
          <cell r="BG5098" t="str">
            <v>Zona1-Centro</v>
          </cell>
          <cell r="BI5098" t="str">
            <v>S Martinez</v>
          </cell>
          <cell r="BJ5098" t="str">
            <v>L Ospina</v>
          </cell>
          <cell r="BL5098" t="str">
            <v>Corriente</v>
          </cell>
          <cell r="BM5098">
            <v>45590</v>
          </cell>
        </row>
        <row r="5099">
          <cell r="N5099">
            <v>1521419</v>
          </cell>
          <cell r="O5099">
            <v>1</v>
          </cell>
          <cell r="P5099">
            <v>45565</v>
          </cell>
          <cell r="Q5099">
            <v>45625</v>
          </cell>
          <cell r="R5099">
            <v>24</v>
          </cell>
          <cell r="S5099" t="str">
            <v>A60</v>
          </cell>
          <cell r="T5099">
            <v>1969230</v>
          </cell>
          <cell r="U5099">
            <v>-39385</v>
          </cell>
          <cell r="V5099">
            <v>1929845</v>
          </cell>
          <cell r="W5099">
            <v>1929845</v>
          </cell>
          <cell r="X5099">
            <v>-29</v>
          </cell>
          <cell r="Y5099">
            <v>-49</v>
          </cell>
          <cell r="Z5099" t="str">
            <v>EPS</v>
          </cell>
          <cell r="AA5099">
            <v>1929845</v>
          </cell>
          <cell r="AB5099">
            <v>0</v>
          </cell>
          <cell r="AC5099">
            <v>0</v>
          </cell>
          <cell r="AD5099">
            <v>0</v>
          </cell>
          <cell r="AE5099">
            <v>0</v>
          </cell>
          <cell r="AF5099">
            <v>0</v>
          </cell>
          <cell r="AG5099">
            <v>0</v>
          </cell>
          <cell r="AH5099">
            <v>0</v>
          </cell>
          <cell r="AI5099">
            <v>0</v>
          </cell>
          <cell r="AJ5099">
            <v>0</v>
          </cell>
          <cell r="AK5099">
            <v>1929845</v>
          </cell>
          <cell r="AP5099">
            <v>1929845</v>
          </cell>
          <cell r="BB5099">
            <v>1929845</v>
          </cell>
          <cell r="BC5099" t="b">
            <v>1</v>
          </cell>
          <cell r="BE5099" t="str">
            <v>EN PROCESO DE AUDITORIA POR LA EAPB Y/O ERP</v>
          </cell>
          <cell r="BF5099">
            <v>45535</v>
          </cell>
          <cell r="BG5099" t="str">
            <v>Zona1-Centro</v>
          </cell>
          <cell r="BI5099" t="str">
            <v>S Martinez</v>
          </cell>
          <cell r="BJ5099" t="str">
            <v>L Ospina</v>
          </cell>
          <cell r="BL5099" t="str">
            <v>Corriente</v>
          </cell>
          <cell r="BM5099">
            <v>45590</v>
          </cell>
        </row>
        <row r="5100">
          <cell r="N5100">
            <v>1521216</v>
          </cell>
          <cell r="O5100">
            <v>1</v>
          </cell>
          <cell r="P5100">
            <v>45565</v>
          </cell>
          <cell r="Q5100">
            <v>45625</v>
          </cell>
          <cell r="R5100">
            <v>24</v>
          </cell>
          <cell r="S5100" t="str">
            <v>A60</v>
          </cell>
          <cell r="T5100">
            <v>2560000</v>
          </cell>
          <cell r="U5100">
            <v>-51200</v>
          </cell>
          <cell r="V5100">
            <v>2508800</v>
          </cell>
          <cell r="W5100">
            <v>2508800</v>
          </cell>
          <cell r="X5100">
            <v>-29</v>
          </cell>
          <cell r="Y5100">
            <v>-49</v>
          </cell>
          <cell r="Z5100" t="str">
            <v>EPS</v>
          </cell>
          <cell r="AA5100">
            <v>2508800</v>
          </cell>
          <cell r="AB5100">
            <v>0</v>
          </cell>
          <cell r="AC5100">
            <v>0</v>
          </cell>
          <cell r="AD5100">
            <v>0</v>
          </cell>
          <cell r="AE5100">
            <v>0</v>
          </cell>
          <cell r="AF5100">
            <v>0</v>
          </cell>
          <cell r="AG5100">
            <v>0</v>
          </cell>
          <cell r="AH5100">
            <v>0</v>
          </cell>
          <cell r="AI5100">
            <v>0</v>
          </cell>
          <cell r="AJ5100">
            <v>0</v>
          </cell>
          <cell r="AK5100">
            <v>2508800</v>
          </cell>
          <cell r="AP5100">
            <v>2508800</v>
          </cell>
          <cell r="BB5100">
            <v>2508800</v>
          </cell>
          <cell r="BC5100" t="b">
            <v>1</v>
          </cell>
          <cell r="BE5100" t="str">
            <v>EN PROCESO DE AUDITORIA POR LA EAPB Y/O ERP</v>
          </cell>
          <cell r="BF5100">
            <v>45535</v>
          </cell>
          <cell r="BG5100" t="str">
            <v>Zona1-Centro</v>
          </cell>
          <cell r="BI5100" t="str">
            <v>S Martinez</v>
          </cell>
          <cell r="BJ5100" t="str">
            <v>L Ospina</v>
          </cell>
          <cell r="BL5100" t="str">
            <v>Corriente</v>
          </cell>
          <cell r="BM5100">
            <v>45590</v>
          </cell>
        </row>
        <row r="5101">
          <cell r="N5101">
            <v>1521212</v>
          </cell>
          <cell r="O5101">
            <v>1</v>
          </cell>
          <cell r="P5101">
            <v>45565</v>
          </cell>
          <cell r="Q5101">
            <v>45625</v>
          </cell>
          <cell r="R5101">
            <v>24</v>
          </cell>
          <cell r="S5101" t="str">
            <v>A60</v>
          </cell>
          <cell r="T5101">
            <v>2560000</v>
          </cell>
          <cell r="U5101">
            <v>-51200</v>
          </cell>
          <cell r="V5101">
            <v>2508800</v>
          </cell>
          <cell r="W5101">
            <v>2508800</v>
          </cell>
          <cell r="X5101">
            <v>-29</v>
          </cell>
          <cell r="Y5101">
            <v>-49</v>
          </cell>
          <cell r="Z5101" t="str">
            <v>EPS</v>
          </cell>
          <cell r="AA5101">
            <v>2508800</v>
          </cell>
          <cell r="AB5101">
            <v>0</v>
          </cell>
          <cell r="AC5101">
            <v>0</v>
          </cell>
          <cell r="AD5101">
            <v>0</v>
          </cell>
          <cell r="AE5101">
            <v>0</v>
          </cell>
          <cell r="AF5101">
            <v>0</v>
          </cell>
          <cell r="AG5101">
            <v>0</v>
          </cell>
          <cell r="AH5101">
            <v>0</v>
          </cell>
          <cell r="AI5101">
            <v>0</v>
          </cell>
          <cell r="AJ5101">
            <v>0</v>
          </cell>
          <cell r="AK5101">
            <v>2508800</v>
          </cell>
          <cell r="AP5101">
            <v>2508800</v>
          </cell>
          <cell r="BB5101">
            <v>2508800</v>
          </cell>
          <cell r="BC5101" t="b">
            <v>1</v>
          </cell>
          <cell r="BE5101" t="str">
            <v>EN PROCESO DE AUDITORIA POR LA EAPB Y/O ERP</v>
          </cell>
          <cell r="BF5101">
            <v>45535</v>
          </cell>
          <cell r="BG5101" t="str">
            <v>Zona1-Centro</v>
          </cell>
          <cell r="BI5101" t="str">
            <v>S Martinez</v>
          </cell>
          <cell r="BJ5101" t="str">
            <v>L Ospina</v>
          </cell>
          <cell r="BL5101" t="str">
            <v>Corriente</v>
          </cell>
          <cell r="BM5101">
            <v>45590</v>
          </cell>
        </row>
        <row r="5102">
          <cell r="N5102">
            <v>1521195</v>
          </cell>
          <cell r="O5102">
            <v>1</v>
          </cell>
          <cell r="P5102">
            <v>45565</v>
          </cell>
          <cell r="Q5102">
            <v>45625</v>
          </cell>
          <cell r="R5102">
            <v>24</v>
          </cell>
          <cell r="S5102" t="str">
            <v>A60</v>
          </cell>
          <cell r="T5102">
            <v>2560000</v>
          </cell>
          <cell r="U5102">
            <v>-51200</v>
          </cell>
          <cell r="V5102">
            <v>2508800</v>
          </cell>
          <cell r="W5102">
            <v>2508800</v>
          </cell>
          <cell r="X5102">
            <v>-29</v>
          </cell>
          <cell r="Y5102">
            <v>-49</v>
          </cell>
          <cell r="Z5102" t="str">
            <v>EPS</v>
          </cell>
          <cell r="AA5102">
            <v>2508800</v>
          </cell>
          <cell r="AB5102">
            <v>0</v>
          </cell>
          <cell r="AC5102">
            <v>0</v>
          </cell>
          <cell r="AD5102">
            <v>0</v>
          </cell>
          <cell r="AE5102">
            <v>0</v>
          </cell>
          <cell r="AF5102">
            <v>0</v>
          </cell>
          <cell r="AG5102">
            <v>0</v>
          </cell>
          <cell r="AH5102">
            <v>0</v>
          </cell>
          <cell r="AI5102">
            <v>0</v>
          </cell>
          <cell r="AJ5102">
            <v>0</v>
          </cell>
          <cell r="AK5102">
            <v>2508800</v>
          </cell>
          <cell r="AP5102">
            <v>2508800</v>
          </cell>
          <cell r="BB5102">
            <v>2508800</v>
          </cell>
          <cell r="BC5102" t="b">
            <v>1</v>
          </cell>
          <cell r="BE5102" t="str">
            <v>EN PROCESO DE AUDITORIA POR LA EAPB Y/O ERP</v>
          </cell>
          <cell r="BF5102">
            <v>45535</v>
          </cell>
          <cell r="BG5102" t="str">
            <v>Zona1-Centro</v>
          </cell>
          <cell r="BI5102" t="str">
            <v>S Martinez</v>
          </cell>
          <cell r="BJ5102" t="str">
            <v>L Ospina</v>
          </cell>
          <cell r="BL5102" t="str">
            <v>Corriente</v>
          </cell>
          <cell r="BM5102">
            <v>45590</v>
          </cell>
        </row>
        <row r="5103">
          <cell r="N5103">
            <v>1521174</v>
          </cell>
          <cell r="O5103">
            <v>1</v>
          </cell>
          <cell r="P5103">
            <v>45565</v>
          </cell>
          <cell r="Q5103">
            <v>45625</v>
          </cell>
          <cell r="R5103">
            <v>24</v>
          </cell>
          <cell r="S5103" t="str">
            <v>A60</v>
          </cell>
          <cell r="T5103">
            <v>2560000</v>
          </cell>
          <cell r="U5103">
            <v>-51200</v>
          </cell>
          <cell r="V5103">
            <v>2508800</v>
          </cell>
          <cell r="W5103">
            <v>2508800</v>
          </cell>
          <cell r="X5103">
            <v>-29</v>
          </cell>
          <cell r="Y5103">
            <v>-49</v>
          </cell>
          <cell r="Z5103" t="str">
            <v>EPS</v>
          </cell>
          <cell r="AA5103">
            <v>2508800</v>
          </cell>
          <cell r="AB5103">
            <v>0</v>
          </cell>
          <cell r="AC5103">
            <v>0</v>
          </cell>
          <cell r="AD5103">
            <v>0</v>
          </cell>
          <cell r="AE5103">
            <v>0</v>
          </cell>
          <cell r="AF5103">
            <v>0</v>
          </cell>
          <cell r="AG5103">
            <v>0</v>
          </cell>
          <cell r="AH5103">
            <v>0</v>
          </cell>
          <cell r="AI5103">
            <v>0</v>
          </cell>
          <cell r="AJ5103">
            <v>0</v>
          </cell>
          <cell r="AK5103">
            <v>2508800</v>
          </cell>
          <cell r="AP5103">
            <v>2508800</v>
          </cell>
          <cell r="BB5103">
            <v>2508800</v>
          </cell>
          <cell r="BC5103" t="b">
            <v>1</v>
          </cell>
          <cell r="BE5103" t="str">
            <v>EN PROCESO DE AUDITORIA POR LA EAPB Y/O ERP</v>
          </cell>
          <cell r="BF5103">
            <v>45535</v>
          </cell>
          <cell r="BG5103" t="str">
            <v>Zona1-Centro</v>
          </cell>
          <cell r="BI5103" t="str">
            <v>S Martinez</v>
          </cell>
          <cell r="BJ5103" t="str">
            <v>L Ospina</v>
          </cell>
          <cell r="BL5103" t="str">
            <v>Corriente</v>
          </cell>
          <cell r="BM5103">
            <v>45590</v>
          </cell>
        </row>
        <row r="5104">
          <cell r="N5104">
            <v>1521173</v>
          </cell>
          <cell r="O5104">
            <v>1</v>
          </cell>
          <cell r="P5104">
            <v>45565</v>
          </cell>
          <cell r="Q5104">
            <v>45625</v>
          </cell>
          <cell r="R5104">
            <v>24</v>
          </cell>
          <cell r="S5104" t="str">
            <v>A60</v>
          </cell>
          <cell r="T5104">
            <v>2560000</v>
          </cell>
          <cell r="U5104">
            <v>-51200</v>
          </cell>
          <cell r="V5104">
            <v>2508800</v>
          </cell>
          <cell r="W5104">
            <v>2508800</v>
          </cell>
          <cell r="X5104">
            <v>-29</v>
          </cell>
          <cell r="Y5104">
            <v>-49</v>
          </cell>
          <cell r="Z5104" t="str">
            <v>EPS</v>
          </cell>
          <cell r="AA5104">
            <v>2508800</v>
          </cell>
          <cell r="AB5104">
            <v>0</v>
          </cell>
          <cell r="AC5104">
            <v>0</v>
          </cell>
          <cell r="AD5104">
            <v>0</v>
          </cell>
          <cell r="AE5104">
            <v>0</v>
          </cell>
          <cell r="AF5104">
            <v>0</v>
          </cell>
          <cell r="AG5104">
            <v>0</v>
          </cell>
          <cell r="AH5104">
            <v>0</v>
          </cell>
          <cell r="AI5104">
            <v>0</v>
          </cell>
          <cell r="AJ5104">
            <v>0</v>
          </cell>
          <cell r="AK5104">
            <v>2508800</v>
          </cell>
          <cell r="AP5104">
            <v>2508800</v>
          </cell>
          <cell r="BB5104">
            <v>2508800</v>
          </cell>
          <cell r="BC5104" t="b">
            <v>1</v>
          </cell>
          <cell r="BE5104" t="str">
            <v>EN PROCESO DE AUDITORIA POR LA EAPB Y/O ERP</v>
          </cell>
          <cell r="BF5104">
            <v>45535</v>
          </cell>
          <cell r="BG5104" t="str">
            <v>Zona1-Centro</v>
          </cell>
          <cell r="BI5104" t="str">
            <v>S Martinez</v>
          </cell>
          <cell r="BJ5104" t="str">
            <v>L Ospina</v>
          </cell>
          <cell r="BL5104" t="str">
            <v>Corriente</v>
          </cell>
          <cell r="BM5104">
            <v>45590</v>
          </cell>
        </row>
        <row r="5105">
          <cell r="N5105">
            <v>1521156</v>
          </cell>
          <cell r="O5105">
            <v>1</v>
          </cell>
          <cell r="P5105">
            <v>45565</v>
          </cell>
          <cell r="Q5105">
            <v>45625</v>
          </cell>
          <cell r="R5105">
            <v>24</v>
          </cell>
          <cell r="S5105" t="str">
            <v>A60</v>
          </cell>
          <cell r="T5105">
            <v>2560000</v>
          </cell>
          <cell r="U5105">
            <v>-51200</v>
          </cell>
          <cell r="V5105">
            <v>2508800</v>
          </cell>
          <cell r="W5105">
            <v>2508800</v>
          </cell>
          <cell r="X5105">
            <v>-29</v>
          </cell>
          <cell r="Y5105">
            <v>-49</v>
          </cell>
          <cell r="Z5105" t="str">
            <v>EPS</v>
          </cell>
          <cell r="AA5105">
            <v>2508800</v>
          </cell>
          <cell r="AB5105">
            <v>0</v>
          </cell>
          <cell r="AC5105">
            <v>0</v>
          </cell>
          <cell r="AD5105">
            <v>0</v>
          </cell>
          <cell r="AE5105">
            <v>0</v>
          </cell>
          <cell r="AF5105">
            <v>0</v>
          </cell>
          <cell r="AG5105">
            <v>0</v>
          </cell>
          <cell r="AH5105">
            <v>0</v>
          </cell>
          <cell r="AI5105">
            <v>0</v>
          </cell>
          <cell r="AJ5105">
            <v>0</v>
          </cell>
          <cell r="AK5105">
            <v>2508800</v>
          </cell>
          <cell r="AP5105">
            <v>2508800</v>
          </cell>
          <cell r="BB5105">
            <v>2508800</v>
          </cell>
          <cell r="BC5105" t="b">
            <v>1</v>
          </cell>
          <cell r="BE5105" t="str">
            <v>EN PROCESO DE AUDITORIA POR LA EAPB Y/O ERP</v>
          </cell>
          <cell r="BF5105">
            <v>45535</v>
          </cell>
          <cell r="BG5105" t="str">
            <v>Zona1-Centro</v>
          </cell>
          <cell r="BI5105" t="str">
            <v>S Martinez</v>
          </cell>
          <cell r="BJ5105" t="str">
            <v>L Ospina</v>
          </cell>
          <cell r="BL5105" t="str">
            <v>Corriente</v>
          </cell>
          <cell r="BM5105">
            <v>45590</v>
          </cell>
        </row>
        <row r="5106">
          <cell r="N5106">
            <v>1521152</v>
          </cell>
          <cell r="O5106">
            <v>1</v>
          </cell>
          <cell r="P5106">
            <v>45565</v>
          </cell>
          <cell r="Q5106">
            <v>45625</v>
          </cell>
          <cell r="R5106">
            <v>24</v>
          </cell>
          <cell r="S5106" t="str">
            <v>A60</v>
          </cell>
          <cell r="T5106">
            <v>2560000</v>
          </cell>
          <cell r="U5106">
            <v>-51200</v>
          </cell>
          <cell r="V5106">
            <v>2508800</v>
          </cell>
          <cell r="W5106">
            <v>2508800</v>
          </cell>
          <cell r="X5106">
            <v>-29</v>
          </cell>
          <cell r="Y5106">
            <v>-49</v>
          </cell>
          <cell r="Z5106" t="str">
            <v>EPS</v>
          </cell>
          <cell r="AA5106">
            <v>2508800</v>
          </cell>
          <cell r="AB5106">
            <v>0</v>
          </cell>
          <cell r="AC5106">
            <v>0</v>
          </cell>
          <cell r="AD5106">
            <v>0</v>
          </cell>
          <cell r="AE5106">
            <v>0</v>
          </cell>
          <cell r="AF5106">
            <v>0</v>
          </cell>
          <cell r="AG5106">
            <v>0</v>
          </cell>
          <cell r="AH5106">
            <v>0</v>
          </cell>
          <cell r="AI5106">
            <v>0</v>
          </cell>
          <cell r="AJ5106">
            <v>0</v>
          </cell>
          <cell r="AK5106">
            <v>2508800</v>
          </cell>
          <cell r="AP5106">
            <v>2508800</v>
          </cell>
          <cell r="BB5106">
            <v>2508800</v>
          </cell>
          <cell r="BC5106" t="b">
            <v>1</v>
          </cell>
          <cell r="BE5106" t="str">
            <v>EN PROCESO DE AUDITORIA POR LA EAPB Y/O ERP</v>
          </cell>
          <cell r="BF5106">
            <v>45535</v>
          </cell>
          <cell r="BG5106" t="str">
            <v>Zona1-Centro</v>
          </cell>
          <cell r="BI5106" t="str">
            <v>S Martinez</v>
          </cell>
          <cell r="BJ5106" t="str">
            <v>L Ospina</v>
          </cell>
          <cell r="BL5106" t="str">
            <v>Corriente</v>
          </cell>
          <cell r="BM5106">
            <v>45590</v>
          </cell>
        </row>
        <row r="5107">
          <cell r="N5107">
            <v>1516831</v>
          </cell>
          <cell r="O5107">
            <v>2</v>
          </cell>
          <cell r="P5107">
            <v>45565</v>
          </cell>
          <cell r="Q5107">
            <v>45625</v>
          </cell>
          <cell r="R5107">
            <v>24</v>
          </cell>
          <cell r="S5107" t="str">
            <v>A60</v>
          </cell>
          <cell r="T5107">
            <v>77447</v>
          </cell>
          <cell r="U5107">
            <v>-1549</v>
          </cell>
          <cell r="V5107">
            <v>75898</v>
          </cell>
          <cell r="W5107">
            <v>75898</v>
          </cell>
          <cell r="X5107">
            <v>-29</v>
          </cell>
          <cell r="Y5107">
            <v>-49</v>
          </cell>
          <cell r="Z5107" t="str">
            <v>EPS</v>
          </cell>
          <cell r="AA5107">
            <v>75898</v>
          </cell>
          <cell r="AB5107">
            <v>0</v>
          </cell>
          <cell r="AC5107">
            <v>0</v>
          </cell>
          <cell r="AD5107">
            <v>0</v>
          </cell>
          <cell r="AE5107">
            <v>0</v>
          </cell>
          <cell r="AF5107">
            <v>0</v>
          </cell>
          <cell r="AG5107">
            <v>0</v>
          </cell>
          <cell r="AH5107">
            <v>0</v>
          </cell>
          <cell r="AI5107">
            <v>0</v>
          </cell>
          <cell r="AJ5107">
            <v>0</v>
          </cell>
          <cell r="AK5107">
            <v>75898</v>
          </cell>
          <cell r="AP5107">
            <v>75898</v>
          </cell>
          <cell r="BB5107">
            <v>75898</v>
          </cell>
          <cell r="BC5107" t="b">
            <v>1</v>
          </cell>
          <cell r="BE5107" t="str">
            <v>EN PROCESO DE AUDITORIA POR LA EAPB Y/O ERP</v>
          </cell>
          <cell r="BF5107">
            <v>45535</v>
          </cell>
          <cell r="BG5107" t="str">
            <v>Zona1-Centro</v>
          </cell>
          <cell r="BI5107" t="str">
            <v>S Martinez</v>
          </cell>
          <cell r="BJ5107" t="str">
            <v>L Ospina</v>
          </cell>
          <cell r="BL5107" t="str">
            <v>Corriente</v>
          </cell>
          <cell r="BM5107">
            <v>45590</v>
          </cell>
        </row>
        <row r="5108">
          <cell r="N5108">
            <v>1516831</v>
          </cell>
          <cell r="O5108">
            <v>1</v>
          </cell>
          <cell r="P5108">
            <v>45565</v>
          </cell>
          <cell r="Q5108">
            <v>45625</v>
          </cell>
          <cell r="R5108">
            <v>24</v>
          </cell>
          <cell r="S5108" t="str">
            <v>A60</v>
          </cell>
          <cell r="T5108">
            <v>-4500</v>
          </cell>
          <cell r="U5108">
            <v>0</v>
          </cell>
          <cell r="V5108">
            <v>-4500</v>
          </cell>
          <cell r="W5108">
            <v>-4500</v>
          </cell>
          <cell r="X5108">
            <v>-29</v>
          </cell>
          <cell r="Y5108">
            <v>-49</v>
          </cell>
          <cell r="Z5108" t="str">
            <v>EPS</v>
          </cell>
          <cell r="AA5108">
            <v>-4500</v>
          </cell>
          <cell r="AB5108">
            <v>0</v>
          </cell>
          <cell r="AC5108">
            <v>0</v>
          </cell>
          <cell r="AD5108">
            <v>0</v>
          </cell>
          <cell r="AE5108">
            <v>0</v>
          </cell>
          <cell r="AF5108">
            <v>0</v>
          </cell>
          <cell r="AG5108">
            <v>0</v>
          </cell>
          <cell r="AH5108">
            <v>0</v>
          </cell>
          <cell r="AI5108">
            <v>0</v>
          </cell>
          <cell r="AJ5108">
            <v>0</v>
          </cell>
          <cell r="AK5108">
            <v>-4500</v>
          </cell>
          <cell r="AP5108">
            <v>-4500</v>
          </cell>
          <cell r="BB5108">
            <v>-4500</v>
          </cell>
          <cell r="BC5108" t="b">
            <v>1</v>
          </cell>
          <cell r="BE5108" t="str">
            <v>EN PROCESO DE AUDITORIA POR LA EAPB Y/O ERP</v>
          </cell>
          <cell r="BF5108">
            <v>45535</v>
          </cell>
          <cell r="BG5108" t="str">
            <v>Zona1-Centro</v>
          </cell>
          <cell r="BI5108" t="str">
            <v>S Martinez</v>
          </cell>
          <cell r="BJ5108" t="str">
            <v>L Ospina</v>
          </cell>
          <cell r="BL5108" t="str">
            <v>Corriente</v>
          </cell>
          <cell r="BM5108">
            <v>45590</v>
          </cell>
        </row>
        <row r="5109">
          <cell r="N5109">
            <v>1516650</v>
          </cell>
          <cell r="O5109">
            <v>2</v>
          </cell>
          <cell r="P5109">
            <v>45565</v>
          </cell>
          <cell r="Q5109">
            <v>45625</v>
          </cell>
          <cell r="R5109">
            <v>24</v>
          </cell>
          <cell r="S5109" t="str">
            <v>A60</v>
          </cell>
          <cell r="T5109">
            <v>77447</v>
          </cell>
          <cell r="U5109">
            <v>-1549</v>
          </cell>
          <cell r="V5109">
            <v>75898</v>
          </cell>
          <cell r="W5109">
            <v>75898</v>
          </cell>
          <cell r="X5109">
            <v>-29</v>
          </cell>
          <cell r="Y5109">
            <v>-49</v>
          </cell>
          <cell r="Z5109" t="str">
            <v>EPS</v>
          </cell>
          <cell r="AA5109">
            <v>75898</v>
          </cell>
          <cell r="AB5109">
            <v>0</v>
          </cell>
          <cell r="AC5109">
            <v>0</v>
          </cell>
          <cell r="AD5109">
            <v>0</v>
          </cell>
          <cell r="AE5109">
            <v>0</v>
          </cell>
          <cell r="AF5109">
            <v>0</v>
          </cell>
          <cell r="AG5109">
            <v>0</v>
          </cell>
          <cell r="AH5109">
            <v>0</v>
          </cell>
          <cell r="AI5109">
            <v>0</v>
          </cell>
          <cell r="AJ5109">
            <v>0</v>
          </cell>
          <cell r="AK5109">
            <v>75898</v>
          </cell>
          <cell r="AP5109">
            <v>75898</v>
          </cell>
          <cell r="BB5109">
            <v>75898</v>
          </cell>
          <cell r="BC5109" t="b">
            <v>1</v>
          </cell>
          <cell r="BE5109" t="str">
            <v>EN PROCESO DE AUDITORIA POR LA EAPB Y/O ERP</v>
          </cell>
          <cell r="BF5109">
            <v>45535</v>
          </cell>
          <cell r="BG5109" t="str">
            <v>Zona1-Centro</v>
          </cell>
          <cell r="BI5109" t="str">
            <v>S Martinez</v>
          </cell>
          <cell r="BJ5109" t="str">
            <v>L Ospina</v>
          </cell>
          <cell r="BL5109" t="str">
            <v>Corriente</v>
          </cell>
          <cell r="BM5109">
            <v>45590</v>
          </cell>
        </row>
        <row r="5110">
          <cell r="N5110">
            <v>1521257</v>
          </cell>
          <cell r="O5110">
            <v>1</v>
          </cell>
          <cell r="P5110">
            <v>45565</v>
          </cell>
          <cell r="Q5110">
            <v>45625</v>
          </cell>
          <cell r="R5110">
            <v>24</v>
          </cell>
          <cell r="S5110" t="str">
            <v>A60</v>
          </cell>
          <cell r="T5110">
            <v>2560000</v>
          </cell>
          <cell r="U5110">
            <v>-51200</v>
          </cell>
          <cell r="V5110">
            <v>2508800</v>
          </cell>
          <cell r="W5110">
            <v>2508800</v>
          </cell>
          <cell r="X5110">
            <v>-29</v>
          </cell>
          <cell r="Y5110">
            <v>-49</v>
          </cell>
          <cell r="Z5110" t="str">
            <v>EPS</v>
          </cell>
          <cell r="AA5110">
            <v>2508800</v>
          </cell>
          <cell r="AB5110">
            <v>0</v>
          </cell>
          <cell r="AC5110">
            <v>0</v>
          </cell>
          <cell r="AD5110">
            <v>0</v>
          </cell>
          <cell r="AE5110">
            <v>0</v>
          </cell>
          <cell r="AF5110">
            <v>0</v>
          </cell>
          <cell r="AG5110">
            <v>0</v>
          </cell>
          <cell r="AH5110">
            <v>0</v>
          </cell>
          <cell r="AI5110">
            <v>0</v>
          </cell>
          <cell r="AJ5110">
            <v>0</v>
          </cell>
          <cell r="AK5110">
            <v>2508800</v>
          </cell>
          <cell r="AP5110">
            <v>2508800</v>
          </cell>
          <cell r="BB5110">
            <v>2508800</v>
          </cell>
          <cell r="BC5110" t="b">
            <v>1</v>
          </cell>
          <cell r="BE5110" t="str">
            <v>EN PROCESO DE AUDITORIA POR LA EAPB Y/O ERP</v>
          </cell>
          <cell r="BF5110">
            <v>45535</v>
          </cell>
          <cell r="BG5110" t="str">
            <v>Zona1-Centro</v>
          </cell>
          <cell r="BI5110" t="str">
            <v>S Martinez</v>
          </cell>
          <cell r="BJ5110" t="str">
            <v>L Ospina</v>
          </cell>
          <cell r="BL5110" t="str">
            <v>Corriente</v>
          </cell>
          <cell r="BM5110">
            <v>45590</v>
          </cell>
        </row>
        <row r="5111">
          <cell r="N5111">
            <v>1521549</v>
          </cell>
          <cell r="O5111">
            <v>1</v>
          </cell>
          <cell r="P5111">
            <v>45565</v>
          </cell>
          <cell r="Q5111">
            <v>45625</v>
          </cell>
          <cell r="R5111">
            <v>24</v>
          </cell>
          <cell r="S5111" t="str">
            <v>A60</v>
          </cell>
          <cell r="T5111">
            <v>2560000</v>
          </cell>
          <cell r="U5111">
            <v>-51200</v>
          </cell>
          <cell r="V5111">
            <v>2508800</v>
          </cell>
          <cell r="W5111">
            <v>2508800</v>
          </cell>
          <cell r="X5111">
            <v>-29</v>
          </cell>
          <cell r="Y5111">
            <v>-49</v>
          </cell>
          <cell r="Z5111" t="str">
            <v>EPS</v>
          </cell>
          <cell r="AA5111">
            <v>2508800</v>
          </cell>
          <cell r="AB5111">
            <v>0</v>
          </cell>
          <cell r="AC5111">
            <v>0</v>
          </cell>
          <cell r="AD5111">
            <v>0</v>
          </cell>
          <cell r="AE5111">
            <v>0</v>
          </cell>
          <cell r="AF5111">
            <v>0</v>
          </cell>
          <cell r="AG5111">
            <v>0</v>
          </cell>
          <cell r="AH5111">
            <v>0</v>
          </cell>
          <cell r="AI5111">
            <v>0</v>
          </cell>
          <cell r="AJ5111">
            <v>0</v>
          </cell>
          <cell r="AK5111">
            <v>2508800</v>
          </cell>
          <cell r="AP5111">
            <v>2508800</v>
          </cell>
          <cell r="BB5111">
            <v>2508800</v>
          </cell>
          <cell r="BC5111" t="b">
            <v>1</v>
          </cell>
          <cell r="BE5111" t="str">
            <v>EN PROCESO DE AUDITORIA POR LA EAPB Y/O ERP</v>
          </cell>
          <cell r="BF5111">
            <v>45535</v>
          </cell>
          <cell r="BG5111" t="str">
            <v>Zona1-Centro</v>
          </cell>
          <cell r="BI5111" t="str">
            <v>S Martinez</v>
          </cell>
          <cell r="BJ5111" t="str">
            <v>L Ospina</v>
          </cell>
          <cell r="BL5111" t="str">
            <v>Corriente</v>
          </cell>
          <cell r="BM5111">
            <v>45590</v>
          </cell>
        </row>
        <row r="5112">
          <cell r="N5112">
            <v>1550426</v>
          </cell>
          <cell r="O5112">
            <v>1</v>
          </cell>
          <cell r="P5112">
            <v>45596</v>
          </cell>
          <cell r="Q5112">
            <v>45656</v>
          </cell>
          <cell r="R5112">
            <v>24</v>
          </cell>
          <cell r="S5112" t="str">
            <v>A60</v>
          </cell>
          <cell r="T5112">
            <v>2560000</v>
          </cell>
          <cell r="U5112">
            <v>-51200</v>
          </cell>
          <cell r="V5112">
            <v>2508800</v>
          </cell>
          <cell r="W5112">
            <v>2508800</v>
          </cell>
          <cell r="X5112">
            <v>-60</v>
          </cell>
          <cell r="Y5112">
            <v>-80</v>
          </cell>
          <cell r="Z5112" t="str">
            <v>EPS</v>
          </cell>
          <cell r="AA5112">
            <v>2508800</v>
          </cell>
          <cell r="AB5112">
            <v>0</v>
          </cell>
          <cell r="AC5112">
            <v>0</v>
          </cell>
          <cell r="AD5112">
            <v>0</v>
          </cell>
          <cell r="AE5112">
            <v>0</v>
          </cell>
          <cell r="AF5112">
            <v>0</v>
          </cell>
          <cell r="AG5112">
            <v>0</v>
          </cell>
          <cell r="AH5112">
            <v>0</v>
          </cell>
          <cell r="AI5112">
            <v>0</v>
          </cell>
          <cell r="AJ5112">
            <v>0</v>
          </cell>
          <cell r="AK5112">
            <v>2508800</v>
          </cell>
          <cell r="AM5112">
            <v>2508800</v>
          </cell>
          <cell r="BB5112">
            <v>2508800</v>
          </cell>
          <cell r="BC5112" t="b">
            <v>1</v>
          </cell>
          <cell r="BE5112" t="str">
            <v>FACTURA EN TRÁMITE DE RADICACIÓN MES ANTERIOR AL CORTE DE CARTERA</v>
          </cell>
          <cell r="BF5112">
            <v>45535</v>
          </cell>
          <cell r="BG5112" t="str">
            <v>Zona1-Centro</v>
          </cell>
          <cell r="BI5112" t="str">
            <v>S Martinez</v>
          </cell>
          <cell r="BJ5112" t="str">
            <v>L Ospina</v>
          </cell>
          <cell r="BL5112" t="str">
            <v>Corriente</v>
          </cell>
        </row>
        <row r="5113">
          <cell r="N5113">
            <v>1550424</v>
          </cell>
          <cell r="O5113">
            <v>1</v>
          </cell>
          <cell r="P5113">
            <v>45596</v>
          </cell>
          <cell r="Q5113">
            <v>45656</v>
          </cell>
          <cell r="R5113">
            <v>24</v>
          </cell>
          <cell r="S5113" t="str">
            <v>A60</v>
          </cell>
          <cell r="T5113">
            <v>2560000</v>
          </cell>
          <cell r="U5113">
            <v>-51200</v>
          </cell>
          <cell r="V5113">
            <v>2508800</v>
          </cell>
          <cell r="W5113">
            <v>2508800</v>
          </cell>
          <cell r="X5113">
            <v>-60</v>
          </cell>
          <cell r="Y5113">
            <v>-80</v>
          </cell>
          <cell r="Z5113" t="str">
            <v>EPS</v>
          </cell>
          <cell r="AA5113">
            <v>2508800</v>
          </cell>
          <cell r="AB5113">
            <v>0</v>
          </cell>
          <cell r="AC5113">
            <v>0</v>
          </cell>
          <cell r="AD5113">
            <v>0</v>
          </cell>
          <cell r="AE5113">
            <v>0</v>
          </cell>
          <cell r="AF5113">
            <v>0</v>
          </cell>
          <cell r="AG5113">
            <v>0</v>
          </cell>
          <cell r="AH5113">
            <v>0</v>
          </cell>
          <cell r="AI5113">
            <v>0</v>
          </cell>
          <cell r="AJ5113">
            <v>0</v>
          </cell>
          <cell r="AK5113">
            <v>2508800</v>
          </cell>
          <cell r="AM5113">
            <v>2508800</v>
          </cell>
          <cell r="BB5113">
            <v>2508800</v>
          </cell>
          <cell r="BC5113" t="b">
            <v>1</v>
          </cell>
          <cell r="BE5113" t="str">
            <v>FACTURA EN TRÁMITE DE RADICACIÓN MES ANTERIOR AL CORTE DE CARTERA</v>
          </cell>
          <cell r="BF5113">
            <v>45535</v>
          </cell>
          <cell r="BG5113" t="str">
            <v>Zona1-Centro</v>
          </cell>
          <cell r="BI5113" t="str">
            <v>S Martinez</v>
          </cell>
          <cell r="BJ5113" t="str">
            <v>L Ospina</v>
          </cell>
          <cell r="BL5113" t="str">
            <v>Corriente</v>
          </cell>
        </row>
        <row r="5114">
          <cell r="N5114">
            <v>1550418</v>
          </cell>
          <cell r="O5114">
            <v>1</v>
          </cell>
          <cell r="P5114">
            <v>45596</v>
          </cell>
          <cell r="Q5114">
            <v>45656</v>
          </cell>
          <cell r="R5114">
            <v>24</v>
          </cell>
          <cell r="S5114" t="str">
            <v>A60</v>
          </cell>
          <cell r="T5114">
            <v>2560000</v>
          </cell>
          <cell r="U5114">
            <v>-51200</v>
          </cell>
          <cell r="V5114">
            <v>2508800</v>
          </cell>
          <cell r="W5114">
            <v>2508800</v>
          </cell>
          <cell r="X5114">
            <v>-60</v>
          </cell>
          <cell r="Y5114">
            <v>-80</v>
          </cell>
          <cell r="Z5114" t="str">
            <v>EPS</v>
          </cell>
          <cell r="AA5114">
            <v>2508800</v>
          </cell>
          <cell r="AB5114">
            <v>0</v>
          </cell>
          <cell r="AC5114">
            <v>0</v>
          </cell>
          <cell r="AD5114">
            <v>0</v>
          </cell>
          <cell r="AE5114">
            <v>0</v>
          </cell>
          <cell r="AF5114">
            <v>0</v>
          </cell>
          <cell r="AG5114">
            <v>0</v>
          </cell>
          <cell r="AH5114">
            <v>0</v>
          </cell>
          <cell r="AI5114">
            <v>0</v>
          </cell>
          <cell r="AJ5114">
            <v>0</v>
          </cell>
          <cell r="AK5114">
            <v>2508800</v>
          </cell>
          <cell r="AM5114">
            <v>2508800</v>
          </cell>
          <cell r="BB5114">
            <v>2508800</v>
          </cell>
          <cell r="BC5114" t="b">
            <v>1</v>
          </cell>
          <cell r="BE5114" t="str">
            <v>FACTURA EN TRÁMITE DE RADICACIÓN MES ANTERIOR AL CORTE DE CARTERA</v>
          </cell>
          <cell r="BF5114">
            <v>45535</v>
          </cell>
          <cell r="BG5114" t="str">
            <v>Zona1-Centro</v>
          </cell>
          <cell r="BI5114" t="str">
            <v>S Martinez</v>
          </cell>
          <cell r="BJ5114" t="str">
            <v>L Ospina</v>
          </cell>
          <cell r="BL5114" t="str">
            <v>Corriente</v>
          </cell>
        </row>
        <row r="5115">
          <cell r="N5115">
            <v>1547605</v>
          </cell>
          <cell r="O5115">
            <v>2</v>
          </cell>
          <cell r="P5115">
            <v>45596</v>
          </cell>
          <cell r="Q5115">
            <v>45656</v>
          </cell>
          <cell r="R5115">
            <v>24</v>
          </cell>
          <cell r="S5115" t="str">
            <v>A60</v>
          </cell>
          <cell r="T5115">
            <v>77447</v>
          </cell>
          <cell r="U5115">
            <v>-1549</v>
          </cell>
          <cell r="V5115">
            <v>75898</v>
          </cell>
          <cell r="W5115">
            <v>75898</v>
          </cell>
          <cell r="X5115">
            <v>-60</v>
          </cell>
          <cell r="Y5115">
            <v>-80</v>
          </cell>
          <cell r="Z5115" t="str">
            <v>EPS</v>
          </cell>
          <cell r="AA5115">
            <v>75898</v>
          </cell>
          <cell r="AB5115">
            <v>0</v>
          </cell>
          <cell r="AC5115">
            <v>0</v>
          </cell>
          <cell r="AD5115">
            <v>0</v>
          </cell>
          <cell r="AE5115">
            <v>0</v>
          </cell>
          <cell r="AF5115">
            <v>0</v>
          </cell>
          <cell r="AG5115">
            <v>0</v>
          </cell>
          <cell r="AH5115">
            <v>0</v>
          </cell>
          <cell r="AI5115">
            <v>0</v>
          </cell>
          <cell r="AJ5115">
            <v>0</v>
          </cell>
          <cell r="AK5115">
            <v>75898</v>
          </cell>
          <cell r="AM5115">
            <v>75898</v>
          </cell>
          <cell r="BB5115">
            <v>75898</v>
          </cell>
          <cell r="BC5115" t="b">
            <v>1</v>
          </cell>
          <cell r="BE5115" t="str">
            <v>FACTURA EN TRÁMITE DE RADICACIÓN MES ANTERIOR AL CORTE DE CARTERA</v>
          </cell>
          <cell r="BF5115">
            <v>45535</v>
          </cell>
          <cell r="BG5115" t="str">
            <v>Zona1-Centro</v>
          </cell>
          <cell r="BI5115" t="str">
            <v>S Martinez</v>
          </cell>
          <cell r="BJ5115" t="str">
            <v>L Ospina</v>
          </cell>
          <cell r="BL5115" t="str">
            <v>Corriente</v>
          </cell>
        </row>
        <row r="5116">
          <cell r="N5116">
            <v>1547605</v>
          </cell>
          <cell r="O5116">
            <v>1</v>
          </cell>
          <cell r="P5116">
            <v>45596</v>
          </cell>
          <cell r="Q5116">
            <v>45656</v>
          </cell>
          <cell r="R5116">
            <v>24</v>
          </cell>
          <cell r="S5116" t="str">
            <v>A60</v>
          </cell>
          <cell r="T5116">
            <v>-4500</v>
          </cell>
          <cell r="U5116">
            <v>0</v>
          </cell>
          <cell r="V5116">
            <v>-4500</v>
          </cell>
          <cell r="W5116">
            <v>-4500</v>
          </cell>
          <cell r="X5116">
            <v>-60</v>
          </cell>
          <cell r="Y5116">
            <v>-80</v>
          </cell>
          <cell r="Z5116" t="str">
            <v>EPS</v>
          </cell>
          <cell r="AA5116">
            <v>-4500</v>
          </cell>
          <cell r="AB5116">
            <v>0</v>
          </cell>
          <cell r="AC5116">
            <v>0</v>
          </cell>
          <cell r="AD5116">
            <v>0</v>
          </cell>
          <cell r="AE5116">
            <v>0</v>
          </cell>
          <cell r="AF5116">
            <v>0</v>
          </cell>
          <cell r="AG5116">
            <v>0</v>
          </cell>
          <cell r="AH5116">
            <v>0</v>
          </cell>
          <cell r="AI5116">
            <v>0</v>
          </cell>
          <cell r="AJ5116">
            <v>0</v>
          </cell>
          <cell r="AK5116">
            <v>-4500</v>
          </cell>
          <cell r="AM5116">
            <v>-4500</v>
          </cell>
          <cell r="BB5116">
            <v>-4500</v>
          </cell>
          <cell r="BC5116" t="b">
            <v>1</v>
          </cell>
          <cell r="BE5116" t="str">
            <v>FACTURA EN TRÁMITE DE RADICACIÓN MES ANTERIOR AL CORTE DE CARTERA</v>
          </cell>
          <cell r="BF5116">
            <v>45535</v>
          </cell>
          <cell r="BG5116" t="str">
            <v>Zona1-Centro</v>
          </cell>
          <cell r="BI5116" t="str">
            <v>S Martinez</v>
          </cell>
          <cell r="BJ5116" t="str">
            <v>L Ospina</v>
          </cell>
          <cell r="BL5116" t="str">
            <v>Corriente</v>
          </cell>
        </row>
        <row r="5117">
          <cell r="N5117">
            <v>1547176</v>
          </cell>
          <cell r="O5117">
            <v>2</v>
          </cell>
          <cell r="P5117">
            <v>45596</v>
          </cell>
          <cell r="Q5117">
            <v>45656</v>
          </cell>
          <cell r="R5117">
            <v>24</v>
          </cell>
          <cell r="S5117" t="str">
            <v>A60</v>
          </cell>
          <cell r="T5117">
            <v>-4500</v>
          </cell>
          <cell r="U5117">
            <v>0</v>
          </cell>
          <cell r="V5117">
            <v>-4500</v>
          </cell>
          <cell r="W5117">
            <v>-4500</v>
          </cell>
          <cell r="X5117">
            <v>-60</v>
          </cell>
          <cell r="Y5117">
            <v>-80</v>
          </cell>
          <cell r="Z5117" t="str">
            <v>EPS</v>
          </cell>
          <cell r="AA5117">
            <v>-4500</v>
          </cell>
          <cell r="AB5117">
            <v>0</v>
          </cell>
          <cell r="AC5117">
            <v>0</v>
          </cell>
          <cell r="AD5117">
            <v>0</v>
          </cell>
          <cell r="AE5117">
            <v>0</v>
          </cell>
          <cell r="AF5117">
            <v>0</v>
          </cell>
          <cell r="AG5117">
            <v>0</v>
          </cell>
          <cell r="AH5117">
            <v>0</v>
          </cell>
          <cell r="AI5117">
            <v>0</v>
          </cell>
          <cell r="AJ5117">
            <v>0</v>
          </cell>
          <cell r="AK5117">
            <v>-4500</v>
          </cell>
          <cell r="AM5117">
            <v>-4500</v>
          </cell>
          <cell r="BB5117">
            <v>-4500</v>
          </cell>
          <cell r="BC5117" t="b">
            <v>1</v>
          </cell>
          <cell r="BE5117" t="str">
            <v>FACTURA EN TRÁMITE DE RADICACIÓN MES ANTERIOR AL CORTE DE CARTERA</v>
          </cell>
          <cell r="BF5117">
            <v>45535</v>
          </cell>
          <cell r="BG5117" t="str">
            <v>Zona1-Centro</v>
          </cell>
          <cell r="BI5117" t="str">
            <v>S Martinez</v>
          </cell>
          <cell r="BJ5117" t="str">
            <v>L Ospina</v>
          </cell>
          <cell r="BL5117" t="str">
            <v>Corriente</v>
          </cell>
        </row>
        <row r="5118">
          <cell r="N5118">
            <v>1547176</v>
          </cell>
          <cell r="O5118">
            <v>1</v>
          </cell>
          <cell r="P5118">
            <v>45596</v>
          </cell>
          <cell r="Q5118">
            <v>45656</v>
          </cell>
          <cell r="R5118">
            <v>24</v>
          </cell>
          <cell r="S5118" t="str">
            <v>A60</v>
          </cell>
          <cell r="T5118">
            <v>77447</v>
          </cell>
          <cell r="U5118">
            <v>-1549</v>
          </cell>
          <cell r="V5118">
            <v>75898</v>
          </cell>
          <cell r="W5118">
            <v>75898</v>
          </cell>
          <cell r="X5118">
            <v>-60</v>
          </cell>
          <cell r="Y5118">
            <v>-80</v>
          </cell>
          <cell r="Z5118" t="str">
            <v>EPS</v>
          </cell>
          <cell r="AA5118">
            <v>75898</v>
          </cell>
          <cell r="AB5118">
            <v>0</v>
          </cell>
          <cell r="AC5118">
            <v>0</v>
          </cell>
          <cell r="AD5118">
            <v>0</v>
          </cell>
          <cell r="AE5118">
            <v>0</v>
          </cell>
          <cell r="AF5118">
            <v>0</v>
          </cell>
          <cell r="AG5118">
            <v>0</v>
          </cell>
          <cell r="AH5118">
            <v>0</v>
          </cell>
          <cell r="AI5118">
            <v>0</v>
          </cell>
          <cell r="AJ5118">
            <v>0</v>
          </cell>
          <cell r="AK5118">
            <v>75898</v>
          </cell>
          <cell r="AM5118">
            <v>75898</v>
          </cell>
          <cell r="BB5118">
            <v>75898</v>
          </cell>
          <cell r="BC5118" t="b">
            <v>1</v>
          </cell>
          <cell r="BE5118" t="str">
            <v>FACTURA EN TRÁMITE DE RADICACIÓN MES ANTERIOR AL CORTE DE CARTERA</v>
          </cell>
          <cell r="BF5118">
            <v>45535</v>
          </cell>
          <cell r="BG5118" t="str">
            <v>Zona1-Centro</v>
          </cell>
          <cell r="BI5118" t="str">
            <v>S Martinez</v>
          </cell>
          <cell r="BJ5118" t="str">
            <v>L Ospina</v>
          </cell>
          <cell r="BL5118" t="str">
            <v>Corriente</v>
          </cell>
        </row>
        <row r="5119">
          <cell r="N5119">
            <v>1546921</v>
          </cell>
          <cell r="O5119">
            <v>2</v>
          </cell>
          <cell r="P5119">
            <v>45596</v>
          </cell>
          <cell r="Q5119">
            <v>45656</v>
          </cell>
          <cell r="R5119">
            <v>24</v>
          </cell>
          <cell r="S5119" t="str">
            <v>A60</v>
          </cell>
          <cell r="T5119">
            <v>-4500</v>
          </cell>
          <cell r="U5119">
            <v>0</v>
          </cell>
          <cell r="V5119">
            <v>-4500</v>
          </cell>
          <cell r="W5119">
            <v>-4500</v>
          </cell>
          <cell r="X5119">
            <v>-60</v>
          </cell>
          <cell r="Y5119">
            <v>-80</v>
          </cell>
          <cell r="Z5119" t="str">
            <v>EPS</v>
          </cell>
          <cell r="AA5119">
            <v>-4500</v>
          </cell>
          <cell r="AB5119">
            <v>0</v>
          </cell>
          <cell r="AC5119">
            <v>0</v>
          </cell>
          <cell r="AD5119">
            <v>0</v>
          </cell>
          <cell r="AE5119">
            <v>0</v>
          </cell>
          <cell r="AF5119">
            <v>0</v>
          </cell>
          <cell r="AG5119">
            <v>0</v>
          </cell>
          <cell r="AH5119">
            <v>0</v>
          </cell>
          <cell r="AI5119">
            <v>0</v>
          </cell>
          <cell r="AJ5119">
            <v>0</v>
          </cell>
          <cell r="AK5119">
            <v>-4500</v>
          </cell>
          <cell r="AM5119">
            <v>-4500</v>
          </cell>
          <cell r="BB5119">
            <v>-4500</v>
          </cell>
          <cell r="BC5119" t="b">
            <v>1</v>
          </cell>
          <cell r="BE5119" t="str">
            <v>FACTURA EN TRÁMITE DE RADICACIÓN MES ANTERIOR AL CORTE DE CARTERA</v>
          </cell>
          <cell r="BF5119">
            <v>45535</v>
          </cell>
          <cell r="BG5119" t="str">
            <v>Zona1-Centro</v>
          </cell>
          <cell r="BI5119" t="str">
            <v>S Martinez</v>
          </cell>
          <cell r="BJ5119" t="str">
            <v>L Ospina</v>
          </cell>
          <cell r="BL5119" t="str">
            <v>Corriente</v>
          </cell>
        </row>
        <row r="5120">
          <cell r="N5120">
            <v>1546921</v>
          </cell>
          <cell r="O5120">
            <v>1</v>
          </cell>
          <cell r="P5120">
            <v>45596</v>
          </cell>
          <cell r="Q5120">
            <v>45656</v>
          </cell>
          <cell r="R5120">
            <v>24</v>
          </cell>
          <cell r="S5120" t="str">
            <v>A60</v>
          </cell>
          <cell r="T5120">
            <v>77447</v>
          </cell>
          <cell r="U5120">
            <v>-1549</v>
          </cell>
          <cell r="V5120">
            <v>75898</v>
          </cell>
          <cell r="W5120">
            <v>75898</v>
          </cell>
          <cell r="X5120">
            <v>-60</v>
          </cell>
          <cell r="Y5120">
            <v>-80</v>
          </cell>
          <cell r="Z5120" t="str">
            <v>EPS</v>
          </cell>
          <cell r="AA5120">
            <v>75898</v>
          </cell>
          <cell r="AB5120">
            <v>0</v>
          </cell>
          <cell r="AC5120">
            <v>0</v>
          </cell>
          <cell r="AD5120">
            <v>0</v>
          </cell>
          <cell r="AE5120">
            <v>0</v>
          </cell>
          <cell r="AF5120">
            <v>0</v>
          </cell>
          <cell r="AG5120">
            <v>0</v>
          </cell>
          <cell r="AH5120">
            <v>0</v>
          </cell>
          <cell r="AI5120">
            <v>0</v>
          </cell>
          <cell r="AJ5120">
            <v>0</v>
          </cell>
          <cell r="AK5120">
            <v>75898</v>
          </cell>
          <cell r="AM5120">
            <v>75898</v>
          </cell>
          <cell r="BB5120">
            <v>75898</v>
          </cell>
          <cell r="BC5120" t="b">
            <v>1</v>
          </cell>
          <cell r="BE5120" t="str">
            <v>FACTURA EN TRÁMITE DE RADICACIÓN MES ANTERIOR AL CORTE DE CARTERA</v>
          </cell>
          <cell r="BF5120">
            <v>45535</v>
          </cell>
          <cell r="BG5120" t="str">
            <v>Zona1-Centro</v>
          </cell>
          <cell r="BI5120" t="str">
            <v>S Martinez</v>
          </cell>
          <cell r="BJ5120" t="str">
            <v>L Ospina</v>
          </cell>
          <cell r="BL5120" t="str">
            <v>Corriente</v>
          </cell>
        </row>
        <row r="5121">
          <cell r="N5121">
            <v>1546841</v>
          </cell>
          <cell r="O5121">
            <v>2</v>
          </cell>
          <cell r="P5121">
            <v>45596</v>
          </cell>
          <cell r="Q5121">
            <v>45656</v>
          </cell>
          <cell r="R5121">
            <v>24</v>
          </cell>
          <cell r="S5121" t="str">
            <v>A60</v>
          </cell>
          <cell r="T5121">
            <v>77447</v>
          </cell>
          <cell r="U5121">
            <v>-1549</v>
          </cell>
          <cell r="V5121">
            <v>75898</v>
          </cell>
          <cell r="W5121">
            <v>75898</v>
          </cell>
          <cell r="X5121">
            <v>-60</v>
          </cell>
          <cell r="Y5121">
            <v>-80</v>
          </cell>
          <cell r="Z5121" t="str">
            <v>EPS</v>
          </cell>
          <cell r="AA5121">
            <v>75898</v>
          </cell>
          <cell r="AB5121">
            <v>0</v>
          </cell>
          <cell r="AC5121">
            <v>0</v>
          </cell>
          <cell r="AD5121">
            <v>0</v>
          </cell>
          <cell r="AE5121">
            <v>0</v>
          </cell>
          <cell r="AF5121">
            <v>0</v>
          </cell>
          <cell r="AG5121">
            <v>0</v>
          </cell>
          <cell r="AH5121">
            <v>0</v>
          </cell>
          <cell r="AI5121">
            <v>0</v>
          </cell>
          <cell r="AJ5121">
            <v>0</v>
          </cell>
          <cell r="AK5121">
            <v>75898</v>
          </cell>
          <cell r="AM5121">
            <v>75898</v>
          </cell>
          <cell r="BB5121">
            <v>75898</v>
          </cell>
          <cell r="BC5121" t="b">
            <v>1</v>
          </cell>
          <cell r="BE5121" t="str">
            <v>FACTURA EN TRÁMITE DE RADICACIÓN MES ANTERIOR AL CORTE DE CARTERA</v>
          </cell>
          <cell r="BF5121">
            <v>45535</v>
          </cell>
          <cell r="BG5121" t="str">
            <v>Zona1-Centro</v>
          </cell>
          <cell r="BI5121" t="str">
            <v>S Martinez</v>
          </cell>
          <cell r="BJ5121" t="str">
            <v>L Ospina</v>
          </cell>
          <cell r="BL5121" t="str">
            <v>Corriente</v>
          </cell>
        </row>
        <row r="5122">
          <cell r="N5122">
            <v>1521397</v>
          </cell>
          <cell r="O5122">
            <v>1</v>
          </cell>
          <cell r="P5122">
            <v>45565</v>
          </cell>
          <cell r="Q5122">
            <v>45625</v>
          </cell>
          <cell r="R5122">
            <v>24</v>
          </cell>
          <cell r="S5122" t="str">
            <v>A60</v>
          </cell>
          <cell r="T5122">
            <v>1575384</v>
          </cell>
          <cell r="U5122">
            <v>-31508</v>
          </cell>
          <cell r="V5122">
            <v>1543876</v>
          </cell>
          <cell r="W5122">
            <v>1543876</v>
          </cell>
          <cell r="X5122">
            <v>-29</v>
          </cell>
          <cell r="Y5122">
            <v>-49</v>
          </cell>
          <cell r="Z5122" t="str">
            <v>EPS</v>
          </cell>
          <cell r="AA5122">
            <v>1543876</v>
          </cell>
          <cell r="AB5122">
            <v>0</v>
          </cell>
          <cell r="AC5122">
            <v>0</v>
          </cell>
          <cell r="AD5122">
            <v>0</v>
          </cell>
          <cell r="AE5122">
            <v>0</v>
          </cell>
          <cell r="AF5122">
            <v>0</v>
          </cell>
          <cell r="AG5122">
            <v>0</v>
          </cell>
          <cell r="AH5122">
            <v>0</v>
          </cell>
          <cell r="AI5122">
            <v>0</v>
          </cell>
          <cell r="AJ5122">
            <v>0</v>
          </cell>
          <cell r="AK5122">
            <v>1543876</v>
          </cell>
          <cell r="AP5122">
            <v>1543876</v>
          </cell>
          <cell r="BB5122">
            <v>1543876</v>
          </cell>
          <cell r="BC5122" t="b">
            <v>1</v>
          </cell>
          <cell r="BE5122" t="str">
            <v>EN PROCESO DE AUDITORIA POR LA EAPB Y/O ERP</v>
          </cell>
          <cell r="BF5122">
            <v>45535</v>
          </cell>
          <cell r="BG5122" t="str">
            <v>Zona1-Centro</v>
          </cell>
          <cell r="BI5122" t="str">
            <v>S Martinez</v>
          </cell>
          <cell r="BJ5122" t="str">
            <v>L Ospina</v>
          </cell>
          <cell r="BL5122" t="str">
            <v>Corriente</v>
          </cell>
          <cell r="BM5122">
            <v>45590</v>
          </cell>
        </row>
        <row r="5123">
          <cell r="N5123">
            <v>1523549</v>
          </cell>
          <cell r="O5123">
            <v>1</v>
          </cell>
          <cell r="P5123">
            <v>45580</v>
          </cell>
          <cell r="Q5123">
            <v>45640</v>
          </cell>
          <cell r="R5123">
            <v>24</v>
          </cell>
          <cell r="S5123" t="str">
            <v>A60</v>
          </cell>
          <cell r="T5123">
            <v>590769</v>
          </cell>
          <cell r="U5123">
            <v>-11815</v>
          </cell>
          <cell r="V5123">
            <v>578954</v>
          </cell>
          <cell r="W5123">
            <v>578954</v>
          </cell>
          <cell r="X5123">
            <v>-44</v>
          </cell>
          <cell r="Y5123">
            <v>-64</v>
          </cell>
          <cell r="Z5123" t="str">
            <v>EPS</v>
          </cell>
          <cell r="AA5123">
            <v>578954</v>
          </cell>
          <cell r="AB5123">
            <v>0</v>
          </cell>
          <cell r="AC5123">
            <v>0</v>
          </cell>
          <cell r="AD5123">
            <v>0</v>
          </cell>
          <cell r="AE5123">
            <v>0</v>
          </cell>
          <cell r="AF5123">
            <v>0</v>
          </cell>
          <cell r="AG5123">
            <v>0</v>
          </cell>
          <cell r="AH5123">
            <v>0</v>
          </cell>
          <cell r="AI5123">
            <v>0</v>
          </cell>
          <cell r="AJ5123">
            <v>0</v>
          </cell>
          <cell r="AK5123">
            <v>578954</v>
          </cell>
          <cell r="AM5123">
            <v>578954</v>
          </cell>
          <cell r="BB5123">
            <v>578954</v>
          </cell>
          <cell r="BC5123" t="b">
            <v>1</v>
          </cell>
          <cell r="BE5123" t="str">
            <v>FACTURA EN TRÁMITE DE RADICACIÓN MES ANTERIOR AL CORTE DE CARTERA</v>
          </cell>
          <cell r="BF5123">
            <v>45535</v>
          </cell>
          <cell r="BG5123" t="str">
            <v>Zona1-Centro</v>
          </cell>
          <cell r="BI5123" t="str">
            <v>S Martinez</v>
          </cell>
          <cell r="BJ5123" t="str">
            <v>L Ospina</v>
          </cell>
          <cell r="BL5123" t="str">
            <v>Corriente</v>
          </cell>
        </row>
        <row r="5124">
          <cell r="N5124">
            <v>1457142</v>
          </cell>
          <cell r="O5124">
            <v>1</v>
          </cell>
          <cell r="P5124">
            <v>45503</v>
          </cell>
          <cell r="Q5124">
            <v>45563</v>
          </cell>
          <cell r="R5124">
            <v>24</v>
          </cell>
          <cell r="S5124" t="str">
            <v>A60</v>
          </cell>
          <cell r="T5124">
            <v>-4500</v>
          </cell>
          <cell r="U5124">
            <v>0</v>
          </cell>
          <cell r="V5124">
            <v>-4500</v>
          </cell>
          <cell r="W5124">
            <v>-4500</v>
          </cell>
          <cell r="X5124">
            <v>33</v>
          </cell>
          <cell r="Y5124">
            <v>13</v>
          </cell>
          <cell r="Z5124" t="str">
            <v>EPS</v>
          </cell>
          <cell r="AA5124">
            <v>0</v>
          </cell>
          <cell r="AB5124">
            <v>-4500</v>
          </cell>
          <cell r="AC5124">
            <v>0</v>
          </cell>
          <cell r="AD5124">
            <v>0</v>
          </cell>
          <cell r="AE5124">
            <v>0</v>
          </cell>
          <cell r="AF5124">
            <v>0</v>
          </cell>
          <cell r="AG5124">
            <v>0</v>
          </cell>
          <cell r="AH5124">
            <v>0</v>
          </cell>
          <cell r="AI5124">
            <v>0</v>
          </cell>
          <cell r="AJ5124">
            <v>0</v>
          </cell>
          <cell r="AK5124">
            <v>-4500</v>
          </cell>
          <cell r="AX5124">
            <v>-4500</v>
          </cell>
          <cell r="BB5124">
            <v>-4500</v>
          </cell>
          <cell r="BC5124" t="b">
            <v>1</v>
          </cell>
          <cell r="BE5124" t="str">
            <v>CONCILIADA PARA PAGO</v>
          </cell>
          <cell r="BF5124">
            <v>45535</v>
          </cell>
          <cell r="BG5124" t="str">
            <v>Zona1-Centro</v>
          </cell>
          <cell r="BI5124" t="str">
            <v>S Martinez</v>
          </cell>
          <cell r="BJ5124" t="str">
            <v>L Ospina</v>
          </cell>
          <cell r="BL5124" t="str">
            <v>de 1-30 Dias</v>
          </cell>
          <cell r="BM5124" t="str">
            <v>28/08/2024</v>
          </cell>
        </row>
        <row r="5125">
          <cell r="N5125">
            <v>1521539</v>
          </cell>
          <cell r="O5125">
            <v>1</v>
          </cell>
          <cell r="P5125">
            <v>45565</v>
          </cell>
          <cell r="Q5125">
            <v>45625</v>
          </cell>
          <cell r="R5125">
            <v>24</v>
          </cell>
          <cell r="S5125" t="str">
            <v>A60</v>
          </cell>
          <cell r="T5125">
            <v>1772307</v>
          </cell>
          <cell r="U5125">
            <v>-35446</v>
          </cell>
          <cell r="V5125">
            <v>1736861</v>
          </cell>
          <cell r="W5125">
            <v>1736861</v>
          </cell>
          <cell r="X5125">
            <v>-29</v>
          </cell>
          <cell r="Y5125">
            <v>-49</v>
          </cell>
          <cell r="Z5125" t="str">
            <v>EPS</v>
          </cell>
          <cell r="AA5125">
            <v>1736861</v>
          </cell>
          <cell r="AB5125">
            <v>0</v>
          </cell>
          <cell r="AC5125">
            <v>0</v>
          </cell>
          <cell r="AD5125">
            <v>0</v>
          </cell>
          <cell r="AE5125">
            <v>0</v>
          </cell>
          <cell r="AF5125">
            <v>0</v>
          </cell>
          <cell r="AG5125">
            <v>0</v>
          </cell>
          <cell r="AH5125">
            <v>0</v>
          </cell>
          <cell r="AI5125">
            <v>0</v>
          </cell>
          <cell r="AJ5125">
            <v>0</v>
          </cell>
          <cell r="AK5125">
            <v>1736861</v>
          </cell>
          <cell r="AP5125">
            <v>1736861</v>
          </cell>
          <cell r="BB5125">
            <v>1736861</v>
          </cell>
          <cell r="BC5125" t="b">
            <v>1</v>
          </cell>
          <cell r="BE5125" t="str">
            <v>EN PROCESO DE AUDITORIA POR LA EAPB Y/O ERP</v>
          </cell>
          <cell r="BF5125">
            <v>45535</v>
          </cell>
          <cell r="BG5125" t="str">
            <v>Zona1-Centro</v>
          </cell>
          <cell r="BI5125" t="str">
            <v>S Martinez</v>
          </cell>
          <cell r="BJ5125" t="str">
            <v>L Ospina</v>
          </cell>
          <cell r="BL5125" t="str">
            <v>Corriente</v>
          </cell>
          <cell r="BM5125">
            <v>45590</v>
          </cell>
        </row>
        <row r="5126">
          <cell r="N5126">
            <v>1521534</v>
          </cell>
          <cell r="O5126">
            <v>1</v>
          </cell>
          <cell r="P5126">
            <v>45565</v>
          </cell>
          <cell r="Q5126">
            <v>45625</v>
          </cell>
          <cell r="R5126">
            <v>24</v>
          </cell>
          <cell r="S5126" t="str">
            <v>A60</v>
          </cell>
          <cell r="T5126">
            <v>2560000</v>
          </cell>
          <cell r="U5126">
            <v>-51200</v>
          </cell>
          <cell r="V5126">
            <v>2508800</v>
          </cell>
          <cell r="W5126">
            <v>2508800</v>
          </cell>
          <cell r="X5126">
            <v>-29</v>
          </cell>
          <cell r="Y5126">
            <v>-49</v>
          </cell>
          <cell r="Z5126" t="str">
            <v>EPS</v>
          </cell>
          <cell r="AA5126">
            <v>2508800</v>
          </cell>
          <cell r="AB5126">
            <v>0</v>
          </cell>
          <cell r="AC5126">
            <v>0</v>
          </cell>
          <cell r="AD5126">
            <v>0</v>
          </cell>
          <cell r="AE5126">
            <v>0</v>
          </cell>
          <cell r="AF5126">
            <v>0</v>
          </cell>
          <cell r="AG5126">
            <v>0</v>
          </cell>
          <cell r="AH5126">
            <v>0</v>
          </cell>
          <cell r="AI5126">
            <v>0</v>
          </cell>
          <cell r="AJ5126">
            <v>0</v>
          </cell>
          <cell r="AK5126">
            <v>2508800</v>
          </cell>
          <cell r="AP5126">
            <v>2508800</v>
          </cell>
          <cell r="BB5126">
            <v>2508800</v>
          </cell>
          <cell r="BC5126" t="b">
            <v>1</v>
          </cell>
          <cell r="BE5126" t="str">
            <v>EN PROCESO DE AUDITORIA POR LA EAPB Y/O ERP</v>
          </cell>
          <cell r="BF5126">
            <v>45535</v>
          </cell>
          <cell r="BG5126" t="str">
            <v>Zona1-Centro</v>
          </cell>
          <cell r="BI5126" t="str">
            <v>S Martinez</v>
          </cell>
          <cell r="BJ5126" t="str">
            <v>L Ospina</v>
          </cell>
          <cell r="BL5126" t="str">
            <v>Corriente</v>
          </cell>
          <cell r="BM5126">
            <v>45590</v>
          </cell>
        </row>
        <row r="5127">
          <cell r="N5127">
            <v>1521529</v>
          </cell>
          <cell r="O5127">
            <v>1</v>
          </cell>
          <cell r="P5127">
            <v>45565</v>
          </cell>
          <cell r="Q5127">
            <v>45625</v>
          </cell>
          <cell r="R5127">
            <v>24</v>
          </cell>
          <cell r="S5127" t="str">
            <v>A60</v>
          </cell>
          <cell r="T5127">
            <v>2560000</v>
          </cell>
          <cell r="U5127">
            <v>-51200</v>
          </cell>
          <cell r="V5127">
            <v>2508800</v>
          </cell>
          <cell r="W5127">
            <v>2508800</v>
          </cell>
          <cell r="X5127">
            <v>-29</v>
          </cell>
          <cell r="Y5127">
            <v>-49</v>
          </cell>
          <cell r="Z5127" t="str">
            <v>EPS</v>
          </cell>
          <cell r="AA5127">
            <v>2508800</v>
          </cell>
          <cell r="AB5127">
            <v>0</v>
          </cell>
          <cell r="AC5127">
            <v>0</v>
          </cell>
          <cell r="AD5127">
            <v>0</v>
          </cell>
          <cell r="AE5127">
            <v>0</v>
          </cell>
          <cell r="AF5127">
            <v>0</v>
          </cell>
          <cell r="AG5127">
            <v>0</v>
          </cell>
          <cell r="AH5127">
            <v>0</v>
          </cell>
          <cell r="AI5127">
            <v>0</v>
          </cell>
          <cell r="AJ5127">
            <v>0</v>
          </cell>
          <cell r="AK5127">
            <v>2508800</v>
          </cell>
          <cell r="AP5127">
            <v>2508800</v>
          </cell>
          <cell r="BB5127">
            <v>2508800</v>
          </cell>
          <cell r="BC5127" t="b">
            <v>1</v>
          </cell>
          <cell r="BE5127" t="str">
            <v>EN PROCESO DE AUDITORIA POR LA EAPB Y/O ERP</v>
          </cell>
          <cell r="BF5127">
            <v>45535</v>
          </cell>
          <cell r="BG5127" t="str">
            <v>Zona1-Centro</v>
          </cell>
          <cell r="BI5127" t="str">
            <v>S Martinez</v>
          </cell>
          <cell r="BJ5127" t="str">
            <v>L Ospina</v>
          </cell>
          <cell r="BL5127" t="str">
            <v>Corriente</v>
          </cell>
          <cell r="BM5127">
            <v>45590</v>
          </cell>
        </row>
        <row r="5128">
          <cell r="N5128">
            <v>1521519</v>
          </cell>
          <cell r="O5128">
            <v>1</v>
          </cell>
          <cell r="P5128">
            <v>45565</v>
          </cell>
          <cell r="Q5128">
            <v>45625</v>
          </cell>
          <cell r="R5128">
            <v>24</v>
          </cell>
          <cell r="S5128" t="str">
            <v>A60</v>
          </cell>
          <cell r="T5128">
            <v>2560000</v>
          </cell>
          <cell r="U5128">
            <v>-51200</v>
          </cell>
          <cell r="V5128">
            <v>2508800</v>
          </cell>
          <cell r="W5128">
            <v>2508800</v>
          </cell>
          <cell r="X5128">
            <v>-29</v>
          </cell>
          <cell r="Y5128">
            <v>-49</v>
          </cell>
          <cell r="Z5128" t="str">
            <v>EPS</v>
          </cell>
          <cell r="AA5128">
            <v>2508800</v>
          </cell>
          <cell r="AB5128">
            <v>0</v>
          </cell>
          <cell r="AC5128">
            <v>0</v>
          </cell>
          <cell r="AD5128">
            <v>0</v>
          </cell>
          <cell r="AE5128">
            <v>0</v>
          </cell>
          <cell r="AF5128">
            <v>0</v>
          </cell>
          <cell r="AG5128">
            <v>0</v>
          </cell>
          <cell r="AH5128">
            <v>0</v>
          </cell>
          <cell r="AI5128">
            <v>0</v>
          </cell>
          <cell r="AJ5128">
            <v>0</v>
          </cell>
          <cell r="AK5128">
            <v>2508800</v>
          </cell>
          <cell r="AP5128">
            <v>2508800</v>
          </cell>
          <cell r="BB5128">
            <v>2508800</v>
          </cell>
          <cell r="BC5128" t="b">
            <v>1</v>
          </cell>
          <cell r="BE5128" t="str">
            <v>EN PROCESO DE AUDITORIA POR LA EAPB Y/O ERP</v>
          </cell>
          <cell r="BF5128">
            <v>45535</v>
          </cell>
          <cell r="BG5128" t="str">
            <v>Zona1-Centro</v>
          </cell>
          <cell r="BI5128" t="str">
            <v>S Martinez</v>
          </cell>
          <cell r="BJ5128" t="str">
            <v>L Ospina</v>
          </cell>
          <cell r="BL5128" t="str">
            <v>Corriente</v>
          </cell>
          <cell r="BM5128">
            <v>45590</v>
          </cell>
        </row>
        <row r="5129">
          <cell r="N5129">
            <v>1521456</v>
          </cell>
          <cell r="O5129">
            <v>1</v>
          </cell>
          <cell r="P5129">
            <v>45565</v>
          </cell>
          <cell r="Q5129">
            <v>45625</v>
          </cell>
          <cell r="R5129">
            <v>24</v>
          </cell>
          <cell r="S5129" t="str">
            <v>A60</v>
          </cell>
          <cell r="T5129">
            <v>2560000</v>
          </cell>
          <cell r="U5129">
            <v>-51200</v>
          </cell>
          <cell r="V5129">
            <v>2508800</v>
          </cell>
          <cell r="W5129">
            <v>2508800</v>
          </cell>
          <cell r="X5129">
            <v>-29</v>
          </cell>
          <cell r="Y5129">
            <v>-49</v>
          </cell>
          <cell r="Z5129" t="str">
            <v>EPS</v>
          </cell>
          <cell r="AA5129">
            <v>2508800</v>
          </cell>
          <cell r="AB5129">
            <v>0</v>
          </cell>
          <cell r="AC5129">
            <v>0</v>
          </cell>
          <cell r="AD5129">
            <v>0</v>
          </cell>
          <cell r="AE5129">
            <v>0</v>
          </cell>
          <cell r="AF5129">
            <v>0</v>
          </cell>
          <cell r="AG5129">
            <v>0</v>
          </cell>
          <cell r="AH5129">
            <v>0</v>
          </cell>
          <cell r="AI5129">
            <v>0</v>
          </cell>
          <cell r="AJ5129">
            <v>0</v>
          </cell>
          <cell r="AK5129">
            <v>2508800</v>
          </cell>
          <cell r="AP5129">
            <v>2508800</v>
          </cell>
          <cell r="BB5129">
            <v>2508800</v>
          </cell>
          <cell r="BC5129" t="b">
            <v>1</v>
          </cell>
          <cell r="BE5129" t="str">
            <v>EN PROCESO DE AUDITORIA POR LA EAPB Y/O ERP</v>
          </cell>
          <cell r="BF5129">
            <v>45535</v>
          </cell>
          <cell r="BG5129" t="str">
            <v>Zona1-Centro</v>
          </cell>
          <cell r="BI5129" t="str">
            <v>S Martinez</v>
          </cell>
          <cell r="BJ5129" t="str">
            <v>L Ospina</v>
          </cell>
          <cell r="BL5129" t="str">
            <v>Corriente</v>
          </cell>
          <cell r="BM5129">
            <v>45590</v>
          </cell>
        </row>
        <row r="5130">
          <cell r="N5130">
            <v>1521455</v>
          </cell>
          <cell r="O5130">
            <v>1</v>
          </cell>
          <cell r="P5130">
            <v>45565</v>
          </cell>
          <cell r="Q5130">
            <v>45625</v>
          </cell>
          <cell r="R5130">
            <v>24</v>
          </cell>
          <cell r="S5130" t="str">
            <v>A60</v>
          </cell>
          <cell r="T5130">
            <v>2560000</v>
          </cell>
          <cell r="U5130">
            <v>-51200</v>
          </cell>
          <cell r="V5130">
            <v>2508800</v>
          </cell>
          <cell r="W5130">
            <v>2508800</v>
          </cell>
          <cell r="X5130">
            <v>-29</v>
          </cell>
          <cell r="Y5130">
            <v>-49</v>
          </cell>
          <cell r="Z5130" t="str">
            <v>EPS</v>
          </cell>
          <cell r="AA5130">
            <v>2508800</v>
          </cell>
          <cell r="AB5130">
            <v>0</v>
          </cell>
          <cell r="AC5130">
            <v>0</v>
          </cell>
          <cell r="AD5130">
            <v>0</v>
          </cell>
          <cell r="AE5130">
            <v>0</v>
          </cell>
          <cell r="AF5130">
            <v>0</v>
          </cell>
          <cell r="AG5130">
            <v>0</v>
          </cell>
          <cell r="AH5130">
            <v>0</v>
          </cell>
          <cell r="AI5130">
            <v>0</v>
          </cell>
          <cell r="AJ5130">
            <v>0</v>
          </cell>
          <cell r="AK5130">
            <v>2508800</v>
          </cell>
          <cell r="AP5130">
            <v>2508800</v>
          </cell>
          <cell r="BB5130">
            <v>2508800</v>
          </cell>
          <cell r="BC5130" t="b">
            <v>1</v>
          </cell>
          <cell r="BE5130" t="str">
            <v>EN PROCESO DE AUDITORIA POR LA EAPB Y/O ERP</v>
          </cell>
          <cell r="BF5130">
            <v>45535</v>
          </cell>
          <cell r="BG5130" t="str">
            <v>Zona1-Centro</v>
          </cell>
          <cell r="BI5130" t="str">
            <v>S Martinez</v>
          </cell>
          <cell r="BJ5130" t="str">
            <v>L Ospina</v>
          </cell>
          <cell r="BL5130" t="str">
            <v>Corriente</v>
          </cell>
          <cell r="BM5130">
            <v>45590</v>
          </cell>
        </row>
        <row r="5131">
          <cell r="N5131">
            <v>1521450</v>
          </cell>
          <cell r="O5131">
            <v>1</v>
          </cell>
          <cell r="P5131">
            <v>45565</v>
          </cell>
          <cell r="Q5131">
            <v>45625</v>
          </cell>
          <cell r="R5131">
            <v>24</v>
          </cell>
          <cell r="S5131" t="str">
            <v>A60</v>
          </cell>
          <cell r="T5131">
            <v>2560000</v>
          </cell>
          <cell r="U5131">
            <v>-51200</v>
          </cell>
          <cell r="V5131">
            <v>2508800</v>
          </cell>
          <cell r="W5131">
            <v>2508800</v>
          </cell>
          <cell r="X5131">
            <v>-29</v>
          </cell>
          <cell r="Y5131">
            <v>-49</v>
          </cell>
          <cell r="Z5131" t="str">
            <v>EPS</v>
          </cell>
          <cell r="AA5131">
            <v>2508800</v>
          </cell>
          <cell r="AB5131">
            <v>0</v>
          </cell>
          <cell r="AC5131">
            <v>0</v>
          </cell>
          <cell r="AD5131">
            <v>0</v>
          </cell>
          <cell r="AE5131">
            <v>0</v>
          </cell>
          <cell r="AF5131">
            <v>0</v>
          </cell>
          <cell r="AG5131">
            <v>0</v>
          </cell>
          <cell r="AH5131">
            <v>0</v>
          </cell>
          <cell r="AI5131">
            <v>0</v>
          </cell>
          <cell r="AJ5131">
            <v>0</v>
          </cell>
          <cell r="AK5131">
            <v>2508800</v>
          </cell>
          <cell r="AP5131">
            <v>2508800</v>
          </cell>
          <cell r="BB5131">
            <v>2508800</v>
          </cell>
          <cell r="BC5131" t="b">
            <v>1</v>
          </cell>
          <cell r="BE5131" t="str">
            <v>EN PROCESO DE AUDITORIA POR LA EAPB Y/O ERP</v>
          </cell>
          <cell r="BF5131">
            <v>45535</v>
          </cell>
          <cell r="BG5131" t="str">
            <v>Zona1-Centro</v>
          </cell>
          <cell r="BI5131" t="str">
            <v>S Martinez</v>
          </cell>
          <cell r="BJ5131" t="str">
            <v>L Ospina</v>
          </cell>
          <cell r="BL5131" t="str">
            <v>Corriente</v>
          </cell>
          <cell r="BM5131">
            <v>45590</v>
          </cell>
        </row>
        <row r="5132">
          <cell r="N5132">
            <v>1521447</v>
          </cell>
          <cell r="O5132">
            <v>1</v>
          </cell>
          <cell r="P5132">
            <v>45565</v>
          </cell>
          <cell r="Q5132">
            <v>45625</v>
          </cell>
          <cell r="R5132">
            <v>24</v>
          </cell>
          <cell r="S5132" t="str">
            <v>A60</v>
          </cell>
          <cell r="T5132">
            <v>2560000</v>
          </cell>
          <cell r="U5132">
            <v>-51200</v>
          </cell>
          <cell r="V5132">
            <v>2508800</v>
          </cell>
          <cell r="W5132">
            <v>2508800</v>
          </cell>
          <cell r="X5132">
            <v>-29</v>
          </cell>
          <cell r="Y5132">
            <v>-49</v>
          </cell>
          <cell r="Z5132" t="str">
            <v>EPS</v>
          </cell>
          <cell r="AA5132">
            <v>2508800</v>
          </cell>
          <cell r="AB5132">
            <v>0</v>
          </cell>
          <cell r="AC5132">
            <v>0</v>
          </cell>
          <cell r="AD5132">
            <v>0</v>
          </cell>
          <cell r="AE5132">
            <v>0</v>
          </cell>
          <cell r="AF5132">
            <v>0</v>
          </cell>
          <cell r="AG5132">
            <v>0</v>
          </cell>
          <cell r="AH5132">
            <v>0</v>
          </cell>
          <cell r="AI5132">
            <v>0</v>
          </cell>
          <cell r="AJ5132">
            <v>0</v>
          </cell>
          <cell r="AK5132">
            <v>2508800</v>
          </cell>
          <cell r="AP5132">
            <v>2508800</v>
          </cell>
          <cell r="BB5132">
            <v>2508800</v>
          </cell>
          <cell r="BC5132" t="b">
            <v>1</v>
          </cell>
          <cell r="BE5132" t="str">
            <v>EN PROCESO DE AUDITORIA POR LA EAPB Y/O ERP</v>
          </cell>
          <cell r="BF5132">
            <v>45535</v>
          </cell>
          <cell r="BG5132" t="str">
            <v>Zona1-Centro</v>
          </cell>
          <cell r="BI5132" t="str">
            <v>S Martinez</v>
          </cell>
          <cell r="BJ5132" t="str">
            <v>L Ospina</v>
          </cell>
          <cell r="BL5132" t="str">
            <v>Corriente</v>
          </cell>
          <cell r="BM5132">
            <v>45590</v>
          </cell>
        </row>
        <row r="5133">
          <cell r="N5133">
            <v>1521429</v>
          </cell>
          <cell r="O5133">
            <v>1</v>
          </cell>
          <cell r="P5133">
            <v>45565</v>
          </cell>
          <cell r="Q5133">
            <v>45625</v>
          </cell>
          <cell r="R5133">
            <v>24</v>
          </cell>
          <cell r="S5133" t="str">
            <v>A60</v>
          </cell>
          <cell r="T5133">
            <v>2560000</v>
          </cell>
          <cell r="U5133">
            <v>-51200</v>
          </cell>
          <cell r="V5133">
            <v>2508800</v>
          </cell>
          <cell r="W5133">
            <v>2508800</v>
          </cell>
          <cell r="X5133">
            <v>-29</v>
          </cell>
          <cell r="Y5133">
            <v>-49</v>
          </cell>
          <cell r="Z5133" t="str">
            <v>EPS</v>
          </cell>
          <cell r="AA5133">
            <v>2508800</v>
          </cell>
          <cell r="AB5133">
            <v>0</v>
          </cell>
          <cell r="AC5133">
            <v>0</v>
          </cell>
          <cell r="AD5133">
            <v>0</v>
          </cell>
          <cell r="AE5133">
            <v>0</v>
          </cell>
          <cell r="AF5133">
            <v>0</v>
          </cell>
          <cell r="AG5133">
            <v>0</v>
          </cell>
          <cell r="AH5133">
            <v>0</v>
          </cell>
          <cell r="AI5133">
            <v>0</v>
          </cell>
          <cell r="AJ5133">
            <v>0</v>
          </cell>
          <cell r="AK5133">
            <v>2508800</v>
          </cell>
          <cell r="AP5133">
            <v>2508800</v>
          </cell>
          <cell r="BB5133">
            <v>2508800</v>
          </cell>
          <cell r="BC5133" t="b">
            <v>1</v>
          </cell>
          <cell r="BE5133" t="str">
            <v>EN PROCESO DE AUDITORIA POR LA EAPB Y/O ERP</v>
          </cell>
          <cell r="BF5133">
            <v>45535</v>
          </cell>
          <cell r="BG5133" t="str">
            <v>Zona1-Centro</v>
          </cell>
          <cell r="BI5133" t="str">
            <v>S Martinez</v>
          </cell>
          <cell r="BJ5133" t="str">
            <v>L Ospina</v>
          </cell>
          <cell r="BL5133" t="str">
            <v>Corriente</v>
          </cell>
          <cell r="BM5133">
            <v>45590</v>
          </cell>
        </row>
        <row r="5134">
          <cell r="N5134">
            <v>1521427</v>
          </cell>
          <cell r="O5134">
            <v>1</v>
          </cell>
          <cell r="P5134">
            <v>45565</v>
          </cell>
          <cell r="Q5134">
            <v>45625</v>
          </cell>
          <cell r="R5134">
            <v>24</v>
          </cell>
          <cell r="S5134" t="str">
            <v>A60</v>
          </cell>
          <cell r="T5134">
            <v>2560000</v>
          </cell>
          <cell r="U5134">
            <v>-51200</v>
          </cell>
          <cell r="V5134">
            <v>2508800</v>
          </cell>
          <cell r="W5134">
            <v>2508800</v>
          </cell>
          <cell r="X5134">
            <v>-29</v>
          </cell>
          <cell r="Y5134">
            <v>-49</v>
          </cell>
          <cell r="Z5134" t="str">
            <v>EPS</v>
          </cell>
          <cell r="AA5134">
            <v>2508800</v>
          </cell>
          <cell r="AB5134">
            <v>0</v>
          </cell>
          <cell r="AC5134">
            <v>0</v>
          </cell>
          <cell r="AD5134">
            <v>0</v>
          </cell>
          <cell r="AE5134">
            <v>0</v>
          </cell>
          <cell r="AF5134">
            <v>0</v>
          </cell>
          <cell r="AG5134">
            <v>0</v>
          </cell>
          <cell r="AH5134">
            <v>0</v>
          </cell>
          <cell r="AI5134">
            <v>0</v>
          </cell>
          <cell r="AJ5134">
            <v>0</v>
          </cell>
          <cell r="AK5134">
            <v>2508800</v>
          </cell>
          <cell r="AP5134">
            <v>2508800</v>
          </cell>
          <cell r="BB5134">
            <v>2508800</v>
          </cell>
          <cell r="BC5134" t="b">
            <v>1</v>
          </cell>
          <cell r="BE5134" t="str">
            <v>EN PROCESO DE AUDITORIA POR LA EAPB Y/O ERP</v>
          </cell>
          <cell r="BF5134">
            <v>45535</v>
          </cell>
          <cell r="BG5134" t="str">
            <v>Zona1-Centro</v>
          </cell>
          <cell r="BI5134" t="str">
            <v>S Martinez</v>
          </cell>
          <cell r="BJ5134" t="str">
            <v>L Ospina</v>
          </cell>
          <cell r="BL5134" t="str">
            <v>Corriente</v>
          </cell>
          <cell r="BM5134">
            <v>45590</v>
          </cell>
        </row>
        <row r="5135">
          <cell r="N5135">
            <v>1546841</v>
          </cell>
          <cell r="O5135">
            <v>1</v>
          </cell>
          <cell r="P5135">
            <v>45596</v>
          </cell>
          <cell r="Q5135">
            <v>45656</v>
          </cell>
          <cell r="R5135">
            <v>24</v>
          </cell>
          <cell r="S5135" t="str">
            <v>A60</v>
          </cell>
          <cell r="T5135">
            <v>-4500</v>
          </cell>
          <cell r="U5135">
            <v>0</v>
          </cell>
          <cell r="V5135">
            <v>-4500</v>
          </cell>
          <cell r="W5135">
            <v>-4500</v>
          </cell>
          <cell r="X5135">
            <v>-60</v>
          </cell>
          <cell r="Y5135">
            <v>-80</v>
          </cell>
          <cell r="Z5135" t="str">
            <v>EPS</v>
          </cell>
          <cell r="AA5135">
            <v>-4500</v>
          </cell>
          <cell r="AB5135">
            <v>0</v>
          </cell>
          <cell r="AC5135">
            <v>0</v>
          </cell>
          <cell r="AD5135">
            <v>0</v>
          </cell>
          <cell r="AE5135">
            <v>0</v>
          </cell>
          <cell r="AF5135">
            <v>0</v>
          </cell>
          <cell r="AG5135">
            <v>0</v>
          </cell>
          <cell r="AH5135">
            <v>0</v>
          </cell>
          <cell r="AI5135">
            <v>0</v>
          </cell>
          <cell r="AJ5135">
            <v>0</v>
          </cell>
          <cell r="AK5135">
            <v>-4500</v>
          </cell>
          <cell r="AM5135">
            <v>-4500</v>
          </cell>
          <cell r="BB5135">
            <v>-4500</v>
          </cell>
          <cell r="BC5135" t="b">
            <v>1</v>
          </cell>
          <cell r="BE5135" t="str">
            <v>FACTURA EN TRÁMITE DE RADICACIÓN MES ANTERIOR AL CORTE DE CARTERA</v>
          </cell>
          <cell r="BF5135">
            <v>45535</v>
          </cell>
          <cell r="BG5135" t="str">
            <v>Zona1-Centro</v>
          </cell>
          <cell r="BI5135" t="str">
            <v>S Martinez</v>
          </cell>
          <cell r="BJ5135" t="str">
            <v>L Ospina</v>
          </cell>
          <cell r="BL5135" t="str">
            <v>Corriente</v>
          </cell>
        </row>
        <row r="5136">
          <cell r="N5136">
            <v>1491217</v>
          </cell>
          <cell r="O5136">
            <v>2</v>
          </cell>
          <cell r="P5136">
            <v>45535</v>
          </cell>
          <cell r="Q5136">
            <v>45595</v>
          </cell>
          <cell r="R5136">
            <v>24</v>
          </cell>
          <cell r="S5136" t="str">
            <v>A60</v>
          </cell>
          <cell r="T5136">
            <v>77447</v>
          </cell>
          <cell r="U5136">
            <v>-1549</v>
          </cell>
          <cell r="V5136">
            <v>75898</v>
          </cell>
          <cell r="W5136">
            <v>75898</v>
          </cell>
          <cell r="X5136">
            <v>1</v>
          </cell>
          <cell r="Y5136">
            <v>-19</v>
          </cell>
          <cell r="Z5136" t="str">
            <v>EPS</v>
          </cell>
          <cell r="AA5136">
            <v>75898</v>
          </cell>
          <cell r="AB5136">
            <v>0</v>
          </cell>
          <cell r="AC5136">
            <v>0</v>
          </cell>
          <cell r="AD5136">
            <v>0</v>
          </cell>
          <cell r="AE5136">
            <v>0</v>
          </cell>
          <cell r="AF5136">
            <v>0</v>
          </cell>
          <cell r="AG5136">
            <v>0</v>
          </cell>
          <cell r="AH5136">
            <v>0</v>
          </cell>
          <cell r="AI5136">
            <v>0</v>
          </cell>
          <cell r="AJ5136">
            <v>0</v>
          </cell>
          <cell r="AK5136">
            <v>75898</v>
          </cell>
          <cell r="AP5136">
            <v>75898</v>
          </cell>
          <cell r="BB5136">
            <v>75898</v>
          </cell>
          <cell r="BC5136" t="b">
            <v>1</v>
          </cell>
          <cell r="BE5136" t="str">
            <v>EN PROCESO DE AUDITORIA POR LA EAPB Y/O ERP</v>
          </cell>
          <cell r="BF5136">
            <v>45535</v>
          </cell>
          <cell r="BG5136" t="str">
            <v>Zona2–SurOccidente</v>
          </cell>
          <cell r="BI5136" t="str">
            <v>S Martinez</v>
          </cell>
          <cell r="BJ5136" t="str">
            <v>L Ospina</v>
          </cell>
          <cell r="BL5136" t="str">
            <v>Corriente</v>
          </cell>
          <cell r="BM5136" t="str">
            <v>24/09/2024</v>
          </cell>
        </row>
        <row r="5137">
          <cell r="N5137">
            <v>1515828</v>
          </cell>
          <cell r="O5137">
            <v>1</v>
          </cell>
          <cell r="P5137">
            <v>45565</v>
          </cell>
          <cell r="Q5137">
            <v>45625</v>
          </cell>
          <cell r="R5137">
            <v>24</v>
          </cell>
          <cell r="S5137" t="str">
            <v>A60</v>
          </cell>
          <cell r="T5137">
            <v>-4500</v>
          </cell>
          <cell r="U5137">
            <v>0</v>
          </cell>
          <cell r="V5137">
            <v>-4500</v>
          </cell>
          <cell r="W5137">
            <v>-4500</v>
          </cell>
          <cell r="X5137">
            <v>-29</v>
          </cell>
          <cell r="Y5137">
            <v>-49</v>
          </cell>
          <cell r="Z5137" t="str">
            <v>EPS</v>
          </cell>
          <cell r="AA5137">
            <v>-4500</v>
          </cell>
          <cell r="AB5137">
            <v>0</v>
          </cell>
          <cell r="AC5137">
            <v>0</v>
          </cell>
          <cell r="AD5137">
            <v>0</v>
          </cell>
          <cell r="AE5137">
            <v>0</v>
          </cell>
          <cell r="AF5137">
            <v>0</v>
          </cell>
          <cell r="AG5137">
            <v>0</v>
          </cell>
          <cell r="AH5137">
            <v>0</v>
          </cell>
          <cell r="AI5137">
            <v>0</v>
          </cell>
          <cell r="AJ5137">
            <v>0</v>
          </cell>
          <cell r="AK5137">
            <v>-4500</v>
          </cell>
          <cell r="AP5137">
            <v>-4500</v>
          </cell>
          <cell r="BB5137">
            <v>-4500</v>
          </cell>
          <cell r="BC5137" t="b">
            <v>1</v>
          </cell>
          <cell r="BE5137" t="str">
            <v>EN PROCESO DE AUDITORIA POR LA EAPB Y/O ERP</v>
          </cell>
          <cell r="BF5137">
            <v>45535</v>
          </cell>
          <cell r="BG5137" t="str">
            <v>Zona2–SurOccidente</v>
          </cell>
          <cell r="BI5137" t="str">
            <v>S Martinez</v>
          </cell>
          <cell r="BJ5137" t="str">
            <v>L Ospina</v>
          </cell>
          <cell r="BL5137" t="str">
            <v>Corriente</v>
          </cell>
          <cell r="BM5137">
            <v>45590</v>
          </cell>
        </row>
        <row r="5138">
          <cell r="N5138">
            <v>1550758</v>
          </cell>
          <cell r="O5138">
            <v>1</v>
          </cell>
          <cell r="P5138">
            <v>45596</v>
          </cell>
          <cell r="Q5138">
            <v>45656</v>
          </cell>
          <cell r="R5138">
            <v>24</v>
          </cell>
          <cell r="S5138" t="str">
            <v>A60</v>
          </cell>
          <cell r="T5138">
            <v>2560000</v>
          </cell>
          <cell r="U5138">
            <v>-51200</v>
          </cell>
          <cell r="V5138">
            <v>2508800</v>
          </cell>
          <cell r="W5138">
            <v>2508800</v>
          </cell>
          <cell r="X5138">
            <v>-60</v>
          </cell>
          <cell r="Y5138">
            <v>-80</v>
          </cell>
          <cell r="Z5138" t="str">
            <v>EPS</v>
          </cell>
          <cell r="AA5138">
            <v>2508800</v>
          </cell>
          <cell r="AB5138">
            <v>0</v>
          </cell>
          <cell r="AC5138">
            <v>0</v>
          </cell>
          <cell r="AD5138">
            <v>0</v>
          </cell>
          <cell r="AE5138">
            <v>0</v>
          </cell>
          <cell r="AF5138">
            <v>0</v>
          </cell>
          <cell r="AG5138">
            <v>0</v>
          </cell>
          <cell r="AH5138">
            <v>0</v>
          </cell>
          <cell r="AI5138">
            <v>0</v>
          </cell>
          <cell r="AJ5138">
            <v>0</v>
          </cell>
          <cell r="AK5138">
            <v>2508800</v>
          </cell>
          <cell r="AM5138">
            <v>2508800</v>
          </cell>
          <cell r="BB5138">
            <v>2508800</v>
          </cell>
          <cell r="BC5138" t="b">
            <v>1</v>
          </cell>
          <cell r="BE5138" t="str">
            <v>FACTURA EN TRÁMITE DE RADICACIÓN MES ANTERIOR AL CORTE DE CARTERA</v>
          </cell>
          <cell r="BF5138">
            <v>45535</v>
          </cell>
          <cell r="BG5138" t="str">
            <v>Zona1-Centro</v>
          </cell>
          <cell r="BI5138" t="str">
            <v>S Martinez</v>
          </cell>
          <cell r="BJ5138" t="str">
            <v>L Ospina</v>
          </cell>
          <cell r="BL5138" t="str">
            <v>Corriente</v>
          </cell>
        </row>
        <row r="5139">
          <cell r="N5139">
            <v>1469935</v>
          </cell>
          <cell r="O5139">
            <v>1</v>
          </cell>
          <cell r="P5139">
            <v>45504</v>
          </cell>
          <cell r="Q5139">
            <v>45564</v>
          </cell>
          <cell r="R5139">
            <v>24</v>
          </cell>
          <cell r="S5139" t="str">
            <v>A60</v>
          </cell>
          <cell r="T5139">
            <v>2559999</v>
          </cell>
          <cell r="U5139">
            <v>-51200</v>
          </cell>
          <cell r="V5139">
            <v>2508799</v>
          </cell>
          <cell r="W5139">
            <v>2508799</v>
          </cell>
          <cell r="X5139">
            <v>32</v>
          </cell>
          <cell r="Y5139">
            <v>12</v>
          </cell>
          <cell r="Z5139" t="str">
            <v>EPS</v>
          </cell>
          <cell r="AA5139">
            <v>0</v>
          </cell>
          <cell r="AB5139">
            <v>2508799</v>
          </cell>
          <cell r="AC5139">
            <v>0</v>
          </cell>
          <cell r="AD5139">
            <v>0</v>
          </cell>
          <cell r="AE5139">
            <v>0</v>
          </cell>
          <cell r="AF5139">
            <v>0</v>
          </cell>
          <cell r="AG5139">
            <v>0</v>
          </cell>
          <cell r="AH5139">
            <v>0</v>
          </cell>
          <cell r="AI5139">
            <v>0</v>
          </cell>
          <cell r="AJ5139">
            <v>0</v>
          </cell>
          <cell r="AK5139">
            <v>2508799</v>
          </cell>
          <cell r="AX5139">
            <v>2508799</v>
          </cell>
          <cell r="BB5139">
            <v>2508799</v>
          </cell>
          <cell r="BC5139" t="b">
            <v>1</v>
          </cell>
          <cell r="BE5139" t="str">
            <v>CONCILIADA PARA PAGO</v>
          </cell>
          <cell r="BF5139">
            <v>45535</v>
          </cell>
          <cell r="BG5139" t="str">
            <v>Zona2–SurOccidente</v>
          </cell>
          <cell r="BI5139" t="str">
            <v>S Martinez</v>
          </cell>
          <cell r="BJ5139" t="str">
            <v>L Ospina</v>
          </cell>
          <cell r="BL5139" t="str">
            <v>de 1-30 Dias</v>
          </cell>
          <cell r="BM5139" t="str">
            <v>26/08/2024</v>
          </cell>
        </row>
        <row r="5140">
          <cell r="N5140">
            <v>1496474</v>
          </cell>
          <cell r="O5140">
            <v>1</v>
          </cell>
          <cell r="P5140">
            <v>45535</v>
          </cell>
          <cell r="Q5140">
            <v>45595</v>
          </cell>
          <cell r="R5140">
            <v>24</v>
          </cell>
          <cell r="S5140" t="str">
            <v>A60</v>
          </cell>
          <cell r="T5140">
            <v>2560000</v>
          </cell>
          <cell r="U5140">
            <v>-51200</v>
          </cell>
          <cell r="V5140">
            <v>2508800</v>
          </cell>
          <cell r="W5140">
            <v>2508800</v>
          </cell>
          <cell r="X5140">
            <v>1</v>
          </cell>
          <cell r="Y5140">
            <v>-19</v>
          </cell>
          <cell r="Z5140" t="str">
            <v>EPS</v>
          </cell>
          <cell r="AA5140">
            <v>2508800</v>
          </cell>
          <cell r="AB5140">
            <v>0</v>
          </cell>
          <cell r="AC5140">
            <v>0</v>
          </cell>
          <cell r="AD5140">
            <v>0</v>
          </cell>
          <cell r="AE5140">
            <v>0</v>
          </cell>
          <cell r="AF5140">
            <v>0</v>
          </cell>
          <cell r="AG5140">
            <v>0</v>
          </cell>
          <cell r="AH5140">
            <v>0</v>
          </cell>
          <cell r="AI5140">
            <v>0</v>
          </cell>
          <cell r="AJ5140">
            <v>0</v>
          </cell>
          <cell r="AK5140">
            <v>2508800</v>
          </cell>
          <cell r="AP5140">
            <v>2508800</v>
          </cell>
          <cell r="BB5140">
            <v>2508800</v>
          </cell>
          <cell r="BC5140" t="b">
            <v>1</v>
          </cell>
          <cell r="BE5140" t="str">
            <v>EN PROCESO DE AUDITORIA POR LA EAPB Y/O ERP</v>
          </cell>
          <cell r="BF5140">
            <v>45535</v>
          </cell>
          <cell r="BG5140" t="str">
            <v>Zona3-NorteOriente</v>
          </cell>
          <cell r="BI5140" t="str">
            <v>S Martinez</v>
          </cell>
          <cell r="BJ5140" t="str">
            <v>L Ospina</v>
          </cell>
          <cell r="BL5140" t="str">
            <v>Corriente</v>
          </cell>
          <cell r="BM5140" t="str">
            <v>24/09/2024</v>
          </cell>
        </row>
        <row r="5141">
          <cell r="N5141">
            <v>1521597</v>
          </cell>
          <cell r="O5141">
            <v>1</v>
          </cell>
          <cell r="P5141">
            <v>45565</v>
          </cell>
          <cell r="Q5141">
            <v>45625</v>
          </cell>
          <cell r="R5141">
            <v>24</v>
          </cell>
          <cell r="S5141" t="str">
            <v>A60</v>
          </cell>
          <cell r="T5141">
            <v>2560000</v>
          </cell>
          <cell r="U5141">
            <v>-51200</v>
          </cell>
          <cell r="V5141">
            <v>2508800</v>
          </cell>
          <cell r="W5141">
            <v>2508800</v>
          </cell>
          <cell r="X5141">
            <v>-29</v>
          </cell>
          <cell r="Y5141">
            <v>-49</v>
          </cell>
          <cell r="Z5141" t="str">
            <v>EPS</v>
          </cell>
          <cell r="AA5141">
            <v>2508800</v>
          </cell>
          <cell r="AB5141">
            <v>0</v>
          </cell>
          <cell r="AC5141">
            <v>0</v>
          </cell>
          <cell r="AD5141">
            <v>0</v>
          </cell>
          <cell r="AE5141">
            <v>0</v>
          </cell>
          <cell r="AF5141">
            <v>0</v>
          </cell>
          <cell r="AG5141">
            <v>0</v>
          </cell>
          <cell r="AH5141">
            <v>0</v>
          </cell>
          <cell r="AI5141">
            <v>0</v>
          </cell>
          <cell r="AJ5141">
            <v>0</v>
          </cell>
          <cell r="AK5141">
            <v>2508800</v>
          </cell>
          <cell r="AP5141">
            <v>2508800</v>
          </cell>
          <cell r="BB5141">
            <v>2508800</v>
          </cell>
          <cell r="BC5141" t="b">
            <v>1</v>
          </cell>
          <cell r="BE5141" t="str">
            <v>EN PROCESO DE AUDITORIA POR LA EAPB Y/O ERP</v>
          </cell>
          <cell r="BF5141">
            <v>45535</v>
          </cell>
          <cell r="BG5141" t="str">
            <v>Zona3-NorteOriente</v>
          </cell>
          <cell r="BI5141" t="str">
            <v>S Martinez</v>
          </cell>
          <cell r="BJ5141" t="str">
            <v>L Ospina</v>
          </cell>
          <cell r="BL5141" t="str">
            <v>Corriente</v>
          </cell>
          <cell r="BM5141">
            <v>45590</v>
          </cell>
        </row>
        <row r="5142">
          <cell r="N5142">
            <v>1550876</v>
          </cell>
          <cell r="O5142">
            <v>1</v>
          </cell>
          <cell r="P5142">
            <v>45596</v>
          </cell>
          <cell r="Q5142">
            <v>45656</v>
          </cell>
          <cell r="R5142">
            <v>24</v>
          </cell>
          <cell r="S5142" t="str">
            <v>A60</v>
          </cell>
          <cell r="T5142">
            <v>85333</v>
          </cell>
          <cell r="U5142">
            <v>-1707</v>
          </cell>
          <cell r="V5142">
            <v>83626</v>
          </cell>
          <cell r="W5142">
            <v>83626</v>
          </cell>
          <cell r="X5142">
            <v>-60</v>
          </cell>
          <cell r="Y5142">
            <v>-80</v>
          </cell>
          <cell r="Z5142" t="str">
            <v>EPS</v>
          </cell>
          <cell r="AA5142">
            <v>83626</v>
          </cell>
          <cell r="AB5142">
            <v>0</v>
          </cell>
          <cell r="AC5142">
            <v>0</v>
          </cell>
          <cell r="AD5142">
            <v>0</v>
          </cell>
          <cell r="AE5142">
            <v>0</v>
          </cell>
          <cell r="AF5142">
            <v>0</v>
          </cell>
          <cell r="AG5142">
            <v>0</v>
          </cell>
          <cell r="AH5142">
            <v>0</v>
          </cell>
          <cell r="AI5142">
            <v>0</v>
          </cell>
          <cell r="AJ5142">
            <v>0</v>
          </cell>
          <cell r="AK5142">
            <v>83626</v>
          </cell>
          <cell r="AM5142">
            <v>83626</v>
          </cell>
          <cell r="BB5142">
            <v>83626</v>
          </cell>
          <cell r="BC5142" t="b">
            <v>1</v>
          </cell>
          <cell r="BE5142" t="str">
            <v>FACTURA EN TRÁMITE DE RADICACIÓN MES ANTERIOR AL CORTE DE CARTERA</v>
          </cell>
          <cell r="BF5142">
            <v>45535</v>
          </cell>
          <cell r="BG5142" t="str">
            <v>Zona3-NorteOriente</v>
          </cell>
          <cell r="BI5142" t="str">
            <v>S Martinez</v>
          </cell>
          <cell r="BJ5142" t="str">
            <v>L Ospina</v>
          </cell>
          <cell r="BL5142" t="str">
            <v>Corriente</v>
          </cell>
        </row>
        <row r="5143">
          <cell r="N5143">
            <v>1546959</v>
          </cell>
          <cell r="O5143">
            <v>1</v>
          </cell>
          <cell r="P5143">
            <v>45596</v>
          </cell>
          <cell r="Q5143">
            <v>45656</v>
          </cell>
          <cell r="R5143">
            <v>24</v>
          </cell>
          <cell r="S5143" t="str">
            <v>A60</v>
          </cell>
          <cell r="T5143">
            <v>-4500</v>
          </cell>
          <cell r="U5143">
            <v>0</v>
          </cell>
          <cell r="V5143">
            <v>-4500</v>
          </cell>
          <cell r="W5143">
            <v>-4500</v>
          </cell>
          <cell r="X5143">
            <v>-60</v>
          </cell>
          <cell r="Y5143">
            <v>-80</v>
          </cell>
          <cell r="Z5143" t="str">
            <v>EPS</v>
          </cell>
          <cell r="AA5143">
            <v>-4500</v>
          </cell>
          <cell r="AB5143">
            <v>0</v>
          </cell>
          <cell r="AC5143">
            <v>0</v>
          </cell>
          <cell r="AD5143">
            <v>0</v>
          </cell>
          <cell r="AE5143">
            <v>0</v>
          </cell>
          <cell r="AF5143">
            <v>0</v>
          </cell>
          <cell r="AG5143">
            <v>0</v>
          </cell>
          <cell r="AH5143">
            <v>0</v>
          </cell>
          <cell r="AI5143">
            <v>0</v>
          </cell>
          <cell r="AJ5143">
            <v>0</v>
          </cell>
          <cell r="AK5143">
            <v>-4500</v>
          </cell>
          <cell r="AM5143">
            <v>-4500</v>
          </cell>
          <cell r="BB5143">
            <v>-4500</v>
          </cell>
          <cell r="BC5143" t="b">
            <v>1</v>
          </cell>
          <cell r="BE5143" t="str">
            <v>FACTURA EN TRÁMITE DE RADICACIÓN MES ANTERIOR AL CORTE DE CARTERA</v>
          </cell>
          <cell r="BF5143">
            <v>45535</v>
          </cell>
          <cell r="BG5143" t="str">
            <v>Zona2–SurOccidente</v>
          </cell>
          <cell r="BI5143" t="str">
            <v>S Martinez</v>
          </cell>
          <cell r="BJ5143" t="str">
            <v>L Ospina</v>
          </cell>
          <cell r="BL5143" t="str">
            <v>Corriente</v>
          </cell>
        </row>
        <row r="5144">
          <cell r="N5144">
            <v>1546959</v>
          </cell>
          <cell r="O5144">
            <v>2</v>
          </cell>
          <cell r="P5144">
            <v>45596</v>
          </cell>
          <cell r="Q5144">
            <v>45656</v>
          </cell>
          <cell r="R5144">
            <v>24</v>
          </cell>
          <cell r="S5144" t="str">
            <v>A60</v>
          </cell>
          <cell r="T5144">
            <v>77447</v>
          </cell>
          <cell r="U5144">
            <v>-1549</v>
          </cell>
          <cell r="V5144">
            <v>75898</v>
          </cell>
          <cell r="W5144">
            <v>75898</v>
          </cell>
          <cell r="X5144">
            <v>-60</v>
          </cell>
          <cell r="Y5144">
            <v>-80</v>
          </cell>
          <cell r="Z5144" t="str">
            <v>EPS</v>
          </cell>
          <cell r="AA5144">
            <v>75898</v>
          </cell>
          <cell r="AB5144">
            <v>0</v>
          </cell>
          <cell r="AC5144">
            <v>0</v>
          </cell>
          <cell r="AD5144">
            <v>0</v>
          </cell>
          <cell r="AE5144">
            <v>0</v>
          </cell>
          <cell r="AF5144">
            <v>0</v>
          </cell>
          <cell r="AG5144">
            <v>0</v>
          </cell>
          <cell r="AH5144">
            <v>0</v>
          </cell>
          <cell r="AI5144">
            <v>0</v>
          </cell>
          <cell r="AJ5144">
            <v>0</v>
          </cell>
          <cell r="AK5144">
            <v>75898</v>
          </cell>
          <cell r="AM5144">
            <v>75898</v>
          </cell>
          <cell r="BB5144">
            <v>75898</v>
          </cell>
          <cell r="BC5144" t="b">
            <v>1</v>
          </cell>
          <cell r="BE5144" t="str">
            <v>FACTURA EN TRÁMITE DE RADICACIÓN MES ANTERIOR AL CORTE DE CARTERA</v>
          </cell>
          <cell r="BF5144">
            <v>45535</v>
          </cell>
          <cell r="BG5144" t="str">
            <v>Zona2–SurOccidente</v>
          </cell>
          <cell r="BI5144" t="str">
            <v>S Martinez</v>
          </cell>
          <cell r="BJ5144" t="str">
            <v>L Ospina</v>
          </cell>
          <cell r="BL5144" t="str">
            <v>Corriente</v>
          </cell>
        </row>
        <row r="5145">
          <cell r="N5145">
            <v>1469892</v>
          </cell>
          <cell r="O5145">
            <v>1</v>
          </cell>
          <cell r="P5145">
            <v>45504</v>
          </cell>
          <cell r="Q5145">
            <v>45564</v>
          </cell>
          <cell r="R5145">
            <v>24</v>
          </cell>
          <cell r="S5145" t="str">
            <v>A60</v>
          </cell>
          <cell r="T5145">
            <v>2560000</v>
          </cell>
          <cell r="U5145">
            <v>-51200</v>
          </cell>
          <cell r="V5145">
            <v>2508800</v>
          </cell>
          <cell r="W5145">
            <v>2508800</v>
          </cell>
          <cell r="X5145">
            <v>32</v>
          </cell>
          <cell r="Y5145">
            <v>12</v>
          </cell>
          <cell r="Z5145" t="str">
            <v>EPS</v>
          </cell>
          <cell r="AA5145">
            <v>0</v>
          </cell>
          <cell r="AB5145">
            <v>2508800</v>
          </cell>
          <cell r="AC5145">
            <v>0</v>
          </cell>
          <cell r="AD5145">
            <v>0</v>
          </cell>
          <cell r="AE5145">
            <v>0</v>
          </cell>
          <cell r="AF5145">
            <v>0</v>
          </cell>
          <cell r="AG5145">
            <v>0</v>
          </cell>
          <cell r="AH5145">
            <v>0</v>
          </cell>
          <cell r="AI5145">
            <v>0</v>
          </cell>
          <cell r="AJ5145">
            <v>0</v>
          </cell>
          <cell r="AK5145">
            <v>2508800</v>
          </cell>
          <cell r="AX5145">
            <v>2508800</v>
          </cell>
          <cell r="BB5145">
            <v>2508800</v>
          </cell>
          <cell r="BC5145" t="b">
            <v>1</v>
          </cell>
          <cell r="BE5145" t="str">
            <v>CONCILIADA PARA PAGO</v>
          </cell>
          <cell r="BF5145">
            <v>45535</v>
          </cell>
          <cell r="BG5145" t="str">
            <v>Zona2–SurOccidente</v>
          </cell>
          <cell r="BI5145" t="str">
            <v>S Martinez</v>
          </cell>
          <cell r="BJ5145" t="str">
            <v>L Ospina</v>
          </cell>
          <cell r="BL5145" t="str">
            <v>de 1-30 Dias</v>
          </cell>
          <cell r="BM5145" t="str">
            <v>26/08/2024</v>
          </cell>
        </row>
        <row r="5146">
          <cell r="N5146">
            <v>1469893</v>
          </cell>
          <cell r="O5146">
            <v>1</v>
          </cell>
          <cell r="P5146">
            <v>45504</v>
          </cell>
          <cell r="Q5146">
            <v>45564</v>
          </cell>
          <cell r="R5146">
            <v>24</v>
          </cell>
          <cell r="S5146" t="str">
            <v>A60</v>
          </cell>
          <cell r="T5146">
            <v>2560000</v>
          </cell>
          <cell r="U5146">
            <v>-51200</v>
          </cell>
          <cell r="V5146">
            <v>2508800</v>
          </cell>
          <cell r="W5146">
            <v>2508800</v>
          </cell>
          <cell r="X5146">
            <v>32</v>
          </cell>
          <cell r="Y5146">
            <v>12</v>
          </cell>
          <cell r="Z5146" t="str">
            <v>EPS</v>
          </cell>
          <cell r="AA5146">
            <v>0</v>
          </cell>
          <cell r="AB5146">
            <v>2508800</v>
          </cell>
          <cell r="AC5146">
            <v>0</v>
          </cell>
          <cell r="AD5146">
            <v>0</v>
          </cell>
          <cell r="AE5146">
            <v>0</v>
          </cell>
          <cell r="AF5146">
            <v>0</v>
          </cell>
          <cell r="AG5146">
            <v>0</v>
          </cell>
          <cell r="AH5146">
            <v>0</v>
          </cell>
          <cell r="AI5146">
            <v>0</v>
          </cell>
          <cell r="AJ5146">
            <v>0</v>
          </cell>
          <cell r="AK5146">
            <v>2508800</v>
          </cell>
          <cell r="AX5146">
            <v>2508800</v>
          </cell>
          <cell r="BB5146">
            <v>2508800</v>
          </cell>
          <cell r="BC5146" t="b">
            <v>1</v>
          </cell>
          <cell r="BE5146" t="str">
            <v>CONCILIADA PARA PAGO</v>
          </cell>
          <cell r="BF5146">
            <v>45535</v>
          </cell>
          <cell r="BG5146" t="str">
            <v>Zona2–SurOccidente</v>
          </cell>
          <cell r="BI5146" t="str">
            <v>S Martinez</v>
          </cell>
          <cell r="BJ5146" t="str">
            <v>L Ospina</v>
          </cell>
          <cell r="BL5146" t="str">
            <v>de 1-30 Dias</v>
          </cell>
          <cell r="BM5146" t="str">
            <v>26/08/2024</v>
          </cell>
        </row>
        <row r="5147">
          <cell r="N5147">
            <v>1469904</v>
          </cell>
          <cell r="O5147">
            <v>1</v>
          </cell>
          <cell r="P5147">
            <v>45504</v>
          </cell>
          <cell r="Q5147">
            <v>45564</v>
          </cell>
          <cell r="R5147">
            <v>24</v>
          </cell>
          <cell r="S5147" t="str">
            <v>A60</v>
          </cell>
          <cell r="T5147">
            <v>2560000</v>
          </cell>
          <cell r="U5147">
            <v>-51200</v>
          </cell>
          <cell r="V5147">
            <v>2508800</v>
          </cell>
          <cell r="W5147">
            <v>2508800</v>
          </cell>
          <cell r="X5147">
            <v>32</v>
          </cell>
          <cell r="Y5147">
            <v>12</v>
          </cell>
          <cell r="Z5147" t="str">
            <v>EPS</v>
          </cell>
          <cell r="AA5147">
            <v>0</v>
          </cell>
          <cell r="AB5147">
            <v>2508800</v>
          </cell>
          <cell r="AC5147">
            <v>0</v>
          </cell>
          <cell r="AD5147">
            <v>0</v>
          </cell>
          <cell r="AE5147">
            <v>0</v>
          </cell>
          <cell r="AF5147">
            <v>0</v>
          </cell>
          <cell r="AG5147">
            <v>0</v>
          </cell>
          <cell r="AH5147">
            <v>0</v>
          </cell>
          <cell r="AI5147">
            <v>0</v>
          </cell>
          <cell r="AJ5147">
            <v>0</v>
          </cell>
          <cell r="AK5147">
            <v>2508800</v>
          </cell>
          <cell r="AP5147">
            <v>2508800</v>
          </cell>
          <cell r="BB5147">
            <v>2508800</v>
          </cell>
          <cell r="BC5147" t="b">
            <v>1</v>
          </cell>
          <cell r="BE5147" t="str">
            <v>EN PROCESO DE AUDITORIA POR LA EAPB Y/O ERP</v>
          </cell>
          <cell r="BF5147">
            <v>45535</v>
          </cell>
          <cell r="BG5147" t="str">
            <v>Zona2–SurOccidente</v>
          </cell>
          <cell r="BI5147" t="str">
            <v>S Martinez</v>
          </cell>
          <cell r="BJ5147" t="str">
            <v>L Ospina</v>
          </cell>
          <cell r="BL5147" t="str">
            <v>de 1-30 Dias</v>
          </cell>
          <cell r="BM5147" t="str">
            <v>23/09/2024</v>
          </cell>
        </row>
        <row r="5148">
          <cell r="N5148">
            <v>1550750</v>
          </cell>
          <cell r="O5148">
            <v>1</v>
          </cell>
          <cell r="P5148">
            <v>45596</v>
          </cell>
          <cell r="Q5148">
            <v>45656</v>
          </cell>
          <cell r="R5148">
            <v>24</v>
          </cell>
          <cell r="S5148" t="str">
            <v>A60</v>
          </cell>
          <cell r="T5148">
            <v>2560000</v>
          </cell>
          <cell r="U5148">
            <v>-51200</v>
          </cell>
          <cell r="V5148">
            <v>2508800</v>
          </cell>
          <cell r="W5148">
            <v>2508800</v>
          </cell>
          <cell r="X5148">
            <v>-60</v>
          </cell>
          <cell r="Y5148">
            <v>-80</v>
          </cell>
          <cell r="Z5148" t="str">
            <v>EPS</v>
          </cell>
          <cell r="AA5148">
            <v>2508800</v>
          </cell>
          <cell r="AB5148">
            <v>0</v>
          </cell>
          <cell r="AC5148">
            <v>0</v>
          </cell>
          <cell r="AD5148">
            <v>0</v>
          </cell>
          <cell r="AE5148">
            <v>0</v>
          </cell>
          <cell r="AF5148">
            <v>0</v>
          </cell>
          <cell r="AG5148">
            <v>0</v>
          </cell>
          <cell r="AH5148">
            <v>0</v>
          </cell>
          <cell r="AI5148">
            <v>0</v>
          </cell>
          <cell r="AJ5148">
            <v>0</v>
          </cell>
          <cell r="AK5148">
            <v>2508800</v>
          </cell>
          <cell r="AM5148">
            <v>2508800</v>
          </cell>
          <cell r="BB5148">
            <v>2508800</v>
          </cell>
          <cell r="BC5148" t="b">
            <v>1</v>
          </cell>
          <cell r="BE5148" t="str">
            <v>FACTURA EN TRÁMITE DE RADICACIÓN MES ANTERIOR AL CORTE DE CARTERA</v>
          </cell>
          <cell r="BF5148">
            <v>45535</v>
          </cell>
          <cell r="BG5148" t="str">
            <v>Zona1-Centro</v>
          </cell>
          <cell r="BI5148" t="str">
            <v>S Martinez</v>
          </cell>
          <cell r="BJ5148" t="str">
            <v>L Ospina</v>
          </cell>
          <cell r="BL5148" t="str">
            <v>Corriente</v>
          </cell>
        </row>
        <row r="5149">
          <cell r="N5149">
            <v>1491217</v>
          </cell>
          <cell r="O5149">
            <v>1</v>
          </cell>
          <cell r="P5149">
            <v>45535</v>
          </cell>
          <cell r="Q5149">
            <v>45595</v>
          </cell>
          <cell r="R5149">
            <v>24</v>
          </cell>
          <cell r="S5149" t="str">
            <v>A60</v>
          </cell>
          <cell r="T5149">
            <v>-4500</v>
          </cell>
          <cell r="U5149">
            <v>0</v>
          </cell>
          <cell r="V5149">
            <v>-4500</v>
          </cell>
          <cell r="W5149">
            <v>-4500</v>
          </cell>
          <cell r="X5149">
            <v>1</v>
          </cell>
          <cell r="Y5149">
            <v>-19</v>
          </cell>
          <cell r="Z5149" t="str">
            <v>EPS</v>
          </cell>
          <cell r="AA5149">
            <v>-4500</v>
          </cell>
          <cell r="AB5149">
            <v>0</v>
          </cell>
          <cell r="AC5149">
            <v>0</v>
          </cell>
          <cell r="AD5149">
            <v>0</v>
          </cell>
          <cell r="AE5149">
            <v>0</v>
          </cell>
          <cell r="AF5149">
            <v>0</v>
          </cell>
          <cell r="AG5149">
            <v>0</v>
          </cell>
          <cell r="AH5149">
            <v>0</v>
          </cell>
          <cell r="AI5149">
            <v>0</v>
          </cell>
          <cell r="AJ5149">
            <v>0</v>
          </cell>
          <cell r="AK5149">
            <v>-4500</v>
          </cell>
          <cell r="AP5149">
            <v>-4500</v>
          </cell>
          <cell r="BB5149">
            <v>-4500</v>
          </cell>
          <cell r="BC5149" t="b">
            <v>1</v>
          </cell>
          <cell r="BE5149" t="str">
            <v>EN PROCESO DE AUDITORIA POR LA EAPB Y/O ERP</v>
          </cell>
          <cell r="BF5149">
            <v>45535</v>
          </cell>
          <cell r="BG5149" t="str">
            <v>Zona2–SurOccidente</v>
          </cell>
          <cell r="BI5149" t="str">
            <v>S Martinez</v>
          </cell>
          <cell r="BJ5149" t="str">
            <v>L Ospina</v>
          </cell>
          <cell r="BL5149" t="str">
            <v>Corriente</v>
          </cell>
          <cell r="BM5149" t="str">
            <v>24/09/2024</v>
          </cell>
        </row>
        <row r="5150">
          <cell r="N5150">
            <v>1550747</v>
          </cell>
          <cell r="O5150">
            <v>1</v>
          </cell>
          <cell r="P5150">
            <v>45596</v>
          </cell>
          <cell r="Q5150">
            <v>45656</v>
          </cell>
          <cell r="R5150">
            <v>24</v>
          </cell>
          <cell r="S5150" t="str">
            <v>A60</v>
          </cell>
          <cell r="T5150">
            <v>1969230</v>
          </cell>
          <cell r="U5150">
            <v>-39385</v>
          </cell>
          <cell r="V5150">
            <v>1929845</v>
          </cell>
          <cell r="W5150">
            <v>1929845</v>
          </cell>
          <cell r="X5150">
            <v>-60</v>
          </cell>
          <cell r="Y5150">
            <v>-80</v>
          </cell>
          <cell r="Z5150" t="str">
            <v>EPS</v>
          </cell>
          <cell r="AA5150">
            <v>1929845</v>
          </cell>
          <cell r="AB5150">
            <v>0</v>
          </cell>
          <cell r="AC5150">
            <v>0</v>
          </cell>
          <cell r="AD5150">
            <v>0</v>
          </cell>
          <cell r="AE5150">
            <v>0</v>
          </cell>
          <cell r="AF5150">
            <v>0</v>
          </cell>
          <cell r="AG5150">
            <v>0</v>
          </cell>
          <cell r="AH5150">
            <v>0</v>
          </cell>
          <cell r="AI5150">
            <v>0</v>
          </cell>
          <cell r="AJ5150">
            <v>0</v>
          </cell>
          <cell r="AK5150">
            <v>1929845</v>
          </cell>
          <cell r="AM5150">
            <v>1929845</v>
          </cell>
          <cell r="BB5150">
            <v>1929845</v>
          </cell>
          <cell r="BC5150" t="b">
            <v>1</v>
          </cell>
          <cell r="BE5150" t="str">
            <v>FACTURA EN TRÁMITE DE RADICACIÓN MES ANTERIOR AL CORTE DE CARTERA</v>
          </cell>
          <cell r="BF5150">
            <v>45535</v>
          </cell>
          <cell r="BG5150" t="str">
            <v>Zona1-Centro</v>
          </cell>
          <cell r="BI5150" t="str">
            <v>S Martinez</v>
          </cell>
          <cell r="BJ5150" t="str">
            <v>L Ospina</v>
          </cell>
          <cell r="BL5150" t="str">
            <v>Corriente</v>
          </cell>
        </row>
        <row r="5151">
          <cell r="N5151">
            <v>1491434</v>
          </cell>
          <cell r="O5151">
            <v>1</v>
          </cell>
          <cell r="P5151">
            <v>45535</v>
          </cell>
          <cell r="Q5151">
            <v>45595</v>
          </cell>
          <cell r="R5151">
            <v>24</v>
          </cell>
          <cell r="S5151" t="str">
            <v>A60</v>
          </cell>
          <cell r="T5151">
            <v>77447</v>
          </cell>
          <cell r="U5151">
            <v>-1549</v>
          </cell>
          <cell r="V5151">
            <v>75898</v>
          </cell>
          <cell r="W5151">
            <v>75898</v>
          </cell>
          <cell r="X5151">
            <v>1</v>
          </cell>
          <cell r="Y5151">
            <v>-19</v>
          </cell>
          <cell r="Z5151" t="str">
            <v>EPS</v>
          </cell>
          <cell r="AA5151">
            <v>75898</v>
          </cell>
          <cell r="AB5151">
            <v>0</v>
          </cell>
          <cell r="AC5151">
            <v>0</v>
          </cell>
          <cell r="AD5151">
            <v>0</v>
          </cell>
          <cell r="AE5151">
            <v>0</v>
          </cell>
          <cell r="AF5151">
            <v>0</v>
          </cell>
          <cell r="AG5151">
            <v>0</v>
          </cell>
          <cell r="AH5151">
            <v>0</v>
          </cell>
          <cell r="AI5151">
            <v>0</v>
          </cell>
          <cell r="AJ5151">
            <v>0</v>
          </cell>
          <cell r="AK5151">
            <v>75898</v>
          </cell>
          <cell r="AP5151">
            <v>75898</v>
          </cell>
          <cell r="BB5151">
            <v>75898</v>
          </cell>
          <cell r="BC5151" t="b">
            <v>1</v>
          </cell>
          <cell r="BE5151" t="str">
            <v>EN PROCESO DE AUDITORIA POR LA EAPB Y/O ERP</v>
          </cell>
          <cell r="BF5151">
            <v>45535</v>
          </cell>
          <cell r="BG5151" t="str">
            <v>Zona2–SurOccidente</v>
          </cell>
          <cell r="BI5151" t="str">
            <v>S Martinez</v>
          </cell>
          <cell r="BJ5151" t="str">
            <v>L Ospina</v>
          </cell>
          <cell r="BL5151" t="str">
            <v>Corriente</v>
          </cell>
          <cell r="BM5151" t="str">
            <v>24/09/2024</v>
          </cell>
        </row>
        <row r="5152">
          <cell r="N5152">
            <v>1491434</v>
          </cell>
          <cell r="O5152">
            <v>2</v>
          </cell>
          <cell r="P5152">
            <v>45535</v>
          </cell>
          <cell r="Q5152">
            <v>45595</v>
          </cell>
          <cell r="R5152">
            <v>24</v>
          </cell>
          <cell r="S5152" t="str">
            <v>A60</v>
          </cell>
          <cell r="T5152">
            <v>-4500</v>
          </cell>
          <cell r="U5152">
            <v>0</v>
          </cell>
          <cell r="V5152">
            <v>-4500</v>
          </cell>
          <cell r="W5152">
            <v>-4500</v>
          </cell>
          <cell r="X5152">
            <v>1</v>
          </cell>
          <cell r="Y5152">
            <v>-19</v>
          </cell>
          <cell r="Z5152" t="str">
            <v>EPS</v>
          </cell>
          <cell r="AA5152">
            <v>-4500</v>
          </cell>
          <cell r="AB5152">
            <v>0</v>
          </cell>
          <cell r="AC5152">
            <v>0</v>
          </cell>
          <cell r="AD5152">
            <v>0</v>
          </cell>
          <cell r="AE5152">
            <v>0</v>
          </cell>
          <cell r="AF5152">
            <v>0</v>
          </cell>
          <cell r="AG5152">
            <v>0</v>
          </cell>
          <cell r="AH5152">
            <v>0</v>
          </cell>
          <cell r="AI5152">
            <v>0</v>
          </cell>
          <cell r="AJ5152">
            <v>0</v>
          </cell>
          <cell r="AK5152">
            <v>-4500</v>
          </cell>
          <cell r="AP5152">
            <v>-4500</v>
          </cell>
          <cell r="BB5152">
            <v>-4500</v>
          </cell>
          <cell r="BC5152" t="b">
            <v>1</v>
          </cell>
          <cell r="BE5152" t="str">
            <v>EN PROCESO DE AUDITORIA POR LA EAPB Y/O ERP</v>
          </cell>
          <cell r="BF5152">
            <v>45535</v>
          </cell>
          <cell r="BG5152" t="str">
            <v>Zona2–SurOccidente</v>
          </cell>
          <cell r="BI5152" t="str">
            <v>S Martinez</v>
          </cell>
          <cell r="BJ5152" t="str">
            <v>L Ospina</v>
          </cell>
          <cell r="BL5152" t="str">
            <v>Corriente</v>
          </cell>
          <cell r="BM5152" t="str">
            <v>24/09/2024</v>
          </cell>
        </row>
        <row r="5153">
          <cell r="N5153">
            <v>1491657</v>
          </cell>
          <cell r="O5153">
            <v>1</v>
          </cell>
          <cell r="P5153">
            <v>45535</v>
          </cell>
          <cell r="Q5153">
            <v>45595</v>
          </cell>
          <cell r="R5153">
            <v>24</v>
          </cell>
          <cell r="S5153" t="str">
            <v>A60</v>
          </cell>
          <cell r="T5153">
            <v>77447</v>
          </cell>
          <cell r="U5153">
            <v>-1549</v>
          </cell>
          <cell r="V5153">
            <v>75898</v>
          </cell>
          <cell r="W5153">
            <v>75898</v>
          </cell>
          <cell r="X5153">
            <v>1</v>
          </cell>
          <cell r="Y5153">
            <v>-19</v>
          </cell>
          <cell r="Z5153" t="str">
            <v>EPS</v>
          </cell>
          <cell r="AA5153">
            <v>75898</v>
          </cell>
          <cell r="AB5153">
            <v>0</v>
          </cell>
          <cell r="AC5153">
            <v>0</v>
          </cell>
          <cell r="AD5153">
            <v>0</v>
          </cell>
          <cell r="AE5153">
            <v>0</v>
          </cell>
          <cell r="AF5153">
            <v>0</v>
          </cell>
          <cell r="AG5153">
            <v>0</v>
          </cell>
          <cell r="AH5153">
            <v>0</v>
          </cell>
          <cell r="AI5153">
            <v>0</v>
          </cell>
          <cell r="AJ5153">
            <v>0</v>
          </cell>
          <cell r="AK5153">
            <v>75898</v>
          </cell>
          <cell r="AP5153">
            <v>75898</v>
          </cell>
          <cell r="BB5153">
            <v>75898</v>
          </cell>
          <cell r="BC5153" t="b">
            <v>1</v>
          </cell>
          <cell r="BE5153" t="str">
            <v>EN PROCESO DE AUDITORIA POR LA EAPB Y/O ERP</v>
          </cell>
          <cell r="BF5153">
            <v>45535</v>
          </cell>
          <cell r="BG5153" t="str">
            <v>Zona2–SurOccidente</v>
          </cell>
          <cell r="BI5153" t="str">
            <v>S Martinez</v>
          </cell>
          <cell r="BJ5153" t="str">
            <v>L Ospina</v>
          </cell>
          <cell r="BL5153" t="str">
            <v>Corriente</v>
          </cell>
          <cell r="BM5153" t="str">
            <v>24/09/2024</v>
          </cell>
        </row>
        <row r="5154">
          <cell r="N5154">
            <v>1491657</v>
          </cell>
          <cell r="O5154">
            <v>2</v>
          </cell>
          <cell r="P5154">
            <v>45535</v>
          </cell>
          <cell r="Q5154">
            <v>45595</v>
          </cell>
          <cell r="R5154">
            <v>24</v>
          </cell>
          <cell r="S5154" t="str">
            <v>A60</v>
          </cell>
          <cell r="T5154">
            <v>-4500</v>
          </cell>
          <cell r="U5154">
            <v>0</v>
          </cell>
          <cell r="V5154">
            <v>-4500</v>
          </cell>
          <cell r="W5154">
            <v>-4500</v>
          </cell>
          <cell r="X5154">
            <v>1</v>
          </cell>
          <cell r="Y5154">
            <v>-19</v>
          </cell>
          <cell r="Z5154" t="str">
            <v>EPS</v>
          </cell>
          <cell r="AA5154">
            <v>-4500</v>
          </cell>
          <cell r="AB5154">
            <v>0</v>
          </cell>
          <cell r="AC5154">
            <v>0</v>
          </cell>
          <cell r="AD5154">
            <v>0</v>
          </cell>
          <cell r="AE5154">
            <v>0</v>
          </cell>
          <cell r="AF5154">
            <v>0</v>
          </cell>
          <cell r="AG5154">
            <v>0</v>
          </cell>
          <cell r="AH5154">
            <v>0</v>
          </cell>
          <cell r="AI5154">
            <v>0</v>
          </cell>
          <cell r="AJ5154">
            <v>0</v>
          </cell>
          <cell r="AK5154">
            <v>-4500</v>
          </cell>
          <cell r="AP5154">
            <v>-4500</v>
          </cell>
          <cell r="BB5154">
            <v>-4500</v>
          </cell>
          <cell r="BC5154" t="b">
            <v>1</v>
          </cell>
          <cell r="BE5154" t="str">
            <v>EN PROCESO DE AUDITORIA POR LA EAPB Y/O ERP</v>
          </cell>
          <cell r="BF5154">
            <v>45535</v>
          </cell>
          <cell r="BG5154" t="str">
            <v>Zona2–SurOccidente</v>
          </cell>
          <cell r="BI5154" t="str">
            <v>S Martinez</v>
          </cell>
          <cell r="BJ5154" t="str">
            <v>L Ospina</v>
          </cell>
          <cell r="BL5154" t="str">
            <v>Corriente</v>
          </cell>
          <cell r="BM5154" t="str">
            <v>24/09/2024</v>
          </cell>
        </row>
        <row r="5155">
          <cell r="N5155">
            <v>1496454</v>
          </cell>
          <cell r="O5155">
            <v>1</v>
          </cell>
          <cell r="P5155">
            <v>45535</v>
          </cell>
          <cell r="Q5155">
            <v>45595</v>
          </cell>
          <cell r="R5155">
            <v>24</v>
          </cell>
          <cell r="S5155" t="str">
            <v>A60</v>
          </cell>
          <cell r="T5155">
            <v>1378461</v>
          </cell>
          <cell r="U5155">
            <v>-27569</v>
          </cell>
          <cell r="V5155">
            <v>1350892</v>
          </cell>
          <cell r="W5155">
            <v>1350892</v>
          </cell>
          <cell r="X5155">
            <v>1</v>
          </cell>
          <cell r="Y5155">
            <v>-19</v>
          </cell>
          <cell r="Z5155" t="str">
            <v>EPS</v>
          </cell>
          <cell r="AA5155">
            <v>1350892</v>
          </cell>
          <cell r="AB5155">
            <v>0</v>
          </cell>
          <cell r="AC5155">
            <v>0</v>
          </cell>
          <cell r="AD5155">
            <v>0</v>
          </cell>
          <cell r="AE5155">
            <v>0</v>
          </cell>
          <cell r="AF5155">
            <v>0</v>
          </cell>
          <cell r="AG5155">
            <v>0</v>
          </cell>
          <cell r="AH5155">
            <v>0</v>
          </cell>
          <cell r="AI5155">
            <v>0</v>
          </cell>
          <cell r="AJ5155">
            <v>0</v>
          </cell>
          <cell r="AK5155">
            <v>1350892</v>
          </cell>
          <cell r="AP5155">
            <v>1350892</v>
          </cell>
          <cell r="BB5155">
            <v>1350892</v>
          </cell>
          <cell r="BC5155" t="b">
            <v>1</v>
          </cell>
          <cell r="BE5155" t="str">
            <v>EN PROCESO DE AUDITORIA POR LA EAPB Y/O ERP</v>
          </cell>
          <cell r="BF5155">
            <v>45535</v>
          </cell>
          <cell r="BG5155" t="str">
            <v>Zona2–SurOccidente</v>
          </cell>
          <cell r="BI5155" t="str">
            <v>S Martinez</v>
          </cell>
          <cell r="BJ5155" t="str">
            <v>L Ospina</v>
          </cell>
          <cell r="BL5155" t="str">
            <v>Corriente</v>
          </cell>
          <cell r="BM5155" t="str">
            <v>24/09/2024</v>
          </cell>
        </row>
        <row r="5156">
          <cell r="N5156">
            <v>1496457</v>
          </cell>
          <cell r="O5156">
            <v>1</v>
          </cell>
          <cell r="P5156">
            <v>45535</v>
          </cell>
          <cell r="Q5156">
            <v>45595</v>
          </cell>
          <cell r="R5156">
            <v>24</v>
          </cell>
          <cell r="S5156" t="str">
            <v>A60</v>
          </cell>
          <cell r="T5156">
            <v>2560000</v>
          </cell>
          <cell r="U5156">
            <v>-51200</v>
          </cell>
          <cell r="V5156">
            <v>2508800</v>
          </cell>
          <cell r="W5156">
            <v>2508800</v>
          </cell>
          <cell r="X5156">
            <v>1</v>
          </cell>
          <cell r="Y5156">
            <v>-19</v>
          </cell>
          <cell r="Z5156" t="str">
            <v>EPS</v>
          </cell>
          <cell r="AA5156">
            <v>2508800</v>
          </cell>
          <cell r="AB5156">
            <v>0</v>
          </cell>
          <cell r="AC5156">
            <v>0</v>
          </cell>
          <cell r="AD5156">
            <v>0</v>
          </cell>
          <cell r="AE5156">
            <v>0</v>
          </cell>
          <cell r="AF5156">
            <v>0</v>
          </cell>
          <cell r="AG5156">
            <v>0</v>
          </cell>
          <cell r="AH5156">
            <v>0</v>
          </cell>
          <cell r="AI5156">
            <v>0</v>
          </cell>
          <cell r="AJ5156">
            <v>0</v>
          </cell>
          <cell r="AK5156">
            <v>2508800</v>
          </cell>
          <cell r="AP5156">
            <v>2508800</v>
          </cell>
          <cell r="BB5156">
            <v>2508800</v>
          </cell>
          <cell r="BC5156" t="b">
            <v>1</v>
          </cell>
          <cell r="BE5156" t="str">
            <v>EN PROCESO DE AUDITORIA POR LA EAPB Y/O ERP</v>
          </cell>
          <cell r="BF5156">
            <v>45535</v>
          </cell>
          <cell r="BG5156" t="str">
            <v>Zona2–SurOccidente</v>
          </cell>
          <cell r="BI5156" t="str">
            <v>S Martinez</v>
          </cell>
          <cell r="BJ5156" t="str">
            <v>L Ospina</v>
          </cell>
          <cell r="BL5156" t="str">
            <v>Corriente</v>
          </cell>
          <cell r="BM5156" t="str">
            <v>24/09/2024</v>
          </cell>
        </row>
        <row r="5157">
          <cell r="N5157">
            <v>1514775</v>
          </cell>
          <cell r="O5157">
            <v>1</v>
          </cell>
          <cell r="P5157">
            <v>45565</v>
          </cell>
          <cell r="Q5157">
            <v>45625</v>
          </cell>
          <cell r="R5157">
            <v>24</v>
          </cell>
          <cell r="S5157" t="str">
            <v>A60</v>
          </cell>
          <cell r="T5157">
            <v>-4500</v>
          </cell>
          <cell r="U5157">
            <v>0</v>
          </cell>
          <cell r="V5157">
            <v>-4500</v>
          </cell>
          <cell r="W5157">
            <v>-4500</v>
          </cell>
          <cell r="X5157">
            <v>-29</v>
          </cell>
          <cell r="Y5157">
            <v>-49</v>
          </cell>
          <cell r="Z5157" t="str">
            <v>EPS</v>
          </cell>
          <cell r="AA5157">
            <v>-4500</v>
          </cell>
          <cell r="AB5157">
            <v>0</v>
          </cell>
          <cell r="AC5157">
            <v>0</v>
          </cell>
          <cell r="AD5157">
            <v>0</v>
          </cell>
          <cell r="AE5157">
            <v>0</v>
          </cell>
          <cell r="AF5157">
            <v>0</v>
          </cell>
          <cell r="AG5157">
            <v>0</v>
          </cell>
          <cell r="AH5157">
            <v>0</v>
          </cell>
          <cell r="AI5157">
            <v>0</v>
          </cell>
          <cell r="AJ5157">
            <v>0</v>
          </cell>
          <cell r="AK5157">
            <v>-4500</v>
          </cell>
          <cell r="AP5157">
            <v>-4500</v>
          </cell>
          <cell r="BB5157">
            <v>-4500</v>
          </cell>
          <cell r="BC5157" t="b">
            <v>1</v>
          </cell>
          <cell r="BE5157" t="str">
            <v>EN PROCESO DE AUDITORIA POR LA EAPB Y/O ERP</v>
          </cell>
          <cell r="BF5157">
            <v>45535</v>
          </cell>
          <cell r="BG5157" t="str">
            <v>Zona2–SurOccidente</v>
          </cell>
          <cell r="BI5157" t="str">
            <v>S Martinez</v>
          </cell>
          <cell r="BJ5157" t="str">
            <v>L Ospina</v>
          </cell>
          <cell r="BL5157" t="str">
            <v>Corriente</v>
          </cell>
          <cell r="BM5157">
            <v>45587</v>
          </cell>
        </row>
        <row r="5158">
          <cell r="N5158">
            <v>1514775</v>
          </cell>
          <cell r="O5158">
            <v>2</v>
          </cell>
          <cell r="P5158">
            <v>45565</v>
          </cell>
          <cell r="Q5158">
            <v>45625</v>
          </cell>
          <cell r="R5158">
            <v>24</v>
          </cell>
          <cell r="S5158" t="str">
            <v>A60</v>
          </cell>
          <cell r="T5158">
            <v>77447</v>
          </cell>
          <cell r="U5158">
            <v>-1549</v>
          </cell>
          <cell r="V5158">
            <v>75898</v>
          </cell>
          <cell r="W5158">
            <v>75898</v>
          </cell>
          <cell r="X5158">
            <v>-29</v>
          </cell>
          <cell r="Y5158">
            <v>-49</v>
          </cell>
          <cell r="Z5158" t="str">
            <v>EPS</v>
          </cell>
          <cell r="AA5158">
            <v>75898</v>
          </cell>
          <cell r="AB5158">
            <v>0</v>
          </cell>
          <cell r="AC5158">
            <v>0</v>
          </cell>
          <cell r="AD5158">
            <v>0</v>
          </cell>
          <cell r="AE5158">
            <v>0</v>
          </cell>
          <cell r="AF5158">
            <v>0</v>
          </cell>
          <cell r="AG5158">
            <v>0</v>
          </cell>
          <cell r="AH5158">
            <v>0</v>
          </cell>
          <cell r="AI5158">
            <v>0</v>
          </cell>
          <cell r="AJ5158">
            <v>0</v>
          </cell>
          <cell r="AK5158">
            <v>75898</v>
          </cell>
          <cell r="AP5158">
            <v>75898</v>
          </cell>
          <cell r="BB5158">
            <v>75898</v>
          </cell>
          <cell r="BC5158" t="b">
            <v>1</v>
          </cell>
          <cell r="BE5158" t="str">
            <v>EN PROCESO DE AUDITORIA POR LA EAPB Y/O ERP</v>
          </cell>
          <cell r="BF5158">
            <v>45535</v>
          </cell>
          <cell r="BG5158" t="str">
            <v>Zona2–SurOccidente</v>
          </cell>
          <cell r="BI5158" t="str">
            <v>S Martinez</v>
          </cell>
          <cell r="BJ5158" t="str">
            <v>L Ospina</v>
          </cell>
          <cell r="BL5158" t="str">
            <v>Corriente</v>
          </cell>
          <cell r="BM5158">
            <v>45587</v>
          </cell>
        </row>
        <row r="5159">
          <cell r="N5159">
            <v>1515732</v>
          </cell>
          <cell r="O5159">
            <v>1</v>
          </cell>
          <cell r="P5159">
            <v>45565</v>
          </cell>
          <cell r="Q5159">
            <v>45625</v>
          </cell>
          <cell r="R5159">
            <v>24</v>
          </cell>
          <cell r="S5159" t="str">
            <v>A60</v>
          </cell>
          <cell r="T5159">
            <v>-4500</v>
          </cell>
          <cell r="U5159">
            <v>0</v>
          </cell>
          <cell r="V5159">
            <v>-4500</v>
          </cell>
          <cell r="W5159">
            <v>-4500</v>
          </cell>
          <cell r="X5159">
            <v>-29</v>
          </cell>
          <cell r="Y5159">
            <v>-49</v>
          </cell>
          <cell r="Z5159" t="str">
            <v>EPS</v>
          </cell>
          <cell r="AA5159">
            <v>-4500</v>
          </cell>
          <cell r="AB5159">
            <v>0</v>
          </cell>
          <cell r="AC5159">
            <v>0</v>
          </cell>
          <cell r="AD5159">
            <v>0</v>
          </cell>
          <cell r="AE5159">
            <v>0</v>
          </cell>
          <cell r="AF5159">
            <v>0</v>
          </cell>
          <cell r="AG5159">
            <v>0</v>
          </cell>
          <cell r="AH5159">
            <v>0</v>
          </cell>
          <cell r="AI5159">
            <v>0</v>
          </cell>
          <cell r="AJ5159">
            <v>0</v>
          </cell>
          <cell r="AK5159">
            <v>-4500</v>
          </cell>
          <cell r="AP5159">
            <v>-4500</v>
          </cell>
          <cell r="BB5159">
            <v>-4500</v>
          </cell>
          <cell r="BC5159" t="b">
            <v>1</v>
          </cell>
          <cell r="BE5159" t="str">
            <v>EN PROCESO DE AUDITORIA POR LA EAPB Y/O ERP</v>
          </cell>
          <cell r="BF5159">
            <v>45535</v>
          </cell>
          <cell r="BG5159" t="str">
            <v>Zona2–SurOccidente</v>
          </cell>
          <cell r="BI5159" t="str">
            <v>S Martinez</v>
          </cell>
          <cell r="BJ5159" t="str">
            <v>L Ospina</v>
          </cell>
          <cell r="BL5159" t="str">
            <v>Corriente</v>
          </cell>
          <cell r="BM5159">
            <v>45590</v>
          </cell>
        </row>
        <row r="5160">
          <cell r="N5160">
            <v>1515732</v>
          </cell>
          <cell r="O5160">
            <v>2</v>
          </cell>
          <cell r="P5160">
            <v>45565</v>
          </cell>
          <cell r="Q5160">
            <v>45625</v>
          </cell>
          <cell r="R5160">
            <v>24</v>
          </cell>
          <cell r="S5160" t="str">
            <v>A60</v>
          </cell>
          <cell r="T5160">
            <v>77447</v>
          </cell>
          <cell r="U5160">
            <v>-1549</v>
          </cell>
          <cell r="V5160">
            <v>75898</v>
          </cell>
          <cell r="W5160">
            <v>75898</v>
          </cell>
          <cell r="X5160">
            <v>-29</v>
          </cell>
          <cell r="Y5160">
            <v>-49</v>
          </cell>
          <cell r="Z5160" t="str">
            <v>EPS</v>
          </cell>
          <cell r="AA5160">
            <v>75898</v>
          </cell>
          <cell r="AB5160">
            <v>0</v>
          </cell>
          <cell r="AC5160">
            <v>0</v>
          </cell>
          <cell r="AD5160">
            <v>0</v>
          </cell>
          <cell r="AE5160">
            <v>0</v>
          </cell>
          <cell r="AF5160">
            <v>0</v>
          </cell>
          <cell r="AG5160">
            <v>0</v>
          </cell>
          <cell r="AH5160">
            <v>0</v>
          </cell>
          <cell r="AI5160">
            <v>0</v>
          </cell>
          <cell r="AJ5160">
            <v>0</v>
          </cell>
          <cell r="AK5160">
            <v>75898</v>
          </cell>
          <cell r="AP5160">
            <v>75898</v>
          </cell>
          <cell r="BB5160">
            <v>75898</v>
          </cell>
          <cell r="BC5160" t="b">
            <v>1</v>
          </cell>
          <cell r="BE5160" t="str">
            <v>EN PROCESO DE AUDITORIA POR LA EAPB Y/O ERP</v>
          </cell>
          <cell r="BF5160">
            <v>45535</v>
          </cell>
          <cell r="BG5160" t="str">
            <v>Zona2–SurOccidente</v>
          </cell>
          <cell r="BI5160" t="str">
            <v>S Martinez</v>
          </cell>
          <cell r="BJ5160" t="str">
            <v>L Ospina</v>
          </cell>
          <cell r="BL5160" t="str">
            <v>Corriente</v>
          </cell>
          <cell r="BM5160">
            <v>45590</v>
          </cell>
        </row>
        <row r="5161">
          <cell r="N5161">
            <v>1515819</v>
          </cell>
          <cell r="O5161">
            <v>1</v>
          </cell>
          <cell r="P5161">
            <v>45565</v>
          </cell>
          <cell r="Q5161">
            <v>45625</v>
          </cell>
          <cell r="R5161">
            <v>24</v>
          </cell>
          <cell r="S5161" t="str">
            <v>A60</v>
          </cell>
          <cell r="T5161">
            <v>-4500</v>
          </cell>
          <cell r="U5161">
            <v>0</v>
          </cell>
          <cell r="V5161">
            <v>-4500</v>
          </cell>
          <cell r="W5161">
            <v>-4500</v>
          </cell>
          <cell r="X5161">
            <v>-29</v>
          </cell>
          <cell r="Y5161">
            <v>-49</v>
          </cell>
          <cell r="Z5161" t="str">
            <v>EPS</v>
          </cell>
          <cell r="AA5161">
            <v>-4500</v>
          </cell>
          <cell r="AB5161">
            <v>0</v>
          </cell>
          <cell r="AC5161">
            <v>0</v>
          </cell>
          <cell r="AD5161">
            <v>0</v>
          </cell>
          <cell r="AE5161">
            <v>0</v>
          </cell>
          <cell r="AF5161">
            <v>0</v>
          </cell>
          <cell r="AG5161">
            <v>0</v>
          </cell>
          <cell r="AH5161">
            <v>0</v>
          </cell>
          <cell r="AI5161">
            <v>0</v>
          </cell>
          <cell r="AJ5161">
            <v>0</v>
          </cell>
          <cell r="AK5161">
            <v>-4500</v>
          </cell>
          <cell r="AP5161">
            <v>-4500</v>
          </cell>
          <cell r="BB5161">
            <v>-4500</v>
          </cell>
          <cell r="BC5161" t="b">
            <v>1</v>
          </cell>
          <cell r="BE5161" t="str">
            <v>EN PROCESO DE AUDITORIA POR LA EAPB Y/O ERP</v>
          </cell>
          <cell r="BF5161">
            <v>45535</v>
          </cell>
          <cell r="BG5161" t="str">
            <v>Zona2–SurOccidente</v>
          </cell>
          <cell r="BI5161" t="str">
            <v>S Martinez</v>
          </cell>
          <cell r="BJ5161" t="str">
            <v>L Ospina</v>
          </cell>
          <cell r="BL5161" t="str">
            <v>Corriente</v>
          </cell>
          <cell r="BM5161">
            <v>45590</v>
          </cell>
        </row>
        <row r="5162">
          <cell r="N5162">
            <v>1550624</v>
          </cell>
          <cell r="O5162">
            <v>1</v>
          </cell>
          <cell r="P5162">
            <v>45596</v>
          </cell>
          <cell r="Q5162">
            <v>45656</v>
          </cell>
          <cell r="R5162">
            <v>24</v>
          </cell>
          <cell r="S5162" t="str">
            <v>A60</v>
          </cell>
          <cell r="T5162">
            <v>2560000</v>
          </cell>
          <cell r="U5162">
            <v>-51200</v>
          </cell>
          <cell r="V5162">
            <v>2508800</v>
          </cell>
          <cell r="W5162">
            <v>2508800</v>
          </cell>
          <cell r="X5162">
            <v>-60</v>
          </cell>
          <cell r="Y5162">
            <v>-80</v>
          </cell>
          <cell r="Z5162" t="str">
            <v>EPS</v>
          </cell>
          <cell r="AA5162">
            <v>2508800</v>
          </cell>
          <cell r="AB5162">
            <v>0</v>
          </cell>
          <cell r="AC5162">
            <v>0</v>
          </cell>
          <cell r="AD5162">
            <v>0</v>
          </cell>
          <cell r="AE5162">
            <v>0</v>
          </cell>
          <cell r="AF5162">
            <v>0</v>
          </cell>
          <cell r="AG5162">
            <v>0</v>
          </cell>
          <cell r="AH5162">
            <v>0</v>
          </cell>
          <cell r="AI5162">
            <v>0</v>
          </cell>
          <cell r="AJ5162">
            <v>0</v>
          </cell>
          <cell r="AK5162">
            <v>2508800</v>
          </cell>
          <cell r="AM5162">
            <v>2508800</v>
          </cell>
          <cell r="BB5162">
            <v>2508800</v>
          </cell>
          <cell r="BC5162" t="b">
            <v>1</v>
          </cell>
          <cell r="BE5162" t="str">
            <v>FACTURA EN TRÁMITE DE RADICACIÓN MES ANTERIOR AL CORTE DE CARTERA</v>
          </cell>
          <cell r="BF5162">
            <v>45535</v>
          </cell>
          <cell r="BG5162" t="str">
            <v>Zona1-Centro</v>
          </cell>
          <cell r="BI5162" t="str">
            <v>S Martinez</v>
          </cell>
          <cell r="BJ5162" t="str">
            <v>L Ospina</v>
          </cell>
          <cell r="BL5162" t="str">
            <v>Corriente</v>
          </cell>
        </row>
        <row r="5163">
          <cell r="N5163">
            <v>1469929</v>
          </cell>
          <cell r="O5163">
            <v>1</v>
          </cell>
          <cell r="P5163">
            <v>45504</v>
          </cell>
          <cell r="Q5163">
            <v>45564</v>
          </cell>
          <cell r="R5163">
            <v>24</v>
          </cell>
          <cell r="S5163" t="str">
            <v>A60</v>
          </cell>
          <cell r="T5163">
            <v>2560000</v>
          </cell>
          <cell r="U5163">
            <v>-51200</v>
          </cell>
          <cell r="V5163">
            <v>2508800</v>
          </cell>
          <cell r="W5163">
            <v>2508800</v>
          </cell>
          <cell r="X5163">
            <v>32</v>
          </cell>
          <cell r="Y5163">
            <v>12</v>
          </cell>
          <cell r="Z5163" t="str">
            <v>EPS</v>
          </cell>
          <cell r="AA5163">
            <v>0</v>
          </cell>
          <cell r="AB5163">
            <v>2508800</v>
          </cell>
          <cell r="AC5163">
            <v>0</v>
          </cell>
          <cell r="AD5163">
            <v>0</v>
          </cell>
          <cell r="AE5163">
            <v>0</v>
          </cell>
          <cell r="AF5163">
            <v>0</v>
          </cell>
          <cell r="AG5163">
            <v>0</v>
          </cell>
          <cell r="AH5163">
            <v>0</v>
          </cell>
          <cell r="AI5163">
            <v>0</v>
          </cell>
          <cell r="AJ5163">
            <v>0</v>
          </cell>
          <cell r="AK5163">
            <v>2508800</v>
          </cell>
          <cell r="AP5163">
            <v>2508800</v>
          </cell>
          <cell r="BB5163">
            <v>2508800</v>
          </cell>
          <cell r="BC5163" t="b">
            <v>1</v>
          </cell>
          <cell r="BE5163" t="str">
            <v>EN PROCESO DE AUDITORIA POR LA EAPB Y/O ERP</v>
          </cell>
          <cell r="BF5163">
            <v>45535</v>
          </cell>
          <cell r="BG5163" t="str">
            <v>Zona2–SurOccidente</v>
          </cell>
          <cell r="BI5163" t="str">
            <v>S Martinez</v>
          </cell>
          <cell r="BJ5163" t="str">
            <v>L Ospina</v>
          </cell>
          <cell r="BL5163" t="str">
            <v>de 1-30 Dias</v>
          </cell>
          <cell r="BM5163" t="str">
            <v>23/09/2024</v>
          </cell>
        </row>
        <row r="5164">
          <cell r="N5164">
            <v>1550704</v>
          </cell>
          <cell r="O5164">
            <v>1</v>
          </cell>
          <cell r="P5164">
            <v>45596</v>
          </cell>
          <cell r="Q5164">
            <v>45656</v>
          </cell>
          <cell r="R5164">
            <v>24</v>
          </cell>
          <cell r="S5164" t="str">
            <v>A60</v>
          </cell>
          <cell r="T5164">
            <v>2560000</v>
          </cell>
          <cell r="U5164">
            <v>-51200</v>
          </cell>
          <cell r="V5164">
            <v>2508800</v>
          </cell>
          <cell r="W5164">
            <v>2508800</v>
          </cell>
          <cell r="X5164">
            <v>-60</v>
          </cell>
          <cell r="Y5164">
            <v>-80</v>
          </cell>
          <cell r="Z5164" t="str">
            <v>EPS</v>
          </cell>
          <cell r="AA5164">
            <v>2508800</v>
          </cell>
          <cell r="AB5164">
            <v>0</v>
          </cell>
          <cell r="AC5164">
            <v>0</v>
          </cell>
          <cell r="AD5164">
            <v>0</v>
          </cell>
          <cell r="AE5164">
            <v>0</v>
          </cell>
          <cell r="AF5164">
            <v>0</v>
          </cell>
          <cell r="AG5164">
            <v>0</v>
          </cell>
          <cell r="AH5164">
            <v>0</v>
          </cell>
          <cell r="AI5164">
            <v>0</v>
          </cell>
          <cell r="AJ5164">
            <v>0</v>
          </cell>
          <cell r="AK5164">
            <v>2508800</v>
          </cell>
          <cell r="AM5164">
            <v>2508800</v>
          </cell>
          <cell r="BB5164">
            <v>2508800</v>
          </cell>
          <cell r="BC5164" t="b">
            <v>1</v>
          </cell>
          <cell r="BE5164" t="str">
            <v>FACTURA EN TRÁMITE DE RADICACIÓN MES ANTERIOR AL CORTE DE CARTERA</v>
          </cell>
          <cell r="BF5164">
            <v>45535</v>
          </cell>
          <cell r="BG5164" t="str">
            <v>Zona1-Centro</v>
          </cell>
          <cell r="BI5164" t="str">
            <v>S Martinez</v>
          </cell>
          <cell r="BJ5164" t="str">
            <v>L Ospina</v>
          </cell>
          <cell r="BL5164" t="str">
            <v>Corriente</v>
          </cell>
        </row>
        <row r="5165">
          <cell r="N5165">
            <v>1550628</v>
          </cell>
          <cell r="O5165">
            <v>1</v>
          </cell>
          <cell r="P5165">
            <v>45596</v>
          </cell>
          <cell r="Q5165">
            <v>45656</v>
          </cell>
          <cell r="R5165">
            <v>24</v>
          </cell>
          <cell r="S5165" t="str">
            <v>A60</v>
          </cell>
          <cell r="T5165">
            <v>2560000</v>
          </cell>
          <cell r="U5165">
            <v>-51200</v>
          </cell>
          <cell r="V5165">
            <v>2508800</v>
          </cell>
          <cell r="W5165">
            <v>2508800</v>
          </cell>
          <cell r="X5165">
            <v>-60</v>
          </cell>
          <cell r="Y5165">
            <v>-80</v>
          </cell>
          <cell r="Z5165" t="str">
            <v>EPS</v>
          </cell>
          <cell r="AA5165">
            <v>2508800</v>
          </cell>
          <cell r="AB5165">
            <v>0</v>
          </cell>
          <cell r="AC5165">
            <v>0</v>
          </cell>
          <cell r="AD5165">
            <v>0</v>
          </cell>
          <cell r="AE5165">
            <v>0</v>
          </cell>
          <cell r="AF5165">
            <v>0</v>
          </cell>
          <cell r="AG5165">
            <v>0</v>
          </cell>
          <cell r="AH5165">
            <v>0</v>
          </cell>
          <cell r="AI5165">
            <v>0</v>
          </cell>
          <cell r="AJ5165">
            <v>0</v>
          </cell>
          <cell r="AK5165">
            <v>2508800</v>
          </cell>
          <cell r="AM5165">
            <v>2508800</v>
          </cell>
          <cell r="BB5165">
            <v>2508800</v>
          </cell>
          <cell r="BC5165" t="b">
            <v>1</v>
          </cell>
          <cell r="BE5165" t="str">
            <v>FACTURA EN TRÁMITE DE RADICACIÓN MES ANTERIOR AL CORTE DE CARTERA</v>
          </cell>
          <cell r="BF5165">
            <v>45535</v>
          </cell>
          <cell r="BG5165" t="str">
            <v>Zona1-Centro</v>
          </cell>
          <cell r="BI5165" t="str">
            <v>S Martinez</v>
          </cell>
          <cell r="BJ5165" t="str">
            <v>L Ospina</v>
          </cell>
          <cell r="BL5165" t="str">
            <v>Corriente</v>
          </cell>
        </row>
        <row r="5166">
          <cell r="N5166">
            <v>1550631</v>
          </cell>
          <cell r="O5166">
            <v>1</v>
          </cell>
          <cell r="P5166">
            <v>45596</v>
          </cell>
          <cell r="Q5166">
            <v>45656</v>
          </cell>
          <cell r="R5166">
            <v>24</v>
          </cell>
          <cell r="S5166" t="str">
            <v>A60</v>
          </cell>
          <cell r="T5166">
            <v>2560000</v>
          </cell>
          <cell r="U5166">
            <v>-51200</v>
          </cell>
          <cell r="V5166">
            <v>2508800</v>
          </cell>
          <cell r="W5166">
            <v>2508800</v>
          </cell>
          <cell r="X5166">
            <v>-60</v>
          </cell>
          <cell r="Y5166">
            <v>-80</v>
          </cell>
          <cell r="Z5166" t="str">
            <v>EPS</v>
          </cell>
          <cell r="AA5166">
            <v>2508800</v>
          </cell>
          <cell r="AB5166">
            <v>0</v>
          </cell>
          <cell r="AC5166">
            <v>0</v>
          </cell>
          <cell r="AD5166">
            <v>0</v>
          </cell>
          <cell r="AE5166">
            <v>0</v>
          </cell>
          <cell r="AF5166">
            <v>0</v>
          </cell>
          <cell r="AG5166">
            <v>0</v>
          </cell>
          <cell r="AH5166">
            <v>0</v>
          </cell>
          <cell r="AI5166">
            <v>0</v>
          </cell>
          <cell r="AJ5166">
            <v>0</v>
          </cell>
          <cell r="AK5166">
            <v>2508800</v>
          </cell>
          <cell r="AM5166">
            <v>2508800</v>
          </cell>
          <cell r="BB5166">
            <v>2508800</v>
          </cell>
          <cell r="BC5166" t="b">
            <v>1</v>
          </cell>
          <cell r="BE5166" t="str">
            <v>FACTURA EN TRÁMITE DE RADICACIÓN MES ANTERIOR AL CORTE DE CARTERA</v>
          </cell>
          <cell r="BF5166">
            <v>45535</v>
          </cell>
          <cell r="BG5166" t="str">
            <v>Zona1-Centro</v>
          </cell>
          <cell r="BI5166" t="str">
            <v>S Martinez</v>
          </cell>
          <cell r="BJ5166" t="str">
            <v>L Ospina</v>
          </cell>
          <cell r="BL5166" t="str">
            <v>Corriente</v>
          </cell>
        </row>
        <row r="5167">
          <cell r="N5167">
            <v>1550649</v>
          </cell>
          <cell r="O5167">
            <v>1</v>
          </cell>
          <cell r="P5167">
            <v>45596</v>
          </cell>
          <cell r="Q5167">
            <v>45656</v>
          </cell>
          <cell r="R5167">
            <v>24</v>
          </cell>
          <cell r="S5167" t="str">
            <v>A60</v>
          </cell>
          <cell r="T5167">
            <v>2560000</v>
          </cell>
          <cell r="U5167">
            <v>-51200</v>
          </cell>
          <cell r="V5167">
            <v>2508800</v>
          </cell>
          <cell r="W5167">
            <v>2508800</v>
          </cell>
          <cell r="X5167">
            <v>-60</v>
          </cell>
          <cell r="Y5167">
            <v>-80</v>
          </cell>
          <cell r="Z5167" t="str">
            <v>EPS</v>
          </cell>
          <cell r="AA5167">
            <v>2508800</v>
          </cell>
          <cell r="AB5167">
            <v>0</v>
          </cell>
          <cell r="AC5167">
            <v>0</v>
          </cell>
          <cell r="AD5167">
            <v>0</v>
          </cell>
          <cell r="AE5167">
            <v>0</v>
          </cell>
          <cell r="AF5167">
            <v>0</v>
          </cell>
          <cell r="AG5167">
            <v>0</v>
          </cell>
          <cell r="AH5167">
            <v>0</v>
          </cell>
          <cell r="AI5167">
            <v>0</v>
          </cell>
          <cell r="AJ5167">
            <v>0</v>
          </cell>
          <cell r="AK5167">
            <v>2508800</v>
          </cell>
          <cell r="AM5167">
            <v>2508800</v>
          </cell>
          <cell r="BB5167">
            <v>2508800</v>
          </cell>
          <cell r="BC5167" t="b">
            <v>1</v>
          </cell>
          <cell r="BE5167" t="str">
            <v>FACTURA EN TRÁMITE DE RADICACIÓN MES ANTERIOR AL CORTE DE CARTERA</v>
          </cell>
          <cell r="BF5167">
            <v>45535</v>
          </cell>
          <cell r="BG5167" t="str">
            <v>Zona1-Centro</v>
          </cell>
          <cell r="BI5167" t="str">
            <v>S Martinez</v>
          </cell>
          <cell r="BJ5167" t="str">
            <v>L Ospina</v>
          </cell>
          <cell r="BL5167" t="str">
            <v>Corriente</v>
          </cell>
        </row>
        <row r="5168">
          <cell r="N5168">
            <v>1550650</v>
          </cell>
          <cell r="O5168">
            <v>1</v>
          </cell>
          <cell r="P5168">
            <v>45596</v>
          </cell>
          <cell r="Q5168">
            <v>45656</v>
          </cell>
          <cell r="R5168">
            <v>24</v>
          </cell>
          <cell r="S5168" t="str">
            <v>A60</v>
          </cell>
          <cell r="T5168">
            <v>2560000</v>
          </cell>
          <cell r="U5168">
            <v>-51200</v>
          </cell>
          <cell r="V5168">
            <v>2508800</v>
          </cell>
          <cell r="W5168">
            <v>2508800</v>
          </cell>
          <cell r="X5168">
            <v>-60</v>
          </cell>
          <cell r="Y5168">
            <v>-80</v>
          </cell>
          <cell r="Z5168" t="str">
            <v>EPS</v>
          </cell>
          <cell r="AA5168">
            <v>2508800</v>
          </cell>
          <cell r="AB5168">
            <v>0</v>
          </cell>
          <cell r="AC5168">
            <v>0</v>
          </cell>
          <cell r="AD5168">
            <v>0</v>
          </cell>
          <cell r="AE5168">
            <v>0</v>
          </cell>
          <cell r="AF5168">
            <v>0</v>
          </cell>
          <cell r="AG5168">
            <v>0</v>
          </cell>
          <cell r="AH5168">
            <v>0</v>
          </cell>
          <cell r="AI5168">
            <v>0</v>
          </cell>
          <cell r="AJ5168">
            <v>0</v>
          </cell>
          <cell r="AK5168">
            <v>2508800</v>
          </cell>
          <cell r="AM5168">
            <v>2508800</v>
          </cell>
          <cell r="BB5168">
            <v>2508800</v>
          </cell>
          <cell r="BC5168" t="b">
            <v>1</v>
          </cell>
          <cell r="BE5168" t="str">
            <v>FACTURA EN TRÁMITE DE RADICACIÓN MES ANTERIOR AL CORTE DE CARTERA</v>
          </cell>
          <cell r="BF5168">
            <v>45535</v>
          </cell>
          <cell r="BG5168" t="str">
            <v>Zona1-Centro</v>
          </cell>
          <cell r="BI5168" t="str">
            <v>S Martinez</v>
          </cell>
          <cell r="BJ5168" t="str">
            <v>L Ospina</v>
          </cell>
          <cell r="BL5168" t="str">
            <v>Corriente</v>
          </cell>
        </row>
        <row r="5169">
          <cell r="N5169">
            <v>1550661</v>
          </cell>
          <cell r="O5169">
            <v>1</v>
          </cell>
          <cell r="P5169">
            <v>45596</v>
          </cell>
          <cell r="Q5169">
            <v>45656</v>
          </cell>
          <cell r="R5169">
            <v>24</v>
          </cell>
          <cell r="S5169" t="str">
            <v>A60</v>
          </cell>
          <cell r="T5169">
            <v>1969230</v>
          </cell>
          <cell r="U5169">
            <v>-39385</v>
          </cell>
          <cell r="V5169">
            <v>1929845</v>
          </cell>
          <cell r="W5169">
            <v>1929845</v>
          </cell>
          <cell r="X5169">
            <v>-60</v>
          </cell>
          <cell r="Y5169">
            <v>-80</v>
          </cell>
          <cell r="Z5169" t="str">
            <v>EPS</v>
          </cell>
          <cell r="AA5169">
            <v>1929845</v>
          </cell>
          <cell r="AB5169">
            <v>0</v>
          </cell>
          <cell r="AC5169">
            <v>0</v>
          </cell>
          <cell r="AD5169">
            <v>0</v>
          </cell>
          <cell r="AE5169">
            <v>0</v>
          </cell>
          <cell r="AF5169">
            <v>0</v>
          </cell>
          <cell r="AG5169">
            <v>0</v>
          </cell>
          <cell r="AH5169">
            <v>0</v>
          </cell>
          <cell r="AI5169">
            <v>0</v>
          </cell>
          <cell r="AJ5169">
            <v>0</v>
          </cell>
          <cell r="AK5169">
            <v>1929845</v>
          </cell>
          <cell r="AM5169">
            <v>1929845</v>
          </cell>
          <cell r="BB5169">
            <v>1929845</v>
          </cell>
          <cell r="BC5169" t="b">
            <v>1</v>
          </cell>
          <cell r="BE5169" t="str">
            <v>FACTURA EN TRÁMITE DE RADICACIÓN MES ANTERIOR AL CORTE DE CARTERA</v>
          </cell>
          <cell r="BF5169">
            <v>45535</v>
          </cell>
          <cell r="BG5169" t="str">
            <v>Zona1-Centro</v>
          </cell>
          <cell r="BI5169" t="str">
            <v>S Martinez</v>
          </cell>
          <cell r="BJ5169" t="str">
            <v>L Ospina</v>
          </cell>
          <cell r="BL5169" t="str">
            <v>Corriente</v>
          </cell>
        </row>
        <row r="5170">
          <cell r="N5170">
            <v>1550664</v>
          </cell>
          <cell r="O5170">
            <v>1</v>
          </cell>
          <cell r="P5170">
            <v>45596</v>
          </cell>
          <cell r="Q5170">
            <v>45656</v>
          </cell>
          <cell r="R5170">
            <v>24</v>
          </cell>
          <cell r="S5170" t="str">
            <v>A60</v>
          </cell>
          <cell r="T5170">
            <v>2560000</v>
          </cell>
          <cell r="U5170">
            <v>-51200</v>
          </cell>
          <cell r="V5170">
            <v>2508800</v>
          </cell>
          <cell r="W5170">
            <v>2508800</v>
          </cell>
          <cell r="X5170">
            <v>-60</v>
          </cell>
          <cell r="Y5170">
            <v>-80</v>
          </cell>
          <cell r="Z5170" t="str">
            <v>EPS</v>
          </cell>
          <cell r="AA5170">
            <v>2508800</v>
          </cell>
          <cell r="AB5170">
            <v>0</v>
          </cell>
          <cell r="AC5170">
            <v>0</v>
          </cell>
          <cell r="AD5170">
            <v>0</v>
          </cell>
          <cell r="AE5170">
            <v>0</v>
          </cell>
          <cell r="AF5170">
            <v>0</v>
          </cell>
          <cell r="AG5170">
            <v>0</v>
          </cell>
          <cell r="AH5170">
            <v>0</v>
          </cell>
          <cell r="AI5170">
            <v>0</v>
          </cell>
          <cell r="AJ5170">
            <v>0</v>
          </cell>
          <cell r="AK5170">
            <v>2508800</v>
          </cell>
          <cell r="AM5170">
            <v>2508800</v>
          </cell>
          <cell r="BB5170">
            <v>2508800</v>
          </cell>
          <cell r="BC5170" t="b">
            <v>1</v>
          </cell>
          <cell r="BE5170" t="str">
            <v>FACTURA EN TRÁMITE DE RADICACIÓN MES ANTERIOR AL CORTE DE CARTERA</v>
          </cell>
          <cell r="BF5170">
            <v>45535</v>
          </cell>
          <cell r="BG5170" t="str">
            <v>Zona1-Centro</v>
          </cell>
          <cell r="BI5170" t="str">
            <v>S Martinez</v>
          </cell>
          <cell r="BJ5170" t="str">
            <v>L Ospina</v>
          </cell>
          <cell r="BL5170" t="str">
            <v>Corriente</v>
          </cell>
        </row>
        <row r="5171">
          <cell r="N5171">
            <v>1550669</v>
          </cell>
          <cell r="O5171">
            <v>1</v>
          </cell>
          <cell r="P5171">
            <v>45596</v>
          </cell>
          <cell r="Q5171">
            <v>45656</v>
          </cell>
          <cell r="R5171">
            <v>24</v>
          </cell>
          <cell r="S5171" t="str">
            <v>A60</v>
          </cell>
          <cell r="T5171">
            <v>2560000</v>
          </cell>
          <cell r="U5171">
            <v>-51200</v>
          </cell>
          <cell r="V5171">
            <v>2508800</v>
          </cell>
          <cell r="W5171">
            <v>2508800</v>
          </cell>
          <cell r="X5171">
            <v>-60</v>
          </cell>
          <cell r="Y5171">
            <v>-80</v>
          </cell>
          <cell r="Z5171" t="str">
            <v>EPS</v>
          </cell>
          <cell r="AA5171">
            <v>2508800</v>
          </cell>
          <cell r="AB5171">
            <v>0</v>
          </cell>
          <cell r="AC5171">
            <v>0</v>
          </cell>
          <cell r="AD5171">
            <v>0</v>
          </cell>
          <cell r="AE5171">
            <v>0</v>
          </cell>
          <cell r="AF5171">
            <v>0</v>
          </cell>
          <cell r="AG5171">
            <v>0</v>
          </cell>
          <cell r="AH5171">
            <v>0</v>
          </cell>
          <cell r="AI5171">
            <v>0</v>
          </cell>
          <cell r="AJ5171">
            <v>0</v>
          </cell>
          <cell r="AK5171">
            <v>2508800</v>
          </cell>
          <cell r="AM5171">
            <v>2508800</v>
          </cell>
          <cell r="BB5171">
            <v>2508800</v>
          </cell>
          <cell r="BC5171" t="b">
            <v>1</v>
          </cell>
          <cell r="BE5171" t="str">
            <v>FACTURA EN TRÁMITE DE RADICACIÓN MES ANTERIOR AL CORTE DE CARTERA</v>
          </cell>
          <cell r="BF5171">
            <v>45535</v>
          </cell>
          <cell r="BG5171" t="str">
            <v>Zona1-Centro</v>
          </cell>
          <cell r="BI5171" t="str">
            <v>S Martinez</v>
          </cell>
          <cell r="BJ5171" t="str">
            <v>L Ospina</v>
          </cell>
          <cell r="BL5171" t="str">
            <v>Corriente</v>
          </cell>
        </row>
        <row r="5172">
          <cell r="N5172">
            <v>1550672</v>
          </cell>
          <cell r="O5172">
            <v>1</v>
          </cell>
          <cell r="P5172">
            <v>45596</v>
          </cell>
          <cell r="Q5172">
            <v>45656</v>
          </cell>
          <cell r="R5172">
            <v>24</v>
          </cell>
          <cell r="S5172" t="str">
            <v>A60</v>
          </cell>
          <cell r="T5172">
            <v>2560000</v>
          </cell>
          <cell r="U5172">
            <v>-51200</v>
          </cell>
          <cell r="V5172">
            <v>2508800</v>
          </cell>
          <cell r="W5172">
            <v>2508800</v>
          </cell>
          <cell r="X5172">
            <v>-60</v>
          </cell>
          <cell r="Y5172">
            <v>-80</v>
          </cell>
          <cell r="Z5172" t="str">
            <v>EPS</v>
          </cell>
          <cell r="AA5172">
            <v>2508800</v>
          </cell>
          <cell r="AB5172">
            <v>0</v>
          </cell>
          <cell r="AC5172">
            <v>0</v>
          </cell>
          <cell r="AD5172">
            <v>0</v>
          </cell>
          <cell r="AE5172">
            <v>0</v>
          </cell>
          <cell r="AF5172">
            <v>0</v>
          </cell>
          <cell r="AG5172">
            <v>0</v>
          </cell>
          <cell r="AH5172">
            <v>0</v>
          </cell>
          <cell r="AI5172">
            <v>0</v>
          </cell>
          <cell r="AJ5172">
            <v>0</v>
          </cell>
          <cell r="AK5172">
            <v>2508800</v>
          </cell>
          <cell r="AM5172">
            <v>2508800</v>
          </cell>
          <cell r="BB5172">
            <v>2508800</v>
          </cell>
          <cell r="BC5172" t="b">
            <v>1</v>
          </cell>
          <cell r="BE5172" t="str">
            <v>FACTURA EN TRÁMITE DE RADICACIÓN MES ANTERIOR AL CORTE DE CARTERA</v>
          </cell>
          <cell r="BF5172">
            <v>45535</v>
          </cell>
          <cell r="BG5172" t="str">
            <v>Zona1-Centro</v>
          </cell>
          <cell r="BI5172" t="str">
            <v>S Martinez</v>
          </cell>
          <cell r="BJ5172" t="str">
            <v>L Ospina</v>
          </cell>
          <cell r="BL5172" t="str">
            <v>Corriente</v>
          </cell>
        </row>
        <row r="5173">
          <cell r="N5173">
            <v>1550681</v>
          </cell>
          <cell r="O5173">
            <v>1</v>
          </cell>
          <cell r="P5173">
            <v>45596</v>
          </cell>
          <cell r="Q5173">
            <v>45656</v>
          </cell>
          <cell r="R5173">
            <v>24</v>
          </cell>
          <cell r="S5173" t="str">
            <v>A60</v>
          </cell>
          <cell r="T5173">
            <v>2560000</v>
          </cell>
          <cell r="U5173">
            <v>-51200</v>
          </cell>
          <cell r="V5173">
            <v>2508800</v>
          </cell>
          <cell r="W5173">
            <v>2508800</v>
          </cell>
          <cell r="X5173">
            <v>-60</v>
          </cell>
          <cell r="Y5173">
            <v>-80</v>
          </cell>
          <cell r="Z5173" t="str">
            <v>EPS</v>
          </cell>
          <cell r="AA5173">
            <v>2508800</v>
          </cell>
          <cell r="AB5173">
            <v>0</v>
          </cell>
          <cell r="AC5173">
            <v>0</v>
          </cell>
          <cell r="AD5173">
            <v>0</v>
          </cell>
          <cell r="AE5173">
            <v>0</v>
          </cell>
          <cell r="AF5173">
            <v>0</v>
          </cell>
          <cell r="AG5173">
            <v>0</v>
          </cell>
          <cell r="AH5173">
            <v>0</v>
          </cell>
          <cell r="AI5173">
            <v>0</v>
          </cell>
          <cell r="AJ5173">
            <v>0</v>
          </cell>
          <cell r="AK5173">
            <v>2508800</v>
          </cell>
          <cell r="AM5173">
            <v>2508800</v>
          </cell>
          <cell r="BB5173">
            <v>2508800</v>
          </cell>
          <cell r="BC5173" t="b">
            <v>1</v>
          </cell>
          <cell r="BE5173" t="str">
            <v>FACTURA EN TRÁMITE DE RADICACIÓN MES ANTERIOR AL CORTE DE CARTERA</v>
          </cell>
          <cell r="BF5173">
            <v>45535</v>
          </cell>
          <cell r="BG5173" t="str">
            <v>Zona1-Centro</v>
          </cell>
          <cell r="BI5173" t="str">
            <v>S Martinez</v>
          </cell>
          <cell r="BJ5173" t="str">
            <v>L Ospina</v>
          </cell>
          <cell r="BL5173" t="str">
            <v>Corriente</v>
          </cell>
        </row>
        <row r="5174">
          <cell r="N5174">
            <v>1550682</v>
          </cell>
          <cell r="O5174">
            <v>1</v>
          </cell>
          <cell r="P5174">
            <v>45596</v>
          </cell>
          <cell r="Q5174">
            <v>45656</v>
          </cell>
          <cell r="R5174">
            <v>24</v>
          </cell>
          <cell r="S5174" t="str">
            <v>A60</v>
          </cell>
          <cell r="T5174">
            <v>2560000</v>
          </cell>
          <cell r="U5174">
            <v>-51200</v>
          </cell>
          <cell r="V5174">
            <v>2508800</v>
          </cell>
          <cell r="W5174">
            <v>2508800</v>
          </cell>
          <cell r="X5174">
            <v>-60</v>
          </cell>
          <cell r="Y5174">
            <v>-80</v>
          </cell>
          <cell r="Z5174" t="str">
            <v>EPS</v>
          </cell>
          <cell r="AA5174">
            <v>2508800</v>
          </cell>
          <cell r="AB5174">
            <v>0</v>
          </cell>
          <cell r="AC5174">
            <v>0</v>
          </cell>
          <cell r="AD5174">
            <v>0</v>
          </cell>
          <cell r="AE5174">
            <v>0</v>
          </cell>
          <cell r="AF5174">
            <v>0</v>
          </cell>
          <cell r="AG5174">
            <v>0</v>
          </cell>
          <cell r="AH5174">
            <v>0</v>
          </cell>
          <cell r="AI5174">
            <v>0</v>
          </cell>
          <cell r="AJ5174">
            <v>0</v>
          </cell>
          <cell r="AK5174">
            <v>2508800</v>
          </cell>
          <cell r="AM5174">
            <v>2508800</v>
          </cell>
          <cell r="BB5174">
            <v>2508800</v>
          </cell>
          <cell r="BC5174" t="b">
            <v>1</v>
          </cell>
          <cell r="BE5174" t="str">
            <v>FACTURA EN TRÁMITE DE RADICACIÓN MES ANTERIOR AL CORTE DE CARTERA</v>
          </cell>
          <cell r="BF5174">
            <v>45535</v>
          </cell>
          <cell r="BG5174" t="str">
            <v>Zona1-Centro</v>
          </cell>
          <cell r="BI5174" t="str">
            <v>S Martinez</v>
          </cell>
          <cell r="BJ5174" t="str">
            <v>L Ospina</v>
          </cell>
          <cell r="BL5174" t="str">
            <v>Corriente</v>
          </cell>
        </row>
        <row r="5175">
          <cell r="N5175">
            <v>1550693</v>
          </cell>
          <cell r="O5175">
            <v>1</v>
          </cell>
          <cell r="P5175">
            <v>45596</v>
          </cell>
          <cell r="Q5175">
            <v>45656</v>
          </cell>
          <cell r="R5175">
            <v>24</v>
          </cell>
          <cell r="S5175" t="str">
            <v>A60</v>
          </cell>
          <cell r="T5175">
            <v>2560000</v>
          </cell>
          <cell r="U5175">
            <v>-51200</v>
          </cell>
          <cell r="V5175">
            <v>2508800</v>
          </cell>
          <cell r="W5175">
            <v>2508800</v>
          </cell>
          <cell r="X5175">
            <v>-60</v>
          </cell>
          <cell r="Y5175">
            <v>-80</v>
          </cell>
          <cell r="Z5175" t="str">
            <v>EPS</v>
          </cell>
          <cell r="AA5175">
            <v>2508800</v>
          </cell>
          <cell r="AB5175">
            <v>0</v>
          </cell>
          <cell r="AC5175">
            <v>0</v>
          </cell>
          <cell r="AD5175">
            <v>0</v>
          </cell>
          <cell r="AE5175">
            <v>0</v>
          </cell>
          <cell r="AF5175">
            <v>0</v>
          </cell>
          <cell r="AG5175">
            <v>0</v>
          </cell>
          <cell r="AH5175">
            <v>0</v>
          </cell>
          <cell r="AI5175">
            <v>0</v>
          </cell>
          <cell r="AJ5175">
            <v>0</v>
          </cell>
          <cell r="AK5175">
            <v>2508800</v>
          </cell>
          <cell r="AM5175">
            <v>2508800</v>
          </cell>
          <cell r="BB5175">
            <v>2508800</v>
          </cell>
          <cell r="BC5175" t="b">
            <v>1</v>
          </cell>
          <cell r="BE5175" t="str">
            <v>FACTURA EN TRÁMITE DE RADICACIÓN MES ANTERIOR AL CORTE DE CARTERA</v>
          </cell>
          <cell r="BF5175">
            <v>45535</v>
          </cell>
          <cell r="BG5175" t="str">
            <v>Zona1-Centro</v>
          </cell>
          <cell r="BI5175" t="str">
            <v>S Martinez</v>
          </cell>
          <cell r="BJ5175" t="str">
            <v>L Ospina</v>
          </cell>
          <cell r="BL5175" t="str">
            <v>Corriente</v>
          </cell>
        </row>
        <row r="5176">
          <cell r="N5176">
            <v>1550755</v>
          </cell>
          <cell r="O5176">
            <v>1</v>
          </cell>
          <cell r="P5176">
            <v>45596</v>
          </cell>
          <cell r="Q5176">
            <v>45656</v>
          </cell>
          <cell r="R5176">
            <v>24</v>
          </cell>
          <cell r="S5176" t="str">
            <v>A60</v>
          </cell>
          <cell r="T5176">
            <v>2560000</v>
          </cell>
          <cell r="U5176">
            <v>-51200</v>
          </cell>
          <cell r="V5176">
            <v>2508800</v>
          </cell>
          <cell r="W5176">
            <v>2508800</v>
          </cell>
          <cell r="X5176">
            <v>-60</v>
          </cell>
          <cell r="Y5176">
            <v>-80</v>
          </cell>
          <cell r="Z5176" t="str">
            <v>EPS</v>
          </cell>
          <cell r="AA5176">
            <v>2508800</v>
          </cell>
          <cell r="AB5176">
            <v>0</v>
          </cell>
          <cell r="AC5176">
            <v>0</v>
          </cell>
          <cell r="AD5176">
            <v>0</v>
          </cell>
          <cell r="AE5176">
            <v>0</v>
          </cell>
          <cell r="AF5176">
            <v>0</v>
          </cell>
          <cell r="AG5176">
            <v>0</v>
          </cell>
          <cell r="AH5176">
            <v>0</v>
          </cell>
          <cell r="AI5176">
            <v>0</v>
          </cell>
          <cell r="AJ5176">
            <v>0</v>
          </cell>
          <cell r="AK5176">
            <v>2508800</v>
          </cell>
          <cell r="AM5176">
            <v>2508800</v>
          </cell>
          <cell r="BB5176">
            <v>2508800</v>
          </cell>
          <cell r="BC5176" t="b">
            <v>1</v>
          </cell>
          <cell r="BE5176" t="str">
            <v>FACTURA EN TRÁMITE DE RADICACIÓN MES ANTERIOR AL CORTE DE CARTERA</v>
          </cell>
          <cell r="BF5176">
            <v>45535</v>
          </cell>
          <cell r="BG5176" t="str">
            <v>Zona1-Centro</v>
          </cell>
          <cell r="BI5176" t="str">
            <v>S Martinez</v>
          </cell>
          <cell r="BJ5176" t="str">
            <v>L Ospina</v>
          </cell>
          <cell r="BL5176" t="str">
            <v>Corriente</v>
          </cell>
        </row>
        <row r="5177">
          <cell r="N5177">
            <v>1550698</v>
          </cell>
          <cell r="O5177">
            <v>1</v>
          </cell>
          <cell r="P5177">
            <v>45596</v>
          </cell>
          <cell r="Q5177">
            <v>45656</v>
          </cell>
          <cell r="R5177">
            <v>24</v>
          </cell>
          <cell r="S5177" t="str">
            <v>A60</v>
          </cell>
          <cell r="T5177">
            <v>2560000</v>
          </cell>
          <cell r="U5177">
            <v>-51200</v>
          </cell>
          <cell r="V5177">
            <v>2508800</v>
          </cell>
          <cell r="W5177">
            <v>2508800</v>
          </cell>
          <cell r="X5177">
            <v>-60</v>
          </cell>
          <cell r="Y5177">
            <v>-80</v>
          </cell>
          <cell r="Z5177" t="str">
            <v>EPS</v>
          </cell>
          <cell r="AA5177">
            <v>2508800</v>
          </cell>
          <cell r="AB5177">
            <v>0</v>
          </cell>
          <cell r="AC5177">
            <v>0</v>
          </cell>
          <cell r="AD5177">
            <v>0</v>
          </cell>
          <cell r="AE5177">
            <v>0</v>
          </cell>
          <cell r="AF5177">
            <v>0</v>
          </cell>
          <cell r="AG5177">
            <v>0</v>
          </cell>
          <cell r="AH5177">
            <v>0</v>
          </cell>
          <cell r="AI5177">
            <v>0</v>
          </cell>
          <cell r="AJ5177">
            <v>0</v>
          </cell>
          <cell r="AK5177">
            <v>2508800</v>
          </cell>
          <cell r="AM5177">
            <v>2508800</v>
          </cell>
          <cell r="BB5177">
            <v>2508800</v>
          </cell>
          <cell r="BC5177" t="b">
            <v>1</v>
          </cell>
          <cell r="BE5177" t="str">
            <v>FACTURA EN TRÁMITE DE RADICACIÓN MES ANTERIOR AL CORTE DE CARTERA</v>
          </cell>
          <cell r="BF5177">
            <v>45535</v>
          </cell>
          <cell r="BG5177" t="str">
            <v>Zona1-Centro</v>
          </cell>
          <cell r="BI5177" t="str">
            <v>S Martinez</v>
          </cell>
          <cell r="BJ5177" t="str">
            <v>L Ospina</v>
          </cell>
          <cell r="BL5177" t="str">
            <v>Corriente</v>
          </cell>
        </row>
        <row r="5178">
          <cell r="N5178">
            <v>1515828</v>
          </cell>
          <cell r="O5178">
            <v>2</v>
          </cell>
          <cell r="P5178">
            <v>45565</v>
          </cell>
          <cell r="Q5178">
            <v>45625</v>
          </cell>
          <cell r="R5178">
            <v>24</v>
          </cell>
          <cell r="S5178" t="str">
            <v>A60</v>
          </cell>
          <cell r="T5178">
            <v>77447</v>
          </cell>
          <cell r="U5178">
            <v>-1549</v>
          </cell>
          <cell r="V5178">
            <v>75898</v>
          </cell>
          <cell r="W5178">
            <v>75898</v>
          </cell>
          <cell r="X5178">
            <v>-29</v>
          </cell>
          <cell r="Y5178">
            <v>-49</v>
          </cell>
          <cell r="Z5178" t="str">
            <v>EPS</v>
          </cell>
          <cell r="AA5178">
            <v>75898</v>
          </cell>
          <cell r="AB5178">
            <v>0</v>
          </cell>
          <cell r="AC5178">
            <v>0</v>
          </cell>
          <cell r="AD5178">
            <v>0</v>
          </cell>
          <cell r="AE5178">
            <v>0</v>
          </cell>
          <cell r="AF5178">
            <v>0</v>
          </cell>
          <cell r="AG5178">
            <v>0</v>
          </cell>
          <cell r="AH5178">
            <v>0</v>
          </cell>
          <cell r="AI5178">
            <v>0</v>
          </cell>
          <cell r="AJ5178">
            <v>0</v>
          </cell>
          <cell r="AK5178">
            <v>75898</v>
          </cell>
          <cell r="AP5178">
            <v>75898</v>
          </cell>
          <cell r="BB5178">
            <v>75898</v>
          </cell>
          <cell r="BC5178" t="b">
            <v>1</v>
          </cell>
          <cell r="BE5178" t="str">
            <v>EN PROCESO DE AUDITORIA POR LA EAPB Y/O ERP</v>
          </cell>
          <cell r="BF5178">
            <v>45535</v>
          </cell>
          <cell r="BG5178" t="str">
            <v>Zona2–SurOccidente</v>
          </cell>
          <cell r="BI5178" t="str">
            <v>S Martinez</v>
          </cell>
          <cell r="BJ5178" t="str">
            <v>L Ospina</v>
          </cell>
          <cell r="BL5178" t="str">
            <v>Corriente</v>
          </cell>
          <cell r="BM5178">
            <v>45590</v>
          </cell>
        </row>
        <row r="5179">
          <cell r="N5179">
            <v>1550707</v>
          </cell>
          <cell r="O5179">
            <v>1</v>
          </cell>
          <cell r="P5179">
            <v>45596</v>
          </cell>
          <cell r="Q5179">
            <v>45656</v>
          </cell>
          <cell r="R5179">
            <v>24</v>
          </cell>
          <cell r="S5179" t="str">
            <v>A60</v>
          </cell>
          <cell r="T5179">
            <v>2560000</v>
          </cell>
          <cell r="U5179">
            <v>-51200</v>
          </cell>
          <cell r="V5179">
            <v>2508800</v>
          </cell>
          <cell r="W5179">
            <v>2508800</v>
          </cell>
          <cell r="X5179">
            <v>-60</v>
          </cell>
          <cell r="Y5179">
            <v>-80</v>
          </cell>
          <cell r="Z5179" t="str">
            <v>EPS</v>
          </cell>
          <cell r="AA5179">
            <v>2508800</v>
          </cell>
          <cell r="AB5179">
            <v>0</v>
          </cell>
          <cell r="AC5179">
            <v>0</v>
          </cell>
          <cell r="AD5179">
            <v>0</v>
          </cell>
          <cell r="AE5179">
            <v>0</v>
          </cell>
          <cell r="AF5179">
            <v>0</v>
          </cell>
          <cell r="AG5179">
            <v>0</v>
          </cell>
          <cell r="AH5179">
            <v>0</v>
          </cell>
          <cell r="AI5179">
            <v>0</v>
          </cell>
          <cell r="AJ5179">
            <v>0</v>
          </cell>
          <cell r="AK5179">
            <v>2508800</v>
          </cell>
          <cell r="AM5179">
            <v>2508800</v>
          </cell>
          <cell r="BB5179">
            <v>2508800</v>
          </cell>
          <cell r="BC5179" t="b">
            <v>1</v>
          </cell>
          <cell r="BE5179" t="str">
            <v>FACTURA EN TRÁMITE DE RADICACIÓN MES ANTERIOR AL CORTE DE CARTERA</v>
          </cell>
          <cell r="BF5179">
            <v>45535</v>
          </cell>
          <cell r="BG5179" t="str">
            <v>Zona1-Centro</v>
          </cell>
          <cell r="BI5179" t="str">
            <v>S Martinez</v>
          </cell>
          <cell r="BJ5179" t="str">
            <v>L Ospina</v>
          </cell>
          <cell r="BL5179" t="str">
            <v>Corriente</v>
          </cell>
        </row>
        <row r="5180">
          <cell r="N5180">
            <v>1550711</v>
          </cell>
          <cell r="O5180">
            <v>1</v>
          </cell>
          <cell r="P5180">
            <v>45596</v>
          </cell>
          <cell r="Q5180">
            <v>45656</v>
          </cell>
          <cell r="R5180">
            <v>24</v>
          </cell>
          <cell r="S5180" t="str">
            <v>A60</v>
          </cell>
          <cell r="T5180">
            <v>2560000</v>
          </cell>
          <cell r="U5180">
            <v>-51200</v>
          </cell>
          <cell r="V5180">
            <v>2508800</v>
          </cell>
          <cell r="W5180">
            <v>2508800</v>
          </cell>
          <cell r="X5180">
            <v>-60</v>
          </cell>
          <cell r="Y5180">
            <v>-80</v>
          </cell>
          <cell r="Z5180" t="str">
            <v>EPS</v>
          </cell>
          <cell r="AA5180">
            <v>2508800</v>
          </cell>
          <cell r="AB5180">
            <v>0</v>
          </cell>
          <cell r="AC5180">
            <v>0</v>
          </cell>
          <cell r="AD5180">
            <v>0</v>
          </cell>
          <cell r="AE5180">
            <v>0</v>
          </cell>
          <cell r="AF5180">
            <v>0</v>
          </cell>
          <cell r="AG5180">
            <v>0</v>
          </cell>
          <cell r="AH5180">
            <v>0</v>
          </cell>
          <cell r="AI5180">
            <v>0</v>
          </cell>
          <cell r="AJ5180">
            <v>0</v>
          </cell>
          <cell r="AK5180">
            <v>2508800</v>
          </cell>
          <cell r="AM5180">
            <v>2508800</v>
          </cell>
          <cell r="BB5180">
            <v>2508800</v>
          </cell>
          <cell r="BC5180" t="b">
            <v>1</v>
          </cell>
          <cell r="BE5180" t="str">
            <v>FACTURA EN TRÁMITE DE RADICACIÓN MES ANTERIOR AL CORTE DE CARTERA</v>
          </cell>
          <cell r="BF5180">
            <v>45535</v>
          </cell>
          <cell r="BG5180" t="str">
            <v>Zona1-Centro</v>
          </cell>
          <cell r="BI5180" t="str">
            <v>S Martinez</v>
          </cell>
          <cell r="BJ5180" t="str">
            <v>L Ospina</v>
          </cell>
          <cell r="BL5180" t="str">
            <v>Corriente</v>
          </cell>
        </row>
        <row r="5181">
          <cell r="N5181">
            <v>1550714</v>
          </cell>
          <cell r="O5181">
            <v>1</v>
          </cell>
          <cell r="P5181">
            <v>45596</v>
          </cell>
          <cell r="Q5181">
            <v>45656</v>
          </cell>
          <cell r="R5181">
            <v>24</v>
          </cell>
          <cell r="S5181" t="str">
            <v>A60</v>
          </cell>
          <cell r="T5181">
            <v>2560000</v>
          </cell>
          <cell r="U5181">
            <v>-51200</v>
          </cell>
          <cell r="V5181">
            <v>2508800</v>
          </cell>
          <cell r="W5181">
            <v>2508800</v>
          </cell>
          <cell r="X5181">
            <v>-60</v>
          </cell>
          <cell r="Y5181">
            <v>-80</v>
          </cell>
          <cell r="Z5181" t="str">
            <v>EPS</v>
          </cell>
          <cell r="AA5181">
            <v>2508800</v>
          </cell>
          <cell r="AB5181">
            <v>0</v>
          </cell>
          <cell r="AC5181">
            <v>0</v>
          </cell>
          <cell r="AD5181">
            <v>0</v>
          </cell>
          <cell r="AE5181">
            <v>0</v>
          </cell>
          <cell r="AF5181">
            <v>0</v>
          </cell>
          <cell r="AG5181">
            <v>0</v>
          </cell>
          <cell r="AH5181">
            <v>0</v>
          </cell>
          <cell r="AI5181">
            <v>0</v>
          </cell>
          <cell r="AJ5181">
            <v>0</v>
          </cell>
          <cell r="AK5181">
            <v>2508800</v>
          </cell>
          <cell r="AM5181">
            <v>2508800</v>
          </cell>
          <cell r="BB5181">
            <v>2508800</v>
          </cell>
          <cell r="BC5181" t="b">
            <v>1</v>
          </cell>
          <cell r="BE5181" t="str">
            <v>FACTURA EN TRÁMITE DE RADICACIÓN MES ANTERIOR AL CORTE DE CARTERA</v>
          </cell>
          <cell r="BF5181">
            <v>45535</v>
          </cell>
          <cell r="BG5181" t="str">
            <v>Zona1-Centro</v>
          </cell>
          <cell r="BI5181" t="str">
            <v>S Martinez</v>
          </cell>
          <cell r="BJ5181" t="str">
            <v>L Ospina</v>
          </cell>
          <cell r="BL5181" t="str">
            <v>Corriente</v>
          </cell>
        </row>
        <row r="5182">
          <cell r="N5182">
            <v>1550716</v>
          </cell>
          <cell r="O5182">
            <v>1</v>
          </cell>
          <cell r="P5182">
            <v>45596</v>
          </cell>
          <cell r="Q5182">
            <v>45656</v>
          </cell>
          <cell r="R5182">
            <v>24</v>
          </cell>
          <cell r="S5182" t="str">
            <v>A60</v>
          </cell>
          <cell r="T5182">
            <v>2560000</v>
          </cell>
          <cell r="U5182">
            <v>-51200</v>
          </cell>
          <cell r="V5182">
            <v>2508800</v>
          </cell>
          <cell r="W5182">
            <v>2508800</v>
          </cell>
          <cell r="X5182">
            <v>-60</v>
          </cell>
          <cell r="Y5182">
            <v>-80</v>
          </cell>
          <cell r="Z5182" t="str">
            <v>EPS</v>
          </cell>
          <cell r="AA5182">
            <v>2508800</v>
          </cell>
          <cell r="AB5182">
            <v>0</v>
          </cell>
          <cell r="AC5182">
            <v>0</v>
          </cell>
          <cell r="AD5182">
            <v>0</v>
          </cell>
          <cell r="AE5182">
            <v>0</v>
          </cell>
          <cell r="AF5182">
            <v>0</v>
          </cell>
          <cell r="AG5182">
            <v>0</v>
          </cell>
          <cell r="AH5182">
            <v>0</v>
          </cell>
          <cell r="AI5182">
            <v>0</v>
          </cell>
          <cell r="AJ5182">
            <v>0</v>
          </cell>
          <cell r="AK5182">
            <v>2508800</v>
          </cell>
          <cell r="AM5182">
            <v>2508800</v>
          </cell>
          <cell r="BB5182">
            <v>2508800</v>
          </cell>
          <cell r="BC5182" t="b">
            <v>1</v>
          </cell>
          <cell r="BE5182" t="str">
            <v>FACTURA EN TRÁMITE DE RADICACIÓN MES ANTERIOR AL CORTE DE CARTERA</v>
          </cell>
          <cell r="BF5182">
            <v>45535</v>
          </cell>
          <cell r="BG5182" t="str">
            <v>Zona1-Centro</v>
          </cell>
          <cell r="BI5182" t="str">
            <v>S Martinez</v>
          </cell>
          <cell r="BJ5182" t="str">
            <v>L Ospina</v>
          </cell>
          <cell r="BL5182" t="str">
            <v>Corriente</v>
          </cell>
        </row>
        <row r="5183">
          <cell r="N5183">
            <v>1550717</v>
          </cell>
          <cell r="O5183">
            <v>1</v>
          </cell>
          <cell r="P5183">
            <v>45596</v>
          </cell>
          <cell r="Q5183">
            <v>45656</v>
          </cell>
          <cell r="R5183">
            <v>24</v>
          </cell>
          <cell r="S5183" t="str">
            <v>A60</v>
          </cell>
          <cell r="T5183">
            <v>2560000</v>
          </cell>
          <cell r="U5183">
            <v>-51200</v>
          </cell>
          <cell r="V5183">
            <v>2508800</v>
          </cell>
          <cell r="W5183">
            <v>2508800</v>
          </cell>
          <cell r="X5183">
            <v>-60</v>
          </cell>
          <cell r="Y5183">
            <v>-80</v>
          </cell>
          <cell r="Z5183" t="str">
            <v>EPS</v>
          </cell>
          <cell r="AA5183">
            <v>2508800</v>
          </cell>
          <cell r="AB5183">
            <v>0</v>
          </cell>
          <cell r="AC5183">
            <v>0</v>
          </cell>
          <cell r="AD5183">
            <v>0</v>
          </cell>
          <cell r="AE5183">
            <v>0</v>
          </cell>
          <cell r="AF5183">
            <v>0</v>
          </cell>
          <cell r="AG5183">
            <v>0</v>
          </cell>
          <cell r="AH5183">
            <v>0</v>
          </cell>
          <cell r="AI5183">
            <v>0</v>
          </cell>
          <cell r="AJ5183">
            <v>0</v>
          </cell>
          <cell r="AK5183">
            <v>2508800</v>
          </cell>
          <cell r="AM5183">
            <v>2508800</v>
          </cell>
          <cell r="BB5183">
            <v>2508800</v>
          </cell>
          <cell r="BC5183" t="b">
            <v>1</v>
          </cell>
          <cell r="BE5183" t="str">
            <v>FACTURA EN TRÁMITE DE RADICACIÓN MES ANTERIOR AL CORTE DE CARTERA</v>
          </cell>
          <cell r="BF5183">
            <v>45535</v>
          </cell>
          <cell r="BG5183" t="str">
            <v>Zona1-Centro</v>
          </cell>
          <cell r="BI5183" t="str">
            <v>S Martinez</v>
          </cell>
          <cell r="BJ5183" t="str">
            <v>L Ospina</v>
          </cell>
          <cell r="BL5183" t="str">
            <v>Corriente</v>
          </cell>
        </row>
        <row r="5184">
          <cell r="N5184">
            <v>1550721</v>
          </cell>
          <cell r="O5184">
            <v>1</v>
          </cell>
          <cell r="P5184">
            <v>45596</v>
          </cell>
          <cell r="Q5184">
            <v>45656</v>
          </cell>
          <cell r="R5184">
            <v>24</v>
          </cell>
          <cell r="S5184" t="str">
            <v>A60</v>
          </cell>
          <cell r="T5184">
            <v>2560000</v>
          </cell>
          <cell r="U5184">
            <v>-51200</v>
          </cell>
          <cell r="V5184">
            <v>2508800</v>
          </cell>
          <cell r="W5184">
            <v>2508800</v>
          </cell>
          <cell r="X5184">
            <v>-60</v>
          </cell>
          <cell r="Y5184">
            <v>-80</v>
          </cell>
          <cell r="Z5184" t="str">
            <v>EPS</v>
          </cell>
          <cell r="AA5184">
            <v>2508800</v>
          </cell>
          <cell r="AB5184">
            <v>0</v>
          </cell>
          <cell r="AC5184">
            <v>0</v>
          </cell>
          <cell r="AD5184">
            <v>0</v>
          </cell>
          <cell r="AE5184">
            <v>0</v>
          </cell>
          <cell r="AF5184">
            <v>0</v>
          </cell>
          <cell r="AG5184">
            <v>0</v>
          </cell>
          <cell r="AH5184">
            <v>0</v>
          </cell>
          <cell r="AI5184">
            <v>0</v>
          </cell>
          <cell r="AJ5184">
            <v>0</v>
          </cell>
          <cell r="AK5184">
            <v>2508800</v>
          </cell>
          <cell r="AM5184">
            <v>2508800</v>
          </cell>
          <cell r="BB5184">
            <v>2508800</v>
          </cell>
          <cell r="BC5184" t="b">
            <v>1</v>
          </cell>
          <cell r="BE5184" t="str">
            <v>FACTURA EN TRÁMITE DE RADICACIÓN MES ANTERIOR AL CORTE DE CARTERA</v>
          </cell>
          <cell r="BF5184">
            <v>45535</v>
          </cell>
          <cell r="BG5184" t="str">
            <v>Zona1-Centro</v>
          </cell>
          <cell r="BI5184" t="str">
            <v>S Martinez</v>
          </cell>
          <cell r="BJ5184" t="str">
            <v>L Ospina</v>
          </cell>
          <cell r="BL5184" t="str">
            <v>Corriente</v>
          </cell>
        </row>
        <row r="5185">
          <cell r="N5185">
            <v>1550727</v>
          </cell>
          <cell r="O5185">
            <v>1</v>
          </cell>
          <cell r="P5185">
            <v>45596</v>
          </cell>
          <cell r="Q5185">
            <v>45656</v>
          </cell>
          <cell r="R5185">
            <v>24</v>
          </cell>
          <cell r="S5185" t="str">
            <v>A60</v>
          </cell>
          <cell r="T5185">
            <v>2560000</v>
          </cell>
          <cell r="U5185">
            <v>-51200</v>
          </cell>
          <cell r="V5185">
            <v>2508800</v>
          </cell>
          <cell r="W5185">
            <v>2508800</v>
          </cell>
          <cell r="X5185">
            <v>-60</v>
          </cell>
          <cell r="Y5185">
            <v>-80</v>
          </cell>
          <cell r="Z5185" t="str">
            <v>EPS</v>
          </cell>
          <cell r="AA5185">
            <v>2508800</v>
          </cell>
          <cell r="AB5185">
            <v>0</v>
          </cell>
          <cell r="AC5185">
            <v>0</v>
          </cell>
          <cell r="AD5185">
            <v>0</v>
          </cell>
          <cell r="AE5185">
            <v>0</v>
          </cell>
          <cell r="AF5185">
            <v>0</v>
          </cell>
          <cell r="AG5185">
            <v>0</v>
          </cell>
          <cell r="AH5185">
            <v>0</v>
          </cell>
          <cell r="AI5185">
            <v>0</v>
          </cell>
          <cell r="AJ5185">
            <v>0</v>
          </cell>
          <cell r="AK5185">
            <v>2508800</v>
          </cell>
          <cell r="AM5185">
            <v>2508800</v>
          </cell>
          <cell r="BB5185">
            <v>2508800</v>
          </cell>
          <cell r="BC5185" t="b">
            <v>1</v>
          </cell>
          <cell r="BE5185" t="str">
            <v>FACTURA EN TRÁMITE DE RADICACIÓN MES ANTERIOR AL CORTE DE CARTERA</v>
          </cell>
          <cell r="BF5185">
            <v>45535</v>
          </cell>
          <cell r="BG5185" t="str">
            <v>Zona1-Centro</v>
          </cell>
          <cell r="BI5185" t="str">
            <v>S Martinez</v>
          </cell>
          <cell r="BJ5185" t="str">
            <v>L Ospina</v>
          </cell>
          <cell r="BL5185" t="str">
            <v>Corriente</v>
          </cell>
        </row>
        <row r="5186">
          <cell r="N5186">
            <v>1550728</v>
          </cell>
          <cell r="O5186">
            <v>1</v>
          </cell>
          <cell r="P5186">
            <v>45596</v>
          </cell>
          <cell r="Q5186">
            <v>45656</v>
          </cell>
          <cell r="R5186">
            <v>24</v>
          </cell>
          <cell r="S5186" t="str">
            <v>A60</v>
          </cell>
          <cell r="T5186">
            <v>2560000</v>
          </cell>
          <cell r="U5186">
            <v>-51200</v>
          </cell>
          <cell r="V5186">
            <v>2508800</v>
          </cell>
          <cell r="W5186">
            <v>2508800</v>
          </cell>
          <cell r="X5186">
            <v>-60</v>
          </cell>
          <cell r="Y5186">
            <v>-80</v>
          </cell>
          <cell r="Z5186" t="str">
            <v>EPS</v>
          </cell>
          <cell r="AA5186">
            <v>2508800</v>
          </cell>
          <cell r="AB5186">
            <v>0</v>
          </cell>
          <cell r="AC5186">
            <v>0</v>
          </cell>
          <cell r="AD5186">
            <v>0</v>
          </cell>
          <cell r="AE5186">
            <v>0</v>
          </cell>
          <cell r="AF5186">
            <v>0</v>
          </cell>
          <cell r="AG5186">
            <v>0</v>
          </cell>
          <cell r="AH5186">
            <v>0</v>
          </cell>
          <cell r="AI5186">
            <v>0</v>
          </cell>
          <cell r="AJ5186">
            <v>0</v>
          </cell>
          <cell r="AK5186">
            <v>2508800</v>
          </cell>
          <cell r="AM5186">
            <v>2508800</v>
          </cell>
          <cell r="BB5186">
            <v>2508800</v>
          </cell>
          <cell r="BC5186" t="b">
            <v>1</v>
          </cell>
          <cell r="BE5186" t="str">
            <v>FACTURA EN TRÁMITE DE RADICACIÓN MES ANTERIOR AL CORTE DE CARTERA</v>
          </cell>
          <cell r="BF5186">
            <v>45535</v>
          </cell>
          <cell r="BG5186" t="str">
            <v>Zona1-Centro</v>
          </cell>
          <cell r="BI5186" t="str">
            <v>S Martinez</v>
          </cell>
          <cell r="BJ5186" t="str">
            <v>L Ospina</v>
          </cell>
          <cell r="BL5186" t="str">
            <v>Corriente</v>
          </cell>
        </row>
        <row r="5187">
          <cell r="N5187">
            <v>1550730</v>
          </cell>
          <cell r="O5187">
            <v>1</v>
          </cell>
          <cell r="P5187">
            <v>45596</v>
          </cell>
          <cell r="Q5187">
            <v>45656</v>
          </cell>
          <cell r="R5187">
            <v>24</v>
          </cell>
          <cell r="S5187" t="str">
            <v>A60</v>
          </cell>
          <cell r="T5187">
            <v>2560000</v>
          </cell>
          <cell r="U5187">
            <v>-51200</v>
          </cell>
          <cell r="V5187">
            <v>2508800</v>
          </cell>
          <cell r="W5187">
            <v>2508800</v>
          </cell>
          <cell r="X5187">
            <v>-60</v>
          </cell>
          <cell r="Y5187">
            <v>-80</v>
          </cell>
          <cell r="Z5187" t="str">
            <v>EPS</v>
          </cell>
          <cell r="AA5187">
            <v>2508800</v>
          </cell>
          <cell r="AB5187">
            <v>0</v>
          </cell>
          <cell r="AC5187">
            <v>0</v>
          </cell>
          <cell r="AD5187">
            <v>0</v>
          </cell>
          <cell r="AE5187">
            <v>0</v>
          </cell>
          <cell r="AF5187">
            <v>0</v>
          </cell>
          <cell r="AG5187">
            <v>0</v>
          </cell>
          <cell r="AH5187">
            <v>0</v>
          </cell>
          <cell r="AI5187">
            <v>0</v>
          </cell>
          <cell r="AJ5187">
            <v>0</v>
          </cell>
          <cell r="AK5187">
            <v>2508800</v>
          </cell>
          <cell r="AM5187">
            <v>2508800</v>
          </cell>
          <cell r="BB5187">
            <v>2508800</v>
          </cell>
          <cell r="BC5187" t="b">
            <v>1</v>
          </cell>
          <cell r="BE5187" t="str">
            <v>FACTURA EN TRÁMITE DE RADICACIÓN MES ANTERIOR AL CORTE DE CARTERA</v>
          </cell>
          <cell r="BF5187">
            <v>45535</v>
          </cell>
          <cell r="BG5187" t="str">
            <v>Zona1-Centro</v>
          </cell>
          <cell r="BI5187" t="str">
            <v>S Martinez</v>
          </cell>
          <cell r="BJ5187" t="str">
            <v>L Ospina</v>
          </cell>
          <cell r="BL5187" t="str">
            <v>Corriente</v>
          </cell>
        </row>
        <row r="5188">
          <cell r="N5188">
            <v>1550739</v>
          </cell>
          <cell r="O5188">
            <v>1</v>
          </cell>
          <cell r="P5188">
            <v>45596</v>
          </cell>
          <cell r="Q5188">
            <v>45656</v>
          </cell>
          <cell r="R5188">
            <v>24</v>
          </cell>
          <cell r="S5188" t="str">
            <v>A60</v>
          </cell>
          <cell r="T5188">
            <v>2560000</v>
          </cell>
          <cell r="U5188">
            <v>-51200</v>
          </cell>
          <cell r="V5188">
            <v>2508800</v>
          </cell>
          <cell r="W5188">
            <v>2508800</v>
          </cell>
          <cell r="X5188">
            <v>-60</v>
          </cell>
          <cell r="Y5188">
            <v>-80</v>
          </cell>
          <cell r="Z5188" t="str">
            <v>EPS</v>
          </cell>
          <cell r="AA5188">
            <v>2508800</v>
          </cell>
          <cell r="AB5188">
            <v>0</v>
          </cell>
          <cell r="AC5188">
            <v>0</v>
          </cell>
          <cell r="AD5188">
            <v>0</v>
          </cell>
          <cell r="AE5188">
            <v>0</v>
          </cell>
          <cell r="AF5188">
            <v>0</v>
          </cell>
          <cell r="AG5188">
            <v>0</v>
          </cell>
          <cell r="AH5188">
            <v>0</v>
          </cell>
          <cell r="AI5188">
            <v>0</v>
          </cell>
          <cell r="AJ5188">
            <v>0</v>
          </cell>
          <cell r="AK5188">
            <v>2508800</v>
          </cell>
          <cell r="AM5188">
            <v>2508800</v>
          </cell>
          <cell r="BB5188">
            <v>2508800</v>
          </cell>
          <cell r="BC5188" t="b">
            <v>1</v>
          </cell>
          <cell r="BE5188" t="str">
            <v>FACTURA EN TRÁMITE DE RADICACIÓN MES ANTERIOR AL CORTE DE CARTERA</v>
          </cell>
          <cell r="BF5188">
            <v>45535</v>
          </cell>
          <cell r="BG5188" t="str">
            <v>Zona1-Centro</v>
          </cell>
          <cell r="BI5188" t="str">
            <v>S Martinez</v>
          </cell>
          <cell r="BJ5188" t="str">
            <v>L Ospina</v>
          </cell>
          <cell r="BL5188" t="str">
            <v>Corriente</v>
          </cell>
        </row>
        <row r="5189">
          <cell r="N5189">
            <v>1550740</v>
          </cell>
          <cell r="O5189">
            <v>1</v>
          </cell>
          <cell r="P5189">
            <v>45596</v>
          </cell>
          <cell r="Q5189">
            <v>45656</v>
          </cell>
          <cell r="R5189">
            <v>24</v>
          </cell>
          <cell r="S5189" t="str">
            <v>A60</v>
          </cell>
          <cell r="T5189">
            <v>2560000</v>
          </cell>
          <cell r="U5189">
            <v>-51200</v>
          </cell>
          <cell r="V5189">
            <v>2508800</v>
          </cell>
          <cell r="W5189">
            <v>2508800</v>
          </cell>
          <cell r="X5189">
            <v>-60</v>
          </cell>
          <cell r="Y5189">
            <v>-80</v>
          </cell>
          <cell r="Z5189" t="str">
            <v>EPS</v>
          </cell>
          <cell r="AA5189">
            <v>2508800</v>
          </cell>
          <cell r="AB5189">
            <v>0</v>
          </cell>
          <cell r="AC5189">
            <v>0</v>
          </cell>
          <cell r="AD5189">
            <v>0</v>
          </cell>
          <cell r="AE5189">
            <v>0</v>
          </cell>
          <cell r="AF5189">
            <v>0</v>
          </cell>
          <cell r="AG5189">
            <v>0</v>
          </cell>
          <cell r="AH5189">
            <v>0</v>
          </cell>
          <cell r="AI5189">
            <v>0</v>
          </cell>
          <cell r="AJ5189">
            <v>0</v>
          </cell>
          <cell r="AK5189">
            <v>2508800</v>
          </cell>
          <cell r="AM5189">
            <v>2508800</v>
          </cell>
          <cell r="BB5189">
            <v>2508800</v>
          </cell>
          <cell r="BC5189" t="b">
            <v>1</v>
          </cell>
          <cell r="BE5189" t="str">
            <v>FACTURA EN TRÁMITE DE RADICACIÓN MES ANTERIOR AL CORTE DE CARTERA</v>
          </cell>
          <cell r="BF5189">
            <v>45535</v>
          </cell>
          <cell r="BG5189" t="str">
            <v>Zona1-Centro</v>
          </cell>
          <cell r="BI5189" t="str">
            <v>S Martinez</v>
          </cell>
          <cell r="BJ5189" t="str">
            <v>L Ospina</v>
          </cell>
          <cell r="BL5189" t="str">
            <v>Corriente</v>
          </cell>
        </row>
        <row r="5190">
          <cell r="N5190">
            <v>1550744</v>
          </cell>
          <cell r="O5190">
            <v>1</v>
          </cell>
          <cell r="P5190">
            <v>45596</v>
          </cell>
          <cell r="Q5190">
            <v>45656</v>
          </cell>
          <cell r="R5190">
            <v>24</v>
          </cell>
          <cell r="S5190" t="str">
            <v>A60</v>
          </cell>
          <cell r="T5190">
            <v>2560000</v>
          </cell>
          <cell r="U5190">
            <v>-51200</v>
          </cell>
          <cell r="V5190">
            <v>2508800</v>
          </cell>
          <cell r="W5190">
            <v>2508800</v>
          </cell>
          <cell r="X5190">
            <v>-60</v>
          </cell>
          <cell r="Y5190">
            <v>-80</v>
          </cell>
          <cell r="Z5190" t="str">
            <v>EPS</v>
          </cell>
          <cell r="AA5190">
            <v>2508800</v>
          </cell>
          <cell r="AB5190">
            <v>0</v>
          </cell>
          <cell r="AC5190">
            <v>0</v>
          </cell>
          <cell r="AD5190">
            <v>0</v>
          </cell>
          <cell r="AE5190">
            <v>0</v>
          </cell>
          <cell r="AF5190">
            <v>0</v>
          </cell>
          <cell r="AG5190">
            <v>0</v>
          </cell>
          <cell r="AH5190">
            <v>0</v>
          </cell>
          <cell r="AI5190">
            <v>0</v>
          </cell>
          <cell r="AJ5190">
            <v>0</v>
          </cell>
          <cell r="AK5190">
            <v>2508800</v>
          </cell>
          <cell r="AM5190">
            <v>2508800</v>
          </cell>
          <cell r="BB5190">
            <v>2508800</v>
          </cell>
          <cell r="BC5190" t="b">
            <v>1</v>
          </cell>
          <cell r="BE5190" t="str">
            <v>FACTURA EN TRÁMITE DE RADICACIÓN MES ANTERIOR AL CORTE DE CARTERA</v>
          </cell>
          <cell r="BF5190">
            <v>45535</v>
          </cell>
          <cell r="BG5190" t="str">
            <v>Zona1-Centro</v>
          </cell>
          <cell r="BI5190" t="str">
            <v>S Martinez</v>
          </cell>
          <cell r="BJ5190" t="str">
            <v>L Ospina</v>
          </cell>
          <cell r="BL5190" t="str">
            <v>Corriente</v>
          </cell>
        </row>
        <row r="5191">
          <cell r="N5191">
            <v>1550694</v>
          </cell>
          <cell r="O5191">
            <v>1</v>
          </cell>
          <cell r="P5191">
            <v>45596</v>
          </cell>
          <cell r="Q5191">
            <v>45656</v>
          </cell>
          <cell r="R5191">
            <v>24</v>
          </cell>
          <cell r="S5191" t="str">
            <v>A60</v>
          </cell>
          <cell r="T5191">
            <v>2560000</v>
          </cell>
          <cell r="U5191">
            <v>-51200</v>
          </cell>
          <cell r="V5191">
            <v>2508800</v>
          </cell>
          <cell r="W5191">
            <v>2508800</v>
          </cell>
          <cell r="X5191">
            <v>-60</v>
          </cell>
          <cell r="Y5191">
            <v>-80</v>
          </cell>
          <cell r="Z5191" t="str">
            <v>EPS</v>
          </cell>
          <cell r="AA5191">
            <v>2508800</v>
          </cell>
          <cell r="AB5191">
            <v>0</v>
          </cell>
          <cell r="AC5191">
            <v>0</v>
          </cell>
          <cell r="AD5191">
            <v>0</v>
          </cell>
          <cell r="AE5191">
            <v>0</v>
          </cell>
          <cell r="AF5191">
            <v>0</v>
          </cell>
          <cell r="AG5191">
            <v>0</v>
          </cell>
          <cell r="AH5191">
            <v>0</v>
          </cell>
          <cell r="AI5191">
            <v>0</v>
          </cell>
          <cell r="AJ5191">
            <v>0</v>
          </cell>
          <cell r="AK5191">
            <v>2508800</v>
          </cell>
          <cell r="AM5191">
            <v>2508800</v>
          </cell>
          <cell r="BB5191">
            <v>2508800</v>
          </cell>
          <cell r="BC5191" t="b">
            <v>1</v>
          </cell>
          <cell r="BE5191" t="str">
            <v>FACTURA EN TRÁMITE DE RADICACIÓN MES ANTERIOR AL CORTE DE CARTERA</v>
          </cell>
          <cell r="BF5191">
            <v>45535</v>
          </cell>
          <cell r="BG5191" t="str">
            <v>Zona1-Centro</v>
          </cell>
          <cell r="BI5191" t="str">
            <v>S Martinez</v>
          </cell>
          <cell r="BJ5191" t="str">
            <v>L Ospina</v>
          </cell>
          <cell r="BL5191" t="str">
            <v>Corriente</v>
          </cell>
        </row>
        <row r="5192">
          <cell r="N5192">
            <v>1550684</v>
          </cell>
          <cell r="O5192">
            <v>1</v>
          </cell>
          <cell r="P5192">
            <v>45596</v>
          </cell>
          <cell r="Q5192">
            <v>45656</v>
          </cell>
          <cell r="R5192">
            <v>24</v>
          </cell>
          <cell r="S5192" t="str">
            <v>A60</v>
          </cell>
          <cell r="T5192">
            <v>2560000</v>
          </cell>
          <cell r="U5192">
            <v>-51200</v>
          </cell>
          <cell r="V5192">
            <v>2508800</v>
          </cell>
          <cell r="W5192">
            <v>2508800</v>
          </cell>
          <cell r="X5192">
            <v>-60</v>
          </cell>
          <cell r="Y5192">
            <v>-80</v>
          </cell>
          <cell r="Z5192" t="str">
            <v>EPS</v>
          </cell>
          <cell r="AA5192">
            <v>2508800</v>
          </cell>
          <cell r="AB5192">
            <v>0</v>
          </cell>
          <cell r="AC5192">
            <v>0</v>
          </cell>
          <cell r="AD5192">
            <v>0</v>
          </cell>
          <cell r="AE5192">
            <v>0</v>
          </cell>
          <cell r="AF5192">
            <v>0</v>
          </cell>
          <cell r="AG5192">
            <v>0</v>
          </cell>
          <cell r="AH5192">
            <v>0</v>
          </cell>
          <cell r="AI5192">
            <v>0</v>
          </cell>
          <cell r="AJ5192">
            <v>0</v>
          </cell>
          <cell r="AK5192">
            <v>2508800</v>
          </cell>
          <cell r="AM5192">
            <v>2508800</v>
          </cell>
          <cell r="BB5192">
            <v>2508800</v>
          </cell>
          <cell r="BC5192" t="b">
            <v>1</v>
          </cell>
          <cell r="BE5192" t="str">
            <v>FACTURA EN TRÁMITE DE RADICACIÓN MES ANTERIOR AL CORTE DE CARTERA</v>
          </cell>
          <cell r="BF5192">
            <v>45535</v>
          </cell>
          <cell r="BG5192" t="str">
            <v>Zona1-Centro</v>
          </cell>
          <cell r="BI5192" t="str">
            <v>S Martinez</v>
          </cell>
          <cell r="BJ5192" t="str">
            <v>L Ospina</v>
          </cell>
          <cell r="BL5192" t="str">
            <v>Corriente</v>
          </cell>
        </row>
        <row r="5193">
          <cell r="N5193">
            <v>1515819</v>
          </cell>
          <cell r="O5193">
            <v>2</v>
          </cell>
          <cell r="P5193">
            <v>45565</v>
          </cell>
          <cell r="Q5193">
            <v>45625</v>
          </cell>
          <cell r="R5193">
            <v>24</v>
          </cell>
          <cell r="S5193" t="str">
            <v>A60</v>
          </cell>
          <cell r="T5193">
            <v>77447</v>
          </cell>
          <cell r="U5193">
            <v>-1549</v>
          </cell>
          <cell r="V5193">
            <v>75898</v>
          </cell>
          <cell r="W5193">
            <v>75898</v>
          </cell>
          <cell r="X5193">
            <v>-29</v>
          </cell>
          <cell r="Y5193">
            <v>-49</v>
          </cell>
          <cell r="Z5193" t="str">
            <v>EPS</v>
          </cell>
          <cell r="AA5193">
            <v>75898</v>
          </cell>
          <cell r="AB5193">
            <v>0</v>
          </cell>
          <cell r="AC5193">
            <v>0</v>
          </cell>
          <cell r="AD5193">
            <v>0</v>
          </cell>
          <cell r="AE5193">
            <v>0</v>
          </cell>
          <cell r="AF5193">
            <v>0</v>
          </cell>
          <cell r="AG5193">
            <v>0</v>
          </cell>
          <cell r="AH5193">
            <v>0</v>
          </cell>
          <cell r="AI5193">
            <v>0</v>
          </cell>
          <cell r="AJ5193">
            <v>0</v>
          </cell>
          <cell r="AK5193">
            <v>75898</v>
          </cell>
          <cell r="AP5193">
            <v>75898</v>
          </cell>
          <cell r="BB5193">
            <v>75898</v>
          </cell>
          <cell r="BC5193" t="b">
            <v>1</v>
          </cell>
          <cell r="BE5193" t="str">
            <v>EN PROCESO DE AUDITORIA POR LA EAPB Y/O ERP</v>
          </cell>
          <cell r="BF5193">
            <v>45535</v>
          </cell>
          <cell r="BG5193" t="str">
            <v>Zona2–SurOccidente</v>
          </cell>
          <cell r="BI5193" t="str">
            <v>S Martinez</v>
          </cell>
          <cell r="BJ5193" t="str">
            <v>L Ospina</v>
          </cell>
          <cell r="BL5193" t="str">
            <v>Corriente</v>
          </cell>
          <cell r="BM5193">
            <v>45590</v>
          </cell>
        </row>
        <row r="5194">
          <cell r="N5194">
            <v>1521325</v>
          </cell>
          <cell r="O5194">
            <v>1</v>
          </cell>
          <cell r="P5194">
            <v>45565</v>
          </cell>
          <cell r="Q5194">
            <v>45625</v>
          </cell>
          <cell r="R5194">
            <v>24</v>
          </cell>
          <cell r="S5194" t="str">
            <v>A60</v>
          </cell>
          <cell r="T5194">
            <v>2560000</v>
          </cell>
          <cell r="U5194">
            <v>-51200</v>
          </cell>
          <cell r="V5194">
            <v>2508800</v>
          </cell>
          <cell r="W5194">
            <v>2508800</v>
          </cell>
          <cell r="X5194">
            <v>-29</v>
          </cell>
          <cell r="Y5194">
            <v>-49</v>
          </cell>
          <cell r="Z5194" t="str">
            <v>EPS</v>
          </cell>
          <cell r="AA5194">
            <v>2508800</v>
          </cell>
          <cell r="AB5194">
            <v>0</v>
          </cell>
          <cell r="AC5194">
            <v>0</v>
          </cell>
          <cell r="AD5194">
            <v>0</v>
          </cell>
          <cell r="AE5194">
            <v>0</v>
          </cell>
          <cell r="AF5194">
            <v>0</v>
          </cell>
          <cell r="AG5194">
            <v>0</v>
          </cell>
          <cell r="AH5194">
            <v>0</v>
          </cell>
          <cell r="AI5194">
            <v>0</v>
          </cell>
          <cell r="AJ5194">
            <v>0</v>
          </cell>
          <cell r="AK5194">
            <v>2508800</v>
          </cell>
          <cell r="AP5194">
            <v>2508800</v>
          </cell>
          <cell r="BB5194">
            <v>2508800</v>
          </cell>
          <cell r="BC5194" t="b">
            <v>1</v>
          </cell>
          <cell r="BE5194" t="str">
            <v>EN PROCESO DE AUDITORIA POR LA EAPB Y/O ERP</v>
          </cell>
          <cell r="BF5194">
            <v>45535</v>
          </cell>
          <cell r="BG5194" t="str">
            <v>Zona1-Centro</v>
          </cell>
          <cell r="BI5194" t="str">
            <v>S Martinez</v>
          </cell>
          <cell r="BJ5194" t="str">
            <v>L Ospina</v>
          </cell>
          <cell r="BL5194" t="str">
            <v>Corriente</v>
          </cell>
          <cell r="BM5194">
            <v>45590</v>
          </cell>
        </row>
        <row r="5195">
          <cell r="N5195">
            <v>1521418</v>
          </cell>
          <cell r="O5195">
            <v>1</v>
          </cell>
          <cell r="P5195">
            <v>45565</v>
          </cell>
          <cell r="Q5195">
            <v>45625</v>
          </cell>
          <cell r="R5195">
            <v>24</v>
          </cell>
          <cell r="S5195" t="str">
            <v>A60</v>
          </cell>
          <cell r="T5195">
            <v>2560000</v>
          </cell>
          <cell r="U5195">
            <v>-51200</v>
          </cell>
          <cell r="V5195">
            <v>2508800</v>
          </cell>
          <cell r="W5195">
            <v>2508800</v>
          </cell>
          <cell r="X5195">
            <v>-29</v>
          </cell>
          <cell r="Y5195">
            <v>-49</v>
          </cell>
          <cell r="Z5195" t="str">
            <v>EPS</v>
          </cell>
          <cell r="AA5195">
            <v>2508800</v>
          </cell>
          <cell r="AB5195">
            <v>0</v>
          </cell>
          <cell r="AC5195">
            <v>0</v>
          </cell>
          <cell r="AD5195">
            <v>0</v>
          </cell>
          <cell r="AE5195">
            <v>0</v>
          </cell>
          <cell r="AF5195">
            <v>0</v>
          </cell>
          <cell r="AG5195">
            <v>0</v>
          </cell>
          <cell r="AH5195">
            <v>0</v>
          </cell>
          <cell r="AI5195">
            <v>0</v>
          </cell>
          <cell r="AJ5195">
            <v>0</v>
          </cell>
          <cell r="AK5195">
            <v>2508800</v>
          </cell>
          <cell r="AP5195">
            <v>2508800</v>
          </cell>
          <cell r="BB5195">
            <v>2508800</v>
          </cell>
          <cell r="BC5195" t="b">
            <v>1</v>
          </cell>
          <cell r="BE5195" t="str">
            <v>EN PROCESO DE AUDITORIA POR LA EAPB Y/O ERP</v>
          </cell>
          <cell r="BF5195">
            <v>45535</v>
          </cell>
          <cell r="BG5195" t="str">
            <v>Zona1-Centro</v>
          </cell>
          <cell r="BI5195" t="str">
            <v>S Martinez</v>
          </cell>
          <cell r="BJ5195" t="str">
            <v>L Ospina</v>
          </cell>
          <cell r="BL5195" t="str">
            <v>Corriente</v>
          </cell>
          <cell r="BM5195">
            <v>45590</v>
          </cell>
        </row>
        <row r="5196">
          <cell r="N5196">
            <v>1521440</v>
          </cell>
          <cell r="O5196">
            <v>1</v>
          </cell>
          <cell r="P5196">
            <v>45565</v>
          </cell>
          <cell r="Q5196">
            <v>45625</v>
          </cell>
          <cell r="R5196">
            <v>24</v>
          </cell>
          <cell r="S5196" t="str">
            <v>A60</v>
          </cell>
          <cell r="T5196">
            <v>2560000</v>
          </cell>
          <cell r="U5196">
            <v>-51200</v>
          </cell>
          <cell r="V5196">
            <v>2508800</v>
          </cell>
          <cell r="W5196">
            <v>2508800</v>
          </cell>
          <cell r="X5196">
            <v>-29</v>
          </cell>
          <cell r="Y5196">
            <v>-49</v>
          </cell>
          <cell r="Z5196" t="str">
            <v>EPS</v>
          </cell>
          <cell r="AA5196">
            <v>2508800</v>
          </cell>
          <cell r="AB5196">
            <v>0</v>
          </cell>
          <cell r="AC5196">
            <v>0</v>
          </cell>
          <cell r="AD5196">
            <v>0</v>
          </cell>
          <cell r="AE5196">
            <v>0</v>
          </cell>
          <cell r="AF5196">
            <v>0</v>
          </cell>
          <cell r="AG5196">
            <v>0</v>
          </cell>
          <cell r="AH5196">
            <v>0</v>
          </cell>
          <cell r="AI5196">
            <v>0</v>
          </cell>
          <cell r="AJ5196">
            <v>0</v>
          </cell>
          <cell r="AK5196">
            <v>2508800</v>
          </cell>
          <cell r="AP5196">
            <v>2508800</v>
          </cell>
          <cell r="BB5196">
            <v>2508800</v>
          </cell>
          <cell r="BC5196" t="b">
            <v>1</v>
          </cell>
          <cell r="BE5196" t="str">
            <v>EN PROCESO DE AUDITORIA POR LA EAPB Y/O ERP</v>
          </cell>
          <cell r="BF5196">
            <v>45535</v>
          </cell>
          <cell r="BG5196" t="str">
            <v>Zona1-Centro</v>
          </cell>
          <cell r="BI5196" t="str">
            <v>S Martinez</v>
          </cell>
          <cell r="BJ5196" t="str">
            <v>L Ospina</v>
          </cell>
          <cell r="BL5196" t="str">
            <v>Corriente</v>
          </cell>
          <cell r="BM5196">
            <v>45590</v>
          </cell>
        </row>
        <row r="5197">
          <cell r="N5197">
            <v>1521444</v>
          </cell>
          <cell r="O5197">
            <v>1</v>
          </cell>
          <cell r="P5197">
            <v>45565</v>
          </cell>
          <cell r="Q5197">
            <v>45625</v>
          </cell>
          <cell r="R5197">
            <v>24</v>
          </cell>
          <cell r="S5197" t="str">
            <v>A60</v>
          </cell>
          <cell r="T5197">
            <v>2560000</v>
          </cell>
          <cell r="U5197">
            <v>-51200</v>
          </cell>
          <cell r="V5197">
            <v>2508800</v>
          </cell>
          <cell r="W5197">
            <v>2508800</v>
          </cell>
          <cell r="X5197">
            <v>-29</v>
          </cell>
          <cell r="Y5197">
            <v>-49</v>
          </cell>
          <cell r="Z5197" t="str">
            <v>EPS</v>
          </cell>
          <cell r="AA5197">
            <v>2508800</v>
          </cell>
          <cell r="AB5197">
            <v>0</v>
          </cell>
          <cell r="AC5197">
            <v>0</v>
          </cell>
          <cell r="AD5197">
            <v>0</v>
          </cell>
          <cell r="AE5197">
            <v>0</v>
          </cell>
          <cell r="AF5197">
            <v>0</v>
          </cell>
          <cell r="AG5197">
            <v>0</v>
          </cell>
          <cell r="AH5197">
            <v>0</v>
          </cell>
          <cell r="AI5197">
            <v>0</v>
          </cell>
          <cell r="AJ5197">
            <v>0</v>
          </cell>
          <cell r="AK5197">
            <v>2508800</v>
          </cell>
          <cell r="AP5197">
            <v>2508800</v>
          </cell>
          <cell r="BB5197">
            <v>2508800</v>
          </cell>
          <cell r="BC5197" t="b">
            <v>1</v>
          </cell>
          <cell r="BE5197" t="str">
            <v>EN PROCESO DE AUDITORIA POR LA EAPB Y/O ERP</v>
          </cell>
          <cell r="BF5197">
            <v>45535</v>
          </cell>
          <cell r="BG5197" t="str">
            <v>Zona1-Centro</v>
          </cell>
          <cell r="BI5197" t="str">
            <v>S Martinez</v>
          </cell>
          <cell r="BJ5197" t="str">
            <v>L Ospina</v>
          </cell>
          <cell r="BL5197" t="str">
            <v>Corriente</v>
          </cell>
          <cell r="BM5197">
            <v>45590</v>
          </cell>
        </row>
        <row r="5198">
          <cell r="N5198">
            <v>1521515</v>
          </cell>
          <cell r="O5198">
            <v>1</v>
          </cell>
          <cell r="P5198">
            <v>45565</v>
          </cell>
          <cell r="Q5198">
            <v>45625</v>
          </cell>
          <cell r="R5198">
            <v>24</v>
          </cell>
          <cell r="S5198" t="str">
            <v>A60</v>
          </cell>
          <cell r="T5198">
            <v>2560000</v>
          </cell>
          <cell r="U5198">
            <v>-51200</v>
          </cell>
          <cell r="V5198">
            <v>2508800</v>
          </cell>
          <cell r="W5198">
            <v>2508800</v>
          </cell>
          <cell r="X5198">
            <v>-29</v>
          </cell>
          <cell r="Y5198">
            <v>-49</v>
          </cell>
          <cell r="Z5198" t="str">
            <v>EPS</v>
          </cell>
          <cell r="AA5198">
            <v>2508800</v>
          </cell>
          <cell r="AB5198">
            <v>0</v>
          </cell>
          <cell r="AC5198">
            <v>0</v>
          </cell>
          <cell r="AD5198">
            <v>0</v>
          </cell>
          <cell r="AE5198">
            <v>0</v>
          </cell>
          <cell r="AF5198">
            <v>0</v>
          </cell>
          <cell r="AG5198">
            <v>0</v>
          </cell>
          <cell r="AH5198">
            <v>0</v>
          </cell>
          <cell r="AI5198">
            <v>0</v>
          </cell>
          <cell r="AJ5198">
            <v>0</v>
          </cell>
          <cell r="AK5198">
            <v>2508800</v>
          </cell>
          <cell r="AP5198">
            <v>2508800</v>
          </cell>
          <cell r="BB5198">
            <v>2508800</v>
          </cell>
          <cell r="BC5198" t="b">
            <v>1</v>
          </cell>
          <cell r="BE5198" t="str">
            <v>EN PROCESO DE AUDITORIA POR LA EAPB Y/O ERP</v>
          </cell>
          <cell r="BF5198">
            <v>45535</v>
          </cell>
          <cell r="BG5198" t="str">
            <v>Zona1-Centro</v>
          </cell>
          <cell r="BI5198" t="str">
            <v>S Martinez</v>
          </cell>
          <cell r="BJ5198" t="str">
            <v>L Ospina</v>
          </cell>
          <cell r="BL5198" t="str">
            <v>Corriente</v>
          </cell>
          <cell r="BM5198">
            <v>45590</v>
          </cell>
        </row>
        <row r="5199">
          <cell r="N5199">
            <v>1521521</v>
          </cell>
          <cell r="O5199">
            <v>1</v>
          </cell>
          <cell r="P5199">
            <v>45565</v>
          </cell>
          <cell r="Q5199">
            <v>45625</v>
          </cell>
          <cell r="R5199">
            <v>24</v>
          </cell>
          <cell r="S5199" t="str">
            <v>A60</v>
          </cell>
          <cell r="T5199">
            <v>2560000</v>
          </cell>
          <cell r="U5199">
            <v>-51200</v>
          </cell>
          <cell r="V5199">
            <v>2508800</v>
          </cell>
          <cell r="W5199">
            <v>2508800</v>
          </cell>
          <cell r="X5199">
            <v>-29</v>
          </cell>
          <cell r="Y5199">
            <v>-49</v>
          </cell>
          <cell r="Z5199" t="str">
            <v>EPS</v>
          </cell>
          <cell r="AA5199">
            <v>2508800</v>
          </cell>
          <cell r="AB5199">
            <v>0</v>
          </cell>
          <cell r="AC5199">
            <v>0</v>
          </cell>
          <cell r="AD5199">
            <v>0</v>
          </cell>
          <cell r="AE5199">
            <v>0</v>
          </cell>
          <cell r="AF5199">
            <v>0</v>
          </cell>
          <cell r="AG5199">
            <v>0</v>
          </cell>
          <cell r="AH5199">
            <v>0</v>
          </cell>
          <cell r="AI5199">
            <v>0</v>
          </cell>
          <cell r="AJ5199">
            <v>0</v>
          </cell>
          <cell r="AK5199">
            <v>2508800</v>
          </cell>
          <cell r="AP5199">
            <v>2508800</v>
          </cell>
          <cell r="BB5199">
            <v>2508800</v>
          </cell>
          <cell r="BC5199" t="b">
            <v>1</v>
          </cell>
          <cell r="BE5199" t="str">
            <v>EN PROCESO DE AUDITORIA POR LA EAPB Y/O ERP</v>
          </cell>
          <cell r="BF5199">
            <v>45535</v>
          </cell>
          <cell r="BG5199" t="str">
            <v>Zona1-Centro</v>
          </cell>
          <cell r="BI5199" t="str">
            <v>S Martinez</v>
          </cell>
          <cell r="BJ5199" t="str">
            <v>L Ospina</v>
          </cell>
          <cell r="BL5199" t="str">
            <v>Corriente</v>
          </cell>
          <cell r="BM5199">
            <v>45590</v>
          </cell>
        </row>
        <row r="5200">
          <cell r="N5200">
            <v>1547634</v>
          </cell>
          <cell r="O5200">
            <v>1</v>
          </cell>
          <cell r="P5200">
            <v>45596</v>
          </cell>
          <cell r="Q5200">
            <v>45656</v>
          </cell>
          <cell r="R5200">
            <v>24</v>
          </cell>
          <cell r="S5200" t="str">
            <v>A60</v>
          </cell>
          <cell r="T5200">
            <v>77447</v>
          </cell>
          <cell r="U5200">
            <v>-1549</v>
          </cell>
          <cell r="V5200">
            <v>75898</v>
          </cell>
          <cell r="W5200">
            <v>75898</v>
          </cell>
          <cell r="X5200">
            <v>-60</v>
          </cell>
          <cell r="Y5200">
            <v>-80</v>
          </cell>
          <cell r="Z5200" t="str">
            <v>EPS</v>
          </cell>
          <cell r="AA5200">
            <v>75898</v>
          </cell>
          <cell r="AB5200">
            <v>0</v>
          </cell>
          <cell r="AC5200">
            <v>0</v>
          </cell>
          <cell r="AD5200">
            <v>0</v>
          </cell>
          <cell r="AE5200">
            <v>0</v>
          </cell>
          <cell r="AF5200">
            <v>0</v>
          </cell>
          <cell r="AG5200">
            <v>0</v>
          </cell>
          <cell r="AH5200">
            <v>0</v>
          </cell>
          <cell r="AI5200">
            <v>0</v>
          </cell>
          <cell r="AJ5200">
            <v>0</v>
          </cell>
          <cell r="AK5200">
            <v>75898</v>
          </cell>
          <cell r="AM5200">
            <v>75898</v>
          </cell>
          <cell r="BB5200">
            <v>75898</v>
          </cell>
          <cell r="BC5200" t="b">
            <v>1</v>
          </cell>
          <cell r="BE5200" t="str">
            <v>FACTURA EN TRÁMITE DE RADICACIÓN MES ANTERIOR AL CORTE DE CARTERA</v>
          </cell>
          <cell r="BF5200">
            <v>45535</v>
          </cell>
          <cell r="BG5200" t="str">
            <v>Zona1-Centro</v>
          </cell>
          <cell r="BI5200" t="str">
            <v>S Martinez</v>
          </cell>
          <cell r="BJ5200" t="str">
            <v>L Ospina</v>
          </cell>
          <cell r="BL5200" t="str">
            <v>Corriente</v>
          </cell>
        </row>
        <row r="5201">
          <cell r="N5201">
            <v>1547634</v>
          </cell>
          <cell r="O5201">
            <v>2</v>
          </cell>
          <cell r="P5201">
            <v>45596</v>
          </cell>
          <cell r="Q5201">
            <v>45656</v>
          </cell>
          <cell r="R5201">
            <v>24</v>
          </cell>
          <cell r="S5201" t="str">
            <v>A60</v>
          </cell>
          <cell r="T5201">
            <v>-4500</v>
          </cell>
          <cell r="U5201">
            <v>0</v>
          </cell>
          <cell r="V5201">
            <v>-4500</v>
          </cell>
          <cell r="W5201">
            <v>-4500</v>
          </cell>
          <cell r="X5201">
            <v>-60</v>
          </cell>
          <cell r="Y5201">
            <v>-80</v>
          </cell>
          <cell r="Z5201" t="str">
            <v>EPS</v>
          </cell>
          <cell r="AA5201">
            <v>-4500</v>
          </cell>
          <cell r="AB5201">
            <v>0</v>
          </cell>
          <cell r="AC5201">
            <v>0</v>
          </cell>
          <cell r="AD5201">
            <v>0</v>
          </cell>
          <cell r="AE5201">
            <v>0</v>
          </cell>
          <cell r="AF5201">
            <v>0</v>
          </cell>
          <cell r="AG5201">
            <v>0</v>
          </cell>
          <cell r="AH5201">
            <v>0</v>
          </cell>
          <cell r="AI5201">
            <v>0</v>
          </cell>
          <cell r="AJ5201">
            <v>0</v>
          </cell>
          <cell r="AK5201">
            <v>-4500</v>
          </cell>
          <cell r="AM5201">
            <v>-4500</v>
          </cell>
          <cell r="BB5201">
            <v>-4500</v>
          </cell>
          <cell r="BC5201" t="b">
            <v>1</v>
          </cell>
          <cell r="BE5201" t="str">
            <v>FACTURA EN TRÁMITE DE RADICACIÓN MES ANTERIOR AL CORTE DE CARTERA</v>
          </cell>
          <cell r="BF5201">
            <v>45535</v>
          </cell>
          <cell r="BG5201" t="str">
            <v>Zona1-Centro</v>
          </cell>
          <cell r="BI5201" t="str">
            <v>S Martinez</v>
          </cell>
          <cell r="BJ5201" t="str">
            <v>L Ospina</v>
          </cell>
          <cell r="BL5201" t="str">
            <v>Corriente</v>
          </cell>
        </row>
        <row r="5202">
          <cell r="N5202">
            <v>1550467</v>
          </cell>
          <cell r="O5202">
            <v>1</v>
          </cell>
          <cell r="P5202">
            <v>45596</v>
          </cell>
          <cell r="Q5202">
            <v>45656</v>
          </cell>
          <cell r="R5202">
            <v>24</v>
          </cell>
          <cell r="S5202" t="str">
            <v>A60</v>
          </cell>
          <cell r="T5202">
            <v>2560000</v>
          </cell>
          <cell r="U5202">
            <v>-51200</v>
          </cell>
          <cell r="V5202">
            <v>2508800</v>
          </cell>
          <cell r="W5202">
            <v>2508800</v>
          </cell>
          <cell r="X5202">
            <v>-60</v>
          </cell>
          <cell r="Y5202">
            <v>-80</v>
          </cell>
          <cell r="Z5202" t="str">
            <v>EPS</v>
          </cell>
          <cell r="AA5202">
            <v>2508800</v>
          </cell>
          <cell r="AB5202">
            <v>0</v>
          </cell>
          <cell r="AC5202">
            <v>0</v>
          </cell>
          <cell r="AD5202">
            <v>0</v>
          </cell>
          <cell r="AE5202">
            <v>0</v>
          </cell>
          <cell r="AF5202">
            <v>0</v>
          </cell>
          <cell r="AG5202">
            <v>0</v>
          </cell>
          <cell r="AH5202">
            <v>0</v>
          </cell>
          <cell r="AI5202">
            <v>0</v>
          </cell>
          <cell r="AJ5202">
            <v>0</v>
          </cell>
          <cell r="AK5202">
            <v>2508800</v>
          </cell>
          <cell r="AM5202">
            <v>2508800</v>
          </cell>
          <cell r="BB5202">
            <v>2508800</v>
          </cell>
          <cell r="BC5202" t="b">
            <v>1</v>
          </cell>
          <cell r="BE5202" t="str">
            <v>FACTURA EN TRÁMITE DE RADICACIÓN MES ANTERIOR AL CORTE DE CARTERA</v>
          </cell>
          <cell r="BF5202">
            <v>45535</v>
          </cell>
          <cell r="BG5202" t="str">
            <v>Zona1-Centro</v>
          </cell>
          <cell r="BI5202" t="str">
            <v>S Martinez</v>
          </cell>
          <cell r="BJ5202" t="str">
            <v>L Ospina</v>
          </cell>
          <cell r="BL5202" t="str">
            <v>Corriente</v>
          </cell>
        </row>
        <row r="5203">
          <cell r="N5203">
            <v>1550468</v>
          </cell>
          <cell r="O5203">
            <v>1</v>
          </cell>
          <cell r="P5203">
            <v>45596</v>
          </cell>
          <cell r="Q5203">
            <v>45656</v>
          </cell>
          <cell r="R5203">
            <v>24</v>
          </cell>
          <cell r="S5203" t="str">
            <v>A60</v>
          </cell>
          <cell r="T5203">
            <v>2560000</v>
          </cell>
          <cell r="U5203">
            <v>-51200</v>
          </cell>
          <cell r="V5203">
            <v>2508800</v>
          </cell>
          <cell r="W5203">
            <v>2508800</v>
          </cell>
          <cell r="X5203">
            <v>-60</v>
          </cell>
          <cell r="Y5203">
            <v>-80</v>
          </cell>
          <cell r="Z5203" t="str">
            <v>EPS</v>
          </cell>
          <cell r="AA5203">
            <v>2508800</v>
          </cell>
          <cell r="AB5203">
            <v>0</v>
          </cell>
          <cell r="AC5203">
            <v>0</v>
          </cell>
          <cell r="AD5203">
            <v>0</v>
          </cell>
          <cell r="AE5203">
            <v>0</v>
          </cell>
          <cell r="AF5203">
            <v>0</v>
          </cell>
          <cell r="AG5203">
            <v>0</v>
          </cell>
          <cell r="AH5203">
            <v>0</v>
          </cell>
          <cell r="AI5203">
            <v>0</v>
          </cell>
          <cell r="AJ5203">
            <v>0</v>
          </cell>
          <cell r="AK5203">
            <v>2508800</v>
          </cell>
          <cell r="AM5203">
            <v>2508800</v>
          </cell>
          <cell r="BB5203">
            <v>2508800</v>
          </cell>
          <cell r="BC5203" t="b">
            <v>1</v>
          </cell>
          <cell r="BE5203" t="str">
            <v>FACTURA EN TRÁMITE DE RADICACIÓN MES ANTERIOR AL CORTE DE CARTERA</v>
          </cell>
          <cell r="BF5203">
            <v>45535</v>
          </cell>
          <cell r="BG5203" t="str">
            <v>Zona1-Centro</v>
          </cell>
          <cell r="BI5203" t="str">
            <v>S Martinez</v>
          </cell>
          <cell r="BJ5203" t="str">
            <v>L Ospina</v>
          </cell>
          <cell r="BL5203" t="str">
            <v>Corriente</v>
          </cell>
        </row>
        <row r="5204">
          <cell r="N5204">
            <v>1521235</v>
          </cell>
          <cell r="O5204">
            <v>1</v>
          </cell>
          <cell r="P5204">
            <v>45565</v>
          </cell>
          <cell r="Q5204">
            <v>45625</v>
          </cell>
          <cell r="R5204">
            <v>24</v>
          </cell>
          <cell r="S5204" t="str">
            <v>A60</v>
          </cell>
          <cell r="T5204">
            <v>2560000</v>
          </cell>
          <cell r="U5204">
            <v>-51200</v>
          </cell>
          <cell r="V5204">
            <v>2508800</v>
          </cell>
          <cell r="W5204">
            <v>2508800</v>
          </cell>
          <cell r="X5204">
            <v>-29</v>
          </cell>
          <cell r="Y5204">
            <v>-49</v>
          </cell>
          <cell r="Z5204" t="str">
            <v>EPS</v>
          </cell>
          <cell r="AA5204">
            <v>2508800</v>
          </cell>
          <cell r="AB5204">
            <v>0</v>
          </cell>
          <cell r="AC5204">
            <v>0</v>
          </cell>
          <cell r="AD5204">
            <v>0</v>
          </cell>
          <cell r="AE5204">
            <v>0</v>
          </cell>
          <cell r="AF5204">
            <v>0</v>
          </cell>
          <cell r="AG5204">
            <v>0</v>
          </cell>
          <cell r="AH5204">
            <v>0</v>
          </cell>
          <cell r="AI5204">
            <v>0</v>
          </cell>
          <cell r="AJ5204">
            <v>0</v>
          </cell>
          <cell r="AK5204">
            <v>2508800</v>
          </cell>
          <cell r="AP5204">
            <v>2508800</v>
          </cell>
          <cell r="BB5204">
            <v>2508800</v>
          </cell>
          <cell r="BC5204" t="b">
            <v>1</v>
          </cell>
          <cell r="BE5204" t="str">
            <v>EN PROCESO DE AUDITORIA POR LA EAPB Y/O ERP</v>
          </cell>
          <cell r="BF5204">
            <v>45535</v>
          </cell>
          <cell r="BG5204" t="str">
            <v>Zona1-Centro</v>
          </cell>
          <cell r="BI5204" t="str">
            <v>S Martinez</v>
          </cell>
          <cell r="BJ5204" t="str">
            <v>L Ospina</v>
          </cell>
          <cell r="BL5204" t="str">
            <v>Corriente</v>
          </cell>
          <cell r="BM5204">
            <v>45590</v>
          </cell>
        </row>
        <row r="5205">
          <cell r="N5205">
            <v>1550675</v>
          </cell>
          <cell r="O5205">
            <v>1</v>
          </cell>
          <cell r="P5205">
            <v>45596</v>
          </cell>
          <cell r="Q5205">
            <v>45656</v>
          </cell>
          <cell r="R5205">
            <v>24</v>
          </cell>
          <cell r="S5205" t="str">
            <v>A60</v>
          </cell>
          <cell r="T5205">
            <v>2560000</v>
          </cell>
          <cell r="U5205">
            <v>-51200</v>
          </cell>
          <cell r="V5205">
            <v>2508800</v>
          </cell>
          <cell r="W5205">
            <v>2508800</v>
          </cell>
          <cell r="X5205">
            <v>-60</v>
          </cell>
          <cell r="Y5205">
            <v>-80</v>
          </cell>
          <cell r="Z5205" t="str">
            <v>EPS</v>
          </cell>
          <cell r="AA5205">
            <v>2508800</v>
          </cell>
          <cell r="AB5205">
            <v>0</v>
          </cell>
          <cell r="AC5205">
            <v>0</v>
          </cell>
          <cell r="AD5205">
            <v>0</v>
          </cell>
          <cell r="AE5205">
            <v>0</v>
          </cell>
          <cell r="AF5205">
            <v>0</v>
          </cell>
          <cell r="AG5205">
            <v>0</v>
          </cell>
          <cell r="AH5205">
            <v>0</v>
          </cell>
          <cell r="AI5205">
            <v>0</v>
          </cell>
          <cell r="AJ5205">
            <v>0</v>
          </cell>
          <cell r="AK5205">
            <v>2508800</v>
          </cell>
          <cell r="AM5205">
            <v>2508800</v>
          </cell>
          <cell r="BB5205">
            <v>2508800</v>
          </cell>
          <cell r="BC5205" t="b">
            <v>1</v>
          </cell>
          <cell r="BE5205" t="str">
            <v>FACTURA EN TRÁMITE DE RADICACIÓN MES ANTERIOR AL CORTE DE CARTERA</v>
          </cell>
          <cell r="BF5205">
            <v>45535</v>
          </cell>
          <cell r="BG5205" t="str">
            <v>Zona1-Centro</v>
          </cell>
          <cell r="BI5205" t="str">
            <v>S Martinez</v>
          </cell>
          <cell r="BJ5205" t="str">
            <v>L Ospina</v>
          </cell>
          <cell r="BL5205" t="str">
            <v>Corriente</v>
          </cell>
        </row>
        <row r="5206">
          <cell r="N5206">
            <v>1521178</v>
          </cell>
          <cell r="O5206">
            <v>1</v>
          </cell>
          <cell r="P5206">
            <v>45565</v>
          </cell>
          <cell r="Q5206">
            <v>45625</v>
          </cell>
          <cell r="R5206">
            <v>24</v>
          </cell>
          <cell r="S5206" t="str">
            <v>A60</v>
          </cell>
          <cell r="T5206">
            <v>2560000</v>
          </cell>
          <cell r="U5206">
            <v>-51200</v>
          </cell>
          <cell r="V5206">
            <v>2508800</v>
          </cell>
          <cell r="W5206">
            <v>2508800</v>
          </cell>
          <cell r="X5206">
            <v>-29</v>
          </cell>
          <cell r="Y5206">
            <v>-49</v>
          </cell>
          <cell r="Z5206" t="str">
            <v>EPS</v>
          </cell>
          <cell r="AA5206">
            <v>2508800</v>
          </cell>
          <cell r="AB5206">
            <v>0</v>
          </cell>
          <cell r="AC5206">
            <v>0</v>
          </cell>
          <cell r="AD5206">
            <v>0</v>
          </cell>
          <cell r="AE5206">
            <v>0</v>
          </cell>
          <cell r="AF5206">
            <v>0</v>
          </cell>
          <cell r="AG5206">
            <v>0</v>
          </cell>
          <cell r="AH5206">
            <v>0</v>
          </cell>
          <cell r="AI5206">
            <v>0</v>
          </cell>
          <cell r="AJ5206">
            <v>0</v>
          </cell>
          <cell r="AK5206">
            <v>2508800</v>
          </cell>
          <cell r="AP5206">
            <v>2508800</v>
          </cell>
          <cell r="BB5206">
            <v>2508800</v>
          </cell>
          <cell r="BC5206" t="b">
            <v>1</v>
          </cell>
          <cell r="BE5206" t="str">
            <v>EN PROCESO DE AUDITORIA POR LA EAPB Y/O ERP</v>
          </cell>
          <cell r="BF5206">
            <v>45535</v>
          </cell>
          <cell r="BG5206" t="str">
            <v>Zona1-Centro</v>
          </cell>
          <cell r="BI5206" t="str">
            <v>S Martinez</v>
          </cell>
          <cell r="BJ5206" t="str">
            <v>L Ospina</v>
          </cell>
          <cell r="BL5206" t="str">
            <v>Corriente</v>
          </cell>
          <cell r="BM5206">
            <v>45590</v>
          </cell>
        </row>
        <row r="5207">
          <cell r="N5207">
            <v>1550748</v>
          </cell>
          <cell r="O5207">
            <v>1</v>
          </cell>
          <cell r="P5207">
            <v>45596</v>
          </cell>
          <cell r="Q5207">
            <v>45656</v>
          </cell>
          <cell r="R5207">
            <v>24</v>
          </cell>
          <cell r="S5207" t="str">
            <v>A60</v>
          </cell>
          <cell r="T5207">
            <v>2560000</v>
          </cell>
          <cell r="U5207">
            <v>-51200</v>
          </cell>
          <cell r="V5207">
            <v>2508800</v>
          </cell>
          <cell r="W5207">
            <v>2508800</v>
          </cell>
          <cell r="X5207">
            <v>-60</v>
          </cell>
          <cell r="Y5207">
            <v>-80</v>
          </cell>
          <cell r="Z5207" t="str">
            <v>EPS</v>
          </cell>
          <cell r="AA5207">
            <v>2508800</v>
          </cell>
          <cell r="AB5207">
            <v>0</v>
          </cell>
          <cell r="AC5207">
            <v>0</v>
          </cell>
          <cell r="AD5207">
            <v>0</v>
          </cell>
          <cell r="AE5207">
            <v>0</v>
          </cell>
          <cell r="AF5207">
            <v>0</v>
          </cell>
          <cell r="AG5207">
            <v>0</v>
          </cell>
          <cell r="AH5207">
            <v>0</v>
          </cell>
          <cell r="AI5207">
            <v>0</v>
          </cell>
          <cell r="AJ5207">
            <v>0</v>
          </cell>
          <cell r="AK5207">
            <v>2508800</v>
          </cell>
          <cell r="AM5207">
            <v>2508800</v>
          </cell>
          <cell r="BB5207">
            <v>2508800</v>
          </cell>
          <cell r="BC5207" t="b">
            <v>1</v>
          </cell>
          <cell r="BE5207" t="str">
            <v>FACTURA EN TRÁMITE DE RADICACIÓN MES ANTERIOR AL CORTE DE CARTERA</v>
          </cell>
          <cell r="BF5207">
            <v>45535</v>
          </cell>
          <cell r="BG5207" t="str">
            <v>Zona1-Centro</v>
          </cell>
          <cell r="BI5207" t="str">
            <v>S Martinez</v>
          </cell>
          <cell r="BJ5207" t="str">
            <v>L Ospina</v>
          </cell>
          <cell r="BL5207" t="str">
            <v>Corriente</v>
          </cell>
        </row>
        <row r="5208">
          <cell r="N5208">
            <v>1550752</v>
          </cell>
          <cell r="O5208">
            <v>1</v>
          </cell>
          <cell r="P5208">
            <v>45596</v>
          </cell>
          <cell r="Q5208">
            <v>45656</v>
          </cell>
          <cell r="R5208">
            <v>24</v>
          </cell>
          <cell r="S5208" t="str">
            <v>A60</v>
          </cell>
          <cell r="T5208">
            <v>2560000</v>
          </cell>
          <cell r="U5208">
            <v>-51200</v>
          </cell>
          <cell r="V5208">
            <v>2508800</v>
          </cell>
          <cell r="W5208">
            <v>2508800</v>
          </cell>
          <cell r="X5208">
            <v>-60</v>
          </cell>
          <cell r="Y5208">
            <v>-80</v>
          </cell>
          <cell r="Z5208" t="str">
            <v>EPS</v>
          </cell>
          <cell r="AA5208">
            <v>2508800</v>
          </cell>
          <cell r="AB5208">
            <v>0</v>
          </cell>
          <cell r="AC5208">
            <v>0</v>
          </cell>
          <cell r="AD5208">
            <v>0</v>
          </cell>
          <cell r="AE5208">
            <v>0</v>
          </cell>
          <cell r="AF5208">
            <v>0</v>
          </cell>
          <cell r="AG5208">
            <v>0</v>
          </cell>
          <cell r="AH5208">
            <v>0</v>
          </cell>
          <cell r="AI5208">
            <v>0</v>
          </cell>
          <cell r="AJ5208">
            <v>0</v>
          </cell>
          <cell r="AK5208">
            <v>2508800</v>
          </cell>
          <cell r="AM5208">
            <v>2508800</v>
          </cell>
          <cell r="BB5208">
            <v>2508800</v>
          </cell>
          <cell r="BC5208" t="b">
            <v>1</v>
          </cell>
          <cell r="BE5208" t="str">
            <v>FACTURA EN TRÁMITE DE RADICACIÓN MES ANTERIOR AL CORTE DE CARTERA</v>
          </cell>
          <cell r="BF5208">
            <v>45535</v>
          </cell>
          <cell r="BG5208" t="str">
            <v>Zona1-Centro</v>
          </cell>
          <cell r="BI5208" t="str">
            <v>S Martinez</v>
          </cell>
          <cell r="BJ5208" t="str">
            <v>L Ospina</v>
          </cell>
          <cell r="BL5208" t="str">
            <v>Corriente</v>
          </cell>
        </row>
        <row r="5209">
          <cell r="N5209">
            <v>1550757</v>
          </cell>
          <cell r="O5209">
            <v>1</v>
          </cell>
          <cell r="P5209">
            <v>45596</v>
          </cell>
          <cell r="Q5209">
            <v>45656</v>
          </cell>
          <cell r="R5209">
            <v>24</v>
          </cell>
          <cell r="S5209" t="str">
            <v>A60</v>
          </cell>
          <cell r="T5209">
            <v>2560000</v>
          </cell>
          <cell r="U5209">
            <v>-51200</v>
          </cell>
          <cell r="V5209">
            <v>2508800</v>
          </cell>
          <cell r="W5209">
            <v>2508800</v>
          </cell>
          <cell r="X5209">
            <v>-60</v>
          </cell>
          <cell r="Y5209">
            <v>-80</v>
          </cell>
          <cell r="Z5209" t="str">
            <v>EPS</v>
          </cell>
          <cell r="AA5209">
            <v>2508800</v>
          </cell>
          <cell r="AB5209">
            <v>0</v>
          </cell>
          <cell r="AC5209">
            <v>0</v>
          </cell>
          <cell r="AD5209">
            <v>0</v>
          </cell>
          <cell r="AE5209">
            <v>0</v>
          </cell>
          <cell r="AF5209">
            <v>0</v>
          </cell>
          <cell r="AG5209">
            <v>0</v>
          </cell>
          <cell r="AH5209">
            <v>0</v>
          </cell>
          <cell r="AI5209">
            <v>0</v>
          </cell>
          <cell r="AJ5209">
            <v>0</v>
          </cell>
          <cell r="AK5209">
            <v>2508800</v>
          </cell>
          <cell r="AM5209">
            <v>2508800</v>
          </cell>
          <cell r="BB5209">
            <v>2508800</v>
          </cell>
          <cell r="BC5209" t="b">
            <v>1</v>
          </cell>
          <cell r="BE5209" t="str">
            <v>FACTURA EN TRÁMITE DE RADICACIÓN MES ANTERIOR AL CORTE DE CARTERA</v>
          </cell>
          <cell r="BF5209">
            <v>45535</v>
          </cell>
          <cell r="BG5209" t="str">
            <v>Zona1-Centro</v>
          </cell>
          <cell r="BI5209" t="str">
            <v>S Martinez</v>
          </cell>
          <cell r="BJ5209" t="str">
            <v>L Ospina</v>
          </cell>
          <cell r="BL5209" t="str">
            <v>Corriente</v>
          </cell>
        </row>
        <row r="5210">
          <cell r="N5210">
            <v>1550768</v>
          </cell>
          <cell r="O5210">
            <v>1</v>
          </cell>
          <cell r="P5210">
            <v>45596</v>
          </cell>
          <cell r="Q5210">
            <v>45656</v>
          </cell>
          <cell r="R5210">
            <v>24</v>
          </cell>
          <cell r="S5210" t="str">
            <v>A60</v>
          </cell>
          <cell r="T5210">
            <v>2560000</v>
          </cell>
          <cell r="U5210">
            <v>-51200</v>
          </cell>
          <cell r="V5210">
            <v>2508800</v>
          </cell>
          <cell r="W5210">
            <v>2508800</v>
          </cell>
          <cell r="X5210">
            <v>-60</v>
          </cell>
          <cell r="Y5210">
            <v>-80</v>
          </cell>
          <cell r="Z5210" t="str">
            <v>EPS</v>
          </cell>
          <cell r="AA5210">
            <v>2508800</v>
          </cell>
          <cell r="AB5210">
            <v>0</v>
          </cell>
          <cell r="AC5210">
            <v>0</v>
          </cell>
          <cell r="AD5210">
            <v>0</v>
          </cell>
          <cell r="AE5210">
            <v>0</v>
          </cell>
          <cell r="AF5210">
            <v>0</v>
          </cell>
          <cell r="AG5210">
            <v>0</v>
          </cell>
          <cell r="AH5210">
            <v>0</v>
          </cell>
          <cell r="AI5210">
            <v>0</v>
          </cell>
          <cell r="AJ5210">
            <v>0</v>
          </cell>
          <cell r="AK5210">
            <v>2508800</v>
          </cell>
          <cell r="AM5210">
            <v>2508800</v>
          </cell>
          <cell r="BB5210">
            <v>2508800</v>
          </cell>
          <cell r="BC5210" t="b">
            <v>1</v>
          </cell>
          <cell r="BE5210" t="str">
            <v>FACTURA EN TRÁMITE DE RADICACIÓN MES ANTERIOR AL CORTE DE CARTERA</v>
          </cell>
          <cell r="BF5210">
            <v>45535</v>
          </cell>
          <cell r="BG5210" t="str">
            <v>Zona1-Centro</v>
          </cell>
          <cell r="BI5210" t="str">
            <v>S Martinez</v>
          </cell>
          <cell r="BJ5210" t="str">
            <v>L Ospina</v>
          </cell>
          <cell r="BL5210" t="str">
            <v>Corriente</v>
          </cell>
        </row>
        <row r="5211">
          <cell r="N5211">
            <v>1469903</v>
          </cell>
          <cell r="O5211">
            <v>1</v>
          </cell>
          <cell r="P5211">
            <v>45504</v>
          </cell>
          <cell r="Q5211">
            <v>45564</v>
          </cell>
          <cell r="R5211">
            <v>24</v>
          </cell>
          <cell r="S5211" t="str">
            <v>A60</v>
          </cell>
          <cell r="T5211">
            <v>2560000</v>
          </cell>
          <cell r="U5211">
            <v>-51200</v>
          </cell>
          <cell r="V5211">
            <v>2508800</v>
          </cell>
          <cell r="W5211">
            <v>2508800</v>
          </cell>
          <cell r="X5211">
            <v>32</v>
          </cell>
          <cell r="Y5211">
            <v>12</v>
          </cell>
          <cell r="Z5211" t="str">
            <v>EPS</v>
          </cell>
          <cell r="AA5211">
            <v>0</v>
          </cell>
          <cell r="AB5211">
            <v>2508800</v>
          </cell>
          <cell r="AC5211">
            <v>0</v>
          </cell>
          <cell r="AD5211">
            <v>0</v>
          </cell>
          <cell r="AE5211">
            <v>0</v>
          </cell>
          <cell r="AF5211">
            <v>0</v>
          </cell>
          <cell r="AG5211">
            <v>0</v>
          </cell>
          <cell r="AH5211">
            <v>0</v>
          </cell>
          <cell r="AI5211">
            <v>0</v>
          </cell>
          <cell r="AJ5211">
            <v>0</v>
          </cell>
          <cell r="AK5211">
            <v>2508800</v>
          </cell>
          <cell r="AX5211">
            <v>2508800</v>
          </cell>
          <cell r="BB5211">
            <v>2508800</v>
          </cell>
          <cell r="BC5211" t="b">
            <v>1</v>
          </cell>
          <cell r="BE5211" t="str">
            <v>CONCILIADA PARA PAGO</v>
          </cell>
          <cell r="BF5211">
            <v>45535</v>
          </cell>
          <cell r="BG5211" t="str">
            <v>Zona3-NorteOriente</v>
          </cell>
          <cell r="BI5211" t="str">
            <v>S Martinez</v>
          </cell>
          <cell r="BJ5211" t="str">
            <v>L Ospina</v>
          </cell>
          <cell r="BL5211" t="str">
            <v>de 1-30 Dias</v>
          </cell>
          <cell r="BM5211" t="str">
            <v>26/08/2024</v>
          </cell>
        </row>
        <row r="5212">
          <cell r="N5212">
            <v>1469911</v>
          </cell>
          <cell r="O5212">
            <v>1</v>
          </cell>
          <cell r="P5212">
            <v>45504</v>
          </cell>
          <cell r="Q5212">
            <v>45564</v>
          </cell>
          <cell r="R5212">
            <v>24</v>
          </cell>
          <cell r="S5212" t="str">
            <v>A60</v>
          </cell>
          <cell r="T5212">
            <v>2560000</v>
          </cell>
          <cell r="U5212">
            <v>-51200</v>
          </cell>
          <cell r="V5212">
            <v>2508800</v>
          </cell>
          <cell r="W5212">
            <v>2508800</v>
          </cell>
          <cell r="X5212">
            <v>32</v>
          </cell>
          <cell r="Y5212">
            <v>12</v>
          </cell>
          <cell r="Z5212" t="str">
            <v>EPS</v>
          </cell>
          <cell r="AA5212">
            <v>0</v>
          </cell>
          <cell r="AB5212">
            <v>2508800</v>
          </cell>
          <cell r="AC5212">
            <v>0</v>
          </cell>
          <cell r="AD5212">
            <v>0</v>
          </cell>
          <cell r="AE5212">
            <v>0</v>
          </cell>
          <cell r="AF5212">
            <v>0</v>
          </cell>
          <cell r="AG5212">
            <v>0</v>
          </cell>
          <cell r="AH5212">
            <v>0</v>
          </cell>
          <cell r="AI5212">
            <v>0</v>
          </cell>
          <cell r="AJ5212">
            <v>0</v>
          </cell>
          <cell r="AK5212">
            <v>2508800</v>
          </cell>
          <cell r="AX5212">
            <v>2508800</v>
          </cell>
          <cell r="BB5212">
            <v>2508800</v>
          </cell>
          <cell r="BC5212" t="b">
            <v>1</v>
          </cell>
          <cell r="BE5212" t="str">
            <v>CONCILIADA PARA PAGO</v>
          </cell>
          <cell r="BF5212">
            <v>45535</v>
          </cell>
          <cell r="BG5212" t="str">
            <v>Zona3-NorteOriente</v>
          </cell>
          <cell r="BI5212" t="str">
            <v>S Martinez</v>
          </cell>
          <cell r="BJ5212" t="str">
            <v>L Ospina</v>
          </cell>
          <cell r="BL5212" t="str">
            <v>de 1-30 Dias</v>
          </cell>
          <cell r="BM5212" t="str">
            <v>26/08/2024</v>
          </cell>
        </row>
        <row r="5213">
          <cell r="N5213">
            <v>1496473</v>
          </cell>
          <cell r="O5213">
            <v>1</v>
          </cell>
          <cell r="P5213">
            <v>45535</v>
          </cell>
          <cell r="Q5213">
            <v>45595</v>
          </cell>
          <cell r="R5213">
            <v>24</v>
          </cell>
          <cell r="S5213" t="str">
            <v>A60</v>
          </cell>
          <cell r="T5213">
            <v>2560000</v>
          </cell>
          <cell r="U5213">
            <v>-51200</v>
          </cell>
          <cell r="V5213">
            <v>2508800</v>
          </cell>
          <cell r="W5213">
            <v>2508800</v>
          </cell>
          <cell r="X5213">
            <v>1</v>
          </cell>
          <cell r="Y5213">
            <v>-19</v>
          </cell>
          <cell r="Z5213" t="str">
            <v>EPS</v>
          </cell>
          <cell r="AA5213">
            <v>2508800</v>
          </cell>
          <cell r="AB5213">
            <v>0</v>
          </cell>
          <cell r="AC5213">
            <v>0</v>
          </cell>
          <cell r="AD5213">
            <v>0</v>
          </cell>
          <cell r="AE5213">
            <v>0</v>
          </cell>
          <cell r="AF5213">
            <v>0</v>
          </cell>
          <cell r="AG5213">
            <v>0</v>
          </cell>
          <cell r="AH5213">
            <v>0</v>
          </cell>
          <cell r="AI5213">
            <v>0</v>
          </cell>
          <cell r="AJ5213">
            <v>0</v>
          </cell>
          <cell r="AK5213">
            <v>2508800</v>
          </cell>
          <cell r="AP5213">
            <v>2508800</v>
          </cell>
          <cell r="BB5213">
            <v>2508800</v>
          </cell>
          <cell r="BC5213" t="b">
            <v>1</v>
          </cell>
          <cell r="BE5213" t="str">
            <v>EN PROCESO DE AUDITORIA POR LA EAPB Y/O ERP</v>
          </cell>
          <cell r="BF5213">
            <v>45535</v>
          </cell>
          <cell r="BG5213" t="str">
            <v>Zona3-NorteOriente</v>
          </cell>
          <cell r="BI5213" t="str">
            <v>S Martinez</v>
          </cell>
          <cell r="BJ5213" t="str">
            <v>L Ospina</v>
          </cell>
          <cell r="BL5213" t="str">
            <v>Corriente</v>
          </cell>
          <cell r="BM5213" t="str">
            <v>24/09/2024</v>
          </cell>
        </row>
        <row r="5214">
          <cell r="N5214">
            <v>1496481</v>
          </cell>
          <cell r="O5214">
            <v>1</v>
          </cell>
          <cell r="P5214">
            <v>45535</v>
          </cell>
          <cell r="Q5214">
            <v>45595</v>
          </cell>
          <cell r="R5214">
            <v>24</v>
          </cell>
          <cell r="S5214" t="str">
            <v>A60</v>
          </cell>
          <cell r="T5214">
            <v>2560000</v>
          </cell>
          <cell r="U5214">
            <v>-51200</v>
          </cell>
          <cell r="V5214">
            <v>2508800</v>
          </cell>
          <cell r="W5214">
            <v>2508800</v>
          </cell>
          <cell r="X5214">
            <v>1</v>
          </cell>
          <cell r="Y5214">
            <v>-19</v>
          </cell>
          <cell r="Z5214" t="str">
            <v>EPS</v>
          </cell>
          <cell r="AA5214">
            <v>2508800</v>
          </cell>
          <cell r="AB5214">
            <v>0</v>
          </cell>
          <cell r="AC5214">
            <v>0</v>
          </cell>
          <cell r="AD5214">
            <v>0</v>
          </cell>
          <cell r="AE5214">
            <v>0</v>
          </cell>
          <cell r="AF5214">
            <v>0</v>
          </cell>
          <cell r="AG5214">
            <v>0</v>
          </cell>
          <cell r="AH5214">
            <v>0</v>
          </cell>
          <cell r="AI5214">
            <v>0</v>
          </cell>
          <cell r="AJ5214">
            <v>0</v>
          </cell>
          <cell r="AK5214">
            <v>2508800</v>
          </cell>
          <cell r="AP5214">
            <v>2508800</v>
          </cell>
          <cell r="BB5214">
            <v>2508800</v>
          </cell>
          <cell r="BC5214" t="b">
            <v>1</v>
          </cell>
          <cell r="BE5214" t="str">
            <v>EN PROCESO DE AUDITORIA POR LA EAPB Y/O ERP</v>
          </cell>
          <cell r="BF5214">
            <v>45535</v>
          </cell>
          <cell r="BG5214" t="str">
            <v>Zona3-NorteOriente</v>
          </cell>
          <cell r="BI5214" t="str">
            <v>S Martinez</v>
          </cell>
          <cell r="BJ5214" t="str">
            <v>L Ospina</v>
          </cell>
          <cell r="BL5214" t="str">
            <v>Corriente</v>
          </cell>
          <cell r="BM5214" t="str">
            <v>24/09/2024</v>
          </cell>
        </row>
        <row r="5215">
          <cell r="N5215">
            <v>1521596</v>
          </cell>
          <cell r="O5215">
            <v>1</v>
          </cell>
          <cell r="P5215">
            <v>45565</v>
          </cell>
          <cell r="Q5215">
            <v>45625</v>
          </cell>
          <cell r="R5215">
            <v>24</v>
          </cell>
          <cell r="S5215" t="str">
            <v>A60</v>
          </cell>
          <cell r="T5215">
            <v>2560000</v>
          </cell>
          <cell r="U5215">
            <v>-51200</v>
          </cell>
          <cell r="V5215">
            <v>2508800</v>
          </cell>
          <cell r="W5215">
            <v>2508800</v>
          </cell>
          <cell r="X5215">
            <v>-29</v>
          </cell>
          <cell r="Y5215">
            <v>-49</v>
          </cell>
          <cell r="Z5215" t="str">
            <v>EPS</v>
          </cell>
          <cell r="AA5215">
            <v>2508800</v>
          </cell>
          <cell r="AB5215">
            <v>0</v>
          </cell>
          <cell r="AC5215">
            <v>0</v>
          </cell>
          <cell r="AD5215">
            <v>0</v>
          </cell>
          <cell r="AE5215">
            <v>0</v>
          </cell>
          <cell r="AF5215">
            <v>0</v>
          </cell>
          <cell r="AG5215">
            <v>0</v>
          </cell>
          <cell r="AH5215">
            <v>0</v>
          </cell>
          <cell r="AI5215">
            <v>0</v>
          </cell>
          <cell r="AJ5215">
            <v>0</v>
          </cell>
          <cell r="AK5215">
            <v>2508800</v>
          </cell>
          <cell r="AP5215">
            <v>2508800</v>
          </cell>
          <cell r="BB5215">
            <v>2508800</v>
          </cell>
          <cell r="BC5215" t="b">
            <v>1</v>
          </cell>
          <cell r="BE5215" t="str">
            <v>EN PROCESO DE AUDITORIA POR LA EAPB Y/O ERP</v>
          </cell>
          <cell r="BF5215">
            <v>45535</v>
          </cell>
          <cell r="BG5215" t="str">
            <v>Zona3-NorteOriente</v>
          </cell>
          <cell r="BI5215" t="str">
            <v>S Martinez</v>
          </cell>
          <cell r="BJ5215" t="str">
            <v>L Ospina</v>
          </cell>
          <cell r="BL5215" t="str">
            <v>Corriente</v>
          </cell>
          <cell r="BM5215">
            <v>45590</v>
          </cell>
        </row>
        <row r="5216">
          <cell r="N5216">
            <v>1546069</v>
          </cell>
          <cell r="O5216">
            <v>1</v>
          </cell>
          <cell r="P5216">
            <v>45596</v>
          </cell>
          <cell r="Q5216">
            <v>45656</v>
          </cell>
          <cell r="R5216">
            <v>24</v>
          </cell>
          <cell r="S5216" t="str">
            <v>A60</v>
          </cell>
          <cell r="T5216">
            <v>1969230</v>
          </cell>
          <cell r="U5216">
            <v>-39385</v>
          </cell>
          <cell r="V5216">
            <v>1929845</v>
          </cell>
          <cell r="W5216">
            <v>1929845</v>
          </cell>
          <cell r="X5216">
            <v>-60</v>
          </cell>
          <cell r="Y5216">
            <v>-80</v>
          </cell>
          <cell r="Z5216" t="str">
            <v>EPS</v>
          </cell>
          <cell r="AA5216">
            <v>1929845</v>
          </cell>
          <cell r="AB5216">
            <v>0</v>
          </cell>
          <cell r="AC5216">
            <v>0</v>
          </cell>
          <cell r="AD5216">
            <v>0</v>
          </cell>
          <cell r="AE5216">
            <v>0</v>
          </cell>
          <cell r="AF5216">
            <v>0</v>
          </cell>
          <cell r="AG5216">
            <v>0</v>
          </cell>
          <cell r="AH5216">
            <v>0</v>
          </cell>
          <cell r="AI5216">
            <v>0</v>
          </cell>
          <cell r="AJ5216">
            <v>0</v>
          </cell>
          <cell r="AK5216">
            <v>1929845</v>
          </cell>
          <cell r="AM5216">
            <v>1929845</v>
          </cell>
          <cell r="BB5216">
            <v>1929845</v>
          </cell>
          <cell r="BC5216" t="b">
            <v>1</v>
          </cell>
          <cell r="BE5216" t="str">
            <v>FACTURA EN TRÁMITE DE RADICACIÓN MES ANTERIOR AL CORTE DE CARTERA</v>
          </cell>
          <cell r="BF5216">
            <v>45535</v>
          </cell>
          <cell r="BG5216" t="str">
            <v>Zona3-NorteOriente</v>
          </cell>
          <cell r="BI5216" t="str">
            <v>S Martinez</v>
          </cell>
          <cell r="BJ5216" t="str">
            <v>L Ospina</v>
          </cell>
          <cell r="BL5216" t="str">
            <v>Corriente</v>
          </cell>
        </row>
        <row r="5217">
          <cell r="N5217">
            <v>1550892</v>
          </cell>
          <cell r="O5217">
            <v>1</v>
          </cell>
          <cell r="P5217">
            <v>45596</v>
          </cell>
          <cell r="Q5217">
            <v>45656</v>
          </cell>
          <cell r="R5217">
            <v>24</v>
          </cell>
          <cell r="S5217" t="str">
            <v>A60</v>
          </cell>
          <cell r="T5217">
            <v>2560000</v>
          </cell>
          <cell r="U5217">
            <v>-51200</v>
          </cell>
          <cell r="V5217">
            <v>2508800</v>
          </cell>
          <cell r="W5217">
            <v>2508800</v>
          </cell>
          <cell r="X5217">
            <v>-60</v>
          </cell>
          <cell r="Y5217">
            <v>-80</v>
          </cell>
          <cell r="Z5217" t="str">
            <v>EPS</v>
          </cell>
          <cell r="AA5217">
            <v>2508800</v>
          </cell>
          <cell r="AB5217">
            <v>0</v>
          </cell>
          <cell r="AC5217">
            <v>0</v>
          </cell>
          <cell r="AD5217">
            <v>0</v>
          </cell>
          <cell r="AE5217">
            <v>0</v>
          </cell>
          <cell r="AF5217">
            <v>0</v>
          </cell>
          <cell r="AG5217">
            <v>0</v>
          </cell>
          <cell r="AH5217">
            <v>0</v>
          </cell>
          <cell r="AI5217">
            <v>0</v>
          </cell>
          <cell r="AJ5217">
            <v>0</v>
          </cell>
          <cell r="AK5217">
            <v>2508800</v>
          </cell>
          <cell r="AM5217">
            <v>2508800</v>
          </cell>
          <cell r="BB5217">
            <v>2508800</v>
          </cell>
          <cell r="BC5217" t="b">
            <v>1</v>
          </cell>
          <cell r="BE5217" t="str">
            <v>FACTURA EN TRÁMITE DE RADICACIÓN MES ANTERIOR AL CORTE DE CARTERA</v>
          </cell>
          <cell r="BF5217">
            <v>45535</v>
          </cell>
          <cell r="BG5217" t="str">
            <v>Zona3-NorteOriente</v>
          </cell>
          <cell r="BI5217" t="str">
            <v>S Martinez</v>
          </cell>
          <cell r="BJ5217" t="str">
            <v>L Ospina</v>
          </cell>
          <cell r="BL5217" t="str">
            <v>Corriente</v>
          </cell>
        </row>
        <row r="5218">
          <cell r="N5218">
            <v>1550895</v>
          </cell>
          <cell r="O5218">
            <v>1</v>
          </cell>
          <cell r="P5218">
            <v>45596</v>
          </cell>
          <cell r="Q5218">
            <v>45656</v>
          </cell>
          <cell r="R5218">
            <v>24</v>
          </cell>
          <cell r="S5218" t="str">
            <v>A60</v>
          </cell>
          <cell r="T5218">
            <v>2560000</v>
          </cell>
          <cell r="U5218">
            <v>-51200</v>
          </cell>
          <cell r="V5218">
            <v>2508800</v>
          </cell>
          <cell r="W5218">
            <v>2508800</v>
          </cell>
          <cell r="X5218">
            <v>-60</v>
          </cell>
          <cell r="Y5218">
            <v>-80</v>
          </cell>
          <cell r="Z5218" t="str">
            <v>EPS</v>
          </cell>
          <cell r="AA5218">
            <v>2508800</v>
          </cell>
          <cell r="AB5218">
            <v>0</v>
          </cell>
          <cell r="AC5218">
            <v>0</v>
          </cell>
          <cell r="AD5218">
            <v>0</v>
          </cell>
          <cell r="AE5218">
            <v>0</v>
          </cell>
          <cell r="AF5218">
            <v>0</v>
          </cell>
          <cell r="AG5218">
            <v>0</v>
          </cell>
          <cell r="AH5218">
            <v>0</v>
          </cell>
          <cell r="AI5218">
            <v>0</v>
          </cell>
          <cell r="AJ5218">
            <v>0</v>
          </cell>
          <cell r="AK5218">
            <v>2508800</v>
          </cell>
          <cell r="AM5218">
            <v>2508800</v>
          </cell>
          <cell r="BB5218">
            <v>2508800</v>
          </cell>
          <cell r="BC5218" t="b">
            <v>1</v>
          </cell>
          <cell r="BE5218" t="str">
            <v>FACTURA EN TRÁMITE DE RADICACIÓN MES ANTERIOR AL CORTE DE CARTERA</v>
          </cell>
          <cell r="BF5218">
            <v>45535</v>
          </cell>
          <cell r="BG5218" t="str">
            <v>Zona3-NorteOriente</v>
          </cell>
          <cell r="BI5218" t="str">
            <v>S Martinez</v>
          </cell>
          <cell r="BJ5218" t="str">
            <v>L Ospina</v>
          </cell>
          <cell r="BL5218" t="str">
            <v>Corriente</v>
          </cell>
        </row>
        <row r="5219">
          <cell r="N5219">
            <v>1550614</v>
          </cell>
          <cell r="O5219">
            <v>1</v>
          </cell>
          <cell r="P5219">
            <v>45596</v>
          </cell>
          <cell r="Q5219">
            <v>45656</v>
          </cell>
          <cell r="R5219">
            <v>24</v>
          </cell>
          <cell r="S5219" t="str">
            <v>A60</v>
          </cell>
          <cell r="T5219">
            <v>2560000</v>
          </cell>
          <cell r="U5219">
            <v>-51200</v>
          </cell>
          <cell r="V5219">
            <v>2508800</v>
          </cell>
          <cell r="W5219">
            <v>2508800</v>
          </cell>
          <cell r="X5219">
            <v>-60</v>
          </cell>
          <cell r="Y5219">
            <v>-80</v>
          </cell>
          <cell r="Z5219" t="str">
            <v>EPS</v>
          </cell>
          <cell r="AA5219">
            <v>2508800</v>
          </cell>
          <cell r="AB5219">
            <v>0</v>
          </cell>
          <cell r="AC5219">
            <v>0</v>
          </cell>
          <cell r="AD5219">
            <v>0</v>
          </cell>
          <cell r="AE5219">
            <v>0</v>
          </cell>
          <cell r="AF5219">
            <v>0</v>
          </cell>
          <cell r="AG5219">
            <v>0</v>
          </cell>
          <cell r="AH5219">
            <v>0</v>
          </cell>
          <cell r="AI5219">
            <v>0</v>
          </cell>
          <cell r="AJ5219">
            <v>0</v>
          </cell>
          <cell r="AK5219">
            <v>2508800</v>
          </cell>
          <cell r="AM5219">
            <v>2508800</v>
          </cell>
          <cell r="BB5219">
            <v>2508800</v>
          </cell>
          <cell r="BC5219" t="b">
            <v>1</v>
          </cell>
          <cell r="BE5219" t="str">
            <v>FACTURA EN TRÁMITE DE RADICACIÓN MES ANTERIOR AL CORTE DE CARTERA</v>
          </cell>
          <cell r="BF5219">
            <v>45535</v>
          </cell>
          <cell r="BG5219" t="str">
            <v>Zona1-Centro</v>
          </cell>
          <cell r="BI5219" t="str">
            <v>S Martinez</v>
          </cell>
          <cell r="BJ5219" t="str">
            <v>L Ospina</v>
          </cell>
          <cell r="BL5219" t="str">
            <v>Corriente</v>
          </cell>
        </row>
        <row r="5220">
          <cell r="N5220">
            <v>1469877</v>
          </cell>
          <cell r="O5220">
            <v>1</v>
          </cell>
          <cell r="P5220">
            <v>45504</v>
          </cell>
          <cell r="Q5220">
            <v>45564</v>
          </cell>
          <cell r="R5220">
            <v>24</v>
          </cell>
          <cell r="S5220" t="str">
            <v>A60</v>
          </cell>
          <cell r="T5220">
            <v>590769</v>
          </cell>
          <cell r="U5220">
            <v>-11815</v>
          </cell>
          <cell r="V5220">
            <v>578954</v>
          </cell>
          <cell r="W5220">
            <v>578954</v>
          </cell>
          <cell r="X5220">
            <v>32</v>
          </cell>
          <cell r="Y5220">
            <v>12</v>
          </cell>
          <cell r="Z5220" t="str">
            <v>EPS</v>
          </cell>
          <cell r="AA5220">
            <v>0</v>
          </cell>
          <cell r="AB5220">
            <v>578954</v>
          </cell>
          <cell r="AC5220">
            <v>0</v>
          </cell>
          <cell r="AD5220">
            <v>0</v>
          </cell>
          <cell r="AE5220">
            <v>0</v>
          </cell>
          <cell r="AF5220">
            <v>0</v>
          </cell>
          <cell r="AG5220">
            <v>0</v>
          </cell>
          <cell r="AH5220">
            <v>0</v>
          </cell>
          <cell r="AI5220">
            <v>0</v>
          </cell>
          <cell r="AJ5220">
            <v>0</v>
          </cell>
          <cell r="AK5220">
            <v>578954</v>
          </cell>
          <cell r="AX5220">
            <v>578954</v>
          </cell>
          <cell r="BB5220">
            <v>578954</v>
          </cell>
          <cell r="BC5220" t="b">
            <v>1</v>
          </cell>
          <cell r="BE5220" t="str">
            <v>CONCILIADA PARA PAGO</v>
          </cell>
          <cell r="BF5220">
            <v>45535</v>
          </cell>
          <cell r="BG5220" t="str">
            <v>Zona1-Centro</v>
          </cell>
          <cell r="BI5220" t="str">
            <v>S Martinez</v>
          </cell>
          <cell r="BJ5220" t="str">
            <v>L Ospina</v>
          </cell>
          <cell r="BL5220" t="str">
            <v>de 1-30 Dias</v>
          </cell>
          <cell r="BM5220" t="str">
            <v>26/08/2024</v>
          </cell>
        </row>
        <row r="5221">
          <cell r="N5221">
            <v>1515843</v>
          </cell>
          <cell r="O5221">
            <v>1</v>
          </cell>
          <cell r="P5221">
            <v>45565</v>
          </cell>
          <cell r="Q5221">
            <v>45625</v>
          </cell>
          <cell r="R5221">
            <v>24</v>
          </cell>
          <cell r="S5221" t="str">
            <v>A60</v>
          </cell>
          <cell r="T5221">
            <v>-4500</v>
          </cell>
          <cell r="U5221">
            <v>0</v>
          </cell>
          <cell r="V5221">
            <v>-4500</v>
          </cell>
          <cell r="W5221">
            <v>-4500</v>
          </cell>
          <cell r="X5221">
            <v>-29</v>
          </cell>
          <cell r="Y5221">
            <v>-49</v>
          </cell>
          <cell r="Z5221" t="str">
            <v>EPS</v>
          </cell>
          <cell r="AA5221">
            <v>-4500</v>
          </cell>
          <cell r="AB5221">
            <v>0</v>
          </cell>
          <cell r="AC5221">
            <v>0</v>
          </cell>
          <cell r="AD5221">
            <v>0</v>
          </cell>
          <cell r="AE5221">
            <v>0</v>
          </cell>
          <cell r="AF5221">
            <v>0</v>
          </cell>
          <cell r="AG5221">
            <v>0</v>
          </cell>
          <cell r="AH5221">
            <v>0</v>
          </cell>
          <cell r="AI5221">
            <v>0</v>
          </cell>
          <cell r="AJ5221">
            <v>0</v>
          </cell>
          <cell r="AK5221">
            <v>-4500</v>
          </cell>
          <cell r="AP5221">
            <v>-4500</v>
          </cell>
          <cell r="BB5221">
            <v>-4500</v>
          </cell>
          <cell r="BC5221" t="b">
            <v>1</v>
          </cell>
          <cell r="BE5221" t="str">
            <v>EN PROCESO DE AUDITORIA POR LA EAPB Y/O ERP</v>
          </cell>
          <cell r="BF5221">
            <v>45535</v>
          </cell>
          <cell r="BG5221" t="str">
            <v>Zona2–SurOccidente</v>
          </cell>
          <cell r="BI5221" t="str">
            <v>S Martinez</v>
          </cell>
          <cell r="BJ5221" t="str">
            <v>L Ospina</v>
          </cell>
          <cell r="BL5221" t="str">
            <v>Corriente</v>
          </cell>
          <cell r="BM5221">
            <v>45590</v>
          </cell>
        </row>
        <row r="5222">
          <cell r="N5222">
            <v>1515843</v>
          </cell>
          <cell r="O5222">
            <v>2</v>
          </cell>
          <cell r="P5222">
            <v>45565</v>
          </cell>
          <cell r="Q5222">
            <v>45625</v>
          </cell>
          <cell r="R5222">
            <v>24</v>
          </cell>
          <cell r="S5222" t="str">
            <v>A60</v>
          </cell>
          <cell r="T5222">
            <v>77447</v>
          </cell>
          <cell r="U5222">
            <v>-1549</v>
          </cell>
          <cell r="V5222">
            <v>75898</v>
          </cell>
          <cell r="W5222">
            <v>75898</v>
          </cell>
          <cell r="X5222">
            <v>-29</v>
          </cell>
          <cell r="Y5222">
            <v>-49</v>
          </cell>
          <cell r="Z5222" t="str">
            <v>EPS</v>
          </cell>
          <cell r="AA5222">
            <v>75898</v>
          </cell>
          <cell r="AB5222">
            <v>0</v>
          </cell>
          <cell r="AC5222">
            <v>0</v>
          </cell>
          <cell r="AD5222">
            <v>0</v>
          </cell>
          <cell r="AE5222">
            <v>0</v>
          </cell>
          <cell r="AF5222">
            <v>0</v>
          </cell>
          <cell r="AG5222">
            <v>0</v>
          </cell>
          <cell r="AH5222">
            <v>0</v>
          </cell>
          <cell r="AI5222">
            <v>0</v>
          </cell>
          <cell r="AJ5222">
            <v>0</v>
          </cell>
          <cell r="AK5222">
            <v>75898</v>
          </cell>
          <cell r="AP5222">
            <v>75898</v>
          </cell>
          <cell r="BB5222">
            <v>75898</v>
          </cell>
          <cell r="BC5222" t="b">
            <v>1</v>
          </cell>
          <cell r="BE5222" t="str">
            <v>EN PROCESO DE AUDITORIA POR LA EAPB Y/O ERP</v>
          </cell>
          <cell r="BF5222">
            <v>45535</v>
          </cell>
          <cell r="BG5222" t="str">
            <v>Zona2–SurOccidente</v>
          </cell>
          <cell r="BI5222" t="str">
            <v>S Martinez</v>
          </cell>
          <cell r="BJ5222" t="str">
            <v>L Ospina</v>
          </cell>
          <cell r="BL5222" t="str">
            <v>Corriente</v>
          </cell>
          <cell r="BM5222">
            <v>45590</v>
          </cell>
        </row>
        <row r="5223">
          <cell r="N5223">
            <v>1515851</v>
          </cell>
          <cell r="O5223">
            <v>1</v>
          </cell>
          <cell r="P5223">
            <v>45565</v>
          </cell>
          <cell r="Q5223">
            <v>45625</v>
          </cell>
          <cell r="R5223">
            <v>24</v>
          </cell>
          <cell r="S5223" t="str">
            <v>A60</v>
          </cell>
          <cell r="T5223">
            <v>-47700</v>
          </cell>
          <cell r="U5223">
            <v>0</v>
          </cell>
          <cell r="V5223">
            <v>-47700</v>
          </cell>
          <cell r="W5223">
            <v>-47700</v>
          </cell>
          <cell r="X5223">
            <v>-29</v>
          </cell>
          <cell r="Y5223">
            <v>-49</v>
          </cell>
          <cell r="Z5223" t="str">
            <v>EPS</v>
          </cell>
          <cell r="AA5223">
            <v>-47700</v>
          </cell>
          <cell r="AB5223">
            <v>0</v>
          </cell>
          <cell r="AC5223">
            <v>0</v>
          </cell>
          <cell r="AD5223">
            <v>0</v>
          </cell>
          <cell r="AE5223">
            <v>0</v>
          </cell>
          <cell r="AF5223">
            <v>0</v>
          </cell>
          <cell r="AG5223">
            <v>0</v>
          </cell>
          <cell r="AH5223">
            <v>0</v>
          </cell>
          <cell r="AI5223">
            <v>0</v>
          </cell>
          <cell r="AJ5223">
            <v>0</v>
          </cell>
          <cell r="AK5223">
            <v>-47700</v>
          </cell>
          <cell r="AP5223">
            <v>-47700</v>
          </cell>
          <cell r="BB5223">
            <v>-47700</v>
          </cell>
          <cell r="BC5223" t="b">
            <v>1</v>
          </cell>
          <cell r="BE5223" t="str">
            <v>EN PROCESO DE AUDITORIA POR LA EAPB Y/O ERP</v>
          </cell>
          <cell r="BF5223">
            <v>45535</v>
          </cell>
          <cell r="BG5223" t="str">
            <v>Zona2–SurOccidente</v>
          </cell>
          <cell r="BI5223" t="str">
            <v>S Martinez</v>
          </cell>
          <cell r="BJ5223" t="str">
            <v>L Ospina</v>
          </cell>
          <cell r="BL5223" t="str">
            <v>Corriente</v>
          </cell>
          <cell r="BM5223">
            <v>45590</v>
          </cell>
        </row>
        <row r="5224">
          <cell r="N5224">
            <v>1515851</v>
          </cell>
          <cell r="O5224">
            <v>2</v>
          </cell>
          <cell r="P5224">
            <v>45565</v>
          </cell>
          <cell r="Q5224">
            <v>45625</v>
          </cell>
          <cell r="R5224">
            <v>24</v>
          </cell>
          <cell r="S5224" t="str">
            <v>A60</v>
          </cell>
          <cell r="T5224">
            <v>77447</v>
          </cell>
          <cell r="U5224">
            <v>-1549</v>
          </cell>
          <cell r="V5224">
            <v>75898</v>
          </cell>
          <cell r="W5224">
            <v>75898</v>
          </cell>
          <cell r="X5224">
            <v>-29</v>
          </cell>
          <cell r="Y5224">
            <v>-49</v>
          </cell>
          <cell r="Z5224" t="str">
            <v>EPS</v>
          </cell>
          <cell r="AA5224">
            <v>75898</v>
          </cell>
          <cell r="AB5224">
            <v>0</v>
          </cell>
          <cell r="AC5224">
            <v>0</v>
          </cell>
          <cell r="AD5224">
            <v>0</v>
          </cell>
          <cell r="AE5224">
            <v>0</v>
          </cell>
          <cell r="AF5224">
            <v>0</v>
          </cell>
          <cell r="AG5224">
            <v>0</v>
          </cell>
          <cell r="AH5224">
            <v>0</v>
          </cell>
          <cell r="AI5224">
            <v>0</v>
          </cell>
          <cell r="AJ5224">
            <v>0</v>
          </cell>
          <cell r="AK5224">
            <v>75898</v>
          </cell>
          <cell r="AP5224">
            <v>75898</v>
          </cell>
          <cell r="BB5224">
            <v>75898</v>
          </cell>
          <cell r="BC5224" t="b">
            <v>1</v>
          </cell>
          <cell r="BE5224" t="str">
            <v>EN PROCESO DE AUDITORIA POR LA EAPB Y/O ERP</v>
          </cell>
          <cell r="BF5224">
            <v>45535</v>
          </cell>
          <cell r="BG5224" t="str">
            <v>Zona2–SurOccidente</v>
          </cell>
          <cell r="BI5224" t="str">
            <v>S Martinez</v>
          </cell>
          <cell r="BJ5224" t="str">
            <v>L Ospina</v>
          </cell>
          <cell r="BL5224" t="str">
            <v>Corriente</v>
          </cell>
          <cell r="BM5224">
            <v>45590</v>
          </cell>
        </row>
        <row r="5225">
          <cell r="N5225">
            <v>1521585</v>
          </cell>
          <cell r="O5225">
            <v>1</v>
          </cell>
          <cell r="P5225">
            <v>45565</v>
          </cell>
          <cell r="Q5225">
            <v>45625</v>
          </cell>
          <cell r="R5225">
            <v>24</v>
          </cell>
          <cell r="S5225" t="str">
            <v>A60</v>
          </cell>
          <cell r="T5225">
            <v>2560000</v>
          </cell>
          <cell r="U5225">
            <v>-51200</v>
          </cell>
          <cell r="V5225">
            <v>2508800</v>
          </cell>
          <cell r="W5225">
            <v>2508800</v>
          </cell>
          <cell r="X5225">
            <v>-29</v>
          </cell>
          <cell r="Y5225">
            <v>-49</v>
          </cell>
          <cell r="Z5225" t="str">
            <v>EPS</v>
          </cell>
          <cell r="AA5225">
            <v>2508800</v>
          </cell>
          <cell r="AB5225">
            <v>0</v>
          </cell>
          <cell r="AC5225">
            <v>0</v>
          </cell>
          <cell r="AD5225">
            <v>0</v>
          </cell>
          <cell r="AE5225">
            <v>0</v>
          </cell>
          <cell r="AF5225">
            <v>0</v>
          </cell>
          <cell r="AG5225">
            <v>0</v>
          </cell>
          <cell r="AH5225">
            <v>0</v>
          </cell>
          <cell r="AI5225">
            <v>0</v>
          </cell>
          <cell r="AJ5225">
            <v>0</v>
          </cell>
          <cell r="AK5225">
            <v>2508800</v>
          </cell>
          <cell r="AP5225">
            <v>2508800</v>
          </cell>
          <cell r="BB5225">
            <v>2508800</v>
          </cell>
          <cell r="BC5225" t="b">
            <v>1</v>
          </cell>
          <cell r="BE5225" t="str">
            <v>EN PROCESO DE AUDITORIA POR LA EAPB Y/O ERP</v>
          </cell>
          <cell r="BF5225">
            <v>45535</v>
          </cell>
          <cell r="BG5225" t="str">
            <v>Zona2–SurOccidente</v>
          </cell>
          <cell r="BI5225" t="str">
            <v>S Martinez</v>
          </cell>
          <cell r="BJ5225" t="str">
            <v>L Ospina</v>
          </cell>
          <cell r="BL5225" t="str">
            <v>Corriente</v>
          </cell>
          <cell r="BM5225">
            <v>45590</v>
          </cell>
        </row>
        <row r="5226">
          <cell r="N5226">
            <v>1546878</v>
          </cell>
          <cell r="O5226">
            <v>1</v>
          </cell>
          <cell r="P5226">
            <v>45596</v>
          </cell>
          <cell r="Q5226">
            <v>45656</v>
          </cell>
          <cell r="R5226">
            <v>24</v>
          </cell>
          <cell r="S5226" t="str">
            <v>A60</v>
          </cell>
          <cell r="T5226">
            <v>77447</v>
          </cell>
          <cell r="U5226">
            <v>-1549</v>
          </cell>
          <cell r="V5226">
            <v>75898</v>
          </cell>
          <cell r="W5226">
            <v>75898</v>
          </cell>
          <cell r="X5226">
            <v>-60</v>
          </cell>
          <cell r="Y5226">
            <v>-80</v>
          </cell>
          <cell r="Z5226" t="str">
            <v>EPS</v>
          </cell>
          <cell r="AA5226">
            <v>75898</v>
          </cell>
          <cell r="AB5226">
            <v>0</v>
          </cell>
          <cell r="AC5226">
            <v>0</v>
          </cell>
          <cell r="AD5226">
            <v>0</v>
          </cell>
          <cell r="AE5226">
            <v>0</v>
          </cell>
          <cell r="AF5226">
            <v>0</v>
          </cell>
          <cell r="AG5226">
            <v>0</v>
          </cell>
          <cell r="AH5226">
            <v>0</v>
          </cell>
          <cell r="AI5226">
            <v>0</v>
          </cell>
          <cell r="AJ5226">
            <v>0</v>
          </cell>
          <cell r="AK5226">
            <v>75898</v>
          </cell>
          <cell r="AM5226">
            <v>75898</v>
          </cell>
          <cell r="BB5226">
            <v>75898</v>
          </cell>
          <cell r="BC5226" t="b">
            <v>1</v>
          </cell>
          <cell r="BE5226" t="str">
            <v>FACTURA EN TRÁMITE DE RADICACIÓN MES ANTERIOR AL CORTE DE CARTERA</v>
          </cell>
          <cell r="BF5226">
            <v>45535</v>
          </cell>
          <cell r="BG5226" t="str">
            <v>Zona2–SurOccidente</v>
          </cell>
          <cell r="BI5226" t="str">
            <v>S Martinez</v>
          </cell>
          <cell r="BJ5226" t="str">
            <v>L Ospina</v>
          </cell>
          <cell r="BL5226" t="str">
            <v>Corriente</v>
          </cell>
        </row>
        <row r="5227">
          <cell r="N5227">
            <v>1546878</v>
          </cell>
          <cell r="O5227">
            <v>2</v>
          </cell>
          <cell r="P5227">
            <v>45596</v>
          </cell>
          <cell r="Q5227">
            <v>45656</v>
          </cell>
          <cell r="R5227">
            <v>24</v>
          </cell>
          <cell r="S5227" t="str">
            <v>A60</v>
          </cell>
          <cell r="T5227">
            <v>-4500</v>
          </cell>
          <cell r="U5227">
            <v>0</v>
          </cell>
          <cell r="V5227">
            <v>-4500</v>
          </cell>
          <cell r="W5227">
            <v>-4500</v>
          </cell>
          <cell r="X5227">
            <v>-60</v>
          </cell>
          <cell r="Y5227">
            <v>-80</v>
          </cell>
          <cell r="Z5227" t="str">
            <v>EPS</v>
          </cell>
          <cell r="AA5227">
            <v>-4500</v>
          </cell>
          <cell r="AB5227">
            <v>0</v>
          </cell>
          <cell r="AC5227">
            <v>0</v>
          </cell>
          <cell r="AD5227">
            <v>0</v>
          </cell>
          <cell r="AE5227">
            <v>0</v>
          </cell>
          <cell r="AF5227">
            <v>0</v>
          </cell>
          <cell r="AG5227">
            <v>0</v>
          </cell>
          <cell r="AH5227">
            <v>0</v>
          </cell>
          <cell r="AI5227">
            <v>0</v>
          </cell>
          <cell r="AJ5227">
            <v>0</v>
          </cell>
          <cell r="AK5227">
            <v>-4500</v>
          </cell>
          <cell r="AM5227">
            <v>-4500</v>
          </cell>
          <cell r="BB5227">
            <v>-4500</v>
          </cell>
          <cell r="BC5227" t="b">
            <v>1</v>
          </cell>
          <cell r="BE5227" t="str">
            <v>FACTURA EN TRÁMITE DE RADICACIÓN MES ANTERIOR AL CORTE DE CARTERA</v>
          </cell>
          <cell r="BF5227">
            <v>45535</v>
          </cell>
          <cell r="BG5227" t="str">
            <v>Zona2–SurOccidente</v>
          </cell>
          <cell r="BI5227" t="str">
            <v>S Martinez</v>
          </cell>
          <cell r="BJ5227" t="str">
            <v>L Ospina</v>
          </cell>
          <cell r="BL5227" t="str">
            <v>Corriente</v>
          </cell>
        </row>
        <row r="5228">
          <cell r="N5228">
            <v>1550865</v>
          </cell>
          <cell r="O5228">
            <v>1</v>
          </cell>
          <cell r="P5228">
            <v>45596</v>
          </cell>
          <cell r="Q5228">
            <v>45656</v>
          </cell>
          <cell r="R5228">
            <v>24</v>
          </cell>
          <cell r="S5228" t="str">
            <v>A60</v>
          </cell>
          <cell r="T5228">
            <v>2560000</v>
          </cell>
          <cell r="U5228">
            <v>-51200</v>
          </cell>
          <cell r="V5228">
            <v>2508800</v>
          </cell>
          <cell r="W5228">
            <v>2508800</v>
          </cell>
          <cell r="X5228">
            <v>-60</v>
          </cell>
          <cell r="Y5228">
            <v>-80</v>
          </cell>
          <cell r="Z5228" t="str">
            <v>EPS</v>
          </cell>
          <cell r="AA5228">
            <v>2508800</v>
          </cell>
          <cell r="AB5228">
            <v>0</v>
          </cell>
          <cell r="AC5228">
            <v>0</v>
          </cell>
          <cell r="AD5228">
            <v>0</v>
          </cell>
          <cell r="AE5228">
            <v>0</v>
          </cell>
          <cell r="AF5228">
            <v>0</v>
          </cell>
          <cell r="AG5228">
            <v>0</v>
          </cell>
          <cell r="AH5228">
            <v>0</v>
          </cell>
          <cell r="AI5228">
            <v>0</v>
          </cell>
          <cell r="AJ5228">
            <v>0</v>
          </cell>
          <cell r="AK5228">
            <v>2508800</v>
          </cell>
          <cell r="AM5228">
            <v>2508800</v>
          </cell>
          <cell r="BB5228">
            <v>2508800</v>
          </cell>
          <cell r="BC5228" t="b">
            <v>1</v>
          </cell>
          <cell r="BE5228" t="str">
            <v>FACTURA EN TRÁMITE DE RADICACIÓN MES ANTERIOR AL CORTE DE CARTERA</v>
          </cell>
          <cell r="BF5228">
            <v>45535</v>
          </cell>
          <cell r="BG5228" t="str">
            <v>Zona2–SurOccidente</v>
          </cell>
          <cell r="BI5228" t="str">
            <v>S Martinez</v>
          </cell>
          <cell r="BJ5228" t="str">
            <v>L Ospina</v>
          </cell>
          <cell r="BL5228" t="str">
            <v>Corriente</v>
          </cell>
        </row>
        <row r="5229">
          <cell r="N5229">
            <v>1361786</v>
          </cell>
          <cell r="O5229">
            <v>1</v>
          </cell>
          <cell r="P5229">
            <v>45381</v>
          </cell>
          <cell r="Q5229">
            <v>45441</v>
          </cell>
          <cell r="R5229">
            <v>24</v>
          </cell>
          <cell r="S5229" t="str">
            <v>A60</v>
          </cell>
          <cell r="T5229">
            <v>2560000</v>
          </cell>
          <cell r="U5229">
            <v>-51200</v>
          </cell>
          <cell r="V5229">
            <v>2508800</v>
          </cell>
          <cell r="W5229">
            <v>2508800</v>
          </cell>
          <cell r="X5229">
            <v>155</v>
          </cell>
          <cell r="Y5229">
            <v>135</v>
          </cell>
          <cell r="Z5229" t="str">
            <v>EPS</v>
          </cell>
          <cell r="AA5229">
            <v>0</v>
          </cell>
          <cell r="AB5229">
            <v>0</v>
          </cell>
          <cell r="AC5229">
            <v>0</v>
          </cell>
          <cell r="AD5229">
            <v>0</v>
          </cell>
          <cell r="AE5229">
            <v>0</v>
          </cell>
          <cell r="AF5229">
            <v>2508800</v>
          </cell>
          <cell r="AG5229">
            <v>0</v>
          </cell>
          <cell r="AH5229">
            <v>0</v>
          </cell>
          <cell r="AI5229">
            <v>0</v>
          </cell>
          <cell r="AJ5229">
            <v>0</v>
          </cell>
          <cell r="AK5229">
            <v>2508800</v>
          </cell>
          <cell r="AP5229">
            <v>2508800</v>
          </cell>
          <cell r="BB5229">
            <v>2508800</v>
          </cell>
          <cell r="BC5229" t="b">
            <v>1</v>
          </cell>
          <cell r="BD5229" t="str">
            <v>SE ENVIO A RETROACTIVAS</v>
          </cell>
          <cell r="BE5229" t="str">
            <v>EN PROCESO DE AUDITORIA POR LA EAPB Y/O ERP</v>
          </cell>
          <cell r="BF5229">
            <v>45535</v>
          </cell>
          <cell r="BG5229" t="str">
            <v>Zona1-Centro</v>
          </cell>
          <cell r="BI5229" t="str">
            <v>S Martinez</v>
          </cell>
          <cell r="BJ5229" t="str">
            <v>L Ospina</v>
          </cell>
          <cell r="BL5229" t="str">
            <v>de 121 - 180 Dias</v>
          </cell>
          <cell r="BM5229" t="str">
            <v>2/07/2024</v>
          </cell>
        </row>
        <row r="5230">
          <cell r="N5230">
            <v>1365245</v>
          </cell>
          <cell r="O5230">
            <v>1</v>
          </cell>
          <cell r="P5230">
            <v>45381</v>
          </cell>
          <cell r="Q5230">
            <v>45441</v>
          </cell>
          <cell r="R5230">
            <v>24</v>
          </cell>
          <cell r="S5230" t="str">
            <v>A60</v>
          </cell>
          <cell r="T5230">
            <v>552630</v>
          </cell>
          <cell r="U5230">
            <v>-11053</v>
          </cell>
          <cell r="V5230">
            <v>541577</v>
          </cell>
          <cell r="W5230">
            <v>541577</v>
          </cell>
          <cell r="X5230">
            <v>155</v>
          </cell>
          <cell r="Y5230">
            <v>135</v>
          </cell>
          <cell r="Z5230" t="str">
            <v>EPS</v>
          </cell>
          <cell r="AA5230">
            <v>0</v>
          </cell>
          <cell r="AB5230">
            <v>0</v>
          </cell>
          <cell r="AC5230">
            <v>0</v>
          </cell>
          <cell r="AD5230">
            <v>0</v>
          </cell>
          <cell r="AE5230">
            <v>0</v>
          </cell>
          <cell r="AF5230">
            <v>541577</v>
          </cell>
          <cell r="AG5230">
            <v>0</v>
          </cell>
          <cell r="AH5230">
            <v>0</v>
          </cell>
          <cell r="AI5230">
            <v>0</v>
          </cell>
          <cell r="AJ5230">
            <v>0</v>
          </cell>
          <cell r="AK5230">
            <v>541577</v>
          </cell>
          <cell r="AM5230">
            <v>541577</v>
          </cell>
          <cell r="BB5230">
            <v>541577</v>
          </cell>
          <cell r="BC5230" t="b">
            <v>1</v>
          </cell>
          <cell r="BD5230" t="str">
            <v>Falta soporte epicrisis o nota de enfermeria</v>
          </cell>
          <cell r="BE5230" t="str">
            <v>FACTURA EN TRÁMITE DE RADICACIÓN MES ANTERIOR AL CORTE DE CARTERA</v>
          </cell>
          <cell r="BF5230">
            <v>45535</v>
          </cell>
          <cell r="BG5230" t="str">
            <v>Zona1-Centro</v>
          </cell>
          <cell r="BI5230" t="str">
            <v>S Martinez</v>
          </cell>
          <cell r="BJ5230" t="str">
            <v>L Ospina</v>
          </cell>
          <cell r="BL5230" t="str">
            <v>de 121 - 180 Dias</v>
          </cell>
        </row>
        <row r="5231">
          <cell r="N5231">
            <v>1469739</v>
          </cell>
          <cell r="O5231">
            <v>1</v>
          </cell>
          <cell r="P5231">
            <v>45504</v>
          </cell>
          <cell r="Q5231">
            <v>45564</v>
          </cell>
          <cell r="R5231">
            <v>24</v>
          </cell>
          <cell r="S5231" t="str">
            <v>A60</v>
          </cell>
          <cell r="T5231">
            <v>2560000</v>
          </cell>
          <cell r="U5231">
            <v>-51200</v>
          </cell>
          <cell r="V5231">
            <v>2508800</v>
          </cell>
          <cell r="W5231">
            <v>83356</v>
          </cell>
          <cell r="X5231">
            <v>32</v>
          </cell>
          <cell r="Y5231">
            <v>12</v>
          </cell>
          <cell r="Z5231" t="str">
            <v>EPS</v>
          </cell>
          <cell r="AA5231">
            <v>0</v>
          </cell>
          <cell r="AB5231">
            <v>83356</v>
          </cell>
          <cell r="AC5231">
            <v>0</v>
          </cell>
          <cell r="AD5231">
            <v>0</v>
          </cell>
          <cell r="AE5231">
            <v>0</v>
          </cell>
          <cell r="AF5231">
            <v>0</v>
          </cell>
          <cell r="AG5231">
            <v>0</v>
          </cell>
          <cell r="AH5231">
            <v>0</v>
          </cell>
          <cell r="AI5231">
            <v>0</v>
          </cell>
          <cell r="AJ5231">
            <v>0</v>
          </cell>
          <cell r="AK5231">
            <v>83356</v>
          </cell>
          <cell r="AX5231">
            <v>83356</v>
          </cell>
          <cell r="BB5231">
            <v>83356</v>
          </cell>
          <cell r="BC5231" t="b">
            <v>1</v>
          </cell>
          <cell r="BE5231" t="str">
            <v>CONCILIADA PARA PAGO</v>
          </cell>
          <cell r="BF5231">
            <v>45535</v>
          </cell>
          <cell r="BG5231" t="str">
            <v>Zona1-Centro</v>
          </cell>
          <cell r="BI5231" t="str">
            <v>S Martinez</v>
          </cell>
          <cell r="BJ5231" t="str">
            <v>L Ospina</v>
          </cell>
          <cell r="BL5231" t="str">
            <v>de 1-30 Dias</v>
          </cell>
          <cell r="BM5231" t="str">
            <v>26/08/2024</v>
          </cell>
        </row>
        <row r="5232">
          <cell r="N5232">
            <v>1521287</v>
          </cell>
          <cell r="O5232">
            <v>1</v>
          </cell>
          <cell r="P5232">
            <v>45565</v>
          </cell>
          <cell r="Q5232">
            <v>45625</v>
          </cell>
          <cell r="R5232">
            <v>24</v>
          </cell>
          <cell r="S5232" t="str">
            <v>A60</v>
          </cell>
          <cell r="T5232">
            <v>2560000</v>
          </cell>
          <cell r="U5232">
            <v>-51200</v>
          </cell>
          <cell r="V5232">
            <v>2508800</v>
          </cell>
          <cell r="W5232">
            <v>2508800</v>
          </cell>
          <cell r="X5232">
            <v>-29</v>
          </cell>
          <cell r="Y5232">
            <v>-49</v>
          </cell>
          <cell r="Z5232" t="str">
            <v>EPS</v>
          </cell>
          <cell r="AA5232">
            <v>2508800</v>
          </cell>
          <cell r="AB5232">
            <v>0</v>
          </cell>
          <cell r="AC5232">
            <v>0</v>
          </cell>
          <cell r="AD5232">
            <v>0</v>
          </cell>
          <cell r="AE5232">
            <v>0</v>
          </cell>
          <cell r="AF5232">
            <v>0</v>
          </cell>
          <cell r="AG5232">
            <v>0</v>
          </cell>
          <cell r="AH5232">
            <v>0</v>
          </cell>
          <cell r="AI5232">
            <v>0</v>
          </cell>
          <cell r="AJ5232">
            <v>0</v>
          </cell>
          <cell r="AK5232">
            <v>2508800</v>
          </cell>
          <cell r="AP5232">
            <v>2508800</v>
          </cell>
          <cell r="BB5232">
            <v>2508800</v>
          </cell>
          <cell r="BC5232" t="b">
            <v>1</v>
          </cell>
          <cell r="BE5232" t="str">
            <v>EN PROCESO DE AUDITORIA POR LA EAPB Y/O ERP</v>
          </cell>
          <cell r="BF5232">
            <v>45535</v>
          </cell>
          <cell r="BG5232" t="str">
            <v>Zona1-Centro</v>
          </cell>
          <cell r="BI5232" t="str">
            <v>S Martinez</v>
          </cell>
          <cell r="BJ5232" t="str">
            <v>L Ospina</v>
          </cell>
          <cell r="BL5232" t="str">
            <v>Corriente</v>
          </cell>
          <cell r="BM5232">
            <v>45590</v>
          </cell>
        </row>
        <row r="5233">
          <cell r="N5233">
            <v>1469821</v>
          </cell>
          <cell r="O5233">
            <v>1</v>
          </cell>
          <cell r="P5233">
            <v>45504</v>
          </cell>
          <cell r="Q5233">
            <v>45564</v>
          </cell>
          <cell r="R5233">
            <v>24</v>
          </cell>
          <cell r="S5233" t="str">
            <v>A60</v>
          </cell>
          <cell r="T5233">
            <v>2560000</v>
          </cell>
          <cell r="U5233">
            <v>-51200</v>
          </cell>
          <cell r="V5233">
            <v>2508800</v>
          </cell>
          <cell r="W5233">
            <v>2508800</v>
          </cell>
          <cell r="X5233">
            <v>32</v>
          </cell>
          <cell r="Y5233">
            <v>12</v>
          </cell>
          <cell r="Z5233" t="str">
            <v>EPS</v>
          </cell>
          <cell r="AA5233">
            <v>0</v>
          </cell>
          <cell r="AB5233">
            <v>2508800</v>
          </cell>
          <cell r="AC5233">
            <v>0</v>
          </cell>
          <cell r="AD5233">
            <v>0</v>
          </cell>
          <cell r="AE5233">
            <v>0</v>
          </cell>
          <cell r="AF5233">
            <v>0</v>
          </cell>
          <cell r="AG5233">
            <v>0</v>
          </cell>
          <cell r="AH5233">
            <v>0</v>
          </cell>
          <cell r="AI5233">
            <v>0</v>
          </cell>
          <cell r="AJ5233">
            <v>0</v>
          </cell>
          <cell r="AK5233">
            <v>2508800</v>
          </cell>
          <cell r="AX5233">
            <v>2508800</v>
          </cell>
          <cell r="BB5233">
            <v>2508800</v>
          </cell>
          <cell r="BC5233" t="b">
            <v>1</v>
          </cell>
          <cell r="BE5233" t="str">
            <v>CONCILIADA PARA PAGO</v>
          </cell>
          <cell r="BF5233">
            <v>45535</v>
          </cell>
          <cell r="BG5233" t="str">
            <v>Zona1-Centro</v>
          </cell>
          <cell r="BI5233" t="str">
            <v>S Martinez</v>
          </cell>
          <cell r="BJ5233" t="str">
            <v>L Ospina</v>
          </cell>
          <cell r="BL5233" t="str">
            <v>de 1-30 Dias</v>
          </cell>
          <cell r="BM5233" t="str">
            <v>26/08/2024</v>
          </cell>
        </row>
        <row r="5234">
          <cell r="N5234">
            <v>1496295</v>
          </cell>
          <cell r="O5234">
            <v>1</v>
          </cell>
          <cell r="P5234">
            <v>45535</v>
          </cell>
          <cell r="Q5234">
            <v>45595</v>
          </cell>
          <cell r="R5234">
            <v>24</v>
          </cell>
          <cell r="S5234" t="str">
            <v>A60</v>
          </cell>
          <cell r="T5234">
            <v>2560000</v>
          </cell>
          <cell r="U5234">
            <v>-51200</v>
          </cell>
          <cell r="V5234">
            <v>2508800</v>
          </cell>
          <cell r="W5234">
            <v>2508800</v>
          </cell>
          <cell r="X5234">
            <v>1</v>
          </cell>
          <cell r="Y5234">
            <v>-19</v>
          </cell>
          <cell r="Z5234" t="str">
            <v>EPS</v>
          </cell>
          <cell r="AA5234">
            <v>2508800</v>
          </cell>
          <cell r="AB5234">
            <v>0</v>
          </cell>
          <cell r="AC5234">
            <v>0</v>
          </cell>
          <cell r="AD5234">
            <v>0</v>
          </cell>
          <cell r="AE5234">
            <v>0</v>
          </cell>
          <cell r="AF5234">
            <v>0</v>
          </cell>
          <cell r="AG5234">
            <v>0</v>
          </cell>
          <cell r="AH5234">
            <v>0</v>
          </cell>
          <cell r="AI5234">
            <v>0</v>
          </cell>
          <cell r="AJ5234">
            <v>0</v>
          </cell>
          <cell r="AK5234">
            <v>2508800</v>
          </cell>
          <cell r="AP5234">
            <v>2508800</v>
          </cell>
          <cell r="BB5234">
            <v>2508800</v>
          </cell>
          <cell r="BC5234" t="b">
            <v>1</v>
          </cell>
          <cell r="BE5234" t="str">
            <v>EN PROCESO DE AUDITORIA POR LA EAPB Y/O ERP</v>
          </cell>
          <cell r="BF5234">
            <v>45535</v>
          </cell>
          <cell r="BG5234" t="str">
            <v>Zona1-Centro</v>
          </cell>
          <cell r="BI5234" t="str">
            <v>S Martinez</v>
          </cell>
          <cell r="BJ5234" t="str">
            <v>L Ospina</v>
          </cell>
          <cell r="BL5234" t="str">
            <v>Corriente</v>
          </cell>
          <cell r="BM5234" t="str">
            <v>24/09/2024</v>
          </cell>
        </row>
        <row r="5235">
          <cell r="N5235">
            <v>1471939</v>
          </cell>
          <cell r="O5235">
            <v>1</v>
          </cell>
          <cell r="P5235">
            <v>45504</v>
          </cell>
          <cell r="Q5235">
            <v>45564</v>
          </cell>
          <cell r="R5235">
            <v>24</v>
          </cell>
          <cell r="S5235" t="str">
            <v>A60</v>
          </cell>
          <cell r="T5235">
            <v>552630</v>
          </cell>
          <cell r="U5235">
            <v>-11053</v>
          </cell>
          <cell r="V5235">
            <v>541577</v>
          </cell>
          <cell r="W5235">
            <v>541577</v>
          </cell>
          <cell r="X5235">
            <v>32</v>
          </cell>
          <cell r="Y5235">
            <v>12</v>
          </cell>
          <cell r="Z5235" t="str">
            <v>EPS</v>
          </cell>
          <cell r="AA5235">
            <v>0</v>
          </cell>
          <cell r="AB5235">
            <v>541577</v>
          </cell>
          <cell r="AC5235">
            <v>0</v>
          </cell>
          <cell r="AD5235">
            <v>0</v>
          </cell>
          <cell r="AE5235">
            <v>0</v>
          </cell>
          <cell r="AF5235">
            <v>0</v>
          </cell>
          <cell r="AG5235">
            <v>0</v>
          </cell>
          <cell r="AH5235">
            <v>0</v>
          </cell>
          <cell r="AI5235">
            <v>0</v>
          </cell>
          <cell r="AJ5235">
            <v>0</v>
          </cell>
          <cell r="AK5235">
            <v>541577</v>
          </cell>
          <cell r="AX5235">
            <v>541577</v>
          </cell>
          <cell r="BB5235">
            <v>541577</v>
          </cell>
          <cell r="BC5235" t="b">
            <v>1</v>
          </cell>
          <cell r="BE5235" t="str">
            <v>CONCILIADA PARA PAGO</v>
          </cell>
          <cell r="BF5235">
            <v>45535</v>
          </cell>
          <cell r="BG5235" t="str">
            <v>Zona1-Centro</v>
          </cell>
          <cell r="BI5235" t="str">
            <v>S Martinez</v>
          </cell>
          <cell r="BJ5235" t="str">
            <v>L Ospina</v>
          </cell>
          <cell r="BL5235" t="str">
            <v>de 1-30 Dias</v>
          </cell>
          <cell r="BM5235" t="str">
            <v>26/08/2024</v>
          </cell>
        </row>
        <row r="5236">
          <cell r="N5236">
            <v>1472342</v>
          </cell>
          <cell r="O5236">
            <v>1</v>
          </cell>
          <cell r="P5236">
            <v>45506</v>
          </cell>
          <cell r="Q5236">
            <v>45566</v>
          </cell>
          <cell r="R5236">
            <v>24</v>
          </cell>
          <cell r="S5236" t="str">
            <v>A60</v>
          </cell>
          <cell r="T5236">
            <v>-4500</v>
          </cell>
          <cell r="U5236">
            <v>0</v>
          </cell>
          <cell r="V5236">
            <v>-4500</v>
          </cell>
          <cell r="W5236">
            <v>-4500</v>
          </cell>
          <cell r="X5236">
            <v>30</v>
          </cell>
          <cell r="Y5236">
            <v>10</v>
          </cell>
          <cell r="Z5236" t="str">
            <v>EPS</v>
          </cell>
          <cell r="AA5236">
            <v>0</v>
          </cell>
          <cell r="AB5236">
            <v>-4500</v>
          </cell>
          <cell r="AC5236">
            <v>0</v>
          </cell>
          <cell r="AD5236">
            <v>0</v>
          </cell>
          <cell r="AE5236">
            <v>0</v>
          </cell>
          <cell r="AF5236">
            <v>0</v>
          </cell>
          <cell r="AG5236">
            <v>0</v>
          </cell>
          <cell r="AH5236">
            <v>0</v>
          </cell>
          <cell r="AI5236">
            <v>0</v>
          </cell>
          <cell r="AJ5236">
            <v>0</v>
          </cell>
          <cell r="AK5236">
            <v>-4500</v>
          </cell>
          <cell r="AX5236">
            <v>-4500</v>
          </cell>
          <cell r="BB5236">
            <v>-4500</v>
          </cell>
          <cell r="BC5236" t="b">
            <v>1</v>
          </cell>
          <cell r="BE5236" t="str">
            <v>CONCILIADA PARA PAGO</v>
          </cell>
          <cell r="BF5236">
            <v>45535</v>
          </cell>
          <cell r="BG5236" t="str">
            <v>Zona1-Centro</v>
          </cell>
          <cell r="BI5236" t="str">
            <v>S Martinez</v>
          </cell>
          <cell r="BJ5236" t="str">
            <v>L Ospina</v>
          </cell>
          <cell r="BL5236" t="str">
            <v>de 1-30 Dias</v>
          </cell>
          <cell r="BM5236" t="str">
            <v>26/08/2024</v>
          </cell>
        </row>
        <row r="5237">
          <cell r="N5237">
            <v>1472342</v>
          </cell>
          <cell r="O5237">
            <v>2</v>
          </cell>
          <cell r="P5237">
            <v>45506</v>
          </cell>
          <cell r="Q5237">
            <v>45566</v>
          </cell>
          <cell r="R5237">
            <v>24</v>
          </cell>
          <cell r="S5237" t="str">
            <v>A60</v>
          </cell>
          <cell r="T5237">
            <v>77447</v>
          </cell>
          <cell r="U5237">
            <v>-1549</v>
          </cell>
          <cell r="V5237">
            <v>75898</v>
          </cell>
          <cell r="W5237">
            <v>75898</v>
          </cell>
          <cell r="X5237">
            <v>30</v>
          </cell>
          <cell r="Y5237">
            <v>10</v>
          </cell>
          <cell r="Z5237" t="str">
            <v>EPS</v>
          </cell>
          <cell r="AA5237">
            <v>0</v>
          </cell>
          <cell r="AB5237">
            <v>75898</v>
          </cell>
          <cell r="AC5237">
            <v>0</v>
          </cell>
          <cell r="AD5237">
            <v>0</v>
          </cell>
          <cell r="AE5237">
            <v>0</v>
          </cell>
          <cell r="AF5237">
            <v>0</v>
          </cell>
          <cell r="AG5237">
            <v>0</v>
          </cell>
          <cell r="AH5237">
            <v>0</v>
          </cell>
          <cell r="AI5237">
            <v>0</v>
          </cell>
          <cell r="AJ5237">
            <v>0</v>
          </cell>
          <cell r="AK5237">
            <v>75898</v>
          </cell>
          <cell r="AX5237">
            <v>75898</v>
          </cell>
          <cell r="BB5237">
            <v>75898</v>
          </cell>
          <cell r="BC5237" t="b">
            <v>1</v>
          </cell>
          <cell r="BE5237" t="str">
            <v>CONCILIADA PARA PAGO</v>
          </cell>
          <cell r="BF5237">
            <v>45535</v>
          </cell>
          <cell r="BG5237" t="str">
            <v>Zona1-Centro</v>
          </cell>
          <cell r="BI5237" t="str">
            <v>S Martinez</v>
          </cell>
          <cell r="BJ5237" t="str">
            <v>L Ospina</v>
          </cell>
          <cell r="BL5237" t="str">
            <v>de 1-30 Dias</v>
          </cell>
          <cell r="BM5237" t="str">
            <v>26/08/2024</v>
          </cell>
        </row>
        <row r="5238">
          <cell r="N5238">
            <v>1496055</v>
          </cell>
          <cell r="O5238">
            <v>1</v>
          </cell>
          <cell r="P5238">
            <v>45535</v>
          </cell>
          <cell r="Q5238">
            <v>45595</v>
          </cell>
          <cell r="R5238">
            <v>24</v>
          </cell>
          <cell r="S5238" t="str">
            <v>A60</v>
          </cell>
          <cell r="T5238">
            <v>2560000</v>
          </cell>
          <cell r="U5238">
            <v>-51200</v>
          </cell>
          <cell r="V5238">
            <v>2508800</v>
          </cell>
          <cell r="W5238">
            <v>2508800</v>
          </cell>
          <cell r="X5238">
            <v>1</v>
          </cell>
          <cell r="Y5238">
            <v>-19</v>
          </cell>
          <cell r="Z5238" t="str">
            <v>EPS</v>
          </cell>
          <cell r="AA5238">
            <v>2508800</v>
          </cell>
          <cell r="AB5238">
            <v>0</v>
          </cell>
          <cell r="AC5238">
            <v>0</v>
          </cell>
          <cell r="AD5238">
            <v>0</v>
          </cell>
          <cell r="AE5238">
            <v>0</v>
          </cell>
          <cell r="AF5238">
            <v>0</v>
          </cell>
          <cell r="AG5238">
            <v>0</v>
          </cell>
          <cell r="AH5238">
            <v>0</v>
          </cell>
          <cell r="AI5238">
            <v>0</v>
          </cell>
          <cell r="AJ5238">
            <v>0</v>
          </cell>
          <cell r="AK5238">
            <v>2508800</v>
          </cell>
          <cell r="AP5238">
            <v>2508800</v>
          </cell>
          <cell r="BB5238">
            <v>2508800</v>
          </cell>
          <cell r="BC5238" t="b">
            <v>1</v>
          </cell>
          <cell r="BE5238" t="str">
            <v>EN PROCESO DE AUDITORIA POR LA EAPB Y/O ERP</v>
          </cell>
          <cell r="BF5238">
            <v>45535</v>
          </cell>
          <cell r="BG5238" t="str">
            <v>Zona1-Centro</v>
          </cell>
          <cell r="BI5238" t="str">
            <v>S Martinez</v>
          </cell>
          <cell r="BJ5238" t="str">
            <v>L Ospina</v>
          </cell>
          <cell r="BL5238" t="str">
            <v>Corriente</v>
          </cell>
          <cell r="BM5238" t="str">
            <v>24/09/2024</v>
          </cell>
        </row>
        <row r="5239">
          <cell r="N5239">
            <v>1496113</v>
          </cell>
          <cell r="O5239">
            <v>1</v>
          </cell>
          <cell r="P5239">
            <v>45535</v>
          </cell>
          <cell r="Q5239">
            <v>45595</v>
          </cell>
          <cell r="R5239">
            <v>24</v>
          </cell>
          <cell r="S5239" t="str">
            <v>A60</v>
          </cell>
          <cell r="T5239">
            <v>2560000</v>
          </cell>
          <cell r="U5239">
            <v>-51200</v>
          </cell>
          <cell r="V5239">
            <v>2508800</v>
          </cell>
          <cell r="W5239">
            <v>2508800</v>
          </cell>
          <cell r="X5239">
            <v>1</v>
          </cell>
          <cell r="Y5239">
            <v>-19</v>
          </cell>
          <cell r="Z5239" t="str">
            <v>EPS</v>
          </cell>
          <cell r="AA5239">
            <v>2508800</v>
          </cell>
          <cell r="AB5239">
            <v>0</v>
          </cell>
          <cell r="AC5239">
            <v>0</v>
          </cell>
          <cell r="AD5239">
            <v>0</v>
          </cell>
          <cell r="AE5239">
            <v>0</v>
          </cell>
          <cell r="AF5239">
            <v>0</v>
          </cell>
          <cell r="AG5239">
            <v>0</v>
          </cell>
          <cell r="AH5239">
            <v>0</v>
          </cell>
          <cell r="AI5239">
            <v>0</v>
          </cell>
          <cell r="AJ5239">
            <v>0</v>
          </cell>
          <cell r="AK5239">
            <v>2508800</v>
          </cell>
          <cell r="AP5239">
            <v>2508800</v>
          </cell>
          <cell r="BB5239">
            <v>2508800</v>
          </cell>
          <cell r="BC5239" t="b">
            <v>1</v>
          </cell>
          <cell r="BE5239" t="str">
            <v>EN PROCESO DE AUDITORIA POR LA EAPB Y/O ERP</v>
          </cell>
          <cell r="BF5239">
            <v>45535</v>
          </cell>
          <cell r="BG5239" t="str">
            <v>Zona1-Centro</v>
          </cell>
          <cell r="BI5239" t="str">
            <v>S Martinez</v>
          </cell>
          <cell r="BJ5239" t="str">
            <v>L Ospina</v>
          </cell>
          <cell r="BL5239" t="str">
            <v>Corriente</v>
          </cell>
          <cell r="BM5239" t="str">
            <v>24/09/2024</v>
          </cell>
        </row>
        <row r="5240">
          <cell r="N5240">
            <v>1496162</v>
          </cell>
          <cell r="O5240">
            <v>1</v>
          </cell>
          <cell r="P5240">
            <v>45535</v>
          </cell>
          <cell r="Q5240">
            <v>45595</v>
          </cell>
          <cell r="R5240">
            <v>24</v>
          </cell>
          <cell r="S5240" t="str">
            <v>A60</v>
          </cell>
          <cell r="T5240">
            <v>2560000</v>
          </cell>
          <cell r="U5240">
            <v>-51200</v>
          </cell>
          <cell r="V5240">
            <v>2508800</v>
          </cell>
          <cell r="W5240">
            <v>2508800</v>
          </cell>
          <cell r="X5240">
            <v>1</v>
          </cell>
          <cell r="Y5240">
            <v>-19</v>
          </cell>
          <cell r="Z5240" t="str">
            <v>EPS</v>
          </cell>
          <cell r="AA5240">
            <v>2508800</v>
          </cell>
          <cell r="AB5240">
            <v>0</v>
          </cell>
          <cell r="AC5240">
            <v>0</v>
          </cell>
          <cell r="AD5240">
            <v>0</v>
          </cell>
          <cell r="AE5240">
            <v>0</v>
          </cell>
          <cell r="AF5240">
            <v>0</v>
          </cell>
          <cell r="AG5240">
            <v>0</v>
          </cell>
          <cell r="AH5240">
            <v>0</v>
          </cell>
          <cell r="AI5240">
            <v>0</v>
          </cell>
          <cell r="AJ5240">
            <v>0</v>
          </cell>
          <cell r="AK5240">
            <v>2508800</v>
          </cell>
          <cell r="AP5240">
            <v>2508800</v>
          </cell>
          <cell r="BB5240">
            <v>2508800</v>
          </cell>
          <cell r="BC5240" t="b">
            <v>1</v>
          </cell>
          <cell r="BE5240" t="str">
            <v>EN PROCESO DE AUDITORIA POR LA EAPB Y/O ERP</v>
          </cell>
          <cell r="BF5240">
            <v>45535</v>
          </cell>
          <cell r="BG5240" t="str">
            <v>Zona1-Centro</v>
          </cell>
          <cell r="BI5240" t="str">
            <v>S Martinez</v>
          </cell>
          <cell r="BJ5240" t="str">
            <v>L Ospina</v>
          </cell>
          <cell r="BL5240" t="str">
            <v>Corriente</v>
          </cell>
          <cell r="BM5240" t="str">
            <v>24/09/2024</v>
          </cell>
        </row>
        <row r="5241">
          <cell r="N5241">
            <v>1496200</v>
          </cell>
          <cell r="O5241">
            <v>1</v>
          </cell>
          <cell r="P5241">
            <v>45535</v>
          </cell>
          <cell r="Q5241">
            <v>45595</v>
          </cell>
          <cell r="R5241">
            <v>24</v>
          </cell>
          <cell r="S5241" t="str">
            <v>A60</v>
          </cell>
          <cell r="T5241">
            <v>2560000</v>
          </cell>
          <cell r="U5241">
            <v>-51200</v>
          </cell>
          <cell r="V5241">
            <v>2508800</v>
          </cell>
          <cell r="W5241">
            <v>2508800</v>
          </cell>
          <cell r="X5241">
            <v>1</v>
          </cell>
          <cell r="Y5241">
            <v>-19</v>
          </cell>
          <cell r="Z5241" t="str">
            <v>EPS</v>
          </cell>
          <cell r="AA5241">
            <v>2508800</v>
          </cell>
          <cell r="AB5241">
            <v>0</v>
          </cell>
          <cell r="AC5241">
            <v>0</v>
          </cell>
          <cell r="AD5241">
            <v>0</v>
          </cell>
          <cell r="AE5241">
            <v>0</v>
          </cell>
          <cell r="AF5241">
            <v>0</v>
          </cell>
          <cell r="AG5241">
            <v>0</v>
          </cell>
          <cell r="AH5241">
            <v>0</v>
          </cell>
          <cell r="AI5241">
            <v>0</v>
          </cell>
          <cell r="AJ5241">
            <v>0</v>
          </cell>
          <cell r="AK5241">
            <v>2508800</v>
          </cell>
          <cell r="AP5241">
            <v>2508800</v>
          </cell>
          <cell r="BB5241">
            <v>2508800</v>
          </cell>
          <cell r="BC5241" t="b">
            <v>1</v>
          </cell>
          <cell r="BE5241" t="str">
            <v>EN PROCESO DE AUDITORIA POR LA EAPB Y/O ERP</v>
          </cell>
          <cell r="BF5241">
            <v>45535</v>
          </cell>
          <cell r="BG5241" t="str">
            <v>Zona1-Centro</v>
          </cell>
          <cell r="BI5241" t="str">
            <v>S Martinez</v>
          </cell>
          <cell r="BJ5241" t="str">
            <v>L Ospina</v>
          </cell>
          <cell r="BL5241" t="str">
            <v>Corriente</v>
          </cell>
          <cell r="BM5241" t="str">
            <v>24/09/2024</v>
          </cell>
        </row>
        <row r="5242">
          <cell r="N5242">
            <v>1496316</v>
          </cell>
          <cell r="O5242">
            <v>1</v>
          </cell>
          <cell r="P5242">
            <v>45535</v>
          </cell>
          <cell r="Q5242">
            <v>45595</v>
          </cell>
          <cell r="R5242">
            <v>24</v>
          </cell>
          <cell r="S5242" t="str">
            <v>A60</v>
          </cell>
          <cell r="T5242">
            <v>2560000</v>
          </cell>
          <cell r="U5242">
            <v>-51200</v>
          </cell>
          <cell r="V5242">
            <v>2508800</v>
          </cell>
          <cell r="W5242">
            <v>2508800</v>
          </cell>
          <cell r="X5242">
            <v>1</v>
          </cell>
          <cell r="Y5242">
            <v>-19</v>
          </cell>
          <cell r="Z5242" t="str">
            <v>EPS</v>
          </cell>
          <cell r="AA5242">
            <v>2508800</v>
          </cell>
          <cell r="AB5242">
            <v>0</v>
          </cell>
          <cell r="AC5242">
            <v>0</v>
          </cell>
          <cell r="AD5242">
            <v>0</v>
          </cell>
          <cell r="AE5242">
            <v>0</v>
          </cell>
          <cell r="AF5242">
            <v>0</v>
          </cell>
          <cell r="AG5242">
            <v>0</v>
          </cell>
          <cell r="AH5242">
            <v>0</v>
          </cell>
          <cell r="AI5242">
            <v>0</v>
          </cell>
          <cell r="AJ5242">
            <v>0</v>
          </cell>
          <cell r="AK5242">
            <v>2508800</v>
          </cell>
          <cell r="AP5242">
            <v>2508800</v>
          </cell>
          <cell r="BB5242">
            <v>2508800</v>
          </cell>
          <cell r="BC5242" t="b">
            <v>1</v>
          </cell>
          <cell r="BE5242" t="str">
            <v>EN PROCESO DE AUDITORIA POR LA EAPB Y/O ERP</v>
          </cell>
          <cell r="BF5242">
            <v>45535</v>
          </cell>
          <cell r="BG5242" t="str">
            <v>Zona1-Centro</v>
          </cell>
          <cell r="BI5242" t="str">
            <v>S Martinez</v>
          </cell>
          <cell r="BJ5242" t="str">
            <v>L Ospina</v>
          </cell>
          <cell r="BL5242" t="str">
            <v>Corriente</v>
          </cell>
          <cell r="BM5242" t="str">
            <v>24/09/2024</v>
          </cell>
        </row>
        <row r="5243">
          <cell r="N5243">
            <v>1521488</v>
          </cell>
          <cell r="O5243">
            <v>1</v>
          </cell>
          <cell r="P5243">
            <v>45565</v>
          </cell>
          <cell r="Q5243">
            <v>45625</v>
          </cell>
          <cell r="R5243">
            <v>24</v>
          </cell>
          <cell r="S5243" t="str">
            <v>A60</v>
          </cell>
          <cell r="T5243">
            <v>2560000</v>
          </cell>
          <cell r="U5243">
            <v>-51200</v>
          </cell>
          <cell r="V5243">
            <v>2508800</v>
          </cell>
          <cell r="W5243">
            <v>2508800</v>
          </cell>
          <cell r="X5243">
            <v>-29</v>
          </cell>
          <cell r="Y5243">
            <v>-49</v>
          </cell>
          <cell r="Z5243" t="str">
            <v>EPS</v>
          </cell>
          <cell r="AA5243">
            <v>2508800</v>
          </cell>
          <cell r="AB5243">
            <v>0</v>
          </cell>
          <cell r="AC5243">
            <v>0</v>
          </cell>
          <cell r="AD5243">
            <v>0</v>
          </cell>
          <cell r="AE5243">
            <v>0</v>
          </cell>
          <cell r="AF5243">
            <v>0</v>
          </cell>
          <cell r="AG5243">
            <v>0</v>
          </cell>
          <cell r="AH5243">
            <v>0</v>
          </cell>
          <cell r="AI5243">
            <v>0</v>
          </cell>
          <cell r="AJ5243">
            <v>0</v>
          </cell>
          <cell r="AK5243">
            <v>2508800</v>
          </cell>
          <cell r="AP5243">
            <v>2508800</v>
          </cell>
          <cell r="BB5243">
            <v>2508800</v>
          </cell>
          <cell r="BC5243" t="b">
            <v>1</v>
          </cell>
          <cell r="BE5243" t="str">
            <v>EN PROCESO DE AUDITORIA POR LA EAPB Y/O ERP</v>
          </cell>
          <cell r="BF5243">
            <v>45535</v>
          </cell>
          <cell r="BG5243" t="str">
            <v>Zona1-Centro</v>
          </cell>
          <cell r="BI5243" t="str">
            <v>S Martinez</v>
          </cell>
          <cell r="BJ5243" t="str">
            <v>L Ospina</v>
          </cell>
          <cell r="BL5243" t="str">
            <v>Corriente</v>
          </cell>
          <cell r="BM5243">
            <v>45590</v>
          </cell>
        </row>
        <row r="5244">
          <cell r="N5244">
            <v>1496397</v>
          </cell>
          <cell r="O5244">
            <v>1</v>
          </cell>
          <cell r="P5244">
            <v>45535</v>
          </cell>
          <cell r="Q5244">
            <v>45595</v>
          </cell>
          <cell r="R5244">
            <v>24</v>
          </cell>
          <cell r="S5244" t="str">
            <v>A60</v>
          </cell>
          <cell r="T5244">
            <v>2560000</v>
          </cell>
          <cell r="U5244">
            <v>-51200</v>
          </cell>
          <cell r="V5244">
            <v>2508800</v>
          </cell>
          <cell r="W5244">
            <v>2508800</v>
          </cell>
          <cell r="X5244">
            <v>1</v>
          </cell>
          <cell r="Y5244">
            <v>-19</v>
          </cell>
          <cell r="Z5244" t="str">
            <v>EPS</v>
          </cell>
          <cell r="AA5244">
            <v>2508800</v>
          </cell>
          <cell r="AB5244">
            <v>0</v>
          </cell>
          <cell r="AC5244">
            <v>0</v>
          </cell>
          <cell r="AD5244">
            <v>0</v>
          </cell>
          <cell r="AE5244">
            <v>0</v>
          </cell>
          <cell r="AF5244">
            <v>0</v>
          </cell>
          <cell r="AG5244">
            <v>0</v>
          </cell>
          <cell r="AH5244">
            <v>0</v>
          </cell>
          <cell r="AI5244">
            <v>0</v>
          </cell>
          <cell r="AJ5244">
            <v>0</v>
          </cell>
          <cell r="AK5244">
            <v>2508800</v>
          </cell>
          <cell r="AP5244">
            <v>2508800</v>
          </cell>
          <cell r="BB5244">
            <v>2508800</v>
          </cell>
          <cell r="BC5244" t="b">
            <v>1</v>
          </cell>
          <cell r="BE5244" t="str">
            <v>EN PROCESO DE AUDITORIA POR LA EAPB Y/O ERP</v>
          </cell>
          <cell r="BF5244">
            <v>45535</v>
          </cell>
          <cell r="BG5244" t="str">
            <v>Zona1-Centro</v>
          </cell>
          <cell r="BI5244" t="str">
            <v>S Martinez</v>
          </cell>
          <cell r="BJ5244" t="str">
            <v>L Ospina</v>
          </cell>
          <cell r="BL5244" t="str">
            <v>Corriente</v>
          </cell>
          <cell r="BM5244" t="str">
            <v>24/09/2024</v>
          </cell>
        </row>
        <row r="5245">
          <cell r="N5245">
            <v>1496450</v>
          </cell>
          <cell r="O5245">
            <v>1</v>
          </cell>
          <cell r="P5245">
            <v>45535</v>
          </cell>
          <cell r="Q5245">
            <v>45595</v>
          </cell>
          <cell r="R5245">
            <v>24</v>
          </cell>
          <cell r="S5245" t="str">
            <v>A60</v>
          </cell>
          <cell r="T5245">
            <v>2560000</v>
          </cell>
          <cell r="U5245">
            <v>-51200</v>
          </cell>
          <cell r="V5245">
            <v>2508800</v>
          </cell>
          <cell r="W5245">
            <v>2508800</v>
          </cell>
          <cell r="X5245">
            <v>1</v>
          </cell>
          <cell r="Y5245">
            <v>-19</v>
          </cell>
          <cell r="Z5245" t="str">
            <v>EPS</v>
          </cell>
          <cell r="AA5245">
            <v>2508800</v>
          </cell>
          <cell r="AB5245">
            <v>0</v>
          </cell>
          <cell r="AC5245">
            <v>0</v>
          </cell>
          <cell r="AD5245">
            <v>0</v>
          </cell>
          <cell r="AE5245">
            <v>0</v>
          </cell>
          <cell r="AF5245">
            <v>0</v>
          </cell>
          <cell r="AG5245">
            <v>0</v>
          </cell>
          <cell r="AH5245">
            <v>0</v>
          </cell>
          <cell r="AI5245">
            <v>0</v>
          </cell>
          <cell r="AJ5245">
            <v>0</v>
          </cell>
          <cell r="AK5245">
            <v>2508800</v>
          </cell>
          <cell r="AP5245">
            <v>2508800</v>
          </cell>
          <cell r="BB5245">
            <v>2508800</v>
          </cell>
          <cell r="BC5245" t="b">
            <v>1</v>
          </cell>
          <cell r="BE5245" t="str">
            <v>EN PROCESO DE AUDITORIA POR LA EAPB Y/O ERP</v>
          </cell>
          <cell r="BF5245">
            <v>45535</v>
          </cell>
          <cell r="BG5245" t="str">
            <v>Zona1-Centro</v>
          </cell>
          <cell r="BI5245" t="str">
            <v>S Martinez</v>
          </cell>
          <cell r="BJ5245" t="str">
            <v>L Ospina</v>
          </cell>
          <cell r="BL5245" t="str">
            <v>Corriente</v>
          </cell>
          <cell r="BM5245" t="str">
            <v>24/09/2024</v>
          </cell>
        </row>
        <row r="5246">
          <cell r="N5246">
            <v>1496688</v>
          </cell>
          <cell r="O5246">
            <v>1</v>
          </cell>
          <cell r="P5246">
            <v>45535</v>
          </cell>
          <cell r="Q5246">
            <v>45595</v>
          </cell>
          <cell r="R5246">
            <v>24</v>
          </cell>
          <cell r="S5246" t="str">
            <v>A60</v>
          </cell>
          <cell r="T5246">
            <v>2763150</v>
          </cell>
          <cell r="U5246">
            <v>-55263</v>
          </cell>
          <cell r="V5246">
            <v>2707887</v>
          </cell>
          <cell r="W5246">
            <v>2707887</v>
          </cell>
          <cell r="X5246">
            <v>1</v>
          </cell>
          <cell r="Y5246">
            <v>-19</v>
          </cell>
          <cell r="Z5246" t="str">
            <v>EPS</v>
          </cell>
          <cell r="AA5246">
            <v>2707887</v>
          </cell>
          <cell r="AB5246">
            <v>0</v>
          </cell>
          <cell r="AC5246">
            <v>0</v>
          </cell>
          <cell r="AD5246">
            <v>0</v>
          </cell>
          <cell r="AE5246">
            <v>0</v>
          </cell>
          <cell r="AF5246">
            <v>0</v>
          </cell>
          <cell r="AG5246">
            <v>0</v>
          </cell>
          <cell r="AH5246">
            <v>0</v>
          </cell>
          <cell r="AI5246">
            <v>0</v>
          </cell>
          <cell r="AJ5246">
            <v>0</v>
          </cell>
          <cell r="AK5246">
            <v>2707887</v>
          </cell>
          <cell r="AP5246">
            <v>2707887</v>
          </cell>
          <cell r="BB5246">
            <v>2707887</v>
          </cell>
          <cell r="BC5246" t="b">
            <v>1</v>
          </cell>
          <cell r="BE5246" t="str">
            <v>EN PROCESO DE AUDITORIA POR LA EAPB Y/O ERP</v>
          </cell>
          <cell r="BF5246">
            <v>45535</v>
          </cell>
          <cell r="BG5246" t="str">
            <v>Zona1-Centro</v>
          </cell>
          <cell r="BI5246" t="str">
            <v>S Martinez</v>
          </cell>
          <cell r="BJ5246" t="str">
            <v>L Ospina</v>
          </cell>
          <cell r="BL5246" t="str">
            <v>Corriente</v>
          </cell>
          <cell r="BM5246" t="str">
            <v>26/09/2024</v>
          </cell>
        </row>
        <row r="5247">
          <cell r="N5247">
            <v>1469743</v>
          </cell>
          <cell r="O5247">
            <v>1</v>
          </cell>
          <cell r="P5247">
            <v>45504</v>
          </cell>
          <cell r="Q5247">
            <v>45564</v>
          </cell>
          <cell r="R5247">
            <v>24</v>
          </cell>
          <cell r="S5247" t="str">
            <v>A60</v>
          </cell>
          <cell r="T5247">
            <v>2560000</v>
          </cell>
          <cell r="U5247">
            <v>-51200</v>
          </cell>
          <cell r="V5247">
            <v>2508800</v>
          </cell>
          <cell r="W5247">
            <v>2508800</v>
          </cell>
          <cell r="X5247">
            <v>32</v>
          </cell>
          <cell r="Y5247">
            <v>12</v>
          </cell>
          <cell r="Z5247" t="str">
            <v>EPS</v>
          </cell>
          <cell r="AA5247">
            <v>0</v>
          </cell>
          <cell r="AB5247">
            <v>2508800</v>
          </cell>
          <cell r="AC5247">
            <v>0</v>
          </cell>
          <cell r="AD5247">
            <v>0</v>
          </cell>
          <cell r="AE5247">
            <v>0</v>
          </cell>
          <cell r="AF5247">
            <v>0</v>
          </cell>
          <cell r="AG5247">
            <v>0</v>
          </cell>
          <cell r="AH5247">
            <v>0</v>
          </cell>
          <cell r="AI5247">
            <v>0</v>
          </cell>
          <cell r="AJ5247">
            <v>0</v>
          </cell>
          <cell r="AK5247">
            <v>2508800</v>
          </cell>
          <cell r="AX5247">
            <v>2508800</v>
          </cell>
          <cell r="BB5247">
            <v>2508800</v>
          </cell>
          <cell r="BC5247" t="b">
            <v>1</v>
          </cell>
          <cell r="BE5247" t="str">
            <v>CONCILIADA PARA PAGO</v>
          </cell>
          <cell r="BF5247">
            <v>45535</v>
          </cell>
          <cell r="BG5247" t="str">
            <v>Zona1-Centro</v>
          </cell>
          <cell r="BI5247" t="str">
            <v>S Martinez</v>
          </cell>
          <cell r="BJ5247" t="str">
            <v>L Ospina</v>
          </cell>
          <cell r="BL5247" t="str">
            <v>de 1-30 Dias</v>
          </cell>
          <cell r="BM5247" t="str">
            <v>26/08/2024</v>
          </cell>
        </row>
        <row r="5248">
          <cell r="N5248">
            <v>1546851</v>
          </cell>
          <cell r="O5248">
            <v>1</v>
          </cell>
          <cell r="P5248">
            <v>45596</v>
          </cell>
          <cell r="Q5248">
            <v>45656</v>
          </cell>
          <cell r="R5248">
            <v>24</v>
          </cell>
          <cell r="S5248" t="str">
            <v>A60</v>
          </cell>
          <cell r="T5248">
            <v>77447</v>
          </cell>
          <cell r="U5248">
            <v>-1549</v>
          </cell>
          <cell r="V5248">
            <v>75898</v>
          </cell>
          <cell r="W5248">
            <v>75898</v>
          </cell>
          <cell r="X5248">
            <v>-60</v>
          </cell>
          <cell r="Y5248">
            <v>-80</v>
          </cell>
          <cell r="Z5248" t="str">
            <v>EPS</v>
          </cell>
          <cell r="AA5248">
            <v>75898</v>
          </cell>
          <cell r="AB5248">
            <v>0</v>
          </cell>
          <cell r="AC5248">
            <v>0</v>
          </cell>
          <cell r="AD5248">
            <v>0</v>
          </cell>
          <cell r="AE5248">
            <v>0</v>
          </cell>
          <cell r="AF5248">
            <v>0</v>
          </cell>
          <cell r="AG5248">
            <v>0</v>
          </cell>
          <cell r="AH5248">
            <v>0</v>
          </cell>
          <cell r="AI5248">
            <v>0</v>
          </cell>
          <cell r="AJ5248">
            <v>0</v>
          </cell>
          <cell r="AK5248">
            <v>75898</v>
          </cell>
          <cell r="AM5248">
            <v>75898</v>
          </cell>
          <cell r="BB5248">
            <v>75898</v>
          </cell>
          <cell r="BC5248" t="b">
            <v>1</v>
          </cell>
          <cell r="BE5248" t="str">
            <v>FACTURA EN TRÁMITE DE RADICACIÓN MES ANTERIOR AL CORTE DE CARTERA</v>
          </cell>
          <cell r="BF5248">
            <v>45535</v>
          </cell>
          <cell r="BG5248" t="str">
            <v>Zona1-Centro</v>
          </cell>
          <cell r="BI5248" t="str">
            <v>S Martinez</v>
          </cell>
          <cell r="BJ5248" t="str">
            <v>L Ospina</v>
          </cell>
          <cell r="BL5248" t="str">
            <v>Corriente</v>
          </cell>
        </row>
        <row r="5249">
          <cell r="N5249">
            <v>1547058</v>
          </cell>
          <cell r="O5249">
            <v>1</v>
          </cell>
          <cell r="P5249">
            <v>45596</v>
          </cell>
          <cell r="Q5249">
            <v>45656</v>
          </cell>
          <cell r="R5249">
            <v>24</v>
          </cell>
          <cell r="S5249" t="str">
            <v>A60</v>
          </cell>
          <cell r="T5249">
            <v>77447</v>
          </cell>
          <cell r="U5249">
            <v>-1549</v>
          </cell>
          <cell r="V5249">
            <v>75898</v>
          </cell>
          <cell r="W5249">
            <v>75898</v>
          </cell>
          <cell r="X5249">
            <v>-60</v>
          </cell>
          <cell r="Y5249">
            <v>-80</v>
          </cell>
          <cell r="Z5249" t="str">
            <v>EPS</v>
          </cell>
          <cell r="AA5249">
            <v>75898</v>
          </cell>
          <cell r="AB5249">
            <v>0</v>
          </cell>
          <cell r="AC5249">
            <v>0</v>
          </cell>
          <cell r="AD5249">
            <v>0</v>
          </cell>
          <cell r="AE5249">
            <v>0</v>
          </cell>
          <cell r="AF5249">
            <v>0</v>
          </cell>
          <cell r="AG5249">
            <v>0</v>
          </cell>
          <cell r="AH5249">
            <v>0</v>
          </cell>
          <cell r="AI5249">
            <v>0</v>
          </cell>
          <cell r="AJ5249">
            <v>0</v>
          </cell>
          <cell r="AK5249">
            <v>75898</v>
          </cell>
          <cell r="AM5249">
            <v>75898</v>
          </cell>
          <cell r="BB5249">
            <v>75898</v>
          </cell>
          <cell r="BC5249" t="b">
            <v>1</v>
          </cell>
          <cell r="BE5249" t="str">
            <v>FACTURA EN TRÁMITE DE RADICACIÓN MES ANTERIOR AL CORTE DE CARTERA</v>
          </cell>
          <cell r="BF5249">
            <v>45535</v>
          </cell>
          <cell r="BG5249" t="str">
            <v>Zona1-Centro</v>
          </cell>
          <cell r="BI5249" t="str">
            <v>S Martinez</v>
          </cell>
          <cell r="BJ5249" t="str">
            <v>L Ospina</v>
          </cell>
          <cell r="BL5249" t="str">
            <v>Corriente</v>
          </cell>
        </row>
        <row r="5250">
          <cell r="N5250">
            <v>1546744</v>
          </cell>
          <cell r="O5250">
            <v>1</v>
          </cell>
          <cell r="P5250">
            <v>45596</v>
          </cell>
          <cell r="Q5250">
            <v>45656</v>
          </cell>
          <cell r="R5250">
            <v>24</v>
          </cell>
          <cell r="S5250" t="str">
            <v>A60</v>
          </cell>
          <cell r="T5250">
            <v>-47700</v>
          </cell>
          <cell r="U5250">
            <v>0</v>
          </cell>
          <cell r="V5250">
            <v>-47700</v>
          </cell>
          <cell r="W5250">
            <v>-47700</v>
          </cell>
          <cell r="X5250">
            <v>-60</v>
          </cell>
          <cell r="Y5250">
            <v>-80</v>
          </cell>
          <cell r="Z5250" t="str">
            <v>EPS</v>
          </cell>
          <cell r="AA5250">
            <v>-47700</v>
          </cell>
          <cell r="AB5250">
            <v>0</v>
          </cell>
          <cell r="AC5250">
            <v>0</v>
          </cell>
          <cell r="AD5250">
            <v>0</v>
          </cell>
          <cell r="AE5250">
            <v>0</v>
          </cell>
          <cell r="AF5250">
            <v>0</v>
          </cell>
          <cell r="AG5250">
            <v>0</v>
          </cell>
          <cell r="AH5250">
            <v>0</v>
          </cell>
          <cell r="AI5250">
            <v>0</v>
          </cell>
          <cell r="AJ5250">
            <v>0</v>
          </cell>
          <cell r="AK5250">
            <v>-47700</v>
          </cell>
          <cell r="AM5250">
            <v>-47700</v>
          </cell>
          <cell r="BB5250">
            <v>-47700</v>
          </cell>
          <cell r="BC5250" t="b">
            <v>1</v>
          </cell>
          <cell r="BE5250" t="str">
            <v>FACTURA EN TRÁMITE DE RADICACIÓN MES ANTERIOR AL CORTE DE CARTERA</v>
          </cell>
          <cell r="BF5250">
            <v>45535</v>
          </cell>
          <cell r="BG5250" t="str">
            <v>Zona1-Centro</v>
          </cell>
          <cell r="BI5250" t="str">
            <v>S Martinez</v>
          </cell>
          <cell r="BJ5250" t="str">
            <v>L Ospina</v>
          </cell>
          <cell r="BL5250" t="str">
            <v>Corriente</v>
          </cell>
        </row>
        <row r="5251">
          <cell r="N5251">
            <v>1546744</v>
          </cell>
          <cell r="O5251">
            <v>2</v>
          </cell>
          <cell r="P5251">
            <v>45596</v>
          </cell>
          <cell r="Q5251">
            <v>45656</v>
          </cell>
          <cell r="R5251">
            <v>24</v>
          </cell>
          <cell r="S5251" t="str">
            <v>A60</v>
          </cell>
          <cell r="T5251">
            <v>77447</v>
          </cell>
          <cell r="U5251">
            <v>-1549</v>
          </cell>
          <cell r="V5251">
            <v>75898</v>
          </cell>
          <cell r="W5251">
            <v>75898</v>
          </cell>
          <cell r="X5251">
            <v>-60</v>
          </cell>
          <cell r="Y5251">
            <v>-80</v>
          </cell>
          <cell r="Z5251" t="str">
            <v>EPS</v>
          </cell>
          <cell r="AA5251">
            <v>75898</v>
          </cell>
          <cell r="AB5251">
            <v>0</v>
          </cell>
          <cell r="AC5251">
            <v>0</v>
          </cell>
          <cell r="AD5251">
            <v>0</v>
          </cell>
          <cell r="AE5251">
            <v>0</v>
          </cell>
          <cell r="AF5251">
            <v>0</v>
          </cell>
          <cell r="AG5251">
            <v>0</v>
          </cell>
          <cell r="AH5251">
            <v>0</v>
          </cell>
          <cell r="AI5251">
            <v>0</v>
          </cell>
          <cell r="AJ5251">
            <v>0</v>
          </cell>
          <cell r="AK5251">
            <v>75898</v>
          </cell>
          <cell r="AM5251">
            <v>75898</v>
          </cell>
          <cell r="BB5251">
            <v>75898</v>
          </cell>
          <cell r="BC5251" t="b">
            <v>1</v>
          </cell>
          <cell r="BE5251" t="str">
            <v>FACTURA EN TRÁMITE DE RADICACIÓN MES ANTERIOR AL CORTE DE CARTERA</v>
          </cell>
          <cell r="BF5251">
            <v>45535</v>
          </cell>
          <cell r="BG5251" t="str">
            <v>Zona1-Centro</v>
          </cell>
          <cell r="BI5251" t="str">
            <v>S Martinez</v>
          </cell>
          <cell r="BJ5251" t="str">
            <v>L Ospina</v>
          </cell>
          <cell r="BL5251" t="str">
            <v>Corriente</v>
          </cell>
        </row>
        <row r="5252">
          <cell r="N5252">
            <v>1546745</v>
          </cell>
          <cell r="O5252">
            <v>1</v>
          </cell>
          <cell r="P5252">
            <v>45596</v>
          </cell>
          <cell r="Q5252">
            <v>45656</v>
          </cell>
          <cell r="R5252">
            <v>24</v>
          </cell>
          <cell r="S5252" t="str">
            <v>A60</v>
          </cell>
          <cell r="T5252">
            <v>-4500</v>
          </cell>
          <cell r="U5252">
            <v>0</v>
          </cell>
          <cell r="V5252">
            <v>-4500</v>
          </cell>
          <cell r="W5252">
            <v>-4500</v>
          </cell>
          <cell r="X5252">
            <v>-60</v>
          </cell>
          <cell r="Y5252">
            <v>-80</v>
          </cell>
          <cell r="Z5252" t="str">
            <v>EPS</v>
          </cell>
          <cell r="AA5252">
            <v>-4500</v>
          </cell>
          <cell r="AB5252">
            <v>0</v>
          </cell>
          <cell r="AC5252">
            <v>0</v>
          </cell>
          <cell r="AD5252">
            <v>0</v>
          </cell>
          <cell r="AE5252">
            <v>0</v>
          </cell>
          <cell r="AF5252">
            <v>0</v>
          </cell>
          <cell r="AG5252">
            <v>0</v>
          </cell>
          <cell r="AH5252">
            <v>0</v>
          </cell>
          <cell r="AI5252">
            <v>0</v>
          </cell>
          <cell r="AJ5252">
            <v>0</v>
          </cell>
          <cell r="AK5252">
            <v>-4500</v>
          </cell>
          <cell r="AM5252">
            <v>-4500</v>
          </cell>
          <cell r="BB5252">
            <v>-4500</v>
          </cell>
          <cell r="BC5252" t="b">
            <v>1</v>
          </cell>
          <cell r="BE5252" t="str">
            <v>FACTURA EN TRÁMITE DE RADICACIÓN MES ANTERIOR AL CORTE DE CARTERA</v>
          </cell>
          <cell r="BF5252">
            <v>45535</v>
          </cell>
          <cell r="BG5252" t="str">
            <v>Zona1-Centro</v>
          </cell>
          <cell r="BI5252" t="str">
            <v>S Martinez</v>
          </cell>
          <cell r="BJ5252" t="str">
            <v>L Ospina</v>
          </cell>
          <cell r="BL5252" t="str">
            <v>Corriente</v>
          </cell>
        </row>
        <row r="5253">
          <cell r="N5253">
            <v>1546745</v>
          </cell>
          <cell r="O5253">
            <v>2</v>
          </cell>
          <cell r="P5253">
            <v>45596</v>
          </cell>
          <cell r="Q5253">
            <v>45656</v>
          </cell>
          <cell r="R5253">
            <v>24</v>
          </cell>
          <cell r="S5253" t="str">
            <v>A60</v>
          </cell>
          <cell r="T5253">
            <v>77447</v>
          </cell>
          <cell r="U5253">
            <v>-1549</v>
          </cell>
          <cell r="V5253">
            <v>75898</v>
          </cell>
          <cell r="W5253">
            <v>75898</v>
          </cell>
          <cell r="X5253">
            <v>-60</v>
          </cell>
          <cell r="Y5253">
            <v>-80</v>
          </cell>
          <cell r="Z5253" t="str">
            <v>EPS</v>
          </cell>
          <cell r="AA5253">
            <v>75898</v>
          </cell>
          <cell r="AB5253">
            <v>0</v>
          </cell>
          <cell r="AC5253">
            <v>0</v>
          </cell>
          <cell r="AD5253">
            <v>0</v>
          </cell>
          <cell r="AE5253">
            <v>0</v>
          </cell>
          <cell r="AF5253">
            <v>0</v>
          </cell>
          <cell r="AG5253">
            <v>0</v>
          </cell>
          <cell r="AH5253">
            <v>0</v>
          </cell>
          <cell r="AI5253">
            <v>0</v>
          </cell>
          <cell r="AJ5253">
            <v>0</v>
          </cell>
          <cell r="AK5253">
            <v>75898</v>
          </cell>
          <cell r="AM5253">
            <v>75898</v>
          </cell>
          <cell r="BB5253">
            <v>75898</v>
          </cell>
          <cell r="BC5253" t="b">
            <v>1</v>
          </cell>
          <cell r="BE5253" t="str">
            <v>FACTURA EN TRÁMITE DE RADICACIÓN MES ANTERIOR AL CORTE DE CARTERA</v>
          </cell>
          <cell r="BF5253">
            <v>45535</v>
          </cell>
          <cell r="BG5253" t="str">
            <v>Zona1-Centro</v>
          </cell>
          <cell r="BI5253" t="str">
            <v>S Martinez</v>
          </cell>
          <cell r="BJ5253" t="str">
            <v>L Ospina</v>
          </cell>
          <cell r="BL5253" t="str">
            <v>Corriente</v>
          </cell>
        </row>
        <row r="5254">
          <cell r="N5254">
            <v>1546750</v>
          </cell>
          <cell r="O5254">
            <v>1</v>
          </cell>
          <cell r="P5254">
            <v>45596</v>
          </cell>
          <cell r="Q5254">
            <v>45656</v>
          </cell>
          <cell r="R5254">
            <v>24</v>
          </cell>
          <cell r="S5254" t="str">
            <v>A60</v>
          </cell>
          <cell r="T5254">
            <v>77447</v>
          </cell>
          <cell r="U5254">
            <v>-1549</v>
          </cell>
          <cell r="V5254">
            <v>75898</v>
          </cell>
          <cell r="W5254">
            <v>75898</v>
          </cell>
          <cell r="X5254">
            <v>-60</v>
          </cell>
          <cell r="Y5254">
            <v>-80</v>
          </cell>
          <cell r="Z5254" t="str">
            <v>EPS</v>
          </cell>
          <cell r="AA5254">
            <v>75898</v>
          </cell>
          <cell r="AB5254">
            <v>0</v>
          </cell>
          <cell r="AC5254">
            <v>0</v>
          </cell>
          <cell r="AD5254">
            <v>0</v>
          </cell>
          <cell r="AE5254">
            <v>0</v>
          </cell>
          <cell r="AF5254">
            <v>0</v>
          </cell>
          <cell r="AG5254">
            <v>0</v>
          </cell>
          <cell r="AH5254">
            <v>0</v>
          </cell>
          <cell r="AI5254">
            <v>0</v>
          </cell>
          <cell r="AJ5254">
            <v>0</v>
          </cell>
          <cell r="AK5254">
            <v>75898</v>
          </cell>
          <cell r="AM5254">
            <v>75898</v>
          </cell>
          <cell r="BB5254">
            <v>75898</v>
          </cell>
          <cell r="BC5254" t="b">
            <v>1</v>
          </cell>
          <cell r="BE5254" t="str">
            <v>FACTURA EN TRÁMITE DE RADICACIÓN MES ANTERIOR AL CORTE DE CARTERA</v>
          </cell>
          <cell r="BF5254">
            <v>45535</v>
          </cell>
          <cell r="BG5254" t="str">
            <v>Zona1-Centro</v>
          </cell>
          <cell r="BI5254" t="str">
            <v>S Martinez</v>
          </cell>
          <cell r="BJ5254" t="str">
            <v>L Ospina</v>
          </cell>
          <cell r="BL5254" t="str">
            <v>Corriente</v>
          </cell>
        </row>
        <row r="5255">
          <cell r="N5255">
            <v>1546793</v>
          </cell>
          <cell r="O5255">
            <v>1</v>
          </cell>
          <cell r="P5255">
            <v>45596</v>
          </cell>
          <cell r="Q5255">
            <v>45656</v>
          </cell>
          <cell r="R5255">
            <v>24</v>
          </cell>
          <cell r="S5255" t="str">
            <v>A60</v>
          </cell>
          <cell r="T5255">
            <v>-18200</v>
          </cell>
          <cell r="U5255">
            <v>0</v>
          </cell>
          <cell r="V5255">
            <v>-18200</v>
          </cell>
          <cell r="W5255">
            <v>-18200</v>
          </cell>
          <cell r="X5255">
            <v>-60</v>
          </cell>
          <cell r="Y5255">
            <v>-80</v>
          </cell>
          <cell r="Z5255" t="str">
            <v>EPS</v>
          </cell>
          <cell r="AA5255">
            <v>-18200</v>
          </cell>
          <cell r="AB5255">
            <v>0</v>
          </cell>
          <cell r="AC5255">
            <v>0</v>
          </cell>
          <cell r="AD5255">
            <v>0</v>
          </cell>
          <cell r="AE5255">
            <v>0</v>
          </cell>
          <cell r="AF5255">
            <v>0</v>
          </cell>
          <cell r="AG5255">
            <v>0</v>
          </cell>
          <cell r="AH5255">
            <v>0</v>
          </cell>
          <cell r="AI5255">
            <v>0</v>
          </cell>
          <cell r="AJ5255">
            <v>0</v>
          </cell>
          <cell r="AK5255">
            <v>-18200</v>
          </cell>
          <cell r="AM5255">
            <v>-18200</v>
          </cell>
          <cell r="BB5255">
            <v>-18200</v>
          </cell>
          <cell r="BC5255" t="b">
            <v>1</v>
          </cell>
          <cell r="BE5255" t="str">
            <v>FACTURA EN TRÁMITE DE RADICACIÓN MES ANTERIOR AL CORTE DE CARTERA</v>
          </cell>
          <cell r="BF5255">
            <v>45535</v>
          </cell>
          <cell r="BG5255" t="str">
            <v>Zona1-Centro</v>
          </cell>
          <cell r="BI5255" t="str">
            <v>S Martinez</v>
          </cell>
          <cell r="BJ5255" t="str">
            <v>L Ospina</v>
          </cell>
          <cell r="BL5255" t="str">
            <v>Corriente</v>
          </cell>
        </row>
        <row r="5256">
          <cell r="N5256">
            <v>1546793</v>
          </cell>
          <cell r="O5256">
            <v>2</v>
          </cell>
          <cell r="P5256">
            <v>45596</v>
          </cell>
          <cell r="Q5256">
            <v>45656</v>
          </cell>
          <cell r="R5256">
            <v>24</v>
          </cell>
          <cell r="S5256" t="str">
            <v>A60</v>
          </cell>
          <cell r="T5256">
            <v>77447</v>
          </cell>
          <cell r="U5256">
            <v>-1549</v>
          </cell>
          <cell r="V5256">
            <v>75898</v>
          </cell>
          <cell r="W5256">
            <v>75898</v>
          </cell>
          <cell r="X5256">
            <v>-60</v>
          </cell>
          <cell r="Y5256">
            <v>-80</v>
          </cell>
          <cell r="Z5256" t="str">
            <v>EPS</v>
          </cell>
          <cell r="AA5256">
            <v>75898</v>
          </cell>
          <cell r="AB5256">
            <v>0</v>
          </cell>
          <cell r="AC5256">
            <v>0</v>
          </cell>
          <cell r="AD5256">
            <v>0</v>
          </cell>
          <cell r="AE5256">
            <v>0</v>
          </cell>
          <cell r="AF5256">
            <v>0</v>
          </cell>
          <cell r="AG5256">
            <v>0</v>
          </cell>
          <cell r="AH5256">
            <v>0</v>
          </cell>
          <cell r="AI5256">
            <v>0</v>
          </cell>
          <cell r="AJ5256">
            <v>0</v>
          </cell>
          <cell r="AK5256">
            <v>75898</v>
          </cell>
          <cell r="AM5256">
            <v>75898</v>
          </cell>
          <cell r="BB5256">
            <v>75898</v>
          </cell>
          <cell r="BC5256" t="b">
            <v>1</v>
          </cell>
          <cell r="BE5256" t="str">
            <v>FACTURA EN TRÁMITE DE RADICACIÓN MES ANTERIOR AL CORTE DE CARTERA</v>
          </cell>
          <cell r="BF5256">
            <v>45535</v>
          </cell>
          <cell r="BG5256" t="str">
            <v>Zona1-Centro</v>
          </cell>
          <cell r="BI5256" t="str">
            <v>S Martinez</v>
          </cell>
          <cell r="BJ5256" t="str">
            <v>L Ospina</v>
          </cell>
          <cell r="BL5256" t="str">
            <v>Corriente</v>
          </cell>
        </row>
        <row r="5257">
          <cell r="N5257">
            <v>1546794</v>
          </cell>
          <cell r="O5257">
            <v>1</v>
          </cell>
          <cell r="P5257">
            <v>45596</v>
          </cell>
          <cell r="Q5257">
            <v>45656</v>
          </cell>
          <cell r="R5257">
            <v>24</v>
          </cell>
          <cell r="S5257" t="str">
            <v>A60</v>
          </cell>
          <cell r="T5257">
            <v>77447</v>
          </cell>
          <cell r="U5257">
            <v>-1549</v>
          </cell>
          <cell r="V5257">
            <v>75898</v>
          </cell>
          <cell r="W5257">
            <v>75898</v>
          </cell>
          <cell r="X5257">
            <v>-60</v>
          </cell>
          <cell r="Y5257">
            <v>-80</v>
          </cell>
          <cell r="Z5257" t="str">
            <v>EPS</v>
          </cell>
          <cell r="AA5257">
            <v>75898</v>
          </cell>
          <cell r="AB5257">
            <v>0</v>
          </cell>
          <cell r="AC5257">
            <v>0</v>
          </cell>
          <cell r="AD5257">
            <v>0</v>
          </cell>
          <cell r="AE5257">
            <v>0</v>
          </cell>
          <cell r="AF5257">
            <v>0</v>
          </cell>
          <cell r="AG5257">
            <v>0</v>
          </cell>
          <cell r="AH5257">
            <v>0</v>
          </cell>
          <cell r="AI5257">
            <v>0</v>
          </cell>
          <cell r="AJ5257">
            <v>0</v>
          </cell>
          <cell r="AK5257">
            <v>75898</v>
          </cell>
          <cell r="AM5257">
            <v>75898</v>
          </cell>
          <cell r="BB5257">
            <v>75898</v>
          </cell>
          <cell r="BC5257" t="b">
            <v>1</v>
          </cell>
          <cell r="BE5257" t="str">
            <v>FACTURA EN TRÁMITE DE RADICACIÓN MES ANTERIOR AL CORTE DE CARTERA</v>
          </cell>
          <cell r="BF5257">
            <v>45535</v>
          </cell>
          <cell r="BG5257" t="str">
            <v>Zona1-Centro</v>
          </cell>
          <cell r="BI5257" t="str">
            <v>S Martinez</v>
          </cell>
          <cell r="BJ5257" t="str">
            <v>L Ospina</v>
          </cell>
          <cell r="BL5257" t="str">
            <v>Corriente</v>
          </cell>
        </row>
        <row r="5258">
          <cell r="N5258">
            <v>1546848</v>
          </cell>
          <cell r="O5258">
            <v>1</v>
          </cell>
          <cell r="P5258">
            <v>45596</v>
          </cell>
          <cell r="Q5258">
            <v>45656</v>
          </cell>
          <cell r="R5258">
            <v>24</v>
          </cell>
          <cell r="S5258" t="str">
            <v>A60</v>
          </cell>
          <cell r="T5258">
            <v>77447</v>
          </cell>
          <cell r="U5258">
            <v>-1549</v>
          </cell>
          <cell r="V5258">
            <v>75898</v>
          </cell>
          <cell r="W5258">
            <v>75898</v>
          </cell>
          <cell r="X5258">
            <v>-60</v>
          </cell>
          <cell r="Y5258">
            <v>-80</v>
          </cell>
          <cell r="Z5258" t="str">
            <v>EPS</v>
          </cell>
          <cell r="AA5258">
            <v>75898</v>
          </cell>
          <cell r="AB5258">
            <v>0</v>
          </cell>
          <cell r="AC5258">
            <v>0</v>
          </cell>
          <cell r="AD5258">
            <v>0</v>
          </cell>
          <cell r="AE5258">
            <v>0</v>
          </cell>
          <cell r="AF5258">
            <v>0</v>
          </cell>
          <cell r="AG5258">
            <v>0</v>
          </cell>
          <cell r="AH5258">
            <v>0</v>
          </cell>
          <cell r="AI5258">
            <v>0</v>
          </cell>
          <cell r="AJ5258">
            <v>0</v>
          </cell>
          <cell r="AK5258">
            <v>75898</v>
          </cell>
          <cell r="AM5258">
            <v>75898</v>
          </cell>
          <cell r="BB5258">
            <v>75898</v>
          </cell>
          <cell r="BC5258" t="b">
            <v>1</v>
          </cell>
          <cell r="BE5258" t="str">
            <v>FACTURA EN TRÁMITE DE RADICACIÓN MES ANTERIOR AL CORTE DE CARTERA</v>
          </cell>
          <cell r="BF5258">
            <v>45535</v>
          </cell>
          <cell r="BG5258" t="str">
            <v>Zona1-Centro</v>
          </cell>
          <cell r="BI5258" t="str">
            <v>S Martinez</v>
          </cell>
          <cell r="BJ5258" t="str">
            <v>L Ospina</v>
          </cell>
          <cell r="BL5258" t="str">
            <v>Corriente</v>
          </cell>
        </row>
        <row r="5259">
          <cell r="N5259">
            <v>1546848</v>
          </cell>
          <cell r="O5259">
            <v>2</v>
          </cell>
          <cell r="P5259">
            <v>45596</v>
          </cell>
          <cell r="Q5259">
            <v>45656</v>
          </cell>
          <cell r="R5259">
            <v>24</v>
          </cell>
          <cell r="S5259" t="str">
            <v>A60</v>
          </cell>
          <cell r="T5259">
            <v>-4500</v>
          </cell>
          <cell r="U5259">
            <v>0</v>
          </cell>
          <cell r="V5259">
            <v>-4500</v>
          </cell>
          <cell r="W5259">
            <v>-4500</v>
          </cell>
          <cell r="X5259">
            <v>-60</v>
          </cell>
          <cell r="Y5259">
            <v>-80</v>
          </cell>
          <cell r="Z5259" t="str">
            <v>EPS</v>
          </cell>
          <cell r="AA5259">
            <v>-4500</v>
          </cell>
          <cell r="AB5259">
            <v>0</v>
          </cell>
          <cell r="AC5259">
            <v>0</v>
          </cell>
          <cell r="AD5259">
            <v>0</v>
          </cell>
          <cell r="AE5259">
            <v>0</v>
          </cell>
          <cell r="AF5259">
            <v>0</v>
          </cell>
          <cell r="AG5259">
            <v>0</v>
          </cell>
          <cell r="AH5259">
            <v>0</v>
          </cell>
          <cell r="AI5259">
            <v>0</v>
          </cell>
          <cell r="AJ5259">
            <v>0</v>
          </cell>
          <cell r="AK5259">
            <v>-4500</v>
          </cell>
          <cell r="AM5259">
            <v>-4500</v>
          </cell>
          <cell r="BB5259">
            <v>-4500</v>
          </cell>
          <cell r="BC5259" t="b">
            <v>1</v>
          </cell>
          <cell r="BE5259" t="str">
            <v>FACTURA EN TRÁMITE DE RADICACIÓN MES ANTERIOR AL CORTE DE CARTERA</v>
          </cell>
          <cell r="BF5259">
            <v>45535</v>
          </cell>
          <cell r="BG5259" t="str">
            <v>Zona1-Centro</v>
          </cell>
          <cell r="BI5259" t="str">
            <v>S Martinez</v>
          </cell>
          <cell r="BJ5259" t="str">
            <v>L Ospina</v>
          </cell>
          <cell r="BL5259" t="str">
            <v>Corriente</v>
          </cell>
        </row>
        <row r="5260">
          <cell r="N5260">
            <v>1546070</v>
          </cell>
          <cell r="O5260">
            <v>1</v>
          </cell>
          <cell r="P5260">
            <v>45596</v>
          </cell>
          <cell r="Q5260">
            <v>45656</v>
          </cell>
          <cell r="R5260">
            <v>24</v>
          </cell>
          <cell r="S5260" t="str">
            <v>A60</v>
          </cell>
          <cell r="T5260">
            <v>1772307</v>
          </cell>
          <cell r="U5260">
            <v>-35446</v>
          </cell>
          <cell r="V5260">
            <v>1736861</v>
          </cell>
          <cell r="W5260">
            <v>1736861</v>
          </cell>
          <cell r="X5260">
            <v>-60</v>
          </cell>
          <cell r="Y5260">
            <v>-80</v>
          </cell>
          <cell r="Z5260" t="str">
            <v>EPS</v>
          </cell>
          <cell r="AA5260">
            <v>1736861</v>
          </cell>
          <cell r="AB5260">
            <v>0</v>
          </cell>
          <cell r="AC5260">
            <v>0</v>
          </cell>
          <cell r="AD5260">
            <v>0</v>
          </cell>
          <cell r="AE5260">
            <v>0</v>
          </cell>
          <cell r="AF5260">
            <v>0</v>
          </cell>
          <cell r="AG5260">
            <v>0</v>
          </cell>
          <cell r="AH5260">
            <v>0</v>
          </cell>
          <cell r="AI5260">
            <v>0</v>
          </cell>
          <cell r="AJ5260">
            <v>0</v>
          </cell>
          <cell r="AK5260">
            <v>1736861</v>
          </cell>
          <cell r="AM5260">
            <v>1736861</v>
          </cell>
          <cell r="BB5260">
            <v>1736861</v>
          </cell>
          <cell r="BC5260" t="b">
            <v>1</v>
          </cell>
          <cell r="BE5260" t="str">
            <v>FACTURA EN TRÁMITE DE RADICACIÓN MES ANTERIOR AL CORTE DE CARTERA</v>
          </cell>
          <cell r="BF5260">
            <v>45535</v>
          </cell>
          <cell r="BG5260" t="str">
            <v>Zona1-Centro</v>
          </cell>
          <cell r="BI5260" t="str">
            <v>S Martinez</v>
          </cell>
          <cell r="BJ5260" t="str">
            <v>L Ospina</v>
          </cell>
          <cell r="BL5260" t="str">
            <v>Corriente</v>
          </cell>
        </row>
        <row r="5261">
          <cell r="N5261">
            <v>1546849</v>
          </cell>
          <cell r="O5261">
            <v>2</v>
          </cell>
          <cell r="P5261">
            <v>45596</v>
          </cell>
          <cell r="Q5261">
            <v>45656</v>
          </cell>
          <cell r="R5261">
            <v>24</v>
          </cell>
          <cell r="S5261" t="str">
            <v>A60</v>
          </cell>
          <cell r="T5261">
            <v>77447</v>
          </cell>
          <cell r="U5261">
            <v>-1549</v>
          </cell>
          <cell r="V5261">
            <v>75898</v>
          </cell>
          <cell r="W5261">
            <v>75898</v>
          </cell>
          <cell r="X5261">
            <v>-60</v>
          </cell>
          <cell r="Y5261">
            <v>-80</v>
          </cell>
          <cell r="Z5261" t="str">
            <v>EPS</v>
          </cell>
          <cell r="AA5261">
            <v>75898</v>
          </cell>
          <cell r="AB5261">
            <v>0</v>
          </cell>
          <cell r="AC5261">
            <v>0</v>
          </cell>
          <cell r="AD5261">
            <v>0</v>
          </cell>
          <cell r="AE5261">
            <v>0</v>
          </cell>
          <cell r="AF5261">
            <v>0</v>
          </cell>
          <cell r="AG5261">
            <v>0</v>
          </cell>
          <cell r="AH5261">
            <v>0</v>
          </cell>
          <cell r="AI5261">
            <v>0</v>
          </cell>
          <cell r="AJ5261">
            <v>0</v>
          </cell>
          <cell r="AK5261">
            <v>75898</v>
          </cell>
          <cell r="AM5261">
            <v>75898</v>
          </cell>
          <cell r="BB5261">
            <v>75898</v>
          </cell>
          <cell r="BC5261" t="b">
            <v>1</v>
          </cell>
          <cell r="BE5261" t="str">
            <v>FACTURA EN TRÁMITE DE RADICACIÓN MES ANTERIOR AL CORTE DE CARTERA</v>
          </cell>
          <cell r="BF5261">
            <v>45535</v>
          </cell>
          <cell r="BG5261" t="str">
            <v>Zona1-Centro</v>
          </cell>
          <cell r="BI5261" t="str">
            <v>S Martinez</v>
          </cell>
          <cell r="BJ5261" t="str">
            <v>L Ospina</v>
          </cell>
          <cell r="BL5261" t="str">
            <v>Corriente</v>
          </cell>
        </row>
        <row r="5262">
          <cell r="N5262">
            <v>1526012</v>
          </cell>
          <cell r="O5262">
            <v>2</v>
          </cell>
          <cell r="P5262">
            <v>45587</v>
          </cell>
          <cell r="Q5262">
            <v>45647</v>
          </cell>
          <cell r="R5262">
            <v>24</v>
          </cell>
          <cell r="S5262" t="str">
            <v>A60</v>
          </cell>
          <cell r="T5262">
            <v>-4100</v>
          </cell>
          <cell r="U5262">
            <v>0</v>
          </cell>
          <cell r="V5262">
            <v>-4100</v>
          </cell>
          <cell r="W5262">
            <v>-4100</v>
          </cell>
          <cell r="X5262">
            <v>-51</v>
          </cell>
          <cell r="Y5262">
            <v>-71</v>
          </cell>
          <cell r="Z5262" t="str">
            <v>EPS</v>
          </cell>
          <cell r="AA5262">
            <v>-4100</v>
          </cell>
          <cell r="AB5262">
            <v>0</v>
          </cell>
          <cell r="AC5262">
            <v>0</v>
          </cell>
          <cell r="AD5262">
            <v>0</v>
          </cell>
          <cell r="AE5262">
            <v>0</v>
          </cell>
          <cell r="AF5262">
            <v>0</v>
          </cell>
          <cell r="AG5262">
            <v>0</v>
          </cell>
          <cell r="AH5262">
            <v>0</v>
          </cell>
          <cell r="AI5262">
            <v>0</v>
          </cell>
          <cell r="AJ5262">
            <v>0</v>
          </cell>
          <cell r="AK5262">
            <v>-4100</v>
          </cell>
          <cell r="AM5262">
            <v>-4100</v>
          </cell>
          <cell r="BB5262">
            <v>-4100</v>
          </cell>
          <cell r="BC5262" t="b">
            <v>1</v>
          </cell>
          <cell r="BE5262" t="str">
            <v>FACTURA EN TRÁMITE DE RADICACIÓN MES ANTERIOR AL CORTE DE CARTERA</v>
          </cell>
          <cell r="BF5262">
            <v>45535</v>
          </cell>
          <cell r="BG5262" t="str">
            <v>Zona1-Centro</v>
          </cell>
          <cell r="BI5262" t="str">
            <v>S Martinez</v>
          </cell>
          <cell r="BJ5262" t="str">
            <v>L Ospina</v>
          </cell>
          <cell r="BL5262" t="str">
            <v>Corriente</v>
          </cell>
        </row>
        <row r="5263">
          <cell r="N5263">
            <v>1546852</v>
          </cell>
          <cell r="O5263">
            <v>1</v>
          </cell>
          <cell r="P5263">
            <v>45596</v>
          </cell>
          <cell r="Q5263">
            <v>45656</v>
          </cell>
          <cell r="R5263">
            <v>24</v>
          </cell>
          <cell r="S5263" t="str">
            <v>A60</v>
          </cell>
          <cell r="T5263">
            <v>77447</v>
          </cell>
          <cell r="U5263">
            <v>-1549</v>
          </cell>
          <cell r="V5263">
            <v>75898</v>
          </cell>
          <cell r="W5263">
            <v>75898</v>
          </cell>
          <cell r="X5263">
            <v>-60</v>
          </cell>
          <cell r="Y5263">
            <v>-80</v>
          </cell>
          <cell r="Z5263" t="str">
            <v>EPS</v>
          </cell>
          <cell r="AA5263">
            <v>75898</v>
          </cell>
          <cell r="AB5263">
            <v>0</v>
          </cell>
          <cell r="AC5263">
            <v>0</v>
          </cell>
          <cell r="AD5263">
            <v>0</v>
          </cell>
          <cell r="AE5263">
            <v>0</v>
          </cell>
          <cell r="AF5263">
            <v>0</v>
          </cell>
          <cell r="AG5263">
            <v>0</v>
          </cell>
          <cell r="AH5263">
            <v>0</v>
          </cell>
          <cell r="AI5263">
            <v>0</v>
          </cell>
          <cell r="AJ5263">
            <v>0</v>
          </cell>
          <cell r="AK5263">
            <v>75898</v>
          </cell>
          <cell r="AM5263">
            <v>75898</v>
          </cell>
          <cell r="BB5263">
            <v>75898</v>
          </cell>
          <cell r="BC5263" t="b">
            <v>1</v>
          </cell>
          <cell r="BE5263" t="str">
            <v>FACTURA EN TRÁMITE DE RADICACIÓN MES ANTERIOR AL CORTE DE CARTERA</v>
          </cell>
          <cell r="BF5263">
            <v>45535</v>
          </cell>
          <cell r="BG5263" t="str">
            <v>Zona1-Centro</v>
          </cell>
          <cell r="BI5263" t="str">
            <v>S Martinez</v>
          </cell>
          <cell r="BJ5263" t="str">
            <v>L Ospina</v>
          </cell>
          <cell r="BL5263" t="str">
            <v>Corriente</v>
          </cell>
        </row>
        <row r="5264">
          <cell r="N5264">
            <v>1546852</v>
          </cell>
          <cell r="O5264">
            <v>2</v>
          </cell>
          <cell r="P5264">
            <v>45596</v>
          </cell>
          <cell r="Q5264">
            <v>45656</v>
          </cell>
          <cell r="R5264">
            <v>24</v>
          </cell>
          <cell r="S5264" t="str">
            <v>A60</v>
          </cell>
          <cell r="T5264">
            <v>-18200</v>
          </cell>
          <cell r="U5264">
            <v>0</v>
          </cell>
          <cell r="V5264">
            <v>-18200</v>
          </cell>
          <cell r="W5264">
            <v>-18200</v>
          </cell>
          <cell r="X5264">
            <v>-60</v>
          </cell>
          <cell r="Y5264">
            <v>-80</v>
          </cell>
          <cell r="Z5264" t="str">
            <v>EPS</v>
          </cell>
          <cell r="AA5264">
            <v>-18200</v>
          </cell>
          <cell r="AB5264">
            <v>0</v>
          </cell>
          <cell r="AC5264">
            <v>0</v>
          </cell>
          <cell r="AD5264">
            <v>0</v>
          </cell>
          <cell r="AE5264">
            <v>0</v>
          </cell>
          <cell r="AF5264">
            <v>0</v>
          </cell>
          <cell r="AG5264">
            <v>0</v>
          </cell>
          <cell r="AH5264">
            <v>0</v>
          </cell>
          <cell r="AI5264">
            <v>0</v>
          </cell>
          <cell r="AJ5264">
            <v>0</v>
          </cell>
          <cell r="AK5264">
            <v>-18200</v>
          </cell>
          <cell r="AM5264">
            <v>-18200</v>
          </cell>
          <cell r="BB5264">
            <v>-18200</v>
          </cell>
          <cell r="BC5264" t="b">
            <v>1</v>
          </cell>
          <cell r="BE5264" t="str">
            <v>FACTURA EN TRÁMITE DE RADICACIÓN MES ANTERIOR AL CORTE DE CARTERA</v>
          </cell>
          <cell r="BF5264">
            <v>45535</v>
          </cell>
          <cell r="BG5264" t="str">
            <v>Zona1-Centro</v>
          </cell>
          <cell r="BI5264" t="str">
            <v>S Martinez</v>
          </cell>
          <cell r="BJ5264" t="str">
            <v>L Ospina</v>
          </cell>
          <cell r="BL5264" t="str">
            <v>Corriente</v>
          </cell>
        </row>
        <row r="5265">
          <cell r="N5265">
            <v>1546889</v>
          </cell>
          <cell r="O5265">
            <v>1</v>
          </cell>
          <cell r="P5265">
            <v>45596</v>
          </cell>
          <cell r="Q5265">
            <v>45656</v>
          </cell>
          <cell r="R5265">
            <v>24</v>
          </cell>
          <cell r="S5265" t="str">
            <v>A60</v>
          </cell>
          <cell r="T5265">
            <v>-4500</v>
          </cell>
          <cell r="U5265">
            <v>0</v>
          </cell>
          <cell r="V5265">
            <v>-4500</v>
          </cell>
          <cell r="W5265">
            <v>-4500</v>
          </cell>
          <cell r="X5265">
            <v>-60</v>
          </cell>
          <cell r="Y5265">
            <v>-80</v>
          </cell>
          <cell r="Z5265" t="str">
            <v>EPS</v>
          </cell>
          <cell r="AA5265">
            <v>-4500</v>
          </cell>
          <cell r="AB5265">
            <v>0</v>
          </cell>
          <cell r="AC5265">
            <v>0</v>
          </cell>
          <cell r="AD5265">
            <v>0</v>
          </cell>
          <cell r="AE5265">
            <v>0</v>
          </cell>
          <cell r="AF5265">
            <v>0</v>
          </cell>
          <cell r="AG5265">
            <v>0</v>
          </cell>
          <cell r="AH5265">
            <v>0</v>
          </cell>
          <cell r="AI5265">
            <v>0</v>
          </cell>
          <cell r="AJ5265">
            <v>0</v>
          </cell>
          <cell r="AK5265">
            <v>-4500</v>
          </cell>
          <cell r="AM5265">
            <v>-4500</v>
          </cell>
          <cell r="BB5265">
            <v>-4500</v>
          </cell>
          <cell r="BC5265" t="b">
            <v>1</v>
          </cell>
          <cell r="BE5265" t="str">
            <v>FACTURA EN TRÁMITE DE RADICACIÓN MES ANTERIOR AL CORTE DE CARTERA</v>
          </cell>
          <cell r="BF5265">
            <v>45535</v>
          </cell>
          <cell r="BG5265" t="str">
            <v>Zona1-Centro</v>
          </cell>
          <cell r="BI5265" t="str">
            <v>S Martinez</v>
          </cell>
          <cell r="BJ5265" t="str">
            <v>L Ospina</v>
          </cell>
          <cell r="BL5265" t="str">
            <v>Corriente</v>
          </cell>
        </row>
        <row r="5266">
          <cell r="N5266">
            <v>1546889</v>
          </cell>
          <cell r="O5266">
            <v>2</v>
          </cell>
          <cell r="P5266">
            <v>45596</v>
          </cell>
          <cell r="Q5266">
            <v>45656</v>
          </cell>
          <cell r="R5266">
            <v>24</v>
          </cell>
          <cell r="S5266" t="str">
            <v>A60</v>
          </cell>
          <cell r="T5266">
            <v>77447</v>
          </cell>
          <cell r="U5266">
            <v>-1549</v>
          </cell>
          <cell r="V5266">
            <v>75898</v>
          </cell>
          <cell r="W5266">
            <v>75898</v>
          </cell>
          <cell r="X5266">
            <v>-60</v>
          </cell>
          <cell r="Y5266">
            <v>-80</v>
          </cell>
          <cell r="Z5266" t="str">
            <v>EPS</v>
          </cell>
          <cell r="AA5266">
            <v>75898</v>
          </cell>
          <cell r="AB5266">
            <v>0</v>
          </cell>
          <cell r="AC5266">
            <v>0</v>
          </cell>
          <cell r="AD5266">
            <v>0</v>
          </cell>
          <cell r="AE5266">
            <v>0</v>
          </cell>
          <cell r="AF5266">
            <v>0</v>
          </cell>
          <cell r="AG5266">
            <v>0</v>
          </cell>
          <cell r="AH5266">
            <v>0</v>
          </cell>
          <cell r="AI5266">
            <v>0</v>
          </cell>
          <cell r="AJ5266">
            <v>0</v>
          </cell>
          <cell r="AK5266">
            <v>75898</v>
          </cell>
          <cell r="AM5266">
            <v>75898</v>
          </cell>
          <cell r="BB5266">
            <v>75898</v>
          </cell>
          <cell r="BC5266" t="b">
            <v>1</v>
          </cell>
          <cell r="BE5266" t="str">
            <v>FACTURA EN TRÁMITE DE RADICACIÓN MES ANTERIOR AL CORTE DE CARTERA</v>
          </cell>
          <cell r="BF5266">
            <v>45535</v>
          </cell>
          <cell r="BG5266" t="str">
            <v>Zona1-Centro</v>
          </cell>
          <cell r="BI5266" t="str">
            <v>S Martinez</v>
          </cell>
          <cell r="BJ5266" t="str">
            <v>L Ospina</v>
          </cell>
          <cell r="BL5266" t="str">
            <v>Corriente</v>
          </cell>
        </row>
        <row r="5267">
          <cell r="N5267">
            <v>1546927</v>
          </cell>
          <cell r="O5267">
            <v>1</v>
          </cell>
          <cell r="P5267">
            <v>45596</v>
          </cell>
          <cell r="Q5267">
            <v>45656</v>
          </cell>
          <cell r="R5267">
            <v>24</v>
          </cell>
          <cell r="S5267" t="str">
            <v>A60</v>
          </cell>
          <cell r="T5267">
            <v>77447</v>
          </cell>
          <cell r="U5267">
            <v>-1549</v>
          </cell>
          <cell r="V5267">
            <v>75898</v>
          </cell>
          <cell r="W5267">
            <v>75898</v>
          </cell>
          <cell r="X5267">
            <v>-60</v>
          </cell>
          <cell r="Y5267">
            <v>-80</v>
          </cell>
          <cell r="Z5267" t="str">
            <v>EPS</v>
          </cell>
          <cell r="AA5267">
            <v>75898</v>
          </cell>
          <cell r="AB5267">
            <v>0</v>
          </cell>
          <cell r="AC5267">
            <v>0</v>
          </cell>
          <cell r="AD5267">
            <v>0</v>
          </cell>
          <cell r="AE5267">
            <v>0</v>
          </cell>
          <cell r="AF5267">
            <v>0</v>
          </cell>
          <cell r="AG5267">
            <v>0</v>
          </cell>
          <cell r="AH5267">
            <v>0</v>
          </cell>
          <cell r="AI5267">
            <v>0</v>
          </cell>
          <cell r="AJ5267">
            <v>0</v>
          </cell>
          <cell r="AK5267">
            <v>75898</v>
          </cell>
          <cell r="AM5267">
            <v>75898</v>
          </cell>
          <cell r="BB5267">
            <v>75898</v>
          </cell>
          <cell r="BC5267" t="b">
            <v>1</v>
          </cell>
          <cell r="BE5267" t="str">
            <v>FACTURA EN TRÁMITE DE RADICACIÓN MES ANTERIOR AL CORTE DE CARTERA</v>
          </cell>
          <cell r="BF5267">
            <v>45535</v>
          </cell>
          <cell r="BG5267" t="str">
            <v>Zona1-Centro</v>
          </cell>
          <cell r="BI5267" t="str">
            <v>S Martinez</v>
          </cell>
          <cell r="BJ5267" t="str">
            <v>L Ospina</v>
          </cell>
          <cell r="BL5267" t="str">
            <v>Corriente</v>
          </cell>
        </row>
        <row r="5268">
          <cell r="N5268">
            <v>1546927</v>
          </cell>
          <cell r="O5268">
            <v>2</v>
          </cell>
          <cell r="P5268">
            <v>45596</v>
          </cell>
          <cell r="Q5268">
            <v>45656</v>
          </cell>
          <cell r="R5268">
            <v>24</v>
          </cell>
          <cell r="S5268" t="str">
            <v>A60</v>
          </cell>
          <cell r="T5268">
            <v>-4500</v>
          </cell>
          <cell r="U5268">
            <v>0</v>
          </cell>
          <cell r="V5268">
            <v>-4500</v>
          </cell>
          <cell r="W5268">
            <v>-4500</v>
          </cell>
          <cell r="X5268">
            <v>-60</v>
          </cell>
          <cell r="Y5268">
            <v>-80</v>
          </cell>
          <cell r="Z5268" t="str">
            <v>EPS</v>
          </cell>
          <cell r="AA5268">
            <v>-4500</v>
          </cell>
          <cell r="AB5268">
            <v>0</v>
          </cell>
          <cell r="AC5268">
            <v>0</v>
          </cell>
          <cell r="AD5268">
            <v>0</v>
          </cell>
          <cell r="AE5268">
            <v>0</v>
          </cell>
          <cell r="AF5268">
            <v>0</v>
          </cell>
          <cell r="AG5268">
            <v>0</v>
          </cell>
          <cell r="AH5268">
            <v>0</v>
          </cell>
          <cell r="AI5268">
            <v>0</v>
          </cell>
          <cell r="AJ5268">
            <v>0</v>
          </cell>
          <cell r="AK5268">
            <v>-4500</v>
          </cell>
          <cell r="AM5268">
            <v>-4500</v>
          </cell>
          <cell r="BB5268">
            <v>-4500</v>
          </cell>
          <cell r="BC5268" t="b">
            <v>1</v>
          </cell>
          <cell r="BE5268" t="str">
            <v>FACTURA EN TRÁMITE DE RADICACIÓN MES ANTERIOR AL CORTE DE CARTERA</v>
          </cell>
          <cell r="BF5268">
            <v>45535</v>
          </cell>
          <cell r="BG5268" t="str">
            <v>Zona1-Centro</v>
          </cell>
          <cell r="BI5268" t="str">
            <v>S Martinez</v>
          </cell>
          <cell r="BJ5268" t="str">
            <v>L Ospina</v>
          </cell>
          <cell r="BL5268" t="str">
            <v>Corriente</v>
          </cell>
        </row>
        <row r="5269">
          <cell r="N5269">
            <v>1546958</v>
          </cell>
          <cell r="O5269">
            <v>1</v>
          </cell>
          <cell r="P5269">
            <v>45596</v>
          </cell>
          <cell r="Q5269">
            <v>45656</v>
          </cell>
          <cell r="R5269">
            <v>24</v>
          </cell>
          <cell r="S5269" t="str">
            <v>A60</v>
          </cell>
          <cell r="T5269">
            <v>-4500</v>
          </cell>
          <cell r="U5269">
            <v>0</v>
          </cell>
          <cell r="V5269">
            <v>-4500</v>
          </cell>
          <cell r="W5269">
            <v>-4500</v>
          </cell>
          <cell r="X5269">
            <v>-60</v>
          </cell>
          <cell r="Y5269">
            <v>-80</v>
          </cell>
          <cell r="Z5269" t="str">
            <v>EPS</v>
          </cell>
          <cell r="AA5269">
            <v>-4500</v>
          </cell>
          <cell r="AB5269">
            <v>0</v>
          </cell>
          <cell r="AC5269">
            <v>0</v>
          </cell>
          <cell r="AD5269">
            <v>0</v>
          </cell>
          <cell r="AE5269">
            <v>0</v>
          </cell>
          <cell r="AF5269">
            <v>0</v>
          </cell>
          <cell r="AG5269">
            <v>0</v>
          </cell>
          <cell r="AH5269">
            <v>0</v>
          </cell>
          <cell r="AI5269">
            <v>0</v>
          </cell>
          <cell r="AJ5269">
            <v>0</v>
          </cell>
          <cell r="AK5269">
            <v>-4500</v>
          </cell>
          <cell r="AM5269">
            <v>-4500</v>
          </cell>
          <cell r="BB5269">
            <v>-4500</v>
          </cell>
          <cell r="BC5269" t="b">
            <v>1</v>
          </cell>
          <cell r="BE5269" t="str">
            <v>FACTURA EN TRÁMITE DE RADICACIÓN MES ANTERIOR AL CORTE DE CARTERA</v>
          </cell>
          <cell r="BF5269">
            <v>45535</v>
          </cell>
          <cell r="BG5269" t="str">
            <v>Zona1-Centro</v>
          </cell>
          <cell r="BI5269" t="str">
            <v>S Martinez</v>
          </cell>
          <cell r="BJ5269" t="str">
            <v>L Ospina</v>
          </cell>
          <cell r="BL5269" t="str">
            <v>Corriente</v>
          </cell>
        </row>
        <row r="5270">
          <cell r="N5270">
            <v>1546958</v>
          </cell>
          <cell r="O5270">
            <v>2</v>
          </cell>
          <cell r="P5270">
            <v>45596</v>
          </cell>
          <cell r="Q5270">
            <v>45656</v>
          </cell>
          <cell r="R5270">
            <v>24</v>
          </cell>
          <cell r="S5270" t="str">
            <v>A60</v>
          </cell>
          <cell r="T5270">
            <v>77447</v>
          </cell>
          <cell r="U5270">
            <v>-1549</v>
          </cell>
          <cell r="V5270">
            <v>75898</v>
          </cell>
          <cell r="W5270">
            <v>75898</v>
          </cell>
          <cell r="X5270">
            <v>-60</v>
          </cell>
          <cell r="Y5270">
            <v>-80</v>
          </cell>
          <cell r="Z5270" t="str">
            <v>EPS</v>
          </cell>
          <cell r="AA5270">
            <v>75898</v>
          </cell>
          <cell r="AB5270">
            <v>0</v>
          </cell>
          <cell r="AC5270">
            <v>0</v>
          </cell>
          <cell r="AD5270">
            <v>0</v>
          </cell>
          <cell r="AE5270">
            <v>0</v>
          </cell>
          <cell r="AF5270">
            <v>0</v>
          </cell>
          <cell r="AG5270">
            <v>0</v>
          </cell>
          <cell r="AH5270">
            <v>0</v>
          </cell>
          <cell r="AI5270">
            <v>0</v>
          </cell>
          <cell r="AJ5270">
            <v>0</v>
          </cell>
          <cell r="AK5270">
            <v>75898</v>
          </cell>
          <cell r="AM5270">
            <v>75898</v>
          </cell>
          <cell r="BB5270">
            <v>75898</v>
          </cell>
          <cell r="BC5270" t="b">
            <v>1</v>
          </cell>
          <cell r="BE5270" t="str">
            <v>FACTURA EN TRÁMITE DE RADICACIÓN MES ANTERIOR AL CORTE DE CARTERA</v>
          </cell>
          <cell r="BF5270">
            <v>45535</v>
          </cell>
          <cell r="BG5270" t="str">
            <v>Zona1-Centro</v>
          </cell>
          <cell r="BI5270" t="str">
            <v>S Martinez</v>
          </cell>
          <cell r="BJ5270" t="str">
            <v>L Ospina</v>
          </cell>
          <cell r="BL5270" t="str">
            <v>Corriente</v>
          </cell>
        </row>
        <row r="5271">
          <cell r="N5271">
            <v>1546999</v>
          </cell>
          <cell r="O5271">
            <v>1</v>
          </cell>
          <cell r="P5271">
            <v>45596</v>
          </cell>
          <cell r="Q5271">
            <v>45656</v>
          </cell>
          <cell r="R5271">
            <v>24</v>
          </cell>
          <cell r="S5271" t="str">
            <v>A60</v>
          </cell>
          <cell r="T5271">
            <v>-4500</v>
          </cell>
          <cell r="U5271">
            <v>0</v>
          </cell>
          <cell r="V5271">
            <v>-4500</v>
          </cell>
          <cell r="W5271">
            <v>-4500</v>
          </cell>
          <cell r="X5271">
            <v>-60</v>
          </cell>
          <cell r="Y5271">
            <v>-80</v>
          </cell>
          <cell r="Z5271" t="str">
            <v>EPS</v>
          </cell>
          <cell r="AA5271">
            <v>-4500</v>
          </cell>
          <cell r="AB5271">
            <v>0</v>
          </cell>
          <cell r="AC5271">
            <v>0</v>
          </cell>
          <cell r="AD5271">
            <v>0</v>
          </cell>
          <cell r="AE5271">
            <v>0</v>
          </cell>
          <cell r="AF5271">
            <v>0</v>
          </cell>
          <cell r="AG5271">
            <v>0</v>
          </cell>
          <cell r="AH5271">
            <v>0</v>
          </cell>
          <cell r="AI5271">
            <v>0</v>
          </cell>
          <cell r="AJ5271">
            <v>0</v>
          </cell>
          <cell r="AK5271">
            <v>-4500</v>
          </cell>
          <cell r="AM5271">
            <v>-4500</v>
          </cell>
          <cell r="BB5271">
            <v>-4500</v>
          </cell>
          <cell r="BC5271" t="b">
            <v>1</v>
          </cell>
          <cell r="BE5271" t="str">
            <v>FACTURA EN TRÁMITE DE RADICACIÓN MES ANTERIOR AL CORTE DE CARTERA</v>
          </cell>
          <cell r="BF5271">
            <v>45535</v>
          </cell>
          <cell r="BG5271" t="str">
            <v>Zona1-Centro</v>
          </cell>
          <cell r="BI5271" t="str">
            <v>S Martinez</v>
          </cell>
          <cell r="BJ5271" t="str">
            <v>L Ospina</v>
          </cell>
          <cell r="BL5271" t="str">
            <v>Corriente</v>
          </cell>
        </row>
        <row r="5272">
          <cell r="N5272">
            <v>1546999</v>
          </cell>
          <cell r="O5272">
            <v>2</v>
          </cell>
          <cell r="P5272">
            <v>45596</v>
          </cell>
          <cell r="Q5272">
            <v>45656</v>
          </cell>
          <cell r="R5272">
            <v>24</v>
          </cell>
          <cell r="S5272" t="str">
            <v>A60</v>
          </cell>
          <cell r="T5272">
            <v>77447</v>
          </cell>
          <cell r="U5272">
            <v>-1549</v>
          </cell>
          <cell r="V5272">
            <v>75898</v>
          </cell>
          <cell r="W5272">
            <v>75898</v>
          </cell>
          <cell r="X5272">
            <v>-60</v>
          </cell>
          <cell r="Y5272">
            <v>-80</v>
          </cell>
          <cell r="Z5272" t="str">
            <v>EPS</v>
          </cell>
          <cell r="AA5272">
            <v>75898</v>
          </cell>
          <cell r="AB5272">
            <v>0</v>
          </cell>
          <cell r="AC5272">
            <v>0</v>
          </cell>
          <cell r="AD5272">
            <v>0</v>
          </cell>
          <cell r="AE5272">
            <v>0</v>
          </cell>
          <cell r="AF5272">
            <v>0</v>
          </cell>
          <cell r="AG5272">
            <v>0</v>
          </cell>
          <cell r="AH5272">
            <v>0</v>
          </cell>
          <cell r="AI5272">
            <v>0</v>
          </cell>
          <cell r="AJ5272">
            <v>0</v>
          </cell>
          <cell r="AK5272">
            <v>75898</v>
          </cell>
          <cell r="AM5272">
            <v>75898</v>
          </cell>
          <cell r="BB5272">
            <v>75898</v>
          </cell>
          <cell r="BC5272" t="b">
            <v>1</v>
          </cell>
          <cell r="BE5272" t="str">
            <v>FACTURA EN TRÁMITE DE RADICACIÓN MES ANTERIOR AL CORTE DE CARTERA</v>
          </cell>
          <cell r="BF5272">
            <v>45535</v>
          </cell>
          <cell r="BG5272" t="str">
            <v>Zona1-Centro</v>
          </cell>
          <cell r="BI5272" t="str">
            <v>S Martinez</v>
          </cell>
          <cell r="BJ5272" t="str">
            <v>L Ospina</v>
          </cell>
          <cell r="BL5272" t="str">
            <v>Corriente</v>
          </cell>
        </row>
        <row r="5273">
          <cell r="N5273">
            <v>1547000</v>
          </cell>
          <cell r="O5273">
            <v>1</v>
          </cell>
          <cell r="P5273">
            <v>45596</v>
          </cell>
          <cell r="Q5273">
            <v>45656</v>
          </cell>
          <cell r="R5273">
            <v>24</v>
          </cell>
          <cell r="S5273" t="str">
            <v>A60</v>
          </cell>
          <cell r="T5273">
            <v>77447</v>
          </cell>
          <cell r="U5273">
            <v>-1549</v>
          </cell>
          <cell r="V5273">
            <v>75898</v>
          </cell>
          <cell r="W5273">
            <v>75898</v>
          </cell>
          <cell r="X5273">
            <v>-60</v>
          </cell>
          <cell r="Y5273">
            <v>-80</v>
          </cell>
          <cell r="Z5273" t="str">
            <v>EPS</v>
          </cell>
          <cell r="AA5273">
            <v>75898</v>
          </cell>
          <cell r="AB5273">
            <v>0</v>
          </cell>
          <cell r="AC5273">
            <v>0</v>
          </cell>
          <cell r="AD5273">
            <v>0</v>
          </cell>
          <cell r="AE5273">
            <v>0</v>
          </cell>
          <cell r="AF5273">
            <v>0</v>
          </cell>
          <cell r="AG5273">
            <v>0</v>
          </cell>
          <cell r="AH5273">
            <v>0</v>
          </cell>
          <cell r="AI5273">
            <v>0</v>
          </cell>
          <cell r="AJ5273">
            <v>0</v>
          </cell>
          <cell r="AK5273">
            <v>75898</v>
          </cell>
          <cell r="AM5273">
            <v>75898</v>
          </cell>
          <cell r="BB5273">
            <v>75898</v>
          </cell>
          <cell r="BC5273" t="b">
            <v>1</v>
          </cell>
          <cell r="BE5273" t="str">
            <v>FACTURA EN TRÁMITE DE RADICACIÓN MES ANTERIOR AL CORTE DE CARTERA</v>
          </cell>
          <cell r="BF5273">
            <v>45535</v>
          </cell>
          <cell r="BG5273" t="str">
            <v>Zona1-Centro</v>
          </cell>
          <cell r="BI5273" t="str">
            <v>S Martinez</v>
          </cell>
          <cell r="BJ5273" t="str">
            <v>L Ospina</v>
          </cell>
          <cell r="BL5273" t="str">
            <v>Corriente</v>
          </cell>
        </row>
        <row r="5274">
          <cell r="N5274">
            <v>1547000</v>
          </cell>
          <cell r="O5274">
            <v>2</v>
          </cell>
          <cell r="P5274">
            <v>45596</v>
          </cell>
          <cell r="Q5274">
            <v>45656</v>
          </cell>
          <cell r="R5274">
            <v>24</v>
          </cell>
          <cell r="S5274" t="str">
            <v>A60</v>
          </cell>
          <cell r="T5274">
            <v>-4500</v>
          </cell>
          <cell r="U5274">
            <v>0</v>
          </cell>
          <cell r="V5274">
            <v>-4500</v>
          </cell>
          <cell r="W5274">
            <v>-4500</v>
          </cell>
          <cell r="X5274">
            <v>-60</v>
          </cell>
          <cell r="Y5274">
            <v>-80</v>
          </cell>
          <cell r="Z5274" t="str">
            <v>EPS</v>
          </cell>
          <cell r="AA5274">
            <v>-4500</v>
          </cell>
          <cell r="AB5274">
            <v>0</v>
          </cell>
          <cell r="AC5274">
            <v>0</v>
          </cell>
          <cell r="AD5274">
            <v>0</v>
          </cell>
          <cell r="AE5274">
            <v>0</v>
          </cell>
          <cell r="AF5274">
            <v>0</v>
          </cell>
          <cell r="AG5274">
            <v>0</v>
          </cell>
          <cell r="AH5274">
            <v>0</v>
          </cell>
          <cell r="AI5274">
            <v>0</v>
          </cell>
          <cell r="AJ5274">
            <v>0</v>
          </cell>
          <cell r="AK5274">
            <v>-4500</v>
          </cell>
          <cell r="AM5274">
            <v>-4500</v>
          </cell>
          <cell r="BB5274">
            <v>-4500</v>
          </cell>
          <cell r="BC5274" t="b">
            <v>1</v>
          </cell>
          <cell r="BE5274" t="str">
            <v>FACTURA EN TRÁMITE DE RADICACIÓN MES ANTERIOR AL CORTE DE CARTERA</v>
          </cell>
          <cell r="BF5274">
            <v>45535</v>
          </cell>
          <cell r="BG5274" t="str">
            <v>Zona1-Centro</v>
          </cell>
          <cell r="BI5274" t="str">
            <v>S Martinez</v>
          </cell>
          <cell r="BJ5274" t="str">
            <v>L Ospina</v>
          </cell>
          <cell r="BL5274" t="str">
            <v>Corriente</v>
          </cell>
        </row>
        <row r="5275">
          <cell r="N5275">
            <v>1546849</v>
          </cell>
          <cell r="O5275">
            <v>1</v>
          </cell>
          <cell r="P5275">
            <v>45596</v>
          </cell>
          <cell r="Q5275">
            <v>45656</v>
          </cell>
          <cell r="R5275">
            <v>24</v>
          </cell>
          <cell r="S5275" t="str">
            <v>A60</v>
          </cell>
          <cell r="T5275">
            <v>-4500</v>
          </cell>
          <cell r="U5275">
            <v>0</v>
          </cell>
          <cell r="V5275">
            <v>-4500</v>
          </cell>
          <cell r="W5275">
            <v>-4500</v>
          </cell>
          <cell r="X5275">
            <v>-60</v>
          </cell>
          <cell r="Y5275">
            <v>-80</v>
          </cell>
          <cell r="Z5275" t="str">
            <v>EPS</v>
          </cell>
          <cell r="AA5275">
            <v>-4500</v>
          </cell>
          <cell r="AB5275">
            <v>0</v>
          </cell>
          <cell r="AC5275">
            <v>0</v>
          </cell>
          <cell r="AD5275">
            <v>0</v>
          </cell>
          <cell r="AE5275">
            <v>0</v>
          </cell>
          <cell r="AF5275">
            <v>0</v>
          </cell>
          <cell r="AG5275">
            <v>0</v>
          </cell>
          <cell r="AH5275">
            <v>0</v>
          </cell>
          <cell r="AI5275">
            <v>0</v>
          </cell>
          <cell r="AJ5275">
            <v>0</v>
          </cell>
          <cell r="AK5275">
            <v>-4500</v>
          </cell>
          <cell r="AM5275">
            <v>-4500</v>
          </cell>
          <cell r="BB5275">
            <v>-4500</v>
          </cell>
          <cell r="BC5275" t="b">
            <v>1</v>
          </cell>
          <cell r="BE5275" t="str">
            <v>FACTURA EN TRÁMITE DE RADICACIÓN MES ANTERIOR AL CORTE DE CARTERA</v>
          </cell>
          <cell r="BF5275">
            <v>45535</v>
          </cell>
          <cell r="BG5275" t="str">
            <v>Zona1-Centro</v>
          </cell>
          <cell r="BI5275" t="str">
            <v>S Martinez</v>
          </cell>
          <cell r="BJ5275" t="str">
            <v>L Ospina</v>
          </cell>
          <cell r="BL5275" t="str">
            <v>Corriente</v>
          </cell>
        </row>
        <row r="5276">
          <cell r="N5276">
            <v>1521527</v>
          </cell>
          <cell r="O5276">
            <v>1</v>
          </cell>
          <cell r="P5276">
            <v>45565</v>
          </cell>
          <cell r="Q5276">
            <v>45625</v>
          </cell>
          <cell r="R5276">
            <v>24</v>
          </cell>
          <cell r="S5276" t="str">
            <v>A60</v>
          </cell>
          <cell r="T5276">
            <v>2560000</v>
          </cell>
          <cell r="U5276">
            <v>-51200</v>
          </cell>
          <cell r="V5276">
            <v>2508800</v>
          </cell>
          <cell r="W5276">
            <v>2508800</v>
          </cell>
          <cell r="X5276">
            <v>-29</v>
          </cell>
          <cell r="Y5276">
            <v>-49</v>
          </cell>
          <cell r="Z5276" t="str">
            <v>EPS</v>
          </cell>
          <cell r="AA5276">
            <v>2508800</v>
          </cell>
          <cell r="AB5276">
            <v>0</v>
          </cell>
          <cell r="AC5276">
            <v>0</v>
          </cell>
          <cell r="AD5276">
            <v>0</v>
          </cell>
          <cell r="AE5276">
            <v>0</v>
          </cell>
          <cell r="AF5276">
            <v>0</v>
          </cell>
          <cell r="AG5276">
            <v>0</v>
          </cell>
          <cell r="AH5276">
            <v>0</v>
          </cell>
          <cell r="AI5276">
            <v>0</v>
          </cell>
          <cell r="AJ5276">
            <v>0</v>
          </cell>
          <cell r="AK5276">
            <v>2508800</v>
          </cell>
          <cell r="AP5276">
            <v>2508800</v>
          </cell>
          <cell r="BB5276">
            <v>2508800</v>
          </cell>
          <cell r="BC5276" t="b">
            <v>1</v>
          </cell>
          <cell r="BE5276" t="str">
            <v>EN PROCESO DE AUDITORIA POR LA EAPB Y/O ERP</v>
          </cell>
          <cell r="BF5276">
            <v>45535</v>
          </cell>
          <cell r="BG5276" t="str">
            <v>Zona1-Centro</v>
          </cell>
          <cell r="BI5276" t="str">
            <v>S Martinez</v>
          </cell>
          <cell r="BJ5276" t="str">
            <v>L Ospina</v>
          </cell>
          <cell r="BL5276" t="str">
            <v>Corriente</v>
          </cell>
          <cell r="BM5276">
            <v>45590</v>
          </cell>
        </row>
        <row r="5277">
          <cell r="N5277">
            <v>1496319</v>
          </cell>
          <cell r="O5277">
            <v>1</v>
          </cell>
          <cell r="P5277">
            <v>45535</v>
          </cell>
          <cell r="Q5277">
            <v>45595</v>
          </cell>
          <cell r="R5277">
            <v>24</v>
          </cell>
          <cell r="S5277" t="str">
            <v>A60</v>
          </cell>
          <cell r="T5277">
            <v>2560000</v>
          </cell>
          <cell r="U5277">
            <v>-51200</v>
          </cell>
          <cell r="V5277">
            <v>2508800</v>
          </cell>
          <cell r="W5277">
            <v>2508800</v>
          </cell>
          <cell r="X5277">
            <v>1</v>
          </cell>
          <cell r="Y5277">
            <v>-19</v>
          </cell>
          <cell r="Z5277" t="str">
            <v>EPS</v>
          </cell>
          <cell r="AA5277">
            <v>2508800</v>
          </cell>
          <cell r="AB5277">
            <v>0</v>
          </cell>
          <cell r="AC5277">
            <v>0</v>
          </cell>
          <cell r="AD5277">
            <v>0</v>
          </cell>
          <cell r="AE5277">
            <v>0</v>
          </cell>
          <cell r="AF5277">
            <v>0</v>
          </cell>
          <cell r="AG5277">
            <v>0</v>
          </cell>
          <cell r="AH5277">
            <v>0</v>
          </cell>
          <cell r="AI5277">
            <v>0</v>
          </cell>
          <cell r="AJ5277">
            <v>0</v>
          </cell>
          <cell r="AK5277">
            <v>2508800</v>
          </cell>
          <cell r="AP5277">
            <v>2508800</v>
          </cell>
          <cell r="BB5277">
            <v>2508800</v>
          </cell>
          <cell r="BC5277" t="b">
            <v>1</v>
          </cell>
          <cell r="BE5277" t="str">
            <v>EN PROCESO DE AUDITORIA POR LA EAPB Y/O ERP</v>
          </cell>
          <cell r="BF5277">
            <v>45535</v>
          </cell>
          <cell r="BG5277" t="str">
            <v>Zona1-Centro</v>
          </cell>
          <cell r="BI5277" t="str">
            <v>S Martinez</v>
          </cell>
          <cell r="BJ5277" t="str">
            <v>L Ospina</v>
          </cell>
          <cell r="BL5277" t="str">
            <v>Corriente</v>
          </cell>
          <cell r="BM5277" t="str">
            <v>24/09/2024</v>
          </cell>
        </row>
        <row r="5278">
          <cell r="N5278">
            <v>1550615</v>
          </cell>
          <cell r="O5278">
            <v>1</v>
          </cell>
          <cell r="P5278">
            <v>45596</v>
          </cell>
          <cell r="Q5278">
            <v>45656</v>
          </cell>
          <cell r="R5278">
            <v>24</v>
          </cell>
          <cell r="S5278" t="str">
            <v>A60</v>
          </cell>
          <cell r="T5278">
            <v>2560000</v>
          </cell>
          <cell r="U5278">
            <v>-51200</v>
          </cell>
          <cell r="V5278">
            <v>2508800</v>
          </cell>
          <cell r="W5278">
            <v>2508800</v>
          </cell>
          <cell r="X5278">
            <v>-60</v>
          </cell>
          <cell r="Y5278">
            <v>-80</v>
          </cell>
          <cell r="Z5278" t="str">
            <v>EPS</v>
          </cell>
          <cell r="AA5278">
            <v>2508800</v>
          </cell>
          <cell r="AB5278">
            <v>0</v>
          </cell>
          <cell r="AC5278">
            <v>0</v>
          </cell>
          <cell r="AD5278">
            <v>0</v>
          </cell>
          <cell r="AE5278">
            <v>0</v>
          </cell>
          <cell r="AF5278">
            <v>0</v>
          </cell>
          <cell r="AG5278">
            <v>0</v>
          </cell>
          <cell r="AH5278">
            <v>0</v>
          </cell>
          <cell r="AI5278">
            <v>0</v>
          </cell>
          <cell r="AJ5278">
            <v>0</v>
          </cell>
          <cell r="AK5278">
            <v>2508800</v>
          </cell>
          <cell r="AM5278">
            <v>2508800</v>
          </cell>
          <cell r="BB5278">
            <v>2508800</v>
          </cell>
          <cell r="BC5278" t="b">
            <v>1</v>
          </cell>
          <cell r="BE5278" t="str">
            <v>FACTURA EN TRÁMITE DE RADICACIÓN MES ANTERIOR AL CORTE DE CARTERA</v>
          </cell>
          <cell r="BF5278">
            <v>45535</v>
          </cell>
          <cell r="BG5278" t="str">
            <v>Zona1-Centro</v>
          </cell>
          <cell r="BI5278" t="str">
            <v>S Martinez</v>
          </cell>
          <cell r="BJ5278" t="str">
            <v>L Ospina</v>
          </cell>
          <cell r="BL5278" t="str">
            <v>Corriente</v>
          </cell>
        </row>
        <row r="5279">
          <cell r="N5279">
            <v>1521489</v>
          </cell>
          <cell r="O5279">
            <v>1</v>
          </cell>
          <cell r="P5279">
            <v>45565</v>
          </cell>
          <cell r="Q5279">
            <v>45625</v>
          </cell>
          <cell r="R5279">
            <v>24</v>
          </cell>
          <cell r="S5279" t="str">
            <v>A60</v>
          </cell>
          <cell r="T5279">
            <v>2560000</v>
          </cell>
          <cell r="U5279">
            <v>-51200</v>
          </cell>
          <cell r="V5279">
            <v>2508800</v>
          </cell>
          <cell r="W5279">
            <v>2508800</v>
          </cell>
          <cell r="X5279">
            <v>-29</v>
          </cell>
          <cell r="Y5279">
            <v>-49</v>
          </cell>
          <cell r="Z5279" t="str">
            <v>EPS</v>
          </cell>
          <cell r="AA5279">
            <v>2508800</v>
          </cell>
          <cell r="AB5279">
            <v>0</v>
          </cell>
          <cell r="AC5279">
            <v>0</v>
          </cell>
          <cell r="AD5279">
            <v>0</v>
          </cell>
          <cell r="AE5279">
            <v>0</v>
          </cell>
          <cell r="AF5279">
            <v>0</v>
          </cell>
          <cell r="AG5279">
            <v>0</v>
          </cell>
          <cell r="AH5279">
            <v>0</v>
          </cell>
          <cell r="AI5279">
            <v>0</v>
          </cell>
          <cell r="AJ5279">
            <v>0</v>
          </cell>
          <cell r="AK5279">
            <v>2508800</v>
          </cell>
          <cell r="AP5279">
            <v>2508800</v>
          </cell>
          <cell r="BB5279">
            <v>2508800</v>
          </cell>
          <cell r="BC5279" t="b">
            <v>1</v>
          </cell>
          <cell r="BE5279" t="str">
            <v>EN PROCESO DE AUDITORIA POR LA EAPB Y/O ERP</v>
          </cell>
          <cell r="BF5279">
            <v>45535</v>
          </cell>
          <cell r="BG5279" t="str">
            <v>Zona1-Centro</v>
          </cell>
          <cell r="BI5279" t="str">
            <v>S Martinez</v>
          </cell>
          <cell r="BJ5279" t="str">
            <v>L Ospina</v>
          </cell>
          <cell r="BL5279" t="str">
            <v>Corriente</v>
          </cell>
          <cell r="BM5279">
            <v>45590</v>
          </cell>
        </row>
        <row r="5280">
          <cell r="N5280">
            <v>1521490</v>
          </cell>
          <cell r="O5280">
            <v>1</v>
          </cell>
          <cell r="P5280">
            <v>45565</v>
          </cell>
          <cell r="Q5280">
            <v>45625</v>
          </cell>
          <cell r="R5280">
            <v>24</v>
          </cell>
          <cell r="S5280" t="str">
            <v>A60</v>
          </cell>
          <cell r="T5280">
            <v>2560000</v>
          </cell>
          <cell r="U5280">
            <v>-51200</v>
          </cell>
          <cell r="V5280">
            <v>2508800</v>
          </cell>
          <cell r="W5280">
            <v>2508800</v>
          </cell>
          <cell r="X5280">
            <v>-29</v>
          </cell>
          <cell r="Y5280">
            <v>-49</v>
          </cell>
          <cell r="Z5280" t="str">
            <v>EPS</v>
          </cell>
          <cell r="AA5280">
            <v>2508800</v>
          </cell>
          <cell r="AB5280">
            <v>0</v>
          </cell>
          <cell r="AC5280">
            <v>0</v>
          </cell>
          <cell r="AD5280">
            <v>0</v>
          </cell>
          <cell r="AE5280">
            <v>0</v>
          </cell>
          <cell r="AF5280">
            <v>0</v>
          </cell>
          <cell r="AG5280">
            <v>0</v>
          </cell>
          <cell r="AH5280">
            <v>0</v>
          </cell>
          <cell r="AI5280">
            <v>0</v>
          </cell>
          <cell r="AJ5280">
            <v>0</v>
          </cell>
          <cell r="AK5280">
            <v>2508800</v>
          </cell>
          <cell r="AP5280">
            <v>2508800</v>
          </cell>
          <cell r="BB5280">
            <v>2508800</v>
          </cell>
          <cell r="BC5280" t="b">
            <v>1</v>
          </cell>
          <cell r="BE5280" t="str">
            <v>EN PROCESO DE AUDITORIA POR LA EAPB Y/O ERP</v>
          </cell>
          <cell r="BF5280">
            <v>45535</v>
          </cell>
          <cell r="BG5280" t="str">
            <v>Zona1-Centro</v>
          </cell>
          <cell r="BI5280" t="str">
            <v>S Martinez</v>
          </cell>
          <cell r="BJ5280" t="str">
            <v>L Ospina</v>
          </cell>
          <cell r="BL5280" t="str">
            <v>Corriente</v>
          </cell>
          <cell r="BM5280">
            <v>45590</v>
          </cell>
        </row>
        <row r="5281">
          <cell r="N5281">
            <v>1521493</v>
          </cell>
          <cell r="O5281">
            <v>1</v>
          </cell>
          <cell r="P5281">
            <v>45565</v>
          </cell>
          <cell r="Q5281">
            <v>45625</v>
          </cell>
          <cell r="R5281">
            <v>24</v>
          </cell>
          <cell r="S5281" t="str">
            <v>A60</v>
          </cell>
          <cell r="T5281">
            <v>2560000</v>
          </cell>
          <cell r="U5281">
            <v>-51200</v>
          </cell>
          <cell r="V5281">
            <v>2508800</v>
          </cell>
          <cell r="W5281">
            <v>2508800</v>
          </cell>
          <cell r="X5281">
            <v>-29</v>
          </cell>
          <cell r="Y5281">
            <v>-49</v>
          </cell>
          <cell r="Z5281" t="str">
            <v>EPS</v>
          </cell>
          <cell r="AA5281">
            <v>2508800</v>
          </cell>
          <cell r="AB5281">
            <v>0</v>
          </cell>
          <cell r="AC5281">
            <v>0</v>
          </cell>
          <cell r="AD5281">
            <v>0</v>
          </cell>
          <cell r="AE5281">
            <v>0</v>
          </cell>
          <cell r="AF5281">
            <v>0</v>
          </cell>
          <cell r="AG5281">
            <v>0</v>
          </cell>
          <cell r="AH5281">
            <v>0</v>
          </cell>
          <cell r="AI5281">
            <v>0</v>
          </cell>
          <cell r="AJ5281">
            <v>0</v>
          </cell>
          <cell r="AK5281">
            <v>2508800</v>
          </cell>
          <cell r="AP5281">
            <v>2508800</v>
          </cell>
          <cell r="BB5281">
            <v>2508800</v>
          </cell>
          <cell r="BC5281" t="b">
            <v>1</v>
          </cell>
          <cell r="BE5281" t="str">
            <v>EN PROCESO DE AUDITORIA POR LA EAPB Y/O ERP</v>
          </cell>
          <cell r="BF5281">
            <v>45535</v>
          </cell>
          <cell r="BG5281" t="str">
            <v>Zona1-Centro</v>
          </cell>
          <cell r="BI5281" t="str">
            <v>S Martinez</v>
          </cell>
          <cell r="BJ5281" t="str">
            <v>L Ospina</v>
          </cell>
          <cell r="BL5281" t="str">
            <v>Corriente</v>
          </cell>
          <cell r="BM5281">
            <v>45590</v>
          </cell>
        </row>
        <row r="5282">
          <cell r="N5282">
            <v>1521498</v>
          </cell>
          <cell r="O5282">
            <v>1</v>
          </cell>
          <cell r="P5282">
            <v>45565</v>
          </cell>
          <cell r="Q5282">
            <v>45625</v>
          </cell>
          <cell r="R5282">
            <v>24</v>
          </cell>
          <cell r="S5282" t="str">
            <v>A60</v>
          </cell>
          <cell r="T5282">
            <v>2560000</v>
          </cell>
          <cell r="U5282">
            <v>-51200</v>
          </cell>
          <cell r="V5282">
            <v>2508800</v>
          </cell>
          <cell r="W5282">
            <v>2508800</v>
          </cell>
          <cell r="X5282">
            <v>-29</v>
          </cell>
          <cell r="Y5282">
            <v>-49</v>
          </cell>
          <cell r="Z5282" t="str">
            <v>EPS</v>
          </cell>
          <cell r="AA5282">
            <v>2508800</v>
          </cell>
          <cell r="AB5282">
            <v>0</v>
          </cell>
          <cell r="AC5282">
            <v>0</v>
          </cell>
          <cell r="AD5282">
            <v>0</v>
          </cell>
          <cell r="AE5282">
            <v>0</v>
          </cell>
          <cell r="AF5282">
            <v>0</v>
          </cell>
          <cell r="AG5282">
            <v>0</v>
          </cell>
          <cell r="AH5282">
            <v>0</v>
          </cell>
          <cell r="AI5282">
            <v>0</v>
          </cell>
          <cell r="AJ5282">
            <v>0</v>
          </cell>
          <cell r="AK5282">
            <v>2508800</v>
          </cell>
          <cell r="AP5282">
            <v>2508800</v>
          </cell>
          <cell r="BB5282">
            <v>2508800</v>
          </cell>
          <cell r="BC5282" t="b">
            <v>1</v>
          </cell>
          <cell r="BE5282" t="str">
            <v>EN PROCESO DE AUDITORIA POR LA EAPB Y/O ERP</v>
          </cell>
          <cell r="BF5282">
            <v>45535</v>
          </cell>
          <cell r="BG5282" t="str">
            <v>Zona1-Centro</v>
          </cell>
          <cell r="BI5282" t="str">
            <v>S Martinez</v>
          </cell>
          <cell r="BJ5282" t="str">
            <v>L Ospina</v>
          </cell>
          <cell r="BL5282" t="str">
            <v>Corriente</v>
          </cell>
          <cell r="BM5282">
            <v>45590</v>
          </cell>
        </row>
        <row r="5283">
          <cell r="N5283">
            <v>1521499</v>
          </cell>
          <cell r="O5283">
            <v>1</v>
          </cell>
          <cell r="P5283">
            <v>45565</v>
          </cell>
          <cell r="Q5283">
            <v>45625</v>
          </cell>
          <cell r="R5283">
            <v>24</v>
          </cell>
          <cell r="S5283" t="str">
            <v>A60</v>
          </cell>
          <cell r="T5283">
            <v>2560000</v>
          </cell>
          <cell r="U5283">
            <v>-51200</v>
          </cell>
          <cell r="V5283">
            <v>2508800</v>
          </cell>
          <cell r="W5283">
            <v>2508800</v>
          </cell>
          <cell r="X5283">
            <v>-29</v>
          </cell>
          <cell r="Y5283">
            <v>-49</v>
          </cell>
          <cell r="Z5283" t="str">
            <v>EPS</v>
          </cell>
          <cell r="AA5283">
            <v>2508800</v>
          </cell>
          <cell r="AB5283">
            <v>0</v>
          </cell>
          <cell r="AC5283">
            <v>0</v>
          </cell>
          <cell r="AD5283">
            <v>0</v>
          </cell>
          <cell r="AE5283">
            <v>0</v>
          </cell>
          <cell r="AF5283">
            <v>0</v>
          </cell>
          <cell r="AG5283">
            <v>0</v>
          </cell>
          <cell r="AH5283">
            <v>0</v>
          </cell>
          <cell r="AI5283">
            <v>0</v>
          </cell>
          <cell r="AJ5283">
            <v>0</v>
          </cell>
          <cell r="AK5283">
            <v>2508800</v>
          </cell>
          <cell r="AP5283">
            <v>2508800</v>
          </cell>
          <cell r="BB5283">
            <v>2508800</v>
          </cell>
          <cell r="BC5283" t="b">
            <v>1</v>
          </cell>
          <cell r="BE5283" t="str">
            <v>EN PROCESO DE AUDITORIA POR LA EAPB Y/O ERP</v>
          </cell>
          <cell r="BF5283">
            <v>45535</v>
          </cell>
          <cell r="BG5283" t="str">
            <v>Zona1-Centro</v>
          </cell>
          <cell r="BI5283" t="str">
            <v>S Martinez</v>
          </cell>
          <cell r="BJ5283" t="str">
            <v>L Ospina</v>
          </cell>
          <cell r="BL5283" t="str">
            <v>Corriente</v>
          </cell>
          <cell r="BM5283">
            <v>45590</v>
          </cell>
        </row>
        <row r="5284">
          <cell r="N5284">
            <v>1521501</v>
          </cell>
          <cell r="O5284">
            <v>1</v>
          </cell>
          <cell r="P5284">
            <v>45565</v>
          </cell>
          <cell r="Q5284">
            <v>45625</v>
          </cell>
          <cell r="R5284">
            <v>24</v>
          </cell>
          <cell r="S5284" t="str">
            <v>A60</v>
          </cell>
          <cell r="T5284">
            <v>2560000</v>
          </cell>
          <cell r="U5284">
            <v>-51200</v>
          </cell>
          <cell r="V5284">
            <v>2508800</v>
          </cell>
          <cell r="W5284">
            <v>2508800</v>
          </cell>
          <cell r="X5284">
            <v>-29</v>
          </cell>
          <cell r="Y5284">
            <v>-49</v>
          </cell>
          <cell r="Z5284" t="str">
            <v>EPS</v>
          </cell>
          <cell r="AA5284">
            <v>2508800</v>
          </cell>
          <cell r="AB5284">
            <v>0</v>
          </cell>
          <cell r="AC5284">
            <v>0</v>
          </cell>
          <cell r="AD5284">
            <v>0</v>
          </cell>
          <cell r="AE5284">
            <v>0</v>
          </cell>
          <cell r="AF5284">
            <v>0</v>
          </cell>
          <cell r="AG5284">
            <v>0</v>
          </cell>
          <cell r="AH5284">
            <v>0</v>
          </cell>
          <cell r="AI5284">
            <v>0</v>
          </cell>
          <cell r="AJ5284">
            <v>0</v>
          </cell>
          <cell r="AK5284">
            <v>2508800</v>
          </cell>
          <cell r="AP5284">
            <v>2508800</v>
          </cell>
          <cell r="BB5284">
            <v>2508800</v>
          </cell>
          <cell r="BC5284" t="b">
            <v>1</v>
          </cell>
          <cell r="BE5284" t="str">
            <v>EN PROCESO DE AUDITORIA POR LA EAPB Y/O ERP</v>
          </cell>
          <cell r="BF5284">
            <v>45535</v>
          </cell>
          <cell r="BG5284" t="str">
            <v>Zona1-Centro</v>
          </cell>
          <cell r="BI5284" t="str">
            <v>S Martinez</v>
          </cell>
          <cell r="BJ5284" t="str">
            <v>L Ospina</v>
          </cell>
          <cell r="BL5284" t="str">
            <v>Corriente</v>
          </cell>
          <cell r="BM5284">
            <v>45590</v>
          </cell>
        </row>
        <row r="5285">
          <cell r="N5285">
            <v>1521508</v>
          </cell>
          <cell r="O5285">
            <v>1</v>
          </cell>
          <cell r="P5285">
            <v>45565</v>
          </cell>
          <cell r="Q5285">
            <v>45625</v>
          </cell>
          <cell r="R5285">
            <v>24</v>
          </cell>
          <cell r="S5285" t="str">
            <v>A60</v>
          </cell>
          <cell r="T5285">
            <v>2560000</v>
          </cell>
          <cell r="U5285">
            <v>-51200</v>
          </cell>
          <cell r="V5285">
            <v>2508800</v>
          </cell>
          <cell r="W5285">
            <v>2508800</v>
          </cell>
          <cell r="X5285">
            <v>-29</v>
          </cell>
          <cell r="Y5285">
            <v>-49</v>
          </cell>
          <cell r="Z5285" t="str">
            <v>EPS</v>
          </cell>
          <cell r="AA5285">
            <v>2508800</v>
          </cell>
          <cell r="AB5285">
            <v>0</v>
          </cell>
          <cell r="AC5285">
            <v>0</v>
          </cell>
          <cell r="AD5285">
            <v>0</v>
          </cell>
          <cell r="AE5285">
            <v>0</v>
          </cell>
          <cell r="AF5285">
            <v>0</v>
          </cell>
          <cell r="AG5285">
            <v>0</v>
          </cell>
          <cell r="AH5285">
            <v>0</v>
          </cell>
          <cell r="AI5285">
            <v>0</v>
          </cell>
          <cell r="AJ5285">
            <v>0</v>
          </cell>
          <cell r="AK5285">
            <v>2508800</v>
          </cell>
          <cell r="AP5285">
            <v>2508800</v>
          </cell>
          <cell r="BB5285">
            <v>2508800</v>
          </cell>
          <cell r="BC5285" t="b">
            <v>1</v>
          </cell>
          <cell r="BE5285" t="str">
            <v>EN PROCESO DE AUDITORIA POR LA EAPB Y/O ERP</v>
          </cell>
          <cell r="BF5285">
            <v>45535</v>
          </cell>
          <cell r="BG5285" t="str">
            <v>Zona1-Centro</v>
          </cell>
          <cell r="BI5285" t="str">
            <v>S Martinez</v>
          </cell>
          <cell r="BJ5285" t="str">
            <v>L Ospina</v>
          </cell>
          <cell r="BL5285" t="str">
            <v>Corriente</v>
          </cell>
          <cell r="BM5285">
            <v>45590</v>
          </cell>
        </row>
        <row r="5286">
          <cell r="N5286">
            <v>1521512</v>
          </cell>
          <cell r="O5286">
            <v>1</v>
          </cell>
          <cell r="P5286">
            <v>45565</v>
          </cell>
          <cell r="Q5286">
            <v>45625</v>
          </cell>
          <cell r="R5286">
            <v>24</v>
          </cell>
          <cell r="S5286" t="str">
            <v>A60</v>
          </cell>
          <cell r="T5286">
            <v>2560000</v>
          </cell>
          <cell r="U5286">
            <v>-51200</v>
          </cell>
          <cell r="V5286">
            <v>2508800</v>
          </cell>
          <cell r="W5286">
            <v>2508800</v>
          </cell>
          <cell r="X5286">
            <v>-29</v>
          </cell>
          <cell r="Y5286">
            <v>-49</v>
          </cell>
          <cell r="Z5286" t="str">
            <v>EPS</v>
          </cell>
          <cell r="AA5286">
            <v>2508800</v>
          </cell>
          <cell r="AB5286">
            <v>0</v>
          </cell>
          <cell r="AC5286">
            <v>0</v>
          </cell>
          <cell r="AD5286">
            <v>0</v>
          </cell>
          <cell r="AE5286">
            <v>0</v>
          </cell>
          <cell r="AF5286">
            <v>0</v>
          </cell>
          <cell r="AG5286">
            <v>0</v>
          </cell>
          <cell r="AH5286">
            <v>0</v>
          </cell>
          <cell r="AI5286">
            <v>0</v>
          </cell>
          <cell r="AJ5286">
            <v>0</v>
          </cell>
          <cell r="AK5286">
            <v>2508800</v>
          </cell>
          <cell r="AP5286">
            <v>2508800</v>
          </cell>
          <cell r="BB5286">
            <v>2508800</v>
          </cell>
          <cell r="BC5286" t="b">
            <v>1</v>
          </cell>
          <cell r="BE5286" t="str">
            <v>EN PROCESO DE AUDITORIA POR LA EAPB Y/O ERP</v>
          </cell>
          <cell r="BF5286">
            <v>45535</v>
          </cell>
          <cell r="BG5286" t="str">
            <v>Zona1-Centro</v>
          </cell>
          <cell r="BI5286" t="str">
            <v>S Martinez</v>
          </cell>
          <cell r="BJ5286" t="str">
            <v>L Ospina</v>
          </cell>
          <cell r="BL5286" t="str">
            <v>Corriente</v>
          </cell>
          <cell r="BM5286">
            <v>45590</v>
          </cell>
        </row>
        <row r="5287">
          <cell r="N5287">
            <v>1521514</v>
          </cell>
          <cell r="O5287">
            <v>1</v>
          </cell>
          <cell r="P5287">
            <v>45565</v>
          </cell>
          <cell r="Q5287">
            <v>45625</v>
          </cell>
          <cell r="R5287">
            <v>24</v>
          </cell>
          <cell r="S5287" t="str">
            <v>A60</v>
          </cell>
          <cell r="T5287">
            <v>2560000</v>
          </cell>
          <cell r="U5287">
            <v>-51200</v>
          </cell>
          <cell r="V5287">
            <v>2508800</v>
          </cell>
          <cell r="W5287">
            <v>2508800</v>
          </cell>
          <cell r="X5287">
            <v>-29</v>
          </cell>
          <cell r="Y5287">
            <v>-49</v>
          </cell>
          <cell r="Z5287" t="str">
            <v>EPS</v>
          </cell>
          <cell r="AA5287">
            <v>2508800</v>
          </cell>
          <cell r="AB5287">
            <v>0</v>
          </cell>
          <cell r="AC5287">
            <v>0</v>
          </cell>
          <cell r="AD5287">
            <v>0</v>
          </cell>
          <cell r="AE5287">
            <v>0</v>
          </cell>
          <cell r="AF5287">
            <v>0</v>
          </cell>
          <cell r="AG5287">
            <v>0</v>
          </cell>
          <cell r="AH5287">
            <v>0</v>
          </cell>
          <cell r="AI5287">
            <v>0</v>
          </cell>
          <cell r="AJ5287">
            <v>0</v>
          </cell>
          <cell r="AK5287">
            <v>2508800</v>
          </cell>
          <cell r="AP5287">
            <v>2508800</v>
          </cell>
          <cell r="BB5287">
            <v>2508800</v>
          </cell>
          <cell r="BC5287" t="b">
            <v>1</v>
          </cell>
          <cell r="BE5287" t="str">
            <v>EN PROCESO DE AUDITORIA POR LA EAPB Y/O ERP</v>
          </cell>
          <cell r="BF5287">
            <v>45535</v>
          </cell>
          <cell r="BG5287" t="str">
            <v>Zona1-Centro</v>
          </cell>
          <cell r="BI5287" t="str">
            <v>S Martinez</v>
          </cell>
          <cell r="BJ5287" t="str">
            <v>L Ospina</v>
          </cell>
          <cell r="BL5287" t="str">
            <v>Corriente</v>
          </cell>
          <cell r="BM5287">
            <v>45590</v>
          </cell>
        </row>
        <row r="5288">
          <cell r="N5288">
            <v>1546071</v>
          </cell>
          <cell r="O5288">
            <v>1</v>
          </cell>
          <cell r="P5288">
            <v>45596</v>
          </cell>
          <cell r="Q5288">
            <v>45656</v>
          </cell>
          <cell r="R5288">
            <v>24</v>
          </cell>
          <cell r="S5288" t="str">
            <v>A60</v>
          </cell>
          <cell r="T5288">
            <v>1378461</v>
          </cell>
          <cell r="U5288">
            <v>-27569</v>
          </cell>
          <cell r="V5288">
            <v>1350892</v>
          </cell>
          <cell r="W5288">
            <v>1350892</v>
          </cell>
          <cell r="X5288">
            <v>-60</v>
          </cell>
          <cell r="Y5288">
            <v>-80</v>
          </cell>
          <cell r="Z5288" t="str">
            <v>EPS</v>
          </cell>
          <cell r="AA5288">
            <v>1350892</v>
          </cell>
          <cell r="AB5288">
            <v>0</v>
          </cell>
          <cell r="AC5288">
            <v>0</v>
          </cell>
          <cell r="AD5288">
            <v>0</v>
          </cell>
          <cell r="AE5288">
            <v>0</v>
          </cell>
          <cell r="AF5288">
            <v>0</v>
          </cell>
          <cell r="AG5288">
            <v>0</v>
          </cell>
          <cell r="AH5288">
            <v>0</v>
          </cell>
          <cell r="AI5288">
            <v>0</v>
          </cell>
          <cell r="AJ5288">
            <v>0</v>
          </cell>
          <cell r="AK5288">
            <v>1350892</v>
          </cell>
          <cell r="AM5288">
            <v>1350892</v>
          </cell>
          <cell r="BB5288">
            <v>1350892</v>
          </cell>
          <cell r="BC5288" t="b">
            <v>1</v>
          </cell>
          <cell r="BE5288" t="str">
            <v>FACTURA EN TRÁMITE DE RADICACIÓN MES ANTERIOR AL CORTE DE CARTERA</v>
          </cell>
          <cell r="BF5288">
            <v>45535</v>
          </cell>
          <cell r="BG5288" t="str">
            <v>Zona1-Centro</v>
          </cell>
          <cell r="BI5288" t="str">
            <v>S Martinez</v>
          </cell>
          <cell r="BJ5288" t="str">
            <v>L Ospina</v>
          </cell>
          <cell r="BL5288" t="str">
            <v>Corriente</v>
          </cell>
        </row>
        <row r="5289">
          <cell r="N5289">
            <v>1521523</v>
          </cell>
          <cell r="O5289">
            <v>1</v>
          </cell>
          <cell r="P5289">
            <v>45565</v>
          </cell>
          <cell r="Q5289">
            <v>45625</v>
          </cell>
          <cell r="R5289">
            <v>24</v>
          </cell>
          <cell r="S5289" t="str">
            <v>A60</v>
          </cell>
          <cell r="T5289">
            <v>2560000</v>
          </cell>
          <cell r="U5289">
            <v>-51200</v>
          </cell>
          <cell r="V5289">
            <v>2508800</v>
          </cell>
          <cell r="W5289">
            <v>2508800</v>
          </cell>
          <cell r="X5289">
            <v>-29</v>
          </cell>
          <cell r="Y5289">
            <v>-49</v>
          </cell>
          <cell r="Z5289" t="str">
            <v>EPS</v>
          </cell>
          <cell r="AA5289">
            <v>2508800</v>
          </cell>
          <cell r="AB5289">
            <v>0</v>
          </cell>
          <cell r="AC5289">
            <v>0</v>
          </cell>
          <cell r="AD5289">
            <v>0</v>
          </cell>
          <cell r="AE5289">
            <v>0</v>
          </cell>
          <cell r="AF5289">
            <v>0</v>
          </cell>
          <cell r="AG5289">
            <v>0</v>
          </cell>
          <cell r="AH5289">
            <v>0</v>
          </cell>
          <cell r="AI5289">
            <v>0</v>
          </cell>
          <cell r="AJ5289">
            <v>0</v>
          </cell>
          <cell r="AK5289">
            <v>2508800</v>
          </cell>
          <cell r="AP5289">
            <v>2508800</v>
          </cell>
          <cell r="BB5289">
            <v>2508800</v>
          </cell>
          <cell r="BC5289" t="b">
            <v>1</v>
          </cell>
          <cell r="BE5289" t="str">
            <v>EN PROCESO DE AUDITORIA POR LA EAPB Y/O ERP</v>
          </cell>
          <cell r="BF5289">
            <v>45535</v>
          </cell>
          <cell r="BG5289" t="str">
            <v>Zona1-Centro</v>
          </cell>
          <cell r="BI5289" t="str">
            <v>S Martinez</v>
          </cell>
          <cell r="BJ5289" t="str">
            <v>L Ospina</v>
          </cell>
          <cell r="BL5289" t="str">
            <v>Corriente</v>
          </cell>
          <cell r="BM5289">
            <v>45590</v>
          </cell>
        </row>
        <row r="5290">
          <cell r="N5290">
            <v>1521546</v>
          </cell>
          <cell r="O5290">
            <v>1</v>
          </cell>
          <cell r="P5290">
            <v>45565</v>
          </cell>
          <cell r="Q5290">
            <v>45625</v>
          </cell>
          <cell r="R5290">
            <v>24</v>
          </cell>
          <cell r="S5290" t="str">
            <v>A60</v>
          </cell>
          <cell r="T5290">
            <v>2560000</v>
          </cell>
          <cell r="U5290">
            <v>-51200</v>
          </cell>
          <cell r="V5290">
            <v>2508800</v>
          </cell>
          <cell r="W5290">
            <v>2508800</v>
          </cell>
          <cell r="X5290">
            <v>-29</v>
          </cell>
          <cell r="Y5290">
            <v>-49</v>
          </cell>
          <cell r="Z5290" t="str">
            <v>EPS</v>
          </cell>
          <cell r="AA5290">
            <v>2508800</v>
          </cell>
          <cell r="AB5290">
            <v>0</v>
          </cell>
          <cell r="AC5290">
            <v>0</v>
          </cell>
          <cell r="AD5290">
            <v>0</v>
          </cell>
          <cell r="AE5290">
            <v>0</v>
          </cell>
          <cell r="AF5290">
            <v>0</v>
          </cell>
          <cell r="AG5290">
            <v>0</v>
          </cell>
          <cell r="AH5290">
            <v>0</v>
          </cell>
          <cell r="AI5290">
            <v>0</v>
          </cell>
          <cell r="AJ5290">
            <v>0</v>
          </cell>
          <cell r="AK5290">
            <v>2508800</v>
          </cell>
          <cell r="AP5290">
            <v>2508800</v>
          </cell>
          <cell r="BB5290">
            <v>2508800</v>
          </cell>
          <cell r="BC5290" t="b">
            <v>1</v>
          </cell>
          <cell r="BE5290" t="str">
            <v>EN PROCESO DE AUDITORIA POR LA EAPB Y/O ERP</v>
          </cell>
          <cell r="BF5290">
            <v>45535</v>
          </cell>
          <cell r="BG5290" t="str">
            <v>Zona1-Centro</v>
          </cell>
          <cell r="BI5290" t="str">
            <v>S Martinez</v>
          </cell>
          <cell r="BJ5290" t="str">
            <v>L Ospina</v>
          </cell>
          <cell r="BL5290" t="str">
            <v>Corriente</v>
          </cell>
          <cell r="BM5290">
            <v>45590</v>
          </cell>
        </row>
        <row r="5291">
          <cell r="N5291">
            <v>1521528</v>
          </cell>
          <cell r="O5291">
            <v>1</v>
          </cell>
          <cell r="P5291">
            <v>45565</v>
          </cell>
          <cell r="Q5291">
            <v>45625</v>
          </cell>
          <cell r="R5291">
            <v>24</v>
          </cell>
          <cell r="S5291" t="str">
            <v>A60</v>
          </cell>
          <cell r="T5291">
            <v>1969230</v>
          </cell>
          <cell r="U5291">
            <v>-39385</v>
          </cell>
          <cell r="V5291">
            <v>1929845</v>
          </cell>
          <cell r="W5291">
            <v>1929845</v>
          </cell>
          <cell r="X5291">
            <v>-29</v>
          </cell>
          <cell r="Y5291">
            <v>-49</v>
          </cell>
          <cell r="Z5291" t="str">
            <v>EPS</v>
          </cell>
          <cell r="AA5291">
            <v>1929845</v>
          </cell>
          <cell r="AB5291">
            <v>0</v>
          </cell>
          <cell r="AC5291">
            <v>0</v>
          </cell>
          <cell r="AD5291">
            <v>0</v>
          </cell>
          <cell r="AE5291">
            <v>0</v>
          </cell>
          <cell r="AF5291">
            <v>0</v>
          </cell>
          <cell r="AG5291">
            <v>0</v>
          </cell>
          <cell r="AH5291">
            <v>0</v>
          </cell>
          <cell r="AI5291">
            <v>0</v>
          </cell>
          <cell r="AJ5291">
            <v>0</v>
          </cell>
          <cell r="AK5291">
            <v>1929845</v>
          </cell>
          <cell r="AP5291">
            <v>1929845</v>
          </cell>
          <cell r="BB5291">
            <v>1929845</v>
          </cell>
          <cell r="BC5291" t="b">
            <v>1</v>
          </cell>
          <cell r="BE5291" t="str">
            <v>EN PROCESO DE AUDITORIA POR LA EAPB Y/O ERP</v>
          </cell>
          <cell r="BF5291">
            <v>45535</v>
          </cell>
          <cell r="BG5291" t="str">
            <v>Zona1-Centro</v>
          </cell>
          <cell r="BI5291" t="str">
            <v>S Martinez</v>
          </cell>
          <cell r="BJ5291" t="str">
            <v>L Ospina</v>
          </cell>
          <cell r="BL5291" t="str">
            <v>Corriente</v>
          </cell>
          <cell r="BM5291">
            <v>45590</v>
          </cell>
        </row>
        <row r="5292">
          <cell r="N5292">
            <v>1521531</v>
          </cell>
          <cell r="O5292">
            <v>1</v>
          </cell>
          <cell r="P5292">
            <v>45565</v>
          </cell>
          <cell r="Q5292">
            <v>45625</v>
          </cell>
          <cell r="R5292">
            <v>24</v>
          </cell>
          <cell r="S5292" t="str">
            <v>A60</v>
          </cell>
          <cell r="T5292">
            <v>2560000</v>
          </cell>
          <cell r="U5292">
            <v>-51200</v>
          </cell>
          <cell r="V5292">
            <v>2508800</v>
          </cell>
          <cell r="W5292">
            <v>2508800</v>
          </cell>
          <cell r="X5292">
            <v>-29</v>
          </cell>
          <cell r="Y5292">
            <v>-49</v>
          </cell>
          <cell r="Z5292" t="str">
            <v>EPS</v>
          </cell>
          <cell r="AA5292">
            <v>2508800</v>
          </cell>
          <cell r="AB5292">
            <v>0</v>
          </cell>
          <cell r="AC5292">
            <v>0</v>
          </cell>
          <cell r="AD5292">
            <v>0</v>
          </cell>
          <cell r="AE5292">
            <v>0</v>
          </cell>
          <cell r="AF5292">
            <v>0</v>
          </cell>
          <cell r="AG5292">
            <v>0</v>
          </cell>
          <cell r="AH5292">
            <v>0</v>
          </cell>
          <cell r="AI5292">
            <v>0</v>
          </cell>
          <cell r="AJ5292">
            <v>0</v>
          </cell>
          <cell r="AK5292">
            <v>2508800</v>
          </cell>
          <cell r="AP5292">
            <v>2508800</v>
          </cell>
          <cell r="BB5292">
            <v>2508800</v>
          </cell>
          <cell r="BC5292" t="b">
            <v>1</v>
          </cell>
          <cell r="BE5292" t="str">
            <v>EN PROCESO DE AUDITORIA POR LA EAPB Y/O ERP</v>
          </cell>
          <cell r="BF5292">
            <v>45535</v>
          </cell>
          <cell r="BG5292" t="str">
            <v>Zona1-Centro</v>
          </cell>
          <cell r="BI5292" t="str">
            <v>S Martinez</v>
          </cell>
          <cell r="BJ5292" t="str">
            <v>L Ospina</v>
          </cell>
          <cell r="BL5292" t="str">
            <v>Corriente</v>
          </cell>
          <cell r="BM5292">
            <v>45590</v>
          </cell>
        </row>
        <row r="5293">
          <cell r="N5293">
            <v>1521535</v>
          </cell>
          <cell r="O5293">
            <v>1</v>
          </cell>
          <cell r="P5293">
            <v>45565</v>
          </cell>
          <cell r="Q5293">
            <v>45625</v>
          </cell>
          <cell r="R5293">
            <v>24</v>
          </cell>
          <cell r="S5293" t="str">
            <v>A60</v>
          </cell>
          <cell r="T5293">
            <v>2560000</v>
          </cell>
          <cell r="U5293">
            <v>-51200</v>
          </cell>
          <cell r="V5293">
            <v>2508800</v>
          </cell>
          <cell r="W5293">
            <v>2508800</v>
          </cell>
          <cell r="X5293">
            <v>-29</v>
          </cell>
          <cell r="Y5293">
            <v>-49</v>
          </cell>
          <cell r="Z5293" t="str">
            <v>EPS</v>
          </cell>
          <cell r="AA5293">
            <v>2508800</v>
          </cell>
          <cell r="AB5293">
            <v>0</v>
          </cell>
          <cell r="AC5293">
            <v>0</v>
          </cell>
          <cell r="AD5293">
            <v>0</v>
          </cell>
          <cell r="AE5293">
            <v>0</v>
          </cell>
          <cell r="AF5293">
            <v>0</v>
          </cell>
          <cell r="AG5293">
            <v>0</v>
          </cell>
          <cell r="AH5293">
            <v>0</v>
          </cell>
          <cell r="AI5293">
            <v>0</v>
          </cell>
          <cell r="AJ5293">
            <v>0</v>
          </cell>
          <cell r="AK5293">
            <v>2508800</v>
          </cell>
          <cell r="AP5293">
            <v>2508800</v>
          </cell>
          <cell r="BB5293">
            <v>2508800</v>
          </cell>
          <cell r="BC5293" t="b">
            <v>1</v>
          </cell>
          <cell r="BE5293" t="str">
            <v>EN PROCESO DE AUDITORIA POR LA EAPB Y/O ERP</v>
          </cell>
          <cell r="BF5293">
            <v>45535</v>
          </cell>
          <cell r="BG5293" t="str">
            <v>Zona1-Centro</v>
          </cell>
          <cell r="BI5293" t="str">
            <v>S Martinez</v>
          </cell>
          <cell r="BJ5293" t="str">
            <v>L Ospina</v>
          </cell>
          <cell r="BL5293" t="str">
            <v>Corriente</v>
          </cell>
          <cell r="BM5293">
            <v>45590</v>
          </cell>
        </row>
        <row r="5294">
          <cell r="N5294">
            <v>1521537</v>
          </cell>
          <cell r="O5294">
            <v>1</v>
          </cell>
          <cell r="P5294">
            <v>45565</v>
          </cell>
          <cell r="Q5294">
            <v>45625</v>
          </cell>
          <cell r="R5294">
            <v>24</v>
          </cell>
          <cell r="S5294" t="str">
            <v>A60</v>
          </cell>
          <cell r="T5294">
            <v>2560000</v>
          </cell>
          <cell r="U5294">
            <v>-51200</v>
          </cell>
          <cell r="V5294">
            <v>2508800</v>
          </cell>
          <cell r="W5294">
            <v>2508800</v>
          </cell>
          <cell r="X5294">
            <v>-29</v>
          </cell>
          <cell r="Y5294">
            <v>-49</v>
          </cell>
          <cell r="Z5294" t="str">
            <v>EPS</v>
          </cell>
          <cell r="AA5294">
            <v>2508800</v>
          </cell>
          <cell r="AB5294">
            <v>0</v>
          </cell>
          <cell r="AC5294">
            <v>0</v>
          </cell>
          <cell r="AD5294">
            <v>0</v>
          </cell>
          <cell r="AE5294">
            <v>0</v>
          </cell>
          <cell r="AF5294">
            <v>0</v>
          </cell>
          <cell r="AG5294">
            <v>0</v>
          </cell>
          <cell r="AH5294">
            <v>0</v>
          </cell>
          <cell r="AI5294">
            <v>0</v>
          </cell>
          <cell r="AJ5294">
            <v>0</v>
          </cell>
          <cell r="AK5294">
            <v>2508800</v>
          </cell>
          <cell r="AP5294">
            <v>2508800</v>
          </cell>
          <cell r="BB5294">
            <v>2508800</v>
          </cell>
          <cell r="BC5294" t="b">
            <v>1</v>
          </cell>
          <cell r="BE5294" t="str">
            <v>EN PROCESO DE AUDITORIA POR LA EAPB Y/O ERP</v>
          </cell>
          <cell r="BF5294">
            <v>45535</v>
          </cell>
          <cell r="BG5294" t="str">
            <v>Zona1-Centro</v>
          </cell>
          <cell r="BI5294" t="str">
            <v>S Martinez</v>
          </cell>
          <cell r="BJ5294" t="str">
            <v>L Ospina</v>
          </cell>
          <cell r="BL5294" t="str">
            <v>Corriente</v>
          </cell>
          <cell r="BM5294">
            <v>45590</v>
          </cell>
        </row>
        <row r="5295">
          <cell r="N5295">
            <v>1521565</v>
          </cell>
          <cell r="O5295">
            <v>1</v>
          </cell>
          <cell r="P5295">
            <v>45565</v>
          </cell>
          <cell r="Q5295">
            <v>45625</v>
          </cell>
          <cell r="R5295">
            <v>24</v>
          </cell>
          <cell r="S5295" t="str">
            <v>A60</v>
          </cell>
          <cell r="T5295">
            <v>2560000</v>
          </cell>
          <cell r="U5295">
            <v>-51200</v>
          </cell>
          <cell r="V5295">
            <v>2508800</v>
          </cell>
          <cell r="W5295">
            <v>2508800</v>
          </cell>
          <cell r="X5295">
            <v>-29</v>
          </cell>
          <cell r="Y5295">
            <v>-49</v>
          </cell>
          <cell r="Z5295" t="str">
            <v>EPS</v>
          </cell>
          <cell r="AA5295">
            <v>2508800</v>
          </cell>
          <cell r="AB5295">
            <v>0</v>
          </cell>
          <cell r="AC5295">
            <v>0</v>
          </cell>
          <cell r="AD5295">
            <v>0</v>
          </cell>
          <cell r="AE5295">
            <v>0</v>
          </cell>
          <cell r="AF5295">
            <v>0</v>
          </cell>
          <cell r="AG5295">
            <v>0</v>
          </cell>
          <cell r="AH5295">
            <v>0</v>
          </cell>
          <cell r="AI5295">
            <v>0</v>
          </cell>
          <cell r="AJ5295">
            <v>0</v>
          </cell>
          <cell r="AK5295">
            <v>2508800</v>
          </cell>
          <cell r="AP5295">
            <v>2508800</v>
          </cell>
          <cell r="BB5295">
            <v>2508800</v>
          </cell>
          <cell r="BC5295" t="b">
            <v>1</v>
          </cell>
          <cell r="BE5295" t="str">
            <v>EN PROCESO DE AUDITORIA POR LA EAPB Y/O ERP</v>
          </cell>
          <cell r="BF5295">
            <v>45535</v>
          </cell>
          <cell r="BG5295" t="str">
            <v>Zona1-Centro</v>
          </cell>
          <cell r="BI5295" t="str">
            <v>S Martinez</v>
          </cell>
          <cell r="BJ5295" t="str">
            <v>L Ospina</v>
          </cell>
          <cell r="BL5295" t="str">
            <v>Corriente</v>
          </cell>
          <cell r="BM5295">
            <v>45590</v>
          </cell>
        </row>
        <row r="5296">
          <cell r="N5296">
            <v>1521566</v>
          </cell>
          <cell r="O5296">
            <v>1</v>
          </cell>
          <cell r="P5296">
            <v>45565</v>
          </cell>
          <cell r="Q5296">
            <v>45625</v>
          </cell>
          <cell r="R5296">
            <v>24</v>
          </cell>
          <cell r="S5296" t="str">
            <v>A60</v>
          </cell>
          <cell r="T5296">
            <v>2560000</v>
          </cell>
          <cell r="U5296">
            <v>-51200</v>
          </cell>
          <cell r="V5296">
            <v>2508800</v>
          </cell>
          <cell r="W5296">
            <v>2508800</v>
          </cell>
          <cell r="X5296">
            <v>-29</v>
          </cell>
          <cell r="Y5296">
            <v>-49</v>
          </cell>
          <cell r="Z5296" t="str">
            <v>EPS</v>
          </cell>
          <cell r="AA5296">
            <v>2508800</v>
          </cell>
          <cell r="AB5296">
            <v>0</v>
          </cell>
          <cell r="AC5296">
            <v>0</v>
          </cell>
          <cell r="AD5296">
            <v>0</v>
          </cell>
          <cell r="AE5296">
            <v>0</v>
          </cell>
          <cell r="AF5296">
            <v>0</v>
          </cell>
          <cell r="AG5296">
            <v>0</v>
          </cell>
          <cell r="AH5296">
            <v>0</v>
          </cell>
          <cell r="AI5296">
            <v>0</v>
          </cell>
          <cell r="AJ5296">
            <v>0</v>
          </cell>
          <cell r="AK5296">
            <v>2508800</v>
          </cell>
          <cell r="AP5296">
            <v>2508800</v>
          </cell>
          <cell r="BB5296">
            <v>2508800</v>
          </cell>
          <cell r="BC5296" t="b">
            <v>1</v>
          </cell>
          <cell r="BE5296" t="str">
            <v>EN PROCESO DE AUDITORIA POR LA EAPB Y/O ERP</v>
          </cell>
          <cell r="BF5296">
            <v>45535</v>
          </cell>
          <cell r="BG5296" t="str">
            <v>Zona1-Centro</v>
          </cell>
          <cell r="BI5296" t="str">
            <v>S Martinez</v>
          </cell>
          <cell r="BJ5296" t="str">
            <v>L Ospina</v>
          </cell>
          <cell r="BL5296" t="str">
            <v>Corriente</v>
          </cell>
          <cell r="BM5296">
            <v>45590</v>
          </cell>
        </row>
        <row r="5297">
          <cell r="N5297">
            <v>1522560</v>
          </cell>
          <cell r="O5297">
            <v>1</v>
          </cell>
          <cell r="P5297">
            <v>45569</v>
          </cell>
          <cell r="Q5297">
            <v>45629</v>
          </cell>
          <cell r="R5297">
            <v>24</v>
          </cell>
          <cell r="S5297" t="str">
            <v>A60</v>
          </cell>
          <cell r="T5297">
            <v>1575384</v>
          </cell>
          <cell r="U5297">
            <v>-31508</v>
          </cell>
          <cell r="V5297">
            <v>1543876</v>
          </cell>
          <cell r="W5297">
            <v>1543876</v>
          </cell>
          <cell r="X5297">
            <v>-33</v>
          </cell>
          <cell r="Y5297">
            <v>-53</v>
          </cell>
          <cell r="Z5297" t="str">
            <v>EPS</v>
          </cell>
          <cell r="AA5297">
            <v>1543876</v>
          </cell>
          <cell r="AB5297">
            <v>0</v>
          </cell>
          <cell r="AC5297">
            <v>0</v>
          </cell>
          <cell r="AD5297">
            <v>0</v>
          </cell>
          <cell r="AE5297">
            <v>0</v>
          </cell>
          <cell r="AF5297">
            <v>0</v>
          </cell>
          <cell r="AG5297">
            <v>0</v>
          </cell>
          <cell r="AH5297">
            <v>0</v>
          </cell>
          <cell r="AI5297">
            <v>0</v>
          </cell>
          <cell r="AJ5297">
            <v>0</v>
          </cell>
          <cell r="AK5297">
            <v>1543876</v>
          </cell>
          <cell r="AM5297">
            <v>1543876</v>
          </cell>
          <cell r="BB5297">
            <v>1543876</v>
          </cell>
          <cell r="BC5297" t="b">
            <v>1</v>
          </cell>
          <cell r="BE5297" t="str">
            <v>FACTURA EN TRÁMITE DE RADICACIÓN MES ANTERIOR AL CORTE DE CARTERA</v>
          </cell>
          <cell r="BF5297">
            <v>45535</v>
          </cell>
          <cell r="BG5297" t="str">
            <v>Zona1-Centro</v>
          </cell>
          <cell r="BI5297" t="str">
            <v>S Martinez</v>
          </cell>
          <cell r="BJ5297" t="str">
            <v>L Ospina</v>
          </cell>
          <cell r="BL5297" t="str">
            <v>Corriente</v>
          </cell>
          <cell r="BM5297">
            <v>45590</v>
          </cell>
        </row>
        <row r="5298">
          <cell r="N5298">
            <v>1522566</v>
          </cell>
          <cell r="O5298">
            <v>1</v>
          </cell>
          <cell r="P5298">
            <v>45569</v>
          </cell>
          <cell r="Q5298">
            <v>45629</v>
          </cell>
          <cell r="R5298">
            <v>24</v>
          </cell>
          <cell r="S5298" t="str">
            <v>A60</v>
          </cell>
          <cell r="T5298">
            <v>77447</v>
          </cell>
          <cell r="U5298">
            <v>-1549</v>
          </cell>
          <cell r="V5298">
            <v>75898</v>
          </cell>
          <cell r="W5298">
            <v>75898</v>
          </cell>
          <cell r="X5298">
            <v>-33</v>
          </cell>
          <cell r="Y5298">
            <v>-53</v>
          </cell>
          <cell r="Z5298" t="str">
            <v>EPS</v>
          </cell>
          <cell r="AA5298">
            <v>75898</v>
          </cell>
          <cell r="AB5298">
            <v>0</v>
          </cell>
          <cell r="AC5298">
            <v>0</v>
          </cell>
          <cell r="AD5298">
            <v>0</v>
          </cell>
          <cell r="AE5298">
            <v>0</v>
          </cell>
          <cell r="AF5298">
            <v>0</v>
          </cell>
          <cell r="AG5298">
            <v>0</v>
          </cell>
          <cell r="AH5298">
            <v>0</v>
          </cell>
          <cell r="AI5298">
            <v>0</v>
          </cell>
          <cell r="AJ5298">
            <v>0</v>
          </cell>
          <cell r="AK5298">
            <v>75898</v>
          </cell>
          <cell r="AM5298">
            <v>75898</v>
          </cell>
          <cell r="BB5298">
            <v>75898</v>
          </cell>
          <cell r="BC5298" t="b">
            <v>1</v>
          </cell>
          <cell r="BE5298" t="str">
            <v>FACTURA EN TRÁMITE DE RADICACIÓN MES ANTERIOR AL CORTE DE CARTERA</v>
          </cell>
          <cell r="BF5298">
            <v>45535</v>
          </cell>
          <cell r="BG5298" t="str">
            <v>Zona1-Centro</v>
          </cell>
          <cell r="BI5298" t="str">
            <v>S Martinez</v>
          </cell>
          <cell r="BJ5298" t="str">
            <v>L Ospina</v>
          </cell>
          <cell r="BL5298" t="str">
            <v>Corriente</v>
          </cell>
          <cell r="BM5298">
            <v>45590</v>
          </cell>
        </row>
        <row r="5299">
          <cell r="N5299">
            <v>1522566</v>
          </cell>
          <cell r="O5299">
            <v>2</v>
          </cell>
          <cell r="P5299">
            <v>45569</v>
          </cell>
          <cell r="Q5299">
            <v>45629</v>
          </cell>
          <cell r="R5299">
            <v>24</v>
          </cell>
          <cell r="S5299" t="str">
            <v>A60</v>
          </cell>
          <cell r="T5299">
            <v>-4500</v>
          </cell>
          <cell r="U5299">
            <v>0</v>
          </cell>
          <cell r="V5299">
            <v>-4500</v>
          </cell>
          <cell r="W5299">
            <v>-4500</v>
          </cell>
          <cell r="X5299">
            <v>-33</v>
          </cell>
          <cell r="Y5299">
            <v>-53</v>
          </cell>
          <cell r="Z5299" t="str">
            <v>EPS</v>
          </cell>
          <cell r="AA5299">
            <v>-4500</v>
          </cell>
          <cell r="AB5299">
            <v>0</v>
          </cell>
          <cell r="AC5299">
            <v>0</v>
          </cell>
          <cell r="AD5299">
            <v>0</v>
          </cell>
          <cell r="AE5299">
            <v>0</v>
          </cell>
          <cell r="AF5299">
            <v>0</v>
          </cell>
          <cell r="AG5299">
            <v>0</v>
          </cell>
          <cell r="AH5299">
            <v>0</v>
          </cell>
          <cell r="AI5299">
            <v>0</v>
          </cell>
          <cell r="AJ5299">
            <v>0</v>
          </cell>
          <cell r="AK5299">
            <v>-4500</v>
          </cell>
          <cell r="AM5299">
            <v>-4500</v>
          </cell>
          <cell r="BB5299">
            <v>-4500</v>
          </cell>
          <cell r="BC5299" t="b">
            <v>1</v>
          </cell>
          <cell r="BE5299" t="str">
            <v>FACTURA EN TRÁMITE DE RADICACIÓN MES ANTERIOR AL CORTE DE CARTERA</v>
          </cell>
          <cell r="BF5299">
            <v>45535</v>
          </cell>
          <cell r="BG5299" t="str">
            <v>Zona1-Centro</v>
          </cell>
          <cell r="BI5299" t="str">
            <v>S Martinez</v>
          </cell>
          <cell r="BJ5299" t="str">
            <v>L Ospina</v>
          </cell>
          <cell r="BL5299" t="str">
            <v>Corriente</v>
          </cell>
          <cell r="BM5299">
            <v>45590</v>
          </cell>
        </row>
        <row r="5300">
          <cell r="N5300">
            <v>1522592</v>
          </cell>
          <cell r="O5300">
            <v>1</v>
          </cell>
          <cell r="P5300">
            <v>45569</v>
          </cell>
          <cell r="Q5300">
            <v>45629</v>
          </cell>
          <cell r="R5300">
            <v>24</v>
          </cell>
          <cell r="S5300" t="str">
            <v>A60</v>
          </cell>
          <cell r="T5300">
            <v>77447</v>
          </cell>
          <cell r="U5300">
            <v>-1549</v>
          </cell>
          <cell r="V5300">
            <v>75898</v>
          </cell>
          <cell r="W5300">
            <v>75898</v>
          </cell>
          <cell r="X5300">
            <v>-33</v>
          </cell>
          <cell r="Y5300">
            <v>-53</v>
          </cell>
          <cell r="Z5300" t="str">
            <v>EPS</v>
          </cell>
          <cell r="AA5300">
            <v>75898</v>
          </cell>
          <cell r="AB5300">
            <v>0</v>
          </cell>
          <cell r="AC5300">
            <v>0</v>
          </cell>
          <cell r="AD5300">
            <v>0</v>
          </cell>
          <cell r="AE5300">
            <v>0</v>
          </cell>
          <cell r="AF5300">
            <v>0</v>
          </cell>
          <cell r="AG5300">
            <v>0</v>
          </cell>
          <cell r="AH5300">
            <v>0</v>
          </cell>
          <cell r="AI5300">
            <v>0</v>
          </cell>
          <cell r="AJ5300">
            <v>0</v>
          </cell>
          <cell r="AK5300">
            <v>75898</v>
          </cell>
          <cell r="AM5300">
            <v>75898</v>
          </cell>
          <cell r="BB5300">
            <v>75898</v>
          </cell>
          <cell r="BC5300" t="b">
            <v>1</v>
          </cell>
          <cell r="BE5300" t="str">
            <v>FACTURA EN TRÁMITE DE RADICACIÓN MES ANTERIOR AL CORTE DE CARTERA</v>
          </cell>
          <cell r="BF5300">
            <v>45535</v>
          </cell>
          <cell r="BG5300" t="str">
            <v>Zona1-Centro</v>
          </cell>
          <cell r="BI5300" t="str">
            <v>S Martinez</v>
          </cell>
          <cell r="BJ5300" t="str">
            <v>L Ospina</v>
          </cell>
          <cell r="BL5300" t="str">
            <v>Corriente</v>
          </cell>
        </row>
        <row r="5301">
          <cell r="N5301">
            <v>1522592</v>
          </cell>
          <cell r="O5301">
            <v>2</v>
          </cell>
          <cell r="P5301">
            <v>45569</v>
          </cell>
          <cell r="Q5301">
            <v>45629</v>
          </cell>
          <cell r="R5301">
            <v>24</v>
          </cell>
          <cell r="S5301" t="str">
            <v>A60</v>
          </cell>
          <cell r="T5301">
            <v>-4500</v>
          </cell>
          <cell r="U5301">
            <v>0</v>
          </cell>
          <cell r="V5301">
            <v>-4500</v>
          </cell>
          <cell r="W5301">
            <v>-4500</v>
          </cell>
          <cell r="X5301">
            <v>-33</v>
          </cell>
          <cell r="Y5301">
            <v>-53</v>
          </cell>
          <cell r="Z5301" t="str">
            <v>EPS</v>
          </cell>
          <cell r="AA5301">
            <v>-4500</v>
          </cell>
          <cell r="AB5301">
            <v>0</v>
          </cell>
          <cell r="AC5301">
            <v>0</v>
          </cell>
          <cell r="AD5301">
            <v>0</v>
          </cell>
          <cell r="AE5301">
            <v>0</v>
          </cell>
          <cell r="AF5301">
            <v>0</v>
          </cell>
          <cell r="AG5301">
            <v>0</v>
          </cell>
          <cell r="AH5301">
            <v>0</v>
          </cell>
          <cell r="AI5301">
            <v>0</v>
          </cell>
          <cell r="AJ5301">
            <v>0</v>
          </cell>
          <cell r="AK5301">
            <v>-4500</v>
          </cell>
          <cell r="AM5301">
            <v>-4500</v>
          </cell>
          <cell r="BB5301">
            <v>-4500</v>
          </cell>
          <cell r="BC5301" t="b">
            <v>1</v>
          </cell>
          <cell r="BE5301" t="str">
            <v>FACTURA EN TRÁMITE DE RADICACIÓN MES ANTERIOR AL CORTE DE CARTERA</v>
          </cell>
          <cell r="BF5301">
            <v>45535</v>
          </cell>
          <cell r="BG5301" t="str">
            <v>Zona1-Centro</v>
          </cell>
          <cell r="BI5301" t="str">
            <v>S Martinez</v>
          </cell>
          <cell r="BJ5301" t="str">
            <v>L Ospina</v>
          </cell>
          <cell r="BL5301" t="str">
            <v>Corriente</v>
          </cell>
        </row>
        <row r="5302">
          <cell r="N5302">
            <v>1526012</v>
          </cell>
          <cell r="O5302">
            <v>1</v>
          </cell>
          <cell r="P5302">
            <v>45587</v>
          </cell>
          <cell r="Q5302">
            <v>45647</v>
          </cell>
          <cell r="R5302">
            <v>24</v>
          </cell>
          <cell r="S5302" t="str">
            <v>A60</v>
          </cell>
          <cell r="T5302">
            <v>77447</v>
          </cell>
          <cell r="U5302">
            <v>-1549</v>
          </cell>
          <cell r="V5302">
            <v>75898</v>
          </cell>
          <cell r="W5302">
            <v>75898</v>
          </cell>
          <cell r="X5302">
            <v>-51</v>
          </cell>
          <cell r="Y5302">
            <v>-71</v>
          </cell>
          <cell r="Z5302" t="str">
            <v>EPS</v>
          </cell>
          <cell r="AA5302">
            <v>75898</v>
          </cell>
          <cell r="AB5302">
            <v>0</v>
          </cell>
          <cell r="AC5302">
            <v>0</v>
          </cell>
          <cell r="AD5302">
            <v>0</v>
          </cell>
          <cell r="AE5302">
            <v>0</v>
          </cell>
          <cell r="AF5302">
            <v>0</v>
          </cell>
          <cell r="AG5302">
            <v>0</v>
          </cell>
          <cell r="AH5302">
            <v>0</v>
          </cell>
          <cell r="AI5302">
            <v>0</v>
          </cell>
          <cell r="AJ5302">
            <v>0</v>
          </cell>
          <cell r="AK5302">
            <v>75898</v>
          </cell>
          <cell r="AM5302">
            <v>75898</v>
          </cell>
          <cell r="BB5302">
            <v>75898</v>
          </cell>
          <cell r="BC5302" t="b">
            <v>1</v>
          </cell>
          <cell r="BE5302" t="str">
            <v>FACTURA EN TRÁMITE DE RADICACIÓN MES ANTERIOR AL CORTE DE CARTERA</v>
          </cell>
          <cell r="BF5302">
            <v>45535</v>
          </cell>
          <cell r="BG5302" t="str">
            <v>Zona1-Centro</v>
          </cell>
          <cell r="BI5302" t="str">
            <v>S Martinez</v>
          </cell>
          <cell r="BJ5302" t="str">
            <v>L Ospina</v>
          </cell>
          <cell r="BL5302" t="str">
            <v>Corriente</v>
          </cell>
        </row>
        <row r="5303">
          <cell r="N5303">
            <v>1521518</v>
          </cell>
          <cell r="O5303">
            <v>1</v>
          </cell>
          <cell r="P5303">
            <v>45565</v>
          </cell>
          <cell r="Q5303">
            <v>45625</v>
          </cell>
          <cell r="R5303">
            <v>24</v>
          </cell>
          <cell r="S5303" t="str">
            <v>A60</v>
          </cell>
          <cell r="T5303">
            <v>2560000</v>
          </cell>
          <cell r="U5303">
            <v>-51200</v>
          </cell>
          <cell r="V5303">
            <v>2508800</v>
          </cell>
          <cell r="W5303">
            <v>2508800</v>
          </cell>
          <cell r="X5303">
            <v>-29</v>
          </cell>
          <cell r="Y5303">
            <v>-49</v>
          </cell>
          <cell r="Z5303" t="str">
            <v>EPS</v>
          </cell>
          <cell r="AA5303">
            <v>2508800</v>
          </cell>
          <cell r="AB5303">
            <v>0</v>
          </cell>
          <cell r="AC5303">
            <v>0</v>
          </cell>
          <cell r="AD5303">
            <v>0</v>
          </cell>
          <cell r="AE5303">
            <v>0</v>
          </cell>
          <cell r="AF5303">
            <v>0</v>
          </cell>
          <cell r="AG5303">
            <v>0</v>
          </cell>
          <cell r="AH5303">
            <v>0</v>
          </cell>
          <cell r="AI5303">
            <v>0</v>
          </cell>
          <cell r="AJ5303">
            <v>0</v>
          </cell>
          <cell r="AK5303">
            <v>2508800</v>
          </cell>
          <cell r="AP5303">
            <v>2508800</v>
          </cell>
          <cell r="BB5303">
            <v>2508800</v>
          </cell>
          <cell r="BC5303" t="b">
            <v>1</v>
          </cell>
          <cell r="BE5303" t="str">
            <v>EN PROCESO DE AUDITORIA POR LA EAPB Y/O ERP</v>
          </cell>
          <cell r="BF5303">
            <v>45535</v>
          </cell>
          <cell r="BG5303" t="str">
            <v>Zona1-Centro</v>
          </cell>
          <cell r="BI5303" t="str">
            <v>S Martinez</v>
          </cell>
          <cell r="BJ5303" t="str">
            <v>L Ospina</v>
          </cell>
          <cell r="BL5303" t="str">
            <v>Corriente</v>
          </cell>
          <cell r="BM5303">
            <v>45590</v>
          </cell>
        </row>
        <row r="5304">
          <cell r="N5304">
            <v>1550550</v>
          </cell>
          <cell r="O5304">
            <v>1</v>
          </cell>
          <cell r="P5304">
            <v>45596</v>
          </cell>
          <cell r="Q5304">
            <v>45656</v>
          </cell>
          <cell r="R5304">
            <v>24</v>
          </cell>
          <cell r="S5304" t="str">
            <v>A60</v>
          </cell>
          <cell r="T5304">
            <v>2560000</v>
          </cell>
          <cell r="U5304">
            <v>-51200</v>
          </cell>
          <cell r="V5304">
            <v>2508800</v>
          </cell>
          <cell r="W5304">
            <v>2508800</v>
          </cell>
          <cell r="X5304">
            <v>-60</v>
          </cell>
          <cell r="Y5304">
            <v>-80</v>
          </cell>
          <cell r="Z5304" t="str">
            <v>EPS</v>
          </cell>
          <cell r="AA5304">
            <v>2508800</v>
          </cell>
          <cell r="AB5304">
            <v>0</v>
          </cell>
          <cell r="AC5304">
            <v>0</v>
          </cell>
          <cell r="AD5304">
            <v>0</v>
          </cell>
          <cell r="AE5304">
            <v>0</v>
          </cell>
          <cell r="AF5304">
            <v>0</v>
          </cell>
          <cell r="AG5304">
            <v>0</v>
          </cell>
          <cell r="AH5304">
            <v>0</v>
          </cell>
          <cell r="AI5304">
            <v>0</v>
          </cell>
          <cell r="AJ5304">
            <v>0</v>
          </cell>
          <cell r="AK5304">
            <v>2508800</v>
          </cell>
          <cell r="AM5304">
            <v>2508800</v>
          </cell>
          <cell r="BB5304">
            <v>2508800</v>
          </cell>
          <cell r="BC5304" t="b">
            <v>1</v>
          </cell>
          <cell r="BE5304" t="str">
            <v>FACTURA EN TRÁMITE DE RADICACIÓN MES ANTERIOR AL CORTE DE CARTERA</v>
          </cell>
          <cell r="BF5304">
            <v>45535</v>
          </cell>
          <cell r="BG5304" t="str">
            <v>Zona1-Centro</v>
          </cell>
          <cell r="BI5304" t="str">
            <v>S Martinez</v>
          </cell>
          <cell r="BJ5304" t="str">
            <v>L Ospina</v>
          </cell>
          <cell r="BL5304" t="str">
            <v>Corriente</v>
          </cell>
        </row>
        <row r="5305">
          <cell r="N5305">
            <v>1550496</v>
          </cell>
          <cell r="O5305">
            <v>1</v>
          </cell>
          <cell r="P5305">
            <v>45596</v>
          </cell>
          <cell r="Q5305">
            <v>45656</v>
          </cell>
          <cell r="R5305">
            <v>24</v>
          </cell>
          <cell r="S5305" t="str">
            <v>A60</v>
          </cell>
          <cell r="T5305">
            <v>2560000</v>
          </cell>
          <cell r="U5305">
            <v>-51200</v>
          </cell>
          <cell r="V5305">
            <v>2508800</v>
          </cell>
          <cell r="W5305">
            <v>2508800</v>
          </cell>
          <cell r="X5305">
            <v>-60</v>
          </cell>
          <cell r="Y5305">
            <v>-80</v>
          </cell>
          <cell r="Z5305" t="str">
            <v>EPS</v>
          </cell>
          <cell r="AA5305">
            <v>2508800</v>
          </cell>
          <cell r="AB5305">
            <v>0</v>
          </cell>
          <cell r="AC5305">
            <v>0</v>
          </cell>
          <cell r="AD5305">
            <v>0</v>
          </cell>
          <cell r="AE5305">
            <v>0</v>
          </cell>
          <cell r="AF5305">
            <v>0</v>
          </cell>
          <cell r="AG5305">
            <v>0</v>
          </cell>
          <cell r="AH5305">
            <v>0</v>
          </cell>
          <cell r="AI5305">
            <v>0</v>
          </cell>
          <cell r="AJ5305">
            <v>0</v>
          </cell>
          <cell r="AK5305">
            <v>2508800</v>
          </cell>
          <cell r="AM5305">
            <v>2508800</v>
          </cell>
          <cell r="BB5305">
            <v>2508800</v>
          </cell>
          <cell r="BC5305" t="b">
            <v>1</v>
          </cell>
          <cell r="BE5305" t="str">
            <v>FACTURA EN TRÁMITE DE RADICACIÓN MES ANTERIOR AL CORTE DE CARTERA</v>
          </cell>
          <cell r="BF5305">
            <v>45535</v>
          </cell>
          <cell r="BG5305" t="str">
            <v>Zona1-Centro</v>
          </cell>
          <cell r="BI5305" t="str">
            <v>S Martinez</v>
          </cell>
          <cell r="BJ5305" t="str">
            <v>L Ospina</v>
          </cell>
          <cell r="BL5305" t="str">
            <v>Corriente</v>
          </cell>
        </row>
        <row r="5306">
          <cell r="N5306">
            <v>1550499</v>
          </cell>
          <cell r="O5306">
            <v>1</v>
          </cell>
          <cell r="P5306">
            <v>45596</v>
          </cell>
          <cell r="Q5306">
            <v>45656</v>
          </cell>
          <cell r="R5306">
            <v>24</v>
          </cell>
          <cell r="S5306" t="str">
            <v>A60</v>
          </cell>
          <cell r="T5306">
            <v>2560000</v>
          </cell>
          <cell r="U5306">
            <v>-51200</v>
          </cell>
          <cell r="V5306">
            <v>2508800</v>
          </cell>
          <cell r="W5306">
            <v>2508800</v>
          </cell>
          <cell r="X5306">
            <v>-60</v>
          </cell>
          <cell r="Y5306">
            <v>-80</v>
          </cell>
          <cell r="Z5306" t="str">
            <v>EPS</v>
          </cell>
          <cell r="AA5306">
            <v>2508800</v>
          </cell>
          <cell r="AB5306">
            <v>0</v>
          </cell>
          <cell r="AC5306">
            <v>0</v>
          </cell>
          <cell r="AD5306">
            <v>0</v>
          </cell>
          <cell r="AE5306">
            <v>0</v>
          </cell>
          <cell r="AF5306">
            <v>0</v>
          </cell>
          <cell r="AG5306">
            <v>0</v>
          </cell>
          <cell r="AH5306">
            <v>0</v>
          </cell>
          <cell r="AI5306">
            <v>0</v>
          </cell>
          <cell r="AJ5306">
            <v>0</v>
          </cell>
          <cell r="AK5306">
            <v>2508800</v>
          </cell>
          <cell r="AM5306">
            <v>2508800</v>
          </cell>
          <cell r="BB5306">
            <v>2508800</v>
          </cell>
          <cell r="BC5306" t="b">
            <v>1</v>
          </cell>
          <cell r="BE5306" t="str">
            <v>FACTURA EN TRÁMITE DE RADICACIÓN MES ANTERIOR AL CORTE DE CARTERA</v>
          </cell>
          <cell r="BF5306">
            <v>45535</v>
          </cell>
          <cell r="BG5306" t="str">
            <v>Zona1-Centro</v>
          </cell>
          <cell r="BI5306" t="str">
            <v>S Martinez</v>
          </cell>
          <cell r="BJ5306" t="str">
            <v>L Ospina</v>
          </cell>
          <cell r="BL5306" t="str">
            <v>Corriente</v>
          </cell>
        </row>
        <row r="5307">
          <cell r="N5307">
            <v>1550511</v>
          </cell>
          <cell r="O5307">
            <v>1</v>
          </cell>
          <cell r="P5307">
            <v>45596</v>
          </cell>
          <cell r="Q5307">
            <v>45656</v>
          </cell>
          <cell r="R5307">
            <v>24</v>
          </cell>
          <cell r="S5307" t="str">
            <v>A60</v>
          </cell>
          <cell r="T5307">
            <v>2560000</v>
          </cell>
          <cell r="U5307">
            <v>-51200</v>
          </cell>
          <cell r="V5307">
            <v>2508800</v>
          </cell>
          <cell r="W5307">
            <v>2508800</v>
          </cell>
          <cell r="X5307">
            <v>-60</v>
          </cell>
          <cell r="Y5307">
            <v>-80</v>
          </cell>
          <cell r="Z5307" t="str">
            <v>EPS</v>
          </cell>
          <cell r="AA5307">
            <v>2508800</v>
          </cell>
          <cell r="AB5307">
            <v>0</v>
          </cell>
          <cell r="AC5307">
            <v>0</v>
          </cell>
          <cell r="AD5307">
            <v>0</v>
          </cell>
          <cell r="AE5307">
            <v>0</v>
          </cell>
          <cell r="AF5307">
            <v>0</v>
          </cell>
          <cell r="AG5307">
            <v>0</v>
          </cell>
          <cell r="AH5307">
            <v>0</v>
          </cell>
          <cell r="AI5307">
            <v>0</v>
          </cell>
          <cell r="AJ5307">
            <v>0</v>
          </cell>
          <cell r="AK5307">
            <v>2508800</v>
          </cell>
          <cell r="AM5307">
            <v>2508800</v>
          </cell>
          <cell r="BB5307">
            <v>2508800</v>
          </cell>
          <cell r="BC5307" t="b">
            <v>1</v>
          </cell>
          <cell r="BE5307" t="str">
            <v>FACTURA EN TRÁMITE DE RADICACIÓN MES ANTERIOR AL CORTE DE CARTERA</v>
          </cell>
          <cell r="BF5307">
            <v>45535</v>
          </cell>
          <cell r="BG5307" t="str">
            <v>Zona1-Centro</v>
          </cell>
          <cell r="BI5307" t="str">
            <v>S Martinez</v>
          </cell>
          <cell r="BJ5307" t="str">
            <v>L Ospina</v>
          </cell>
          <cell r="BL5307" t="str">
            <v>Corriente</v>
          </cell>
        </row>
        <row r="5308">
          <cell r="N5308">
            <v>1550517</v>
          </cell>
          <cell r="O5308">
            <v>1</v>
          </cell>
          <cell r="P5308">
            <v>45596</v>
          </cell>
          <cell r="Q5308">
            <v>45656</v>
          </cell>
          <cell r="R5308">
            <v>24</v>
          </cell>
          <cell r="S5308" t="str">
            <v>A60</v>
          </cell>
          <cell r="T5308">
            <v>2560000</v>
          </cell>
          <cell r="U5308">
            <v>-51200</v>
          </cell>
          <cell r="V5308">
            <v>2508800</v>
          </cell>
          <cell r="W5308">
            <v>2508800</v>
          </cell>
          <cell r="X5308">
            <v>-60</v>
          </cell>
          <cell r="Y5308">
            <v>-80</v>
          </cell>
          <cell r="Z5308" t="str">
            <v>EPS</v>
          </cell>
          <cell r="AA5308">
            <v>2508800</v>
          </cell>
          <cell r="AB5308">
            <v>0</v>
          </cell>
          <cell r="AC5308">
            <v>0</v>
          </cell>
          <cell r="AD5308">
            <v>0</v>
          </cell>
          <cell r="AE5308">
            <v>0</v>
          </cell>
          <cell r="AF5308">
            <v>0</v>
          </cell>
          <cell r="AG5308">
            <v>0</v>
          </cell>
          <cell r="AH5308">
            <v>0</v>
          </cell>
          <cell r="AI5308">
            <v>0</v>
          </cell>
          <cell r="AJ5308">
            <v>0</v>
          </cell>
          <cell r="AK5308">
            <v>2508800</v>
          </cell>
          <cell r="AM5308">
            <v>2508800</v>
          </cell>
          <cell r="BB5308">
            <v>2508800</v>
          </cell>
          <cell r="BC5308" t="b">
            <v>1</v>
          </cell>
          <cell r="BE5308" t="str">
            <v>FACTURA EN TRÁMITE DE RADICACIÓN MES ANTERIOR AL CORTE DE CARTERA</v>
          </cell>
          <cell r="BF5308">
            <v>45535</v>
          </cell>
          <cell r="BG5308" t="str">
            <v>Zona1-Centro</v>
          </cell>
          <cell r="BI5308" t="str">
            <v>S Martinez</v>
          </cell>
          <cell r="BJ5308" t="str">
            <v>L Ospina</v>
          </cell>
          <cell r="BL5308" t="str">
            <v>Corriente</v>
          </cell>
        </row>
        <row r="5309">
          <cell r="N5309">
            <v>1550519</v>
          </cell>
          <cell r="O5309">
            <v>1</v>
          </cell>
          <cell r="P5309">
            <v>45596</v>
          </cell>
          <cell r="Q5309">
            <v>45656</v>
          </cell>
          <cell r="R5309">
            <v>24</v>
          </cell>
          <cell r="S5309" t="str">
            <v>A60</v>
          </cell>
          <cell r="T5309">
            <v>2560000</v>
          </cell>
          <cell r="U5309">
            <v>-51200</v>
          </cell>
          <cell r="V5309">
            <v>2508800</v>
          </cell>
          <cell r="W5309">
            <v>2508800</v>
          </cell>
          <cell r="X5309">
            <v>-60</v>
          </cell>
          <cell r="Y5309">
            <v>-80</v>
          </cell>
          <cell r="Z5309" t="str">
            <v>EPS</v>
          </cell>
          <cell r="AA5309">
            <v>2508800</v>
          </cell>
          <cell r="AB5309">
            <v>0</v>
          </cell>
          <cell r="AC5309">
            <v>0</v>
          </cell>
          <cell r="AD5309">
            <v>0</v>
          </cell>
          <cell r="AE5309">
            <v>0</v>
          </cell>
          <cell r="AF5309">
            <v>0</v>
          </cell>
          <cell r="AG5309">
            <v>0</v>
          </cell>
          <cell r="AH5309">
            <v>0</v>
          </cell>
          <cell r="AI5309">
            <v>0</v>
          </cell>
          <cell r="AJ5309">
            <v>0</v>
          </cell>
          <cell r="AK5309">
            <v>2508800</v>
          </cell>
          <cell r="AM5309">
            <v>2508800</v>
          </cell>
          <cell r="BB5309">
            <v>2508800</v>
          </cell>
          <cell r="BC5309" t="b">
            <v>1</v>
          </cell>
          <cell r="BE5309" t="str">
            <v>FACTURA EN TRÁMITE DE RADICACIÓN MES ANTERIOR AL CORTE DE CARTERA</v>
          </cell>
          <cell r="BF5309">
            <v>45535</v>
          </cell>
          <cell r="BG5309" t="str">
            <v>Zona1-Centro</v>
          </cell>
          <cell r="BI5309" t="str">
            <v>S Martinez</v>
          </cell>
          <cell r="BJ5309" t="str">
            <v>L Ospina</v>
          </cell>
          <cell r="BL5309" t="str">
            <v>Corriente</v>
          </cell>
        </row>
        <row r="5310">
          <cell r="N5310">
            <v>1550520</v>
          </cell>
          <cell r="O5310">
            <v>1</v>
          </cell>
          <cell r="P5310">
            <v>45596</v>
          </cell>
          <cell r="Q5310">
            <v>45656</v>
          </cell>
          <cell r="R5310">
            <v>24</v>
          </cell>
          <cell r="S5310" t="str">
            <v>A60</v>
          </cell>
          <cell r="T5310">
            <v>2560000</v>
          </cell>
          <cell r="U5310">
            <v>-51200</v>
          </cell>
          <cell r="V5310">
            <v>2508800</v>
          </cell>
          <cell r="W5310">
            <v>2508800</v>
          </cell>
          <cell r="X5310">
            <v>-60</v>
          </cell>
          <cell r="Y5310">
            <v>-80</v>
          </cell>
          <cell r="Z5310" t="str">
            <v>EPS</v>
          </cell>
          <cell r="AA5310">
            <v>2508800</v>
          </cell>
          <cell r="AB5310">
            <v>0</v>
          </cell>
          <cell r="AC5310">
            <v>0</v>
          </cell>
          <cell r="AD5310">
            <v>0</v>
          </cell>
          <cell r="AE5310">
            <v>0</v>
          </cell>
          <cell r="AF5310">
            <v>0</v>
          </cell>
          <cell r="AG5310">
            <v>0</v>
          </cell>
          <cell r="AH5310">
            <v>0</v>
          </cell>
          <cell r="AI5310">
            <v>0</v>
          </cell>
          <cell r="AJ5310">
            <v>0</v>
          </cell>
          <cell r="AK5310">
            <v>2508800</v>
          </cell>
          <cell r="AM5310">
            <v>2508800</v>
          </cell>
          <cell r="BB5310">
            <v>2508800</v>
          </cell>
          <cell r="BC5310" t="b">
            <v>1</v>
          </cell>
          <cell r="BE5310" t="str">
            <v>FACTURA EN TRÁMITE DE RADICACIÓN MES ANTERIOR AL CORTE DE CARTERA</v>
          </cell>
          <cell r="BF5310">
            <v>45535</v>
          </cell>
          <cell r="BG5310" t="str">
            <v>Zona1-Centro</v>
          </cell>
          <cell r="BI5310" t="str">
            <v>S Martinez</v>
          </cell>
          <cell r="BJ5310" t="str">
            <v>L Ospina</v>
          </cell>
          <cell r="BL5310" t="str">
            <v>Corriente</v>
          </cell>
        </row>
        <row r="5311">
          <cell r="N5311">
            <v>1550522</v>
          </cell>
          <cell r="O5311">
            <v>1</v>
          </cell>
          <cell r="P5311">
            <v>45596</v>
          </cell>
          <cell r="Q5311">
            <v>45656</v>
          </cell>
          <cell r="R5311">
            <v>24</v>
          </cell>
          <cell r="S5311" t="str">
            <v>A60</v>
          </cell>
          <cell r="T5311">
            <v>2560000</v>
          </cell>
          <cell r="U5311">
            <v>-51200</v>
          </cell>
          <cell r="V5311">
            <v>2508800</v>
          </cell>
          <cell r="W5311">
            <v>2508800</v>
          </cell>
          <cell r="X5311">
            <v>-60</v>
          </cell>
          <cell r="Y5311">
            <v>-80</v>
          </cell>
          <cell r="Z5311" t="str">
            <v>EPS</v>
          </cell>
          <cell r="AA5311">
            <v>2508800</v>
          </cell>
          <cell r="AB5311">
            <v>0</v>
          </cell>
          <cell r="AC5311">
            <v>0</v>
          </cell>
          <cell r="AD5311">
            <v>0</v>
          </cell>
          <cell r="AE5311">
            <v>0</v>
          </cell>
          <cell r="AF5311">
            <v>0</v>
          </cell>
          <cell r="AG5311">
            <v>0</v>
          </cell>
          <cell r="AH5311">
            <v>0</v>
          </cell>
          <cell r="AI5311">
            <v>0</v>
          </cell>
          <cell r="AJ5311">
            <v>0</v>
          </cell>
          <cell r="AK5311">
            <v>2508800</v>
          </cell>
          <cell r="AM5311">
            <v>2508800</v>
          </cell>
          <cell r="BB5311">
            <v>2508800</v>
          </cell>
          <cell r="BC5311" t="b">
            <v>1</v>
          </cell>
          <cell r="BE5311" t="str">
            <v>FACTURA EN TRÁMITE DE RADICACIÓN MES ANTERIOR AL CORTE DE CARTERA</v>
          </cell>
          <cell r="BF5311">
            <v>45535</v>
          </cell>
          <cell r="BG5311" t="str">
            <v>Zona1-Centro</v>
          </cell>
          <cell r="BI5311" t="str">
            <v>S Martinez</v>
          </cell>
          <cell r="BJ5311" t="str">
            <v>L Ospina</v>
          </cell>
          <cell r="BL5311" t="str">
            <v>Corriente</v>
          </cell>
        </row>
        <row r="5312">
          <cell r="N5312">
            <v>1550528</v>
          </cell>
          <cell r="O5312">
            <v>1</v>
          </cell>
          <cell r="P5312">
            <v>45596</v>
          </cell>
          <cell r="Q5312">
            <v>45656</v>
          </cell>
          <cell r="R5312">
            <v>24</v>
          </cell>
          <cell r="S5312" t="str">
            <v>A60</v>
          </cell>
          <cell r="T5312">
            <v>2560000</v>
          </cell>
          <cell r="U5312">
            <v>-51200</v>
          </cell>
          <cell r="V5312">
            <v>2508800</v>
          </cell>
          <cell r="W5312">
            <v>2508800</v>
          </cell>
          <cell r="X5312">
            <v>-60</v>
          </cell>
          <cell r="Y5312">
            <v>-80</v>
          </cell>
          <cell r="Z5312" t="str">
            <v>EPS</v>
          </cell>
          <cell r="AA5312">
            <v>2508800</v>
          </cell>
          <cell r="AB5312">
            <v>0</v>
          </cell>
          <cell r="AC5312">
            <v>0</v>
          </cell>
          <cell r="AD5312">
            <v>0</v>
          </cell>
          <cell r="AE5312">
            <v>0</v>
          </cell>
          <cell r="AF5312">
            <v>0</v>
          </cell>
          <cell r="AG5312">
            <v>0</v>
          </cell>
          <cell r="AH5312">
            <v>0</v>
          </cell>
          <cell r="AI5312">
            <v>0</v>
          </cell>
          <cell r="AJ5312">
            <v>0</v>
          </cell>
          <cell r="AK5312">
            <v>2508800</v>
          </cell>
          <cell r="AM5312">
            <v>2508800</v>
          </cell>
          <cell r="BB5312">
            <v>2508800</v>
          </cell>
          <cell r="BC5312" t="b">
            <v>1</v>
          </cell>
          <cell r="BE5312" t="str">
            <v>FACTURA EN TRÁMITE DE RADICACIÓN MES ANTERIOR AL CORTE DE CARTERA</v>
          </cell>
          <cell r="BF5312">
            <v>45535</v>
          </cell>
          <cell r="BG5312" t="str">
            <v>Zona1-Centro</v>
          </cell>
          <cell r="BI5312" t="str">
            <v>S Martinez</v>
          </cell>
          <cell r="BJ5312" t="str">
            <v>L Ospina</v>
          </cell>
          <cell r="BL5312" t="str">
            <v>Corriente</v>
          </cell>
        </row>
        <row r="5313">
          <cell r="N5313">
            <v>1550530</v>
          </cell>
          <cell r="O5313">
            <v>1</v>
          </cell>
          <cell r="P5313">
            <v>45596</v>
          </cell>
          <cell r="Q5313">
            <v>45656</v>
          </cell>
          <cell r="R5313">
            <v>24</v>
          </cell>
          <cell r="S5313" t="str">
            <v>A60</v>
          </cell>
          <cell r="T5313">
            <v>2560000</v>
          </cell>
          <cell r="U5313">
            <v>-51200</v>
          </cell>
          <cell r="V5313">
            <v>2508800</v>
          </cell>
          <cell r="W5313">
            <v>2508800</v>
          </cell>
          <cell r="X5313">
            <v>-60</v>
          </cell>
          <cell r="Y5313">
            <v>-80</v>
          </cell>
          <cell r="Z5313" t="str">
            <v>EPS</v>
          </cell>
          <cell r="AA5313">
            <v>2508800</v>
          </cell>
          <cell r="AB5313">
            <v>0</v>
          </cell>
          <cell r="AC5313">
            <v>0</v>
          </cell>
          <cell r="AD5313">
            <v>0</v>
          </cell>
          <cell r="AE5313">
            <v>0</v>
          </cell>
          <cell r="AF5313">
            <v>0</v>
          </cell>
          <cell r="AG5313">
            <v>0</v>
          </cell>
          <cell r="AH5313">
            <v>0</v>
          </cell>
          <cell r="AI5313">
            <v>0</v>
          </cell>
          <cell r="AJ5313">
            <v>0</v>
          </cell>
          <cell r="AK5313">
            <v>2508800</v>
          </cell>
          <cell r="AM5313">
            <v>2508800</v>
          </cell>
          <cell r="BB5313">
            <v>2508800</v>
          </cell>
          <cell r="BC5313" t="b">
            <v>1</v>
          </cell>
          <cell r="BE5313" t="str">
            <v>FACTURA EN TRÁMITE DE RADICACIÓN MES ANTERIOR AL CORTE DE CARTERA</v>
          </cell>
          <cell r="BF5313">
            <v>45535</v>
          </cell>
          <cell r="BG5313" t="str">
            <v>Zona1-Centro</v>
          </cell>
          <cell r="BI5313" t="str">
            <v>S Martinez</v>
          </cell>
          <cell r="BJ5313" t="str">
            <v>L Ospina</v>
          </cell>
          <cell r="BL5313" t="str">
            <v>Corriente</v>
          </cell>
        </row>
        <row r="5314">
          <cell r="N5314">
            <v>1550537</v>
          </cell>
          <cell r="O5314">
            <v>1</v>
          </cell>
          <cell r="P5314">
            <v>45596</v>
          </cell>
          <cell r="Q5314">
            <v>45656</v>
          </cell>
          <cell r="R5314">
            <v>24</v>
          </cell>
          <cell r="S5314" t="str">
            <v>A60</v>
          </cell>
          <cell r="T5314">
            <v>2560000</v>
          </cell>
          <cell r="U5314">
            <v>-51200</v>
          </cell>
          <cell r="V5314">
            <v>2508800</v>
          </cell>
          <cell r="W5314">
            <v>2508800</v>
          </cell>
          <cell r="X5314">
            <v>-60</v>
          </cell>
          <cell r="Y5314">
            <v>-80</v>
          </cell>
          <cell r="Z5314" t="str">
            <v>EPS</v>
          </cell>
          <cell r="AA5314">
            <v>2508800</v>
          </cell>
          <cell r="AB5314">
            <v>0</v>
          </cell>
          <cell r="AC5314">
            <v>0</v>
          </cell>
          <cell r="AD5314">
            <v>0</v>
          </cell>
          <cell r="AE5314">
            <v>0</v>
          </cell>
          <cell r="AF5314">
            <v>0</v>
          </cell>
          <cell r="AG5314">
            <v>0</v>
          </cell>
          <cell r="AH5314">
            <v>0</v>
          </cell>
          <cell r="AI5314">
            <v>0</v>
          </cell>
          <cell r="AJ5314">
            <v>0</v>
          </cell>
          <cell r="AK5314">
            <v>2508800</v>
          </cell>
          <cell r="AM5314">
            <v>2508800</v>
          </cell>
          <cell r="BB5314">
            <v>2508800</v>
          </cell>
          <cell r="BC5314" t="b">
            <v>1</v>
          </cell>
          <cell r="BE5314" t="str">
            <v>FACTURA EN TRÁMITE DE RADICACIÓN MES ANTERIOR AL CORTE DE CARTERA</v>
          </cell>
          <cell r="BF5314">
            <v>45535</v>
          </cell>
          <cell r="BG5314" t="str">
            <v>Zona1-Centro</v>
          </cell>
          <cell r="BI5314" t="str">
            <v>S Martinez</v>
          </cell>
          <cell r="BJ5314" t="str">
            <v>L Ospina</v>
          </cell>
          <cell r="BL5314" t="str">
            <v>Corriente</v>
          </cell>
        </row>
        <row r="5315">
          <cell r="N5315">
            <v>1550540</v>
          </cell>
          <cell r="O5315">
            <v>1</v>
          </cell>
          <cell r="P5315">
            <v>45596</v>
          </cell>
          <cell r="Q5315">
            <v>45656</v>
          </cell>
          <cell r="R5315">
            <v>24</v>
          </cell>
          <cell r="S5315" t="str">
            <v>A60</v>
          </cell>
          <cell r="T5315">
            <v>2560000</v>
          </cell>
          <cell r="U5315">
            <v>-51200</v>
          </cell>
          <cell r="V5315">
            <v>2508800</v>
          </cell>
          <cell r="W5315">
            <v>2508800</v>
          </cell>
          <cell r="X5315">
            <v>-60</v>
          </cell>
          <cell r="Y5315">
            <v>-80</v>
          </cell>
          <cell r="Z5315" t="str">
            <v>EPS</v>
          </cell>
          <cell r="AA5315">
            <v>2508800</v>
          </cell>
          <cell r="AB5315">
            <v>0</v>
          </cell>
          <cell r="AC5315">
            <v>0</v>
          </cell>
          <cell r="AD5315">
            <v>0</v>
          </cell>
          <cell r="AE5315">
            <v>0</v>
          </cell>
          <cell r="AF5315">
            <v>0</v>
          </cell>
          <cell r="AG5315">
            <v>0</v>
          </cell>
          <cell r="AH5315">
            <v>0</v>
          </cell>
          <cell r="AI5315">
            <v>0</v>
          </cell>
          <cell r="AJ5315">
            <v>0</v>
          </cell>
          <cell r="AK5315">
            <v>2508800</v>
          </cell>
          <cell r="AM5315">
            <v>2508800</v>
          </cell>
          <cell r="BB5315">
            <v>2508800</v>
          </cell>
          <cell r="BC5315" t="b">
            <v>1</v>
          </cell>
          <cell r="BE5315" t="str">
            <v>FACTURA EN TRÁMITE DE RADICACIÓN MES ANTERIOR AL CORTE DE CARTERA</v>
          </cell>
          <cell r="BF5315">
            <v>45535</v>
          </cell>
          <cell r="BG5315" t="str">
            <v>Zona1-Centro</v>
          </cell>
          <cell r="BI5315" t="str">
            <v>S Martinez</v>
          </cell>
          <cell r="BJ5315" t="str">
            <v>L Ospina</v>
          </cell>
          <cell r="BL5315" t="str">
            <v>Corriente</v>
          </cell>
        </row>
        <row r="5316">
          <cell r="N5316">
            <v>1550545</v>
          </cell>
          <cell r="O5316">
            <v>1</v>
          </cell>
          <cell r="P5316">
            <v>45596</v>
          </cell>
          <cell r="Q5316">
            <v>45656</v>
          </cell>
          <cell r="R5316">
            <v>24</v>
          </cell>
          <cell r="S5316" t="str">
            <v>A60</v>
          </cell>
          <cell r="T5316">
            <v>2560000</v>
          </cell>
          <cell r="U5316">
            <v>-51200</v>
          </cell>
          <cell r="V5316">
            <v>2508800</v>
          </cell>
          <cell r="W5316">
            <v>2508800</v>
          </cell>
          <cell r="X5316">
            <v>-60</v>
          </cell>
          <cell r="Y5316">
            <v>-80</v>
          </cell>
          <cell r="Z5316" t="str">
            <v>EPS</v>
          </cell>
          <cell r="AA5316">
            <v>2508800</v>
          </cell>
          <cell r="AB5316">
            <v>0</v>
          </cell>
          <cell r="AC5316">
            <v>0</v>
          </cell>
          <cell r="AD5316">
            <v>0</v>
          </cell>
          <cell r="AE5316">
            <v>0</v>
          </cell>
          <cell r="AF5316">
            <v>0</v>
          </cell>
          <cell r="AG5316">
            <v>0</v>
          </cell>
          <cell r="AH5316">
            <v>0</v>
          </cell>
          <cell r="AI5316">
            <v>0</v>
          </cell>
          <cell r="AJ5316">
            <v>0</v>
          </cell>
          <cell r="AK5316">
            <v>2508800</v>
          </cell>
          <cell r="AM5316">
            <v>2508800</v>
          </cell>
          <cell r="BB5316">
            <v>2508800</v>
          </cell>
          <cell r="BC5316" t="b">
            <v>1</v>
          </cell>
          <cell r="BE5316" t="str">
            <v>FACTURA EN TRÁMITE DE RADICACIÓN MES ANTERIOR AL CORTE DE CARTERA</v>
          </cell>
          <cell r="BF5316">
            <v>45535</v>
          </cell>
          <cell r="BG5316" t="str">
            <v>Zona1-Centro</v>
          </cell>
          <cell r="BI5316" t="str">
            <v>S Martinez</v>
          </cell>
          <cell r="BJ5316" t="str">
            <v>L Ospina</v>
          </cell>
          <cell r="BL5316" t="str">
            <v>Corriente</v>
          </cell>
        </row>
        <row r="5317">
          <cell r="N5317">
            <v>1550494</v>
          </cell>
          <cell r="O5317">
            <v>1</v>
          </cell>
          <cell r="P5317">
            <v>45596</v>
          </cell>
          <cell r="Q5317">
            <v>45656</v>
          </cell>
          <cell r="R5317">
            <v>24</v>
          </cell>
          <cell r="S5317" t="str">
            <v>A60</v>
          </cell>
          <cell r="T5317">
            <v>2560000</v>
          </cell>
          <cell r="U5317">
            <v>-51200</v>
          </cell>
          <cell r="V5317">
            <v>2508800</v>
          </cell>
          <cell r="W5317">
            <v>2508800</v>
          </cell>
          <cell r="X5317">
            <v>-60</v>
          </cell>
          <cell r="Y5317">
            <v>-80</v>
          </cell>
          <cell r="Z5317" t="str">
            <v>EPS</v>
          </cell>
          <cell r="AA5317">
            <v>2508800</v>
          </cell>
          <cell r="AB5317">
            <v>0</v>
          </cell>
          <cell r="AC5317">
            <v>0</v>
          </cell>
          <cell r="AD5317">
            <v>0</v>
          </cell>
          <cell r="AE5317">
            <v>0</v>
          </cell>
          <cell r="AF5317">
            <v>0</v>
          </cell>
          <cell r="AG5317">
            <v>0</v>
          </cell>
          <cell r="AH5317">
            <v>0</v>
          </cell>
          <cell r="AI5317">
            <v>0</v>
          </cell>
          <cell r="AJ5317">
            <v>0</v>
          </cell>
          <cell r="AK5317">
            <v>2508800</v>
          </cell>
          <cell r="AM5317">
            <v>2508800</v>
          </cell>
          <cell r="BB5317">
            <v>2508800</v>
          </cell>
          <cell r="BC5317" t="b">
            <v>1</v>
          </cell>
          <cell r="BE5317" t="str">
            <v>FACTURA EN TRÁMITE DE RADICACIÓN MES ANTERIOR AL CORTE DE CARTERA</v>
          </cell>
          <cell r="BF5317">
            <v>45535</v>
          </cell>
          <cell r="BG5317" t="str">
            <v>Zona1-Centro</v>
          </cell>
          <cell r="BI5317" t="str">
            <v>S Martinez</v>
          </cell>
          <cell r="BJ5317" t="str">
            <v>L Ospina</v>
          </cell>
          <cell r="BL5317" t="str">
            <v>Corriente</v>
          </cell>
        </row>
        <row r="5318">
          <cell r="N5318">
            <v>1550549</v>
          </cell>
          <cell r="O5318">
            <v>1</v>
          </cell>
          <cell r="P5318">
            <v>45596</v>
          </cell>
          <cell r="Q5318">
            <v>45656</v>
          </cell>
          <cell r="R5318">
            <v>24</v>
          </cell>
          <cell r="S5318" t="str">
            <v>A60</v>
          </cell>
          <cell r="T5318">
            <v>2560000</v>
          </cell>
          <cell r="U5318">
            <v>-51200</v>
          </cell>
          <cell r="V5318">
            <v>2508800</v>
          </cell>
          <cell r="W5318">
            <v>2508800</v>
          </cell>
          <cell r="X5318">
            <v>-60</v>
          </cell>
          <cell r="Y5318">
            <v>-80</v>
          </cell>
          <cell r="Z5318" t="str">
            <v>EPS</v>
          </cell>
          <cell r="AA5318">
            <v>2508800</v>
          </cell>
          <cell r="AB5318">
            <v>0</v>
          </cell>
          <cell r="AC5318">
            <v>0</v>
          </cell>
          <cell r="AD5318">
            <v>0</v>
          </cell>
          <cell r="AE5318">
            <v>0</v>
          </cell>
          <cell r="AF5318">
            <v>0</v>
          </cell>
          <cell r="AG5318">
            <v>0</v>
          </cell>
          <cell r="AH5318">
            <v>0</v>
          </cell>
          <cell r="AI5318">
            <v>0</v>
          </cell>
          <cell r="AJ5318">
            <v>0</v>
          </cell>
          <cell r="AK5318">
            <v>2508800</v>
          </cell>
          <cell r="AM5318">
            <v>2508800</v>
          </cell>
          <cell r="BB5318">
            <v>2508800</v>
          </cell>
          <cell r="BC5318" t="b">
            <v>1</v>
          </cell>
          <cell r="BE5318" t="str">
            <v>FACTURA EN TRÁMITE DE RADICACIÓN MES ANTERIOR AL CORTE DE CARTERA</v>
          </cell>
          <cell r="BF5318">
            <v>45535</v>
          </cell>
          <cell r="BG5318" t="str">
            <v>Zona1-Centro</v>
          </cell>
          <cell r="BI5318" t="str">
            <v>S Martinez</v>
          </cell>
          <cell r="BJ5318" t="str">
            <v>L Ospina</v>
          </cell>
          <cell r="BL5318" t="str">
            <v>Corriente</v>
          </cell>
        </row>
        <row r="5319">
          <cell r="N5319">
            <v>1550555</v>
          </cell>
          <cell r="O5319">
            <v>1</v>
          </cell>
          <cell r="P5319">
            <v>45596</v>
          </cell>
          <cell r="Q5319">
            <v>45656</v>
          </cell>
          <cell r="R5319">
            <v>24</v>
          </cell>
          <cell r="S5319" t="str">
            <v>A60</v>
          </cell>
          <cell r="T5319">
            <v>2560000</v>
          </cell>
          <cell r="U5319">
            <v>-51200</v>
          </cell>
          <cell r="V5319">
            <v>2508800</v>
          </cell>
          <cell r="W5319">
            <v>2508800</v>
          </cell>
          <cell r="X5319">
            <v>-60</v>
          </cell>
          <cell r="Y5319">
            <v>-80</v>
          </cell>
          <cell r="Z5319" t="str">
            <v>EPS</v>
          </cell>
          <cell r="AA5319">
            <v>2508800</v>
          </cell>
          <cell r="AB5319">
            <v>0</v>
          </cell>
          <cell r="AC5319">
            <v>0</v>
          </cell>
          <cell r="AD5319">
            <v>0</v>
          </cell>
          <cell r="AE5319">
            <v>0</v>
          </cell>
          <cell r="AF5319">
            <v>0</v>
          </cell>
          <cell r="AG5319">
            <v>0</v>
          </cell>
          <cell r="AH5319">
            <v>0</v>
          </cell>
          <cell r="AI5319">
            <v>0</v>
          </cell>
          <cell r="AJ5319">
            <v>0</v>
          </cell>
          <cell r="AK5319">
            <v>2508800</v>
          </cell>
          <cell r="AM5319">
            <v>2508800</v>
          </cell>
          <cell r="BB5319">
            <v>2508800</v>
          </cell>
          <cell r="BC5319" t="b">
            <v>1</v>
          </cell>
          <cell r="BE5319" t="str">
            <v>FACTURA EN TRÁMITE DE RADICACIÓN MES ANTERIOR AL CORTE DE CARTERA</v>
          </cell>
          <cell r="BF5319">
            <v>45535</v>
          </cell>
          <cell r="BG5319" t="str">
            <v>Zona1-Centro</v>
          </cell>
          <cell r="BI5319" t="str">
            <v>S Martinez</v>
          </cell>
          <cell r="BJ5319" t="str">
            <v>L Ospina</v>
          </cell>
          <cell r="BL5319" t="str">
            <v>Corriente</v>
          </cell>
        </row>
        <row r="5320">
          <cell r="N5320">
            <v>1550560</v>
          </cell>
          <cell r="O5320">
            <v>1</v>
          </cell>
          <cell r="P5320">
            <v>45596</v>
          </cell>
          <cell r="Q5320">
            <v>45656</v>
          </cell>
          <cell r="R5320">
            <v>24</v>
          </cell>
          <cell r="S5320" t="str">
            <v>A60</v>
          </cell>
          <cell r="T5320">
            <v>2560000</v>
          </cell>
          <cell r="U5320">
            <v>-51200</v>
          </cell>
          <cell r="V5320">
            <v>2508800</v>
          </cell>
          <cell r="W5320">
            <v>2508800</v>
          </cell>
          <cell r="X5320">
            <v>-60</v>
          </cell>
          <cell r="Y5320">
            <v>-80</v>
          </cell>
          <cell r="Z5320" t="str">
            <v>EPS</v>
          </cell>
          <cell r="AA5320">
            <v>2508800</v>
          </cell>
          <cell r="AB5320">
            <v>0</v>
          </cell>
          <cell r="AC5320">
            <v>0</v>
          </cell>
          <cell r="AD5320">
            <v>0</v>
          </cell>
          <cell r="AE5320">
            <v>0</v>
          </cell>
          <cell r="AF5320">
            <v>0</v>
          </cell>
          <cell r="AG5320">
            <v>0</v>
          </cell>
          <cell r="AH5320">
            <v>0</v>
          </cell>
          <cell r="AI5320">
            <v>0</v>
          </cell>
          <cell r="AJ5320">
            <v>0</v>
          </cell>
          <cell r="AK5320">
            <v>2508800</v>
          </cell>
          <cell r="AM5320">
            <v>2508800</v>
          </cell>
          <cell r="BB5320">
            <v>2508800</v>
          </cell>
          <cell r="BC5320" t="b">
            <v>1</v>
          </cell>
          <cell r="BE5320" t="str">
            <v>FACTURA EN TRÁMITE DE RADICACIÓN MES ANTERIOR AL CORTE DE CARTERA</v>
          </cell>
          <cell r="BF5320">
            <v>45535</v>
          </cell>
          <cell r="BG5320" t="str">
            <v>Zona1-Centro</v>
          </cell>
          <cell r="BI5320" t="str">
            <v>S Martinez</v>
          </cell>
          <cell r="BJ5320" t="str">
            <v>L Ospina</v>
          </cell>
          <cell r="BL5320" t="str">
            <v>Corriente</v>
          </cell>
        </row>
        <row r="5321">
          <cell r="N5321">
            <v>1550568</v>
          </cell>
          <cell r="O5321">
            <v>1</v>
          </cell>
          <cell r="P5321">
            <v>45596</v>
          </cell>
          <cell r="Q5321">
            <v>45656</v>
          </cell>
          <cell r="R5321">
            <v>24</v>
          </cell>
          <cell r="S5321" t="str">
            <v>A60</v>
          </cell>
          <cell r="T5321">
            <v>2560000</v>
          </cell>
          <cell r="U5321">
            <v>-51200</v>
          </cell>
          <cell r="V5321">
            <v>2508800</v>
          </cell>
          <cell r="W5321">
            <v>2508800</v>
          </cell>
          <cell r="X5321">
            <v>-60</v>
          </cell>
          <cell r="Y5321">
            <v>-80</v>
          </cell>
          <cell r="Z5321" t="str">
            <v>EPS</v>
          </cell>
          <cell r="AA5321">
            <v>2508800</v>
          </cell>
          <cell r="AB5321">
            <v>0</v>
          </cell>
          <cell r="AC5321">
            <v>0</v>
          </cell>
          <cell r="AD5321">
            <v>0</v>
          </cell>
          <cell r="AE5321">
            <v>0</v>
          </cell>
          <cell r="AF5321">
            <v>0</v>
          </cell>
          <cell r="AG5321">
            <v>0</v>
          </cell>
          <cell r="AH5321">
            <v>0</v>
          </cell>
          <cell r="AI5321">
            <v>0</v>
          </cell>
          <cell r="AJ5321">
            <v>0</v>
          </cell>
          <cell r="AK5321">
            <v>2508800</v>
          </cell>
          <cell r="AM5321">
            <v>2508800</v>
          </cell>
          <cell r="BB5321">
            <v>2508800</v>
          </cell>
          <cell r="BC5321" t="b">
            <v>1</v>
          </cell>
          <cell r="BE5321" t="str">
            <v>FACTURA EN TRÁMITE DE RADICACIÓN MES ANTERIOR AL CORTE DE CARTERA</v>
          </cell>
          <cell r="BF5321">
            <v>45535</v>
          </cell>
          <cell r="BG5321" t="str">
            <v>Zona1-Centro</v>
          </cell>
          <cell r="BI5321" t="str">
            <v>S Martinez</v>
          </cell>
          <cell r="BJ5321" t="str">
            <v>L Ospina</v>
          </cell>
          <cell r="BL5321" t="str">
            <v>Corriente</v>
          </cell>
        </row>
        <row r="5322">
          <cell r="N5322">
            <v>1550570</v>
          </cell>
          <cell r="O5322">
            <v>1</v>
          </cell>
          <cell r="P5322">
            <v>45596</v>
          </cell>
          <cell r="Q5322">
            <v>45656</v>
          </cell>
          <cell r="R5322">
            <v>24</v>
          </cell>
          <cell r="S5322" t="str">
            <v>A60</v>
          </cell>
          <cell r="T5322">
            <v>2560000</v>
          </cell>
          <cell r="U5322">
            <v>-51200</v>
          </cell>
          <cell r="V5322">
            <v>2508800</v>
          </cell>
          <cell r="W5322">
            <v>2508800</v>
          </cell>
          <cell r="X5322">
            <v>-60</v>
          </cell>
          <cell r="Y5322">
            <v>-80</v>
          </cell>
          <cell r="Z5322" t="str">
            <v>EPS</v>
          </cell>
          <cell r="AA5322">
            <v>2508800</v>
          </cell>
          <cell r="AB5322">
            <v>0</v>
          </cell>
          <cell r="AC5322">
            <v>0</v>
          </cell>
          <cell r="AD5322">
            <v>0</v>
          </cell>
          <cell r="AE5322">
            <v>0</v>
          </cell>
          <cell r="AF5322">
            <v>0</v>
          </cell>
          <cell r="AG5322">
            <v>0</v>
          </cell>
          <cell r="AH5322">
            <v>0</v>
          </cell>
          <cell r="AI5322">
            <v>0</v>
          </cell>
          <cell r="AJ5322">
            <v>0</v>
          </cell>
          <cell r="AK5322">
            <v>2508800</v>
          </cell>
          <cell r="AM5322">
            <v>2508800</v>
          </cell>
          <cell r="BB5322">
            <v>2508800</v>
          </cell>
          <cell r="BC5322" t="b">
            <v>1</v>
          </cell>
          <cell r="BE5322" t="str">
            <v>FACTURA EN TRÁMITE DE RADICACIÓN MES ANTERIOR AL CORTE DE CARTERA</v>
          </cell>
          <cell r="BF5322">
            <v>45535</v>
          </cell>
          <cell r="BG5322" t="str">
            <v>Zona1-Centro</v>
          </cell>
          <cell r="BI5322" t="str">
            <v>S Martinez</v>
          </cell>
          <cell r="BJ5322" t="str">
            <v>L Ospina</v>
          </cell>
          <cell r="BL5322" t="str">
            <v>Corriente</v>
          </cell>
        </row>
        <row r="5323">
          <cell r="N5323">
            <v>1550587</v>
          </cell>
          <cell r="O5323">
            <v>1</v>
          </cell>
          <cell r="P5323">
            <v>45596</v>
          </cell>
          <cell r="Q5323">
            <v>45656</v>
          </cell>
          <cell r="R5323">
            <v>24</v>
          </cell>
          <cell r="S5323" t="str">
            <v>A60</v>
          </cell>
          <cell r="T5323">
            <v>2560000</v>
          </cell>
          <cell r="U5323">
            <v>-51200</v>
          </cell>
          <cell r="V5323">
            <v>2508800</v>
          </cell>
          <cell r="W5323">
            <v>2508800</v>
          </cell>
          <cell r="X5323">
            <v>-60</v>
          </cell>
          <cell r="Y5323">
            <v>-80</v>
          </cell>
          <cell r="Z5323" t="str">
            <v>EPS</v>
          </cell>
          <cell r="AA5323">
            <v>2508800</v>
          </cell>
          <cell r="AB5323">
            <v>0</v>
          </cell>
          <cell r="AC5323">
            <v>0</v>
          </cell>
          <cell r="AD5323">
            <v>0</v>
          </cell>
          <cell r="AE5323">
            <v>0</v>
          </cell>
          <cell r="AF5323">
            <v>0</v>
          </cell>
          <cell r="AG5323">
            <v>0</v>
          </cell>
          <cell r="AH5323">
            <v>0</v>
          </cell>
          <cell r="AI5323">
            <v>0</v>
          </cell>
          <cell r="AJ5323">
            <v>0</v>
          </cell>
          <cell r="AK5323">
            <v>2508800</v>
          </cell>
          <cell r="AM5323">
            <v>2508800</v>
          </cell>
          <cell r="BB5323">
            <v>2508800</v>
          </cell>
          <cell r="BC5323" t="b">
            <v>1</v>
          </cell>
          <cell r="BE5323" t="str">
            <v>FACTURA EN TRÁMITE DE RADICACIÓN MES ANTERIOR AL CORTE DE CARTERA</v>
          </cell>
          <cell r="BF5323">
            <v>45535</v>
          </cell>
          <cell r="BG5323" t="str">
            <v>Zona1-Centro</v>
          </cell>
          <cell r="BI5323" t="str">
            <v>S Martinez</v>
          </cell>
          <cell r="BJ5323" t="str">
            <v>L Ospina</v>
          </cell>
          <cell r="BL5323" t="str">
            <v>Corriente</v>
          </cell>
        </row>
        <row r="5324">
          <cell r="N5324">
            <v>1550590</v>
          </cell>
          <cell r="O5324">
            <v>1</v>
          </cell>
          <cell r="P5324">
            <v>45596</v>
          </cell>
          <cell r="Q5324">
            <v>45656</v>
          </cell>
          <cell r="R5324">
            <v>24</v>
          </cell>
          <cell r="S5324" t="str">
            <v>A60</v>
          </cell>
          <cell r="T5324">
            <v>2560000</v>
          </cell>
          <cell r="U5324">
            <v>-51200</v>
          </cell>
          <cell r="V5324">
            <v>2508800</v>
          </cell>
          <cell r="W5324">
            <v>2508800</v>
          </cell>
          <cell r="X5324">
            <v>-60</v>
          </cell>
          <cell r="Y5324">
            <v>-80</v>
          </cell>
          <cell r="Z5324" t="str">
            <v>EPS</v>
          </cell>
          <cell r="AA5324">
            <v>2508800</v>
          </cell>
          <cell r="AB5324">
            <v>0</v>
          </cell>
          <cell r="AC5324">
            <v>0</v>
          </cell>
          <cell r="AD5324">
            <v>0</v>
          </cell>
          <cell r="AE5324">
            <v>0</v>
          </cell>
          <cell r="AF5324">
            <v>0</v>
          </cell>
          <cell r="AG5324">
            <v>0</v>
          </cell>
          <cell r="AH5324">
            <v>0</v>
          </cell>
          <cell r="AI5324">
            <v>0</v>
          </cell>
          <cell r="AJ5324">
            <v>0</v>
          </cell>
          <cell r="AK5324">
            <v>2508800</v>
          </cell>
          <cell r="AM5324">
            <v>2508800</v>
          </cell>
          <cell r="BB5324">
            <v>2508800</v>
          </cell>
          <cell r="BC5324" t="b">
            <v>1</v>
          </cell>
          <cell r="BE5324" t="str">
            <v>FACTURA EN TRÁMITE DE RADICACIÓN MES ANTERIOR AL CORTE DE CARTERA</v>
          </cell>
          <cell r="BF5324">
            <v>45535</v>
          </cell>
          <cell r="BG5324" t="str">
            <v>Zona1-Centro</v>
          </cell>
          <cell r="BI5324" t="str">
            <v>S Martinez</v>
          </cell>
          <cell r="BJ5324" t="str">
            <v>L Ospina</v>
          </cell>
          <cell r="BL5324" t="str">
            <v>Corriente</v>
          </cell>
        </row>
        <row r="5325">
          <cell r="N5325">
            <v>1550592</v>
          </cell>
          <cell r="O5325">
            <v>1</v>
          </cell>
          <cell r="P5325">
            <v>45596</v>
          </cell>
          <cell r="Q5325">
            <v>45656</v>
          </cell>
          <cell r="R5325">
            <v>24</v>
          </cell>
          <cell r="S5325" t="str">
            <v>A60</v>
          </cell>
          <cell r="T5325">
            <v>2560000</v>
          </cell>
          <cell r="U5325">
            <v>-51200</v>
          </cell>
          <cell r="V5325">
            <v>2508800</v>
          </cell>
          <cell r="W5325">
            <v>2508800</v>
          </cell>
          <cell r="X5325">
            <v>-60</v>
          </cell>
          <cell r="Y5325">
            <v>-80</v>
          </cell>
          <cell r="Z5325" t="str">
            <v>EPS</v>
          </cell>
          <cell r="AA5325">
            <v>2508800</v>
          </cell>
          <cell r="AB5325">
            <v>0</v>
          </cell>
          <cell r="AC5325">
            <v>0</v>
          </cell>
          <cell r="AD5325">
            <v>0</v>
          </cell>
          <cell r="AE5325">
            <v>0</v>
          </cell>
          <cell r="AF5325">
            <v>0</v>
          </cell>
          <cell r="AG5325">
            <v>0</v>
          </cell>
          <cell r="AH5325">
            <v>0</v>
          </cell>
          <cell r="AI5325">
            <v>0</v>
          </cell>
          <cell r="AJ5325">
            <v>0</v>
          </cell>
          <cell r="AK5325">
            <v>2508800</v>
          </cell>
          <cell r="AM5325">
            <v>2508800</v>
          </cell>
          <cell r="BB5325">
            <v>2508800</v>
          </cell>
          <cell r="BC5325" t="b">
            <v>1</v>
          </cell>
          <cell r="BE5325" t="str">
            <v>FACTURA EN TRÁMITE DE RADICACIÓN MES ANTERIOR AL CORTE DE CARTERA</v>
          </cell>
          <cell r="BF5325">
            <v>45535</v>
          </cell>
          <cell r="BG5325" t="str">
            <v>Zona1-Centro</v>
          </cell>
          <cell r="BI5325" t="str">
            <v>S Martinez</v>
          </cell>
          <cell r="BJ5325" t="str">
            <v>L Ospina</v>
          </cell>
          <cell r="BL5325" t="str">
            <v>Corriente</v>
          </cell>
        </row>
        <row r="5326">
          <cell r="N5326">
            <v>1550594</v>
          </cell>
          <cell r="O5326">
            <v>1</v>
          </cell>
          <cell r="P5326">
            <v>45596</v>
          </cell>
          <cell r="Q5326">
            <v>45656</v>
          </cell>
          <cell r="R5326">
            <v>24</v>
          </cell>
          <cell r="S5326" t="str">
            <v>A60</v>
          </cell>
          <cell r="T5326">
            <v>2560000</v>
          </cell>
          <cell r="U5326">
            <v>-51200</v>
          </cell>
          <cell r="V5326">
            <v>2508800</v>
          </cell>
          <cell r="W5326">
            <v>2508800</v>
          </cell>
          <cell r="X5326">
            <v>-60</v>
          </cell>
          <cell r="Y5326">
            <v>-80</v>
          </cell>
          <cell r="Z5326" t="str">
            <v>EPS</v>
          </cell>
          <cell r="AA5326">
            <v>2508800</v>
          </cell>
          <cell r="AB5326">
            <v>0</v>
          </cell>
          <cell r="AC5326">
            <v>0</v>
          </cell>
          <cell r="AD5326">
            <v>0</v>
          </cell>
          <cell r="AE5326">
            <v>0</v>
          </cell>
          <cell r="AF5326">
            <v>0</v>
          </cell>
          <cell r="AG5326">
            <v>0</v>
          </cell>
          <cell r="AH5326">
            <v>0</v>
          </cell>
          <cell r="AI5326">
            <v>0</v>
          </cell>
          <cell r="AJ5326">
            <v>0</v>
          </cell>
          <cell r="AK5326">
            <v>2508800</v>
          </cell>
          <cell r="AM5326">
            <v>2508800</v>
          </cell>
          <cell r="BB5326">
            <v>2508800</v>
          </cell>
          <cell r="BC5326" t="b">
            <v>1</v>
          </cell>
          <cell r="BE5326" t="str">
            <v>FACTURA EN TRÁMITE DE RADICACIÓN MES ANTERIOR AL CORTE DE CARTERA</v>
          </cell>
          <cell r="BF5326">
            <v>45535</v>
          </cell>
          <cell r="BG5326" t="str">
            <v>Zona1-Centro</v>
          </cell>
          <cell r="BI5326" t="str">
            <v>S Martinez</v>
          </cell>
          <cell r="BJ5326" t="str">
            <v>L Ospina</v>
          </cell>
          <cell r="BL5326" t="str">
            <v>Corriente</v>
          </cell>
        </row>
        <row r="5327">
          <cell r="N5327">
            <v>1550603</v>
          </cell>
          <cell r="O5327">
            <v>1</v>
          </cell>
          <cell r="P5327">
            <v>45596</v>
          </cell>
          <cell r="Q5327">
            <v>45656</v>
          </cell>
          <cell r="R5327">
            <v>24</v>
          </cell>
          <cell r="S5327" t="str">
            <v>A60</v>
          </cell>
          <cell r="T5327">
            <v>2560000</v>
          </cell>
          <cell r="U5327">
            <v>-51200</v>
          </cell>
          <cell r="V5327">
            <v>2508800</v>
          </cell>
          <cell r="W5327">
            <v>2508800</v>
          </cell>
          <cell r="X5327">
            <v>-60</v>
          </cell>
          <cell r="Y5327">
            <v>-80</v>
          </cell>
          <cell r="Z5327" t="str">
            <v>EPS</v>
          </cell>
          <cell r="AA5327">
            <v>2508800</v>
          </cell>
          <cell r="AB5327">
            <v>0</v>
          </cell>
          <cell r="AC5327">
            <v>0</v>
          </cell>
          <cell r="AD5327">
            <v>0</v>
          </cell>
          <cell r="AE5327">
            <v>0</v>
          </cell>
          <cell r="AF5327">
            <v>0</v>
          </cell>
          <cell r="AG5327">
            <v>0</v>
          </cell>
          <cell r="AH5327">
            <v>0</v>
          </cell>
          <cell r="AI5327">
            <v>0</v>
          </cell>
          <cell r="AJ5327">
            <v>0</v>
          </cell>
          <cell r="AK5327">
            <v>2508800</v>
          </cell>
          <cell r="AM5327">
            <v>2508800</v>
          </cell>
          <cell r="BB5327">
            <v>2508800</v>
          </cell>
          <cell r="BC5327" t="b">
            <v>1</v>
          </cell>
          <cell r="BE5327" t="str">
            <v>FACTURA EN TRÁMITE DE RADICACIÓN MES ANTERIOR AL CORTE DE CARTERA</v>
          </cell>
          <cell r="BF5327">
            <v>45535</v>
          </cell>
          <cell r="BG5327" t="str">
            <v>Zona1-Centro</v>
          </cell>
          <cell r="BI5327" t="str">
            <v>S Martinez</v>
          </cell>
          <cell r="BJ5327" t="str">
            <v>L Ospina</v>
          </cell>
          <cell r="BL5327" t="str">
            <v>Corriente</v>
          </cell>
        </row>
        <row r="5328">
          <cell r="N5328">
            <v>1547058</v>
          </cell>
          <cell r="O5328">
            <v>2</v>
          </cell>
          <cell r="P5328">
            <v>45596</v>
          </cell>
          <cell r="Q5328">
            <v>45656</v>
          </cell>
          <cell r="R5328">
            <v>24</v>
          </cell>
          <cell r="S5328" t="str">
            <v>A60</v>
          </cell>
          <cell r="T5328">
            <v>-4500</v>
          </cell>
          <cell r="U5328">
            <v>0</v>
          </cell>
          <cell r="V5328">
            <v>-4500</v>
          </cell>
          <cell r="W5328">
            <v>-4500</v>
          </cell>
          <cell r="X5328">
            <v>-60</v>
          </cell>
          <cell r="Y5328">
            <v>-80</v>
          </cell>
          <cell r="Z5328" t="str">
            <v>EPS</v>
          </cell>
          <cell r="AA5328">
            <v>-4500</v>
          </cell>
          <cell r="AB5328">
            <v>0</v>
          </cell>
          <cell r="AC5328">
            <v>0</v>
          </cell>
          <cell r="AD5328">
            <v>0</v>
          </cell>
          <cell r="AE5328">
            <v>0</v>
          </cell>
          <cell r="AF5328">
            <v>0</v>
          </cell>
          <cell r="AG5328">
            <v>0</v>
          </cell>
          <cell r="AH5328">
            <v>0</v>
          </cell>
          <cell r="AI5328">
            <v>0</v>
          </cell>
          <cell r="AJ5328">
            <v>0</v>
          </cell>
          <cell r="AK5328">
            <v>-4500</v>
          </cell>
          <cell r="AM5328">
            <v>-4500</v>
          </cell>
          <cell r="BB5328">
            <v>-4500</v>
          </cell>
          <cell r="BC5328" t="b">
            <v>1</v>
          </cell>
          <cell r="BE5328" t="str">
            <v>FACTURA EN TRÁMITE DE RADICACIÓN MES ANTERIOR AL CORTE DE CARTERA</v>
          </cell>
          <cell r="BF5328">
            <v>45535</v>
          </cell>
          <cell r="BG5328" t="str">
            <v>Zona1-Centro</v>
          </cell>
          <cell r="BI5328" t="str">
            <v>S Martinez</v>
          </cell>
          <cell r="BJ5328" t="str">
            <v>L Ospina</v>
          </cell>
          <cell r="BL5328" t="str">
            <v>Corriente</v>
          </cell>
        </row>
        <row r="5329">
          <cell r="N5329">
            <v>1521536</v>
          </cell>
          <cell r="O5329">
            <v>1</v>
          </cell>
          <cell r="P5329">
            <v>45565</v>
          </cell>
          <cell r="Q5329">
            <v>45625</v>
          </cell>
          <cell r="R5329">
            <v>24</v>
          </cell>
          <cell r="S5329" t="str">
            <v>A60</v>
          </cell>
          <cell r="T5329">
            <v>2560000</v>
          </cell>
          <cell r="U5329">
            <v>-51200</v>
          </cell>
          <cell r="V5329">
            <v>2508800</v>
          </cell>
          <cell r="W5329">
            <v>2508800</v>
          </cell>
          <cell r="X5329">
            <v>-29</v>
          </cell>
          <cell r="Y5329">
            <v>-49</v>
          </cell>
          <cell r="Z5329" t="str">
            <v>EPS</v>
          </cell>
          <cell r="AA5329">
            <v>2508800</v>
          </cell>
          <cell r="AB5329">
            <v>0</v>
          </cell>
          <cell r="AC5329">
            <v>0</v>
          </cell>
          <cell r="AD5329">
            <v>0</v>
          </cell>
          <cell r="AE5329">
            <v>0</v>
          </cell>
          <cell r="AF5329">
            <v>0</v>
          </cell>
          <cell r="AG5329">
            <v>0</v>
          </cell>
          <cell r="AH5329">
            <v>0</v>
          </cell>
          <cell r="AI5329">
            <v>0</v>
          </cell>
          <cell r="AJ5329">
            <v>0</v>
          </cell>
          <cell r="AK5329">
            <v>2508800</v>
          </cell>
          <cell r="AP5329">
            <v>2508800</v>
          </cell>
          <cell r="BB5329">
            <v>2508800</v>
          </cell>
          <cell r="BC5329" t="b">
            <v>1</v>
          </cell>
          <cell r="BE5329" t="str">
            <v>EN PROCESO DE AUDITORIA POR LA EAPB Y/O ERP</v>
          </cell>
          <cell r="BF5329">
            <v>45535</v>
          </cell>
          <cell r="BG5329" t="str">
            <v>Zona1-Centro</v>
          </cell>
          <cell r="BI5329" t="str">
            <v>S Martinez</v>
          </cell>
          <cell r="BJ5329" t="str">
            <v>L Ospina</v>
          </cell>
          <cell r="BL5329" t="str">
            <v>Corriente</v>
          </cell>
          <cell r="BM5329">
            <v>45590</v>
          </cell>
        </row>
        <row r="5330">
          <cell r="N5330">
            <v>1550604</v>
          </cell>
          <cell r="O5330">
            <v>1</v>
          </cell>
          <cell r="P5330">
            <v>45596</v>
          </cell>
          <cell r="Q5330">
            <v>45656</v>
          </cell>
          <cell r="R5330">
            <v>24</v>
          </cell>
          <cell r="S5330" t="str">
            <v>A60</v>
          </cell>
          <cell r="T5330">
            <v>2560000</v>
          </cell>
          <cell r="U5330">
            <v>-51200</v>
          </cell>
          <cell r="V5330">
            <v>2508800</v>
          </cell>
          <cell r="W5330">
            <v>2508800</v>
          </cell>
          <cell r="X5330">
            <v>-60</v>
          </cell>
          <cell r="Y5330">
            <v>-80</v>
          </cell>
          <cell r="Z5330" t="str">
            <v>EPS</v>
          </cell>
          <cell r="AA5330">
            <v>2508800</v>
          </cell>
          <cell r="AB5330">
            <v>0</v>
          </cell>
          <cell r="AC5330">
            <v>0</v>
          </cell>
          <cell r="AD5330">
            <v>0</v>
          </cell>
          <cell r="AE5330">
            <v>0</v>
          </cell>
          <cell r="AF5330">
            <v>0</v>
          </cell>
          <cell r="AG5330">
            <v>0</v>
          </cell>
          <cell r="AH5330">
            <v>0</v>
          </cell>
          <cell r="AI5330">
            <v>0</v>
          </cell>
          <cell r="AJ5330">
            <v>0</v>
          </cell>
          <cell r="AK5330">
            <v>2508800</v>
          </cell>
          <cell r="AM5330">
            <v>2508800</v>
          </cell>
          <cell r="BB5330">
            <v>2508800</v>
          </cell>
          <cell r="BC5330" t="b">
            <v>1</v>
          </cell>
          <cell r="BE5330" t="str">
            <v>FACTURA EN TRÁMITE DE RADICACIÓN MES ANTERIOR AL CORTE DE CARTERA</v>
          </cell>
          <cell r="BF5330">
            <v>45535</v>
          </cell>
          <cell r="BG5330" t="str">
            <v>Zona1-Centro</v>
          </cell>
          <cell r="BI5330" t="str">
            <v>S Martinez</v>
          </cell>
          <cell r="BJ5330" t="str">
            <v>L Ospina</v>
          </cell>
          <cell r="BL5330" t="str">
            <v>Corriente</v>
          </cell>
        </row>
        <row r="5331">
          <cell r="N5331">
            <v>1550611</v>
          </cell>
          <cell r="O5331">
            <v>1</v>
          </cell>
          <cell r="P5331">
            <v>45596</v>
          </cell>
          <cell r="Q5331">
            <v>45656</v>
          </cell>
          <cell r="R5331">
            <v>24</v>
          </cell>
          <cell r="S5331" t="str">
            <v>A60</v>
          </cell>
          <cell r="T5331">
            <v>2560000</v>
          </cell>
          <cell r="U5331">
            <v>-51200</v>
          </cell>
          <cell r="V5331">
            <v>2508800</v>
          </cell>
          <cell r="W5331">
            <v>2508800</v>
          </cell>
          <cell r="X5331">
            <v>-60</v>
          </cell>
          <cell r="Y5331">
            <v>-80</v>
          </cell>
          <cell r="Z5331" t="str">
            <v>EPS</v>
          </cell>
          <cell r="AA5331">
            <v>2508800</v>
          </cell>
          <cell r="AB5331">
            <v>0</v>
          </cell>
          <cell r="AC5331">
            <v>0</v>
          </cell>
          <cell r="AD5331">
            <v>0</v>
          </cell>
          <cell r="AE5331">
            <v>0</v>
          </cell>
          <cell r="AF5331">
            <v>0</v>
          </cell>
          <cell r="AG5331">
            <v>0</v>
          </cell>
          <cell r="AH5331">
            <v>0</v>
          </cell>
          <cell r="AI5331">
            <v>0</v>
          </cell>
          <cell r="AJ5331">
            <v>0</v>
          </cell>
          <cell r="AK5331">
            <v>2508800</v>
          </cell>
          <cell r="AM5331">
            <v>2508800</v>
          </cell>
          <cell r="BB5331">
            <v>2508800</v>
          </cell>
          <cell r="BC5331" t="b">
            <v>1</v>
          </cell>
          <cell r="BE5331" t="str">
            <v>FACTURA EN TRÁMITE DE RADICACIÓN MES ANTERIOR AL CORTE DE CARTERA</v>
          </cell>
          <cell r="BF5331">
            <v>45535</v>
          </cell>
          <cell r="BG5331" t="str">
            <v>Zona1-Centro</v>
          </cell>
          <cell r="BI5331" t="str">
            <v>S Martinez</v>
          </cell>
          <cell r="BJ5331" t="str">
            <v>L Ospina</v>
          </cell>
          <cell r="BL5331" t="str">
            <v>Corriente</v>
          </cell>
        </row>
        <row r="5332">
          <cell r="N5332">
            <v>1550546</v>
          </cell>
          <cell r="O5332">
            <v>1</v>
          </cell>
          <cell r="P5332">
            <v>45596</v>
          </cell>
          <cell r="Q5332">
            <v>45656</v>
          </cell>
          <cell r="R5332">
            <v>24</v>
          </cell>
          <cell r="S5332" t="str">
            <v>A60</v>
          </cell>
          <cell r="T5332">
            <v>2560000</v>
          </cell>
          <cell r="U5332">
            <v>-51200</v>
          </cell>
          <cell r="V5332">
            <v>2508800</v>
          </cell>
          <cell r="W5332">
            <v>2508800</v>
          </cell>
          <cell r="X5332">
            <v>-60</v>
          </cell>
          <cell r="Y5332">
            <v>-80</v>
          </cell>
          <cell r="Z5332" t="str">
            <v>EPS</v>
          </cell>
          <cell r="AA5332">
            <v>2508800</v>
          </cell>
          <cell r="AB5332">
            <v>0</v>
          </cell>
          <cell r="AC5332">
            <v>0</v>
          </cell>
          <cell r="AD5332">
            <v>0</v>
          </cell>
          <cell r="AE5332">
            <v>0</v>
          </cell>
          <cell r="AF5332">
            <v>0</v>
          </cell>
          <cell r="AG5332">
            <v>0</v>
          </cell>
          <cell r="AH5332">
            <v>0</v>
          </cell>
          <cell r="AI5332">
            <v>0</v>
          </cell>
          <cell r="AJ5332">
            <v>0</v>
          </cell>
          <cell r="AK5332">
            <v>2508800</v>
          </cell>
          <cell r="AM5332">
            <v>2508800</v>
          </cell>
          <cell r="BB5332">
            <v>2508800</v>
          </cell>
          <cell r="BC5332" t="b">
            <v>1</v>
          </cell>
          <cell r="BE5332" t="str">
            <v>FACTURA EN TRÁMITE DE RADICACIÓN MES ANTERIOR AL CORTE DE CARTERA</v>
          </cell>
          <cell r="BF5332">
            <v>45535</v>
          </cell>
          <cell r="BG5332" t="str">
            <v>Zona1-Centro</v>
          </cell>
          <cell r="BI5332" t="str">
            <v>S Martinez</v>
          </cell>
          <cell r="BJ5332" t="str">
            <v>L Ospina</v>
          </cell>
          <cell r="BL5332" t="str">
            <v>Corriente</v>
          </cell>
        </row>
        <row r="5333">
          <cell r="N5333">
            <v>1547309</v>
          </cell>
          <cell r="O5333">
            <v>1</v>
          </cell>
          <cell r="P5333">
            <v>45596</v>
          </cell>
          <cell r="Q5333">
            <v>45656</v>
          </cell>
          <cell r="R5333">
            <v>24</v>
          </cell>
          <cell r="S5333" t="str">
            <v>A60</v>
          </cell>
          <cell r="T5333">
            <v>-4500</v>
          </cell>
          <cell r="U5333">
            <v>0</v>
          </cell>
          <cell r="V5333">
            <v>-4500</v>
          </cell>
          <cell r="W5333">
            <v>-4500</v>
          </cell>
          <cell r="X5333">
            <v>-60</v>
          </cell>
          <cell r="Y5333">
            <v>-80</v>
          </cell>
          <cell r="Z5333" t="str">
            <v>EPS</v>
          </cell>
          <cell r="AA5333">
            <v>-4500</v>
          </cell>
          <cell r="AB5333">
            <v>0</v>
          </cell>
          <cell r="AC5333">
            <v>0</v>
          </cell>
          <cell r="AD5333">
            <v>0</v>
          </cell>
          <cell r="AE5333">
            <v>0</v>
          </cell>
          <cell r="AF5333">
            <v>0</v>
          </cell>
          <cell r="AG5333">
            <v>0</v>
          </cell>
          <cell r="AH5333">
            <v>0</v>
          </cell>
          <cell r="AI5333">
            <v>0</v>
          </cell>
          <cell r="AJ5333">
            <v>0</v>
          </cell>
          <cell r="AK5333">
            <v>-4500</v>
          </cell>
          <cell r="AM5333">
            <v>-4500</v>
          </cell>
          <cell r="BB5333">
            <v>-4500</v>
          </cell>
          <cell r="BC5333" t="b">
            <v>1</v>
          </cell>
          <cell r="BE5333" t="str">
            <v>FACTURA EN TRÁMITE DE RADICACIÓN MES ANTERIOR AL CORTE DE CARTERA</v>
          </cell>
          <cell r="BF5333">
            <v>45535</v>
          </cell>
          <cell r="BG5333" t="str">
            <v>Zona1-Centro</v>
          </cell>
          <cell r="BI5333" t="str">
            <v>S Martinez</v>
          </cell>
          <cell r="BJ5333" t="str">
            <v>L Ospina</v>
          </cell>
          <cell r="BL5333" t="str">
            <v>Corriente</v>
          </cell>
        </row>
        <row r="5334">
          <cell r="N5334">
            <v>1547157</v>
          </cell>
          <cell r="O5334">
            <v>2</v>
          </cell>
          <cell r="P5334">
            <v>45596</v>
          </cell>
          <cell r="Q5334">
            <v>45656</v>
          </cell>
          <cell r="R5334">
            <v>24</v>
          </cell>
          <cell r="S5334" t="str">
            <v>A60</v>
          </cell>
          <cell r="T5334">
            <v>-4500</v>
          </cell>
          <cell r="U5334">
            <v>0</v>
          </cell>
          <cell r="V5334">
            <v>-4500</v>
          </cell>
          <cell r="W5334">
            <v>-4500</v>
          </cell>
          <cell r="X5334">
            <v>-60</v>
          </cell>
          <cell r="Y5334">
            <v>-80</v>
          </cell>
          <cell r="Z5334" t="str">
            <v>EPS</v>
          </cell>
          <cell r="AA5334">
            <v>-4500</v>
          </cell>
          <cell r="AB5334">
            <v>0</v>
          </cell>
          <cell r="AC5334">
            <v>0</v>
          </cell>
          <cell r="AD5334">
            <v>0</v>
          </cell>
          <cell r="AE5334">
            <v>0</v>
          </cell>
          <cell r="AF5334">
            <v>0</v>
          </cell>
          <cell r="AG5334">
            <v>0</v>
          </cell>
          <cell r="AH5334">
            <v>0</v>
          </cell>
          <cell r="AI5334">
            <v>0</v>
          </cell>
          <cell r="AJ5334">
            <v>0</v>
          </cell>
          <cell r="AK5334">
            <v>-4500</v>
          </cell>
          <cell r="AM5334">
            <v>-4500</v>
          </cell>
          <cell r="BB5334">
            <v>-4500</v>
          </cell>
          <cell r="BC5334" t="b">
            <v>1</v>
          </cell>
          <cell r="BE5334" t="str">
            <v>FACTURA EN TRÁMITE DE RADICACIÓN MES ANTERIOR AL CORTE DE CARTERA</v>
          </cell>
          <cell r="BF5334">
            <v>45535</v>
          </cell>
          <cell r="BG5334" t="str">
            <v>Zona1-Centro</v>
          </cell>
          <cell r="BI5334" t="str">
            <v>S Martinez</v>
          </cell>
          <cell r="BJ5334" t="str">
            <v>L Ospina</v>
          </cell>
          <cell r="BL5334" t="str">
            <v>Corriente</v>
          </cell>
        </row>
        <row r="5335">
          <cell r="N5335">
            <v>1547157</v>
          </cell>
          <cell r="O5335">
            <v>1</v>
          </cell>
          <cell r="P5335">
            <v>45596</v>
          </cell>
          <cell r="Q5335">
            <v>45656</v>
          </cell>
          <cell r="R5335">
            <v>24</v>
          </cell>
          <cell r="S5335" t="str">
            <v>A60</v>
          </cell>
          <cell r="T5335">
            <v>77447</v>
          </cell>
          <cell r="U5335">
            <v>-1549</v>
          </cell>
          <cell r="V5335">
            <v>75898</v>
          </cell>
          <cell r="W5335">
            <v>75898</v>
          </cell>
          <cell r="X5335">
            <v>-60</v>
          </cell>
          <cell r="Y5335">
            <v>-80</v>
          </cell>
          <cell r="Z5335" t="str">
            <v>EPS</v>
          </cell>
          <cell r="AA5335">
            <v>75898</v>
          </cell>
          <cell r="AB5335">
            <v>0</v>
          </cell>
          <cell r="AC5335">
            <v>0</v>
          </cell>
          <cell r="AD5335">
            <v>0</v>
          </cell>
          <cell r="AE5335">
            <v>0</v>
          </cell>
          <cell r="AF5335">
            <v>0</v>
          </cell>
          <cell r="AG5335">
            <v>0</v>
          </cell>
          <cell r="AH5335">
            <v>0</v>
          </cell>
          <cell r="AI5335">
            <v>0</v>
          </cell>
          <cell r="AJ5335">
            <v>0</v>
          </cell>
          <cell r="AK5335">
            <v>75898</v>
          </cell>
          <cell r="AM5335">
            <v>75898</v>
          </cell>
          <cell r="BB5335">
            <v>75898</v>
          </cell>
          <cell r="BC5335" t="b">
            <v>1</v>
          </cell>
          <cell r="BE5335" t="str">
            <v>FACTURA EN TRÁMITE DE RADICACIÓN MES ANTERIOR AL CORTE DE CARTERA</v>
          </cell>
          <cell r="BF5335">
            <v>45535</v>
          </cell>
          <cell r="BG5335" t="str">
            <v>Zona1-Centro</v>
          </cell>
          <cell r="BI5335" t="str">
            <v>S Martinez</v>
          </cell>
          <cell r="BJ5335" t="str">
            <v>L Ospina</v>
          </cell>
          <cell r="BL5335" t="str">
            <v>Corriente</v>
          </cell>
        </row>
        <row r="5336">
          <cell r="N5336">
            <v>1547158</v>
          </cell>
          <cell r="O5336">
            <v>1</v>
          </cell>
          <cell r="P5336">
            <v>45596</v>
          </cell>
          <cell r="Q5336">
            <v>45656</v>
          </cell>
          <cell r="R5336">
            <v>24</v>
          </cell>
          <cell r="S5336" t="str">
            <v>A60</v>
          </cell>
          <cell r="T5336">
            <v>77447</v>
          </cell>
          <cell r="U5336">
            <v>-1549</v>
          </cell>
          <cell r="V5336">
            <v>75898</v>
          </cell>
          <cell r="W5336">
            <v>75898</v>
          </cell>
          <cell r="X5336">
            <v>-60</v>
          </cell>
          <cell r="Y5336">
            <v>-80</v>
          </cell>
          <cell r="Z5336" t="str">
            <v>EPS</v>
          </cell>
          <cell r="AA5336">
            <v>75898</v>
          </cell>
          <cell r="AB5336">
            <v>0</v>
          </cell>
          <cell r="AC5336">
            <v>0</v>
          </cell>
          <cell r="AD5336">
            <v>0</v>
          </cell>
          <cell r="AE5336">
            <v>0</v>
          </cell>
          <cell r="AF5336">
            <v>0</v>
          </cell>
          <cell r="AG5336">
            <v>0</v>
          </cell>
          <cell r="AH5336">
            <v>0</v>
          </cell>
          <cell r="AI5336">
            <v>0</v>
          </cell>
          <cell r="AJ5336">
            <v>0</v>
          </cell>
          <cell r="AK5336">
            <v>75898</v>
          </cell>
          <cell r="AM5336">
            <v>75898</v>
          </cell>
          <cell r="BB5336">
            <v>75898</v>
          </cell>
          <cell r="BC5336" t="b">
            <v>1</v>
          </cell>
          <cell r="BE5336" t="str">
            <v>FACTURA EN TRÁMITE DE RADICACIÓN MES ANTERIOR AL CORTE DE CARTERA</v>
          </cell>
          <cell r="BF5336">
            <v>45535</v>
          </cell>
          <cell r="BG5336" t="str">
            <v>Zona1-Centro</v>
          </cell>
          <cell r="BI5336" t="str">
            <v>S Martinez</v>
          </cell>
          <cell r="BJ5336" t="str">
            <v>L Ospina</v>
          </cell>
          <cell r="BL5336" t="str">
            <v>Corriente</v>
          </cell>
        </row>
        <row r="5337">
          <cell r="N5337">
            <v>1547158</v>
          </cell>
          <cell r="O5337">
            <v>2</v>
          </cell>
          <cell r="P5337">
            <v>45596</v>
          </cell>
          <cell r="Q5337">
            <v>45656</v>
          </cell>
          <cell r="R5337">
            <v>24</v>
          </cell>
          <cell r="S5337" t="str">
            <v>A60</v>
          </cell>
          <cell r="T5337">
            <v>-18200</v>
          </cell>
          <cell r="U5337">
            <v>0</v>
          </cell>
          <cell r="V5337">
            <v>-18200</v>
          </cell>
          <cell r="W5337">
            <v>-18200</v>
          </cell>
          <cell r="X5337">
            <v>-60</v>
          </cell>
          <cell r="Y5337">
            <v>-80</v>
          </cell>
          <cell r="Z5337" t="str">
            <v>EPS</v>
          </cell>
          <cell r="AA5337">
            <v>-18200</v>
          </cell>
          <cell r="AB5337">
            <v>0</v>
          </cell>
          <cell r="AC5337">
            <v>0</v>
          </cell>
          <cell r="AD5337">
            <v>0</v>
          </cell>
          <cell r="AE5337">
            <v>0</v>
          </cell>
          <cell r="AF5337">
            <v>0</v>
          </cell>
          <cell r="AG5337">
            <v>0</v>
          </cell>
          <cell r="AH5337">
            <v>0</v>
          </cell>
          <cell r="AI5337">
            <v>0</v>
          </cell>
          <cell r="AJ5337">
            <v>0</v>
          </cell>
          <cell r="AK5337">
            <v>-18200</v>
          </cell>
          <cell r="AM5337">
            <v>-18200</v>
          </cell>
          <cell r="BB5337">
            <v>-18200</v>
          </cell>
          <cell r="BC5337" t="b">
            <v>1</v>
          </cell>
          <cell r="BE5337" t="str">
            <v>FACTURA EN TRÁMITE DE RADICACIÓN MES ANTERIOR AL CORTE DE CARTERA</v>
          </cell>
          <cell r="BF5337">
            <v>45535</v>
          </cell>
          <cell r="BG5337" t="str">
            <v>Zona1-Centro</v>
          </cell>
          <cell r="BI5337" t="str">
            <v>S Martinez</v>
          </cell>
          <cell r="BJ5337" t="str">
            <v>L Ospina</v>
          </cell>
          <cell r="BL5337" t="str">
            <v>Corriente</v>
          </cell>
        </row>
        <row r="5338">
          <cell r="N5338">
            <v>1550566</v>
          </cell>
          <cell r="O5338">
            <v>1</v>
          </cell>
          <cell r="P5338">
            <v>45596</v>
          </cell>
          <cell r="Q5338">
            <v>45656</v>
          </cell>
          <cell r="R5338">
            <v>24</v>
          </cell>
          <cell r="S5338" t="str">
            <v>A60</v>
          </cell>
          <cell r="T5338">
            <v>2560000</v>
          </cell>
          <cell r="U5338">
            <v>-51200</v>
          </cell>
          <cell r="V5338">
            <v>2508800</v>
          </cell>
          <cell r="W5338">
            <v>2508800</v>
          </cell>
          <cell r="X5338">
            <v>-60</v>
          </cell>
          <cell r="Y5338">
            <v>-80</v>
          </cell>
          <cell r="Z5338" t="str">
            <v>EPS</v>
          </cell>
          <cell r="AA5338">
            <v>2508800</v>
          </cell>
          <cell r="AB5338">
            <v>0</v>
          </cell>
          <cell r="AC5338">
            <v>0</v>
          </cell>
          <cell r="AD5338">
            <v>0</v>
          </cell>
          <cell r="AE5338">
            <v>0</v>
          </cell>
          <cell r="AF5338">
            <v>0</v>
          </cell>
          <cell r="AG5338">
            <v>0</v>
          </cell>
          <cell r="AH5338">
            <v>0</v>
          </cell>
          <cell r="AI5338">
            <v>0</v>
          </cell>
          <cell r="AJ5338">
            <v>0</v>
          </cell>
          <cell r="AK5338">
            <v>2508800</v>
          </cell>
          <cell r="AM5338">
            <v>2508800</v>
          </cell>
          <cell r="BB5338">
            <v>2508800</v>
          </cell>
          <cell r="BC5338" t="b">
            <v>1</v>
          </cell>
          <cell r="BE5338" t="str">
            <v>FACTURA EN TRÁMITE DE RADICACIÓN MES ANTERIOR AL CORTE DE CARTERA</v>
          </cell>
          <cell r="BF5338">
            <v>45535</v>
          </cell>
          <cell r="BG5338" t="str">
            <v>Zona1-Centro</v>
          </cell>
          <cell r="BI5338" t="str">
            <v>S Martinez</v>
          </cell>
          <cell r="BJ5338" t="str">
            <v>L Ospina</v>
          </cell>
          <cell r="BL5338" t="str">
            <v>Corriente</v>
          </cell>
        </row>
        <row r="5339">
          <cell r="N5339">
            <v>1550493</v>
          </cell>
          <cell r="O5339">
            <v>1</v>
          </cell>
          <cell r="P5339">
            <v>45596</v>
          </cell>
          <cell r="Q5339">
            <v>45656</v>
          </cell>
          <cell r="R5339">
            <v>24</v>
          </cell>
          <cell r="S5339" t="str">
            <v>A60</v>
          </cell>
          <cell r="T5339">
            <v>2560000</v>
          </cell>
          <cell r="U5339">
            <v>-51200</v>
          </cell>
          <cell r="V5339">
            <v>2508800</v>
          </cell>
          <cell r="W5339">
            <v>2508800</v>
          </cell>
          <cell r="X5339">
            <v>-60</v>
          </cell>
          <cell r="Y5339">
            <v>-80</v>
          </cell>
          <cell r="Z5339" t="str">
            <v>EPS</v>
          </cell>
          <cell r="AA5339">
            <v>2508800</v>
          </cell>
          <cell r="AB5339">
            <v>0</v>
          </cell>
          <cell r="AC5339">
            <v>0</v>
          </cell>
          <cell r="AD5339">
            <v>0</v>
          </cell>
          <cell r="AE5339">
            <v>0</v>
          </cell>
          <cell r="AF5339">
            <v>0</v>
          </cell>
          <cell r="AG5339">
            <v>0</v>
          </cell>
          <cell r="AH5339">
            <v>0</v>
          </cell>
          <cell r="AI5339">
            <v>0</v>
          </cell>
          <cell r="AJ5339">
            <v>0</v>
          </cell>
          <cell r="AK5339">
            <v>2508800</v>
          </cell>
          <cell r="AM5339">
            <v>2508800</v>
          </cell>
          <cell r="BB5339">
            <v>2508800</v>
          </cell>
          <cell r="BC5339" t="b">
            <v>1</v>
          </cell>
          <cell r="BE5339" t="str">
            <v>FACTURA EN TRÁMITE DE RADICACIÓN MES ANTERIOR AL CORTE DE CARTERA</v>
          </cell>
          <cell r="BF5339">
            <v>45535</v>
          </cell>
          <cell r="BG5339" t="str">
            <v>Zona1-Centro</v>
          </cell>
          <cell r="BI5339" t="str">
            <v>S Martinez</v>
          </cell>
          <cell r="BJ5339" t="str">
            <v>L Ospina</v>
          </cell>
          <cell r="BL5339" t="str">
            <v>Corriente</v>
          </cell>
        </row>
        <row r="5340">
          <cell r="N5340">
            <v>1547181</v>
          </cell>
          <cell r="O5340">
            <v>1</v>
          </cell>
          <cell r="P5340">
            <v>45596</v>
          </cell>
          <cell r="Q5340">
            <v>45656</v>
          </cell>
          <cell r="R5340">
            <v>24</v>
          </cell>
          <cell r="S5340" t="str">
            <v>A60</v>
          </cell>
          <cell r="T5340">
            <v>-4500</v>
          </cell>
          <cell r="U5340">
            <v>0</v>
          </cell>
          <cell r="V5340">
            <v>-4500</v>
          </cell>
          <cell r="W5340">
            <v>-4500</v>
          </cell>
          <cell r="X5340">
            <v>-60</v>
          </cell>
          <cell r="Y5340">
            <v>-80</v>
          </cell>
          <cell r="Z5340" t="str">
            <v>EPS</v>
          </cell>
          <cell r="AA5340">
            <v>-4500</v>
          </cell>
          <cell r="AB5340">
            <v>0</v>
          </cell>
          <cell r="AC5340">
            <v>0</v>
          </cell>
          <cell r="AD5340">
            <v>0</v>
          </cell>
          <cell r="AE5340">
            <v>0</v>
          </cell>
          <cell r="AF5340">
            <v>0</v>
          </cell>
          <cell r="AG5340">
            <v>0</v>
          </cell>
          <cell r="AH5340">
            <v>0</v>
          </cell>
          <cell r="AI5340">
            <v>0</v>
          </cell>
          <cell r="AJ5340">
            <v>0</v>
          </cell>
          <cell r="AK5340">
            <v>-4500</v>
          </cell>
          <cell r="AM5340">
            <v>-4500</v>
          </cell>
          <cell r="BB5340">
            <v>-4500</v>
          </cell>
          <cell r="BC5340" t="b">
            <v>1</v>
          </cell>
          <cell r="BE5340" t="str">
            <v>FACTURA EN TRÁMITE DE RADICACIÓN MES ANTERIOR AL CORTE DE CARTERA</v>
          </cell>
          <cell r="BF5340">
            <v>45535</v>
          </cell>
          <cell r="BG5340" t="str">
            <v>Zona1-Centro</v>
          </cell>
          <cell r="BI5340" t="str">
            <v>S Martinez</v>
          </cell>
          <cell r="BJ5340" t="str">
            <v>L Ospina</v>
          </cell>
          <cell r="BL5340" t="str">
            <v>Corriente</v>
          </cell>
        </row>
        <row r="5341">
          <cell r="N5341">
            <v>1547181</v>
          </cell>
          <cell r="O5341">
            <v>2</v>
          </cell>
          <cell r="P5341">
            <v>45596</v>
          </cell>
          <cell r="Q5341">
            <v>45656</v>
          </cell>
          <cell r="R5341">
            <v>24</v>
          </cell>
          <cell r="S5341" t="str">
            <v>A60</v>
          </cell>
          <cell r="T5341">
            <v>77447</v>
          </cell>
          <cell r="U5341">
            <v>-1549</v>
          </cell>
          <cell r="V5341">
            <v>75898</v>
          </cell>
          <cell r="W5341">
            <v>75898</v>
          </cell>
          <cell r="X5341">
            <v>-60</v>
          </cell>
          <cell r="Y5341">
            <v>-80</v>
          </cell>
          <cell r="Z5341" t="str">
            <v>EPS</v>
          </cell>
          <cell r="AA5341">
            <v>75898</v>
          </cell>
          <cell r="AB5341">
            <v>0</v>
          </cell>
          <cell r="AC5341">
            <v>0</v>
          </cell>
          <cell r="AD5341">
            <v>0</v>
          </cell>
          <cell r="AE5341">
            <v>0</v>
          </cell>
          <cell r="AF5341">
            <v>0</v>
          </cell>
          <cell r="AG5341">
            <v>0</v>
          </cell>
          <cell r="AH5341">
            <v>0</v>
          </cell>
          <cell r="AI5341">
            <v>0</v>
          </cell>
          <cell r="AJ5341">
            <v>0</v>
          </cell>
          <cell r="AK5341">
            <v>75898</v>
          </cell>
          <cell r="AM5341">
            <v>75898</v>
          </cell>
          <cell r="BB5341">
            <v>75898</v>
          </cell>
          <cell r="BC5341" t="b">
            <v>1</v>
          </cell>
          <cell r="BE5341" t="str">
            <v>FACTURA EN TRÁMITE DE RADICACIÓN MES ANTERIOR AL CORTE DE CARTERA</v>
          </cell>
          <cell r="BF5341">
            <v>45535</v>
          </cell>
          <cell r="BG5341" t="str">
            <v>Zona1-Centro</v>
          </cell>
          <cell r="BI5341" t="str">
            <v>S Martinez</v>
          </cell>
          <cell r="BJ5341" t="str">
            <v>L Ospina</v>
          </cell>
          <cell r="BL5341" t="str">
            <v>Corriente</v>
          </cell>
        </row>
        <row r="5342">
          <cell r="N5342">
            <v>1547202</v>
          </cell>
          <cell r="O5342">
            <v>1</v>
          </cell>
          <cell r="P5342">
            <v>45596</v>
          </cell>
          <cell r="Q5342">
            <v>45656</v>
          </cell>
          <cell r="R5342">
            <v>24</v>
          </cell>
          <cell r="S5342" t="str">
            <v>A60</v>
          </cell>
          <cell r="T5342">
            <v>77447</v>
          </cell>
          <cell r="U5342">
            <v>-1549</v>
          </cell>
          <cell r="V5342">
            <v>75898</v>
          </cell>
          <cell r="W5342">
            <v>75898</v>
          </cell>
          <cell r="X5342">
            <v>-60</v>
          </cell>
          <cell r="Y5342">
            <v>-80</v>
          </cell>
          <cell r="Z5342" t="str">
            <v>EPS</v>
          </cell>
          <cell r="AA5342">
            <v>75898</v>
          </cell>
          <cell r="AB5342">
            <v>0</v>
          </cell>
          <cell r="AC5342">
            <v>0</v>
          </cell>
          <cell r="AD5342">
            <v>0</v>
          </cell>
          <cell r="AE5342">
            <v>0</v>
          </cell>
          <cell r="AF5342">
            <v>0</v>
          </cell>
          <cell r="AG5342">
            <v>0</v>
          </cell>
          <cell r="AH5342">
            <v>0</v>
          </cell>
          <cell r="AI5342">
            <v>0</v>
          </cell>
          <cell r="AJ5342">
            <v>0</v>
          </cell>
          <cell r="AK5342">
            <v>75898</v>
          </cell>
          <cell r="AM5342">
            <v>75898</v>
          </cell>
          <cell r="BB5342">
            <v>75898</v>
          </cell>
          <cell r="BC5342" t="b">
            <v>1</v>
          </cell>
          <cell r="BE5342" t="str">
            <v>FACTURA EN TRÁMITE DE RADICACIÓN MES ANTERIOR AL CORTE DE CARTERA</v>
          </cell>
          <cell r="BF5342">
            <v>45535</v>
          </cell>
          <cell r="BG5342" t="str">
            <v>Zona1-Centro</v>
          </cell>
          <cell r="BI5342" t="str">
            <v>S Martinez</v>
          </cell>
          <cell r="BJ5342" t="str">
            <v>L Ospina</v>
          </cell>
          <cell r="BL5342" t="str">
            <v>Corriente</v>
          </cell>
        </row>
        <row r="5343">
          <cell r="N5343">
            <v>1547205</v>
          </cell>
          <cell r="O5343">
            <v>2</v>
          </cell>
          <cell r="P5343">
            <v>45596</v>
          </cell>
          <cell r="Q5343">
            <v>45656</v>
          </cell>
          <cell r="R5343">
            <v>24</v>
          </cell>
          <cell r="S5343" t="str">
            <v>A60</v>
          </cell>
          <cell r="T5343">
            <v>77447</v>
          </cell>
          <cell r="U5343">
            <v>-1549</v>
          </cell>
          <cell r="V5343">
            <v>75898</v>
          </cell>
          <cell r="W5343">
            <v>75898</v>
          </cell>
          <cell r="X5343">
            <v>-60</v>
          </cell>
          <cell r="Y5343">
            <v>-80</v>
          </cell>
          <cell r="Z5343" t="str">
            <v>EPS</v>
          </cell>
          <cell r="AA5343">
            <v>75898</v>
          </cell>
          <cell r="AB5343">
            <v>0</v>
          </cell>
          <cell r="AC5343">
            <v>0</v>
          </cell>
          <cell r="AD5343">
            <v>0</v>
          </cell>
          <cell r="AE5343">
            <v>0</v>
          </cell>
          <cell r="AF5343">
            <v>0</v>
          </cell>
          <cell r="AG5343">
            <v>0</v>
          </cell>
          <cell r="AH5343">
            <v>0</v>
          </cell>
          <cell r="AI5343">
            <v>0</v>
          </cell>
          <cell r="AJ5343">
            <v>0</v>
          </cell>
          <cell r="AK5343">
            <v>75898</v>
          </cell>
          <cell r="AM5343">
            <v>75898</v>
          </cell>
          <cell r="BB5343">
            <v>75898</v>
          </cell>
          <cell r="BC5343" t="b">
            <v>1</v>
          </cell>
          <cell r="BE5343" t="str">
            <v>FACTURA EN TRÁMITE DE RADICACIÓN MES ANTERIOR AL CORTE DE CARTERA</v>
          </cell>
          <cell r="BF5343">
            <v>45535</v>
          </cell>
          <cell r="BG5343" t="str">
            <v>Zona1-Centro</v>
          </cell>
          <cell r="BI5343" t="str">
            <v>S Martinez</v>
          </cell>
          <cell r="BJ5343" t="str">
            <v>L Ospina</v>
          </cell>
          <cell r="BL5343" t="str">
            <v>Corriente</v>
          </cell>
        </row>
        <row r="5344">
          <cell r="N5344">
            <v>1547309</v>
          </cell>
          <cell r="O5344">
            <v>2</v>
          </cell>
          <cell r="P5344">
            <v>45596</v>
          </cell>
          <cell r="Q5344">
            <v>45656</v>
          </cell>
          <cell r="R5344">
            <v>24</v>
          </cell>
          <cell r="S5344" t="str">
            <v>A60</v>
          </cell>
          <cell r="T5344">
            <v>77447</v>
          </cell>
          <cell r="U5344">
            <v>-1549</v>
          </cell>
          <cell r="V5344">
            <v>75898</v>
          </cell>
          <cell r="W5344">
            <v>75898</v>
          </cell>
          <cell r="X5344">
            <v>-60</v>
          </cell>
          <cell r="Y5344">
            <v>-80</v>
          </cell>
          <cell r="Z5344" t="str">
            <v>EPS</v>
          </cell>
          <cell r="AA5344">
            <v>75898</v>
          </cell>
          <cell r="AB5344">
            <v>0</v>
          </cell>
          <cell r="AC5344">
            <v>0</v>
          </cell>
          <cell r="AD5344">
            <v>0</v>
          </cell>
          <cell r="AE5344">
            <v>0</v>
          </cell>
          <cell r="AF5344">
            <v>0</v>
          </cell>
          <cell r="AG5344">
            <v>0</v>
          </cell>
          <cell r="AH5344">
            <v>0</v>
          </cell>
          <cell r="AI5344">
            <v>0</v>
          </cell>
          <cell r="AJ5344">
            <v>0</v>
          </cell>
          <cell r="AK5344">
            <v>75898</v>
          </cell>
          <cell r="AM5344">
            <v>75898</v>
          </cell>
          <cell r="BB5344">
            <v>75898</v>
          </cell>
          <cell r="BC5344" t="b">
            <v>1</v>
          </cell>
          <cell r="BE5344" t="str">
            <v>FACTURA EN TRÁMITE DE RADICACIÓN MES ANTERIOR AL CORTE DE CARTERA</v>
          </cell>
          <cell r="BF5344">
            <v>45535</v>
          </cell>
          <cell r="BG5344" t="str">
            <v>Zona1-Centro</v>
          </cell>
          <cell r="BI5344" t="str">
            <v>S Martinez</v>
          </cell>
          <cell r="BJ5344" t="str">
            <v>L Ospina</v>
          </cell>
          <cell r="BL5344" t="str">
            <v>Corriente</v>
          </cell>
        </row>
        <row r="5345">
          <cell r="N5345">
            <v>1547408</v>
          </cell>
          <cell r="O5345">
            <v>1</v>
          </cell>
          <cell r="P5345">
            <v>45596</v>
          </cell>
          <cell r="Q5345">
            <v>45656</v>
          </cell>
          <cell r="R5345">
            <v>24</v>
          </cell>
          <cell r="S5345" t="str">
            <v>A60</v>
          </cell>
          <cell r="T5345">
            <v>77447</v>
          </cell>
          <cell r="U5345">
            <v>-1549</v>
          </cell>
          <cell r="V5345">
            <v>75898</v>
          </cell>
          <cell r="W5345">
            <v>75898</v>
          </cell>
          <cell r="X5345">
            <v>-60</v>
          </cell>
          <cell r="Y5345">
            <v>-80</v>
          </cell>
          <cell r="Z5345" t="str">
            <v>EPS</v>
          </cell>
          <cell r="AA5345">
            <v>75898</v>
          </cell>
          <cell r="AB5345">
            <v>0</v>
          </cell>
          <cell r="AC5345">
            <v>0</v>
          </cell>
          <cell r="AD5345">
            <v>0</v>
          </cell>
          <cell r="AE5345">
            <v>0</v>
          </cell>
          <cell r="AF5345">
            <v>0</v>
          </cell>
          <cell r="AG5345">
            <v>0</v>
          </cell>
          <cell r="AH5345">
            <v>0</v>
          </cell>
          <cell r="AI5345">
            <v>0</v>
          </cell>
          <cell r="AJ5345">
            <v>0</v>
          </cell>
          <cell r="AK5345">
            <v>75898</v>
          </cell>
          <cell r="AM5345">
            <v>75898</v>
          </cell>
          <cell r="BB5345">
            <v>75898</v>
          </cell>
          <cell r="BC5345" t="b">
            <v>1</v>
          </cell>
          <cell r="BE5345" t="str">
            <v>FACTURA EN TRÁMITE DE RADICACIÓN MES ANTERIOR AL CORTE DE CARTERA</v>
          </cell>
          <cell r="BF5345">
            <v>45535</v>
          </cell>
          <cell r="BG5345" t="str">
            <v>Zona1-Centro</v>
          </cell>
          <cell r="BI5345" t="str">
            <v>S Martinez</v>
          </cell>
          <cell r="BJ5345" t="str">
            <v>L Ospina</v>
          </cell>
          <cell r="BL5345" t="str">
            <v>Corriente</v>
          </cell>
        </row>
        <row r="5346">
          <cell r="N5346">
            <v>1547408</v>
          </cell>
          <cell r="O5346">
            <v>2</v>
          </cell>
          <cell r="P5346">
            <v>45596</v>
          </cell>
          <cell r="Q5346">
            <v>45656</v>
          </cell>
          <cell r="R5346">
            <v>24</v>
          </cell>
          <cell r="S5346" t="str">
            <v>A60</v>
          </cell>
          <cell r="T5346">
            <v>-4500</v>
          </cell>
          <cell r="U5346">
            <v>0</v>
          </cell>
          <cell r="V5346">
            <v>-4500</v>
          </cell>
          <cell r="W5346">
            <v>-4500</v>
          </cell>
          <cell r="X5346">
            <v>-60</v>
          </cell>
          <cell r="Y5346">
            <v>-80</v>
          </cell>
          <cell r="Z5346" t="str">
            <v>EPS</v>
          </cell>
          <cell r="AA5346">
            <v>-4500</v>
          </cell>
          <cell r="AB5346">
            <v>0</v>
          </cell>
          <cell r="AC5346">
            <v>0</v>
          </cell>
          <cell r="AD5346">
            <v>0</v>
          </cell>
          <cell r="AE5346">
            <v>0</v>
          </cell>
          <cell r="AF5346">
            <v>0</v>
          </cell>
          <cell r="AG5346">
            <v>0</v>
          </cell>
          <cell r="AH5346">
            <v>0</v>
          </cell>
          <cell r="AI5346">
            <v>0</v>
          </cell>
          <cell r="AJ5346">
            <v>0</v>
          </cell>
          <cell r="AK5346">
            <v>-4500</v>
          </cell>
          <cell r="AM5346">
            <v>-4500</v>
          </cell>
          <cell r="BB5346">
            <v>-4500</v>
          </cell>
          <cell r="BC5346" t="b">
            <v>1</v>
          </cell>
          <cell r="BE5346" t="str">
            <v>FACTURA EN TRÁMITE DE RADICACIÓN MES ANTERIOR AL CORTE DE CARTERA</v>
          </cell>
          <cell r="BF5346">
            <v>45535</v>
          </cell>
          <cell r="BG5346" t="str">
            <v>Zona1-Centro</v>
          </cell>
          <cell r="BI5346" t="str">
            <v>S Martinez</v>
          </cell>
          <cell r="BJ5346" t="str">
            <v>L Ospina</v>
          </cell>
          <cell r="BL5346" t="str">
            <v>Corriente</v>
          </cell>
        </row>
        <row r="5347">
          <cell r="N5347">
            <v>1547488</v>
          </cell>
          <cell r="O5347">
            <v>1</v>
          </cell>
          <cell r="P5347">
            <v>45596</v>
          </cell>
          <cell r="Q5347">
            <v>45656</v>
          </cell>
          <cell r="R5347">
            <v>24</v>
          </cell>
          <cell r="S5347" t="str">
            <v>A60</v>
          </cell>
          <cell r="T5347">
            <v>-4500</v>
          </cell>
          <cell r="U5347">
            <v>0</v>
          </cell>
          <cell r="V5347">
            <v>-4500</v>
          </cell>
          <cell r="W5347">
            <v>-4500</v>
          </cell>
          <cell r="X5347">
            <v>-60</v>
          </cell>
          <cell r="Y5347">
            <v>-80</v>
          </cell>
          <cell r="Z5347" t="str">
            <v>EPS</v>
          </cell>
          <cell r="AA5347">
            <v>-4500</v>
          </cell>
          <cell r="AB5347">
            <v>0</v>
          </cell>
          <cell r="AC5347">
            <v>0</v>
          </cell>
          <cell r="AD5347">
            <v>0</v>
          </cell>
          <cell r="AE5347">
            <v>0</v>
          </cell>
          <cell r="AF5347">
            <v>0</v>
          </cell>
          <cell r="AG5347">
            <v>0</v>
          </cell>
          <cell r="AH5347">
            <v>0</v>
          </cell>
          <cell r="AI5347">
            <v>0</v>
          </cell>
          <cell r="AJ5347">
            <v>0</v>
          </cell>
          <cell r="AK5347">
            <v>-4500</v>
          </cell>
          <cell r="AM5347">
            <v>-4500</v>
          </cell>
          <cell r="BB5347">
            <v>-4500</v>
          </cell>
          <cell r="BC5347" t="b">
            <v>1</v>
          </cell>
          <cell r="BE5347" t="str">
            <v>FACTURA EN TRÁMITE DE RADICACIÓN MES ANTERIOR AL CORTE DE CARTERA</v>
          </cell>
          <cell r="BF5347">
            <v>45535</v>
          </cell>
          <cell r="BG5347" t="str">
            <v>Zona1-Centro</v>
          </cell>
          <cell r="BI5347" t="str">
            <v>S Martinez</v>
          </cell>
          <cell r="BJ5347" t="str">
            <v>L Ospina</v>
          </cell>
          <cell r="BL5347" t="str">
            <v>Corriente</v>
          </cell>
        </row>
        <row r="5348">
          <cell r="N5348">
            <v>1550477</v>
          </cell>
          <cell r="O5348">
            <v>1</v>
          </cell>
          <cell r="P5348">
            <v>45596</v>
          </cell>
          <cell r="Q5348">
            <v>45656</v>
          </cell>
          <cell r="R5348">
            <v>24</v>
          </cell>
          <cell r="S5348" t="str">
            <v>A60</v>
          </cell>
          <cell r="T5348">
            <v>2560000</v>
          </cell>
          <cell r="U5348">
            <v>-51200</v>
          </cell>
          <cell r="V5348">
            <v>2508800</v>
          </cell>
          <cell r="W5348">
            <v>2508800</v>
          </cell>
          <cell r="X5348">
            <v>-60</v>
          </cell>
          <cell r="Y5348">
            <v>-80</v>
          </cell>
          <cell r="Z5348" t="str">
            <v>EPS</v>
          </cell>
          <cell r="AA5348">
            <v>2508800</v>
          </cell>
          <cell r="AB5348">
            <v>0</v>
          </cell>
          <cell r="AC5348">
            <v>0</v>
          </cell>
          <cell r="AD5348">
            <v>0</v>
          </cell>
          <cell r="AE5348">
            <v>0</v>
          </cell>
          <cell r="AF5348">
            <v>0</v>
          </cell>
          <cell r="AG5348">
            <v>0</v>
          </cell>
          <cell r="AH5348">
            <v>0</v>
          </cell>
          <cell r="AI5348">
            <v>0</v>
          </cell>
          <cell r="AJ5348">
            <v>0</v>
          </cell>
          <cell r="AK5348">
            <v>2508800</v>
          </cell>
          <cell r="AM5348">
            <v>2508800</v>
          </cell>
          <cell r="BB5348">
            <v>2508800</v>
          </cell>
          <cell r="BC5348" t="b">
            <v>1</v>
          </cell>
          <cell r="BE5348" t="str">
            <v>FACTURA EN TRÁMITE DE RADICACIÓN MES ANTERIOR AL CORTE DE CARTERA</v>
          </cell>
          <cell r="BF5348">
            <v>45535</v>
          </cell>
          <cell r="BG5348" t="str">
            <v>Zona1-Centro</v>
          </cell>
          <cell r="BI5348" t="str">
            <v>S Martinez</v>
          </cell>
          <cell r="BJ5348" t="str">
            <v>L Ospina</v>
          </cell>
          <cell r="BL5348" t="str">
            <v>Corriente</v>
          </cell>
        </row>
        <row r="5349">
          <cell r="N5349">
            <v>1550463</v>
          </cell>
          <cell r="O5349">
            <v>1</v>
          </cell>
          <cell r="P5349">
            <v>45596</v>
          </cell>
          <cell r="Q5349">
            <v>45656</v>
          </cell>
          <cell r="R5349">
            <v>24</v>
          </cell>
          <cell r="S5349" t="str">
            <v>A60</v>
          </cell>
          <cell r="T5349">
            <v>2560000</v>
          </cell>
          <cell r="U5349">
            <v>-51200</v>
          </cell>
          <cell r="V5349">
            <v>2508800</v>
          </cell>
          <cell r="W5349">
            <v>2508800</v>
          </cell>
          <cell r="X5349">
            <v>-60</v>
          </cell>
          <cell r="Y5349">
            <v>-80</v>
          </cell>
          <cell r="Z5349" t="str">
            <v>EPS</v>
          </cell>
          <cell r="AA5349">
            <v>2508800</v>
          </cell>
          <cell r="AB5349">
            <v>0</v>
          </cell>
          <cell r="AC5349">
            <v>0</v>
          </cell>
          <cell r="AD5349">
            <v>0</v>
          </cell>
          <cell r="AE5349">
            <v>0</v>
          </cell>
          <cell r="AF5349">
            <v>0</v>
          </cell>
          <cell r="AG5349">
            <v>0</v>
          </cell>
          <cell r="AH5349">
            <v>0</v>
          </cell>
          <cell r="AI5349">
            <v>0</v>
          </cell>
          <cell r="AJ5349">
            <v>0</v>
          </cell>
          <cell r="AK5349">
            <v>2508800</v>
          </cell>
          <cell r="AM5349">
            <v>2508800</v>
          </cell>
          <cell r="BB5349">
            <v>2508800</v>
          </cell>
          <cell r="BC5349" t="b">
            <v>1</v>
          </cell>
          <cell r="BE5349" t="str">
            <v>FACTURA EN TRÁMITE DE RADICACIÓN MES ANTERIOR AL CORTE DE CARTERA</v>
          </cell>
          <cell r="BF5349">
            <v>45535</v>
          </cell>
          <cell r="BG5349" t="str">
            <v>Zona1-Centro</v>
          </cell>
          <cell r="BI5349" t="str">
            <v>S Martinez</v>
          </cell>
          <cell r="BJ5349" t="str">
            <v>L Ospina</v>
          </cell>
          <cell r="BL5349" t="str">
            <v>Corriente</v>
          </cell>
        </row>
        <row r="5350">
          <cell r="N5350">
            <v>1547205</v>
          </cell>
          <cell r="O5350">
            <v>1</v>
          </cell>
          <cell r="P5350">
            <v>45596</v>
          </cell>
          <cell r="Q5350">
            <v>45656</v>
          </cell>
          <cell r="R5350">
            <v>24</v>
          </cell>
          <cell r="S5350" t="str">
            <v>A60</v>
          </cell>
          <cell r="T5350">
            <v>-4500</v>
          </cell>
          <cell r="U5350">
            <v>0</v>
          </cell>
          <cell r="V5350">
            <v>-4500</v>
          </cell>
          <cell r="W5350">
            <v>-4500</v>
          </cell>
          <cell r="X5350">
            <v>-60</v>
          </cell>
          <cell r="Y5350">
            <v>-80</v>
          </cell>
          <cell r="Z5350" t="str">
            <v>EPS</v>
          </cell>
          <cell r="AA5350">
            <v>-4500</v>
          </cell>
          <cell r="AB5350">
            <v>0</v>
          </cell>
          <cell r="AC5350">
            <v>0</v>
          </cell>
          <cell r="AD5350">
            <v>0</v>
          </cell>
          <cell r="AE5350">
            <v>0</v>
          </cell>
          <cell r="AF5350">
            <v>0</v>
          </cell>
          <cell r="AG5350">
            <v>0</v>
          </cell>
          <cell r="AH5350">
            <v>0</v>
          </cell>
          <cell r="AI5350">
            <v>0</v>
          </cell>
          <cell r="AJ5350">
            <v>0</v>
          </cell>
          <cell r="AK5350">
            <v>-4500</v>
          </cell>
          <cell r="AM5350">
            <v>-4500</v>
          </cell>
          <cell r="BB5350">
            <v>-4500</v>
          </cell>
          <cell r="BC5350" t="b">
            <v>1</v>
          </cell>
          <cell r="BE5350" t="str">
            <v>FACTURA EN TRÁMITE DE RADICACIÓN MES ANTERIOR AL CORTE DE CARTERA</v>
          </cell>
          <cell r="BF5350">
            <v>45535</v>
          </cell>
          <cell r="BG5350" t="str">
            <v>Zona1-Centro</v>
          </cell>
          <cell r="BI5350" t="str">
            <v>S Martinez</v>
          </cell>
          <cell r="BJ5350" t="str">
            <v>L Ospina</v>
          </cell>
          <cell r="BL5350" t="str">
            <v>Corriente</v>
          </cell>
        </row>
        <row r="5351">
          <cell r="N5351">
            <v>1547488</v>
          </cell>
          <cell r="O5351">
            <v>2</v>
          </cell>
          <cell r="P5351">
            <v>45596</v>
          </cell>
          <cell r="Q5351">
            <v>45656</v>
          </cell>
          <cell r="R5351">
            <v>24</v>
          </cell>
          <cell r="S5351" t="str">
            <v>A60</v>
          </cell>
          <cell r="T5351">
            <v>77447</v>
          </cell>
          <cell r="U5351">
            <v>-1549</v>
          </cell>
          <cell r="V5351">
            <v>75898</v>
          </cell>
          <cell r="W5351">
            <v>75898</v>
          </cell>
          <cell r="X5351">
            <v>-60</v>
          </cell>
          <cell r="Y5351">
            <v>-80</v>
          </cell>
          <cell r="Z5351" t="str">
            <v>EPS</v>
          </cell>
          <cell r="AA5351">
            <v>75898</v>
          </cell>
          <cell r="AB5351">
            <v>0</v>
          </cell>
          <cell r="AC5351">
            <v>0</v>
          </cell>
          <cell r="AD5351">
            <v>0</v>
          </cell>
          <cell r="AE5351">
            <v>0</v>
          </cell>
          <cell r="AF5351">
            <v>0</v>
          </cell>
          <cell r="AG5351">
            <v>0</v>
          </cell>
          <cell r="AH5351">
            <v>0</v>
          </cell>
          <cell r="AI5351">
            <v>0</v>
          </cell>
          <cell r="AJ5351">
            <v>0</v>
          </cell>
          <cell r="AK5351">
            <v>75898</v>
          </cell>
          <cell r="AM5351">
            <v>75898</v>
          </cell>
          <cell r="BB5351">
            <v>75898</v>
          </cell>
          <cell r="BC5351" t="b">
            <v>1</v>
          </cell>
          <cell r="BE5351" t="str">
            <v>FACTURA EN TRÁMITE DE RADICACIÓN MES ANTERIOR AL CORTE DE CARTERA</v>
          </cell>
          <cell r="BF5351">
            <v>45535</v>
          </cell>
          <cell r="BG5351" t="str">
            <v>Zona1-Centro</v>
          </cell>
          <cell r="BI5351" t="str">
            <v>S Martinez</v>
          </cell>
          <cell r="BJ5351" t="str">
            <v>L Ospina</v>
          </cell>
          <cell r="BL5351" t="str">
            <v>Corriente</v>
          </cell>
        </row>
        <row r="5352">
          <cell r="N5352">
            <v>1550470</v>
          </cell>
          <cell r="O5352">
            <v>1</v>
          </cell>
          <cell r="P5352">
            <v>45596</v>
          </cell>
          <cell r="Q5352">
            <v>45656</v>
          </cell>
          <cell r="R5352">
            <v>24</v>
          </cell>
          <cell r="S5352" t="str">
            <v>A60</v>
          </cell>
          <cell r="T5352">
            <v>2560000</v>
          </cell>
          <cell r="U5352">
            <v>-51200</v>
          </cell>
          <cell r="V5352">
            <v>2508800</v>
          </cell>
          <cell r="W5352">
            <v>2508800</v>
          </cell>
          <cell r="X5352">
            <v>-60</v>
          </cell>
          <cell r="Y5352">
            <v>-80</v>
          </cell>
          <cell r="Z5352" t="str">
            <v>EPS</v>
          </cell>
          <cell r="AA5352">
            <v>2508800</v>
          </cell>
          <cell r="AB5352">
            <v>0</v>
          </cell>
          <cell r="AC5352">
            <v>0</v>
          </cell>
          <cell r="AD5352">
            <v>0</v>
          </cell>
          <cell r="AE5352">
            <v>0</v>
          </cell>
          <cell r="AF5352">
            <v>0</v>
          </cell>
          <cell r="AG5352">
            <v>0</v>
          </cell>
          <cell r="AH5352">
            <v>0</v>
          </cell>
          <cell r="AI5352">
            <v>0</v>
          </cell>
          <cell r="AJ5352">
            <v>0</v>
          </cell>
          <cell r="AK5352">
            <v>2508800</v>
          </cell>
          <cell r="AM5352">
            <v>2508800</v>
          </cell>
          <cell r="BB5352">
            <v>2508800</v>
          </cell>
          <cell r="BC5352" t="b">
            <v>1</v>
          </cell>
          <cell r="BE5352" t="str">
            <v>FACTURA EN TRÁMITE DE RADICACIÓN MES ANTERIOR AL CORTE DE CARTERA</v>
          </cell>
          <cell r="BF5352">
            <v>45535</v>
          </cell>
          <cell r="BG5352" t="str">
            <v>Zona1-Centro</v>
          </cell>
          <cell r="BI5352" t="str">
            <v>S Martinez</v>
          </cell>
          <cell r="BJ5352" t="str">
            <v>L Ospina</v>
          </cell>
          <cell r="BL5352" t="str">
            <v>Corriente</v>
          </cell>
        </row>
        <row r="5353">
          <cell r="N5353">
            <v>1550441</v>
          </cell>
          <cell r="O5353">
            <v>1</v>
          </cell>
          <cell r="P5353">
            <v>45596</v>
          </cell>
          <cell r="Q5353">
            <v>45656</v>
          </cell>
          <cell r="R5353">
            <v>24</v>
          </cell>
          <cell r="S5353" t="str">
            <v>A60</v>
          </cell>
          <cell r="T5353">
            <v>1772307</v>
          </cell>
          <cell r="U5353">
            <v>-35446</v>
          </cell>
          <cell r="V5353">
            <v>1736861</v>
          </cell>
          <cell r="W5353">
            <v>1736861</v>
          </cell>
          <cell r="X5353">
            <v>-60</v>
          </cell>
          <cell r="Y5353">
            <v>-80</v>
          </cell>
          <cell r="Z5353" t="str">
            <v>EPS</v>
          </cell>
          <cell r="AA5353">
            <v>1736861</v>
          </cell>
          <cell r="AB5353">
            <v>0</v>
          </cell>
          <cell r="AC5353">
            <v>0</v>
          </cell>
          <cell r="AD5353">
            <v>0</v>
          </cell>
          <cell r="AE5353">
            <v>0</v>
          </cell>
          <cell r="AF5353">
            <v>0</v>
          </cell>
          <cell r="AG5353">
            <v>0</v>
          </cell>
          <cell r="AH5353">
            <v>0</v>
          </cell>
          <cell r="AI5353">
            <v>0</v>
          </cell>
          <cell r="AJ5353">
            <v>0</v>
          </cell>
          <cell r="AK5353">
            <v>1736861</v>
          </cell>
          <cell r="AM5353">
            <v>1736861</v>
          </cell>
          <cell r="BB5353">
            <v>1736861</v>
          </cell>
          <cell r="BC5353" t="b">
            <v>1</v>
          </cell>
          <cell r="BE5353" t="str">
            <v>FACTURA EN TRÁMITE DE RADICACIÓN MES ANTERIOR AL CORTE DE CARTERA</v>
          </cell>
          <cell r="BF5353">
            <v>45535</v>
          </cell>
          <cell r="BG5353" t="str">
            <v>Zona1-Centro</v>
          </cell>
          <cell r="BI5353" t="str">
            <v>S Martinez</v>
          </cell>
          <cell r="BJ5353" t="str">
            <v>L Ospina</v>
          </cell>
          <cell r="BL5353" t="str">
            <v>Corriente</v>
          </cell>
        </row>
        <row r="5354">
          <cell r="N5354">
            <v>1550436</v>
          </cell>
          <cell r="O5354">
            <v>1</v>
          </cell>
          <cell r="P5354">
            <v>45596</v>
          </cell>
          <cell r="Q5354">
            <v>45656</v>
          </cell>
          <cell r="R5354">
            <v>24</v>
          </cell>
          <cell r="S5354" t="str">
            <v>A60</v>
          </cell>
          <cell r="T5354">
            <v>2560000</v>
          </cell>
          <cell r="U5354">
            <v>-51200</v>
          </cell>
          <cell r="V5354">
            <v>2508800</v>
          </cell>
          <cell r="W5354">
            <v>2508800</v>
          </cell>
          <cell r="X5354">
            <v>-60</v>
          </cell>
          <cell r="Y5354">
            <v>-80</v>
          </cell>
          <cell r="Z5354" t="str">
            <v>EPS</v>
          </cell>
          <cell r="AA5354">
            <v>2508800</v>
          </cell>
          <cell r="AB5354">
            <v>0</v>
          </cell>
          <cell r="AC5354">
            <v>0</v>
          </cell>
          <cell r="AD5354">
            <v>0</v>
          </cell>
          <cell r="AE5354">
            <v>0</v>
          </cell>
          <cell r="AF5354">
            <v>0</v>
          </cell>
          <cell r="AG5354">
            <v>0</v>
          </cell>
          <cell r="AH5354">
            <v>0</v>
          </cell>
          <cell r="AI5354">
            <v>0</v>
          </cell>
          <cell r="AJ5354">
            <v>0</v>
          </cell>
          <cell r="AK5354">
            <v>2508800</v>
          </cell>
          <cell r="AM5354">
            <v>2508800</v>
          </cell>
          <cell r="BB5354">
            <v>2508800</v>
          </cell>
          <cell r="BC5354" t="b">
            <v>1</v>
          </cell>
          <cell r="BE5354" t="str">
            <v>FACTURA EN TRÁMITE DE RADICACIÓN MES ANTERIOR AL CORTE DE CARTERA</v>
          </cell>
          <cell r="BF5354">
            <v>45535</v>
          </cell>
          <cell r="BG5354" t="str">
            <v>Zona1-Centro</v>
          </cell>
          <cell r="BI5354" t="str">
            <v>S Martinez</v>
          </cell>
          <cell r="BJ5354" t="str">
            <v>L Ospina</v>
          </cell>
          <cell r="BL5354" t="str">
            <v>Corriente</v>
          </cell>
        </row>
        <row r="5355">
          <cell r="N5355">
            <v>1550484</v>
          </cell>
          <cell r="O5355">
            <v>1</v>
          </cell>
          <cell r="P5355">
            <v>45596</v>
          </cell>
          <cell r="Q5355">
            <v>45656</v>
          </cell>
          <cell r="R5355">
            <v>24</v>
          </cell>
          <cell r="S5355" t="str">
            <v>A60</v>
          </cell>
          <cell r="T5355">
            <v>2560000</v>
          </cell>
          <cell r="U5355">
            <v>-51200</v>
          </cell>
          <cell r="V5355">
            <v>2508800</v>
          </cell>
          <cell r="W5355">
            <v>2508800</v>
          </cell>
          <cell r="X5355">
            <v>-60</v>
          </cell>
          <cell r="Y5355">
            <v>-80</v>
          </cell>
          <cell r="Z5355" t="str">
            <v>EPS</v>
          </cell>
          <cell r="AA5355">
            <v>2508800</v>
          </cell>
          <cell r="AB5355">
            <v>0</v>
          </cell>
          <cell r="AC5355">
            <v>0</v>
          </cell>
          <cell r="AD5355">
            <v>0</v>
          </cell>
          <cell r="AE5355">
            <v>0</v>
          </cell>
          <cell r="AF5355">
            <v>0</v>
          </cell>
          <cell r="AG5355">
            <v>0</v>
          </cell>
          <cell r="AH5355">
            <v>0</v>
          </cell>
          <cell r="AI5355">
            <v>0</v>
          </cell>
          <cell r="AJ5355">
            <v>0</v>
          </cell>
          <cell r="AK5355">
            <v>2508800</v>
          </cell>
          <cell r="AM5355">
            <v>2508800</v>
          </cell>
          <cell r="BB5355">
            <v>2508800</v>
          </cell>
          <cell r="BC5355" t="b">
            <v>1</v>
          </cell>
          <cell r="BE5355" t="str">
            <v>FACTURA EN TRÁMITE DE RADICACIÓN MES ANTERIOR AL CORTE DE CARTERA</v>
          </cell>
          <cell r="BF5355">
            <v>45535</v>
          </cell>
          <cell r="BG5355" t="str">
            <v>Zona1-Centro</v>
          </cell>
          <cell r="BI5355" t="str">
            <v>S Martinez</v>
          </cell>
          <cell r="BJ5355" t="str">
            <v>L Ospina</v>
          </cell>
          <cell r="BL5355" t="str">
            <v>Corriente</v>
          </cell>
        </row>
        <row r="5356">
          <cell r="N5356">
            <v>1550420</v>
          </cell>
          <cell r="O5356">
            <v>1</v>
          </cell>
          <cell r="P5356">
            <v>45596</v>
          </cell>
          <cell r="Q5356">
            <v>45656</v>
          </cell>
          <cell r="R5356">
            <v>24</v>
          </cell>
          <cell r="S5356" t="str">
            <v>A60</v>
          </cell>
          <cell r="T5356">
            <v>2560000</v>
          </cell>
          <cell r="U5356">
            <v>-51200</v>
          </cell>
          <cell r="V5356">
            <v>2508800</v>
          </cell>
          <cell r="W5356">
            <v>2508800</v>
          </cell>
          <cell r="X5356">
            <v>-60</v>
          </cell>
          <cell r="Y5356">
            <v>-80</v>
          </cell>
          <cell r="Z5356" t="str">
            <v>EPS</v>
          </cell>
          <cell r="AA5356">
            <v>2508800</v>
          </cell>
          <cell r="AB5356">
            <v>0</v>
          </cell>
          <cell r="AC5356">
            <v>0</v>
          </cell>
          <cell r="AD5356">
            <v>0</v>
          </cell>
          <cell r="AE5356">
            <v>0</v>
          </cell>
          <cell r="AF5356">
            <v>0</v>
          </cell>
          <cell r="AG5356">
            <v>0</v>
          </cell>
          <cell r="AH5356">
            <v>0</v>
          </cell>
          <cell r="AI5356">
            <v>0</v>
          </cell>
          <cell r="AJ5356">
            <v>0</v>
          </cell>
          <cell r="AK5356">
            <v>2508800</v>
          </cell>
          <cell r="AM5356">
            <v>2508800</v>
          </cell>
          <cell r="BB5356">
            <v>2508800</v>
          </cell>
          <cell r="BC5356" t="b">
            <v>1</v>
          </cell>
          <cell r="BE5356" t="str">
            <v>FACTURA EN TRÁMITE DE RADICACIÓN MES ANTERIOR AL CORTE DE CARTERA</v>
          </cell>
          <cell r="BF5356">
            <v>45535</v>
          </cell>
          <cell r="BG5356" t="str">
            <v>Zona1-Centro</v>
          </cell>
          <cell r="BI5356" t="str">
            <v>S Martinez</v>
          </cell>
          <cell r="BJ5356" t="str">
            <v>L Ospina</v>
          </cell>
          <cell r="BL5356" t="str">
            <v>Corriente</v>
          </cell>
        </row>
        <row r="5357">
          <cell r="N5357">
            <v>1550492</v>
          </cell>
          <cell r="O5357">
            <v>1</v>
          </cell>
          <cell r="P5357">
            <v>45596</v>
          </cell>
          <cell r="Q5357">
            <v>45656</v>
          </cell>
          <cell r="R5357">
            <v>24</v>
          </cell>
          <cell r="S5357" t="str">
            <v>A60</v>
          </cell>
          <cell r="T5357">
            <v>2560000</v>
          </cell>
          <cell r="U5357">
            <v>-51200</v>
          </cell>
          <cell r="V5357">
            <v>2508800</v>
          </cell>
          <cell r="W5357">
            <v>2508800</v>
          </cell>
          <cell r="X5357">
            <v>-60</v>
          </cell>
          <cell r="Y5357">
            <v>-80</v>
          </cell>
          <cell r="Z5357" t="str">
            <v>EPS</v>
          </cell>
          <cell r="AA5357">
            <v>2508800</v>
          </cell>
          <cell r="AB5357">
            <v>0</v>
          </cell>
          <cell r="AC5357">
            <v>0</v>
          </cell>
          <cell r="AD5357">
            <v>0</v>
          </cell>
          <cell r="AE5357">
            <v>0</v>
          </cell>
          <cell r="AF5357">
            <v>0</v>
          </cell>
          <cell r="AG5357">
            <v>0</v>
          </cell>
          <cell r="AH5357">
            <v>0</v>
          </cell>
          <cell r="AI5357">
            <v>0</v>
          </cell>
          <cell r="AJ5357">
            <v>0</v>
          </cell>
          <cell r="AK5357">
            <v>2508800</v>
          </cell>
          <cell r="AM5357">
            <v>2508800</v>
          </cell>
          <cell r="BB5357">
            <v>2508800</v>
          </cell>
          <cell r="BC5357" t="b">
            <v>1</v>
          </cell>
          <cell r="BE5357" t="str">
            <v>FACTURA EN TRÁMITE DE RADICACIÓN MES ANTERIOR AL CORTE DE CARTERA</v>
          </cell>
          <cell r="BF5357">
            <v>45535</v>
          </cell>
          <cell r="BG5357" t="str">
            <v>Zona1-Centro</v>
          </cell>
          <cell r="BI5357" t="str">
            <v>S Martinez</v>
          </cell>
          <cell r="BJ5357" t="str">
            <v>L Ospina</v>
          </cell>
          <cell r="BL5357" t="str">
            <v>Corriente</v>
          </cell>
        </row>
        <row r="5358">
          <cell r="N5358">
            <v>1547626</v>
          </cell>
          <cell r="O5358">
            <v>2</v>
          </cell>
          <cell r="P5358">
            <v>45596</v>
          </cell>
          <cell r="Q5358">
            <v>45656</v>
          </cell>
          <cell r="R5358">
            <v>24</v>
          </cell>
          <cell r="S5358" t="str">
            <v>A60</v>
          </cell>
          <cell r="T5358">
            <v>-4500</v>
          </cell>
          <cell r="U5358">
            <v>0</v>
          </cell>
          <cell r="V5358">
            <v>-4500</v>
          </cell>
          <cell r="W5358">
            <v>-4500</v>
          </cell>
          <cell r="X5358">
            <v>-60</v>
          </cell>
          <cell r="Y5358">
            <v>-80</v>
          </cell>
          <cell r="Z5358" t="str">
            <v>EPS</v>
          </cell>
          <cell r="AA5358">
            <v>-4500</v>
          </cell>
          <cell r="AB5358">
            <v>0</v>
          </cell>
          <cell r="AC5358">
            <v>0</v>
          </cell>
          <cell r="AD5358">
            <v>0</v>
          </cell>
          <cell r="AE5358">
            <v>0</v>
          </cell>
          <cell r="AF5358">
            <v>0</v>
          </cell>
          <cell r="AG5358">
            <v>0</v>
          </cell>
          <cell r="AH5358">
            <v>0</v>
          </cell>
          <cell r="AI5358">
            <v>0</v>
          </cell>
          <cell r="AJ5358">
            <v>0</v>
          </cell>
          <cell r="AK5358">
            <v>-4500</v>
          </cell>
          <cell r="AM5358">
            <v>-4500</v>
          </cell>
          <cell r="BB5358">
            <v>-4500</v>
          </cell>
          <cell r="BC5358" t="b">
            <v>1</v>
          </cell>
          <cell r="BE5358" t="str">
            <v>FACTURA EN TRÁMITE DE RADICACIÓN MES ANTERIOR AL CORTE DE CARTERA</v>
          </cell>
          <cell r="BF5358">
            <v>45535</v>
          </cell>
          <cell r="BG5358" t="str">
            <v>Zona1-Centro</v>
          </cell>
          <cell r="BI5358" t="str">
            <v>S Martinez</v>
          </cell>
          <cell r="BJ5358" t="str">
            <v>L Ospina</v>
          </cell>
          <cell r="BL5358" t="str">
            <v>Corriente</v>
          </cell>
        </row>
        <row r="5359">
          <cell r="N5359">
            <v>1547626</v>
          </cell>
          <cell r="O5359">
            <v>1</v>
          </cell>
          <cell r="P5359">
            <v>45596</v>
          </cell>
          <cell r="Q5359">
            <v>45656</v>
          </cell>
          <cell r="R5359">
            <v>24</v>
          </cell>
          <cell r="S5359" t="str">
            <v>A60</v>
          </cell>
          <cell r="T5359">
            <v>77447</v>
          </cell>
          <cell r="U5359">
            <v>-1549</v>
          </cell>
          <cell r="V5359">
            <v>75898</v>
          </cell>
          <cell r="W5359">
            <v>75898</v>
          </cell>
          <cell r="X5359">
            <v>-60</v>
          </cell>
          <cell r="Y5359">
            <v>-80</v>
          </cell>
          <cell r="Z5359" t="str">
            <v>EPS</v>
          </cell>
          <cell r="AA5359">
            <v>75898</v>
          </cell>
          <cell r="AB5359">
            <v>0</v>
          </cell>
          <cell r="AC5359">
            <v>0</v>
          </cell>
          <cell r="AD5359">
            <v>0</v>
          </cell>
          <cell r="AE5359">
            <v>0</v>
          </cell>
          <cell r="AF5359">
            <v>0</v>
          </cell>
          <cell r="AG5359">
            <v>0</v>
          </cell>
          <cell r="AH5359">
            <v>0</v>
          </cell>
          <cell r="AI5359">
            <v>0</v>
          </cell>
          <cell r="AJ5359">
            <v>0</v>
          </cell>
          <cell r="AK5359">
            <v>75898</v>
          </cell>
          <cell r="AM5359">
            <v>75898</v>
          </cell>
          <cell r="BB5359">
            <v>75898</v>
          </cell>
          <cell r="BC5359" t="b">
            <v>1</v>
          </cell>
          <cell r="BE5359" t="str">
            <v>FACTURA EN TRÁMITE DE RADICACIÓN MES ANTERIOR AL CORTE DE CARTERA</v>
          </cell>
          <cell r="BF5359">
            <v>45535</v>
          </cell>
          <cell r="BG5359" t="str">
            <v>Zona1-Centro</v>
          </cell>
          <cell r="BI5359" t="str">
            <v>S Martinez</v>
          </cell>
          <cell r="BJ5359" t="str">
            <v>L Ospina</v>
          </cell>
          <cell r="BL5359" t="str">
            <v>Corriente</v>
          </cell>
        </row>
        <row r="5360">
          <cell r="N5360">
            <v>1550437</v>
          </cell>
          <cell r="O5360">
            <v>1</v>
          </cell>
          <cell r="P5360">
            <v>45596</v>
          </cell>
          <cell r="Q5360">
            <v>45656</v>
          </cell>
          <cell r="R5360">
            <v>24</v>
          </cell>
          <cell r="S5360" t="str">
            <v>A60</v>
          </cell>
          <cell r="T5360">
            <v>2560000</v>
          </cell>
          <cell r="U5360">
            <v>-51200</v>
          </cell>
          <cell r="V5360">
            <v>2508800</v>
          </cell>
          <cell r="W5360">
            <v>2508800</v>
          </cell>
          <cell r="X5360">
            <v>-60</v>
          </cell>
          <cell r="Y5360">
            <v>-80</v>
          </cell>
          <cell r="Z5360" t="str">
            <v>EPS</v>
          </cell>
          <cell r="AA5360">
            <v>2508800</v>
          </cell>
          <cell r="AB5360">
            <v>0</v>
          </cell>
          <cell r="AC5360">
            <v>0</v>
          </cell>
          <cell r="AD5360">
            <v>0</v>
          </cell>
          <cell r="AE5360">
            <v>0</v>
          </cell>
          <cell r="AF5360">
            <v>0</v>
          </cell>
          <cell r="AG5360">
            <v>0</v>
          </cell>
          <cell r="AH5360">
            <v>0</v>
          </cell>
          <cell r="AI5360">
            <v>0</v>
          </cell>
          <cell r="AJ5360">
            <v>0</v>
          </cell>
          <cell r="AK5360">
            <v>2508800</v>
          </cell>
          <cell r="AM5360">
            <v>2508800</v>
          </cell>
          <cell r="BB5360">
            <v>2508800</v>
          </cell>
          <cell r="BC5360" t="b">
            <v>1</v>
          </cell>
          <cell r="BE5360" t="str">
            <v>FACTURA EN TRÁMITE DE RADICACIÓN MES ANTERIOR AL CORTE DE CARTERA</v>
          </cell>
          <cell r="BF5360">
            <v>45535</v>
          </cell>
          <cell r="BG5360" t="str">
            <v>Zona1-Centro</v>
          </cell>
          <cell r="BI5360" t="str">
            <v>S Martinez</v>
          </cell>
          <cell r="BJ5360" t="str">
            <v>L Ospina</v>
          </cell>
          <cell r="BL5360" t="str">
            <v>Corriente</v>
          </cell>
        </row>
        <row r="5361">
          <cell r="N5361">
            <v>1521560</v>
          </cell>
          <cell r="O5361">
            <v>1</v>
          </cell>
          <cell r="P5361">
            <v>45565</v>
          </cell>
          <cell r="Q5361">
            <v>45625</v>
          </cell>
          <cell r="R5361">
            <v>24</v>
          </cell>
          <cell r="S5361" t="str">
            <v>A60</v>
          </cell>
          <cell r="T5361">
            <v>2560000</v>
          </cell>
          <cell r="U5361">
            <v>-51200</v>
          </cell>
          <cell r="V5361">
            <v>2508800</v>
          </cell>
          <cell r="W5361">
            <v>2508800</v>
          </cell>
          <cell r="X5361">
            <v>-29</v>
          </cell>
          <cell r="Y5361">
            <v>-49</v>
          </cell>
          <cell r="Z5361" t="str">
            <v>EPS</v>
          </cell>
          <cell r="AA5361">
            <v>2508800</v>
          </cell>
          <cell r="AB5361">
            <v>0</v>
          </cell>
          <cell r="AC5361">
            <v>0</v>
          </cell>
          <cell r="AD5361">
            <v>0</v>
          </cell>
          <cell r="AE5361">
            <v>0</v>
          </cell>
          <cell r="AF5361">
            <v>0</v>
          </cell>
          <cell r="AG5361">
            <v>0</v>
          </cell>
          <cell r="AH5361">
            <v>0</v>
          </cell>
          <cell r="AI5361">
            <v>0</v>
          </cell>
          <cell r="AJ5361">
            <v>0</v>
          </cell>
          <cell r="AK5361">
            <v>2508800</v>
          </cell>
          <cell r="AP5361">
            <v>2508800</v>
          </cell>
          <cell r="BB5361">
            <v>2508800</v>
          </cell>
          <cell r="BC5361" t="b">
            <v>1</v>
          </cell>
          <cell r="BE5361" t="str">
            <v>EN PROCESO DE AUDITORIA POR LA EAPB Y/O ERP</v>
          </cell>
          <cell r="BF5361">
            <v>45535</v>
          </cell>
          <cell r="BG5361" t="str">
            <v>Zona1-Centro</v>
          </cell>
          <cell r="BI5361" t="str">
            <v>S Martinez</v>
          </cell>
          <cell r="BJ5361" t="str">
            <v>L Ospina</v>
          </cell>
          <cell r="BL5361" t="str">
            <v>Corriente</v>
          </cell>
          <cell r="BM5361">
            <v>45590</v>
          </cell>
        </row>
        <row r="5362">
          <cell r="N5362">
            <v>1521357</v>
          </cell>
          <cell r="O5362">
            <v>1</v>
          </cell>
          <cell r="P5362">
            <v>45565</v>
          </cell>
          <cell r="Q5362">
            <v>45625</v>
          </cell>
          <cell r="R5362">
            <v>24</v>
          </cell>
          <cell r="S5362" t="str">
            <v>A60</v>
          </cell>
          <cell r="T5362">
            <v>2560000</v>
          </cell>
          <cell r="U5362">
            <v>-51200</v>
          </cell>
          <cell r="V5362">
            <v>2508800</v>
          </cell>
          <cell r="W5362">
            <v>2508800</v>
          </cell>
          <cell r="X5362">
            <v>-29</v>
          </cell>
          <cell r="Y5362">
            <v>-49</v>
          </cell>
          <cell r="Z5362" t="str">
            <v>EPS</v>
          </cell>
          <cell r="AA5362">
            <v>2508800</v>
          </cell>
          <cell r="AB5362">
            <v>0</v>
          </cell>
          <cell r="AC5362">
            <v>0</v>
          </cell>
          <cell r="AD5362">
            <v>0</v>
          </cell>
          <cell r="AE5362">
            <v>0</v>
          </cell>
          <cell r="AF5362">
            <v>0</v>
          </cell>
          <cell r="AG5362">
            <v>0</v>
          </cell>
          <cell r="AH5362">
            <v>0</v>
          </cell>
          <cell r="AI5362">
            <v>0</v>
          </cell>
          <cell r="AJ5362">
            <v>0</v>
          </cell>
          <cell r="AK5362">
            <v>2508800</v>
          </cell>
          <cell r="AP5362">
            <v>2508800</v>
          </cell>
          <cell r="BB5362">
            <v>2508800</v>
          </cell>
          <cell r="BC5362" t="b">
            <v>1</v>
          </cell>
          <cell r="BE5362" t="str">
            <v>EN PROCESO DE AUDITORIA POR LA EAPB Y/O ERP</v>
          </cell>
          <cell r="BF5362">
            <v>45535</v>
          </cell>
          <cell r="BG5362" t="str">
            <v>Zona1-Centro</v>
          </cell>
          <cell r="BI5362" t="str">
            <v>S Martinez</v>
          </cell>
          <cell r="BJ5362" t="str">
            <v>L Ospina</v>
          </cell>
          <cell r="BL5362" t="str">
            <v>Corriente</v>
          </cell>
          <cell r="BM5362">
            <v>45590</v>
          </cell>
        </row>
        <row r="5363">
          <cell r="N5363">
            <v>1547043</v>
          </cell>
          <cell r="O5363">
            <v>1</v>
          </cell>
          <cell r="P5363">
            <v>45596</v>
          </cell>
          <cell r="Q5363">
            <v>45656</v>
          </cell>
          <cell r="R5363">
            <v>24</v>
          </cell>
          <cell r="S5363" t="str">
            <v>A60</v>
          </cell>
          <cell r="T5363">
            <v>-4500</v>
          </cell>
          <cell r="U5363">
            <v>0</v>
          </cell>
          <cell r="V5363">
            <v>-4500</v>
          </cell>
          <cell r="W5363">
            <v>-4500</v>
          </cell>
          <cell r="X5363">
            <v>-60</v>
          </cell>
          <cell r="Y5363">
            <v>-80</v>
          </cell>
          <cell r="Z5363" t="str">
            <v>EPS</v>
          </cell>
          <cell r="AA5363">
            <v>-4500</v>
          </cell>
          <cell r="AB5363">
            <v>0</v>
          </cell>
          <cell r="AC5363">
            <v>0</v>
          </cell>
          <cell r="AD5363">
            <v>0</v>
          </cell>
          <cell r="AE5363">
            <v>0</v>
          </cell>
          <cell r="AF5363">
            <v>0</v>
          </cell>
          <cell r="AG5363">
            <v>0</v>
          </cell>
          <cell r="AH5363">
            <v>0</v>
          </cell>
          <cell r="AI5363">
            <v>0</v>
          </cell>
          <cell r="AJ5363">
            <v>0</v>
          </cell>
          <cell r="AK5363">
            <v>-4500</v>
          </cell>
          <cell r="AM5363">
            <v>-4500</v>
          </cell>
          <cell r="BB5363">
            <v>-4500</v>
          </cell>
          <cell r="BC5363" t="b">
            <v>1</v>
          </cell>
          <cell r="BE5363" t="str">
            <v>FACTURA EN TRÁMITE DE RADICACIÓN MES ANTERIOR AL CORTE DE CARTERA</v>
          </cell>
          <cell r="BF5363">
            <v>45535</v>
          </cell>
          <cell r="BG5363" t="str">
            <v>Zona1-Centro</v>
          </cell>
          <cell r="BI5363" t="str">
            <v>S Martinez</v>
          </cell>
          <cell r="BJ5363" t="str">
            <v>L Ospina</v>
          </cell>
          <cell r="BL5363" t="str">
            <v>Corriente</v>
          </cell>
        </row>
        <row r="5364">
          <cell r="N5364">
            <v>1547032</v>
          </cell>
          <cell r="O5364">
            <v>2</v>
          </cell>
          <cell r="P5364">
            <v>45596</v>
          </cell>
          <cell r="Q5364">
            <v>45656</v>
          </cell>
          <cell r="R5364">
            <v>24</v>
          </cell>
          <cell r="S5364" t="str">
            <v>A60</v>
          </cell>
          <cell r="T5364">
            <v>77447</v>
          </cell>
          <cell r="U5364">
            <v>-1549</v>
          </cell>
          <cell r="V5364">
            <v>75898</v>
          </cell>
          <cell r="W5364">
            <v>75898</v>
          </cell>
          <cell r="X5364">
            <v>-60</v>
          </cell>
          <cell r="Y5364">
            <v>-80</v>
          </cell>
          <cell r="Z5364" t="str">
            <v>EPS</v>
          </cell>
          <cell r="AA5364">
            <v>75898</v>
          </cell>
          <cell r="AB5364">
            <v>0</v>
          </cell>
          <cell r="AC5364">
            <v>0</v>
          </cell>
          <cell r="AD5364">
            <v>0</v>
          </cell>
          <cell r="AE5364">
            <v>0</v>
          </cell>
          <cell r="AF5364">
            <v>0</v>
          </cell>
          <cell r="AG5364">
            <v>0</v>
          </cell>
          <cell r="AH5364">
            <v>0</v>
          </cell>
          <cell r="AI5364">
            <v>0</v>
          </cell>
          <cell r="AJ5364">
            <v>0</v>
          </cell>
          <cell r="AK5364">
            <v>75898</v>
          </cell>
          <cell r="AM5364">
            <v>75898</v>
          </cell>
          <cell r="BB5364">
            <v>75898</v>
          </cell>
          <cell r="BC5364" t="b">
            <v>1</v>
          </cell>
          <cell r="BE5364" t="str">
            <v>FACTURA EN TRÁMITE DE RADICACIÓN MES ANTERIOR AL CORTE DE CARTERA</v>
          </cell>
          <cell r="BF5364">
            <v>45535</v>
          </cell>
          <cell r="BG5364" t="str">
            <v>Zona1-Centro</v>
          </cell>
          <cell r="BI5364" t="str">
            <v>S Martinez</v>
          </cell>
          <cell r="BJ5364" t="str">
            <v>L Ospina</v>
          </cell>
          <cell r="BL5364" t="str">
            <v>Corriente</v>
          </cell>
        </row>
        <row r="5365">
          <cell r="N5365">
            <v>1547032</v>
          </cell>
          <cell r="O5365">
            <v>1</v>
          </cell>
          <cell r="P5365">
            <v>45596</v>
          </cell>
          <cell r="Q5365">
            <v>45656</v>
          </cell>
          <cell r="R5365">
            <v>24</v>
          </cell>
          <cell r="S5365" t="str">
            <v>A60</v>
          </cell>
          <cell r="T5365">
            <v>-4500</v>
          </cell>
          <cell r="U5365">
            <v>0</v>
          </cell>
          <cell r="V5365">
            <v>-4500</v>
          </cell>
          <cell r="W5365">
            <v>-4500</v>
          </cell>
          <cell r="X5365">
            <v>-60</v>
          </cell>
          <cell r="Y5365">
            <v>-80</v>
          </cell>
          <cell r="Z5365" t="str">
            <v>EPS</v>
          </cell>
          <cell r="AA5365">
            <v>-4500</v>
          </cell>
          <cell r="AB5365">
            <v>0</v>
          </cell>
          <cell r="AC5365">
            <v>0</v>
          </cell>
          <cell r="AD5365">
            <v>0</v>
          </cell>
          <cell r="AE5365">
            <v>0</v>
          </cell>
          <cell r="AF5365">
            <v>0</v>
          </cell>
          <cell r="AG5365">
            <v>0</v>
          </cell>
          <cell r="AH5365">
            <v>0</v>
          </cell>
          <cell r="AI5365">
            <v>0</v>
          </cell>
          <cell r="AJ5365">
            <v>0</v>
          </cell>
          <cell r="AK5365">
            <v>-4500</v>
          </cell>
          <cell r="AM5365">
            <v>-4500</v>
          </cell>
          <cell r="BB5365">
            <v>-4500</v>
          </cell>
          <cell r="BC5365" t="b">
            <v>1</v>
          </cell>
          <cell r="BE5365" t="str">
            <v>FACTURA EN TRÁMITE DE RADICACIÓN MES ANTERIOR AL CORTE DE CARTERA</v>
          </cell>
          <cell r="BF5365">
            <v>45535</v>
          </cell>
          <cell r="BG5365" t="str">
            <v>Zona1-Centro</v>
          </cell>
          <cell r="BI5365" t="str">
            <v>S Martinez</v>
          </cell>
          <cell r="BJ5365" t="str">
            <v>L Ospina</v>
          </cell>
          <cell r="BL5365" t="str">
            <v>Corriente</v>
          </cell>
        </row>
        <row r="5366">
          <cell r="N5366">
            <v>1546871</v>
          </cell>
          <cell r="O5366">
            <v>2</v>
          </cell>
          <cell r="P5366">
            <v>45596</v>
          </cell>
          <cell r="Q5366">
            <v>45656</v>
          </cell>
          <cell r="R5366">
            <v>24</v>
          </cell>
          <cell r="S5366" t="str">
            <v>A60</v>
          </cell>
          <cell r="T5366">
            <v>-4500</v>
          </cell>
          <cell r="U5366">
            <v>0</v>
          </cell>
          <cell r="V5366">
            <v>-4500</v>
          </cell>
          <cell r="W5366">
            <v>-4500</v>
          </cell>
          <cell r="X5366">
            <v>-60</v>
          </cell>
          <cell r="Y5366">
            <v>-80</v>
          </cell>
          <cell r="Z5366" t="str">
            <v>EPS</v>
          </cell>
          <cell r="AA5366">
            <v>-4500</v>
          </cell>
          <cell r="AB5366">
            <v>0</v>
          </cell>
          <cell r="AC5366">
            <v>0</v>
          </cell>
          <cell r="AD5366">
            <v>0</v>
          </cell>
          <cell r="AE5366">
            <v>0</v>
          </cell>
          <cell r="AF5366">
            <v>0</v>
          </cell>
          <cell r="AG5366">
            <v>0</v>
          </cell>
          <cell r="AH5366">
            <v>0</v>
          </cell>
          <cell r="AI5366">
            <v>0</v>
          </cell>
          <cell r="AJ5366">
            <v>0</v>
          </cell>
          <cell r="AK5366">
            <v>-4500</v>
          </cell>
          <cell r="AM5366">
            <v>-4500</v>
          </cell>
          <cell r="BB5366">
            <v>-4500</v>
          </cell>
          <cell r="BC5366" t="b">
            <v>1</v>
          </cell>
          <cell r="BE5366" t="str">
            <v>FACTURA EN TRÁMITE DE RADICACIÓN MES ANTERIOR AL CORTE DE CARTERA</v>
          </cell>
          <cell r="BF5366">
            <v>45535</v>
          </cell>
          <cell r="BG5366" t="str">
            <v>Zona1-Centro</v>
          </cell>
          <cell r="BI5366" t="str">
            <v>S Martinez</v>
          </cell>
          <cell r="BJ5366" t="str">
            <v>L Ospina</v>
          </cell>
          <cell r="BL5366" t="str">
            <v>Corriente</v>
          </cell>
        </row>
        <row r="5367">
          <cell r="N5367">
            <v>1546871</v>
          </cell>
          <cell r="O5367">
            <v>1</v>
          </cell>
          <cell r="P5367">
            <v>45596</v>
          </cell>
          <cell r="Q5367">
            <v>45656</v>
          </cell>
          <cell r="R5367">
            <v>24</v>
          </cell>
          <cell r="S5367" t="str">
            <v>A60</v>
          </cell>
          <cell r="T5367">
            <v>77447</v>
          </cell>
          <cell r="U5367">
            <v>-1549</v>
          </cell>
          <cell r="V5367">
            <v>75898</v>
          </cell>
          <cell r="W5367">
            <v>75898</v>
          </cell>
          <cell r="X5367">
            <v>-60</v>
          </cell>
          <cell r="Y5367">
            <v>-80</v>
          </cell>
          <cell r="Z5367" t="str">
            <v>EPS</v>
          </cell>
          <cell r="AA5367">
            <v>75898</v>
          </cell>
          <cell r="AB5367">
            <v>0</v>
          </cell>
          <cell r="AC5367">
            <v>0</v>
          </cell>
          <cell r="AD5367">
            <v>0</v>
          </cell>
          <cell r="AE5367">
            <v>0</v>
          </cell>
          <cell r="AF5367">
            <v>0</v>
          </cell>
          <cell r="AG5367">
            <v>0</v>
          </cell>
          <cell r="AH5367">
            <v>0</v>
          </cell>
          <cell r="AI5367">
            <v>0</v>
          </cell>
          <cell r="AJ5367">
            <v>0</v>
          </cell>
          <cell r="AK5367">
            <v>75898</v>
          </cell>
          <cell r="AM5367">
            <v>75898</v>
          </cell>
          <cell r="BB5367">
            <v>75898</v>
          </cell>
          <cell r="BC5367" t="b">
            <v>1</v>
          </cell>
          <cell r="BE5367" t="str">
            <v>FACTURA EN TRÁMITE DE RADICACIÓN MES ANTERIOR AL CORTE DE CARTERA</v>
          </cell>
          <cell r="BF5367">
            <v>45535</v>
          </cell>
          <cell r="BG5367" t="str">
            <v>Zona1-Centro</v>
          </cell>
          <cell r="BI5367" t="str">
            <v>S Martinez</v>
          </cell>
          <cell r="BJ5367" t="str">
            <v>L Ospina</v>
          </cell>
          <cell r="BL5367" t="str">
            <v>Corriente</v>
          </cell>
        </row>
        <row r="5368">
          <cell r="N5368">
            <v>1546825</v>
          </cell>
          <cell r="O5368">
            <v>2</v>
          </cell>
          <cell r="P5368">
            <v>45596</v>
          </cell>
          <cell r="Q5368">
            <v>45656</v>
          </cell>
          <cell r="R5368">
            <v>24</v>
          </cell>
          <cell r="S5368" t="str">
            <v>A60</v>
          </cell>
          <cell r="T5368">
            <v>-4500</v>
          </cell>
          <cell r="U5368">
            <v>0</v>
          </cell>
          <cell r="V5368">
            <v>-4500</v>
          </cell>
          <cell r="W5368">
            <v>-4500</v>
          </cell>
          <cell r="X5368">
            <v>-60</v>
          </cell>
          <cell r="Y5368">
            <v>-80</v>
          </cell>
          <cell r="Z5368" t="str">
            <v>EPS</v>
          </cell>
          <cell r="AA5368">
            <v>-4500</v>
          </cell>
          <cell r="AB5368">
            <v>0</v>
          </cell>
          <cell r="AC5368">
            <v>0</v>
          </cell>
          <cell r="AD5368">
            <v>0</v>
          </cell>
          <cell r="AE5368">
            <v>0</v>
          </cell>
          <cell r="AF5368">
            <v>0</v>
          </cell>
          <cell r="AG5368">
            <v>0</v>
          </cell>
          <cell r="AH5368">
            <v>0</v>
          </cell>
          <cell r="AI5368">
            <v>0</v>
          </cell>
          <cell r="AJ5368">
            <v>0</v>
          </cell>
          <cell r="AK5368">
            <v>-4500</v>
          </cell>
          <cell r="AM5368">
            <v>-4500</v>
          </cell>
          <cell r="BB5368">
            <v>-4500</v>
          </cell>
          <cell r="BC5368" t="b">
            <v>1</v>
          </cell>
          <cell r="BE5368" t="str">
            <v>FACTURA EN TRÁMITE DE RADICACIÓN MES ANTERIOR AL CORTE DE CARTERA</v>
          </cell>
          <cell r="BF5368">
            <v>45535</v>
          </cell>
          <cell r="BG5368" t="str">
            <v>Zona1-Centro</v>
          </cell>
          <cell r="BI5368" t="str">
            <v>S Martinez</v>
          </cell>
          <cell r="BJ5368" t="str">
            <v>L Ospina</v>
          </cell>
          <cell r="BL5368" t="str">
            <v>Corriente</v>
          </cell>
        </row>
        <row r="5369">
          <cell r="N5369">
            <v>1546825</v>
          </cell>
          <cell r="O5369">
            <v>1</v>
          </cell>
          <cell r="P5369">
            <v>45596</v>
          </cell>
          <cell r="Q5369">
            <v>45656</v>
          </cell>
          <cell r="R5369">
            <v>24</v>
          </cell>
          <cell r="S5369" t="str">
            <v>A60</v>
          </cell>
          <cell r="T5369">
            <v>77447</v>
          </cell>
          <cell r="U5369">
            <v>-1549</v>
          </cell>
          <cell r="V5369">
            <v>75898</v>
          </cell>
          <cell r="W5369">
            <v>75898</v>
          </cell>
          <cell r="X5369">
            <v>-60</v>
          </cell>
          <cell r="Y5369">
            <v>-80</v>
          </cell>
          <cell r="Z5369" t="str">
            <v>EPS</v>
          </cell>
          <cell r="AA5369">
            <v>75898</v>
          </cell>
          <cell r="AB5369">
            <v>0</v>
          </cell>
          <cell r="AC5369">
            <v>0</v>
          </cell>
          <cell r="AD5369">
            <v>0</v>
          </cell>
          <cell r="AE5369">
            <v>0</v>
          </cell>
          <cell r="AF5369">
            <v>0</v>
          </cell>
          <cell r="AG5369">
            <v>0</v>
          </cell>
          <cell r="AH5369">
            <v>0</v>
          </cell>
          <cell r="AI5369">
            <v>0</v>
          </cell>
          <cell r="AJ5369">
            <v>0</v>
          </cell>
          <cell r="AK5369">
            <v>75898</v>
          </cell>
          <cell r="AM5369">
            <v>75898</v>
          </cell>
          <cell r="BB5369">
            <v>75898</v>
          </cell>
          <cell r="BC5369" t="b">
            <v>1</v>
          </cell>
          <cell r="BE5369" t="str">
            <v>FACTURA EN TRÁMITE DE RADICACIÓN MES ANTERIOR AL CORTE DE CARTERA</v>
          </cell>
          <cell r="BF5369">
            <v>45535</v>
          </cell>
          <cell r="BG5369" t="str">
            <v>Zona1-Centro</v>
          </cell>
          <cell r="BI5369" t="str">
            <v>S Martinez</v>
          </cell>
          <cell r="BJ5369" t="str">
            <v>L Ospina</v>
          </cell>
          <cell r="BL5369" t="str">
            <v>Corriente</v>
          </cell>
        </row>
        <row r="5370">
          <cell r="N5370">
            <v>1546804</v>
          </cell>
          <cell r="O5370">
            <v>2</v>
          </cell>
          <cell r="P5370">
            <v>45596</v>
          </cell>
          <cell r="Q5370">
            <v>45656</v>
          </cell>
          <cell r="R5370">
            <v>24</v>
          </cell>
          <cell r="S5370" t="str">
            <v>A60</v>
          </cell>
          <cell r="T5370">
            <v>-4500</v>
          </cell>
          <cell r="U5370">
            <v>0</v>
          </cell>
          <cell r="V5370">
            <v>-4500</v>
          </cell>
          <cell r="W5370">
            <v>-4500</v>
          </cell>
          <cell r="X5370">
            <v>-60</v>
          </cell>
          <cell r="Y5370">
            <v>-80</v>
          </cell>
          <cell r="Z5370" t="str">
            <v>EPS</v>
          </cell>
          <cell r="AA5370">
            <v>-4500</v>
          </cell>
          <cell r="AB5370">
            <v>0</v>
          </cell>
          <cell r="AC5370">
            <v>0</v>
          </cell>
          <cell r="AD5370">
            <v>0</v>
          </cell>
          <cell r="AE5370">
            <v>0</v>
          </cell>
          <cell r="AF5370">
            <v>0</v>
          </cell>
          <cell r="AG5370">
            <v>0</v>
          </cell>
          <cell r="AH5370">
            <v>0</v>
          </cell>
          <cell r="AI5370">
            <v>0</v>
          </cell>
          <cell r="AJ5370">
            <v>0</v>
          </cell>
          <cell r="AK5370">
            <v>-4500</v>
          </cell>
          <cell r="AM5370">
            <v>-4500</v>
          </cell>
          <cell r="BB5370">
            <v>-4500</v>
          </cell>
          <cell r="BC5370" t="b">
            <v>1</v>
          </cell>
          <cell r="BE5370" t="str">
            <v>FACTURA EN TRÁMITE DE RADICACIÓN MES ANTERIOR AL CORTE DE CARTERA</v>
          </cell>
          <cell r="BF5370">
            <v>45535</v>
          </cell>
          <cell r="BG5370" t="str">
            <v>Zona1-Centro</v>
          </cell>
          <cell r="BI5370" t="str">
            <v>S Martinez</v>
          </cell>
          <cell r="BJ5370" t="str">
            <v>L Ospina</v>
          </cell>
          <cell r="BL5370" t="str">
            <v>Corriente</v>
          </cell>
        </row>
        <row r="5371">
          <cell r="N5371">
            <v>1546804</v>
          </cell>
          <cell r="O5371">
            <v>1</v>
          </cell>
          <cell r="P5371">
            <v>45596</v>
          </cell>
          <cell r="Q5371">
            <v>45656</v>
          </cell>
          <cell r="R5371">
            <v>24</v>
          </cell>
          <cell r="S5371" t="str">
            <v>A60</v>
          </cell>
          <cell r="T5371">
            <v>77447</v>
          </cell>
          <cell r="U5371">
            <v>-1549</v>
          </cell>
          <cell r="V5371">
            <v>75898</v>
          </cell>
          <cell r="W5371">
            <v>75898</v>
          </cell>
          <cell r="X5371">
            <v>-60</v>
          </cell>
          <cell r="Y5371">
            <v>-80</v>
          </cell>
          <cell r="Z5371" t="str">
            <v>EPS</v>
          </cell>
          <cell r="AA5371">
            <v>75898</v>
          </cell>
          <cell r="AB5371">
            <v>0</v>
          </cell>
          <cell r="AC5371">
            <v>0</v>
          </cell>
          <cell r="AD5371">
            <v>0</v>
          </cell>
          <cell r="AE5371">
            <v>0</v>
          </cell>
          <cell r="AF5371">
            <v>0</v>
          </cell>
          <cell r="AG5371">
            <v>0</v>
          </cell>
          <cell r="AH5371">
            <v>0</v>
          </cell>
          <cell r="AI5371">
            <v>0</v>
          </cell>
          <cell r="AJ5371">
            <v>0</v>
          </cell>
          <cell r="AK5371">
            <v>75898</v>
          </cell>
          <cell r="AM5371">
            <v>75898</v>
          </cell>
          <cell r="BB5371">
            <v>75898</v>
          </cell>
          <cell r="BC5371" t="b">
            <v>1</v>
          </cell>
          <cell r="BE5371" t="str">
            <v>FACTURA EN TRÁMITE DE RADICACIÓN MES ANTERIOR AL CORTE DE CARTERA</v>
          </cell>
          <cell r="BF5371">
            <v>45535</v>
          </cell>
          <cell r="BG5371" t="str">
            <v>Zona1-Centro</v>
          </cell>
          <cell r="BI5371" t="str">
            <v>S Martinez</v>
          </cell>
          <cell r="BJ5371" t="str">
            <v>L Ospina</v>
          </cell>
          <cell r="BL5371" t="str">
            <v>Corriente</v>
          </cell>
        </row>
        <row r="5372">
          <cell r="N5372">
            <v>1547651</v>
          </cell>
          <cell r="O5372">
            <v>1</v>
          </cell>
          <cell r="P5372">
            <v>45596</v>
          </cell>
          <cell r="Q5372">
            <v>45656</v>
          </cell>
          <cell r="R5372">
            <v>24</v>
          </cell>
          <cell r="S5372" t="str">
            <v>A60</v>
          </cell>
          <cell r="T5372">
            <v>-4500</v>
          </cell>
          <cell r="U5372">
            <v>0</v>
          </cell>
          <cell r="V5372">
            <v>-4500</v>
          </cell>
          <cell r="W5372">
            <v>-4500</v>
          </cell>
          <cell r="X5372">
            <v>-60</v>
          </cell>
          <cell r="Y5372">
            <v>-80</v>
          </cell>
          <cell r="Z5372" t="str">
            <v>EPS</v>
          </cell>
          <cell r="AA5372">
            <v>-4500</v>
          </cell>
          <cell r="AB5372">
            <v>0</v>
          </cell>
          <cell r="AC5372">
            <v>0</v>
          </cell>
          <cell r="AD5372">
            <v>0</v>
          </cell>
          <cell r="AE5372">
            <v>0</v>
          </cell>
          <cell r="AF5372">
            <v>0</v>
          </cell>
          <cell r="AG5372">
            <v>0</v>
          </cell>
          <cell r="AH5372">
            <v>0</v>
          </cell>
          <cell r="AI5372">
            <v>0</v>
          </cell>
          <cell r="AJ5372">
            <v>0</v>
          </cell>
          <cell r="AK5372">
            <v>-4500</v>
          </cell>
          <cell r="AM5372">
            <v>-4500</v>
          </cell>
          <cell r="BB5372">
            <v>-4500</v>
          </cell>
          <cell r="BC5372" t="b">
            <v>1</v>
          </cell>
          <cell r="BE5372" t="str">
            <v>FACTURA EN TRÁMITE DE RADICACIÓN MES ANTERIOR AL CORTE DE CARTERA</v>
          </cell>
          <cell r="BF5372">
            <v>45535</v>
          </cell>
          <cell r="BG5372" t="str">
            <v>Zona1-Centro</v>
          </cell>
          <cell r="BI5372" t="str">
            <v>S Martinez</v>
          </cell>
          <cell r="BJ5372" t="str">
            <v>L Ospina</v>
          </cell>
          <cell r="BL5372" t="str">
            <v>Corriente</v>
          </cell>
        </row>
        <row r="5373">
          <cell r="N5373">
            <v>1546772</v>
          </cell>
          <cell r="O5373">
            <v>1</v>
          </cell>
          <cell r="P5373">
            <v>45596</v>
          </cell>
          <cell r="Q5373">
            <v>45656</v>
          </cell>
          <cell r="R5373">
            <v>24</v>
          </cell>
          <cell r="S5373" t="str">
            <v>A60</v>
          </cell>
          <cell r="T5373">
            <v>77447</v>
          </cell>
          <cell r="U5373">
            <v>-1549</v>
          </cell>
          <cell r="V5373">
            <v>75898</v>
          </cell>
          <cell r="W5373">
            <v>75898</v>
          </cell>
          <cell r="X5373">
            <v>-60</v>
          </cell>
          <cell r="Y5373">
            <v>-80</v>
          </cell>
          <cell r="Z5373" t="str">
            <v>EPS</v>
          </cell>
          <cell r="AA5373">
            <v>75898</v>
          </cell>
          <cell r="AB5373">
            <v>0</v>
          </cell>
          <cell r="AC5373">
            <v>0</v>
          </cell>
          <cell r="AD5373">
            <v>0</v>
          </cell>
          <cell r="AE5373">
            <v>0</v>
          </cell>
          <cell r="AF5373">
            <v>0</v>
          </cell>
          <cell r="AG5373">
            <v>0</v>
          </cell>
          <cell r="AH5373">
            <v>0</v>
          </cell>
          <cell r="AI5373">
            <v>0</v>
          </cell>
          <cell r="AJ5373">
            <v>0</v>
          </cell>
          <cell r="AK5373">
            <v>75898</v>
          </cell>
          <cell r="AM5373">
            <v>75898</v>
          </cell>
          <cell r="BB5373">
            <v>75898</v>
          </cell>
          <cell r="BC5373" t="b">
            <v>1</v>
          </cell>
          <cell r="BE5373" t="str">
            <v>FACTURA EN TRÁMITE DE RADICACIÓN MES ANTERIOR AL CORTE DE CARTERA</v>
          </cell>
          <cell r="BF5373">
            <v>45535</v>
          </cell>
          <cell r="BG5373" t="str">
            <v>Zona1-Centro</v>
          </cell>
          <cell r="BI5373" t="str">
            <v>S Martinez</v>
          </cell>
          <cell r="BJ5373" t="str">
            <v>L Ospina</v>
          </cell>
          <cell r="BL5373" t="str">
            <v>Corriente</v>
          </cell>
        </row>
        <row r="5374">
          <cell r="N5374">
            <v>1547651</v>
          </cell>
          <cell r="O5374">
            <v>2</v>
          </cell>
          <cell r="P5374">
            <v>45596</v>
          </cell>
          <cell r="Q5374">
            <v>45656</v>
          </cell>
          <cell r="R5374">
            <v>24</v>
          </cell>
          <cell r="S5374" t="str">
            <v>A60</v>
          </cell>
          <cell r="T5374">
            <v>77447</v>
          </cell>
          <cell r="U5374">
            <v>-1549</v>
          </cell>
          <cell r="V5374">
            <v>75898</v>
          </cell>
          <cell r="W5374">
            <v>75898</v>
          </cell>
          <cell r="X5374">
            <v>-60</v>
          </cell>
          <cell r="Y5374">
            <v>-80</v>
          </cell>
          <cell r="Z5374" t="str">
            <v>EPS</v>
          </cell>
          <cell r="AA5374">
            <v>75898</v>
          </cell>
          <cell r="AB5374">
            <v>0</v>
          </cell>
          <cell r="AC5374">
            <v>0</v>
          </cell>
          <cell r="AD5374">
            <v>0</v>
          </cell>
          <cell r="AE5374">
            <v>0</v>
          </cell>
          <cell r="AF5374">
            <v>0</v>
          </cell>
          <cell r="AG5374">
            <v>0</v>
          </cell>
          <cell r="AH5374">
            <v>0</v>
          </cell>
          <cell r="AI5374">
            <v>0</v>
          </cell>
          <cell r="AJ5374">
            <v>0</v>
          </cell>
          <cell r="AK5374">
            <v>75898</v>
          </cell>
          <cell r="AM5374">
            <v>75898</v>
          </cell>
          <cell r="BB5374">
            <v>75898</v>
          </cell>
          <cell r="BC5374" t="b">
            <v>1</v>
          </cell>
          <cell r="BE5374" t="str">
            <v>FACTURA EN TRÁMITE DE RADICACIÓN MES ANTERIOR AL CORTE DE CARTERA</v>
          </cell>
          <cell r="BF5374">
            <v>45535</v>
          </cell>
          <cell r="BG5374" t="str">
            <v>Zona1-Centro</v>
          </cell>
          <cell r="BI5374" t="str">
            <v>S Martinez</v>
          </cell>
          <cell r="BJ5374" t="str">
            <v>L Ospina</v>
          </cell>
          <cell r="BL5374" t="str">
            <v>Corriente</v>
          </cell>
        </row>
        <row r="5375">
          <cell r="N5375">
            <v>1521550</v>
          </cell>
          <cell r="O5375">
            <v>1</v>
          </cell>
          <cell r="P5375">
            <v>45565</v>
          </cell>
          <cell r="Q5375">
            <v>45625</v>
          </cell>
          <cell r="R5375">
            <v>24</v>
          </cell>
          <cell r="S5375" t="str">
            <v>A60</v>
          </cell>
          <cell r="T5375">
            <v>2560000</v>
          </cell>
          <cell r="U5375">
            <v>-51200</v>
          </cell>
          <cell r="V5375">
            <v>2508800</v>
          </cell>
          <cell r="W5375">
            <v>2508800</v>
          </cell>
          <cell r="X5375">
            <v>-29</v>
          </cell>
          <cell r="Y5375">
            <v>-49</v>
          </cell>
          <cell r="Z5375" t="str">
            <v>EPS</v>
          </cell>
          <cell r="AA5375">
            <v>2508800</v>
          </cell>
          <cell r="AB5375">
            <v>0</v>
          </cell>
          <cell r="AC5375">
            <v>0</v>
          </cell>
          <cell r="AD5375">
            <v>0</v>
          </cell>
          <cell r="AE5375">
            <v>0</v>
          </cell>
          <cell r="AF5375">
            <v>0</v>
          </cell>
          <cell r="AG5375">
            <v>0</v>
          </cell>
          <cell r="AH5375">
            <v>0</v>
          </cell>
          <cell r="AI5375">
            <v>0</v>
          </cell>
          <cell r="AJ5375">
            <v>0</v>
          </cell>
          <cell r="AK5375">
            <v>2508800</v>
          </cell>
          <cell r="AP5375">
            <v>2508800</v>
          </cell>
          <cell r="BB5375">
            <v>2508800</v>
          </cell>
          <cell r="BC5375" t="b">
            <v>1</v>
          </cell>
          <cell r="BE5375" t="str">
            <v>EN PROCESO DE AUDITORIA POR LA EAPB Y/O ERP</v>
          </cell>
          <cell r="BF5375">
            <v>45535</v>
          </cell>
          <cell r="BG5375" t="str">
            <v>Zona1-Centro</v>
          </cell>
          <cell r="BI5375" t="str">
            <v>S Martinez</v>
          </cell>
          <cell r="BJ5375" t="str">
            <v>L Ospina</v>
          </cell>
          <cell r="BL5375" t="str">
            <v>Corriente</v>
          </cell>
          <cell r="BM5375">
            <v>45590</v>
          </cell>
        </row>
        <row r="5376">
          <cell r="N5376">
            <v>1521548</v>
          </cell>
          <cell r="O5376">
            <v>1</v>
          </cell>
          <cell r="P5376">
            <v>45565</v>
          </cell>
          <cell r="Q5376">
            <v>45625</v>
          </cell>
          <cell r="R5376">
            <v>24</v>
          </cell>
          <cell r="S5376" t="str">
            <v>A60</v>
          </cell>
          <cell r="T5376">
            <v>2560000</v>
          </cell>
          <cell r="U5376">
            <v>-51200</v>
          </cell>
          <cell r="V5376">
            <v>2508800</v>
          </cell>
          <cell r="W5376">
            <v>2508800</v>
          </cell>
          <cell r="X5376">
            <v>-29</v>
          </cell>
          <cell r="Y5376">
            <v>-49</v>
          </cell>
          <cell r="Z5376" t="str">
            <v>EPS</v>
          </cell>
          <cell r="AA5376">
            <v>2508800</v>
          </cell>
          <cell r="AB5376">
            <v>0</v>
          </cell>
          <cell r="AC5376">
            <v>0</v>
          </cell>
          <cell r="AD5376">
            <v>0</v>
          </cell>
          <cell r="AE5376">
            <v>0</v>
          </cell>
          <cell r="AF5376">
            <v>0</v>
          </cell>
          <cell r="AG5376">
            <v>0</v>
          </cell>
          <cell r="AH5376">
            <v>0</v>
          </cell>
          <cell r="AI5376">
            <v>0</v>
          </cell>
          <cell r="AJ5376">
            <v>0</v>
          </cell>
          <cell r="AK5376">
            <v>2508800</v>
          </cell>
          <cell r="AM5376">
            <v>2508800</v>
          </cell>
          <cell r="BB5376">
            <v>2508800</v>
          </cell>
          <cell r="BC5376" t="b">
            <v>1</v>
          </cell>
          <cell r="BD5376" t="str">
            <v>CLINICA: SOPORTES INCOMPLETOS</v>
          </cell>
          <cell r="BE5376" t="str">
            <v>FACTURA EN TRÁMITE DE RADICACIÓN MES ANTERIOR AL CORTE DE CARTERA</v>
          </cell>
          <cell r="BF5376">
            <v>45535</v>
          </cell>
          <cell r="BG5376" t="str">
            <v>Zona1-Centro</v>
          </cell>
          <cell r="BI5376" t="str">
            <v>S Martinez</v>
          </cell>
          <cell r="BJ5376" t="str">
            <v>L Ospina</v>
          </cell>
          <cell r="BL5376" t="str">
            <v>Corriente</v>
          </cell>
        </row>
        <row r="5377">
          <cell r="N5377">
            <v>1521468</v>
          </cell>
          <cell r="O5377">
            <v>1</v>
          </cell>
          <cell r="P5377">
            <v>45565</v>
          </cell>
          <cell r="Q5377">
            <v>45625</v>
          </cell>
          <cell r="R5377">
            <v>24</v>
          </cell>
          <cell r="S5377" t="str">
            <v>A60</v>
          </cell>
          <cell r="T5377">
            <v>767997</v>
          </cell>
          <cell r="U5377">
            <v>-15360</v>
          </cell>
          <cell r="V5377">
            <v>752637</v>
          </cell>
          <cell r="W5377">
            <v>752637</v>
          </cell>
          <cell r="X5377">
            <v>-29</v>
          </cell>
          <cell r="Y5377">
            <v>-49</v>
          </cell>
          <cell r="Z5377" t="str">
            <v>EPS</v>
          </cell>
          <cell r="AA5377">
            <v>752637</v>
          </cell>
          <cell r="AB5377">
            <v>0</v>
          </cell>
          <cell r="AC5377">
            <v>0</v>
          </cell>
          <cell r="AD5377">
            <v>0</v>
          </cell>
          <cell r="AE5377">
            <v>0</v>
          </cell>
          <cell r="AF5377">
            <v>0</v>
          </cell>
          <cell r="AG5377">
            <v>0</v>
          </cell>
          <cell r="AH5377">
            <v>0</v>
          </cell>
          <cell r="AI5377">
            <v>0</v>
          </cell>
          <cell r="AJ5377">
            <v>0</v>
          </cell>
          <cell r="AK5377">
            <v>752637</v>
          </cell>
          <cell r="AM5377">
            <v>752637</v>
          </cell>
          <cell r="BB5377">
            <v>752637</v>
          </cell>
          <cell r="BC5377" t="b">
            <v>1</v>
          </cell>
          <cell r="BD5377" t="str">
            <v>CLINICA: SOPORTES INCOMPLETOS</v>
          </cell>
          <cell r="BE5377" t="str">
            <v>FACTURA EN TRÁMITE DE RADICACIÓN MES ANTERIOR AL CORTE DE CARTERA</v>
          </cell>
          <cell r="BF5377">
            <v>45535</v>
          </cell>
          <cell r="BG5377" t="str">
            <v>Zona1-Centro</v>
          </cell>
          <cell r="BI5377" t="str">
            <v>S Martinez</v>
          </cell>
          <cell r="BJ5377" t="str">
            <v>L Ospina</v>
          </cell>
          <cell r="BL5377" t="str">
            <v>Corriente</v>
          </cell>
        </row>
        <row r="5378">
          <cell r="N5378">
            <v>1521466</v>
          </cell>
          <cell r="O5378">
            <v>1</v>
          </cell>
          <cell r="P5378">
            <v>45565</v>
          </cell>
          <cell r="Q5378">
            <v>45625</v>
          </cell>
          <cell r="R5378">
            <v>24</v>
          </cell>
          <cell r="S5378" t="str">
            <v>A60</v>
          </cell>
          <cell r="T5378">
            <v>2560000</v>
          </cell>
          <cell r="U5378">
            <v>-51200</v>
          </cell>
          <cell r="V5378">
            <v>2508800</v>
          </cell>
          <cell r="W5378">
            <v>2508800</v>
          </cell>
          <cell r="X5378">
            <v>-29</v>
          </cell>
          <cell r="Y5378">
            <v>-49</v>
          </cell>
          <cell r="Z5378" t="str">
            <v>EPS</v>
          </cell>
          <cell r="AA5378">
            <v>2508800</v>
          </cell>
          <cell r="AB5378">
            <v>0</v>
          </cell>
          <cell r="AC5378">
            <v>0</v>
          </cell>
          <cell r="AD5378">
            <v>0</v>
          </cell>
          <cell r="AE5378">
            <v>0</v>
          </cell>
          <cell r="AF5378">
            <v>0</v>
          </cell>
          <cell r="AG5378">
            <v>0</v>
          </cell>
          <cell r="AH5378">
            <v>0</v>
          </cell>
          <cell r="AI5378">
            <v>0</v>
          </cell>
          <cell r="AJ5378">
            <v>0</v>
          </cell>
          <cell r="AK5378">
            <v>2508800</v>
          </cell>
          <cell r="AP5378">
            <v>2508800</v>
          </cell>
          <cell r="BB5378">
            <v>2508800</v>
          </cell>
          <cell r="BC5378" t="b">
            <v>1</v>
          </cell>
          <cell r="BE5378" t="str">
            <v>EN PROCESO DE AUDITORIA POR LA EAPB Y/O ERP</v>
          </cell>
          <cell r="BF5378">
            <v>45535</v>
          </cell>
          <cell r="BG5378" t="str">
            <v>Zona1-Centro</v>
          </cell>
          <cell r="BI5378" t="str">
            <v>S Martinez</v>
          </cell>
          <cell r="BJ5378" t="str">
            <v>L Ospina</v>
          </cell>
          <cell r="BL5378" t="str">
            <v>Corriente</v>
          </cell>
          <cell r="BM5378">
            <v>45590</v>
          </cell>
        </row>
        <row r="5379">
          <cell r="N5379">
            <v>1521431</v>
          </cell>
          <cell r="O5379">
            <v>1</v>
          </cell>
          <cell r="P5379">
            <v>45565</v>
          </cell>
          <cell r="Q5379">
            <v>45625</v>
          </cell>
          <cell r="R5379">
            <v>24</v>
          </cell>
          <cell r="S5379" t="str">
            <v>A60</v>
          </cell>
          <cell r="T5379">
            <v>2560000</v>
          </cell>
          <cell r="U5379">
            <v>-51200</v>
          </cell>
          <cell r="V5379">
            <v>2508800</v>
          </cell>
          <cell r="W5379">
            <v>2508800</v>
          </cell>
          <cell r="X5379">
            <v>-29</v>
          </cell>
          <cell r="Y5379">
            <v>-49</v>
          </cell>
          <cell r="Z5379" t="str">
            <v>EPS</v>
          </cell>
          <cell r="AA5379">
            <v>2508800</v>
          </cell>
          <cell r="AB5379">
            <v>0</v>
          </cell>
          <cell r="AC5379">
            <v>0</v>
          </cell>
          <cell r="AD5379">
            <v>0</v>
          </cell>
          <cell r="AE5379">
            <v>0</v>
          </cell>
          <cell r="AF5379">
            <v>0</v>
          </cell>
          <cell r="AG5379">
            <v>0</v>
          </cell>
          <cell r="AH5379">
            <v>0</v>
          </cell>
          <cell r="AI5379">
            <v>0</v>
          </cell>
          <cell r="AJ5379">
            <v>0</v>
          </cell>
          <cell r="AK5379">
            <v>2508800</v>
          </cell>
          <cell r="AP5379">
            <v>2508800</v>
          </cell>
          <cell r="BB5379">
            <v>2508800</v>
          </cell>
          <cell r="BC5379" t="b">
            <v>1</v>
          </cell>
          <cell r="BE5379" t="str">
            <v>EN PROCESO DE AUDITORIA POR LA EAPB Y/O ERP</v>
          </cell>
          <cell r="BF5379">
            <v>45535</v>
          </cell>
          <cell r="BG5379" t="str">
            <v>Zona1-Centro</v>
          </cell>
          <cell r="BI5379" t="str">
            <v>S Martinez</v>
          </cell>
          <cell r="BJ5379" t="str">
            <v>L Ospina</v>
          </cell>
          <cell r="BL5379" t="str">
            <v>Corriente</v>
          </cell>
          <cell r="BM5379">
            <v>45590</v>
          </cell>
        </row>
        <row r="5380">
          <cell r="N5380">
            <v>1521426</v>
          </cell>
          <cell r="O5380">
            <v>1</v>
          </cell>
          <cell r="P5380">
            <v>45565</v>
          </cell>
          <cell r="Q5380">
            <v>45625</v>
          </cell>
          <cell r="R5380">
            <v>24</v>
          </cell>
          <cell r="S5380" t="str">
            <v>A60</v>
          </cell>
          <cell r="T5380">
            <v>2560000</v>
          </cell>
          <cell r="U5380">
            <v>-51200</v>
          </cell>
          <cell r="V5380">
            <v>2508800</v>
          </cell>
          <cell r="W5380">
            <v>2508800</v>
          </cell>
          <cell r="X5380">
            <v>-29</v>
          </cell>
          <cell r="Y5380">
            <v>-49</v>
          </cell>
          <cell r="Z5380" t="str">
            <v>EPS</v>
          </cell>
          <cell r="AA5380">
            <v>2508800</v>
          </cell>
          <cell r="AB5380">
            <v>0</v>
          </cell>
          <cell r="AC5380">
            <v>0</v>
          </cell>
          <cell r="AD5380">
            <v>0</v>
          </cell>
          <cell r="AE5380">
            <v>0</v>
          </cell>
          <cell r="AF5380">
            <v>0</v>
          </cell>
          <cell r="AG5380">
            <v>0</v>
          </cell>
          <cell r="AH5380">
            <v>0</v>
          </cell>
          <cell r="AI5380">
            <v>0</v>
          </cell>
          <cell r="AJ5380">
            <v>0</v>
          </cell>
          <cell r="AK5380">
            <v>2508800</v>
          </cell>
          <cell r="AP5380">
            <v>2508800</v>
          </cell>
          <cell r="BB5380">
            <v>2508800</v>
          </cell>
          <cell r="BC5380" t="b">
            <v>1</v>
          </cell>
          <cell r="BE5380" t="str">
            <v>EN PROCESO DE AUDITORIA POR LA EAPB Y/O ERP</v>
          </cell>
          <cell r="BF5380">
            <v>45535</v>
          </cell>
          <cell r="BG5380" t="str">
            <v>Zona1-Centro</v>
          </cell>
          <cell r="BI5380" t="str">
            <v>S Martinez</v>
          </cell>
          <cell r="BJ5380" t="str">
            <v>L Ospina</v>
          </cell>
          <cell r="BL5380" t="str">
            <v>Corriente</v>
          </cell>
          <cell r="BM5380">
            <v>45590</v>
          </cell>
        </row>
        <row r="5381">
          <cell r="N5381">
            <v>1521406</v>
          </cell>
          <cell r="O5381">
            <v>1</v>
          </cell>
          <cell r="P5381">
            <v>45565</v>
          </cell>
          <cell r="Q5381">
            <v>45625</v>
          </cell>
          <cell r="R5381">
            <v>24</v>
          </cell>
          <cell r="S5381" t="str">
            <v>A60</v>
          </cell>
          <cell r="T5381">
            <v>2560000</v>
          </cell>
          <cell r="U5381">
            <v>-51200</v>
          </cell>
          <cell r="V5381">
            <v>2508800</v>
          </cell>
          <cell r="W5381">
            <v>2508800</v>
          </cell>
          <cell r="X5381">
            <v>-29</v>
          </cell>
          <cell r="Y5381">
            <v>-49</v>
          </cell>
          <cell r="Z5381" t="str">
            <v>EPS</v>
          </cell>
          <cell r="AA5381">
            <v>2508800</v>
          </cell>
          <cell r="AB5381">
            <v>0</v>
          </cell>
          <cell r="AC5381">
            <v>0</v>
          </cell>
          <cell r="AD5381">
            <v>0</v>
          </cell>
          <cell r="AE5381">
            <v>0</v>
          </cell>
          <cell r="AF5381">
            <v>0</v>
          </cell>
          <cell r="AG5381">
            <v>0</v>
          </cell>
          <cell r="AH5381">
            <v>0</v>
          </cell>
          <cell r="AI5381">
            <v>0</v>
          </cell>
          <cell r="AJ5381">
            <v>0</v>
          </cell>
          <cell r="AK5381">
            <v>2508800</v>
          </cell>
          <cell r="AP5381">
            <v>2508800</v>
          </cell>
          <cell r="BB5381">
            <v>2508800</v>
          </cell>
          <cell r="BC5381" t="b">
            <v>1</v>
          </cell>
          <cell r="BE5381" t="str">
            <v>EN PROCESO DE AUDITORIA POR LA EAPB Y/O ERP</v>
          </cell>
          <cell r="BF5381">
            <v>45535</v>
          </cell>
          <cell r="BG5381" t="str">
            <v>Zona1-Centro</v>
          </cell>
          <cell r="BI5381" t="str">
            <v>S Martinez</v>
          </cell>
          <cell r="BJ5381" t="str">
            <v>L Ospina</v>
          </cell>
          <cell r="BL5381" t="str">
            <v>Corriente</v>
          </cell>
          <cell r="BM5381">
            <v>45590</v>
          </cell>
        </row>
        <row r="5382">
          <cell r="N5382">
            <v>1521398</v>
          </cell>
          <cell r="O5382">
            <v>1</v>
          </cell>
          <cell r="P5382">
            <v>45565</v>
          </cell>
          <cell r="Q5382">
            <v>45625</v>
          </cell>
          <cell r="R5382">
            <v>24</v>
          </cell>
          <cell r="S5382" t="str">
            <v>A60</v>
          </cell>
          <cell r="T5382">
            <v>2560000</v>
          </cell>
          <cell r="U5382">
            <v>-51200</v>
          </cell>
          <cell r="V5382">
            <v>2508800</v>
          </cell>
          <cell r="W5382">
            <v>2508800</v>
          </cell>
          <cell r="X5382">
            <v>-29</v>
          </cell>
          <cell r="Y5382">
            <v>-49</v>
          </cell>
          <cell r="Z5382" t="str">
            <v>EPS</v>
          </cell>
          <cell r="AA5382">
            <v>2508800</v>
          </cell>
          <cell r="AB5382">
            <v>0</v>
          </cell>
          <cell r="AC5382">
            <v>0</v>
          </cell>
          <cell r="AD5382">
            <v>0</v>
          </cell>
          <cell r="AE5382">
            <v>0</v>
          </cell>
          <cell r="AF5382">
            <v>0</v>
          </cell>
          <cell r="AG5382">
            <v>0</v>
          </cell>
          <cell r="AH5382">
            <v>0</v>
          </cell>
          <cell r="AI5382">
            <v>0</v>
          </cell>
          <cell r="AJ5382">
            <v>0</v>
          </cell>
          <cell r="AK5382">
            <v>2508800</v>
          </cell>
          <cell r="AP5382">
            <v>2508800</v>
          </cell>
          <cell r="BB5382">
            <v>2508800</v>
          </cell>
          <cell r="BC5382" t="b">
            <v>1</v>
          </cell>
          <cell r="BE5382" t="str">
            <v>EN PROCESO DE AUDITORIA POR LA EAPB Y/O ERP</v>
          </cell>
          <cell r="BF5382">
            <v>45535</v>
          </cell>
          <cell r="BG5382" t="str">
            <v>Zona1-Centro</v>
          </cell>
          <cell r="BI5382" t="str">
            <v>S Martinez</v>
          </cell>
          <cell r="BJ5382" t="str">
            <v>L Ospina</v>
          </cell>
          <cell r="BL5382" t="str">
            <v>Corriente</v>
          </cell>
          <cell r="BM5382">
            <v>45590</v>
          </cell>
        </row>
        <row r="5383">
          <cell r="N5383">
            <v>1521378</v>
          </cell>
          <cell r="O5383">
            <v>1</v>
          </cell>
          <cell r="P5383">
            <v>45565</v>
          </cell>
          <cell r="Q5383">
            <v>45625</v>
          </cell>
          <cell r="R5383">
            <v>24</v>
          </cell>
          <cell r="S5383" t="str">
            <v>A60</v>
          </cell>
          <cell r="T5383">
            <v>2560000</v>
          </cell>
          <cell r="U5383">
            <v>-51200</v>
          </cell>
          <cell r="V5383">
            <v>2508800</v>
          </cell>
          <cell r="W5383">
            <v>2508800</v>
          </cell>
          <cell r="X5383">
            <v>-29</v>
          </cell>
          <cell r="Y5383">
            <v>-49</v>
          </cell>
          <cell r="Z5383" t="str">
            <v>EPS</v>
          </cell>
          <cell r="AA5383">
            <v>2508800</v>
          </cell>
          <cell r="AB5383">
            <v>0</v>
          </cell>
          <cell r="AC5383">
            <v>0</v>
          </cell>
          <cell r="AD5383">
            <v>0</v>
          </cell>
          <cell r="AE5383">
            <v>0</v>
          </cell>
          <cell r="AF5383">
            <v>0</v>
          </cell>
          <cell r="AG5383">
            <v>0</v>
          </cell>
          <cell r="AH5383">
            <v>0</v>
          </cell>
          <cell r="AI5383">
            <v>0</v>
          </cell>
          <cell r="AJ5383">
            <v>0</v>
          </cell>
          <cell r="AK5383">
            <v>2508800</v>
          </cell>
          <cell r="AP5383">
            <v>2508800</v>
          </cell>
          <cell r="BB5383">
            <v>2508800</v>
          </cell>
          <cell r="BC5383" t="b">
            <v>1</v>
          </cell>
          <cell r="BE5383" t="str">
            <v>EN PROCESO DE AUDITORIA POR LA EAPB Y/O ERP</v>
          </cell>
          <cell r="BF5383">
            <v>45535</v>
          </cell>
          <cell r="BG5383" t="str">
            <v>Zona1-Centro</v>
          </cell>
          <cell r="BI5383" t="str">
            <v>S Martinez</v>
          </cell>
          <cell r="BJ5383" t="str">
            <v>L Ospina</v>
          </cell>
          <cell r="BL5383" t="str">
            <v>Corriente</v>
          </cell>
          <cell r="BM5383">
            <v>45590</v>
          </cell>
        </row>
        <row r="5384">
          <cell r="N5384">
            <v>1496036</v>
          </cell>
          <cell r="O5384">
            <v>1</v>
          </cell>
          <cell r="P5384">
            <v>45535</v>
          </cell>
          <cell r="Q5384">
            <v>45595</v>
          </cell>
          <cell r="R5384">
            <v>24</v>
          </cell>
          <cell r="S5384" t="str">
            <v>A60</v>
          </cell>
          <cell r="T5384">
            <v>2560000</v>
          </cell>
          <cell r="U5384">
            <v>-51200</v>
          </cell>
          <cell r="V5384">
            <v>2508800</v>
          </cell>
          <cell r="W5384">
            <v>2508800</v>
          </cell>
          <cell r="X5384">
            <v>1</v>
          </cell>
          <cell r="Y5384">
            <v>-19</v>
          </cell>
          <cell r="Z5384" t="str">
            <v>EPS</v>
          </cell>
          <cell r="AA5384">
            <v>2508800</v>
          </cell>
          <cell r="AB5384">
            <v>0</v>
          </cell>
          <cell r="AC5384">
            <v>0</v>
          </cell>
          <cell r="AD5384">
            <v>0</v>
          </cell>
          <cell r="AE5384">
            <v>0</v>
          </cell>
          <cell r="AF5384">
            <v>0</v>
          </cell>
          <cell r="AG5384">
            <v>0</v>
          </cell>
          <cell r="AH5384">
            <v>0</v>
          </cell>
          <cell r="AI5384">
            <v>0</v>
          </cell>
          <cell r="AJ5384">
            <v>0</v>
          </cell>
          <cell r="AK5384">
            <v>2508800</v>
          </cell>
          <cell r="AP5384">
            <v>2508800</v>
          </cell>
          <cell r="BB5384">
            <v>2508800</v>
          </cell>
          <cell r="BC5384" t="b">
            <v>1</v>
          </cell>
          <cell r="BE5384" t="str">
            <v>EN PROCESO DE AUDITORIA POR LA EAPB Y/O ERP</v>
          </cell>
          <cell r="BF5384">
            <v>45535</v>
          </cell>
          <cell r="BG5384" t="str">
            <v>Zona1-Centro</v>
          </cell>
          <cell r="BI5384" t="str">
            <v>S Martinez</v>
          </cell>
          <cell r="BJ5384" t="str">
            <v>L Ospina</v>
          </cell>
          <cell r="BL5384" t="str">
            <v>Corriente</v>
          </cell>
          <cell r="BM5384" t="str">
            <v>24/09/2024</v>
          </cell>
        </row>
        <row r="5385">
          <cell r="N5385">
            <v>1546772</v>
          </cell>
          <cell r="O5385">
            <v>2</v>
          </cell>
          <cell r="P5385">
            <v>45596</v>
          </cell>
          <cell r="Q5385">
            <v>45656</v>
          </cell>
          <cell r="R5385">
            <v>24</v>
          </cell>
          <cell r="S5385" t="str">
            <v>A60</v>
          </cell>
          <cell r="T5385">
            <v>-4500</v>
          </cell>
          <cell r="U5385">
            <v>0</v>
          </cell>
          <cell r="V5385">
            <v>-4500</v>
          </cell>
          <cell r="W5385">
            <v>-4500</v>
          </cell>
          <cell r="X5385">
            <v>-60</v>
          </cell>
          <cell r="Y5385">
            <v>-80</v>
          </cell>
          <cell r="Z5385" t="str">
            <v>EPS</v>
          </cell>
          <cell r="AA5385">
            <v>-4500</v>
          </cell>
          <cell r="AB5385">
            <v>0</v>
          </cell>
          <cell r="AC5385">
            <v>0</v>
          </cell>
          <cell r="AD5385">
            <v>0</v>
          </cell>
          <cell r="AE5385">
            <v>0</v>
          </cell>
          <cell r="AF5385">
            <v>0</v>
          </cell>
          <cell r="AG5385">
            <v>0</v>
          </cell>
          <cell r="AH5385">
            <v>0</v>
          </cell>
          <cell r="AI5385">
            <v>0</v>
          </cell>
          <cell r="AJ5385">
            <v>0</v>
          </cell>
          <cell r="AK5385">
            <v>-4500</v>
          </cell>
          <cell r="AM5385">
            <v>-4500</v>
          </cell>
          <cell r="BB5385">
            <v>-4500</v>
          </cell>
          <cell r="BC5385" t="b">
            <v>1</v>
          </cell>
          <cell r="BE5385" t="str">
            <v>FACTURA EN TRÁMITE DE RADICACIÓN MES ANTERIOR AL CORTE DE CARTERA</v>
          </cell>
          <cell r="BF5385">
            <v>45535</v>
          </cell>
          <cell r="BG5385" t="str">
            <v>Zona1-Centro</v>
          </cell>
          <cell r="BI5385" t="str">
            <v>S Martinez</v>
          </cell>
          <cell r="BJ5385" t="str">
            <v>L Ospina</v>
          </cell>
          <cell r="BL5385" t="str">
            <v>Corriente</v>
          </cell>
        </row>
        <row r="5386">
          <cell r="N5386">
            <v>1550648</v>
          </cell>
          <cell r="O5386">
            <v>1</v>
          </cell>
          <cell r="P5386">
            <v>45596</v>
          </cell>
          <cell r="Q5386">
            <v>45656</v>
          </cell>
          <cell r="R5386">
            <v>24</v>
          </cell>
          <cell r="S5386" t="str">
            <v>A60</v>
          </cell>
          <cell r="T5386">
            <v>2560000</v>
          </cell>
          <cell r="U5386">
            <v>-51200</v>
          </cell>
          <cell r="V5386">
            <v>2508800</v>
          </cell>
          <cell r="W5386">
            <v>2508800</v>
          </cell>
          <cell r="X5386">
            <v>-60</v>
          </cell>
          <cell r="Y5386">
            <v>-80</v>
          </cell>
          <cell r="Z5386" t="str">
            <v>EPS</v>
          </cell>
          <cell r="AA5386">
            <v>2508800</v>
          </cell>
          <cell r="AB5386">
            <v>0</v>
          </cell>
          <cell r="AC5386">
            <v>0</v>
          </cell>
          <cell r="AD5386">
            <v>0</v>
          </cell>
          <cell r="AE5386">
            <v>0</v>
          </cell>
          <cell r="AF5386">
            <v>0</v>
          </cell>
          <cell r="AG5386">
            <v>0</v>
          </cell>
          <cell r="AH5386">
            <v>0</v>
          </cell>
          <cell r="AI5386">
            <v>0</v>
          </cell>
          <cell r="AJ5386">
            <v>0</v>
          </cell>
          <cell r="AK5386">
            <v>2508800</v>
          </cell>
          <cell r="AM5386">
            <v>2508800</v>
          </cell>
          <cell r="BB5386">
            <v>2508800</v>
          </cell>
          <cell r="BC5386" t="b">
            <v>1</v>
          </cell>
          <cell r="BE5386" t="str">
            <v>FACTURA EN TRÁMITE DE RADICACIÓN MES ANTERIOR AL CORTE DE CARTERA</v>
          </cell>
          <cell r="BF5386">
            <v>45535</v>
          </cell>
          <cell r="BG5386" t="str">
            <v>Zona1-Centro</v>
          </cell>
          <cell r="BI5386" t="str">
            <v>S Martinez</v>
          </cell>
          <cell r="BJ5386" t="str">
            <v>L Ospina</v>
          </cell>
          <cell r="BL5386" t="str">
            <v>Corriente</v>
          </cell>
        </row>
        <row r="5387">
          <cell r="N5387">
            <v>1467046</v>
          </cell>
          <cell r="O5387">
            <v>1</v>
          </cell>
          <cell r="P5387">
            <v>45504</v>
          </cell>
          <cell r="Q5387">
            <v>45564</v>
          </cell>
          <cell r="R5387">
            <v>24</v>
          </cell>
          <cell r="S5387" t="str">
            <v>A60</v>
          </cell>
          <cell r="T5387">
            <v>-4500</v>
          </cell>
          <cell r="U5387">
            <v>0</v>
          </cell>
          <cell r="V5387">
            <v>-4500</v>
          </cell>
          <cell r="W5387">
            <v>-4500</v>
          </cell>
          <cell r="X5387">
            <v>32</v>
          </cell>
          <cell r="Y5387">
            <v>12</v>
          </cell>
          <cell r="Z5387" t="str">
            <v>EPS</v>
          </cell>
          <cell r="AA5387">
            <v>0</v>
          </cell>
          <cell r="AB5387">
            <v>-4500</v>
          </cell>
          <cell r="AC5387">
            <v>0</v>
          </cell>
          <cell r="AD5387">
            <v>0</v>
          </cell>
          <cell r="AE5387">
            <v>0</v>
          </cell>
          <cell r="AF5387">
            <v>0</v>
          </cell>
          <cell r="AG5387">
            <v>0</v>
          </cell>
          <cell r="AH5387">
            <v>0</v>
          </cell>
          <cell r="AI5387">
            <v>0</v>
          </cell>
          <cell r="AJ5387">
            <v>0</v>
          </cell>
          <cell r="AK5387">
            <v>-4500</v>
          </cell>
          <cell r="AP5387">
            <v>-4500</v>
          </cell>
          <cell r="BB5387">
            <v>-4500</v>
          </cell>
          <cell r="BC5387" t="b">
            <v>1</v>
          </cell>
          <cell r="BE5387" t="str">
            <v>EN PROCESO DE AUDITORIA POR LA EAPB Y/O ERP</v>
          </cell>
          <cell r="BF5387">
            <v>45535</v>
          </cell>
          <cell r="BG5387" t="str">
            <v>Zona3-NorteOriente</v>
          </cell>
          <cell r="BI5387" t="str">
            <v>S Martinez</v>
          </cell>
          <cell r="BJ5387" t="str">
            <v>L Ospina</v>
          </cell>
          <cell r="BL5387" t="str">
            <v>de 1-30 Dias</v>
          </cell>
          <cell r="BM5387" t="str">
            <v>23/09/2024</v>
          </cell>
        </row>
        <row r="5388">
          <cell r="N5388">
            <v>1372984</v>
          </cell>
          <cell r="O5388">
            <v>1</v>
          </cell>
          <cell r="P5388">
            <v>45382</v>
          </cell>
          <cell r="Q5388">
            <v>45442</v>
          </cell>
          <cell r="R5388">
            <v>24</v>
          </cell>
          <cell r="S5388" t="str">
            <v>A60</v>
          </cell>
          <cell r="T5388">
            <v>1575384</v>
          </cell>
          <cell r="U5388">
            <v>-31508</v>
          </cell>
          <cell r="V5388">
            <v>1543876</v>
          </cell>
          <cell r="W5388">
            <v>1543876</v>
          </cell>
          <cell r="X5388">
            <v>154</v>
          </cell>
          <cell r="Y5388">
            <v>134</v>
          </cell>
          <cell r="Z5388" t="str">
            <v>EPS</v>
          </cell>
          <cell r="AA5388">
            <v>0</v>
          </cell>
          <cell r="AB5388">
            <v>0</v>
          </cell>
          <cell r="AC5388">
            <v>0</v>
          </cell>
          <cell r="AD5388">
            <v>0</v>
          </cell>
          <cell r="AE5388">
            <v>0</v>
          </cell>
          <cell r="AF5388">
            <v>1543876</v>
          </cell>
          <cell r="AG5388">
            <v>0</v>
          </cell>
          <cell r="AH5388">
            <v>0</v>
          </cell>
          <cell r="AI5388">
            <v>0</v>
          </cell>
          <cell r="AJ5388">
            <v>0</v>
          </cell>
          <cell r="AK5388">
            <v>1543876</v>
          </cell>
          <cell r="AM5388">
            <v>1543876</v>
          </cell>
          <cell r="BB5388">
            <v>1543876</v>
          </cell>
          <cell r="BC5388" t="b">
            <v>1</v>
          </cell>
          <cell r="BD5388" t="str">
            <v>Nota Credito Paciente en versia registra 6 ss y se facturo 8 - Validar con admisiones</v>
          </cell>
          <cell r="BE5388" t="str">
            <v>FACTURA EN TRÁMITE DE RADICACIÓN MES ANTERIOR AL CORTE DE CARTERA</v>
          </cell>
          <cell r="BF5388">
            <v>45535</v>
          </cell>
          <cell r="BG5388" t="str">
            <v>Zona3-NorteOriente</v>
          </cell>
          <cell r="BI5388" t="str">
            <v>S Martinez</v>
          </cell>
          <cell r="BJ5388" t="str">
            <v>L Ospina</v>
          </cell>
          <cell r="BL5388" t="str">
            <v>de 121 - 180 Dias</v>
          </cell>
        </row>
        <row r="5389">
          <cell r="N5389">
            <v>1361813</v>
          </cell>
          <cell r="O5389">
            <v>1</v>
          </cell>
          <cell r="P5389">
            <v>45381</v>
          </cell>
          <cell r="Q5389">
            <v>45441</v>
          </cell>
          <cell r="R5389">
            <v>24</v>
          </cell>
          <cell r="S5389" t="str">
            <v>A60</v>
          </cell>
          <cell r="T5389">
            <v>2560000</v>
          </cell>
          <cell r="U5389">
            <v>-51200</v>
          </cell>
          <cell r="V5389">
            <v>2508800</v>
          </cell>
          <cell r="W5389">
            <v>2508800</v>
          </cell>
          <cell r="X5389">
            <v>155</v>
          </cell>
          <cell r="Y5389">
            <v>135</v>
          </cell>
          <cell r="Z5389" t="str">
            <v>EPS</v>
          </cell>
          <cell r="AA5389">
            <v>0</v>
          </cell>
          <cell r="AB5389">
            <v>0</v>
          </cell>
          <cell r="AC5389">
            <v>0</v>
          </cell>
          <cell r="AD5389">
            <v>0</v>
          </cell>
          <cell r="AE5389">
            <v>0</v>
          </cell>
          <cell r="AF5389">
            <v>2508800</v>
          </cell>
          <cell r="AG5389">
            <v>0</v>
          </cell>
          <cell r="AH5389">
            <v>0</v>
          </cell>
          <cell r="AI5389">
            <v>0</v>
          </cell>
          <cell r="AJ5389">
            <v>0</v>
          </cell>
          <cell r="AK5389">
            <v>2508800</v>
          </cell>
          <cell r="AM5389">
            <v>2508800</v>
          </cell>
          <cell r="BB5389">
            <v>2508800</v>
          </cell>
          <cell r="BC5389" t="b">
            <v>1</v>
          </cell>
          <cell r="BD5389" t="str">
            <v>Nota credito recuperable - Facturar 10 dias APD</v>
          </cell>
          <cell r="BE5389" t="str">
            <v>FACTURA EN TRÁMITE DE RADICACIÓN MES ANTERIOR AL CORTE DE CARTERA</v>
          </cell>
          <cell r="BF5389">
            <v>45535</v>
          </cell>
          <cell r="BG5389" t="str">
            <v>Zona3-NorteOriente</v>
          </cell>
          <cell r="BI5389" t="str">
            <v>S Martinez</v>
          </cell>
          <cell r="BJ5389" t="str">
            <v>L Ospina</v>
          </cell>
          <cell r="BL5389" t="str">
            <v>de 121 - 180 Dias</v>
          </cell>
        </row>
        <row r="5390">
          <cell r="N5390">
            <v>1550741</v>
          </cell>
          <cell r="O5390">
            <v>1</v>
          </cell>
          <cell r="P5390">
            <v>45596</v>
          </cell>
          <cell r="Q5390">
            <v>45656</v>
          </cell>
          <cell r="R5390">
            <v>24</v>
          </cell>
          <cell r="S5390" t="str">
            <v>A60</v>
          </cell>
          <cell r="T5390">
            <v>2560000</v>
          </cell>
          <cell r="U5390">
            <v>-51200</v>
          </cell>
          <cell r="V5390">
            <v>2508800</v>
          </cell>
          <cell r="W5390">
            <v>2508800</v>
          </cell>
          <cell r="X5390">
            <v>-60</v>
          </cell>
          <cell r="Y5390">
            <v>-80</v>
          </cell>
          <cell r="Z5390" t="str">
            <v>EPS</v>
          </cell>
          <cell r="AA5390">
            <v>2508800</v>
          </cell>
          <cell r="AB5390">
            <v>0</v>
          </cell>
          <cell r="AC5390">
            <v>0</v>
          </cell>
          <cell r="AD5390">
            <v>0</v>
          </cell>
          <cell r="AE5390">
            <v>0</v>
          </cell>
          <cell r="AF5390">
            <v>0</v>
          </cell>
          <cell r="AG5390">
            <v>0</v>
          </cell>
          <cell r="AH5390">
            <v>0</v>
          </cell>
          <cell r="AI5390">
            <v>0</v>
          </cell>
          <cell r="AJ5390">
            <v>0</v>
          </cell>
          <cell r="AK5390">
            <v>2508800</v>
          </cell>
          <cell r="AM5390">
            <v>2508800</v>
          </cell>
          <cell r="BB5390">
            <v>2508800</v>
          </cell>
          <cell r="BC5390" t="b">
            <v>1</v>
          </cell>
          <cell r="BE5390" t="str">
            <v>FACTURA EN TRÁMITE DE RADICACIÓN MES ANTERIOR AL CORTE DE CARTERA</v>
          </cell>
          <cell r="BF5390">
            <v>45535</v>
          </cell>
          <cell r="BG5390" t="str">
            <v>Zona1-Centro</v>
          </cell>
          <cell r="BI5390" t="str">
            <v>S Martinez</v>
          </cell>
          <cell r="BJ5390" t="str">
            <v>L Ospina</v>
          </cell>
          <cell r="BL5390" t="str">
            <v>Corriente</v>
          </cell>
        </row>
        <row r="5391">
          <cell r="N5391">
            <v>1550692</v>
          </cell>
          <cell r="O5391">
            <v>1</v>
          </cell>
          <cell r="P5391">
            <v>45596</v>
          </cell>
          <cell r="Q5391">
            <v>45656</v>
          </cell>
          <cell r="R5391">
            <v>24</v>
          </cell>
          <cell r="S5391" t="str">
            <v>A60</v>
          </cell>
          <cell r="T5391">
            <v>2560000</v>
          </cell>
          <cell r="U5391">
            <v>-51200</v>
          </cell>
          <cell r="V5391">
            <v>2508800</v>
          </cell>
          <cell r="W5391">
            <v>2508800</v>
          </cell>
          <cell r="X5391">
            <v>-60</v>
          </cell>
          <cell r="Y5391">
            <v>-80</v>
          </cell>
          <cell r="Z5391" t="str">
            <v>EPS</v>
          </cell>
          <cell r="AA5391">
            <v>2508800</v>
          </cell>
          <cell r="AB5391">
            <v>0</v>
          </cell>
          <cell r="AC5391">
            <v>0</v>
          </cell>
          <cell r="AD5391">
            <v>0</v>
          </cell>
          <cell r="AE5391">
            <v>0</v>
          </cell>
          <cell r="AF5391">
            <v>0</v>
          </cell>
          <cell r="AG5391">
            <v>0</v>
          </cell>
          <cell r="AH5391">
            <v>0</v>
          </cell>
          <cell r="AI5391">
            <v>0</v>
          </cell>
          <cell r="AJ5391">
            <v>0</v>
          </cell>
          <cell r="AK5391">
            <v>2508800</v>
          </cell>
          <cell r="AM5391">
            <v>2508800</v>
          </cell>
          <cell r="BB5391">
            <v>2508800</v>
          </cell>
          <cell r="BC5391" t="b">
            <v>1</v>
          </cell>
          <cell r="BE5391" t="str">
            <v>FACTURA EN TRÁMITE DE RADICACIÓN MES ANTERIOR AL CORTE DE CARTERA</v>
          </cell>
          <cell r="BF5391">
            <v>45535</v>
          </cell>
          <cell r="BG5391" t="str">
            <v>Zona1-Centro</v>
          </cell>
          <cell r="BI5391" t="str">
            <v>S Martinez</v>
          </cell>
          <cell r="BJ5391" t="str">
            <v>L Ospina</v>
          </cell>
          <cell r="BL5391" t="str">
            <v>Corriente</v>
          </cell>
        </row>
        <row r="5392">
          <cell r="N5392">
            <v>1550691</v>
          </cell>
          <cell r="O5392">
            <v>1</v>
          </cell>
          <cell r="P5392">
            <v>45596</v>
          </cell>
          <cell r="Q5392">
            <v>45656</v>
          </cell>
          <cell r="R5392">
            <v>24</v>
          </cell>
          <cell r="S5392" t="str">
            <v>A60</v>
          </cell>
          <cell r="T5392">
            <v>2560000</v>
          </cell>
          <cell r="U5392">
            <v>-51200</v>
          </cell>
          <cell r="V5392">
            <v>2508800</v>
          </cell>
          <cell r="W5392">
            <v>2508800</v>
          </cell>
          <cell r="X5392">
            <v>-60</v>
          </cell>
          <cell r="Y5392">
            <v>-80</v>
          </cell>
          <cell r="Z5392" t="str">
            <v>EPS</v>
          </cell>
          <cell r="AA5392">
            <v>2508800</v>
          </cell>
          <cell r="AB5392">
            <v>0</v>
          </cell>
          <cell r="AC5392">
            <v>0</v>
          </cell>
          <cell r="AD5392">
            <v>0</v>
          </cell>
          <cell r="AE5392">
            <v>0</v>
          </cell>
          <cell r="AF5392">
            <v>0</v>
          </cell>
          <cell r="AG5392">
            <v>0</v>
          </cell>
          <cell r="AH5392">
            <v>0</v>
          </cell>
          <cell r="AI5392">
            <v>0</v>
          </cell>
          <cell r="AJ5392">
            <v>0</v>
          </cell>
          <cell r="AK5392">
            <v>2508800</v>
          </cell>
          <cell r="AM5392">
            <v>2508800</v>
          </cell>
          <cell r="BB5392">
            <v>2508800</v>
          </cell>
          <cell r="BC5392" t="b">
            <v>1</v>
          </cell>
          <cell r="BE5392" t="str">
            <v>FACTURA EN TRÁMITE DE RADICACIÓN MES ANTERIOR AL CORTE DE CARTERA</v>
          </cell>
          <cell r="BF5392">
            <v>45535</v>
          </cell>
          <cell r="BG5392" t="str">
            <v>Zona1-Centro</v>
          </cell>
          <cell r="BI5392" t="str">
            <v>S Martinez</v>
          </cell>
          <cell r="BJ5392" t="str">
            <v>L Ospina</v>
          </cell>
          <cell r="BL5392" t="str">
            <v>Corriente</v>
          </cell>
        </row>
        <row r="5393">
          <cell r="N5393">
            <v>1550687</v>
          </cell>
          <cell r="O5393">
            <v>1</v>
          </cell>
          <cell r="P5393">
            <v>45596</v>
          </cell>
          <cell r="Q5393">
            <v>45656</v>
          </cell>
          <cell r="R5393">
            <v>24</v>
          </cell>
          <cell r="S5393" t="str">
            <v>A60</v>
          </cell>
          <cell r="T5393">
            <v>2560000</v>
          </cell>
          <cell r="U5393">
            <v>-51200</v>
          </cell>
          <cell r="V5393">
            <v>2508800</v>
          </cell>
          <cell r="W5393">
            <v>2508800</v>
          </cell>
          <cell r="X5393">
            <v>-60</v>
          </cell>
          <cell r="Y5393">
            <v>-80</v>
          </cell>
          <cell r="Z5393" t="str">
            <v>EPS</v>
          </cell>
          <cell r="AA5393">
            <v>2508800</v>
          </cell>
          <cell r="AB5393">
            <v>0</v>
          </cell>
          <cell r="AC5393">
            <v>0</v>
          </cell>
          <cell r="AD5393">
            <v>0</v>
          </cell>
          <cell r="AE5393">
            <v>0</v>
          </cell>
          <cell r="AF5393">
            <v>0</v>
          </cell>
          <cell r="AG5393">
            <v>0</v>
          </cell>
          <cell r="AH5393">
            <v>0</v>
          </cell>
          <cell r="AI5393">
            <v>0</v>
          </cell>
          <cell r="AJ5393">
            <v>0</v>
          </cell>
          <cell r="AK5393">
            <v>2508800</v>
          </cell>
          <cell r="AM5393">
            <v>2508800</v>
          </cell>
          <cell r="BB5393">
            <v>2508800</v>
          </cell>
          <cell r="BC5393" t="b">
            <v>1</v>
          </cell>
          <cell r="BE5393" t="str">
            <v>FACTURA EN TRÁMITE DE RADICACIÓN MES ANTERIOR AL CORTE DE CARTERA</v>
          </cell>
          <cell r="BF5393">
            <v>45535</v>
          </cell>
          <cell r="BG5393" t="str">
            <v>Zona1-Centro</v>
          </cell>
          <cell r="BI5393" t="str">
            <v>S Martinez</v>
          </cell>
          <cell r="BJ5393" t="str">
            <v>L Ospina</v>
          </cell>
          <cell r="BL5393" t="str">
            <v>Corriente</v>
          </cell>
        </row>
        <row r="5394">
          <cell r="N5394">
            <v>1550678</v>
          </cell>
          <cell r="O5394">
            <v>1</v>
          </cell>
          <cell r="P5394">
            <v>45596</v>
          </cell>
          <cell r="Q5394">
            <v>45656</v>
          </cell>
          <cell r="R5394">
            <v>24</v>
          </cell>
          <cell r="S5394" t="str">
            <v>A60</v>
          </cell>
          <cell r="T5394">
            <v>2560000</v>
          </cell>
          <cell r="U5394">
            <v>-51200</v>
          </cell>
          <cell r="V5394">
            <v>2508800</v>
          </cell>
          <cell r="W5394">
            <v>2508800</v>
          </cell>
          <cell r="X5394">
            <v>-60</v>
          </cell>
          <cell r="Y5394">
            <v>-80</v>
          </cell>
          <cell r="Z5394" t="str">
            <v>EPS</v>
          </cell>
          <cell r="AA5394">
            <v>2508800</v>
          </cell>
          <cell r="AB5394">
            <v>0</v>
          </cell>
          <cell r="AC5394">
            <v>0</v>
          </cell>
          <cell r="AD5394">
            <v>0</v>
          </cell>
          <cell r="AE5394">
            <v>0</v>
          </cell>
          <cell r="AF5394">
            <v>0</v>
          </cell>
          <cell r="AG5394">
            <v>0</v>
          </cell>
          <cell r="AH5394">
            <v>0</v>
          </cell>
          <cell r="AI5394">
            <v>0</v>
          </cell>
          <cell r="AJ5394">
            <v>0</v>
          </cell>
          <cell r="AK5394">
            <v>2508800</v>
          </cell>
          <cell r="AM5394">
            <v>2508800</v>
          </cell>
          <cell r="BB5394">
            <v>2508800</v>
          </cell>
          <cell r="BC5394" t="b">
            <v>1</v>
          </cell>
          <cell r="BE5394" t="str">
            <v>FACTURA EN TRÁMITE DE RADICACIÓN MES ANTERIOR AL CORTE DE CARTERA</v>
          </cell>
          <cell r="BF5394">
            <v>45535</v>
          </cell>
          <cell r="BG5394" t="str">
            <v>Zona1-Centro</v>
          </cell>
          <cell r="BI5394" t="str">
            <v>S Martinez</v>
          </cell>
          <cell r="BJ5394" t="str">
            <v>L Ospina</v>
          </cell>
          <cell r="BL5394" t="str">
            <v>Corriente</v>
          </cell>
        </row>
        <row r="5395">
          <cell r="N5395">
            <v>1550665</v>
          </cell>
          <cell r="O5395">
            <v>1</v>
          </cell>
          <cell r="P5395">
            <v>45596</v>
          </cell>
          <cell r="Q5395">
            <v>45656</v>
          </cell>
          <cell r="R5395">
            <v>24</v>
          </cell>
          <cell r="S5395" t="str">
            <v>A60</v>
          </cell>
          <cell r="T5395">
            <v>2560000</v>
          </cell>
          <cell r="U5395">
            <v>-51200</v>
          </cell>
          <cell r="V5395">
            <v>2508800</v>
          </cell>
          <cell r="W5395">
            <v>2508800</v>
          </cell>
          <cell r="X5395">
            <v>-60</v>
          </cell>
          <cell r="Y5395">
            <v>-80</v>
          </cell>
          <cell r="Z5395" t="str">
            <v>EPS</v>
          </cell>
          <cell r="AA5395">
            <v>2508800</v>
          </cell>
          <cell r="AB5395">
            <v>0</v>
          </cell>
          <cell r="AC5395">
            <v>0</v>
          </cell>
          <cell r="AD5395">
            <v>0</v>
          </cell>
          <cell r="AE5395">
            <v>0</v>
          </cell>
          <cell r="AF5395">
            <v>0</v>
          </cell>
          <cell r="AG5395">
            <v>0</v>
          </cell>
          <cell r="AH5395">
            <v>0</v>
          </cell>
          <cell r="AI5395">
            <v>0</v>
          </cell>
          <cell r="AJ5395">
            <v>0</v>
          </cell>
          <cell r="AK5395">
            <v>2508800</v>
          </cell>
          <cell r="AM5395">
            <v>2508800</v>
          </cell>
          <cell r="BB5395">
            <v>2508800</v>
          </cell>
          <cell r="BC5395" t="b">
            <v>1</v>
          </cell>
          <cell r="BE5395" t="str">
            <v>FACTURA EN TRÁMITE DE RADICACIÓN MES ANTERIOR AL CORTE DE CARTERA</v>
          </cell>
          <cell r="BF5395">
            <v>45535</v>
          </cell>
          <cell r="BG5395" t="str">
            <v>Zona1-Centro</v>
          </cell>
          <cell r="BI5395" t="str">
            <v>S Martinez</v>
          </cell>
          <cell r="BJ5395" t="str">
            <v>L Ospina</v>
          </cell>
          <cell r="BL5395" t="str">
            <v>Corriente</v>
          </cell>
        </row>
        <row r="5396">
          <cell r="N5396">
            <v>1550663</v>
          </cell>
          <cell r="O5396">
            <v>1</v>
          </cell>
          <cell r="P5396">
            <v>45596</v>
          </cell>
          <cell r="Q5396">
            <v>45656</v>
          </cell>
          <cell r="R5396">
            <v>24</v>
          </cell>
          <cell r="S5396" t="str">
            <v>A60</v>
          </cell>
          <cell r="T5396">
            <v>2560000</v>
          </cell>
          <cell r="U5396">
            <v>-51200</v>
          </cell>
          <cell r="V5396">
            <v>2508800</v>
          </cell>
          <cell r="W5396">
            <v>2508800</v>
          </cell>
          <cell r="X5396">
            <v>-60</v>
          </cell>
          <cell r="Y5396">
            <v>-80</v>
          </cell>
          <cell r="Z5396" t="str">
            <v>EPS</v>
          </cell>
          <cell r="AA5396">
            <v>2508800</v>
          </cell>
          <cell r="AB5396">
            <v>0</v>
          </cell>
          <cell r="AC5396">
            <v>0</v>
          </cell>
          <cell r="AD5396">
            <v>0</v>
          </cell>
          <cell r="AE5396">
            <v>0</v>
          </cell>
          <cell r="AF5396">
            <v>0</v>
          </cell>
          <cell r="AG5396">
            <v>0</v>
          </cell>
          <cell r="AH5396">
            <v>0</v>
          </cell>
          <cell r="AI5396">
            <v>0</v>
          </cell>
          <cell r="AJ5396">
            <v>0</v>
          </cell>
          <cell r="AK5396">
            <v>2508800</v>
          </cell>
          <cell r="AM5396">
            <v>2508800</v>
          </cell>
          <cell r="BB5396">
            <v>2508800</v>
          </cell>
          <cell r="BC5396" t="b">
            <v>1</v>
          </cell>
          <cell r="BE5396" t="str">
            <v>FACTURA EN TRÁMITE DE RADICACIÓN MES ANTERIOR AL CORTE DE CARTERA</v>
          </cell>
          <cell r="BF5396">
            <v>45535</v>
          </cell>
          <cell r="BG5396" t="str">
            <v>Zona1-Centro</v>
          </cell>
          <cell r="BI5396" t="str">
            <v>S Martinez</v>
          </cell>
          <cell r="BJ5396" t="str">
            <v>L Ospina</v>
          </cell>
          <cell r="BL5396" t="str">
            <v>Corriente</v>
          </cell>
        </row>
        <row r="5397">
          <cell r="N5397">
            <v>1547043</v>
          </cell>
          <cell r="O5397">
            <v>2</v>
          </cell>
          <cell r="P5397">
            <v>45596</v>
          </cell>
          <cell r="Q5397">
            <v>45656</v>
          </cell>
          <cell r="R5397">
            <v>24</v>
          </cell>
          <cell r="S5397" t="str">
            <v>A60</v>
          </cell>
          <cell r="T5397">
            <v>77447</v>
          </cell>
          <cell r="U5397">
            <v>-1549</v>
          </cell>
          <cell r="V5397">
            <v>75898</v>
          </cell>
          <cell r="W5397">
            <v>75898</v>
          </cell>
          <cell r="X5397">
            <v>-60</v>
          </cell>
          <cell r="Y5397">
            <v>-80</v>
          </cell>
          <cell r="Z5397" t="str">
            <v>EPS</v>
          </cell>
          <cell r="AA5397">
            <v>75898</v>
          </cell>
          <cell r="AB5397">
            <v>0</v>
          </cell>
          <cell r="AC5397">
            <v>0</v>
          </cell>
          <cell r="AD5397">
            <v>0</v>
          </cell>
          <cell r="AE5397">
            <v>0</v>
          </cell>
          <cell r="AF5397">
            <v>0</v>
          </cell>
          <cell r="AG5397">
            <v>0</v>
          </cell>
          <cell r="AH5397">
            <v>0</v>
          </cell>
          <cell r="AI5397">
            <v>0</v>
          </cell>
          <cell r="AJ5397">
            <v>0</v>
          </cell>
          <cell r="AK5397">
            <v>75898</v>
          </cell>
          <cell r="AM5397">
            <v>75898</v>
          </cell>
          <cell r="BB5397">
            <v>75898</v>
          </cell>
          <cell r="BC5397" t="b">
            <v>1</v>
          </cell>
          <cell r="BE5397" t="str">
            <v>FACTURA EN TRÁMITE DE RADICACIÓN MES ANTERIOR AL CORTE DE CARTERA</v>
          </cell>
          <cell r="BF5397">
            <v>45535</v>
          </cell>
          <cell r="BG5397" t="str">
            <v>Zona1-Centro</v>
          </cell>
          <cell r="BI5397" t="str">
            <v>S Martinez</v>
          </cell>
          <cell r="BJ5397" t="str">
            <v>L Ospina</v>
          </cell>
          <cell r="BL5397" t="str">
            <v>Corriente</v>
          </cell>
        </row>
        <row r="5398">
          <cell r="N5398">
            <v>1550657</v>
          </cell>
          <cell r="O5398">
            <v>1</v>
          </cell>
          <cell r="P5398">
            <v>45596</v>
          </cell>
          <cell r="Q5398">
            <v>45656</v>
          </cell>
          <cell r="R5398">
            <v>24</v>
          </cell>
          <cell r="S5398" t="str">
            <v>A60</v>
          </cell>
          <cell r="T5398">
            <v>2560000</v>
          </cell>
          <cell r="U5398">
            <v>-51200</v>
          </cell>
          <cell r="V5398">
            <v>2508800</v>
          </cell>
          <cell r="W5398">
            <v>2508800</v>
          </cell>
          <cell r="X5398">
            <v>-60</v>
          </cell>
          <cell r="Y5398">
            <v>-80</v>
          </cell>
          <cell r="Z5398" t="str">
            <v>EPS</v>
          </cell>
          <cell r="AA5398">
            <v>2508800</v>
          </cell>
          <cell r="AB5398">
            <v>0</v>
          </cell>
          <cell r="AC5398">
            <v>0</v>
          </cell>
          <cell r="AD5398">
            <v>0</v>
          </cell>
          <cell r="AE5398">
            <v>0</v>
          </cell>
          <cell r="AF5398">
            <v>0</v>
          </cell>
          <cell r="AG5398">
            <v>0</v>
          </cell>
          <cell r="AH5398">
            <v>0</v>
          </cell>
          <cell r="AI5398">
            <v>0</v>
          </cell>
          <cell r="AJ5398">
            <v>0</v>
          </cell>
          <cell r="AK5398">
            <v>2508800</v>
          </cell>
          <cell r="AM5398">
            <v>2508800</v>
          </cell>
          <cell r="BB5398">
            <v>2508800</v>
          </cell>
          <cell r="BC5398" t="b">
            <v>1</v>
          </cell>
          <cell r="BE5398" t="str">
            <v>FACTURA EN TRÁMITE DE RADICACIÓN MES ANTERIOR AL CORTE DE CARTERA</v>
          </cell>
          <cell r="BF5398">
            <v>45535</v>
          </cell>
          <cell r="BG5398" t="str">
            <v>Zona1-Centro</v>
          </cell>
          <cell r="BI5398" t="str">
            <v>S Martinez</v>
          </cell>
          <cell r="BJ5398" t="str">
            <v>L Ospina</v>
          </cell>
          <cell r="BL5398" t="str">
            <v>Corriente</v>
          </cell>
        </row>
        <row r="5399">
          <cell r="N5399">
            <v>1521339</v>
          </cell>
          <cell r="O5399">
            <v>1</v>
          </cell>
          <cell r="P5399">
            <v>45565</v>
          </cell>
          <cell r="Q5399">
            <v>45625</v>
          </cell>
          <cell r="R5399">
            <v>24</v>
          </cell>
          <cell r="S5399" t="str">
            <v>A60</v>
          </cell>
          <cell r="T5399">
            <v>2560000</v>
          </cell>
          <cell r="U5399">
            <v>-51200</v>
          </cell>
          <cell r="V5399">
            <v>2508800</v>
          </cell>
          <cell r="W5399">
            <v>2508800</v>
          </cell>
          <cell r="X5399">
            <v>-29</v>
          </cell>
          <cell r="Y5399">
            <v>-49</v>
          </cell>
          <cell r="Z5399" t="str">
            <v>EPS</v>
          </cell>
          <cell r="AA5399">
            <v>2508800</v>
          </cell>
          <cell r="AB5399">
            <v>0</v>
          </cell>
          <cell r="AC5399">
            <v>0</v>
          </cell>
          <cell r="AD5399">
            <v>0</v>
          </cell>
          <cell r="AE5399">
            <v>0</v>
          </cell>
          <cell r="AF5399">
            <v>0</v>
          </cell>
          <cell r="AG5399">
            <v>0</v>
          </cell>
          <cell r="AH5399">
            <v>0</v>
          </cell>
          <cell r="AI5399">
            <v>0</v>
          </cell>
          <cell r="AJ5399">
            <v>0</v>
          </cell>
          <cell r="AK5399">
            <v>2508800</v>
          </cell>
          <cell r="AP5399">
            <v>2508800</v>
          </cell>
          <cell r="BB5399">
            <v>2508800</v>
          </cell>
          <cell r="BC5399" t="b">
            <v>1</v>
          </cell>
          <cell r="BE5399" t="str">
            <v>EN PROCESO DE AUDITORIA POR LA EAPB Y/O ERP</v>
          </cell>
          <cell r="BF5399">
            <v>45535</v>
          </cell>
          <cell r="BG5399" t="str">
            <v>Zona1-Centro</v>
          </cell>
          <cell r="BI5399" t="str">
            <v>S Martinez</v>
          </cell>
          <cell r="BJ5399" t="str">
            <v>L Ospina</v>
          </cell>
          <cell r="BL5399" t="str">
            <v>Corriente</v>
          </cell>
          <cell r="BM5399">
            <v>45590</v>
          </cell>
        </row>
        <row r="5400">
          <cell r="N5400">
            <v>1550639</v>
          </cell>
          <cell r="O5400">
            <v>1</v>
          </cell>
          <cell r="P5400">
            <v>45596</v>
          </cell>
          <cell r="Q5400">
            <v>45656</v>
          </cell>
          <cell r="R5400">
            <v>24</v>
          </cell>
          <cell r="S5400" t="str">
            <v>A60</v>
          </cell>
          <cell r="T5400">
            <v>2560000</v>
          </cell>
          <cell r="U5400">
            <v>-51200</v>
          </cell>
          <cell r="V5400">
            <v>2508800</v>
          </cell>
          <cell r="W5400">
            <v>2508800</v>
          </cell>
          <cell r="X5400">
            <v>-60</v>
          </cell>
          <cell r="Y5400">
            <v>-80</v>
          </cell>
          <cell r="Z5400" t="str">
            <v>EPS</v>
          </cell>
          <cell r="AA5400">
            <v>2508800</v>
          </cell>
          <cell r="AB5400">
            <v>0</v>
          </cell>
          <cell r="AC5400">
            <v>0</v>
          </cell>
          <cell r="AD5400">
            <v>0</v>
          </cell>
          <cell r="AE5400">
            <v>0</v>
          </cell>
          <cell r="AF5400">
            <v>0</v>
          </cell>
          <cell r="AG5400">
            <v>0</v>
          </cell>
          <cell r="AH5400">
            <v>0</v>
          </cell>
          <cell r="AI5400">
            <v>0</v>
          </cell>
          <cell r="AJ5400">
            <v>0</v>
          </cell>
          <cell r="AK5400">
            <v>2508800</v>
          </cell>
          <cell r="AM5400">
            <v>2508800</v>
          </cell>
          <cell r="BB5400">
            <v>2508800</v>
          </cell>
          <cell r="BC5400" t="b">
            <v>1</v>
          </cell>
          <cell r="BE5400" t="str">
            <v>FACTURA EN TRÁMITE DE RADICACIÓN MES ANTERIOR AL CORTE DE CARTERA</v>
          </cell>
          <cell r="BF5400">
            <v>45535</v>
          </cell>
          <cell r="BG5400" t="str">
            <v>Zona1-Centro</v>
          </cell>
          <cell r="BI5400" t="str">
            <v>S Martinez</v>
          </cell>
          <cell r="BJ5400" t="str">
            <v>L Ospina</v>
          </cell>
          <cell r="BL5400" t="str">
            <v>Corriente</v>
          </cell>
        </row>
        <row r="5401">
          <cell r="N5401">
            <v>1550635</v>
          </cell>
          <cell r="O5401">
            <v>1</v>
          </cell>
          <cell r="P5401">
            <v>45596</v>
          </cell>
          <cell r="Q5401">
            <v>45656</v>
          </cell>
          <cell r="R5401">
            <v>24</v>
          </cell>
          <cell r="S5401" t="str">
            <v>A60</v>
          </cell>
          <cell r="T5401">
            <v>2560000</v>
          </cell>
          <cell r="U5401">
            <v>-51200</v>
          </cell>
          <cell r="V5401">
            <v>2508800</v>
          </cell>
          <cell r="W5401">
            <v>2508800</v>
          </cell>
          <cell r="X5401">
            <v>-60</v>
          </cell>
          <cell r="Y5401">
            <v>-80</v>
          </cell>
          <cell r="Z5401" t="str">
            <v>EPS</v>
          </cell>
          <cell r="AA5401">
            <v>2508800</v>
          </cell>
          <cell r="AB5401">
            <v>0</v>
          </cell>
          <cell r="AC5401">
            <v>0</v>
          </cell>
          <cell r="AD5401">
            <v>0</v>
          </cell>
          <cell r="AE5401">
            <v>0</v>
          </cell>
          <cell r="AF5401">
            <v>0</v>
          </cell>
          <cell r="AG5401">
            <v>0</v>
          </cell>
          <cell r="AH5401">
            <v>0</v>
          </cell>
          <cell r="AI5401">
            <v>0</v>
          </cell>
          <cell r="AJ5401">
            <v>0</v>
          </cell>
          <cell r="AK5401">
            <v>2508800</v>
          </cell>
          <cell r="AM5401">
            <v>2508800</v>
          </cell>
          <cell r="BB5401">
            <v>2508800</v>
          </cell>
          <cell r="BC5401" t="b">
            <v>1</v>
          </cell>
          <cell r="BE5401" t="str">
            <v>FACTURA EN TRÁMITE DE RADICACIÓN MES ANTERIOR AL CORTE DE CARTERA</v>
          </cell>
          <cell r="BF5401">
            <v>45535</v>
          </cell>
          <cell r="BG5401" t="str">
            <v>Zona1-Centro</v>
          </cell>
          <cell r="BI5401" t="str">
            <v>S Martinez</v>
          </cell>
          <cell r="BJ5401" t="str">
            <v>L Ospina</v>
          </cell>
          <cell r="BL5401" t="str">
            <v>Corriente</v>
          </cell>
        </row>
        <row r="5402">
          <cell r="N5402">
            <v>1550632</v>
          </cell>
          <cell r="O5402">
            <v>1</v>
          </cell>
          <cell r="P5402">
            <v>45596</v>
          </cell>
          <cell r="Q5402">
            <v>45656</v>
          </cell>
          <cell r="R5402">
            <v>24</v>
          </cell>
          <cell r="S5402" t="str">
            <v>A60</v>
          </cell>
          <cell r="T5402">
            <v>2560000</v>
          </cell>
          <cell r="U5402">
            <v>-51200</v>
          </cell>
          <cell r="V5402">
            <v>2508800</v>
          </cell>
          <cell r="W5402">
            <v>2508800</v>
          </cell>
          <cell r="X5402">
            <v>-60</v>
          </cell>
          <cell r="Y5402">
            <v>-80</v>
          </cell>
          <cell r="Z5402" t="str">
            <v>EPS</v>
          </cell>
          <cell r="AA5402">
            <v>2508800</v>
          </cell>
          <cell r="AB5402">
            <v>0</v>
          </cell>
          <cell r="AC5402">
            <v>0</v>
          </cell>
          <cell r="AD5402">
            <v>0</v>
          </cell>
          <cell r="AE5402">
            <v>0</v>
          </cell>
          <cell r="AF5402">
            <v>0</v>
          </cell>
          <cell r="AG5402">
            <v>0</v>
          </cell>
          <cell r="AH5402">
            <v>0</v>
          </cell>
          <cell r="AI5402">
            <v>0</v>
          </cell>
          <cell r="AJ5402">
            <v>0</v>
          </cell>
          <cell r="AK5402">
            <v>2508800</v>
          </cell>
          <cell r="AM5402">
            <v>2508800</v>
          </cell>
          <cell r="BB5402">
            <v>2508800</v>
          </cell>
          <cell r="BC5402" t="b">
            <v>1</v>
          </cell>
          <cell r="BE5402" t="str">
            <v>FACTURA EN TRÁMITE DE RADICACIÓN MES ANTERIOR AL CORTE DE CARTERA</v>
          </cell>
          <cell r="BF5402">
            <v>45535</v>
          </cell>
          <cell r="BG5402" t="str">
            <v>Zona1-Centro</v>
          </cell>
          <cell r="BI5402" t="str">
            <v>S Martinez</v>
          </cell>
          <cell r="BJ5402" t="str">
            <v>L Ospina</v>
          </cell>
          <cell r="BL5402" t="str">
            <v>Corriente</v>
          </cell>
        </row>
        <row r="5403">
          <cell r="N5403">
            <v>1550626</v>
          </cell>
          <cell r="O5403">
            <v>1</v>
          </cell>
          <cell r="P5403">
            <v>45596</v>
          </cell>
          <cell r="Q5403">
            <v>45656</v>
          </cell>
          <cell r="R5403">
            <v>24</v>
          </cell>
          <cell r="S5403" t="str">
            <v>A60</v>
          </cell>
          <cell r="T5403">
            <v>2560000</v>
          </cell>
          <cell r="U5403">
            <v>-51200</v>
          </cell>
          <cell r="V5403">
            <v>2508800</v>
          </cell>
          <cell r="W5403">
            <v>2508800</v>
          </cell>
          <cell r="X5403">
            <v>-60</v>
          </cell>
          <cell r="Y5403">
            <v>-80</v>
          </cell>
          <cell r="Z5403" t="str">
            <v>EPS</v>
          </cell>
          <cell r="AA5403">
            <v>2508800</v>
          </cell>
          <cell r="AB5403">
            <v>0</v>
          </cell>
          <cell r="AC5403">
            <v>0</v>
          </cell>
          <cell r="AD5403">
            <v>0</v>
          </cell>
          <cell r="AE5403">
            <v>0</v>
          </cell>
          <cell r="AF5403">
            <v>0</v>
          </cell>
          <cell r="AG5403">
            <v>0</v>
          </cell>
          <cell r="AH5403">
            <v>0</v>
          </cell>
          <cell r="AI5403">
            <v>0</v>
          </cell>
          <cell r="AJ5403">
            <v>0</v>
          </cell>
          <cell r="AK5403">
            <v>2508800</v>
          </cell>
          <cell r="AM5403">
            <v>2508800</v>
          </cell>
          <cell r="BB5403">
            <v>2508800</v>
          </cell>
          <cell r="BC5403" t="b">
            <v>1</v>
          </cell>
          <cell r="BE5403" t="str">
            <v>FACTURA EN TRÁMITE DE RADICACIÓN MES ANTERIOR AL CORTE DE CARTERA</v>
          </cell>
          <cell r="BF5403">
            <v>45535</v>
          </cell>
          <cell r="BG5403" t="str">
            <v>Zona1-Centro</v>
          </cell>
          <cell r="BI5403" t="str">
            <v>S Martinez</v>
          </cell>
          <cell r="BJ5403" t="str">
            <v>L Ospina</v>
          </cell>
          <cell r="BL5403" t="str">
            <v>Corriente</v>
          </cell>
        </row>
        <row r="5404">
          <cell r="N5404">
            <v>1550625</v>
          </cell>
          <cell r="O5404">
            <v>1</v>
          </cell>
          <cell r="P5404">
            <v>45596</v>
          </cell>
          <cell r="Q5404">
            <v>45656</v>
          </cell>
          <cell r="R5404">
            <v>24</v>
          </cell>
          <cell r="S5404" t="str">
            <v>A60</v>
          </cell>
          <cell r="T5404">
            <v>2560000</v>
          </cell>
          <cell r="U5404">
            <v>-51200</v>
          </cell>
          <cell r="V5404">
            <v>2508800</v>
          </cell>
          <cell r="W5404">
            <v>2508800</v>
          </cell>
          <cell r="X5404">
            <v>-60</v>
          </cell>
          <cell r="Y5404">
            <v>-80</v>
          </cell>
          <cell r="Z5404" t="str">
            <v>EPS</v>
          </cell>
          <cell r="AA5404">
            <v>2508800</v>
          </cell>
          <cell r="AB5404">
            <v>0</v>
          </cell>
          <cell r="AC5404">
            <v>0</v>
          </cell>
          <cell r="AD5404">
            <v>0</v>
          </cell>
          <cell r="AE5404">
            <v>0</v>
          </cell>
          <cell r="AF5404">
            <v>0</v>
          </cell>
          <cell r="AG5404">
            <v>0</v>
          </cell>
          <cell r="AH5404">
            <v>0</v>
          </cell>
          <cell r="AI5404">
            <v>0</v>
          </cell>
          <cell r="AJ5404">
            <v>0</v>
          </cell>
          <cell r="AK5404">
            <v>2508800</v>
          </cell>
          <cell r="AM5404">
            <v>2508800</v>
          </cell>
          <cell r="BB5404">
            <v>2508800</v>
          </cell>
          <cell r="BC5404" t="b">
            <v>1</v>
          </cell>
          <cell r="BE5404" t="str">
            <v>FACTURA EN TRÁMITE DE RADICACIÓN MES ANTERIOR AL CORTE DE CARTERA</v>
          </cell>
          <cell r="BF5404">
            <v>45535</v>
          </cell>
          <cell r="BG5404" t="str">
            <v>Zona1-Centro</v>
          </cell>
          <cell r="BI5404" t="str">
            <v>S Martinez</v>
          </cell>
          <cell r="BJ5404" t="str">
            <v>L Ospina</v>
          </cell>
          <cell r="BL5404" t="str">
            <v>Corriente</v>
          </cell>
        </row>
        <row r="5405">
          <cell r="N5405">
            <v>1550620</v>
          </cell>
          <cell r="O5405">
            <v>1</v>
          </cell>
          <cell r="P5405">
            <v>45596</v>
          </cell>
          <cell r="Q5405">
            <v>45656</v>
          </cell>
          <cell r="R5405">
            <v>24</v>
          </cell>
          <cell r="S5405" t="str">
            <v>A60</v>
          </cell>
          <cell r="T5405">
            <v>2560000</v>
          </cell>
          <cell r="U5405">
            <v>-51200</v>
          </cell>
          <cell r="V5405">
            <v>2508800</v>
          </cell>
          <cell r="W5405">
            <v>2508800</v>
          </cell>
          <cell r="X5405">
            <v>-60</v>
          </cell>
          <cell r="Y5405">
            <v>-80</v>
          </cell>
          <cell r="Z5405" t="str">
            <v>EPS</v>
          </cell>
          <cell r="AA5405">
            <v>2508800</v>
          </cell>
          <cell r="AB5405">
            <v>0</v>
          </cell>
          <cell r="AC5405">
            <v>0</v>
          </cell>
          <cell r="AD5405">
            <v>0</v>
          </cell>
          <cell r="AE5405">
            <v>0</v>
          </cell>
          <cell r="AF5405">
            <v>0</v>
          </cell>
          <cell r="AG5405">
            <v>0</v>
          </cell>
          <cell r="AH5405">
            <v>0</v>
          </cell>
          <cell r="AI5405">
            <v>0</v>
          </cell>
          <cell r="AJ5405">
            <v>0</v>
          </cell>
          <cell r="AK5405">
            <v>2508800</v>
          </cell>
          <cell r="AM5405">
            <v>2508800</v>
          </cell>
          <cell r="BB5405">
            <v>2508800</v>
          </cell>
          <cell r="BC5405" t="b">
            <v>1</v>
          </cell>
          <cell r="BE5405" t="str">
            <v>FACTURA EN TRÁMITE DE RADICACIÓN MES ANTERIOR AL CORTE DE CARTERA</v>
          </cell>
          <cell r="BF5405">
            <v>45535</v>
          </cell>
          <cell r="BG5405" t="str">
            <v>Zona1-Centro</v>
          </cell>
          <cell r="BI5405" t="str">
            <v>S Martinez</v>
          </cell>
          <cell r="BJ5405" t="str">
            <v>L Ospina</v>
          </cell>
          <cell r="BL5405" t="str">
            <v>Corriente</v>
          </cell>
        </row>
        <row r="5406">
          <cell r="N5406">
            <v>1550618</v>
          </cell>
          <cell r="O5406">
            <v>1</v>
          </cell>
          <cell r="P5406">
            <v>45596</v>
          </cell>
          <cell r="Q5406">
            <v>45656</v>
          </cell>
          <cell r="R5406">
            <v>24</v>
          </cell>
          <cell r="S5406" t="str">
            <v>A60</v>
          </cell>
          <cell r="T5406">
            <v>2560000</v>
          </cell>
          <cell r="U5406">
            <v>-51200</v>
          </cell>
          <cell r="V5406">
            <v>2508800</v>
          </cell>
          <cell r="W5406">
            <v>2508800</v>
          </cell>
          <cell r="X5406">
            <v>-60</v>
          </cell>
          <cell r="Y5406">
            <v>-80</v>
          </cell>
          <cell r="Z5406" t="str">
            <v>EPS</v>
          </cell>
          <cell r="AA5406">
            <v>2508800</v>
          </cell>
          <cell r="AB5406">
            <v>0</v>
          </cell>
          <cell r="AC5406">
            <v>0</v>
          </cell>
          <cell r="AD5406">
            <v>0</v>
          </cell>
          <cell r="AE5406">
            <v>0</v>
          </cell>
          <cell r="AF5406">
            <v>0</v>
          </cell>
          <cell r="AG5406">
            <v>0</v>
          </cell>
          <cell r="AH5406">
            <v>0</v>
          </cell>
          <cell r="AI5406">
            <v>0</v>
          </cell>
          <cell r="AJ5406">
            <v>0</v>
          </cell>
          <cell r="AK5406">
            <v>2508800</v>
          </cell>
          <cell r="AM5406">
            <v>2508800</v>
          </cell>
          <cell r="BB5406">
            <v>2508800</v>
          </cell>
          <cell r="BC5406" t="b">
            <v>1</v>
          </cell>
          <cell r="BE5406" t="str">
            <v>FACTURA EN TRÁMITE DE RADICACIÓN MES ANTERIOR AL CORTE DE CARTERA</v>
          </cell>
          <cell r="BF5406">
            <v>45535</v>
          </cell>
          <cell r="BG5406" t="str">
            <v>Zona1-Centro</v>
          </cell>
          <cell r="BI5406" t="str">
            <v>S Martinez</v>
          </cell>
          <cell r="BJ5406" t="str">
            <v>L Ospina</v>
          </cell>
          <cell r="BL5406" t="str">
            <v>Corriente</v>
          </cell>
        </row>
        <row r="5407">
          <cell r="N5407">
            <v>1550521</v>
          </cell>
          <cell r="O5407">
            <v>1</v>
          </cell>
          <cell r="P5407">
            <v>45596</v>
          </cell>
          <cell r="Q5407">
            <v>45656</v>
          </cell>
          <cell r="R5407">
            <v>24</v>
          </cell>
          <cell r="S5407" t="str">
            <v>A60</v>
          </cell>
          <cell r="T5407">
            <v>2560000</v>
          </cell>
          <cell r="U5407">
            <v>-51200</v>
          </cell>
          <cell r="V5407">
            <v>2508800</v>
          </cell>
          <cell r="W5407">
            <v>2508800</v>
          </cell>
          <cell r="X5407">
            <v>-60</v>
          </cell>
          <cell r="Y5407">
            <v>-80</v>
          </cell>
          <cell r="Z5407" t="str">
            <v>EPS</v>
          </cell>
          <cell r="AA5407">
            <v>2508800</v>
          </cell>
          <cell r="AB5407">
            <v>0</v>
          </cell>
          <cell r="AC5407">
            <v>0</v>
          </cell>
          <cell r="AD5407">
            <v>0</v>
          </cell>
          <cell r="AE5407">
            <v>0</v>
          </cell>
          <cell r="AF5407">
            <v>0</v>
          </cell>
          <cell r="AG5407">
            <v>0</v>
          </cell>
          <cell r="AH5407">
            <v>0</v>
          </cell>
          <cell r="AI5407">
            <v>0</v>
          </cell>
          <cell r="AJ5407">
            <v>0</v>
          </cell>
          <cell r="AK5407">
            <v>2508800</v>
          </cell>
          <cell r="AM5407">
            <v>2508800</v>
          </cell>
          <cell r="BB5407">
            <v>2508800</v>
          </cell>
          <cell r="BC5407" t="b">
            <v>1</v>
          </cell>
          <cell r="BE5407" t="str">
            <v>FACTURA EN TRÁMITE DE RADICACIÓN MES ANTERIOR AL CORTE DE CARTERA</v>
          </cell>
          <cell r="BF5407">
            <v>45535</v>
          </cell>
          <cell r="BG5407" t="str">
            <v>Zona1-Centro</v>
          </cell>
          <cell r="BI5407" t="str">
            <v>S Martinez</v>
          </cell>
          <cell r="BJ5407" t="str">
            <v>L Ospina</v>
          </cell>
          <cell r="BL5407" t="str">
            <v>Corriente</v>
          </cell>
        </row>
        <row r="5408">
          <cell r="N5408">
            <v>1550500</v>
          </cell>
          <cell r="O5408">
            <v>1</v>
          </cell>
          <cell r="P5408">
            <v>45596</v>
          </cell>
          <cell r="Q5408">
            <v>45656</v>
          </cell>
          <cell r="R5408">
            <v>24</v>
          </cell>
          <cell r="S5408" t="str">
            <v>A60</v>
          </cell>
          <cell r="T5408">
            <v>2560000</v>
          </cell>
          <cell r="U5408">
            <v>-51200</v>
          </cell>
          <cell r="V5408">
            <v>2508800</v>
          </cell>
          <cell r="W5408">
            <v>2508800</v>
          </cell>
          <cell r="X5408">
            <v>-60</v>
          </cell>
          <cell r="Y5408">
            <v>-80</v>
          </cell>
          <cell r="Z5408" t="str">
            <v>EPS</v>
          </cell>
          <cell r="AA5408">
            <v>2508800</v>
          </cell>
          <cell r="AB5408">
            <v>0</v>
          </cell>
          <cell r="AC5408">
            <v>0</v>
          </cell>
          <cell r="AD5408">
            <v>0</v>
          </cell>
          <cell r="AE5408">
            <v>0</v>
          </cell>
          <cell r="AF5408">
            <v>0</v>
          </cell>
          <cell r="AG5408">
            <v>0</v>
          </cell>
          <cell r="AH5408">
            <v>0</v>
          </cell>
          <cell r="AI5408">
            <v>0</v>
          </cell>
          <cell r="AJ5408">
            <v>0</v>
          </cell>
          <cell r="AK5408">
            <v>2508800</v>
          </cell>
          <cell r="AM5408">
            <v>2508800</v>
          </cell>
          <cell r="BB5408">
            <v>2508800</v>
          </cell>
          <cell r="BC5408" t="b">
            <v>1</v>
          </cell>
          <cell r="BE5408" t="str">
            <v>FACTURA EN TRÁMITE DE RADICACIÓN MES ANTERIOR AL CORTE DE CARTERA</v>
          </cell>
          <cell r="BF5408">
            <v>45535</v>
          </cell>
          <cell r="BG5408" t="str">
            <v>Zona1-Centro</v>
          </cell>
          <cell r="BI5408" t="str">
            <v>S Martinez</v>
          </cell>
          <cell r="BJ5408" t="str">
            <v>L Ospina</v>
          </cell>
          <cell r="BL5408" t="str">
            <v>Corriente</v>
          </cell>
        </row>
        <row r="5409">
          <cell r="N5409">
            <v>1550446</v>
          </cell>
          <cell r="O5409">
            <v>1</v>
          </cell>
          <cell r="P5409">
            <v>45596</v>
          </cell>
          <cell r="Q5409">
            <v>45656</v>
          </cell>
          <cell r="R5409">
            <v>24</v>
          </cell>
          <cell r="S5409" t="str">
            <v>A60</v>
          </cell>
          <cell r="T5409">
            <v>2560000</v>
          </cell>
          <cell r="U5409">
            <v>-51200</v>
          </cell>
          <cell r="V5409">
            <v>2508800</v>
          </cell>
          <cell r="W5409">
            <v>2508800</v>
          </cell>
          <cell r="X5409">
            <v>-60</v>
          </cell>
          <cell r="Y5409">
            <v>-80</v>
          </cell>
          <cell r="Z5409" t="str">
            <v>EPS</v>
          </cell>
          <cell r="AA5409">
            <v>2508800</v>
          </cell>
          <cell r="AB5409">
            <v>0</v>
          </cell>
          <cell r="AC5409">
            <v>0</v>
          </cell>
          <cell r="AD5409">
            <v>0</v>
          </cell>
          <cell r="AE5409">
            <v>0</v>
          </cell>
          <cell r="AF5409">
            <v>0</v>
          </cell>
          <cell r="AG5409">
            <v>0</v>
          </cell>
          <cell r="AH5409">
            <v>0</v>
          </cell>
          <cell r="AI5409">
            <v>0</v>
          </cell>
          <cell r="AJ5409">
            <v>0</v>
          </cell>
          <cell r="AK5409">
            <v>2508800</v>
          </cell>
          <cell r="AM5409">
            <v>2508800</v>
          </cell>
          <cell r="BB5409">
            <v>2508800</v>
          </cell>
          <cell r="BC5409" t="b">
            <v>1</v>
          </cell>
          <cell r="BE5409" t="str">
            <v>FACTURA EN TRÁMITE DE RADICACIÓN MES ANTERIOR AL CORTE DE CARTERA</v>
          </cell>
          <cell r="BF5409">
            <v>45535</v>
          </cell>
          <cell r="BG5409" t="str">
            <v>Zona1-Centro</v>
          </cell>
          <cell r="BI5409" t="str">
            <v>S Martinez</v>
          </cell>
          <cell r="BJ5409" t="str">
            <v>L Ospina</v>
          </cell>
          <cell r="BL5409" t="str">
            <v>Corriente</v>
          </cell>
        </row>
        <row r="5410">
          <cell r="N5410">
            <v>1550662</v>
          </cell>
          <cell r="O5410">
            <v>1</v>
          </cell>
          <cell r="P5410">
            <v>45596</v>
          </cell>
          <cell r="Q5410">
            <v>45656</v>
          </cell>
          <cell r="R5410">
            <v>24</v>
          </cell>
          <cell r="S5410" t="str">
            <v>A60</v>
          </cell>
          <cell r="T5410">
            <v>2560000</v>
          </cell>
          <cell r="U5410">
            <v>-51200</v>
          </cell>
          <cell r="V5410">
            <v>2508800</v>
          </cell>
          <cell r="W5410">
            <v>2508800</v>
          </cell>
          <cell r="X5410">
            <v>-60</v>
          </cell>
          <cell r="Y5410">
            <v>-80</v>
          </cell>
          <cell r="Z5410" t="str">
            <v>EPS</v>
          </cell>
          <cell r="AA5410">
            <v>2508800</v>
          </cell>
          <cell r="AB5410">
            <v>0</v>
          </cell>
          <cell r="AC5410">
            <v>0</v>
          </cell>
          <cell r="AD5410">
            <v>0</v>
          </cell>
          <cell r="AE5410">
            <v>0</v>
          </cell>
          <cell r="AF5410">
            <v>0</v>
          </cell>
          <cell r="AG5410">
            <v>0</v>
          </cell>
          <cell r="AH5410">
            <v>0</v>
          </cell>
          <cell r="AI5410">
            <v>0</v>
          </cell>
          <cell r="AJ5410">
            <v>0</v>
          </cell>
          <cell r="AK5410">
            <v>2508800</v>
          </cell>
          <cell r="AM5410">
            <v>2508800</v>
          </cell>
          <cell r="BB5410">
            <v>2508800</v>
          </cell>
          <cell r="BC5410" t="b">
            <v>1</v>
          </cell>
          <cell r="BE5410" t="str">
            <v>FACTURA EN TRÁMITE DE RADICACIÓN MES ANTERIOR AL CORTE DE CARTERA</v>
          </cell>
          <cell r="BF5410">
            <v>45535</v>
          </cell>
          <cell r="BG5410" t="str">
            <v>Zona1-Centro</v>
          </cell>
          <cell r="BI5410" t="str">
            <v>S Martinez</v>
          </cell>
          <cell r="BJ5410" t="str">
            <v>L Ospina</v>
          </cell>
          <cell r="BL5410" t="str">
            <v>Corriente</v>
          </cell>
        </row>
        <row r="5411">
          <cell r="N5411">
            <v>1496255</v>
          </cell>
          <cell r="O5411">
            <v>1</v>
          </cell>
          <cell r="P5411">
            <v>45535</v>
          </cell>
          <cell r="Q5411">
            <v>45595</v>
          </cell>
          <cell r="R5411">
            <v>24</v>
          </cell>
          <cell r="S5411" t="str">
            <v>A60</v>
          </cell>
          <cell r="T5411">
            <v>2560000</v>
          </cell>
          <cell r="U5411">
            <v>-51200</v>
          </cell>
          <cell r="V5411">
            <v>2508800</v>
          </cell>
          <cell r="W5411">
            <v>2508800</v>
          </cell>
          <cell r="X5411">
            <v>1</v>
          </cell>
          <cell r="Y5411">
            <v>-19</v>
          </cell>
          <cell r="Z5411" t="str">
            <v>EPS</v>
          </cell>
          <cell r="AA5411">
            <v>2508800</v>
          </cell>
          <cell r="AB5411">
            <v>0</v>
          </cell>
          <cell r="AC5411">
            <v>0</v>
          </cell>
          <cell r="AD5411">
            <v>0</v>
          </cell>
          <cell r="AE5411">
            <v>0</v>
          </cell>
          <cell r="AF5411">
            <v>0</v>
          </cell>
          <cell r="AG5411">
            <v>0</v>
          </cell>
          <cell r="AH5411">
            <v>0</v>
          </cell>
          <cell r="AI5411">
            <v>0</v>
          </cell>
          <cell r="AJ5411">
            <v>0</v>
          </cell>
          <cell r="AK5411">
            <v>2508800</v>
          </cell>
          <cell r="AP5411">
            <v>2508800</v>
          </cell>
          <cell r="BB5411">
            <v>2508800</v>
          </cell>
          <cell r="BC5411" t="b">
            <v>1</v>
          </cell>
          <cell r="BE5411" t="str">
            <v>EN PROCESO DE AUDITORIA POR LA EAPB Y/O ERP</v>
          </cell>
          <cell r="BF5411">
            <v>45535</v>
          </cell>
          <cell r="BG5411" t="str">
            <v>Zona1-Centro</v>
          </cell>
          <cell r="BI5411" t="str">
            <v>S Martinez</v>
          </cell>
          <cell r="BJ5411" t="str">
            <v>L Ospina</v>
          </cell>
          <cell r="BL5411" t="str">
            <v>Corriente</v>
          </cell>
          <cell r="BM5411" t="str">
            <v>24/09/2024</v>
          </cell>
        </row>
        <row r="5412">
          <cell r="N5412">
            <v>1521367</v>
          </cell>
          <cell r="O5412">
            <v>1</v>
          </cell>
          <cell r="P5412">
            <v>45565</v>
          </cell>
          <cell r="Q5412">
            <v>45625</v>
          </cell>
          <cell r="R5412">
            <v>24</v>
          </cell>
          <cell r="S5412" t="str">
            <v>A60</v>
          </cell>
          <cell r="T5412">
            <v>2560000</v>
          </cell>
          <cell r="U5412">
            <v>-51200</v>
          </cell>
          <cell r="V5412">
            <v>2508800</v>
          </cell>
          <cell r="W5412">
            <v>2508800</v>
          </cell>
          <cell r="X5412">
            <v>-29</v>
          </cell>
          <cell r="Y5412">
            <v>-49</v>
          </cell>
          <cell r="Z5412" t="str">
            <v>EPS</v>
          </cell>
          <cell r="AA5412">
            <v>2508800</v>
          </cell>
          <cell r="AB5412">
            <v>0</v>
          </cell>
          <cell r="AC5412">
            <v>0</v>
          </cell>
          <cell r="AD5412">
            <v>0</v>
          </cell>
          <cell r="AE5412">
            <v>0</v>
          </cell>
          <cell r="AF5412">
            <v>0</v>
          </cell>
          <cell r="AG5412">
            <v>0</v>
          </cell>
          <cell r="AH5412">
            <v>0</v>
          </cell>
          <cell r="AI5412">
            <v>0</v>
          </cell>
          <cell r="AJ5412">
            <v>0</v>
          </cell>
          <cell r="AK5412">
            <v>2508800</v>
          </cell>
          <cell r="AP5412">
            <v>2508800</v>
          </cell>
          <cell r="BB5412">
            <v>2508800</v>
          </cell>
          <cell r="BC5412" t="b">
            <v>1</v>
          </cell>
          <cell r="BE5412" t="str">
            <v>EN PROCESO DE AUDITORIA POR LA EAPB Y/O ERP</v>
          </cell>
          <cell r="BF5412">
            <v>45535</v>
          </cell>
          <cell r="BG5412" t="str">
            <v>Zona1-Centro</v>
          </cell>
          <cell r="BI5412" t="str">
            <v>S Martinez</v>
          </cell>
          <cell r="BJ5412" t="str">
            <v>L Ospina</v>
          </cell>
          <cell r="BL5412" t="str">
            <v>Corriente</v>
          </cell>
          <cell r="BM5412">
            <v>45590</v>
          </cell>
        </row>
        <row r="5413">
          <cell r="N5413">
            <v>1515713</v>
          </cell>
          <cell r="O5413">
            <v>1</v>
          </cell>
          <cell r="P5413">
            <v>45565</v>
          </cell>
          <cell r="Q5413">
            <v>45625</v>
          </cell>
          <cell r="R5413">
            <v>24</v>
          </cell>
          <cell r="S5413" t="str">
            <v>A60</v>
          </cell>
          <cell r="T5413">
            <v>-4500</v>
          </cell>
          <cell r="U5413">
            <v>0</v>
          </cell>
          <cell r="V5413">
            <v>-4500</v>
          </cell>
          <cell r="W5413">
            <v>-4500</v>
          </cell>
          <cell r="X5413">
            <v>-29</v>
          </cell>
          <cell r="Y5413">
            <v>-49</v>
          </cell>
          <cell r="Z5413" t="str">
            <v>EPS</v>
          </cell>
          <cell r="AA5413">
            <v>-4500</v>
          </cell>
          <cell r="AB5413">
            <v>0</v>
          </cell>
          <cell r="AC5413">
            <v>0</v>
          </cell>
          <cell r="AD5413">
            <v>0</v>
          </cell>
          <cell r="AE5413">
            <v>0</v>
          </cell>
          <cell r="AF5413">
            <v>0</v>
          </cell>
          <cell r="AG5413">
            <v>0</v>
          </cell>
          <cell r="AH5413">
            <v>0</v>
          </cell>
          <cell r="AI5413">
            <v>0</v>
          </cell>
          <cell r="AJ5413">
            <v>0</v>
          </cell>
          <cell r="AK5413">
            <v>-4500</v>
          </cell>
          <cell r="AP5413">
            <v>-4500</v>
          </cell>
          <cell r="BB5413">
            <v>-4500</v>
          </cell>
          <cell r="BC5413" t="b">
            <v>1</v>
          </cell>
          <cell r="BE5413" t="str">
            <v>EN PROCESO DE AUDITORIA POR LA EAPB Y/O ERP</v>
          </cell>
          <cell r="BF5413">
            <v>45535</v>
          </cell>
          <cell r="BG5413" t="str">
            <v>Zona1-Centro</v>
          </cell>
          <cell r="BI5413" t="str">
            <v>S Martinez</v>
          </cell>
          <cell r="BJ5413" t="str">
            <v>L Ospina</v>
          </cell>
          <cell r="BL5413" t="str">
            <v>Corriente</v>
          </cell>
          <cell r="BM5413">
            <v>45590</v>
          </cell>
        </row>
        <row r="5414">
          <cell r="N5414">
            <v>1496436</v>
          </cell>
          <cell r="O5414">
            <v>1</v>
          </cell>
          <cell r="P5414">
            <v>45535</v>
          </cell>
          <cell r="Q5414">
            <v>45595</v>
          </cell>
          <cell r="R5414">
            <v>24</v>
          </cell>
          <cell r="S5414" t="str">
            <v>A60</v>
          </cell>
          <cell r="T5414">
            <v>2560000</v>
          </cell>
          <cell r="U5414">
            <v>-51200</v>
          </cell>
          <cell r="V5414">
            <v>2508800</v>
          </cell>
          <cell r="W5414">
            <v>2508800</v>
          </cell>
          <cell r="X5414">
            <v>1</v>
          </cell>
          <cell r="Y5414">
            <v>-19</v>
          </cell>
          <cell r="Z5414" t="str">
            <v>EPS</v>
          </cell>
          <cell r="AA5414">
            <v>2508800</v>
          </cell>
          <cell r="AB5414">
            <v>0</v>
          </cell>
          <cell r="AC5414">
            <v>0</v>
          </cell>
          <cell r="AD5414">
            <v>0</v>
          </cell>
          <cell r="AE5414">
            <v>0</v>
          </cell>
          <cell r="AF5414">
            <v>0</v>
          </cell>
          <cell r="AG5414">
            <v>0</v>
          </cell>
          <cell r="AH5414">
            <v>0</v>
          </cell>
          <cell r="AI5414">
            <v>0</v>
          </cell>
          <cell r="AJ5414">
            <v>0</v>
          </cell>
          <cell r="AK5414">
            <v>2508800</v>
          </cell>
          <cell r="AP5414">
            <v>2508800</v>
          </cell>
          <cell r="BB5414">
            <v>2508800</v>
          </cell>
          <cell r="BC5414" t="b">
            <v>1</v>
          </cell>
          <cell r="BE5414" t="str">
            <v>EN PROCESO DE AUDITORIA POR LA EAPB Y/O ERP</v>
          </cell>
          <cell r="BF5414">
            <v>45535</v>
          </cell>
          <cell r="BG5414" t="str">
            <v>Zona1-Centro</v>
          </cell>
          <cell r="BI5414" t="str">
            <v>S Martinez</v>
          </cell>
          <cell r="BJ5414" t="str">
            <v>L Ospina</v>
          </cell>
          <cell r="BL5414" t="str">
            <v>Corriente</v>
          </cell>
          <cell r="BM5414" t="str">
            <v>24/09/2024</v>
          </cell>
        </row>
        <row r="5415">
          <cell r="N5415">
            <v>1496431</v>
          </cell>
          <cell r="O5415">
            <v>1</v>
          </cell>
          <cell r="P5415">
            <v>45535</v>
          </cell>
          <cell r="Q5415">
            <v>45595</v>
          </cell>
          <cell r="R5415">
            <v>24</v>
          </cell>
          <cell r="S5415" t="str">
            <v>A60</v>
          </cell>
          <cell r="T5415">
            <v>2560000</v>
          </cell>
          <cell r="U5415">
            <v>-51200</v>
          </cell>
          <cell r="V5415">
            <v>2508800</v>
          </cell>
          <cell r="W5415">
            <v>2508800</v>
          </cell>
          <cell r="X5415">
            <v>1</v>
          </cell>
          <cell r="Y5415">
            <v>-19</v>
          </cell>
          <cell r="Z5415" t="str">
            <v>EPS</v>
          </cell>
          <cell r="AA5415">
            <v>2508800</v>
          </cell>
          <cell r="AB5415">
            <v>0</v>
          </cell>
          <cell r="AC5415">
            <v>0</v>
          </cell>
          <cell r="AD5415">
            <v>0</v>
          </cell>
          <cell r="AE5415">
            <v>0</v>
          </cell>
          <cell r="AF5415">
            <v>0</v>
          </cell>
          <cell r="AG5415">
            <v>0</v>
          </cell>
          <cell r="AH5415">
            <v>0</v>
          </cell>
          <cell r="AI5415">
            <v>0</v>
          </cell>
          <cell r="AJ5415">
            <v>0</v>
          </cell>
          <cell r="AK5415">
            <v>2508800</v>
          </cell>
          <cell r="AP5415">
            <v>2508800</v>
          </cell>
          <cell r="BB5415">
            <v>2508800</v>
          </cell>
          <cell r="BC5415" t="b">
            <v>1</v>
          </cell>
          <cell r="BE5415" t="str">
            <v>EN PROCESO DE AUDITORIA POR LA EAPB Y/O ERP</v>
          </cell>
          <cell r="BF5415">
            <v>45535</v>
          </cell>
          <cell r="BG5415" t="str">
            <v>Zona1-Centro</v>
          </cell>
          <cell r="BI5415" t="str">
            <v>S Martinez</v>
          </cell>
          <cell r="BJ5415" t="str">
            <v>L Ospina</v>
          </cell>
          <cell r="BL5415" t="str">
            <v>Corriente</v>
          </cell>
          <cell r="BM5415" t="str">
            <v>24/09/2024</v>
          </cell>
        </row>
        <row r="5416">
          <cell r="N5416">
            <v>1496425</v>
          </cell>
          <cell r="O5416">
            <v>1</v>
          </cell>
          <cell r="P5416">
            <v>45535</v>
          </cell>
          <cell r="Q5416">
            <v>45595</v>
          </cell>
          <cell r="R5416">
            <v>24</v>
          </cell>
          <cell r="S5416" t="str">
            <v>A60</v>
          </cell>
          <cell r="T5416">
            <v>2560000</v>
          </cell>
          <cell r="U5416">
            <v>-51200</v>
          </cell>
          <cell r="V5416">
            <v>2508800</v>
          </cell>
          <cell r="W5416">
            <v>2508800</v>
          </cell>
          <cell r="X5416">
            <v>1</v>
          </cell>
          <cell r="Y5416">
            <v>-19</v>
          </cell>
          <cell r="Z5416" t="str">
            <v>EPS</v>
          </cell>
          <cell r="AA5416">
            <v>2508800</v>
          </cell>
          <cell r="AB5416">
            <v>0</v>
          </cell>
          <cell r="AC5416">
            <v>0</v>
          </cell>
          <cell r="AD5416">
            <v>0</v>
          </cell>
          <cell r="AE5416">
            <v>0</v>
          </cell>
          <cell r="AF5416">
            <v>0</v>
          </cell>
          <cell r="AG5416">
            <v>0</v>
          </cell>
          <cell r="AH5416">
            <v>0</v>
          </cell>
          <cell r="AI5416">
            <v>0</v>
          </cell>
          <cell r="AJ5416">
            <v>0</v>
          </cell>
          <cell r="AK5416">
            <v>2508800</v>
          </cell>
          <cell r="AP5416">
            <v>2508800</v>
          </cell>
          <cell r="BB5416">
            <v>2508800</v>
          </cell>
          <cell r="BC5416" t="b">
            <v>1</v>
          </cell>
          <cell r="BE5416" t="str">
            <v>EN PROCESO DE AUDITORIA POR LA EAPB Y/O ERP</v>
          </cell>
          <cell r="BF5416">
            <v>45535</v>
          </cell>
          <cell r="BG5416" t="str">
            <v>Zona1-Centro</v>
          </cell>
          <cell r="BI5416" t="str">
            <v>S Martinez</v>
          </cell>
          <cell r="BJ5416" t="str">
            <v>L Ospina</v>
          </cell>
          <cell r="BL5416" t="str">
            <v>Corriente</v>
          </cell>
          <cell r="BM5416" t="str">
            <v>24/09/2024</v>
          </cell>
        </row>
        <row r="5417">
          <cell r="N5417">
            <v>1496423</v>
          </cell>
          <cell r="O5417">
            <v>1</v>
          </cell>
          <cell r="P5417">
            <v>45535</v>
          </cell>
          <cell r="Q5417">
            <v>45595</v>
          </cell>
          <cell r="R5417">
            <v>24</v>
          </cell>
          <cell r="S5417" t="str">
            <v>A60</v>
          </cell>
          <cell r="T5417">
            <v>2560000</v>
          </cell>
          <cell r="U5417">
            <v>-51200</v>
          </cell>
          <cell r="V5417">
            <v>2508800</v>
          </cell>
          <cell r="W5417">
            <v>2508800</v>
          </cell>
          <cell r="X5417">
            <v>1</v>
          </cell>
          <cell r="Y5417">
            <v>-19</v>
          </cell>
          <cell r="Z5417" t="str">
            <v>EPS</v>
          </cell>
          <cell r="AA5417">
            <v>2508800</v>
          </cell>
          <cell r="AB5417">
            <v>0</v>
          </cell>
          <cell r="AC5417">
            <v>0</v>
          </cell>
          <cell r="AD5417">
            <v>0</v>
          </cell>
          <cell r="AE5417">
            <v>0</v>
          </cell>
          <cell r="AF5417">
            <v>0</v>
          </cell>
          <cell r="AG5417">
            <v>0</v>
          </cell>
          <cell r="AH5417">
            <v>0</v>
          </cell>
          <cell r="AI5417">
            <v>0</v>
          </cell>
          <cell r="AJ5417">
            <v>0</v>
          </cell>
          <cell r="AK5417">
            <v>2508800</v>
          </cell>
          <cell r="AP5417">
            <v>2508800</v>
          </cell>
          <cell r="BB5417">
            <v>2508800</v>
          </cell>
          <cell r="BC5417" t="b">
            <v>1</v>
          </cell>
          <cell r="BE5417" t="str">
            <v>EN PROCESO DE AUDITORIA POR LA EAPB Y/O ERP</v>
          </cell>
          <cell r="BF5417">
            <v>45535</v>
          </cell>
          <cell r="BG5417" t="str">
            <v>Zona1-Centro</v>
          </cell>
          <cell r="BI5417" t="str">
            <v>S Martinez</v>
          </cell>
          <cell r="BJ5417" t="str">
            <v>L Ospina</v>
          </cell>
          <cell r="BL5417" t="str">
            <v>Corriente</v>
          </cell>
          <cell r="BM5417" t="str">
            <v>24/09/2024</v>
          </cell>
        </row>
        <row r="5418">
          <cell r="N5418">
            <v>1496343</v>
          </cell>
          <cell r="O5418">
            <v>1</v>
          </cell>
          <cell r="P5418">
            <v>45535</v>
          </cell>
          <cell r="Q5418">
            <v>45595</v>
          </cell>
          <cell r="R5418">
            <v>24</v>
          </cell>
          <cell r="S5418" t="str">
            <v>A60</v>
          </cell>
          <cell r="T5418">
            <v>1791993</v>
          </cell>
          <cell r="U5418">
            <v>-35840</v>
          </cell>
          <cell r="V5418">
            <v>1756153</v>
          </cell>
          <cell r="W5418">
            <v>1756153</v>
          </cell>
          <cell r="X5418">
            <v>1</v>
          </cell>
          <cell r="Y5418">
            <v>-19</v>
          </cell>
          <cell r="Z5418" t="str">
            <v>EPS</v>
          </cell>
          <cell r="AA5418">
            <v>1756153</v>
          </cell>
          <cell r="AB5418">
            <v>0</v>
          </cell>
          <cell r="AC5418">
            <v>0</v>
          </cell>
          <cell r="AD5418">
            <v>0</v>
          </cell>
          <cell r="AE5418">
            <v>0</v>
          </cell>
          <cell r="AF5418">
            <v>0</v>
          </cell>
          <cell r="AG5418">
            <v>0</v>
          </cell>
          <cell r="AH5418">
            <v>0</v>
          </cell>
          <cell r="AI5418">
            <v>0</v>
          </cell>
          <cell r="AJ5418">
            <v>0</v>
          </cell>
          <cell r="AK5418">
            <v>1756153</v>
          </cell>
          <cell r="AP5418">
            <v>1756153</v>
          </cell>
          <cell r="BB5418">
            <v>1756153</v>
          </cell>
          <cell r="BC5418" t="b">
            <v>1</v>
          </cell>
          <cell r="BE5418" t="str">
            <v>EN PROCESO DE AUDITORIA POR LA EAPB Y/O ERP</v>
          </cell>
          <cell r="BF5418">
            <v>45535</v>
          </cell>
          <cell r="BG5418" t="str">
            <v>Zona1-Centro</v>
          </cell>
          <cell r="BI5418" t="str">
            <v>S Martinez</v>
          </cell>
          <cell r="BJ5418" t="str">
            <v>L Ospina</v>
          </cell>
          <cell r="BL5418" t="str">
            <v>Corriente</v>
          </cell>
          <cell r="BM5418" t="str">
            <v>24/09/2024</v>
          </cell>
        </row>
        <row r="5419">
          <cell r="N5419">
            <v>1496341</v>
          </cell>
          <cell r="O5419">
            <v>1</v>
          </cell>
          <cell r="P5419">
            <v>45535</v>
          </cell>
          <cell r="Q5419">
            <v>45595</v>
          </cell>
          <cell r="R5419">
            <v>24</v>
          </cell>
          <cell r="S5419" t="str">
            <v>A60</v>
          </cell>
          <cell r="T5419">
            <v>2560000</v>
          </cell>
          <cell r="U5419">
            <v>-51200</v>
          </cell>
          <cell r="V5419">
            <v>2508800</v>
          </cell>
          <cell r="W5419">
            <v>2508800</v>
          </cell>
          <cell r="X5419">
            <v>1</v>
          </cell>
          <cell r="Y5419">
            <v>-19</v>
          </cell>
          <cell r="Z5419" t="str">
            <v>EPS</v>
          </cell>
          <cell r="AA5419">
            <v>2508800</v>
          </cell>
          <cell r="AB5419">
            <v>0</v>
          </cell>
          <cell r="AC5419">
            <v>0</v>
          </cell>
          <cell r="AD5419">
            <v>0</v>
          </cell>
          <cell r="AE5419">
            <v>0</v>
          </cell>
          <cell r="AF5419">
            <v>0</v>
          </cell>
          <cell r="AG5419">
            <v>0</v>
          </cell>
          <cell r="AH5419">
            <v>0</v>
          </cell>
          <cell r="AI5419">
            <v>0</v>
          </cell>
          <cell r="AJ5419">
            <v>0</v>
          </cell>
          <cell r="AK5419">
            <v>2508800</v>
          </cell>
          <cell r="AP5419">
            <v>2508800</v>
          </cell>
          <cell r="BB5419">
            <v>2508800</v>
          </cell>
          <cell r="BC5419" t="b">
            <v>1</v>
          </cell>
          <cell r="BE5419" t="str">
            <v>EN PROCESO DE AUDITORIA POR LA EAPB Y/O ERP</v>
          </cell>
          <cell r="BF5419">
            <v>45535</v>
          </cell>
          <cell r="BG5419" t="str">
            <v>Zona1-Centro</v>
          </cell>
          <cell r="BI5419" t="str">
            <v>S Martinez</v>
          </cell>
          <cell r="BJ5419" t="str">
            <v>L Ospina</v>
          </cell>
          <cell r="BL5419" t="str">
            <v>Corriente</v>
          </cell>
          <cell r="BM5419" t="str">
            <v>24/09/2024</v>
          </cell>
        </row>
        <row r="5420">
          <cell r="N5420">
            <v>1496307</v>
          </cell>
          <cell r="O5420">
            <v>1</v>
          </cell>
          <cell r="P5420">
            <v>45535</v>
          </cell>
          <cell r="Q5420">
            <v>45595</v>
          </cell>
          <cell r="R5420">
            <v>24</v>
          </cell>
          <cell r="S5420" t="str">
            <v>A60</v>
          </cell>
          <cell r="T5420">
            <v>2560000</v>
          </cell>
          <cell r="U5420">
            <v>-51200</v>
          </cell>
          <cell r="V5420">
            <v>2508800</v>
          </cell>
          <cell r="W5420">
            <v>2508800</v>
          </cell>
          <cell r="X5420">
            <v>1</v>
          </cell>
          <cell r="Y5420">
            <v>-19</v>
          </cell>
          <cell r="Z5420" t="str">
            <v>EPS</v>
          </cell>
          <cell r="AA5420">
            <v>2508800</v>
          </cell>
          <cell r="AB5420">
            <v>0</v>
          </cell>
          <cell r="AC5420">
            <v>0</v>
          </cell>
          <cell r="AD5420">
            <v>0</v>
          </cell>
          <cell r="AE5420">
            <v>0</v>
          </cell>
          <cell r="AF5420">
            <v>0</v>
          </cell>
          <cell r="AG5420">
            <v>0</v>
          </cell>
          <cell r="AH5420">
            <v>0</v>
          </cell>
          <cell r="AI5420">
            <v>0</v>
          </cell>
          <cell r="AJ5420">
            <v>0</v>
          </cell>
          <cell r="AK5420">
            <v>2508800</v>
          </cell>
          <cell r="AP5420">
            <v>2508800</v>
          </cell>
          <cell r="BB5420">
            <v>2508800</v>
          </cell>
          <cell r="BC5420" t="b">
            <v>1</v>
          </cell>
          <cell r="BE5420" t="str">
            <v>EN PROCESO DE AUDITORIA POR LA EAPB Y/O ERP</v>
          </cell>
          <cell r="BF5420">
            <v>45535</v>
          </cell>
          <cell r="BG5420" t="str">
            <v>Zona1-Centro</v>
          </cell>
          <cell r="BI5420" t="str">
            <v>S Martinez</v>
          </cell>
          <cell r="BJ5420" t="str">
            <v>L Ospina</v>
          </cell>
          <cell r="BL5420" t="str">
            <v>Corriente</v>
          </cell>
          <cell r="BM5420" t="str">
            <v>24/09/2024</v>
          </cell>
        </row>
        <row r="5421">
          <cell r="N5421">
            <v>1496303</v>
          </cell>
          <cell r="O5421">
            <v>1</v>
          </cell>
          <cell r="P5421">
            <v>45535</v>
          </cell>
          <cell r="Q5421">
            <v>45595</v>
          </cell>
          <cell r="R5421">
            <v>24</v>
          </cell>
          <cell r="S5421" t="str">
            <v>A60</v>
          </cell>
          <cell r="T5421">
            <v>2560000</v>
          </cell>
          <cell r="U5421">
            <v>-51200</v>
          </cell>
          <cell r="V5421">
            <v>2508800</v>
          </cell>
          <cell r="W5421">
            <v>2508800</v>
          </cell>
          <cell r="X5421">
            <v>1</v>
          </cell>
          <cell r="Y5421">
            <v>-19</v>
          </cell>
          <cell r="Z5421" t="str">
            <v>EPS</v>
          </cell>
          <cell r="AA5421">
            <v>2508800</v>
          </cell>
          <cell r="AB5421">
            <v>0</v>
          </cell>
          <cell r="AC5421">
            <v>0</v>
          </cell>
          <cell r="AD5421">
            <v>0</v>
          </cell>
          <cell r="AE5421">
            <v>0</v>
          </cell>
          <cell r="AF5421">
            <v>0</v>
          </cell>
          <cell r="AG5421">
            <v>0</v>
          </cell>
          <cell r="AH5421">
            <v>0</v>
          </cell>
          <cell r="AI5421">
            <v>0</v>
          </cell>
          <cell r="AJ5421">
            <v>0</v>
          </cell>
          <cell r="AK5421">
            <v>2508800</v>
          </cell>
          <cell r="AP5421">
            <v>2508800</v>
          </cell>
          <cell r="BB5421">
            <v>2508800</v>
          </cell>
          <cell r="BC5421" t="b">
            <v>1</v>
          </cell>
          <cell r="BE5421" t="str">
            <v>EN PROCESO DE AUDITORIA POR LA EAPB Y/O ERP</v>
          </cell>
          <cell r="BF5421">
            <v>45535</v>
          </cell>
          <cell r="BG5421" t="str">
            <v>Zona1-Centro</v>
          </cell>
          <cell r="BI5421" t="str">
            <v>S Martinez</v>
          </cell>
          <cell r="BJ5421" t="str">
            <v>L Ospina</v>
          </cell>
          <cell r="BL5421" t="str">
            <v>Corriente</v>
          </cell>
          <cell r="BM5421" t="str">
            <v>24/09/2024</v>
          </cell>
        </row>
        <row r="5422">
          <cell r="N5422">
            <v>1515716</v>
          </cell>
          <cell r="O5422">
            <v>1</v>
          </cell>
          <cell r="P5422">
            <v>45565</v>
          </cell>
          <cell r="Q5422">
            <v>45625</v>
          </cell>
          <cell r="R5422">
            <v>24</v>
          </cell>
          <cell r="S5422" t="str">
            <v>A60</v>
          </cell>
          <cell r="T5422">
            <v>77447</v>
          </cell>
          <cell r="U5422">
            <v>-1549</v>
          </cell>
          <cell r="V5422">
            <v>75898</v>
          </cell>
          <cell r="W5422">
            <v>75898</v>
          </cell>
          <cell r="X5422">
            <v>-29</v>
          </cell>
          <cell r="Y5422">
            <v>-49</v>
          </cell>
          <cell r="Z5422" t="str">
            <v>EPS</v>
          </cell>
          <cell r="AA5422">
            <v>75898</v>
          </cell>
          <cell r="AB5422">
            <v>0</v>
          </cell>
          <cell r="AC5422">
            <v>0</v>
          </cell>
          <cell r="AD5422">
            <v>0</v>
          </cell>
          <cell r="AE5422">
            <v>0</v>
          </cell>
          <cell r="AF5422">
            <v>0</v>
          </cell>
          <cell r="AG5422">
            <v>0</v>
          </cell>
          <cell r="AH5422">
            <v>0</v>
          </cell>
          <cell r="AI5422">
            <v>0</v>
          </cell>
          <cell r="AJ5422">
            <v>0</v>
          </cell>
          <cell r="AK5422">
            <v>75898</v>
          </cell>
          <cell r="AP5422">
            <v>75898</v>
          </cell>
          <cell r="BB5422">
            <v>75898</v>
          </cell>
          <cell r="BC5422" t="b">
            <v>1</v>
          </cell>
          <cell r="BE5422" t="str">
            <v>EN PROCESO DE AUDITORIA POR LA EAPB Y/O ERP</v>
          </cell>
          <cell r="BF5422">
            <v>45535</v>
          </cell>
          <cell r="BG5422" t="str">
            <v>Zona1-Centro</v>
          </cell>
          <cell r="BI5422" t="str">
            <v>S Martinez</v>
          </cell>
          <cell r="BJ5422" t="str">
            <v>L Ospina</v>
          </cell>
          <cell r="BL5422" t="str">
            <v>Corriente</v>
          </cell>
          <cell r="BM5422">
            <v>45590</v>
          </cell>
        </row>
        <row r="5423">
          <cell r="N5423">
            <v>1496274</v>
          </cell>
          <cell r="O5423">
            <v>1</v>
          </cell>
          <cell r="P5423">
            <v>45535</v>
          </cell>
          <cell r="Q5423">
            <v>45595</v>
          </cell>
          <cell r="R5423">
            <v>24</v>
          </cell>
          <cell r="S5423" t="str">
            <v>A60</v>
          </cell>
          <cell r="T5423">
            <v>2560000</v>
          </cell>
          <cell r="U5423">
            <v>-51200</v>
          </cell>
          <cell r="V5423">
            <v>2508800</v>
          </cell>
          <cell r="W5423">
            <v>2508800</v>
          </cell>
          <cell r="X5423">
            <v>1</v>
          </cell>
          <cell r="Y5423">
            <v>-19</v>
          </cell>
          <cell r="Z5423" t="str">
            <v>EPS</v>
          </cell>
          <cell r="AA5423">
            <v>2508800</v>
          </cell>
          <cell r="AB5423">
            <v>0</v>
          </cell>
          <cell r="AC5423">
            <v>0</v>
          </cell>
          <cell r="AD5423">
            <v>0</v>
          </cell>
          <cell r="AE5423">
            <v>0</v>
          </cell>
          <cell r="AF5423">
            <v>0</v>
          </cell>
          <cell r="AG5423">
            <v>0</v>
          </cell>
          <cell r="AH5423">
            <v>0</v>
          </cell>
          <cell r="AI5423">
            <v>0</v>
          </cell>
          <cell r="AJ5423">
            <v>0</v>
          </cell>
          <cell r="AK5423">
            <v>2508800</v>
          </cell>
          <cell r="AP5423">
            <v>2508800</v>
          </cell>
          <cell r="BB5423">
            <v>2508800</v>
          </cell>
          <cell r="BC5423" t="b">
            <v>1</v>
          </cell>
          <cell r="BE5423" t="str">
            <v>EN PROCESO DE AUDITORIA POR LA EAPB Y/O ERP</v>
          </cell>
          <cell r="BF5423">
            <v>45535</v>
          </cell>
          <cell r="BG5423" t="str">
            <v>Zona1-Centro</v>
          </cell>
          <cell r="BI5423" t="str">
            <v>S Martinez</v>
          </cell>
          <cell r="BJ5423" t="str">
            <v>L Ospina</v>
          </cell>
          <cell r="BL5423" t="str">
            <v>Corriente</v>
          </cell>
          <cell r="BM5423" t="str">
            <v>24/09/2024</v>
          </cell>
        </row>
        <row r="5424">
          <cell r="N5424">
            <v>1515716</v>
          </cell>
          <cell r="O5424">
            <v>2</v>
          </cell>
          <cell r="P5424">
            <v>45565</v>
          </cell>
          <cell r="Q5424">
            <v>45625</v>
          </cell>
          <cell r="R5424">
            <v>24</v>
          </cell>
          <cell r="S5424" t="str">
            <v>A60</v>
          </cell>
          <cell r="T5424">
            <v>-4500</v>
          </cell>
          <cell r="U5424">
            <v>0</v>
          </cell>
          <cell r="V5424">
            <v>-4500</v>
          </cell>
          <cell r="W5424">
            <v>-4500</v>
          </cell>
          <cell r="X5424">
            <v>-29</v>
          </cell>
          <cell r="Y5424">
            <v>-49</v>
          </cell>
          <cell r="Z5424" t="str">
            <v>EPS</v>
          </cell>
          <cell r="AA5424">
            <v>-4500</v>
          </cell>
          <cell r="AB5424">
            <v>0</v>
          </cell>
          <cell r="AC5424">
            <v>0</v>
          </cell>
          <cell r="AD5424">
            <v>0</v>
          </cell>
          <cell r="AE5424">
            <v>0</v>
          </cell>
          <cell r="AF5424">
            <v>0</v>
          </cell>
          <cell r="AG5424">
            <v>0</v>
          </cell>
          <cell r="AH5424">
            <v>0</v>
          </cell>
          <cell r="AI5424">
            <v>0</v>
          </cell>
          <cell r="AJ5424">
            <v>0</v>
          </cell>
          <cell r="AK5424">
            <v>-4500</v>
          </cell>
          <cell r="AP5424">
            <v>-4500</v>
          </cell>
          <cell r="BB5424">
            <v>-4500</v>
          </cell>
          <cell r="BC5424" t="b">
            <v>1</v>
          </cell>
          <cell r="BE5424" t="str">
            <v>EN PROCESO DE AUDITORIA POR LA EAPB Y/O ERP</v>
          </cell>
          <cell r="BF5424">
            <v>45535</v>
          </cell>
          <cell r="BG5424" t="str">
            <v>Zona1-Centro</v>
          </cell>
          <cell r="BI5424" t="str">
            <v>S Martinez</v>
          </cell>
          <cell r="BJ5424" t="str">
            <v>L Ospina</v>
          </cell>
          <cell r="BL5424" t="str">
            <v>Corriente</v>
          </cell>
          <cell r="BM5424">
            <v>45590</v>
          </cell>
        </row>
        <row r="5425">
          <cell r="N5425">
            <v>1496244</v>
          </cell>
          <cell r="O5425">
            <v>1</v>
          </cell>
          <cell r="P5425">
            <v>45535</v>
          </cell>
          <cell r="Q5425">
            <v>45595</v>
          </cell>
          <cell r="R5425">
            <v>24</v>
          </cell>
          <cell r="S5425" t="str">
            <v>A60</v>
          </cell>
          <cell r="T5425">
            <v>2560000</v>
          </cell>
          <cell r="U5425">
            <v>-51200</v>
          </cell>
          <cell r="V5425">
            <v>2508800</v>
          </cell>
          <cell r="W5425">
            <v>2508800</v>
          </cell>
          <cell r="X5425">
            <v>1</v>
          </cell>
          <cell r="Y5425">
            <v>-19</v>
          </cell>
          <cell r="Z5425" t="str">
            <v>EPS</v>
          </cell>
          <cell r="AA5425">
            <v>2508800</v>
          </cell>
          <cell r="AB5425">
            <v>0</v>
          </cell>
          <cell r="AC5425">
            <v>0</v>
          </cell>
          <cell r="AD5425">
            <v>0</v>
          </cell>
          <cell r="AE5425">
            <v>0</v>
          </cell>
          <cell r="AF5425">
            <v>0</v>
          </cell>
          <cell r="AG5425">
            <v>0</v>
          </cell>
          <cell r="AH5425">
            <v>0</v>
          </cell>
          <cell r="AI5425">
            <v>0</v>
          </cell>
          <cell r="AJ5425">
            <v>0</v>
          </cell>
          <cell r="AK5425">
            <v>2508800</v>
          </cell>
          <cell r="AP5425">
            <v>2508800</v>
          </cell>
          <cell r="BB5425">
            <v>2508800</v>
          </cell>
          <cell r="BC5425" t="b">
            <v>1</v>
          </cell>
          <cell r="BE5425" t="str">
            <v>EN PROCESO DE AUDITORIA POR LA EAPB Y/O ERP</v>
          </cell>
          <cell r="BF5425">
            <v>45535</v>
          </cell>
          <cell r="BG5425" t="str">
            <v>Zona1-Centro</v>
          </cell>
          <cell r="BI5425" t="str">
            <v>S Martinez</v>
          </cell>
          <cell r="BJ5425" t="str">
            <v>L Ospina</v>
          </cell>
          <cell r="BL5425" t="str">
            <v>Corriente</v>
          </cell>
          <cell r="BM5425" t="str">
            <v>24/09/2024</v>
          </cell>
        </row>
        <row r="5426">
          <cell r="N5426">
            <v>1496233</v>
          </cell>
          <cell r="O5426">
            <v>1</v>
          </cell>
          <cell r="P5426">
            <v>45535</v>
          </cell>
          <cell r="Q5426">
            <v>45595</v>
          </cell>
          <cell r="R5426">
            <v>24</v>
          </cell>
          <cell r="S5426" t="str">
            <v>A60</v>
          </cell>
          <cell r="T5426">
            <v>2560000</v>
          </cell>
          <cell r="U5426">
            <v>-51200</v>
          </cell>
          <cell r="V5426">
            <v>2508800</v>
          </cell>
          <cell r="W5426">
            <v>2508800</v>
          </cell>
          <cell r="X5426">
            <v>1</v>
          </cell>
          <cell r="Y5426">
            <v>-19</v>
          </cell>
          <cell r="Z5426" t="str">
            <v>EPS</v>
          </cell>
          <cell r="AA5426">
            <v>2508800</v>
          </cell>
          <cell r="AB5426">
            <v>0</v>
          </cell>
          <cell r="AC5426">
            <v>0</v>
          </cell>
          <cell r="AD5426">
            <v>0</v>
          </cell>
          <cell r="AE5426">
            <v>0</v>
          </cell>
          <cell r="AF5426">
            <v>0</v>
          </cell>
          <cell r="AG5426">
            <v>0</v>
          </cell>
          <cell r="AH5426">
            <v>0</v>
          </cell>
          <cell r="AI5426">
            <v>0</v>
          </cell>
          <cell r="AJ5426">
            <v>0</v>
          </cell>
          <cell r="AK5426">
            <v>2508800</v>
          </cell>
          <cell r="AP5426">
            <v>2508800</v>
          </cell>
          <cell r="BB5426">
            <v>2508800</v>
          </cell>
          <cell r="BC5426" t="b">
            <v>1</v>
          </cell>
          <cell r="BE5426" t="str">
            <v>EN PROCESO DE AUDITORIA POR LA EAPB Y/O ERP</v>
          </cell>
          <cell r="BF5426">
            <v>45535</v>
          </cell>
          <cell r="BG5426" t="str">
            <v>Zona1-Centro</v>
          </cell>
          <cell r="BI5426" t="str">
            <v>S Martinez</v>
          </cell>
          <cell r="BJ5426" t="str">
            <v>L Ospina</v>
          </cell>
          <cell r="BL5426" t="str">
            <v>Corriente</v>
          </cell>
          <cell r="BM5426" t="str">
            <v>24/09/2024</v>
          </cell>
        </row>
        <row r="5427">
          <cell r="N5427">
            <v>1496215</v>
          </cell>
          <cell r="O5427">
            <v>1</v>
          </cell>
          <cell r="P5427">
            <v>45535</v>
          </cell>
          <cell r="Q5427">
            <v>45595</v>
          </cell>
          <cell r="R5427">
            <v>24</v>
          </cell>
          <cell r="S5427" t="str">
            <v>A60</v>
          </cell>
          <cell r="T5427">
            <v>2560000</v>
          </cell>
          <cell r="U5427">
            <v>-51200</v>
          </cell>
          <cell r="V5427">
            <v>2508800</v>
          </cell>
          <cell r="W5427">
            <v>2508800</v>
          </cell>
          <cell r="X5427">
            <v>1</v>
          </cell>
          <cell r="Y5427">
            <v>-19</v>
          </cell>
          <cell r="Z5427" t="str">
            <v>EPS</v>
          </cell>
          <cell r="AA5427">
            <v>2508800</v>
          </cell>
          <cell r="AB5427">
            <v>0</v>
          </cell>
          <cell r="AC5427">
            <v>0</v>
          </cell>
          <cell r="AD5427">
            <v>0</v>
          </cell>
          <cell r="AE5427">
            <v>0</v>
          </cell>
          <cell r="AF5427">
            <v>0</v>
          </cell>
          <cell r="AG5427">
            <v>0</v>
          </cell>
          <cell r="AH5427">
            <v>0</v>
          </cell>
          <cell r="AI5427">
            <v>0</v>
          </cell>
          <cell r="AJ5427">
            <v>0</v>
          </cell>
          <cell r="AK5427">
            <v>2508800</v>
          </cell>
          <cell r="AP5427">
            <v>2508800</v>
          </cell>
          <cell r="BB5427">
            <v>2508800</v>
          </cell>
          <cell r="BC5427" t="b">
            <v>1</v>
          </cell>
          <cell r="BE5427" t="str">
            <v>EN PROCESO DE AUDITORIA POR LA EAPB Y/O ERP</v>
          </cell>
          <cell r="BF5427">
            <v>45535</v>
          </cell>
          <cell r="BG5427" t="str">
            <v>Zona1-Centro</v>
          </cell>
          <cell r="BI5427" t="str">
            <v>S Martinez</v>
          </cell>
          <cell r="BJ5427" t="str">
            <v>L Ospina</v>
          </cell>
          <cell r="BL5427" t="str">
            <v>Corriente</v>
          </cell>
          <cell r="BM5427" t="str">
            <v>24/09/2024</v>
          </cell>
        </row>
        <row r="5428">
          <cell r="N5428">
            <v>1496196</v>
          </cell>
          <cell r="O5428">
            <v>1</v>
          </cell>
          <cell r="P5428">
            <v>45535</v>
          </cell>
          <cell r="Q5428">
            <v>45595</v>
          </cell>
          <cell r="R5428">
            <v>24</v>
          </cell>
          <cell r="S5428" t="str">
            <v>A60</v>
          </cell>
          <cell r="T5428">
            <v>2560000</v>
          </cell>
          <cell r="U5428">
            <v>-51200</v>
          </cell>
          <cell r="V5428">
            <v>2508800</v>
          </cell>
          <cell r="W5428">
            <v>2508800</v>
          </cell>
          <cell r="X5428">
            <v>1</v>
          </cell>
          <cell r="Y5428">
            <v>-19</v>
          </cell>
          <cell r="Z5428" t="str">
            <v>EPS</v>
          </cell>
          <cell r="AA5428">
            <v>2508800</v>
          </cell>
          <cell r="AB5428">
            <v>0</v>
          </cell>
          <cell r="AC5428">
            <v>0</v>
          </cell>
          <cell r="AD5428">
            <v>0</v>
          </cell>
          <cell r="AE5428">
            <v>0</v>
          </cell>
          <cell r="AF5428">
            <v>0</v>
          </cell>
          <cell r="AG5428">
            <v>0</v>
          </cell>
          <cell r="AH5428">
            <v>0</v>
          </cell>
          <cell r="AI5428">
            <v>0</v>
          </cell>
          <cell r="AJ5428">
            <v>0</v>
          </cell>
          <cell r="AK5428">
            <v>2508800</v>
          </cell>
          <cell r="AP5428">
            <v>2508800</v>
          </cell>
          <cell r="BB5428">
            <v>2508800</v>
          </cell>
          <cell r="BC5428" t="b">
            <v>1</v>
          </cell>
          <cell r="BE5428" t="str">
            <v>EN PROCESO DE AUDITORIA POR LA EAPB Y/O ERP</v>
          </cell>
          <cell r="BF5428">
            <v>45535</v>
          </cell>
          <cell r="BG5428" t="str">
            <v>Zona1-Centro</v>
          </cell>
          <cell r="BI5428" t="str">
            <v>S Martinez</v>
          </cell>
          <cell r="BJ5428" t="str">
            <v>L Ospina</v>
          </cell>
          <cell r="BL5428" t="str">
            <v>Corriente</v>
          </cell>
          <cell r="BM5428" t="str">
            <v>24/09/2024</v>
          </cell>
        </row>
        <row r="5429">
          <cell r="N5429">
            <v>1496178</v>
          </cell>
          <cell r="O5429">
            <v>1</v>
          </cell>
          <cell r="P5429">
            <v>45535</v>
          </cell>
          <cell r="Q5429">
            <v>45595</v>
          </cell>
          <cell r="R5429">
            <v>24</v>
          </cell>
          <cell r="S5429" t="str">
            <v>A60</v>
          </cell>
          <cell r="T5429">
            <v>2560000</v>
          </cell>
          <cell r="U5429">
            <v>-51200</v>
          </cell>
          <cell r="V5429">
            <v>2508800</v>
          </cell>
          <cell r="W5429">
            <v>2508800</v>
          </cell>
          <cell r="X5429">
            <v>1</v>
          </cell>
          <cell r="Y5429">
            <v>-19</v>
          </cell>
          <cell r="Z5429" t="str">
            <v>EPS</v>
          </cell>
          <cell r="AA5429">
            <v>2508800</v>
          </cell>
          <cell r="AB5429">
            <v>0</v>
          </cell>
          <cell r="AC5429">
            <v>0</v>
          </cell>
          <cell r="AD5429">
            <v>0</v>
          </cell>
          <cell r="AE5429">
            <v>0</v>
          </cell>
          <cell r="AF5429">
            <v>0</v>
          </cell>
          <cell r="AG5429">
            <v>0</v>
          </cell>
          <cell r="AH5429">
            <v>0</v>
          </cell>
          <cell r="AI5429">
            <v>0</v>
          </cell>
          <cell r="AJ5429">
            <v>0</v>
          </cell>
          <cell r="AK5429">
            <v>2508800</v>
          </cell>
          <cell r="AP5429">
            <v>2508800</v>
          </cell>
          <cell r="BB5429">
            <v>2508800</v>
          </cell>
          <cell r="BC5429" t="b">
            <v>1</v>
          </cell>
          <cell r="BE5429" t="str">
            <v>EN PROCESO DE AUDITORIA POR LA EAPB Y/O ERP</v>
          </cell>
          <cell r="BF5429">
            <v>45535</v>
          </cell>
          <cell r="BG5429" t="str">
            <v>Zona1-Centro</v>
          </cell>
          <cell r="BI5429" t="str">
            <v>S Martinez</v>
          </cell>
          <cell r="BJ5429" t="str">
            <v>L Ospina</v>
          </cell>
          <cell r="BL5429" t="str">
            <v>Corriente</v>
          </cell>
          <cell r="BM5429" t="str">
            <v>24/09/2024</v>
          </cell>
        </row>
        <row r="5430">
          <cell r="N5430">
            <v>1496158</v>
          </cell>
          <cell r="O5430">
            <v>1</v>
          </cell>
          <cell r="P5430">
            <v>45535</v>
          </cell>
          <cell r="Q5430">
            <v>45595</v>
          </cell>
          <cell r="R5430">
            <v>24</v>
          </cell>
          <cell r="S5430" t="str">
            <v>A60</v>
          </cell>
          <cell r="T5430">
            <v>2560000</v>
          </cell>
          <cell r="U5430">
            <v>-51200</v>
          </cell>
          <cell r="V5430">
            <v>2508800</v>
          </cell>
          <cell r="W5430">
            <v>2508800</v>
          </cell>
          <cell r="X5430">
            <v>1</v>
          </cell>
          <cell r="Y5430">
            <v>-19</v>
          </cell>
          <cell r="Z5430" t="str">
            <v>EPS</v>
          </cell>
          <cell r="AA5430">
            <v>2508800</v>
          </cell>
          <cell r="AB5430">
            <v>0</v>
          </cell>
          <cell r="AC5430">
            <v>0</v>
          </cell>
          <cell r="AD5430">
            <v>0</v>
          </cell>
          <cell r="AE5430">
            <v>0</v>
          </cell>
          <cell r="AF5430">
            <v>0</v>
          </cell>
          <cell r="AG5430">
            <v>0</v>
          </cell>
          <cell r="AH5430">
            <v>0</v>
          </cell>
          <cell r="AI5430">
            <v>0</v>
          </cell>
          <cell r="AJ5430">
            <v>0</v>
          </cell>
          <cell r="AK5430">
            <v>2508800</v>
          </cell>
          <cell r="AP5430">
            <v>2508800</v>
          </cell>
          <cell r="BB5430">
            <v>2508800</v>
          </cell>
          <cell r="BC5430" t="b">
            <v>1</v>
          </cell>
          <cell r="BE5430" t="str">
            <v>EN PROCESO DE AUDITORIA POR LA EAPB Y/O ERP</v>
          </cell>
          <cell r="BF5430">
            <v>45535</v>
          </cell>
          <cell r="BG5430" t="str">
            <v>Zona1-Centro</v>
          </cell>
          <cell r="BI5430" t="str">
            <v>S Martinez</v>
          </cell>
          <cell r="BJ5430" t="str">
            <v>L Ospina</v>
          </cell>
          <cell r="BL5430" t="str">
            <v>Corriente</v>
          </cell>
          <cell r="BM5430" t="str">
            <v>24/09/2024</v>
          </cell>
        </row>
        <row r="5431">
          <cell r="N5431">
            <v>1496080</v>
          </cell>
          <cell r="O5431">
            <v>1</v>
          </cell>
          <cell r="P5431">
            <v>45535</v>
          </cell>
          <cell r="Q5431">
            <v>45595</v>
          </cell>
          <cell r="R5431">
            <v>24</v>
          </cell>
          <cell r="S5431" t="str">
            <v>A60</v>
          </cell>
          <cell r="T5431">
            <v>2560000</v>
          </cell>
          <cell r="U5431">
            <v>-51200</v>
          </cell>
          <cell r="V5431">
            <v>2508800</v>
          </cell>
          <cell r="W5431">
            <v>2508800</v>
          </cell>
          <cell r="X5431">
            <v>1</v>
          </cell>
          <cell r="Y5431">
            <v>-19</v>
          </cell>
          <cell r="Z5431" t="str">
            <v>EPS</v>
          </cell>
          <cell r="AA5431">
            <v>2508800</v>
          </cell>
          <cell r="AB5431">
            <v>0</v>
          </cell>
          <cell r="AC5431">
            <v>0</v>
          </cell>
          <cell r="AD5431">
            <v>0</v>
          </cell>
          <cell r="AE5431">
            <v>0</v>
          </cell>
          <cell r="AF5431">
            <v>0</v>
          </cell>
          <cell r="AG5431">
            <v>0</v>
          </cell>
          <cell r="AH5431">
            <v>0</v>
          </cell>
          <cell r="AI5431">
            <v>0</v>
          </cell>
          <cell r="AJ5431">
            <v>0</v>
          </cell>
          <cell r="AK5431">
            <v>2508800</v>
          </cell>
          <cell r="AP5431">
            <v>2508800</v>
          </cell>
          <cell r="BB5431">
            <v>2508800</v>
          </cell>
          <cell r="BC5431" t="b">
            <v>1</v>
          </cell>
          <cell r="BE5431" t="str">
            <v>EN PROCESO DE AUDITORIA POR LA EAPB Y/O ERP</v>
          </cell>
          <cell r="BF5431">
            <v>45535</v>
          </cell>
          <cell r="BG5431" t="str">
            <v>Zona1-Centro</v>
          </cell>
          <cell r="BI5431" t="str">
            <v>S Martinez</v>
          </cell>
          <cell r="BJ5431" t="str">
            <v>L Ospina</v>
          </cell>
          <cell r="BL5431" t="str">
            <v>Corriente</v>
          </cell>
          <cell r="BM5431" t="str">
            <v>24/09/2024</v>
          </cell>
        </row>
        <row r="5432">
          <cell r="N5432">
            <v>1496069</v>
          </cell>
          <cell r="O5432">
            <v>1</v>
          </cell>
          <cell r="P5432">
            <v>45535</v>
          </cell>
          <cell r="Q5432">
            <v>45595</v>
          </cell>
          <cell r="R5432">
            <v>24</v>
          </cell>
          <cell r="S5432" t="str">
            <v>A60</v>
          </cell>
          <cell r="T5432">
            <v>2560000</v>
          </cell>
          <cell r="U5432">
            <v>-51200</v>
          </cell>
          <cell r="V5432">
            <v>2508800</v>
          </cell>
          <cell r="W5432">
            <v>2508800</v>
          </cell>
          <cell r="X5432">
            <v>1</v>
          </cell>
          <cell r="Y5432">
            <v>-19</v>
          </cell>
          <cell r="Z5432" t="str">
            <v>EPS</v>
          </cell>
          <cell r="AA5432">
            <v>2508800</v>
          </cell>
          <cell r="AB5432">
            <v>0</v>
          </cell>
          <cell r="AC5432">
            <v>0</v>
          </cell>
          <cell r="AD5432">
            <v>0</v>
          </cell>
          <cell r="AE5432">
            <v>0</v>
          </cell>
          <cell r="AF5432">
            <v>0</v>
          </cell>
          <cell r="AG5432">
            <v>0</v>
          </cell>
          <cell r="AH5432">
            <v>0</v>
          </cell>
          <cell r="AI5432">
            <v>0</v>
          </cell>
          <cell r="AJ5432">
            <v>0</v>
          </cell>
          <cell r="AK5432">
            <v>2508800</v>
          </cell>
          <cell r="AP5432">
            <v>2508800</v>
          </cell>
          <cell r="BB5432">
            <v>2508800</v>
          </cell>
          <cell r="BC5432" t="b">
            <v>1</v>
          </cell>
          <cell r="BE5432" t="str">
            <v>EN PROCESO DE AUDITORIA POR LA EAPB Y/O ERP</v>
          </cell>
          <cell r="BF5432">
            <v>45535</v>
          </cell>
          <cell r="BG5432" t="str">
            <v>Zona1-Centro</v>
          </cell>
          <cell r="BI5432" t="str">
            <v>S Martinez</v>
          </cell>
          <cell r="BJ5432" t="str">
            <v>L Ospina</v>
          </cell>
          <cell r="BL5432" t="str">
            <v>Corriente</v>
          </cell>
          <cell r="BM5432" t="str">
            <v>24/09/2024</v>
          </cell>
        </row>
        <row r="5433">
          <cell r="N5433">
            <v>1496064</v>
          </cell>
          <cell r="O5433">
            <v>1</v>
          </cell>
          <cell r="P5433">
            <v>45535</v>
          </cell>
          <cell r="Q5433">
            <v>45595</v>
          </cell>
          <cell r="R5433">
            <v>24</v>
          </cell>
          <cell r="S5433" t="str">
            <v>A60</v>
          </cell>
          <cell r="T5433">
            <v>2560000</v>
          </cell>
          <cell r="U5433">
            <v>-51200</v>
          </cell>
          <cell r="V5433">
            <v>2508800</v>
          </cell>
          <cell r="W5433">
            <v>2508800</v>
          </cell>
          <cell r="X5433">
            <v>1</v>
          </cell>
          <cell r="Y5433">
            <v>-19</v>
          </cell>
          <cell r="Z5433" t="str">
            <v>EPS</v>
          </cell>
          <cell r="AA5433">
            <v>2508800</v>
          </cell>
          <cell r="AB5433">
            <v>0</v>
          </cell>
          <cell r="AC5433">
            <v>0</v>
          </cell>
          <cell r="AD5433">
            <v>0</v>
          </cell>
          <cell r="AE5433">
            <v>0</v>
          </cell>
          <cell r="AF5433">
            <v>0</v>
          </cell>
          <cell r="AG5433">
            <v>0</v>
          </cell>
          <cell r="AH5433">
            <v>0</v>
          </cell>
          <cell r="AI5433">
            <v>0</v>
          </cell>
          <cell r="AJ5433">
            <v>0</v>
          </cell>
          <cell r="AK5433">
            <v>2508800</v>
          </cell>
          <cell r="AP5433">
            <v>2508800</v>
          </cell>
          <cell r="BB5433">
            <v>2508800</v>
          </cell>
          <cell r="BC5433" t="b">
            <v>1</v>
          </cell>
          <cell r="BE5433" t="str">
            <v>EN PROCESO DE AUDITORIA POR LA EAPB Y/O ERP</v>
          </cell>
          <cell r="BF5433">
            <v>45535</v>
          </cell>
          <cell r="BG5433" t="str">
            <v>Zona1-Centro</v>
          </cell>
          <cell r="BI5433" t="str">
            <v>S Martinez</v>
          </cell>
          <cell r="BJ5433" t="str">
            <v>L Ospina</v>
          </cell>
          <cell r="BL5433" t="str">
            <v>Corriente</v>
          </cell>
          <cell r="BM5433" t="str">
            <v>24/09/2024</v>
          </cell>
        </row>
        <row r="5434">
          <cell r="N5434">
            <v>1546956</v>
          </cell>
          <cell r="O5434">
            <v>2</v>
          </cell>
          <cell r="P5434">
            <v>45596</v>
          </cell>
          <cell r="Q5434">
            <v>45656</v>
          </cell>
          <cell r="R5434">
            <v>24</v>
          </cell>
          <cell r="S5434" t="str">
            <v>A60</v>
          </cell>
          <cell r="T5434">
            <v>77447</v>
          </cell>
          <cell r="U5434">
            <v>-1549</v>
          </cell>
          <cell r="V5434">
            <v>75898</v>
          </cell>
          <cell r="W5434">
            <v>75898</v>
          </cell>
          <cell r="X5434">
            <v>-60</v>
          </cell>
          <cell r="Y5434">
            <v>-80</v>
          </cell>
          <cell r="Z5434" t="str">
            <v>EPS</v>
          </cell>
          <cell r="AA5434">
            <v>75898</v>
          </cell>
          <cell r="AB5434">
            <v>0</v>
          </cell>
          <cell r="AC5434">
            <v>0</v>
          </cell>
          <cell r="AD5434">
            <v>0</v>
          </cell>
          <cell r="AE5434">
            <v>0</v>
          </cell>
          <cell r="AF5434">
            <v>0</v>
          </cell>
          <cell r="AG5434">
            <v>0</v>
          </cell>
          <cell r="AH5434">
            <v>0</v>
          </cell>
          <cell r="AI5434">
            <v>0</v>
          </cell>
          <cell r="AJ5434">
            <v>0</v>
          </cell>
          <cell r="AK5434">
            <v>75898</v>
          </cell>
          <cell r="AM5434">
            <v>75898</v>
          </cell>
          <cell r="BB5434">
            <v>75898</v>
          </cell>
          <cell r="BC5434" t="b">
            <v>1</v>
          </cell>
          <cell r="BE5434" t="str">
            <v>FACTURA EN TRÁMITE DE RADICACIÓN MES ANTERIOR AL CORTE DE CARTERA</v>
          </cell>
          <cell r="BF5434">
            <v>45535</v>
          </cell>
          <cell r="BG5434" t="str">
            <v>Zona1-Centro</v>
          </cell>
          <cell r="BI5434" t="str">
            <v>S Martinez</v>
          </cell>
          <cell r="BJ5434" t="str">
            <v>L Ospina</v>
          </cell>
          <cell r="BL5434" t="str">
            <v>Corriente</v>
          </cell>
        </row>
        <row r="5435">
          <cell r="N5435">
            <v>1496283</v>
          </cell>
          <cell r="O5435">
            <v>1</v>
          </cell>
          <cell r="P5435">
            <v>45535</v>
          </cell>
          <cell r="Q5435">
            <v>45595</v>
          </cell>
          <cell r="R5435">
            <v>24</v>
          </cell>
          <cell r="S5435" t="str">
            <v>A60</v>
          </cell>
          <cell r="T5435">
            <v>2560000</v>
          </cell>
          <cell r="U5435">
            <v>-51200</v>
          </cell>
          <cell r="V5435">
            <v>2508800</v>
          </cell>
          <cell r="W5435">
            <v>2508800</v>
          </cell>
          <cell r="X5435">
            <v>1</v>
          </cell>
          <cell r="Y5435">
            <v>-19</v>
          </cell>
          <cell r="Z5435" t="str">
            <v>EPS</v>
          </cell>
          <cell r="AA5435">
            <v>2508800</v>
          </cell>
          <cell r="AB5435">
            <v>0</v>
          </cell>
          <cell r="AC5435">
            <v>0</v>
          </cell>
          <cell r="AD5435">
            <v>0</v>
          </cell>
          <cell r="AE5435">
            <v>0</v>
          </cell>
          <cell r="AF5435">
            <v>0</v>
          </cell>
          <cell r="AG5435">
            <v>0</v>
          </cell>
          <cell r="AH5435">
            <v>0</v>
          </cell>
          <cell r="AI5435">
            <v>0</v>
          </cell>
          <cell r="AJ5435">
            <v>0</v>
          </cell>
          <cell r="AK5435">
            <v>2508800</v>
          </cell>
          <cell r="AP5435">
            <v>2508800</v>
          </cell>
          <cell r="BB5435">
            <v>2508800</v>
          </cell>
          <cell r="BC5435" t="b">
            <v>1</v>
          </cell>
          <cell r="BE5435" t="str">
            <v>EN PROCESO DE AUDITORIA POR LA EAPB Y/O ERP</v>
          </cell>
          <cell r="BF5435">
            <v>45535</v>
          </cell>
          <cell r="BG5435" t="str">
            <v>Zona1-Centro</v>
          </cell>
          <cell r="BI5435" t="str">
            <v>S Martinez</v>
          </cell>
          <cell r="BJ5435" t="str">
            <v>L Ospina</v>
          </cell>
          <cell r="BL5435" t="str">
            <v>Corriente</v>
          </cell>
          <cell r="BM5435" t="str">
            <v>24/09/2024</v>
          </cell>
        </row>
        <row r="5436">
          <cell r="N5436">
            <v>1516423</v>
          </cell>
          <cell r="O5436">
            <v>2</v>
          </cell>
          <cell r="P5436">
            <v>45565</v>
          </cell>
          <cell r="Q5436">
            <v>45625</v>
          </cell>
          <cell r="R5436">
            <v>24</v>
          </cell>
          <cell r="S5436" t="str">
            <v>A60</v>
          </cell>
          <cell r="T5436">
            <v>77447</v>
          </cell>
          <cell r="U5436">
            <v>-1549</v>
          </cell>
          <cell r="V5436">
            <v>75898</v>
          </cell>
          <cell r="W5436">
            <v>75898</v>
          </cell>
          <cell r="X5436">
            <v>-29</v>
          </cell>
          <cell r="Y5436">
            <v>-49</v>
          </cell>
          <cell r="Z5436" t="str">
            <v>EPS</v>
          </cell>
          <cell r="AA5436">
            <v>75898</v>
          </cell>
          <cell r="AB5436">
            <v>0</v>
          </cell>
          <cell r="AC5436">
            <v>0</v>
          </cell>
          <cell r="AD5436">
            <v>0</v>
          </cell>
          <cell r="AE5436">
            <v>0</v>
          </cell>
          <cell r="AF5436">
            <v>0</v>
          </cell>
          <cell r="AG5436">
            <v>0</v>
          </cell>
          <cell r="AH5436">
            <v>0</v>
          </cell>
          <cell r="AI5436">
            <v>0</v>
          </cell>
          <cell r="AJ5436">
            <v>0</v>
          </cell>
          <cell r="AK5436">
            <v>75898</v>
          </cell>
          <cell r="AP5436">
            <v>75898</v>
          </cell>
          <cell r="BB5436">
            <v>75898</v>
          </cell>
          <cell r="BC5436" t="b">
            <v>1</v>
          </cell>
          <cell r="BE5436" t="str">
            <v>EN PROCESO DE AUDITORIA POR LA EAPB Y/O ERP</v>
          </cell>
          <cell r="BF5436">
            <v>45535</v>
          </cell>
          <cell r="BG5436" t="str">
            <v>Zona1-Centro</v>
          </cell>
          <cell r="BI5436" t="str">
            <v>S Martinez</v>
          </cell>
          <cell r="BJ5436" t="str">
            <v>L Ospina</v>
          </cell>
          <cell r="BL5436" t="str">
            <v>Corriente</v>
          </cell>
          <cell r="BM5436">
            <v>45590</v>
          </cell>
        </row>
        <row r="5437">
          <cell r="N5437">
            <v>1521321</v>
          </cell>
          <cell r="O5437">
            <v>1</v>
          </cell>
          <cell r="P5437">
            <v>45565</v>
          </cell>
          <cell r="Q5437">
            <v>45625</v>
          </cell>
          <cell r="R5437">
            <v>24</v>
          </cell>
          <cell r="S5437" t="str">
            <v>A60</v>
          </cell>
          <cell r="T5437">
            <v>2560000</v>
          </cell>
          <cell r="U5437">
            <v>-51200</v>
          </cell>
          <cell r="V5437">
            <v>2508800</v>
          </cell>
          <cell r="W5437">
            <v>2508800</v>
          </cell>
          <cell r="X5437">
            <v>-29</v>
          </cell>
          <cell r="Y5437">
            <v>-49</v>
          </cell>
          <cell r="Z5437" t="str">
            <v>EPS</v>
          </cell>
          <cell r="AA5437">
            <v>2508800</v>
          </cell>
          <cell r="AB5437">
            <v>0</v>
          </cell>
          <cell r="AC5437">
            <v>0</v>
          </cell>
          <cell r="AD5437">
            <v>0</v>
          </cell>
          <cell r="AE5437">
            <v>0</v>
          </cell>
          <cell r="AF5437">
            <v>0</v>
          </cell>
          <cell r="AG5437">
            <v>0</v>
          </cell>
          <cell r="AH5437">
            <v>0</v>
          </cell>
          <cell r="AI5437">
            <v>0</v>
          </cell>
          <cell r="AJ5437">
            <v>0</v>
          </cell>
          <cell r="AK5437">
            <v>2508800</v>
          </cell>
          <cell r="AP5437">
            <v>2508800</v>
          </cell>
          <cell r="BB5437">
            <v>2508800</v>
          </cell>
          <cell r="BC5437" t="b">
            <v>1</v>
          </cell>
          <cell r="BE5437" t="str">
            <v>EN PROCESO DE AUDITORIA POR LA EAPB Y/O ERP</v>
          </cell>
          <cell r="BF5437">
            <v>45535</v>
          </cell>
          <cell r="BG5437" t="str">
            <v>Zona1-Centro</v>
          </cell>
          <cell r="BI5437" t="str">
            <v>S Martinez</v>
          </cell>
          <cell r="BJ5437" t="str">
            <v>L Ospina</v>
          </cell>
          <cell r="BL5437" t="str">
            <v>Corriente</v>
          </cell>
          <cell r="BM5437">
            <v>45590</v>
          </cell>
        </row>
        <row r="5438">
          <cell r="N5438">
            <v>1521303</v>
          </cell>
          <cell r="O5438">
            <v>1</v>
          </cell>
          <cell r="P5438">
            <v>45565</v>
          </cell>
          <cell r="Q5438">
            <v>45625</v>
          </cell>
          <cell r="R5438">
            <v>24</v>
          </cell>
          <cell r="S5438" t="str">
            <v>A60</v>
          </cell>
          <cell r="T5438">
            <v>2560000</v>
          </cell>
          <cell r="U5438">
            <v>-51200</v>
          </cell>
          <cell r="V5438">
            <v>2508800</v>
          </cell>
          <cell r="W5438">
            <v>2508800</v>
          </cell>
          <cell r="X5438">
            <v>-29</v>
          </cell>
          <cell r="Y5438">
            <v>-49</v>
          </cell>
          <cell r="Z5438" t="str">
            <v>EPS</v>
          </cell>
          <cell r="AA5438">
            <v>2508800</v>
          </cell>
          <cell r="AB5438">
            <v>0</v>
          </cell>
          <cell r="AC5438">
            <v>0</v>
          </cell>
          <cell r="AD5438">
            <v>0</v>
          </cell>
          <cell r="AE5438">
            <v>0</v>
          </cell>
          <cell r="AF5438">
            <v>0</v>
          </cell>
          <cell r="AG5438">
            <v>0</v>
          </cell>
          <cell r="AH5438">
            <v>0</v>
          </cell>
          <cell r="AI5438">
            <v>0</v>
          </cell>
          <cell r="AJ5438">
            <v>0</v>
          </cell>
          <cell r="AK5438">
            <v>2508800</v>
          </cell>
          <cell r="AP5438">
            <v>2508800</v>
          </cell>
          <cell r="BB5438">
            <v>2508800</v>
          </cell>
          <cell r="BC5438" t="b">
            <v>1</v>
          </cell>
          <cell r="BE5438" t="str">
            <v>EN PROCESO DE AUDITORIA POR LA EAPB Y/O ERP</v>
          </cell>
          <cell r="BF5438">
            <v>45535</v>
          </cell>
          <cell r="BG5438" t="str">
            <v>Zona1-Centro</v>
          </cell>
          <cell r="BI5438" t="str">
            <v>S Martinez</v>
          </cell>
          <cell r="BJ5438" t="str">
            <v>L Ospina</v>
          </cell>
          <cell r="BL5438" t="str">
            <v>Corriente</v>
          </cell>
          <cell r="BM5438">
            <v>45590</v>
          </cell>
        </row>
        <row r="5439">
          <cell r="N5439">
            <v>1521283</v>
          </cell>
          <cell r="O5439">
            <v>1</v>
          </cell>
          <cell r="P5439">
            <v>45565</v>
          </cell>
          <cell r="Q5439">
            <v>45625</v>
          </cell>
          <cell r="R5439">
            <v>24</v>
          </cell>
          <cell r="S5439" t="str">
            <v>A60</v>
          </cell>
          <cell r="T5439">
            <v>2560000</v>
          </cell>
          <cell r="U5439">
            <v>-51200</v>
          </cell>
          <cell r="V5439">
            <v>2508800</v>
          </cell>
          <cell r="W5439">
            <v>2508800</v>
          </cell>
          <cell r="X5439">
            <v>-29</v>
          </cell>
          <cell r="Y5439">
            <v>-49</v>
          </cell>
          <cell r="Z5439" t="str">
            <v>EPS</v>
          </cell>
          <cell r="AA5439">
            <v>2508800</v>
          </cell>
          <cell r="AB5439">
            <v>0</v>
          </cell>
          <cell r="AC5439">
            <v>0</v>
          </cell>
          <cell r="AD5439">
            <v>0</v>
          </cell>
          <cell r="AE5439">
            <v>0</v>
          </cell>
          <cell r="AF5439">
            <v>0</v>
          </cell>
          <cell r="AG5439">
            <v>0</v>
          </cell>
          <cell r="AH5439">
            <v>0</v>
          </cell>
          <cell r="AI5439">
            <v>0</v>
          </cell>
          <cell r="AJ5439">
            <v>0</v>
          </cell>
          <cell r="AK5439">
            <v>2508800</v>
          </cell>
          <cell r="AP5439">
            <v>2508800</v>
          </cell>
          <cell r="BB5439">
            <v>2508800</v>
          </cell>
          <cell r="BC5439" t="b">
            <v>1</v>
          </cell>
          <cell r="BE5439" t="str">
            <v>EN PROCESO DE AUDITORIA POR LA EAPB Y/O ERP</v>
          </cell>
          <cell r="BF5439">
            <v>45535</v>
          </cell>
          <cell r="BG5439" t="str">
            <v>Zona1-Centro</v>
          </cell>
          <cell r="BI5439" t="str">
            <v>S Martinez</v>
          </cell>
          <cell r="BJ5439" t="str">
            <v>L Ospina</v>
          </cell>
          <cell r="BL5439" t="str">
            <v>Corriente</v>
          </cell>
          <cell r="BM5439">
            <v>45590</v>
          </cell>
        </row>
        <row r="5440">
          <cell r="N5440">
            <v>1521203</v>
          </cell>
          <cell r="O5440">
            <v>1</v>
          </cell>
          <cell r="P5440">
            <v>45565</v>
          </cell>
          <cell r="Q5440">
            <v>45625</v>
          </cell>
          <cell r="R5440">
            <v>24</v>
          </cell>
          <cell r="S5440" t="str">
            <v>A60</v>
          </cell>
          <cell r="T5440">
            <v>2560000</v>
          </cell>
          <cell r="U5440">
            <v>-51200</v>
          </cell>
          <cell r="V5440">
            <v>2508800</v>
          </cell>
          <cell r="W5440">
            <v>2508800</v>
          </cell>
          <cell r="X5440">
            <v>-29</v>
          </cell>
          <cell r="Y5440">
            <v>-49</v>
          </cell>
          <cell r="Z5440" t="str">
            <v>EPS</v>
          </cell>
          <cell r="AA5440">
            <v>2508800</v>
          </cell>
          <cell r="AB5440">
            <v>0</v>
          </cell>
          <cell r="AC5440">
            <v>0</v>
          </cell>
          <cell r="AD5440">
            <v>0</v>
          </cell>
          <cell r="AE5440">
            <v>0</v>
          </cell>
          <cell r="AF5440">
            <v>0</v>
          </cell>
          <cell r="AG5440">
            <v>0</v>
          </cell>
          <cell r="AH5440">
            <v>0</v>
          </cell>
          <cell r="AI5440">
            <v>0</v>
          </cell>
          <cell r="AJ5440">
            <v>0</v>
          </cell>
          <cell r="AK5440">
            <v>2508800</v>
          </cell>
          <cell r="AP5440">
            <v>2508800</v>
          </cell>
          <cell r="BB5440">
            <v>2508800</v>
          </cell>
          <cell r="BC5440" t="b">
            <v>1</v>
          </cell>
          <cell r="BE5440" t="str">
            <v>EN PROCESO DE AUDITORIA POR LA EAPB Y/O ERP</v>
          </cell>
          <cell r="BF5440">
            <v>45535</v>
          </cell>
          <cell r="BG5440" t="str">
            <v>Zona1-Centro</v>
          </cell>
          <cell r="BI5440" t="str">
            <v>S Martinez</v>
          </cell>
          <cell r="BJ5440" t="str">
            <v>L Ospina</v>
          </cell>
          <cell r="BL5440" t="str">
            <v>Corriente</v>
          </cell>
          <cell r="BM5440">
            <v>45590</v>
          </cell>
        </row>
        <row r="5441">
          <cell r="N5441">
            <v>1521192</v>
          </cell>
          <cell r="O5441">
            <v>1</v>
          </cell>
          <cell r="P5441">
            <v>45565</v>
          </cell>
          <cell r="Q5441">
            <v>45625</v>
          </cell>
          <cell r="R5441">
            <v>24</v>
          </cell>
          <cell r="S5441" t="str">
            <v>A60</v>
          </cell>
          <cell r="T5441">
            <v>2560000</v>
          </cell>
          <cell r="U5441">
            <v>-51200</v>
          </cell>
          <cell r="V5441">
            <v>2508800</v>
          </cell>
          <cell r="W5441">
            <v>2508800</v>
          </cell>
          <cell r="X5441">
            <v>-29</v>
          </cell>
          <cell r="Y5441">
            <v>-49</v>
          </cell>
          <cell r="Z5441" t="str">
            <v>EPS</v>
          </cell>
          <cell r="AA5441">
            <v>2508800</v>
          </cell>
          <cell r="AB5441">
            <v>0</v>
          </cell>
          <cell r="AC5441">
            <v>0</v>
          </cell>
          <cell r="AD5441">
            <v>0</v>
          </cell>
          <cell r="AE5441">
            <v>0</v>
          </cell>
          <cell r="AF5441">
            <v>0</v>
          </cell>
          <cell r="AG5441">
            <v>0</v>
          </cell>
          <cell r="AH5441">
            <v>0</v>
          </cell>
          <cell r="AI5441">
            <v>0</v>
          </cell>
          <cell r="AJ5441">
            <v>0</v>
          </cell>
          <cell r="AK5441">
            <v>2508800</v>
          </cell>
          <cell r="AP5441">
            <v>2508800</v>
          </cell>
          <cell r="BB5441">
            <v>2508800</v>
          </cell>
          <cell r="BC5441" t="b">
            <v>1</v>
          </cell>
          <cell r="BE5441" t="str">
            <v>EN PROCESO DE AUDITORIA POR LA EAPB Y/O ERP</v>
          </cell>
          <cell r="BF5441">
            <v>45535</v>
          </cell>
          <cell r="BG5441" t="str">
            <v>Zona1-Centro</v>
          </cell>
          <cell r="BI5441" t="str">
            <v>S Martinez</v>
          </cell>
          <cell r="BJ5441" t="str">
            <v>L Ospina</v>
          </cell>
          <cell r="BL5441" t="str">
            <v>Corriente</v>
          </cell>
          <cell r="BM5441">
            <v>45590</v>
          </cell>
        </row>
        <row r="5442">
          <cell r="N5442">
            <v>1521187</v>
          </cell>
          <cell r="O5442">
            <v>1</v>
          </cell>
          <cell r="P5442">
            <v>45565</v>
          </cell>
          <cell r="Q5442">
            <v>45625</v>
          </cell>
          <cell r="R5442">
            <v>24</v>
          </cell>
          <cell r="S5442" t="str">
            <v>A60</v>
          </cell>
          <cell r="T5442">
            <v>2560000</v>
          </cell>
          <cell r="U5442">
            <v>-51200</v>
          </cell>
          <cell r="V5442">
            <v>2508800</v>
          </cell>
          <cell r="W5442">
            <v>2508800</v>
          </cell>
          <cell r="X5442">
            <v>-29</v>
          </cell>
          <cell r="Y5442">
            <v>-49</v>
          </cell>
          <cell r="Z5442" t="str">
            <v>EPS</v>
          </cell>
          <cell r="AA5442">
            <v>2508800</v>
          </cell>
          <cell r="AB5442">
            <v>0</v>
          </cell>
          <cell r="AC5442">
            <v>0</v>
          </cell>
          <cell r="AD5442">
            <v>0</v>
          </cell>
          <cell r="AE5442">
            <v>0</v>
          </cell>
          <cell r="AF5442">
            <v>0</v>
          </cell>
          <cell r="AG5442">
            <v>0</v>
          </cell>
          <cell r="AH5442">
            <v>0</v>
          </cell>
          <cell r="AI5442">
            <v>0</v>
          </cell>
          <cell r="AJ5442">
            <v>0</v>
          </cell>
          <cell r="AK5442">
            <v>2508800</v>
          </cell>
          <cell r="AP5442">
            <v>2508800</v>
          </cell>
          <cell r="BB5442">
            <v>2508800</v>
          </cell>
          <cell r="BC5442" t="b">
            <v>1</v>
          </cell>
          <cell r="BE5442" t="str">
            <v>EN PROCESO DE AUDITORIA POR LA EAPB Y/O ERP</v>
          </cell>
          <cell r="BF5442">
            <v>45535</v>
          </cell>
          <cell r="BG5442" t="str">
            <v>Zona1-Centro</v>
          </cell>
          <cell r="BI5442" t="str">
            <v>S Martinez</v>
          </cell>
          <cell r="BJ5442" t="str">
            <v>L Ospina</v>
          </cell>
          <cell r="BL5442" t="str">
            <v>Corriente</v>
          </cell>
          <cell r="BM5442">
            <v>45590</v>
          </cell>
        </row>
        <row r="5443">
          <cell r="N5443">
            <v>1521162</v>
          </cell>
          <cell r="O5443">
            <v>1</v>
          </cell>
          <cell r="P5443">
            <v>45565</v>
          </cell>
          <cell r="Q5443">
            <v>45625</v>
          </cell>
          <cell r="R5443">
            <v>24</v>
          </cell>
          <cell r="S5443" t="str">
            <v>A60</v>
          </cell>
          <cell r="T5443">
            <v>2560000</v>
          </cell>
          <cell r="U5443">
            <v>-51200</v>
          </cell>
          <cell r="V5443">
            <v>2508800</v>
          </cell>
          <cell r="W5443">
            <v>2508800</v>
          </cell>
          <cell r="X5443">
            <v>-29</v>
          </cell>
          <cell r="Y5443">
            <v>-49</v>
          </cell>
          <cell r="Z5443" t="str">
            <v>EPS</v>
          </cell>
          <cell r="AA5443">
            <v>2508800</v>
          </cell>
          <cell r="AB5443">
            <v>0</v>
          </cell>
          <cell r="AC5443">
            <v>0</v>
          </cell>
          <cell r="AD5443">
            <v>0</v>
          </cell>
          <cell r="AE5443">
            <v>0</v>
          </cell>
          <cell r="AF5443">
            <v>0</v>
          </cell>
          <cell r="AG5443">
            <v>0</v>
          </cell>
          <cell r="AH5443">
            <v>0</v>
          </cell>
          <cell r="AI5443">
            <v>0</v>
          </cell>
          <cell r="AJ5443">
            <v>0</v>
          </cell>
          <cell r="AK5443">
            <v>2508800</v>
          </cell>
          <cell r="AP5443">
            <v>2508800</v>
          </cell>
          <cell r="BB5443">
            <v>2508800</v>
          </cell>
          <cell r="BC5443" t="b">
            <v>1</v>
          </cell>
          <cell r="BE5443" t="str">
            <v>EN PROCESO DE AUDITORIA POR LA EAPB Y/O ERP</v>
          </cell>
          <cell r="BF5443">
            <v>45535</v>
          </cell>
          <cell r="BG5443" t="str">
            <v>Zona1-Centro</v>
          </cell>
          <cell r="BI5443" t="str">
            <v>S Martinez</v>
          </cell>
          <cell r="BJ5443" t="str">
            <v>L Ospina</v>
          </cell>
          <cell r="BL5443" t="str">
            <v>Corriente</v>
          </cell>
          <cell r="BM5443">
            <v>45590</v>
          </cell>
        </row>
        <row r="5444">
          <cell r="N5444">
            <v>1521159</v>
          </cell>
          <cell r="O5444">
            <v>1</v>
          </cell>
          <cell r="P5444">
            <v>45565</v>
          </cell>
          <cell r="Q5444">
            <v>45625</v>
          </cell>
          <cell r="R5444">
            <v>24</v>
          </cell>
          <cell r="S5444" t="str">
            <v>A60</v>
          </cell>
          <cell r="T5444">
            <v>2560000</v>
          </cell>
          <cell r="U5444">
            <v>-51200</v>
          </cell>
          <cell r="V5444">
            <v>2508800</v>
          </cell>
          <cell r="W5444">
            <v>2508800</v>
          </cell>
          <cell r="X5444">
            <v>-29</v>
          </cell>
          <cell r="Y5444">
            <v>-49</v>
          </cell>
          <cell r="Z5444" t="str">
            <v>EPS</v>
          </cell>
          <cell r="AA5444">
            <v>2508800</v>
          </cell>
          <cell r="AB5444">
            <v>0</v>
          </cell>
          <cell r="AC5444">
            <v>0</v>
          </cell>
          <cell r="AD5444">
            <v>0</v>
          </cell>
          <cell r="AE5444">
            <v>0</v>
          </cell>
          <cell r="AF5444">
            <v>0</v>
          </cell>
          <cell r="AG5444">
            <v>0</v>
          </cell>
          <cell r="AH5444">
            <v>0</v>
          </cell>
          <cell r="AI5444">
            <v>0</v>
          </cell>
          <cell r="AJ5444">
            <v>0</v>
          </cell>
          <cell r="AK5444">
            <v>2508800</v>
          </cell>
          <cell r="AP5444">
            <v>2508800</v>
          </cell>
          <cell r="BB5444">
            <v>2508800</v>
          </cell>
          <cell r="BC5444" t="b">
            <v>1</v>
          </cell>
          <cell r="BE5444" t="str">
            <v>EN PROCESO DE AUDITORIA POR LA EAPB Y/O ERP</v>
          </cell>
          <cell r="BF5444">
            <v>45535</v>
          </cell>
          <cell r="BG5444" t="str">
            <v>Zona1-Centro</v>
          </cell>
          <cell r="BI5444" t="str">
            <v>S Martinez</v>
          </cell>
          <cell r="BJ5444" t="str">
            <v>L Ospina</v>
          </cell>
          <cell r="BL5444" t="str">
            <v>Corriente</v>
          </cell>
          <cell r="BM5444">
            <v>45590</v>
          </cell>
        </row>
        <row r="5445">
          <cell r="N5445">
            <v>1516845</v>
          </cell>
          <cell r="O5445">
            <v>2</v>
          </cell>
          <cell r="P5445">
            <v>45565</v>
          </cell>
          <cell r="Q5445">
            <v>45625</v>
          </cell>
          <cell r="R5445">
            <v>24</v>
          </cell>
          <cell r="S5445" t="str">
            <v>A60</v>
          </cell>
          <cell r="T5445">
            <v>77447</v>
          </cell>
          <cell r="U5445">
            <v>-1549</v>
          </cell>
          <cell r="V5445">
            <v>75898</v>
          </cell>
          <cell r="W5445">
            <v>75898</v>
          </cell>
          <cell r="X5445">
            <v>-29</v>
          </cell>
          <cell r="Y5445">
            <v>-49</v>
          </cell>
          <cell r="Z5445" t="str">
            <v>EPS</v>
          </cell>
          <cell r="AA5445">
            <v>75898</v>
          </cell>
          <cell r="AB5445">
            <v>0</v>
          </cell>
          <cell r="AC5445">
            <v>0</v>
          </cell>
          <cell r="AD5445">
            <v>0</v>
          </cell>
          <cell r="AE5445">
            <v>0</v>
          </cell>
          <cell r="AF5445">
            <v>0</v>
          </cell>
          <cell r="AG5445">
            <v>0</v>
          </cell>
          <cell r="AH5445">
            <v>0</v>
          </cell>
          <cell r="AI5445">
            <v>0</v>
          </cell>
          <cell r="AJ5445">
            <v>0</v>
          </cell>
          <cell r="AK5445">
            <v>75898</v>
          </cell>
          <cell r="AP5445">
            <v>75898</v>
          </cell>
          <cell r="BB5445">
            <v>75898</v>
          </cell>
          <cell r="BC5445" t="b">
            <v>1</v>
          </cell>
          <cell r="BE5445" t="str">
            <v>EN PROCESO DE AUDITORIA POR LA EAPB Y/O ERP</v>
          </cell>
          <cell r="BF5445">
            <v>45535</v>
          </cell>
          <cell r="BG5445" t="str">
            <v>Zona1-Centro</v>
          </cell>
          <cell r="BI5445" t="str">
            <v>S Martinez</v>
          </cell>
          <cell r="BJ5445" t="str">
            <v>L Ospina</v>
          </cell>
          <cell r="BL5445" t="str">
            <v>Corriente</v>
          </cell>
          <cell r="BM5445">
            <v>45590</v>
          </cell>
        </row>
        <row r="5446">
          <cell r="N5446">
            <v>1516845</v>
          </cell>
          <cell r="O5446">
            <v>1</v>
          </cell>
          <cell r="P5446">
            <v>45565</v>
          </cell>
          <cell r="Q5446">
            <v>45625</v>
          </cell>
          <cell r="R5446">
            <v>24</v>
          </cell>
          <cell r="S5446" t="str">
            <v>A60</v>
          </cell>
          <cell r="T5446">
            <v>-4500</v>
          </cell>
          <cell r="U5446">
            <v>0</v>
          </cell>
          <cell r="V5446">
            <v>-4500</v>
          </cell>
          <cell r="W5446">
            <v>-4500</v>
          </cell>
          <cell r="X5446">
            <v>-29</v>
          </cell>
          <cell r="Y5446">
            <v>-49</v>
          </cell>
          <cell r="Z5446" t="str">
            <v>EPS</v>
          </cell>
          <cell r="AA5446">
            <v>-4500</v>
          </cell>
          <cell r="AB5446">
            <v>0</v>
          </cell>
          <cell r="AC5446">
            <v>0</v>
          </cell>
          <cell r="AD5446">
            <v>0</v>
          </cell>
          <cell r="AE5446">
            <v>0</v>
          </cell>
          <cell r="AF5446">
            <v>0</v>
          </cell>
          <cell r="AG5446">
            <v>0</v>
          </cell>
          <cell r="AH5446">
            <v>0</v>
          </cell>
          <cell r="AI5446">
            <v>0</v>
          </cell>
          <cell r="AJ5446">
            <v>0</v>
          </cell>
          <cell r="AK5446">
            <v>-4500</v>
          </cell>
          <cell r="AP5446">
            <v>-4500</v>
          </cell>
          <cell r="BB5446">
            <v>-4500</v>
          </cell>
          <cell r="BC5446" t="b">
            <v>1</v>
          </cell>
          <cell r="BE5446" t="str">
            <v>EN PROCESO DE AUDITORIA POR LA EAPB Y/O ERP</v>
          </cell>
          <cell r="BF5446">
            <v>45535</v>
          </cell>
          <cell r="BG5446" t="str">
            <v>Zona1-Centro</v>
          </cell>
          <cell r="BI5446" t="str">
            <v>S Martinez</v>
          </cell>
          <cell r="BJ5446" t="str">
            <v>L Ospina</v>
          </cell>
          <cell r="BL5446" t="str">
            <v>Corriente</v>
          </cell>
          <cell r="BM5446">
            <v>45590</v>
          </cell>
        </row>
        <row r="5447">
          <cell r="N5447">
            <v>1515713</v>
          </cell>
          <cell r="O5447">
            <v>2</v>
          </cell>
          <cell r="P5447">
            <v>45565</v>
          </cell>
          <cell r="Q5447">
            <v>45625</v>
          </cell>
          <cell r="R5447">
            <v>24</v>
          </cell>
          <cell r="S5447" t="str">
            <v>A60</v>
          </cell>
          <cell r="T5447">
            <v>77447</v>
          </cell>
          <cell r="U5447">
            <v>-1549</v>
          </cell>
          <cell r="V5447">
            <v>75898</v>
          </cell>
          <cell r="W5447">
            <v>75898</v>
          </cell>
          <cell r="X5447">
            <v>-29</v>
          </cell>
          <cell r="Y5447">
            <v>-49</v>
          </cell>
          <cell r="Z5447" t="str">
            <v>EPS</v>
          </cell>
          <cell r="AA5447">
            <v>75898</v>
          </cell>
          <cell r="AB5447">
            <v>0</v>
          </cell>
          <cell r="AC5447">
            <v>0</v>
          </cell>
          <cell r="AD5447">
            <v>0</v>
          </cell>
          <cell r="AE5447">
            <v>0</v>
          </cell>
          <cell r="AF5447">
            <v>0</v>
          </cell>
          <cell r="AG5447">
            <v>0</v>
          </cell>
          <cell r="AH5447">
            <v>0</v>
          </cell>
          <cell r="AI5447">
            <v>0</v>
          </cell>
          <cell r="AJ5447">
            <v>0</v>
          </cell>
          <cell r="AK5447">
            <v>75898</v>
          </cell>
          <cell r="AP5447">
            <v>75898</v>
          </cell>
          <cell r="BB5447">
            <v>75898</v>
          </cell>
          <cell r="BC5447" t="b">
            <v>1</v>
          </cell>
          <cell r="BE5447" t="str">
            <v>EN PROCESO DE AUDITORIA POR LA EAPB Y/O ERP</v>
          </cell>
          <cell r="BF5447">
            <v>45535</v>
          </cell>
          <cell r="BG5447" t="str">
            <v>Zona1-Centro</v>
          </cell>
          <cell r="BI5447" t="str">
            <v>S Martinez</v>
          </cell>
          <cell r="BJ5447" t="str">
            <v>L Ospina</v>
          </cell>
          <cell r="BL5447" t="str">
            <v>Corriente</v>
          </cell>
          <cell r="BM5447">
            <v>45590</v>
          </cell>
        </row>
        <row r="5448">
          <cell r="N5448">
            <v>1516792</v>
          </cell>
          <cell r="O5448">
            <v>1</v>
          </cell>
          <cell r="P5448">
            <v>45565</v>
          </cell>
          <cell r="Q5448">
            <v>45625</v>
          </cell>
          <cell r="R5448">
            <v>24</v>
          </cell>
          <cell r="S5448" t="str">
            <v>A60</v>
          </cell>
          <cell r="T5448">
            <v>-4500</v>
          </cell>
          <cell r="U5448">
            <v>0</v>
          </cell>
          <cell r="V5448">
            <v>-4500</v>
          </cell>
          <cell r="W5448">
            <v>-4500</v>
          </cell>
          <cell r="X5448">
            <v>-29</v>
          </cell>
          <cell r="Y5448">
            <v>-49</v>
          </cell>
          <cell r="Z5448" t="str">
            <v>EPS</v>
          </cell>
          <cell r="AA5448">
            <v>-4500</v>
          </cell>
          <cell r="AB5448">
            <v>0</v>
          </cell>
          <cell r="AC5448">
            <v>0</v>
          </cell>
          <cell r="AD5448">
            <v>0</v>
          </cell>
          <cell r="AE5448">
            <v>0</v>
          </cell>
          <cell r="AF5448">
            <v>0</v>
          </cell>
          <cell r="AG5448">
            <v>0</v>
          </cell>
          <cell r="AH5448">
            <v>0</v>
          </cell>
          <cell r="AI5448">
            <v>0</v>
          </cell>
          <cell r="AJ5448">
            <v>0</v>
          </cell>
          <cell r="AK5448">
            <v>-4500</v>
          </cell>
          <cell r="AP5448">
            <v>-4500</v>
          </cell>
          <cell r="BB5448">
            <v>-4500</v>
          </cell>
          <cell r="BC5448" t="b">
            <v>1</v>
          </cell>
          <cell r="BE5448" t="str">
            <v>EN PROCESO DE AUDITORIA POR LA EAPB Y/O ERP</v>
          </cell>
          <cell r="BF5448">
            <v>45535</v>
          </cell>
          <cell r="BG5448" t="str">
            <v>Zona1-Centro</v>
          </cell>
          <cell r="BI5448" t="str">
            <v>S Martinez</v>
          </cell>
          <cell r="BJ5448" t="str">
            <v>L Ospina</v>
          </cell>
          <cell r="BL5448" t="str">
            <v>Corriente</v>
          </cell>
          <cell r="BM5448">
            <v>45590</v>
          </cell>
        </row>
        <row r="5449">
          <cell r="N5449">
            <v>1468116</v>
          </cell>
          <cell r="O5449">
            <v>2</v>
          </cell>
          <cell r="P5449">
            <v>45504</v>
          </cell>
          <cell r="Q5449">
            <v>45564</v>
          </cell>
          <cell r="R5449">
            <v>24</v>
          </cell>
          <cell r="S5449" t="str">
            <v>A60</v>
          </cell>
          <cell r="T5449">
            <v>77447</v>
          </cell>
          <cell r="U5449">
            <v>-1549</v>
          </cell>
          <cell r="V5449">
            <v>75898</v>
          </cell>
          <cell r="W5449">
            <v>75898</v>
          </cell>
          <cell r="X5449">
            <v>32</v>
          </cell>
          <cell r="Y5449">
            <v>12</v>
          </cell>
          <cell r="Z5449" t="str">
            <v>EPS</v>
          </cell>
          <cell r="AA5449">
            <v>0</v>
          </cell>
          <cell r="AB5449">
            <v>75898</v>
          </cell>
          <cell r="AC5449">
            <v>0</v>
          </cell>
          <cell r="AD5449">
            <v>0</v>
          </cell>
          <cell r="AE5449">
            <v>0</v>
          </cell>
          <cell r="AF5449">
            <v>0</v>
          </cell>
          <cell r="AG5449">
            <v>0</v>
          </cell>
          <cell r="AH5449">
            <v>0</v>
          </cell>
          <cell r="AI5449">
            <v>0</v>
          </cell>
          <cell r="AJ5449">
            <v>0</v>
          </cell>
          <cell r="AK5449">
            <v>75898</v>
          </cell>
          <cell r="AP5449">
            <v>75898</v>
          </cell>
          <cell r="BB5449">
            <v>75898</v>
          </cell>
          <cell r="BC5449" t="b">
            <v>1</v>
          </cell>
          <cell r="BE5449" t="str">
            <v>EN PROCESO DE AUDITORIA POR LA EAPB Y/O ERP</v>
          </cell>
          <cell r="BF5449">
            <v>45535</v>
          </cell>
          <cell r="BG5449" t="str">
            <v>Zona3-NorteOriente</v>
          </cell>
          <cell r="BI5449" t="str">
            <v>S Martinez</v>
          </cell>
          <cell r="BJ5449" t="str">
            <v>L Ospina</v>
          </cell>
          <cell r="BL5449" t="str">
            <v>de 1-30 Dias</v>
          </cell>
          <cell r="BM5449" t="str">
            <v>23/09/2024</v>
          </cell>
        </row>
        <row r="5450">
          <cell r="N5450">
            <v>1516423</v>
          </cell>
          <cell r="O5450">
            <v>1</v>
          </cell>
          <cell r="P5450">
            <v>45565</v>
          </cell>
          <cell r="Q5450">
            <v>45625</v>
          </cell>
          <cell r="R5450">
            <v>24</v>
          </cell>
          <cell r="S5450" t="str">
            <v>A60</v>
          </cell>
          <cell r="T5450">
            <v>-4500</v>
          </cell>
          <cell r="U5450">
            <v>0</v>
          </cell>
          <cell r="V5450">
            <v>-4500</v>
          </cell>
          <cell r="W5450">
            <v>-4500</v>
          </cell>
          <cell r="X5450">
            <v>-29</v>
          </cell>
          <cell r="Y5450">
            <v>-49</v>
          </cell>
          <cell r="Z5450" t="str">
            <v>EPS</v>
          </cell>
          <cell r="AA5450">
            <v>-4500</v>
          </cell>
          <cell r="AB5450">
            <v>0</v>
          </cell>
          <cell r="AC5450">
            <v>0</v>
          </cell>
          <cell r="AD5450">
            <v>0</v>
          </cell>
          <cell r="AE5450">
            <v>0</v>
          </cell>
          <cell r="AF5450">
            <v>0</v>
          </cell>
          <cell r="AG5450">
            <v>0</v>
          </cell>
          <cell r="AH5450">
            <v>0</v>
          </cell>
          <cell r="AI5450">
            <v>0</v>
          </cell>
          <cell r="AJ5450">
            <v>0</v>
          </cell>
          <cell r="AK5450">
            <v>-4500</v>
          </cell>
          <cell r="AP5450">
            <v>-4500</v>
          </cell>
          <cell r="BB5450">
            <v>-4500</v>
          </cell>
          <cell r="BC5450" t="b">
            <v>1</v>
          </cell>
          <cell r="BE5450" t="str">
            <v>EN PROCESO DE AUDITORIA POR LA EAPB Y/O ERP</v>
          </cell>
          <cell r="BF5450">
            <v>45535</v>
          </cell>
          <cell r="BG5450" t="str">
            <v>Zona1-Centro</v>
          </cell>
          <cell r="BI5450" t="str">
            <v>S Martinez</v>
          </cell>
          <cell r="BJ5450" t="str">
            <v>L Ospina</v>
          </cell>
          <cell r="BL5450" t="str">
            <v>Corriente</v>
          </cell>
          <cell r="BM5450">
            <v>45590</v>
          </cell>
        </row>
        <row r="5451">
          <cell r="N5451">
            <v>1516418</v>
          </cell>
          <cell r="O5451">
            <v>2</v>
          </cell>
          <cell r="P5451">
            <v>45565</v>
          </cell>
          <cell r="Q5451">
            <v>45625</v>
          </cell>
          <cell r="R5451">
            <v>24</v>
          </cell>
          <cell r="S5451" t="str">
            <v>A60</v>
          </cell>
          <cell r="T5451">
            <v>-4500</v>
          </cell>
          <cell r="U5451">
            <v>0</v>
          </cell>
          <cell r="V5451">
            <v>-4500</v>
          </cell>
          <cell r="W5451">
            <v>-4500</v>
          </cell>
          <cell r="X5451">
            <v>-29</v>
          </cell>
          <cell r="Y5451">
            <v>-49</v>
          </cell>
          <cell r="Z5451" t="str">
            <v>EPS</v>
          </cell>
          <cell r="AA5451">
            <v>-4500</v>
          </cell>
          <cell r="AB5451">
            <v>0</v>
          </cell>
          <cell r="AC5451">
            <v>0</v>
          </cell>
          <cell r="AD5451">
            <v>0</v>
          </cell>
          <cell r="AE5451">
            <v>0</v>
          </cell>
          <cell r="AF5451">
            <v>0</v>
          </cell>
          <cell r="AG5451">
            <v>0</v>
          </cell>
          <cell r="AH5451">
            <v>0</v>
          </cell>
          <cell r="AI5451">
            <v>0</v>
          </cell>
          <cell r="AJ5451">
            <v>0</v>
          </cell>
          <cell r="AK5451">
            <v>-4500</v>
          </cell>
          <cell r="AP5451">
            <v>-4500</v>
          </cell>
          <cell r="BB5451">
            <v>-4500</v>
          </cell>
          <cell r="BC5451" t="b">
            <v>1</v>
          </cell>
          <cell r="BE5451" t="str">
            <v>EN PROCESO DE AUDITORIA POR LA EAPB Y/O ERP</v>
          </cell>
          <cell r="BF5451">
            <v>45535</v>
          </cell>
          <cell r="BG5451" t="str">
            <v>Zona1-Centro</v>
          </cell>
          <cell r="BI5451" t="str">
            <v>S Martinez</v>
          </cell>
          <cell r="BJ5451" t="str">
            <v>L Ospina</v>
          </cell>
          <cell r="BL5451" t="str">
            <v>Corriente</v>
          </cell>
          <cell r="BM5451">
            <v>45590</v>
          </cell>
        </row>
        <row r="5452">
          <cell r="N5452">
            <v>1516418</v>
          </cell>
          <cell r="O5452">
            <v>1</v>
          </cell>
          <cell r="P5452">
            <v>45565</v>
          </cell>
          <cell r="Q5452">
            <v>45625</v>
          </cell>
          <cell r="R5452">
            <v>24</v>
          </cell>
          <cell r="S5452" t="str">
            <v>A60</v>
          </cell>
          <cell r="T5452">
            <v>77447</v>
          </cell>
          <cell r="U5452">
            <v>-1549</v>
          </cell>
          <cell r="V5452">
            <v>75898</v>
          </cell>
          <cell r="W5452">
            <v>75898</v>
          </cell>
          <cell r="X5452">
            <v>-29</v>
          </cell>
          <cell r="Y5452">
            <v>-49</v>
          </cell>
          <cell r="Z5452" t="str">
            <v>EPS</v>
          </cell>
          <cell r="AA5452">
            <v>75898</v>
          </cell>
          <cell r="AB5452">
            <v>0</v>
          </cell>
          <cell r="AC5452">
            <v>0</v>
          </cell>
          <cell r="AD5452">
            <v>0</v>
          </cell>
          <cell r="AE5452">
            <v>0</v>
          </cell>
          <cell r="AF5452">
            <v>0</v>
          </cell>
          <cell r="AG5452">
            <v>0</v>
          </cell>
          <cell r="AH5452">
            <v>0</v>
          </cell>
          <cell r="AI5452">
            <v>0</v>
          </cell>
          <cell r="AJ5452">
            <v>0</v>
          </cell>
          <cell r="AK5452">
            <v>75898</v>
          </cell>
          <cell r="AP5452">
            <v>75898</v>
          </cell>
          <cell r="BB5452">
            <v>75898</v>
          </cell>
          <cell r="BC5452" t="b">
            <v>1</v>
          </cell>
          <cell r="BE5452" t="str">
            <v>EN PROCESO DE AUDITORIA POR LA EAPB Y/O ERP</v>
          </cell>
          <cell r="BF5452">
            <v>45535</v>
          </cell>
          <cell r="BG5452" t="str">
            <v>Zona1-Centro</v>
          </cell>
          <cell r="BI5452" t="str">
            <v>S Martinez</v>
          </cell>
          <cell r="BJ5452" t="str">
            <v>L Ospina</v>
          </cell>
          <cell r="BL5452" t="str">
            <v>Corriente</v>
          </cell>
          <cell r="BM5452">
            <v>45590</v>
          </cell>
        </row>
        <row r="5453">
          <cell r="N5453">
            <v>1516382</v>
          </cell>
          <cell r="O5453">
            <v>2</v>
          </cell>
          <cell r="P5453">
            <v>45565</v>
          </cell>
          <cell r="Q5453">
            <v>45625</v>
          </cell>
          <cell r="R5453">
            <v>24</v>
          </cell>
          <cell r="S5453" t="str">
            <v>A60</v>
          </cell>
          <cell r="T5453">
            <v>-4500</v>
          </cell>
          <cell r="U5453">
            <v>0</v>
          </cell>
          <cell r="V5453">
            <v>-4500</v>
          </cell>
          <cell r="W5453">
            <v>-4500</v>
          </cell>
          <cell r="X5453">
            <v>-29</v>
          </cell>
          <cell r="Y5453">
            <v>-49</v>
          </cell>
          <cell r="Z5453" t="str">
            <v>EPS</v>
          </cell>
          <cell r="AA5453">
            <v>-4500</v>
          </cell>
          <cell r="AB5453">
            <v>0</v>
          </cell>
          <cell r="AC5453">
            <v>0</v>
          </cell>
          <cell r="AD5453">
            <v>0</v>
          </cell>
          <cell r="AE5453">
            <v>0</v>
          </cell>
          <cell r="AF5453">
            <v>0</v>
          </cell>
          <cell r="AG5453">
            <v>0</v>
          </cell>
          <cell r="AH5453">
            <v>0</v>
          </cell>
          <cell r="AI5453">
            <v>0</v>
          </cell>
          <cell r="AJ5453">
            <v>0</v>
          </cell>
          <cell r="AK5453">
            <v>-4500</v>
          </cell>
          <cell r="AP5453">
            <v>-4500</v>
          </cell>
          <cell r="BB5453">
            <v>-4500</v>
          </cell>
          <cell r="BC5453" t="b">
            <v>1</v>
          </cell>
          <cell r="BE5453" t="str">
            <v>EN PROCESO DE AUDITORIA POR LA EAPB Y/O ERP</v>
          </cell>
          <cell r="BF5453">
            <v>45535</v>
          </cell>
          <cell r="BG5453" t="str">
            <v>Zona1-Centro</v>
          </cell>
          <cell r="BI5453" t="str">
            <v>S Martinez</v>
          </cell>
          <cell r="BJ5453" t="str">
            <v>L Ospina</v>
          </cell>
          <cell r="BL5453" t="str">
            <v>Corriente</v>
          </cell>
          <cell r="BM5453">
            <v>45590</v>
          </cell>
        </row>
        <row r="5454">
          <cell r="N5454">
            <v>1516382</v>
          </cell>
          <cell r="O5454">
            <v>1</v>
          </cell>
          <cell r="P5454">
            <v>45565</v>
          </cell>
          <cell r="Q5454">
            <v>45625</v>
          </cell>
          <cell r="R5454">
            <v>24</v>
          </cell>
          <cell r="S5454" t="str">
            <v>A60</v>
          </cell>
          <cell r="T5454">
            <v>77447</v>
          </cell>
          <cell r="U5454">
            <v>-1549</v>
          </cell>
          <cell r="V5454">
            <v>75898</v>
          </cell>
          <cell r="W5454">
            <v>75898</v>
          </cell>
          <cell r="X5454">
            <v>-29</v>
          </cell>
          <cell r="Y5454">
            <v>-49</v>
          </cell>
          <cell r="Z5454" t="str">
            <v>EPS</v>
          </cell>
          <cell r="AA5454">
            <v>75898</v>
          </cell>
          <cell r="AB5454">
            <v>0</v>
          </cell>
          <cell r="AC5454">
            <v>0</v>
          </cell>
          <cell r="AD5454">
            <v>0</v>
          </cell>
          <cell r="AE5454">
            <v>0</v>
          </cell>
          <cell r="AF5454">
            <v>0</v>
          </cell>
          <cell r="AG5454">
            <v>0</v>
          </cell>
          <cell r="AH5454">
            <v>0</v>
          </cell>
          <cell r="AI5454">
            <v>0</v>
          </cell>
          <cell r="AJ5454">
            <v>0</v>
          </cell>
          <cell r="AK5454">
            <v>75898</v>
          </cell>
          <cell r="AP5454">
            <v>75898</v>
          </cell>
          <cell r="BB5454">
            <v>75898</v>
          </cell>
          <cell r="BC5454" t="b">
            <v>1</v>
          </cell>
          <cell r="BE5454" t="str">
            <v>EN PROCESO DE AUDITORIA POR LA EAPB Y/O ERP</v>
          </cell>
          <cell r="BF5454">
            <v>45535</v>
          </cell>
          <cell r="BG5454" t="str">
            <v>Zona1-Centro</v>
          </cell>
          <cell r="BI5454" t="str">
            <v>S Martinez</v>
          </cell>
          <cell r="BJ5454" t="str">
            <v>L Ospina</v>
          </cell>
          <cell r="BL5454" t="str">
            <v>Corriente</v>
          </cell>
          <cell r="BM5454">
            <v>45590</v>
          </cell>
        </row>
        <row r="5455">
          <cell r="N5455">
            <v>1516374</v>
          </cell>
          <cell r="O5455">
            <v>1</v>
          </cell>
          <cell r="P5455">
            <v>45565</v>
          </cell>
          <cell r="Q5455">
            <v>45625</v>
          </cell>
          <cell r="R5455">
            <v>24</v>
          </cell>
          <cell r="S5455" t="str">
            <v>A60</v>
          </cell>
          <cell r="T5455">
            <v>77447</v>
          </cell>
          <cell r="U5455">
            <v>-1549</v>
          </cell>
          <cell r="V5455">
            <v>75898</v>
          </cell>
          <cell r="W5455">
            <v>75898</v>
          </cell>
          <cell r="X5455">
            <v>-29</v>
          </cell>
          <cell r="Y5455">
            <v>-49</v>
          </cell>
          <cell r="Z5455" t="str">
            <v>EPS</v>
          </cell>
          <cell r="AA5455">
            <v>75898</v>
          </cell>
          <cell r="AB5455">
            <v>0</v>
          </cell>
          <cell r="AC5455">
            <v>0</v>
          </cell>
          <cell r="AD5455">
            <v>0</v>
          </cell>
          <cell r="AE5455">
            <v>0</v>
          </cell>
          <cell r="AF5455">
            <v>0</v>
          </cell>
          <cell r="AG5455">
            <v>0</v>
          </cell>
          <cell r="AH5455">
            <v>0</v>
          </cell>
          <cell r="AI5455">
            <v>0</v>
          </cell>
          <cell r="AJ5455">
            <v>0</v>
          </cell>
          <cell r="AK5455">
            <v>75898</v>
          </cell>
          <cell r="AM5455">
            <v>75898</v>
          </cell>
          <cell r="BB5455">
            <v>75898</v>
          </cell>
          <cell r="BC5455" t="b">
            <v>1</v>
          </cell>
          <cell r="BD5455" t="str">
            <v>FACTURACION Y CLINICA: PENDIENTE NOTA CREDITO - RECUPERABLE</v>
          </cell>
          <cell r="BE5455" t="str">
            <v>FACTURA EN TRÁMITE DE RADICACIÓN MES ANTERIOR AL CORTE DE CARTERA</v>
          </cell>
          <cell r="BF5455">
            <v>45535</v>
          </cell>
          <cell r="BG5455" t="str">
            <v>Zona1-Centro</v>
          </cell>
          <cell r="BI5455" t="str">
            <v>S Martinez</v>
          </cell>
          <cell r="BJ5455" t="str">
            <v>L Ospina</v>
          </cell>
          <cell r="BL5455" t="str">
            <v>Corriente</v>
          </cell>
        </row>
        <row r="5456">
          <cell r="N5456">
            <v>1515841</v>
          </cell>
          <cell r="O5456">
            <v>2</v>
          </cell>
          <cell r="P5456">
            <v>45565</v>
          </cell>
          <cell r="Q5456">
            <v>45625</v>
          </cell>
          <cell r="R5456">
            <v>24</v>
          </cell>
          <cell r="S5456" t="str">
            <v>A60</v>
          </cell>
          <cell r="T5456">
            <v>77447</v>
          </cell>
          <cell r="U5456">
            <v>-1549</v>
          </cell>
          <cell r="V5456">
            <v>75898</v>
          </cell>
          <cell r="W5456">
            <v>75898</v>
          </cell>
          <cell r="X5456">
            <v>-29</v>
          </cell>
          <cell r="Y5456">
            <v>-49</v>
          </cell>
          <cell r="Z5456" t="str">
            <v>EPS</v>
          </cell>
          <cell r="AA5456">
            <v>75898</v>
          </cell>
          <cell r="AB5456">
            <v>0</v>
          </cell>
          <cell r="AC5456">
            <v>0</v>
          </cell>
          <cell r="AD5456">
            <v>0</v>
          </cell>
          <cell r="AE5456">
            <v>0</v>
          </cell>
          <cell r="AF5456">
            <v>0</v>
          </cell>
          <cell r="AG5456">
            <v>0</v>
          </cell>
          <cell r="AH5456">
            <v>0</v>
          </cell>
          <cell r="AI5456">
            <v>0</v>
          </cell>
          <cell r="AJ5456">
            <v>0</v>
          </cell>
          <cell r="AK5456">
            <v>75898</v>
          </cell>
          <cell r="AP5456">
            <v>75898</v>
          </cell>
          <cell r="BB5456">
            <v>75898</v>
          </cell>
          <cell r="BC5456" t="b">
            <v>1</v>
          </cell>
          <cell r="BE5456" t="str">
            <v>EN PROCESO DE AUDITORIA POR LA EAPB Y/O ERP</v>
          </cell>
          <cell r="BF5456">
            <v>45535</v>
          </cell>
          <cell r="BG5456" t="str">
            <v>Zona1-Centro</v>
          </cell>
          <cell r="BI5456" t="str">
            <v>S Martinez</v>
          </cell>
          <cell r="BJ5456" t="str">
            <v>L Ospina</v>
          </cell>
          <cell r="BL5456" t="str">
            <v>Corriente</v>
          </cell>
          <cell r="BM5456">
            <v>45590</v>
          </cell>
        </row>
        <row r="5457">
          <cell r="N5457">
            <v>1515841</v>
          </cell>
          <cell r="O5457">
            <v>1</v>
          </cell>
          <cell r="P5457">
            <v>45565</v>
          </cell>
          <cell r="Q5457">
            <v>45625</v>
          </cell>
          <cell r="R5457">
            <v>24</v>
          </cell>
          <cell r="S5457" t="str">
            <v>A60</v>
          </cell>
          <cell r="T5457">
            <v>-18200</v>
          </cell>
          <cell r="U5457">
            <v>0</v>
          </cell>
          <cell r="V5457">
            <v>-18200</v>
          </cell>
          <cell r="W5457">
            <v>-18200</v>
          </cell>
          <cell r="X5457">
            <v>-29</v>
          </cell>
          <cell r="Y5457">
            <v>-49</v>
          </cell>
          <cell r="Z5457" t="str">
            <v>EPS</v>
          </cell>
          <cell r="AA5457">
            <v>-18200</v>
          </cell>
          <cell r="AB5457">
            <v>0</v>
          </cell>
          <cell r="AC5457">
            <v>0</v>
          </cell>
          <cell r="AD5457">
            <v>0</v>
          </cell>
          <cell r="AE5457">
            <v>0</v>
          </cell>
          <cell r="AF5457">
            <v>0</v>
          </cell>
          <cell r="AG5457">
            <v>0</v>
          </cell>
          <cell r="AH5457">
            <v>0</v>
          </cell>
          <cell r="AI5457">
            <v>0</v>
          </cell>
          <cell r="AJ5457">
            <v>0</v>
          </cell>
          <cell r="AK5457">
            <v>-18200</v>
          </cell>
          <cell r="AP5457">
            <v>-18200</v>
          </cell>
          <cell r="BB5457">
            <v>-18200</v>
          </cell>
          <cell r="BC5457" t="b">
            <v>1</v>
          </cell>
          <cell r="BE5457" t="str">
            <v>EN PROCESO DE AUDITORIA POR LA EAPB Y/O ERP</v>
          </cell>
          <cell r="BF5457">
            <v>45535</v>
          </cell>
          <cell r="BG5457" t="str">
            <v>Zona1-Centro</v>
          </cell>
          <cell r="BI5457" t="str">
            <v>S Martinez</v>
          </cell>
          <cell r="BJ5457" t="str">
            <v>L Ospina</v>
          </cell>
          <cell r="BL5457" t="str">
            <v>Corriente</v>
          </cell>
          <cell r="BM5457">
            <v>45590</v>
          </cell>
        </row>
        <row r="5458">
          <cell r="N5458">
            <v>1515760</v>
          </cell>
          <cell r="O5458">
            <v>2</v>
          </cell>
          <cell r="P5458">
            <v>45565</v>
          </cell>
          <cell r="Q5458">
            <v>45625</v>
          </cell>
          <cell r="R5458">
            <v>24</v>
          </cell>
          <cell r="S5458" t="str">
            <v>A60</v>
          </cell>
          <cell r="T5458">
            <v>77447</v>
          </cell>
          <cell r="U5458">
            <v>-1549</v>
          </cell>
          <cell r="V5458">
            <v>75898</v>
          </cell>
          <cell r="W5458">
            <v>75898</v>
          </cell>
          <cell r="X5458">
            <v>-29</v>
          </cell>
          <cell r="Y5458">
            <v>-49</v>
          </cell>
          <cell r="Z5458" t="str">
            <v>EPS</v>
          </cell>
          <cell r="AA5458">
            <v>75898</v>
          </cell>
          <cell r="AB5458">
            <v>0</v>
          </cell>
          <cell r="AC5458">
            <v>0</v>
          </cell>
          <cell r="AD5458">
            <v>0</v>
          </cell>
          <cell r="AE5458">
            <v>0</v>
          </cell>
          <cell r="AF5458">
            <v>0</v>
          </cell>
          <cell r="AG5458">
            <v>0</v>
          </cell>
          <cell r="AH5458">
            <v>0</v>
          </cell>
          <cell r="AI5458">
            <v>0</v>
          </cell>
          <cell r="AJ5458">
            <v>0</v>
          </cell>
          <cell r="AK5458">
            <v>75898</v>
          </cell>
          <cell r="AM5458">
            <v>75898</v>
          </cell>
          <cell r="BB5458">
            <v>75898</v>
          </cell>
          <cell r="BC5458" t="b">
            <v>1</v>
          </cell>
          <cell r="BD5458" t="str">
            <v>CLINICA: SOPORTES INCOMPLETOS</v>
          </cell>
          <cell r="BE5458" t="str">
            <v>FACTURA EN TRÁMITE DE RADICACIÓN MES ANTERIOR AL CORTE DE CARTERA</v>
          </cell>
          <cell r="BF5458">
            <v>45535</v>
          </cell>
          <cell r="BG5458" t="str">
            <v>Zona1-Centro</v>
          </cell>
          <cell r="BI5458" t="str">
            <v>S Martinez</v>
          </cell>
          <cell r="BJ5458" t="str">
            <v>L Ospina</v>
          </cell>
          <cell r="BL5458" t="str">
            <v>Corriente</v>
          </cell>
        </row>
        <row r="5459">
          <cell r="N5459">
            <v>1515760</v>
          </cell>
          <cell r="O5459">
            <v>1</v>
          </cell>
          <cell r="P5459">
            <v>45565</v>
          </cell>
          <cell r="Q5459">
            <v>45625</v>
          </cell>
          <cell r="R5459">
            <v>24</v>
          </cell>
          <cell r="S5459" t="str">
            <v>A60</v>
          </cell>
          <cell r="T5459">
            <v>-4500</v>
          </cell>
          <cell r="U5459">
            <v>0</v>
          </cell>
          <cell r="V5459">
            <v>-4500</v>
          </cell>
          <cell r="W5459">
            <v>-4500</v>
          </cell>
          <cell r="X5459">
            <v>-29</v>
          </cell>
          <cell r="Y5459">
            <v>-49</v>
          </cell>
          <cell r="Z5459" t="str">
            <v>EPS</v>
          </cell>
          <cell r="AA5459">
            <v>-4500</v>
          </cell>
          <cell r="AB5459">
            <v>0</v>
          </cell>
          <cell r="AC5459">
            <v>0</v>
          </cell>
          <cell r="AD5459">
            <v>0</v>
          </cell>
          <cell r="AE5459">
            <v>0</v>
          </cell>
          <cell r="AF5459">
            <v>0</v>
          </cell>
          <cell r="AG5459">
            <v>0</v>
          </cell>
          <cell r="AH5459">
            <v>0</v>
          </cell>
          <cell r="AI5459">
            <v>0</v>
          </cell>
          <cell r="AJ5459">
            <v>0</v>
          </cell>
          <cell r="AK5459">
            <v>-4500</v>
          </cell>
          <cell r="AM5459">
            <v>-4500</v>
          </cell>
          <cell r="BB5459">
            <v>-4500</v>
          </cell>
          <cell r="BC5459" t="b">
            <v>1</v>
          </cell>
          <cell r="BD5459" t="str">
            <v>CLINICA: SOPORTES INCOMPLETOS</v>
          </cell>
          <cell r="BE5459" t="str">
            <v>FACTURA EN TRÁMITE DE RADICACIÓN MES ANTERIOR AL CORTE DE CARTERA</v>
          </cell>
          <cell r="BF5459">
            <v>45535</v>
          </cell>
          <cell r="BG5459" t="str">
            <v>Zona1-Centro</v>
          </cell>
          <cell r="BI5459" t="str">
            <v>S Martinez</v>
          </cell>
          <cell r="BJ5459" t="str">
            <v>L Ospina</v>
          </cell>
          <cell r="BL5459" t="str">
            <v>Corriente</v>
          </cell>
        </row>
        <row r="5460">
          <cell r="N5460">
            <v>1516792</v>
          </cell>
          <cell r="O5460">
            <v>2</v>
          </cell>
          <cell r="P5460">
            <v>45565</v>
          </cell>
          <cell r="Q5460">
            <v>45625</v>
          </cell>
          <cell r="R5460">
            <v>24</v>
          </cell>
          <cell r="S5460" t="str">
            <v>A60</v>
          </cell>
          <cell r="T5460">
            <v>77447</v>
          </cell>
          <cell r="U5460">
            <v>-1549</v>
          </cell>
          <cell r="V5460">
            <v>75898</v>
          </cell>
          <cell r="W5460">
            <v>75898</v>
          </cell>
          <cell r="X5460">
            <v>-29</v>
          </cell>
          <cell r="Y5460">
            <v>-49</v>
          </cell>
          <cell r="Z5460" t="str">
            <v>EPS</v>
          </cell>
          <cell r="AA5460">
            <v>75898</v>
          </cell>
          <cell r="AB5460">
            <v>0</v>
          </cell>
          <cell r="AC5460">
            <v>0</v>
          </cell>
          <cell r="AD5460">
            <v>0</v>
          </cell>
          <cell r="AE5460">
            <v>0</v>
          </cell>
          <cell r="AF5460">
            <v>0</v>
          </cell>
          <cell r="AG5460">
            <v>0</v>
          </cell>
          <cell r="AH5460">
            <v>0</v>
          </cell>
          <cell r="AI5460">
            <v>0</v>
          </cell>
          <cell r="AJ5460">
            <v>0</v>
          </cell>
          <cell r="AK5460">
            <v>75898</v>
          </cell>
          <cell r="AP5460">
            <v>75898</v>
          </cell>
          <cell r="BB5460">
            <v>75898</v>
          </cell>
          <cell r="BC5460" t="b">
            <v>1</v>
          </cell>
          <cell r="BE5460" t="str">
            <v>EN PROCESO DE AUDITORIA POR LA EAPB Y/O ERP</v>
          </cell>
          <cell r="BF5460">
            <v>45535</v>
          </cell>
          <cell r="BG5460" t="str">
            <v>Zona1-Centro</v>
          </cell>
          <cell r="BI5460" t="str">
            <v>S Martinez</v>
          </cell>
          <cell r="BJ5460" t="str">
            <v>L Ospina</v>
          </cell>
          <cell r="BL5460" t="str">
            <v>Corriente</v>
          </cell>
          <cell r="BM5460">
            <v>45590</v>
          </cell>
        </row>
        <row r="5461">
          <cell r="N5461">
            <v>1484209</v>
          </cell>
          <cell r="O5461">
            <v>2</v>
          </cell>
          <cell r="P5461">
            <v>45534</v>
          </cell>
          <cell r="Q5461">
            <v>45594</v>
          </cell>
          <cell r="R5461">
            <v>24</v>
          </cell>
          <cell r="S5461" t="str">
            <v>A60</v>
          </cell>
          <cell r="T5461">
            <v>-47700</v>
          </cell>
          <cell r="U5461">
            <v>0</v>
          </cell>
          <cell r="V5461">
            <v>-47700</v>
          </cell>
          <cell r="W5461">
            <v>-47700</v>
          </cell>
          <cell r="X5461">
            <v>2</v>
          </cell>
          <cell r="Y5461">
            <v>-18</v>
          </cell>
          <cell r="Z5461" t="str">
            <v>EPS</v>
          </cell>
          <cell r="AA5461">
            <v>-47700</v>
          </cell>
          <cell r="AB5461">
            <v>0</v>
          </cell>
          <cell r="AC5461">
            <v>0</v>
          </cell>
          <cell r="AD5461">
            <v>0</v>
          </cell>
          <cell r="AE5461">
            <v>0</v>
          </cell>
          <cell r="AF5461">
            <v>0</v>
          </cell>
          <cell r="AG5461">
            <v>0</v>
          </cell>
          <cell r="AH5461">
            <v>0</v>
          </cell>
          <cell r="AI5461">
            <v>0</v>
          </cell>
          <cell r="AJ5461">
            <v>0</v>
          </cell>
          <cell r="AK5461">
            <v>-47700</v>
          </cell>
          <cell r="AP5461">
            <v>-47700</v>
          </cell>
          <cell r="BB5461">
            <v>-47700</v>
          </cell>
          <cell r="BC5461" t="b">
            <v>1</v>
          </cell>
          <cell r="BE5461" t="str">
            <v>EN PROCESO DE AUDITORIA POR LA EAPB Y/O ERP</v>
          </cell>
          <cell r="BF5461">
            <v>45535</v>
          </cell>
          <cell r="BG5461" t="str">
            <v>Zona1-Centro</v>
          </cell>
          <cell r="BI5461" t="str">
            <v>S Martinez</v>
          </cell>
          <cell r="BJ5461" t="str">
            <v>L Ospina</v>
          </cell>
          <cell r="BL5461" t="str">
            <v>Corriente</v>
          </cell>
          <cell r="BM5461" t="str">
            <v>23/09/2024</v>
          </cell>
        </row>
        <row r="5462">
          <cell r="N5462">
            <v>1467046</v>
          </cell>
          <cell r="O5462">
            <v>2</v>
          </cell>
          <cell r="P5462">
            <v>45504</v>
          </cell>
          <cell r="Q5462">
            <v>45564</v>
          </cell>
          <cell r="R5462">
            <v>24</v>
          </cell>
          <cell r="S5462" t="str">
            <v>A60</v>
          </cell>
          <cell r="T5462">
            <v>77447</v>
          </cell>
          <cell r="U5462">
            <v>-1549</v>
          </cell>
          <cell r="V5462">
            <v>75898</v>
          </cell>
          <cell r="W5462">
            <v>75898</v>
          </cell>
          <cell r="X5462">
            <v>32</v>
          </cell>
          <cell r="Y5462">
            <v>12</v>
          </cell>
          <cell r="Z5462" t="str">
            <v>EPS</v>
          </cell>
          <cell r="AA5462">
            <v>0</v>
          </cell>
          <cell r="AB5462">
            <v>75898</v>
          </cell>
          <cell r="AC5462">
            <v>0</v>
          </cell>
          <cell r="AD5462">
            <v>0</v>
          </cell>
          <cell r="AE5462">
            <v>0</v>
          </cell>
          <cell r="AF5462">
            <v>0</v>
          </cell>
          <cell r="AG5462">
            <v>0</v>
          </cell>
          <cell r="AH5462">
            <v>0</v>
          </cell>
          <cell r="AI5462">
            <v>0</v>
          </cell>
          <cell r="AJ5462">
            <v>0</v>
          </cell>
          <cell r="AK5462">
            <v>75898</v>
          </cell>
          <cell r="AP5462">
            <v>75898</v>
          </cell>
          <cell r="BB5462">
            <v>75898</v>
          </cell>
          <cell r="BC5462" t="b">
            <v>1</v>
          </cell>
          <cell r="BE5462" t="str">
            <v>EN PROCESO DE AUDITORIA POR LA EAPB Y/O ERP</v>
          </cell>
          <cell r="BF5462">
            <v>45535</v>
          </cell>
          <cell r="BG5462" t="str">
            <v>Zona3-NorteOriente</v>
          </cell>
          <cell r="BI5462" t="str">
            <v>S Martinez</v>
          </cell>
          <cell r="BJ5462" t="str">
            <v>L Ospina</v>
          </cell>
          <cell r="BL5462" t="str">
            <v>de 1-30 Dias</v>
          </cell>
          <cell r="BM5462" t="str">
            <v>23/09/2024</v>
          </cell>
        </row>
        <row r="5463">
          <cell r="N5463">
            <v>1484232</v>
          </cell>
          <cell r="O5463">
            <v>1</v>
          </cell>
          <cell r="P5463">
            <v>45534</v>
          </cell>
          <cell r="Q5463">
            <v>45594</v>
          </cell>
          <cell r="R5463">
            <v>24</v>
          </cell>
          <cell r="S5463" t="str">
            <v>A60</v>
          </cell>
          <cell r="T5463">
            <v>77447</v>
          </cell>
          <cell r="U5463">
            <v>-1549</v>
          </cell>
          <cell r="V5463">
            <v>75898</v>
          </cell>
          <cell r="W5463">
            <v>75898</v>
          </cell>
          <cell r="X5463">
            <v>2</v>
          </cell>
          <cell r="Y5463">
            <v>-18</v>
          </cell>
          <cell r="Z5463" t="str">
            <v>EPS</v>
          </cell>
          <cell r="AA5463">
            <v>75898</v>
          </cell>
          <cell r="AB5463">
            <v>0</v>
          </cell>
          <cell r="AC5463">
            <v>0</v>
          </cell>
          <cell r="AD5463">
            <v>0</v>
          </cell>
          <cell r="AE5463">
            <v>0</v>
          </cell>
          <cell r="AF5463">
            <v>0</v>
          </cell>
          <cell r="AG5463">
            <v>0</v>
          </cell>
          <cell r="AH5463">
            <v>0</v>
          </cell>
          <cell r="AI5463">
            <v>0</v>
          </cell>
          <cell r="AJ5463">
            <v>0</v>
          </cell>
          <cell r="AK5463">
            <v>75898</v>
          </cell>
          <cell r="AP5463">
            <v>75898</v>
          </cell>
          <cell r="BB5463">
            <v>75898</v>
          </cell>
          <cell r="BC5463" t="b">
            <v>1</v>
          </cell>
          <cell r="BE5463" t="str">
            <v>EN PROCESO DE AUDITORIA POR LA EAPB Y/O ERP</v>
          </cell>
          <cell r="BF5463">
            <v>45535</v>
          </cell>
          <cell r="BG5463" t="str">
            <v>Zona1-Centro</v>
          </cell>
          <cell r="BI5463" t="str">
            <v>S Martinez</v>
          </cell>
          <cell r="BJ5463" t="str">
            <v>L Ospina</v>
          </cell>
          <cell r="BL5463" t="str">
            <v>Corriente</v>
          </cell>
          <cell r="BM5463" t="str">
            <v>23/09/2024</v>
          </cell>
        </row>
        <row r="5464">
          <cell r="N5464">
            <v>1484231</v>
          </cell>
          <cell r="O5464">
            <v>2</v>
          </cell>
          <cell r="P5464">
            <v>45534</v>
          </cell>
          <cell r="Q5464">
            <v>45594</v>
          </cell>
          <cell r="R5464">
            <v>24</v>
          </cell>
          <cell r="S5464" t="str">
            <v>A60</v>
          </cell>
          <cell r="T5464">
            <v>77447</v>
          </cell>
          <cell r="U5464">
            <v>-1549</v>
          </cell>
          <cell r="V5464">
            <v>75898</v>
          </cell>
          <cell r="W5464">
            <v>75898</v>
          </cell>
          <cell r="X5464">
            <v>2</v>
          </cell>
          <cell r="Y5464">
            <v>-18</v>
          </cell>
          <cell r="Z5464" t="str">
            <v>EPS</v>
          </cell>
          <cell r="AA5464">
            <v>75898</v>
          </cell>
          <cell r="AB5464">
            <v>0</v>
          </cell>
          <cell r="AC5464">
            <v>0</v>
          </cell>
          <cell r="AD5464">
            <v>0</v>
          </cell>
          <cell r="AE5464">
            <v>0</v>
          </cell>
          <cell r="AF5464">
            <v>0</v>
          </cell>
          <cell r="AG5464">
            <v>0</v>
          </cell>
          <cell r="AH5464">
            <v>0</v>
          </cell>
          <cell r="AI5464">
            <v>0</v>
          </cell>
          <cell r="AJ5464">
            <v>0</v>
          </cell>
          <cell r="AK5464">
            <v>75898</v>
          </cell>
          <cell r="AP5464">
            <v>75898</v>
          </cell>
          <cell r="BB5464">
            <v>75898</v>
          </cell>
          <cell r="BC5464" t="b">
            <v>1</v>
          </cell>
          <cell r="BE5464" t="str">
            <v>EN PROCESO DE AUDITORIA POR LA EAPB Y/O ERP</v>
          </cell>
          <cell r="BF5464">
            <v>45535</v>
          </cell>
          <cell r="BG5464" t="str">
            <v>Zona1-Centro</v>
          </cell>
          <cell r="BI5464" t="str">
            <v>S Martinez</v>
          </cell>
          <cell r="BJ5464" t="str">
            <v>L Ospina</v>
          </cell>
          <cell r="BL5464" t="str">
            <v>Corriente</v>
          </cell>
          <cell r="BM5464" t="str">
            <v>23/09/2024</v>
          </cell>
        </row>
        <row r="5465">
          <cell r="N5465">
            <v>1484231</v>
          </cell>
          <cell r="O5465">
            <v>1</v>
          </cell>
          <cell r="P5465">
            <v>45534</v>
          </cell>
          <cell r="Q5465">
            <v>45594</v>
          </cell>
          <cell r="R5465">
            <v>24</v>
          </cell>
          <cell r="S5465" t="str">
            <v>A60</v>
          </cell>
          <cell r="T5465">
            <v>-4500</v>
          </cell>
          <cell r="U5465">
            <v>0</v>
          </cell>
          <cell r="V5465">
            <v>-4500</v>
          </cell>
          <cell r="W5465">
            <v>-4500</v>
          </cell>
          <cell r="X5465">
            <v>2</v>
          </cell>
          <cell r="Y5465">
            <v>-18</v>
          </cell>
          <cell r="Z5465" t="str">
            <v>EPS</v>
          </cell>
          <cell r="AA5465">
            <v>-4500</v>
          </cell>
          <cell r="AB5465">
            <v>0</v>
          </cell>
          <cell r="AC5465">
            <v>0</v>
          </cell>
          <cell r="AD5465">
            <v>0</v>
          </cell>
          <cell r="AE5465">
            <v>0</v>
          </cell>
          <cell r="AF5465">
            <v>0</v>
          </cell>
          <cell r="AG5465">
            <v>0</v>
          </cell>
          <cell r="AH5465">
            <v>0</v>
          </cell>
          <cell r="AI5465">
            <v>0</v>
          </cell>
          <cell r="AJ5465">
            <v>0</v>
          </cell>
          <cell r="AK5465">
            <v>-4500</v>
          </cell>
          <cell r="AP5465">
            <v>-4500</v>
          </cell>
          <cell r="BB5465">
            <v>-4500</v>
          </cell>
          <cell r="BC5465" t="b">
            <v>1</v>
          </cell>
          <cell r="BE5465" t="str">
            <v>EN PROCESO DE AUDITORIA POR LA EAPB Y/O ERP</v>
          </cell>
          <cell r="BF5465">
            <v>45535</v>
          </cell>
          <cell r="BG5465" t="str">
            <v>Zona1-Centro</v>
          </cell>
          <cell r="BI5465" t="str">
            <v>S Martinez</v>
          </cell>
          <cell r="BJ5465" t="str">
            <v>L Ospina</v>
          </cell>
          <cell r="BL5465" t="str">
            <v>Corriente</v>
          </cell>
          <cell r="BM5465" t="str">
            <v>23/09/2024</v>
          </cell>
        </row>
        <row r="5466">
          <cell r="N5466">
            <v>1484230</v>
          </cell>
          <cell r="O5466">
            <v>2</v>
          </cell>
          <cell r="P5466">
            <v>45534</v>
          </cell>
          <cell r="Q5466">
            <v>45594</v>
          </cell>
          <cell r="R5466">
            <v>24</v>
          </cell>
          <cell r="S5466" t="str">
            <v>A60</v>
          </cell>
          <cell r="T5466">
            <v>77447</v>
          </cell>
          <cell r="U5466">
            <v>-1549</v>
          </cell>
          <cell r="V5466">
            <v>75898</v>
          </cell>
          <cell r="W5466">
            <v>75898</v>
          </cell>
          <cell r="X5466">
            <v>2</v>
          </cell>
          <cell r="Y5466">
            <v>-18</v>
          </cell>
          <cell r="Z5466" t="str">
            <v>EPS</v>
          </cell>
          <cell r="AA5466">
            <v>75898</v>
          </cell>
          <cell r="AB5466">
            <v>0</v>
          </cell>
          <cell r="AC5466">
            <v>0</v>
          </cell>
          <cell r="AD5466">
            <v>0</v>
          </cell>
          <cell r="AE5466">
            <v>0</v>
          </cell>
          <cell r="AF5466">
            <v>0</v>
          </cell>
          <cell r="AG5466">
            <v>0</v>
          </cell>
          <cell r="AH5466">
            <v>0</v>
          </cell>
          <cell r="AI5466">
            <v>0</v>
          </cell>
          <cell r="AJ5466">
            <v>0</v>
          </cell>
          <cell r="AK5466">
            <v>75898</v>
          </cell>
          <cell r="AP5466">
            <v>75898</v>
          </cell>
          <cell r="BB5466">
            <v>75898</v>
          </cell>
          <cell r="BC5466" t="b">
            <v>1</v>
          </cell>
          <cell r="BE5466" t="str">
            <v>EN PROCESO DE AUDITORIA POR LA EAPB Y/O ERP</v>
          </cell>
          <cell r="BF5466">
            <v>45535</v>
          </cell>
          <cell r="BG5466" t="str">
            <v>Zona1-Centro</v>
          </cell>
          <cell r="BI5466" t="str">
            <v>S Martinez</v>
          </cell>
          <cell r="BJ5466" t="str">
            <v>L Ospina</v>
          </cell>
          <cell r="BL5466" t="str">
            <v>Corriente</v>
          </cell>
          <cell r="BM5466" t="str">
            <v>23/09/2024</v>
          </cell>
        </row>
        <row r="5467">
          <cell r="N5467">
            <v>1484230</v>
          </cell>
          <cell r="O5467">
            <v>1</v>
          </cell>
          <cell r="P5467">
            <v>45534</v>
          </cell>
          <cell r="Q5467">
            <v>45594</v>
          </cell>
          <cell r="R5467">
            <v>24</v>
          </cell>
          <cell r="S5467" t="str">
            <v>A60</v>
          </cell>
          <cell r="T5467">
            <v>-4500</v>
          </cell>
          <cell r="U5467">
            <v>0</v>
          </cell>
          <cell r="V5467">
            <v>-4500</v>
          </cell>
          <cell r="W5467">
            <v>-4500</v>
          </cell>
          <cell r="X5467">
            <v>2</v>
          </cell>
          <cell r="Y5467">
            <v>-18</v>
          </cell>
          <cell r="Z5467" t="str">
            <v>EPS</v>
          </cell>
          <cell r="AA5467">
            <v>-4500</v>
          </cell>
          <cell r="AB5467">
            <v>0</v>
          </cell>
          <cell r="AC5467">
            <v>0</v>
          </cell>
          <cell r="AD5467">
            <v>0</v>
          </cell>
          <cell r="AE5467">
            <v>0</v>
          </cell>
          <cell r="AF5467">
            <v>0</v>
          </cell>
          <cell r="AG5467">
            <v>0</v>
          </cell>
          <cell r="AH5467">
            <v>0</v>
          </cell>
          <cell r="AI5467">
            <v>0</v>
          </cell>
          <cell r="AJ5467">
            <v>0</v>
          </cell>
          <cell r="AK5467">
            <v>-4500</v>
          </cell>
          <cell r="AP5467">
            <v>-4500</v>
          </cell>
          <cell r="BB5467">
            <v>-4500</v>
          </cell>
          <cell r="BC5467" t="b">
            <v>1</v>
          </cell>
          <cell r="BE5467" t="str">
            <v>EN PROCESO DE AUDITORIA POR LA EAPB Y/O ERP</v>
          </cell>
          <cell r="BF5467">
            <v>45535</v>
          </cell>
          <cell r="BG5467" t="str">
            <v>Zona1-Centro</v>
          </cell>
          <cell r="BI5467" t="str">
            <v>S Martinez</v>
          </cell>
          <cell r="BJ5467" t="str">
            <v>L Ospina</v>
          </cell>
          <cell r="BL5467" t="str">
            <v>Corriente</v>
          </cell>
          <cell r="BM5467" t="str">
            <v>23/09/2024</v>
          </cell>
        </row>
        <row r="5468">
          <cell r="N5468">
            <v>1484228</v>
          </cell>
          <cell r="O5468">
            <v>2</v>
          </cell>
          <cell r="P5468">
            <v>45534</v>
          </cell>
          <cell r="Q5468">
            <v>45594</v>
          </cell>
          <cell r="R5468">
            <v>24</v>
          </cell>
          <cell r="S5468" t="str">
            <v>A60</v>
          </cell>
          <cell r="T5468">
            <v>77447</v>
          </cell>
          <cell r="U5468">
            <v>-1549</v>
          </cell>
          <cell r="V5468">
            <v>75898</v>
          </cell>
          <cell r="W5468">
            <v>75898</v>
          </cell>
          <cell r="X5468">
            <v>2</v>
          </cell>
          <cell r="Y5468">
            <v>-18</v>
          </cell>
          <cell r="Z5468" t="str">
            <v>EPS</v>
          </cell>
          <cell r="AA5468">
            <v>75898</v>
          </cell>
          <cell r="AB5468">
            <v>0</v>
          </cell>
          <cell r="AC5468">
            <v>0</v>
          </cell>
          <cell r="AD5468">
            <v>0</v>
          </cell>
          <cell r="AE5468">
            <v>0</v>
          </cell>
          <cell r="AF5468">
            <v>0</v>
          </cell>
          <cell r="AG5468">
            <v>0</v>
          </cell>
          <cell r="AH5468">
            <v>0</v>
          </cell>
          <cell r="AI5468">
            <v>0</v>
          </cell>
          <cell r="AJ5468">
            <v>0</v>
          </cell>
          <cell r="AK5468">
            <v>75898</v>
          </cell>
          <cell r="AP5468">
            <v>75898</v>
          </cell>
          <cell r="BB5468">
            <v>75898</v>
          </cell>
          <cell r="BC5468" t="b">
            <v>1</v>
          </cell>
          <cell r="BE5468" t="str">
            <v>EN PROCESO DE AUDITORIA POR LA EAPB Y/O ERP</v>
          </cell>
          <cell r="BF5468">
            <v>45535</v>
          </cell>
          <cell r="BG5468" t="str">
            <v>Zona1-Centro</v>
          </cell>
          <cell r="BI5468" t="str">
            <v>S Martinez</v>
          </cell>
          <cell r="BJ5468" t="str">
            <v>L Ospina</v>
          </cell>
          <cell r="BL5468" t="str">
            <v>Corriente</v>
          </cell>
          <cell r="BM5468" t="str">
            <v>23/09/2024</v>
          </cell>
        </row>
        <row r="5469">
          <cell r="N5469">
            <v>1484228</v>
          </cell>
          <cell r="O5469">
            <v>1</v>
          </cell>
          <cell r="P5469">
            <v>45534</v>
          </cell>
          <cell r="Q5469">
            <v>45594</v>
          </cell>
          <cell r="R5469">
            <v>24</v>
          </cell>
          <cell r="S5469" t="str">
            <v>A60</v>
          </cell>
          <cell r="T5469">
            <v>-4500</v>
          </cell>
          <cell r="U5469">
            <v>0</v>
          </cell>
          <cell r="V5469">
            <v>-4500</v>
          </cell>
          <cell r="W5469">
            <v>-4500</v>
          </cell>
          <cell r="X5469">
            <v>2</v>
          </cell>
          <cell r="Y5469">
            <v>-18</v>
          </cell>
          <cell r="Z5469" t="str">
            <v>EPS</v>
          </cell>
          <cell r="AA5469">
            <v>-4500</v>
          </cell>
          <cell r="AB5469">
            <v>0</v>
          </cell>
          <cell r="AC5469">
            <v>0</v>
          </cell>
          <cell r="AD5469">
            <v>0</v>
          </cell>
          <cell r="AE5469">
            <v>0</v>
          </cell>
          <cell r="AF5469">
            <v>0</v>
          </cell>
          <cell r="AG5469">
            <v>0</v>
          </cell>
          <cell r="AH5469">
            <v>0</v>
          </cell>
          <cell r="AI5469">
            <v>0</v>
          </cell>
          <cell r="AJ5469">
            <v>0</v>
          </cell>
          <cell r="AK5469">
            <v>-4500</v>
          </cell>
          <cell r="AP5469">
            <v>-4500</v>
          </cell>
          <cell r="BB5469">
            <v>-4500</v>
          </cell>
          <cell r="BC5469" t="b">
            <v>1</v>
          </cell>
          <cell r="BE5469" t="str">
            <v>EN PROCESO DE AUDITORIA POR LA EAPB Y/O ERP</v>
          </cell>
          <cell r="BF5469">
            <v>45535</v>
          </cell>
          <cell r="BG5469" t="str">
            <v>Zona1-Centro</v>
          </cell>
          <cell r="BI5469" t="str">
            <v>S Martinez</v>
          </cell>
          <cell r="BJ5469" t="str">
            <v>L Ospina</v>
          </cell>
          <cell r="BL5469" t="str">
            <v>Corriente</v>
          </cell>
          <cell r="BM5469" t="str">
            <v>23/09/2024</v>
          </cell>
        </row>
        <row r="5470">
          <cell r="N5470">
            <v>1484227</v>
          </cell>
          <cell r="O5470">
            <v>2</v>
          </cell>
          <cell r="P5470">
            <v>45534</v>
          </cell>
          <cell r="Q5470">
            <v>45594</v>
          </cell>
          <cell r="R5470">
            <v>24</v>
          </cell>
          <cell r="S5470" t="str">
            <v>A60</v>
          </cell>
          <cell r="T5470">
            <v>77447</v>
          </cell>
          <cell r="U5470">
            <v>-1549</v>
          </cell>
          <cell r="V5470">
            <v>75898</v>
          </cell>
          <cell r="W5470">
            <v>75898</v>
          </cell>
          <cell r="X5470">
            <v>2</v>
          </cell>
          <cell r="Y5470">
            <v>-18</v>
          </cell>
          <cell r="Z5470" t="str">
            <v>EPS</v>
          </cell>
          <cell r="AA5470">
            <v>75898</v>
          </cell>
          <cell r="AB5470">
            <v>0</v>
          </cell>
          <cell r="AC5470">
            <v>0</v>
          </cell>
          <cell r="AD5470">
            <v>0</v>
          </cell>
          <cell r="AE5470">
            <v>0</v>
          </cell>
          <cell r="AF5470">
            <v>0</v>
          </cell>
          <cell r="AG5470">
            <v>0</v>
          </cell>
          <cell r="AH5470">
            <v>0</v>
          </cell>
          <cell r="AI5470">
            <v>0</v>
          </cell>
          <cell r="AJ5470">
            <v>0</v>
          </cell>
          <cell r="AK5470">
            <v>75898</v>
          </cell>
          <cell r="AP5470">
            <v>75898</v>
          </cell>
          <cell r="BB5470">
            <v>75898</v>
          </cell>
          <cell r="BC5470" t="b">
            <v>1</v>
          </cell>
          <cell r="BE5470" t="str">
            <v>EN PROCESO DE AUDITORIA POR LA EAPB Y/O ERP</v>
          </cell>
          <cell r="BF5470">
            <v>45535</v>
          </cell>
          <cell r="BG5470" t="str">
            <v>Zona1-Centro</v>
          </cell>
          <cell r="BI5470" t="str">
            <v>S Martinez</v>
          </cell>
          <cell r="BJ5470" t="str">
            <v>L Ospina</v>
          </cell>
          <cell r="BL5470" t="str">
            <v>Corriente</v>
          </cell>
          <cell r="BM5470" t="str">
            <v>23/09/2024</v>
          </cell>
        </row>
        <row r="5471">
          <cell r="N5471">
            <v>1484227</v>
          </cell>
          <cell r="O5471">
            <v>1</v>
          </cell>
          <cell r="P5471">
            <v>45534</v>
          </cell>
          <cell r="Q5471">
            <v>45594</v>
          </cell>
          <cell r="R5471">
            <v>24</v>
          </cell>
          <cell r="S5471" t="str">
            <v>A60</v>
          </cell>
          <cell r="T5471">
            <v>-4500</v>
          </cell>
          <cell r="U5471">
            <v>0</v>
          </cell>
          <cell r="V5471">
            <v>-4500</v>
          </cell>
          <cell r="W5471">
            <v>-4500</v>
          </cell>
          <cell r="X5471">
            <v>2</v>
          </cell>
          <cell r="Y5471">
            <v>-18</v>
          </cell>
          <cell r="Z5471" t="str">
            <v>EPS</v>
          </cell>
          <cell r="AA5471">
            <v>-4500</v>
          </cell>
          <cell r="AB5471">
            <v>0</v>
          </cell>
          <cell r="AC5471">
            <v>0</v>
          </cell>
          <cell r="AD5471">
            <v>0</v>
          </cell>
          <cell r="AE5471">
            <v>0</v>
          </cell>
          <cell r="AF5471">
            <v>0</v>
          </cell>
          <cell r="AG5471">
            <v>0</v>
          </cell>
          <cell r="AH5471">
            <v>0</v>
          </cell>
          <cell r="AI5471">
            <v>0</v>
          </cell>
          <cell r="AJ5471">
            <v>0</v>
          </cell>
          <cell r="AK5471">
            <v>-4500</v>
          </cell>
          <cell r="AP5471">
            <v>-4500</v>
          </cell>
          <cell r="BB5471">
            <v>-4500</v>
          </cell>
          <cell r="BC5471" t="b">
            <v>1</v>
          </cell>
          <cell r="BE5471" t="str">
            <v>EN PROCESO DE AUDITORIA POR LA EAPB Y/O ERP</v>
          </cell>
          <cell r="BF5471">
            <v>45535</v>
          </cell>
          <cell r="BG5471" t="str">
            <v>Zona1-Centro</v>
          </cell>
          <cell r="BI5471" t="str">
            <v>S Martinez</v>
          </cell>
          <cell r="BJ5471" t="str">
            <v>L Ospina</v>
          </cell>
          <cell r="BL5471" t="str">
            <v>Corriente</v>
          </cell>
          <cell r="BM5471" t="str">
            <v>23/09/2024</v>
          </cell>
        </row>
        <row r="5472">
          <cell r="N5472">
            <v>1484236</v>
          </cell>
          <cell r="O5472">
            <v>1</v>
          </cell>
          <cell r="P5472">
            <v>45534</v>
          </cell>
          <cell r="Q5472">
            <v>45594</v>
          </cell>
          <cell r="R5472">
            <v>24</v>
          </cell>
          <cell r="S5472" t="str">
            <v>A60</v>
          </cell>
          <cell r="T5472">
            <v>-4500</v>
          </cell>
          <cell r="U5472">
            <v>0</v>
          </cell>
          <cell r="V5472">
            <v>-4500</v>
          </cell>
          <cell r="W5472">
            <v>-4500</v>
          </cell>
          <cell r="X5472">
            <v>2</v>
          </cell>
          <cell r="Y5472">
            <v>-18</v>
          </cell>
          <cell r="Z5472" t="str">
            <v>EPS</v>
          </cell>
          <cell r="AA5472">
            <v>-4500</v>
          </cell>
          <cell r="AB5472">
            <v>0</v>
          </cell>
          <cell r="AC5472">
            <v>0</v>
          </cell>
          <cell r="AD5472">
            <v>0</v>
          </cell>
          <cell r="AE5472">
            <v>0</v>
          </cell>
          <cell r="AF5472">
            <v>0</v>
          </cell>
          <cell r="AG5472">
            <v>0</v>
          </cell>
          <cell r="AH5472">
            <v>0</v>
          </cell>
          <cell r="AI5472">
            <v>0</v>
          </cell>
          <cell r="AJ5472">
            <v>0</v>
          </cell>
          <cell r="AK5472">
            <v>-4500</v>
          </cell>
          <cell r="AP5472">
            <v>-4500</v>
          </cell>
          <cell r="BB5472">
            <v>-4500</v>
          </cell>
          <cell r="BC5472" t="b">
            <v>1</v>
          </cell>
          <cell r="BE5472" t="str">
            <v>EN PROCESO DE AUDITORIA POR LA EAPB Y/O ERP</v>
          </cell>
          <cell r="BF5472">
            <v>45535</v>
          </cell>
          <cell r="BG5472" t="str">
            <v>Zona1-Centro</v>
          </cell>
          <cell r="BI5472" t="str">
            <v>S Martinez</v>
          </cell>
          <cell r="BJ5472" t="str">
            <v>L Ospina</v>
          </cell>
          <cell r="BL5472" t="str">
            <v>Corriente</v>
          </cell>
          <cell r="BM5472" t="str">
            <v>23/09/2024</v>
          </cell>
        </row>
        <row r="5473">
          <cell r="N5473">
            <v>1484225</v>
          </cell>
          <cell r="O5473">
            <v>1</v>
          </cell>
          <cell r="P5473">
            <v>45534</v>
          </cell>
          <cell r="Q5473">
            <v>45594</v>
          </cell>
          <cell r="R5473">
            <v>24</v>
          </cell>
          <cell r="S5473" t="str">
            <v>A60</v>
          </cell>
          <cell r="T5473">
            <v>-18200</v>
          </cell>
          <cell r="U5473">
            <v>0</v>
          </cell>
          <cell r="V5473">
            <v>-18200</v>
          </cell>
          <cell r="W5473">
            <v>-18200</v>
          </cell>
          <cell r="X5473">
            <v>2</v>
          </cell>
          <cell r="Y5473">
            <v>-18</v>
          </cell>
          <cell r="Z5473" t="str">
            <v>EPS</v>
          </cell>
          <cell r="AA5473">
            <v>-18200</v>
          </cell>
          <cell r="AB5473">
            <v>0</v>
          </cell>
          <cell r="AC5473">
            <v>0</v>
          </cell>
          <cell r="AD5473">
            <v>0</v>
          </cell>
          <cell r="AE5473">
            <v>0</v>
          </cell>
          <cell r="AF5473">
            <v>0</v>
          </cell>
          <cell r="AG5473">
            <v>0</v>
          </cell>
          <cell r="AH5473">
            <v>0</v>
          </cell>
          <cell r="AI5473">
            <v>0</v>
          </cell>
          <cell r="AJ5473">
            <v>0</v>
          </cell>
          <cell r="AK5473">
            <v>-18200</v>
          </cell>
          <cell r="AP5473">
            <v>-18200</v>
          </cell>
          <cell r="BB5473">
            <v>-18200</v>
          </cell>
          <cell r="BC5473" t="b">
            <v>1</v>
          </cell>
          <cell r="BE5473" t="str">
            <v>EN PROCESO DE AUDITORIA POR LA EAPB Y/O ERP</v>
          </cell>
          <cell r="BF5473">
            <v>45535</v>
          </cell>
          <cell r="BG5473" t="str">
            <v>Zona1-Centro</v>
          </cell>
          <cell r="BI5473" t="str">
            <v>S Martinez</v>
          </cell>
          <cell r="BJ5473" t="str">
            <v>L Ospina</v>
          </cell>
          <cell r="BL5473" t="str">
            <v>Corriente</v>
          </cell>
          <cell r="BM5473" t="str">
            <v>23/09/2024</v>
          </cell>
        </row>
        <row r="5474">
          <cell r="N5474">
            <v>1484236</v>
          </cell>
          <cell r="O5474">
            <v>2</v>
          </cell>
          <cell r="P5474">
            <v>45534</v>
          </cell>
          <cell r="Q5474">
            <v>45594</v>
          </cell>
          <cell r="R5474">
            <v>24</v>
          </cell>
          <cell r="S5474" t="str">
            <v>A60</v>
          </cell>
          <cell r="T5474">
            <v>77447</v>
          </cell>
          <cell r="U5474">
            <v>-1549</v>
          </cell>
          <cell r="V5474">
            <v>75898</v>
          </cell>
          <cell r="W5474">
            <v>75898</v>
          </cell>
          <cell r="X5474">
            <v>2</v>
          </cell>
          <cell r="Y5474">
            <v>-18</v>
          </cell>
          <cell r="Z5474" t="str">
            <v>EPS</v>
          </cell>
          <cell r="AA5474">
            <v>75898</v>
          </cell>
          <cell r="AB5474">
            <v>0</v>
          </cell>
          <cell r="AC5474">
            <v>0</v>
          </cell>
          <cell r="AD5474">
            <v>0</v>
          </cell>
          <cell r="AE5474">
            <v>0</v>
          </cell>
          <cell r="AF5474">
            <v>0</v>
          </cell>
          <cell r="AG5474">
            <v>0</v>
          </cell>
          <cell r="AH5474">
            <v>0</v>
          </cell>
          <cell r="AI5474">
            <v>0</v>
          </cell>
          <cell r="AJ5474">
            <v>0</v>
          </cell>
          <cell r="AK5474">
            <v>75898</v>
          </cell>
          <cell r="AP5474">
            <v>75898</v>
          </cell>
          <cell r="BB5474">
            <v>75898</v>
          </cell>
          <cell r="BC5474" t="b">
            <v>1</v>
          </cell>
          <cell r="BE5474" t="str">
            <v>EN PROCESO DE AUDITORIA POR LA EAPB Y/O ERP</v>
          </cell>
          <cell r="BF5474">
            <v>45535</v>
          </cell>
          <cell r="BG5474" t="str">
            <v>Zona1-Centro</v>
          </cell>
          <cell r="BI5474" t="str">
            <v>S Martinez</v>
          </cell>
          <cell r="BJ5474" t="str">
            <v>L Ospina</v>
          </cell>
          <cell r="BL5474" t="str">
            <v>Corriente</v>
          </cell>
          <cell r="BM5474" t="str">
            <v>23/09/2024</v>
          </cell>
        </row>
        <row r="5475">
          <cell r="N5475">
            <v>1484209</v>
          </cell>
          <cell r="O5475">
            <v>1</v>
          </cell>
          <cell r="P5475">
            <v>45534</v>
          </cell>
          <cell r="Q5475">
            <v>45594</v>
          </cell>
          <cell r="R5475">
            <v>24</v>
          </cell>
          <cell r="S5475" t="str">
            <v>A60</v>
          </cell>
          <cell r="T5475">
            <v>77447</v>
          </cell>
          <cell r="U5475">
            <v>-1549</v>
          </cell>
          <cell r="V5475">
            <v>75898</v>
          </cell>
          <cell r="W5475">
            <v>75898</v>
          </cell>
          <cell r="X5475">
            <v>2</v>
          </cell>
          <cell r="Y5475">
            <v>-18</v>
          </cell>
          <cell r="Z5475" t="str">
            <v>EPS</v>
          </cell>
          <cell r="AA5475">
            <v>75898</v>
          </cell>
          <cell r="AB5475">
            <v>0</v>
          </cell>
          <cell r="AC5475">
            <v>0</v>
          </cell>
          <cell r="AD5475">
            <v>0</v>
          </cell>
          <cell r="AE5475">
            <v>0</v>
          </cell>
          <cell r="AF5475">
            <v>0</v>
          </cell>
          <cell r="AG5475">
            <v>0</v>
          </cell>
          <cell r="AH5475">
            <v>0</v>
          </cell>
          <cell r="AI5475">
            <v>0</v>
          </cell>
          <cell r="AJ5475">
            <v>0</v>
          </cell>
          <cell r="AK5475">
            <v>75898</v>
          </cell>
          <cell r="AP5475">
            <v>75898</v>
          </cell>
          <cell r="BB5475">
            <v>75898</v>
          </cell>
          <cell r="BC5475" t="b">
            <v>1</v>
          </cell>
          <cell r="BE5475" t="str">
            <v>EN PROCESO DE AUDITORIA POR LA EAPB Y/O ERP</v>
          </cell>
          <cell r="BF5475">
            <v>45535</v>
          </cell>
          <cell r="BG5475" t="str">
            <v>Zona1-Centro</v>
          </cell>
          <cell r="BI5475" t="str">
            <v>S Martinez</v>
          </cell>
          <cell r="BJ5475" t="str">
            <v>L Ospina</v>
          </cell>
          <cell r="BL5475" t="str">
            <v>Corriente</v>
          </cell>
          <cell r="BM5475" t="str">
            <v>23/09/2024</v>
          </cell>
        </row>
        <row r="5476">
          <cell r="N5476">
            <v>1484208</v>
          </cell>
          <cell r="O5476">
            <v>2</v>
          </cell>
          <cell r="P5476">
            <v>45534</v>
          </cell>
          <cell r="Q5476">
            <v>45594</v>
          </cell>
          <cell r="R5476">
            <v>24</v>
          </cell>
          <cell r="S5476" t="str">
            <v>A60</v>
          </cell>
          <cell r="T5476">
            <v>77447</v>
          </cell>
          <cell r="U5476">
            <v>-1549</v>
          </cell>
          <cell r="V5476">
            <v>75898</v>
          </cell>
          <cell r="W5476">
            <v>75898</v>
          </cell>
          <cell r="X5476">
            <v>2</v>
          </cell>
          <cell r="Y5476">
            <v>-18</v>
          </cell>
          <cell r="Z5476" t="str">
            <v>EPS</v>
          </cell>
          <cell r="AA5476">
            <v>75898</v>
          </cell>
          <cell r="AB5476">
            <v>0</v>
          </cell>
          <cell r="AC5476">
            <v>0</v>
          </cell>
          <cell r="AD5476">
            <v>0</v>
          </cell>
          <cell r="AE5476">
            <v>0</v>
          </cell>
          <cell r="AF5476">
            <v>0</v>
          </cell>
          <cell r="AG5476">
            <v>0</v>
          </cell>
          <cell r="AH5476">
            <v>0</v>
          </cell>
          <cell r="AI5476">
            <v>0</v>
          </cell>
          <cell r="AJ5476">
            <v>0</v>
          </cell>
          <cell r="AK5476">
            <v>75898</v>
          </cell>
          <cell r="AP5476">
            <v>75898</v>
          </cell>
          <cell r="BB5476">
            <v>75898</v>
          </cell>
          <cell r="BC5476" t="b">
            <v>1</v>
          </cell>
          <cell r="BE5476" t="str">
            <v>EN PROCESO DE AUDITORIA POR LA EAPB Y/O ERP</v>
          </cell>
          <cell r="BF5476">
            <v>45535</v>
          </cell>
          <cell r="BG5476" t="str">
            <v>Zona1-Centro</v>
          </cell>
          <cell r="BI5476" t="str">
            <v>S Martinez</v>
          </cell>
          <cell r="BJ5476" t="str">
            <v>L Ospina</v>
          </cell>
          <cell r="BL5476" t="str">
            <v>Corriente</v>
          </cell>
          <cell r="BM5476" t="str">
            <v>23/09/2024</v>
          </cell>
        </row>
        <row r="5477">
          <cell r="N5477">
            <v>1484208</v>
          </cell>
          <cell r="O5477">
            <v>1</v>
          </cell>
          <cell r="P5477">
            <v>45534</v>
          </cell>
          <cell r="Q5477">
            <v>45594</v>
          </cell>
          <cell r="R5477">
            <v>24</v>
          </cell>
          <cell r="S5477" t="str">
            <v>A60</v>
          </cell>
          <cell r="T5477">
            <v>-4500</v>
          </cell>
          <cell r="U5477">
            <v>0</v>
          </cell>
          <cell r="V5477">
            <v>-4500</v>
          </cell>
          <cell r="W5477">
            <v>-4500</v>
          </cell>
          <cell r="X5477">
            <v>2</v>
          </cell>
          <cell r="Y5477">
            <v>-18</v>
          </cell>
          <cell r="Z5477" t="str">
            <v>EPS</v>
          </cell>
          <cell r="AA5477">
            <v>-4500</v>
          </cell>
          <cell r="AB5477">
            <v>0</v>
          </cell>
          <cell r="AC5477">
            <v>0</v>
          </cell>
          <cell r="AD5477">
            <v>0</v>
          </cell>
          <cell r="AE5477">
            <v>0</v>
          </cell>
          <cell r="AF5477">
            <v>0</v>
          </cell>
          <cell r="AG5477">
            <v>0</v>
          </cell>
          <cell r="AH5477">
            <v>0</v>
          </cell>
          <cell r="AI5477">
            <v>0</v>
          </cell>
          <cell r="AJ5477">
            <v>0</v>
          </cell>
          <cell r="AK5477">
            <v>-4500</v>
          </cell>
          <cell r="AP5477">
            <v>-4500</v>
          </cell>
          <cell r="BB5477">
            <v>-4500</v>
          </cell>
          <cell r="BC5477" t="b">
            <v>1</v>
          </cell>
          <cell r="BE5477" t="str">
            <v>EN PROCESO DE AUDITORIA POR LA EAPB Y/O ERP</v>
          </cell>
          <cell r="BF5477">
            <v>45535</v>
          </cell>
          <cell r="BG5477" t="str">
            <v>Zona1-Centro</v>
          </cell>
          <cell r="BI5477" t="str">
            <v>S Martinez</v>
          </cell>
          <cell r="BJ5477" t="str">
            <v>L Ospina</v>
          </cell>
          <cell r="BL5477" t="str">
            <v>Corriente</v>
          </cell>
          <cell r="BM5477" t="str">
            <v>23/09/2024</v>
          </cell>
        </row>
        <row r="5478">
          <cell r="N5478">
            <v>1484205</v>
          </cell>
          <cell r="O5478">
            <v>2</v>
          </cell>
          <cell r="P5478">
            <v>45534</v>
          </cell>
          <cell r="Q5478">
            <v>45594</v>
          </cell>
          <cell r="R5478">
            <v>24</v>
          </cell>
          <cell r="S5478" t="str">
            <v>A60</v>
          </cell>
          <cell r="T5478">
            <v>-4500</v>
          </cell>
          <cell r="U5478">
            <v>0</v>
          </cell>
          <cell r="V5478">
            <v>-4500</v>
          </cell>
          <cell r="W5478">
            <v>-4500</v>
          </cell>
          <cell r="X5478">
            <v>2</v>
          </cell>
          <cell r="Y5478">
            <v>-18</v>
          </cell>
          <cell r="Z5478" t="str">
            <v>EPS</v>
          </cell>
          <cell r="AA5478">
            <v>-4500</v>
          </cell>
          <cell r="AB5478">
            <v>0</v>
          </cell>
          <cell r="AC5478">
            <v>0</v>
          </cell>
          <cell r="AD5478">
            <v>0</v>
          </cell>
          <cell r="AE5478">
            <v>0</v>
          </cell>
          <cell r="AF5478">
            <v>0</v>
          </cell>
          <cell r="AG5478">
            <v>0</v>
          </cell>
          <cell r="AH5478">
            <v>0</v>
          </cell>
          <cell r="AI5478">
            <v>0</v>
          </cell>
          <cell r="AJ5478">
            <v>0</v>
          </cell>
          <cell r="AK5478">
            <v>-4500</v>
          </cell>
          <cell r="AP5478">
            <v>-4500</v>
          </cell>
          <cell r="BB5478">
            <v>-4500</v>
          </cell>
          <cell r="BC5478" t="b">
            <v>1</v>
          </cell>
          <cell r="BE5478" t="str">
            <v>EN PROCESO DE AUDITORIA POR LA EAPB Y/O ERP</v>
          </cell>
          <cell r="BF5478">
            <v>45535</v>
          </cell>
          <cell r="BG5478" t="str">
            <v>Zona1-Centro</v>
          </cell>
          <cell r="BI5478" t="str">
            <v>S Martinez</v>
          </cell>
          <cell r="BJ5478" t="str">
            <v>L Ospina</v>
          </cell>
          <cell r="BL5478" t="str">
            <v>Corriente</v>
          </cell>
          <cell r="BM5478" t="str">
            <v>23/09/2024</v>
          </cell>
        </row>
        <row r="5479">
          <cell r="N5479">
            <v>1484205</v>
          </cell>
          <cell r="O5479">
            <v>1</v>
          </cell>
          <cell r="P5479">
            <v>45534</v>
          </cell>
          <cell r="Q5479">
            <v>45594</v>
          </cell>
          <cell r="R5479">
            <v>24</v>
          </cell>
          <cell r="S5479" t="str">
            <v>A60</v>
          </cell>
          <cell r="T5479">
            <v>77447</v>
          </cell>
          <cell r="U5479">
            <v>-1549</v>
          </cell>
          <cell r="V5479">
            <v>75898</v>
          </cell>
          <cell r="W5479">
            <v>75898</v>
          </cell>
          <cell r="X5479">
            <v>2</v>
          </cell>
          <cell r="Y5479">
            <v>-18</v>
          </cell>
          <cell r="Z5479" t="str">
            <v>EPS</v>
          </cell>
          <cell r="AA5479">
            <v>75898</v>
          </cell>
          <cell r="AB5479">
            <v>0</v>
          </cell>
          <cell r="AC5479">
            <v>0</v>
          </cell>
          <cell r="AD5479">
            <v>0</v>
          </cell>
          <cell r="AE5479">
            <v>0</v>
          </cell>
          <cell r="AF5479">
            <v>0</v>
          </cell>
          <cell r="AG5479">
            <v>0</v>
          </cell>
          <cell r="AH5479">
            <v>0</v>
          </cell>
          <cell r="AI5479">
            <v>0</v>
          </cell>
          <cell r="AJ5479">
            <v>0</v>
          </cell>
          <cell r="AK5479">
            <v>75898</v>
          </cell>
          <cell r="AP5479">
            <v>75898</v>
          </cell>
          <cell r="BB5479">
            <v>75898</v>
          </cell>
          <cell r="BC5479" t="b">
            <v>1</v>
          </cell>
          <cell r="BE5479" t="str">
            <v>EN PROCESO DE AUDITORIA POR LA EAPB Y/O ERP</v>
          </cell>
          <cell r="BF5479">
            <v>45535</v>
          </cell>
          <cell r="BG5479" t="str">
            <v>Zona1-Centro</v>
          </cell>
          <cell r="BI5479" t="str">
            <v>S Martinez</v>
          </cell>
          <cell r="BJ5479" t="str">
            <v>L Ospina</v>
          </cell>
          <cell r="BL5479" t="str">
            <v>Corriente</v>
          </cell>
          <cell r="BM5479" t="str">
            <v>23/09/2024</v>
          </cell>
        </row>
        <row r="5480">
          <cell r="N5480">
            <v>1484204</v>
          </cell>
          <cell r="O5480">
            <v>2</v>
          </cell>
          <cell r="P5480">
            <v>45534</v>
          </cell>
          <cell r="Q5480">
            <v>45594</v>
          </cell>
          <cell r="R5480">
            <v>24</v>
          </cell>
          <cell r="S5480" t="str">
            <v>A60</v>
          </cell>
          <cell r="T5480">
            <v>-4500</v>
          </cell>
          <cell r="U5480">
            <v>0</v>
          </cell>
          <cell r="V5480">
            <v>-4500</v>
          </cell>
          <cell r="W5480">
            <v>-4500</v>
          </cell>
          <cell r="X5480">
            <v>2</v>
          </cell>
          <cell r="Y5480">
            <v>-18</v>
          </cell>
          <cell r="Z5480" t="str">
            <v>EPS</v>
          </cell>
          <cell r="AA5480">
            <v>-4500</v>
          </cell>
          <cell r="AB5480">
            <v>0</v>
          </cell>
          <cell r="AC5480">
            <v>0</v>
          </cell>
          <cell r="AD5480">
            <v>0</v>
          </cell>
          <cell r="AE5480">
            <v>0</v>
          </cell>
          <cell r="AF5480">
            <v>0</v>
          </cell>
          <cell r="AG5480">
            <v>0</v>
          </cell>
          <cell r="AH5480">
            <v>0</v>
          </cell>
          <cell r="AI5480">
            <v>0</v>
          </cell>
          <cell r="AJ5480">
            <v>0</v>
          </cell>
          <cell r="AK5480">
            <v>-4500</v>
          </cell>
          <cell r="AP5480">
            <v>-4500</v>
          </cell>
          <cell r="BB5480">
            <v>-4500</v>
          </cell>
          <cell r="BC5480" t="b">
            <v>1</v>
          </cell>
          <cell r="BE5480" t="str">
            <v>EN PROCESO DE AUDITORIA POR LA EAPB Y/O ERP</v>
          </cell>
          <cell r="BF5480">
            <v>45535</v>
          </cell>
          <cell r="BG5480" t="str">
            <v>Zona1-Centro</v>
          </cell>
          <cell r="BI5480" t="str">
            <v>S Martinez</v>
          </cell>
          <cell r="BJ5480" t="str">
            <v>L Ospina</v>
          </cell>
          <cell r="BL5480" t="str">
            <v>Corriente</v>
          </cell>
          <cell r="BM5480" t="str">
            <v>23/09/2024</v>
          </cell>
        </row>
        <row r="5481">
          <cell r="N5481">
            <v>1484204</v>
          </cell>
          <cell r="O5481">
            <v>1</v>
          </cell>
          <cell r="P5481">
            <v>45534</v>
          </cell>
          <cell r="Q5481">
            <v>45594</v>
          </cell>
          <cell r="R5481">
            <v>24</v>
          </cell>
          <cell r="S5481" t="str">
            <v>A60</v>
          </cell>
          <cell r="T5481">
            <v>77447</v>
          </cell>
          <cell r="U5481">
            <v>-1549</v>
          </cell>
          <cell r="V5481">
            <v>75898</v>
          </cell>
          <cell r="W5481">
            <v>75898</v>
          </cell>
          <cell r="X5481">
            <v>2</v>
          </cell>
          <cell r="Y5481">
            <v>-18</v>
          </cell>
          <cell r="Z5481" t="str">
            <v>EPS</v>
          </cell>
          <cell r="AA5481">
            <v>75898</v>
          </cell>
          <cell r="AB5481">
            <v>0</v>
          </cell>
          <cell r="AC5481">
            <v>0</v>
          </cell>
          <cell r="AD5481">
            <v>0</v>
          </cell>
          <cell r="AE5481">
            <v>0</v>
          </cell>
          <cell r="AF5481">
            <v>0</v>
          </cell>
          <cell r="AG5481">
            <v>0</v>
          </cell>
          <cell r="AH5481">
            <v>0</v>
          </cell>
          <cell r="AI5481">
            <v>0</v>
          </cell>
          <cell r="AJ5481">
            <v>0</v>
          </cell>
          <cell r="AK5481">
            <v>75898</v>
          </cell>
          <cell r="AP5481">
            <v>75898</v>
          </cell>
          <cell r="BB5481">
            <v>75898</v>
          </cell>
          <cell r="BC5481" t="b">
            <v>1</v>
          </cell>
          <cell r="BE5481" t="str">
            <v>EN PROCESO DE AUDITORIA POR LA EAPB Y/O ERP</v>
          </cell>
          <cell r="BF5481">
            <v>45535</v>
          </cell>
          <cell r="BG5481" t="str">
            <v>Zona1-Centro</v>
          </cell>
          <cell r="BI5481" t="str">
            <v>S Martinez</v>
          </cell>
          <cell r="BJ5481" t="str">
            <v>L Ospina</v>
          </cell>
          <cell r="BL5481" t="str">
            <v>Corriente</v>
          </cell>
          <cell r="BM5481" t="str">
            <v>23/09/2024</v>
          </cell>
        </row>
        <row r="5482">
          <cell r="N5482">
            <v>1484203</v>
          </cell>
          <cell r="O5482">
            <v>2</v>
          </cell>
          <cell r="P5482">
            <v>45534</v>
          </cell>
          <cell r="Q5482">
            <v>45594</v>
          </cell>
          <cell r="R5482">
            <v>24</v>
          </cell>
          <cell r="S5482" t="str">
            <v>A60</v>
          </cell>
          <cell r="T5482">
            <v>77447</v>
          </cell>
          <cell r="U5482">
            <v>-1549</v>
          </cell>
          <cell r="V5482">
            <v>75898</v>
          </cell>
          <cell r="W5482">
            <v>75898</v>
          </cell>
          <cell r="X5482">
            <v>2</v>
          </cell>
          <cell r="Y5482">
            <v>-18</v>
          </cell>
          <cell r="Z5482" t="str">
            <v>EPS</v>
          </cell>
          <cell r="AA5482">
            <v>75898</v>
          </cell>
          <cell r="AB5482">
            <v>0</v>
          </cell>
          <cell r="AC5482">
            <v>0</v>
          </cell>
          <cell r="AD5482">
            <v>0</v>
          </cell>
          <cell r="AE5482">
            <v>0</v>
          </cell>
          <cell r="AF5482">
            <v>0</v>
          </cell>
          <cell r="AG5482">
            <v>0</v>
          </cell>
          <cell r="AH5482">
            <v>0</v>
          </cell>
          <cell r="AI5482">
            <v>0</v>
          </cell>
          <cell r="AJ5482">
            <v>0</v>
          </cell>
          <cell r="AK5482">
            <v>75898</v>
          </cell>
          <cell r="AP5482">
            <v>75898</v>
          </cell>
          <cell r="BB5482">
            <v>75898</v>
          </cell>
          <cell r="BC5482" t="b">
            <v>1</v>
          </cell>
          <cell r="BE5482" t="str">
            <v>EN PROCESO DE AUDITORIA POR LA EAPB Y/O ERP</v>
          </cell>
          <cell r="BF5482">
            <v>45535</v>
          </cell>
          <cell r="BG5482" t="str">
            <v>Zona1-Centro</v>
          </cell>
          <cell r="BI5482" t="str">
            <v>S Martinez</v>
          </cell>
          <cell r="BJ5482" t="str">
            <v>L Ospina</v>
          </cell>
          <cell r="BL5482" t="str">
            <v>Corriente</v>
          </cell>
          <cell r="BM5482" t="str">
            <v>23/09/2024</v>
          </cell>
        </row>
        <row r="5483">
          <cell r="N5483">
            <v>1484203</v>
          </cell>
          <cell r="O5483">
            <v>1</v>
          </cell>
          <cell r="P5483">
            <v>45534</v>
          </cell>
          <cell r="Q5483">
            <v>45594</v>
          </cell>
          <cell r="R5483">
            <v>24</v>
          </cell>
          <cell r="S5483" t="str">
            <v>A60</v>
          </cell>
          <cell r="T5483">
            <v>-4500</v>
          </cell>
          <cell r="U5483">
            <v>0</v>
          </cell>
          <cell r="V5483">
            <v>-4500</v>
          </cell>
          <cell r="W5483">
            <v>-4500</v>
          </cell>
          <cell r="X5483">
            <v>2</v>
          </cell>
          <cell r="Y5483">
            <v>-18</v>
          </cell>
          <cell r="Z5483" t="str">
            <v>EPS</v>
          </cell>
          <cell r="AA5483">
            <v>-4500</v>
          </cell>
          <cell r="AB5483">
            <v>0</v>
          </cell>
          <cell r="AC5483">
            <v>0</v>
          </cell>
          <cell r="AD5483">
            <v>0</v>
          </cell>
          <cell r="AE5483">
            <v>0</v>
          </cell>
          <cell r="AF5483">
            <v>0</v>
          </cell>
          <cell r="AG5483">
            <v>0</v>
          </cell>
          <cell r="AH5483">
            <v>0</v>
          </cell>
          <cell r="AI5483">
            <v>0</v>
          </cell>
          <cell r="AJ5483">
            <v>0</v>
          </cell>
          <cell r="AK5483">
            <v>-4500</v>
          </cell>
          <cell r="AP5483">
            <v>-4500</v>
          </cell>
          <cell r="BB5483">
            <v>-4500</v>
          </cell>
          <cell r="BC5483" t="b">
            <v>1</v>
          </cell>
          <cell r="BE5483" t="str">
            <v>EN PROCESO DE AUDITORIA POR LA EAPB Y/O ERP</v>
          </cell>
          <cell r="BF5483">
            <v>45535</v>
          </cell>
          <cell r="BG5483" t="str">
            <v>Zona1-Centro</v>
          </cell>
          <cell r="BI5483" t="str">
            <v>S Martinez</v>
          </cell>
          <cell r="BJ5483" t="str">
            <v>L Ospina</v>
          </cell>
          <cell r="BL5483" t="str">
            <v>Corriente</v>
          </cell>
          <cell r="BM5483" t="str">
            <v>23/09/2024</v>
          </cell>
        </row>
        <row r="5484">
          <cell r="N5484">
            <v>1484197</v>
          </cell>
          <cell r="O5484">
            <v>1</v>
          </cell>
          <cell r="P5484">
            <v>45534</v>
          </cell>
          <cell r="Q5484">
            <v>45594</v>
          </cell>
          <cell r="R5484">
            <v>24</v>
          </cell>
          <cell r="S5484" t="str">
            <v>A60</v>
          </cell>
          <cell r="T5484">
            <v>1969230</v>
          </cell>
          <cell r="U5484">
            <v>-39385</v>
          </cell>
          <cell r="V5484">
            <v>1929845</v>
          </cell>
          <cell r="W5484">
            <v>1929845</v>
          </cell>
          <cell r="X5484">
            <v>2</v>
          </cell>
          <cell r="Y5484">
            <v>-18</v>
          </cell>
          <cell r="Z5484" t="str">
            <v>EPS</v>
          </cell>
          <cell r="AA5484">
            <v>1929845</v>
          </cell>
          <cell r="AB5484">
            <v>0</v>
          </cell>
          <cell r="AC5484">
            <v>0</v>
          </cell>
          <cell r="AD5484">
            <v>0</v>
          </cell>
          <cell r="AE5484">
            <v>0</v>
          </cell>
          <cell r="AF5484">
            <v>0</v>
          </cell>
          <cell r="AG5484">
            <v>0</v>
          </cell>
          <cell r="AH5484">
            <v>0</v>
          </cell>
          <cell r="AI5484">
            <v>0</v>
          </cell>
          <cell r="AJ5484">
            <v>0</v>
          </cell>
          <cell r="AK5484">
            <v>1929845</v>
          </cell>
          <cell r="AP5484">
            <v>1929845</v>
          </cell>
          <cell r="BB5484">
            <v>1929845</v>
          </cell>
          <cell r="BC5484" t="b">
            <v>1</v>
          </cell>
          <cell r="BE5484" t="str">
            <v>EN PROCESO DE AUDITORIA POR LA EAPB Y/O ERP</v>
          </cell>
          <cell r="BF5484">
            <v>45535</v>
          </cell>
          <cell r="BG5484" t="str">
            <v>Zona1-Centro</v>
          </cell>
          <cell r="BI5484" t="str">
            <v>S Martinez</v>
          </cell>
          <cell r="BJ5484" t="str">
            <v>L Ospina</v>
          </cell>
          <cell r="BL5484" t="str">
            <v>Corriente</v>
          </cell>
          <cell r="BM5484" t="str">
            <v>23/09/2024</v>
          </cell>
        </row>
        <row r="5485">
          <cell r="N5485">
            <v>1484225</v>
          </cell>
          <cell r="O5485">
            <v>2</v>
          </cell>
          <cell r="P5485">
            <v>45534</v>
          </cell>
          <cell r="Q5485">
            <v>45594</v>
          </cell>
          <cell r="R5485">
            <v>24</v>
          </cell>
          <cell r="S5485" t="str">
            <v>A60</v>
          </cell>
          <cell r="T5485">
            <v>77447</v>
          </cell>
          <cell r="U5485">
            <v>-1549</v>
          </cell>
          <cell r="V5485">
            <v>75898</v>
          </cell>
          <cell r="W5485">
            <v>75898</v>
          </cell>
          <cell r="X5485">
            <v>2</v>
          </cell>
          <cell r="Y5485">
            <v>-18</v>
          </cell>
          <cell r="Z5485" t="str">
            <v>EPS</v>
          </cell>
          <cell r="AA5485">
            <v>75898</v>
          </cell>
          <cell r="AB5485">
            <v>0</v>
          </cell>
          <cell r="AC5485">
            <v>0</v>
          </cell>
          <cell r="AD5485">
            <v>0</v>
          </cell>
          <cell r="AE5485">
            <v>0</v>
          </cell>
          <cell r="AF5485">
            <v>0</v>
          </cell>
          <cell r="AG5485">
            <v>0</v>
          </cell>
          <cell r="AH5485">
            <v>0</v>
          </cell>
          <cell r="AI5485">
            <v>0</v>
          </cell>
          <cell r="AJ5485">
            <v>0</v>
          </cell>
          <cell r="AK5485">
            <v>75898</v>
          </cell>
          <cell r="AP5485">
            <v>75898</v>
          </cell>
          <cell r="BB5485">
            <v>75898</v>
          </cell>
          <cell r="BC5485" t="b">
            <v>1</v>
          </cell>
          <cell r="BE5485" t="str">
            <v>EN PROCESO DE AUDITORIA POR LA EAPB Y/O ERP</v>
          </cell>
          <cell r="BF5485">
            <v>45535</v>
          </cell>
          <cell r="BG5485" t="str">
            <v>Zona1-Centro</v>
          </cell>
          <cell r="BI5485" t="str">
            <v>S Martinez</v>
          </cell>
          <cell r="BJ5485" t="str">
            <v>L Ospina</v>
          </cell>
          <cell r="BL5485" t="str">
            <v>Corriente</v>
          </cell>
          <cell r="BM5485" t="str">
            <v>23/09/2024</v>
          </cell>
        </row>
        <row r="5486">
          <cell r="N5486">
            <v>1496104</v>
          </cell>
          <cell r="O5486">
            <v>1</v>
          </cell>
          <cell r="P5486">
            <v>45535</v>
          </cell>
          <cell r="Q5486">
            <v>45595</v>
          </cell>
          <cell r="R5486">
            <v>24</v>
          </cell>
          <cell r="S5486" t="str">
            <v>A60</v>
          </cell>
          <cell r="T5486">
            <v>2560000</v>
          </cell>
          <cell r="U5486">
            <v>-51200</v>
          </cell>
          <cell r="V5486">
            <v>2508800</v>
          </cell>
          <cell r="W5486">
            <v>2508800</v>
          </cell>
          <cell r="X5486">
            <v>1</v>
          </cell>
          <cell r="Y5486">
            <v>-19</v>
          </cell>
          <cell r="Z5486" t="str">
            <v>EPS</v>
          </cell>
          <cell r="AA5486">
            <v>2508800</v>
          </cell>
          <cell r="AB5486">
            <v>0</v>
          </cell>
          <cell r="AC5486">
            <v>0</v>
          </cell>
          <cell r="AD5486">
            <v>0</v>
          </cell>
          <cell r="AE5486">
            <v>0</v>
          </cell>
          <cell r="AF5486">
            <v>0</v>
          </cell>
          <cell r="AG5486">
            <v>0</v>
          </cell>
          <cell r="AH5486">
            <v>0</v>
          </cell>
          <cell r="AI5486">
            <v>0</v>
          </cell>
          <cell r="AJ5486">
            <v>0</v>
          </cell>
          <cell r="AK5486">
            <v>2508800</v>
          </cell>
          <cell r="AP5486">
            <v>2508800</v>
          </cell>
          <cell r="BB5486">
            <v>2508800</v>
          </cell>
          <cell r="BC5486" t="b">
            <v>1</v>
          </cell>
          <cell r="BE5486" t="str">
            <v>EN PROCESO DE AUDITORIA POR LA EAPB Y/O ERP</v>
          </cell>
          <cell r="BF5486">
            <v>45535</v>
          </cell>
          <cell r="BG5486" t="str">
            <v>Zona1-Centro</v>
          </cell>
          <cell r="BI5486" t="str">
            <v>S Martinez</v>
          </cell>
          <cell r="BJ5486" t="str">
            <v>L Ospina</v>
          </cell>
          <cell r="BL5486" t="str">
            <v>Corriente</v>
          </cell>
          <cell r="BM5486" t="str">
            <v>24/09/2024</v>
          </cell>
        </row>
        <row r="5487">
          <cell r="N5487">
            <v>1496311</v>
          </cell>
          <cell r="O5487">
            <v>1</v>
          </cell>
          <cell r="P5487">
            <v>45535</v>
          </cell>
          <cell r="Q5487">
            <v>45595</v>
          </cell>
          <cell r="R5487">
            <v>24</v>
          </cell>
          <cell r="S5487" t="str">
            <v>A60</v>
          </cell>
          <cell r="T5487">
            <v>2560000</v>
          </cell>
          <cell r="U5487">
            <v>-51200</v>
          </cell>
          <cell r="V5487">
            <v>2508800</v>
          </cell>
          <cell r="W5487">
            <v>2508800</v>
          </cell>
          <cell r="X5487">
            <v>1</v>
          </cell>
          <cell r="Y5487">
            <v>-19</v>
          </cell>
          <cell r="Z5487" t="str">
            <v>EPS</v>
          </cell>
          <cell r="AA5487">
            <v>2508800</v>
          </cell>
          <cell r="AB5487">
            <v>0</v>
          </cell>
          <cell r="AC5487">
            <v>0</v>
          </cell>
          <cell r="AD5487">
            <v>0</v>
          </cell>
          <cell r="AE5487">
            <v>0</v>
          </cell>
          <cell r="AF5487">
            <v>0</v>
          </cell>
          <cell r="AG5487">
            <v>0</v>
          </cell>
          <cell r="AH5487">
            <v>0</v>
          </cell>
          <cell r="AI5487">
            <v>0</v>
          </cell>
          <cell r="AJ5487">
            <v>0</v>
          </cell>
          <cell r="AK5487">
            <v>2508800</v>
          </cell>
          <cell r="AP5487">
            <v>2508800</v>
          </cell>
          <cell r="BB5487">
            <v>2508800</v>
          </cell>
          <cell r="BC5487" t="b">
            <v>1</v>
          </cell>
          <cell r="BE5487" t="str">
            <v>EN PROCESO DE AUDITORIA POR LA EAPB Y/O ERP</v>
          </cell>
          <cell r="BF5487">
            <v>45535</v>
          </cell>
          <cell r="BG5487" t="str">
            <v>Zona1-Centro</v>
          </cell>
          <cell r="BI5487" t="str">
            <v>S Martinez</v>
          </cell>
          <cell r="BJ5487" t="str">
            <v>L Ospina</v>
          </cell>
          <cell r="BL5487" t="str">
            <v>Corriente</v>
          </cell>
          <cell r="BM5487" t="str">
            <v>24/09/2024</v>
          </cell>
        </row>
        <row r="5488">
          <cell r="N5488">
            <v>1496309</v>
          </cell>
          <cell r="O5488">
            <v>1</v>
          </cell>
          <cell r="P5488">
            <v>45535</v>
          </cell>
          <cell r="Q5488">
            <v>45595</v>
          </cell>
          <cell r="R5488">
            <v>24</v>
          </cell>
          <cell r="S5488" t="str">
            <v>A60</v>
          </cell>
          <cell r="T5488">
            <v>1969230</v>
          </cell>
          <cell r="U5488">
            <v>-39385</v>
          </cell>
          <cell r="V5488">
            <v>1929845</v>
          </cell>
          <cell r="W5488">
            <v>1929845</v>
          </cell>
          <cell r="X5488">
            <v>1</v>
          </cell>
          <cell r="Y5488">
            <v>-19</v>
          </cell>
          <cell r="Z5488" t="str">
            <v>EPS</v>
          </cell>
          <cell r="AA5488">
            <v>1929845</v>
          </cell>
          <cell r="AB5488">
            <v>0</v>
          </cell>
          <cell r="AC5488">
            <v>0</v>
          </cell>
          <cell r="AD5488">
            <v>0</v>
          </cell>
          <cell r="AE5488">
            <v>0</v>
          </cell>
          <cell r="AF5488">
            <v>0</v>
          </cell>
          <cell r="AG5488">
            <v>0</v>
          </cell>
          <cell r="AH5488">
            <v>0</v>
          </cell>
          <cell r="AI5488">
            <v>0</v>
          </cell>
          <cell r="AJ5488">
            <v>0</v>
          </cell>
          <cell r="AK5488">
            <v>1929845</v>
          </cell>
          <cell r="AP5488">
            <v>1929845</v>
          </cell>
          <cell r="BB5488">
            <v>1929845</v>
          </cell>
          <cell r="BC5488" t="b">
            <v>1</v>
          </cell>
          <cell r="BE5488" t="str">
            <v>EN PROCESO DE AUDITORIA POR LA EAPB Y/O ERP</v>
          </cell>
          <cell r="BF5488">
            <v>45535</v>
          </cell>
          <cell r="BG5488" t="str">
            <v>Zona1-Centro</v>
          </cell>
          <cell r="BI5488" t="str">
            <v>S Martinez</v>
          </cell>
          <cell r="BJ5488" t="str">
            <v>L Ospina</v>
          </cell>
          <cell r="BL5488" t="str">
            <v>Corriente</v>
          </cell>
          <cell r="BM5488" t="str">
            <v>24/09/2024</v>
          </cell>
        </row>
        <row r="5489">
          <cell r="N5489">
            <v>1496294</v>
          </cell>
          <cell r="O5489">
            <v>1</v>
          </cell>
          <cell r="P5489">
            <v>45535</v>
          </cell>
          <cell r="Q5489">
            <v>45595</v>
          </cell>
          <cell r="R5489">
            <v>24</v>
          </cell>
          <cell r="S5489" t="str">
            <v>A60</v>
          </cell>
          <cell r="T5489">
            <v>2560000</v>
          </cell>
          <cell r="U5489">
            <v>-51200</v>
          </cell>
          <cell r="V5489">
            <v>2508800</v>
          </cell>
          <cell r="W5489">
            <v>2508800</v>
          </cell>
          <cell r="X5489">
            <v>1</v>
          </cell>
          <cell r="Y5489">
            <v>-19</v>
          </cell>
          <cell r="Z5489" t="str">
            <v>EPS</v>
          </cell>
          <cell r="AA5489">
            <v>2508800</v>
          </cell>
          <cell r="AB5489">
            <v>0</v>
          </cell>
          <cell r="AC5489">
            <v>0</v>
          </cell>
          <cell r="AD5489">
            <v>0</v>
          </cell>
          <cell r="AE5489">
            <v>0</v>
          </cell>
          <cell r="AF5489">
            <v>0</v>
          </cell>
          <cell r="AG5489">
            <v>0</v>
          </cell>
          <cell r="AH5489">
            <v>0</v>
          </cell>
          <cell r="AI5489">
            <v>0</v>
          </cell>
          <cell r="AJ5489">
            <v>0</v>
          </cell>
          <cell r="AK5489">
            <v>2508800</v>
          </cell>
          <cell r="AP5489">
            <v>2508800</v>
          </cell>
          <cell r="BB5489">
            <v>2508800</v>
          </cell>
          <cell r="BC5489" t="b">
            <v>1</v>
          </cell>
          <cell r="BE5489" t="str">
            <v>EN PROCESO DE AUDITORIA POR LA EAPB Y/O ERP</v>
          </cell>
          <cell r="BF5489">
            <v>45535</v>
          </cell>
          <cell r="BG5489" t="str">
            <v>Zona1-Centro</v>
          </cell>
          <cell r="BI5489" t="str">
            <v>S Martinez</v>
          </cell>
          <cell r="BJ5489" t="str">
            <v>L Ospina</v>
          </cell>
          <cell r="BL5489" t="str">
            <v>Corriente</v>
          </cell>
          <cell r="BM5489" t="str">
            <v>24/09/2024</v>
          </cell>
        </row>
        <row r="5490">
          <cell r="N5490">
            <v>1496281</v>
          </cell>
          <cell r="O5490">
            <v>1</v>
          </cell>
          <cell r="P5490">
            <v>45535</v>
          </cell>
          <cell r="Q5490">
            <v>45595</v>
          </cell>
          <cell r="R5490">
            <v>24</v>
          </cell>
          <cell r="S5490" t="str">
            <v>A60</v>
          </cell>
          <cell r="T5490">
            <v>2560000</v>
          </cell>
          <cell r="U5490">
            <v>-51200</v>
          </cell>
          <cell r="V5490">
            <v>2508800</v>
          </cell>
          <cell r="W5490">
            <v>2508800</v>
          </cell>
          <cell r="X5490">
            <v>1</v>
          </cell>
          <cell r="Y5490">
            <v>-19</v>
          </cell>
          <cell r="Z5490" t="str">
            <v>EPS</v>
          </cell>
          <cell r="AA5490">
            <v>2508800</v>
          </cell>
          <cell r="AB5490">
            <v>0</v>
          </cell>
          <cell r="AC5490">
            <v>0</v>
          </cell>
          <cell r="AD5490">
            <v>0</v>
          </cell>
          <cell r="AE5490">
            <v>0</v>
          </cell>
          <cell r="AF5490">
            <v>0</v>
          </cell>
          <cell r="AG5490">
            <v>0</v>
          </cell>
          <cell r="AH5490">
            <v>0</v>
          </cell>
          <cell r="AI5490">
            <v>0</v>
          </cell>
          <cell r="AJ5490">
            <v>0</v>
          </cell>
          <cell r="AK5490">
            <v>2508800</v>
          </cell>
          <cell r="AP5490">
            <v>2508800</v>
          </cell>
          <cell r="BB5490">
            <v>2508800</v>
          </cell>
          <cell r="BC5490" t="b">
            <v>1</v>
          </cell>
          <cell r="BE5490" t="str">
            <v>EN PROCESO DE AUDITORIA POR LA EAPB Y/O ERP</v>
          </cell>
          <cell r="BF5490">
            <v>45535</v>
          </cell>
          <cell r="BG5490" t="str">
            <v>Zona1-Centro</v>
          </cell>
          <cell r="BI5490" t="str">
            <v>S Martinez</v>
          </cell>
          <cell r="BJ5490" t="str">
            <v>L Ospina</v>
          </cell>
          <cell r="BL5490" t="str">
            <v>Corriente</v>
          </cell>
          <cell r="BM5490" t="str">
            <v>24/09/2024</v>
          </cell>
        </row>
        <row r="5491">
          <cell r="N5491">
            <v>1496267</v>
          </cell>
          <cell r="O5491">
            <v>1</v>
          </cell>
          <cell r="P5491">
            <v>45535</v>
          </cell>
          <cell r="Q5491">
            <v>45595</v>
          </cell>
          <cell r="R5491">
            <v>24</v>
          </cell>
          <cell r="S5491" t="str">
            <v>A60</v>
          </cell>
          <cell r="T5491">
            <v>2560000</v>
          </cell>
          <cell r="U5491">
            <v>-51200</v>
          </cell>
          <cell r="V5491">
            <v>2508800</v>
          </cell>
          <cell r="W5491">
            <v>2508800</v>
          </cell>
          <cell r="X5491">
            <v>1</v>
          </cell>
          <cell r="Y5491">
            <v>-19</v>
          </cell>
          <cell r="Z5491" t="str">
            <v>EPS</v>
          </cell>
          <cell r="AA5491">
            <v>2508800</v>
          </cell>
          <cell r="AB5491">
            <v>0</v>
          </cell>
          <cell r="AC5491">
            <v>0</v>
          </cell>
          <cell r="AD5491">
            <v>0</v>
          </cell>
          <cell r="AE5491">
            <v>0</v>
          </cell>
          <cell r="AF5491">
            <v>0</v>
          </cell>
          <cell r="AG5491">
            <v>0</v>
          </cell>
          <cell r="AH5491">
            <v>0</v>
          </cell>
          <cell r="AI5491">
            <v>0</v>
          </cell>
          <cell r="AJ5491">
            <v>0</v>
          </cell>
          <cell r="AK5491">
            <v>2508800</v>
          </cell>
          <cell r="AP5491">
            <v>2508800</v>
          </cell>
          <cell r="BB5491">
            <v>2508800</v>
          </cell>
          <cell r="BC5491" t="b">
            <v>1</v>
          </cell>
          <cell r="BE5491" t="str">
            <v>EN PROCESO DE AUDITORIA POR LA EAPB Y/O ERP</v>
          </cell>
          <cell r="BF5491">
            <v>45535</v>
          </cell>
          <cell r="BG5491" t="str">
            <v>Zona1-Centro</v>
          </cell>
          <cell r="BI5491" t="str">
            <v>S Martinez</v>
          </cell>
          <cell r="BJ5491" t="str">
            <v>L Ospina</v>
          </cell>
          <cell r="BL5491" t="str">
            <v>Corriente</v>
          </cell>
          <cell r="BM5491" t="str">
            <v>24/09/2024</v>
          </cell>
        </row>
        <row r="5492">
          <cell r="N5492">
            <v>1496226</v>
          </cell>
          <cell r="O5492">
            <v>1</v>
          </cell>
          <cell r="P5492">
            <v>45535</v>
          </cell>
          <cell r="Q5492">
            <v>45595</v>
          </cell>
          <cell r="R5492">
            <v>24</v>
          </cell>
          <cell r="S5492" t="str">
            <v>A60</v>
          </cell>
          <cell r="T5492">
            <v>2560000</v>
          </cell>
          <cell r="U5492">
            <v>-51200</v>
          </cell>
          <cell r="V5492">
            <v>2508800</v>
          </cell>
          <cell r="W5492">
            <v>2508800</v>
          </cell>
          <cell r="X5492">
            <v>1</v>
          </cell>
          <cell r="Y5492">
            <v>-19</v>
          </cell>
          <cell r="Z5492" t="str">
            <v>EPS</v>
          </cell>
          <cell r="AA5492">
            <v>2508800</v>
          </cell>
          <cell r="AB5492">
            <v>0</v>
          </cell>
          <cell r="AC5492">
            <v>0</v>
          </cell>
          <cell r="AD5492">
            <v>0</v>
          </cell>
          <cell r="AE5492">
            <v>0</v>
          </cell>
          <cell r="AF5492">
            <v>0</v>
          </cell>
          <cell r="AG5492">
            <v>0</v>
          </cell>
          <cell r="AH5492">
            <v>0</v>
          </cell>
          <cell r="AI5492">
            <v>0</v>
          </cell>
          <cell r="AJ5492">
            <v>0</v>
          </cell>
          <cell r="AK5492">
            <v>2508800</v>
          </cell>
          <cell r="AP5492">
            <v>2508800</v>
          </cell>
          <cell r="BB5492">
            <v>2508800</v>
          </cell>
          <cell r="BC5492" t="b">
            <v>1</v>
          </cell>
          <cell r="BE5492" t="str">
            <v>EN PROCESO DE AUDITORIA POR LA EAPB Y/O ERP</v>
          </cell>
          <cell r="BF5492">
            <v>45535</v>
          </cell>
          <cell r="BG5492" t="str">
            <v>Zona1-Centro</v>
          </cell>
          <cell r="BI5492" t="str">
            <v>S Martinez</v>
          </cell>
          <cell r="BJ5492" t="str">
            <v>L Ospina</v>
          </cell>
          <cell r="BL5492" t="str">
            <v>Corriente</v>
          </cell>
          <cell r="BM5492" t="str">
            <v>24/09/2024</v>
          </cell>
        </row>
        <row r="5493">
          <cell r="N5493">
            <v>1496206</v>
          </cell>
          <cell r="O5493">
            <v>1</v>
          </cell>
          <cell r="P5493">
            <v>45535</v>
          </cell>
          <cell r="Q5493">
            <v>45595</v>
          </cell>
          <cell r="R5493">
            <v>24</v>
          </cell>
          <cell r="S5493" t="str">
            <v>A60</v>
          </cell>
          <cell r="T5493">
            <v>1969230</v>
          </cell>
          <cell r="U5493">
            <v>-39385</v>
          </cell>
          <cell r="V5493">
            <v>1929845</v>
          </cell>
          <cell r="W5493">
            <v>1929845</v>
          </cell>
          <cell r="X5493">
            <v>1</v>
          </cell>
          <cell r="Y5493">
            <v>-19</v>
          </cell>
          <cell r="Z5493" t="str">
            <v>EPS</v>
          </cell>
          <cell r="AA5493">
            <v>1929845</v>
          </cell>
          <cell r="AB5493">
            <v>0</v>
          </cell>
          <cell r="AC5493">
            <v>0</v>
          </cell>
          <cell r="AD5493">
            <v>0</v>
          </cell>
          <cell r="AE5493">
            <v>0</v>
          </cell>
          <cell r="AF5493">
            <v>0</v>
          </cell>
          <cell r="AG5493">
            <v>0</v>
          </cell>
          <cell r="AH5493">
            <v>0</v>
          </cell>
          <cell r="AI5493">
            <v>0</v>
          </cell>
          <cell r="AJ5493">
            <v>0</v>
          </cell>
          <cell r="AK5493">
            <v>1929845</v>
          </cell>
          <cell r="AP5493">
            <v>1929845</v>
          </cell>
          <cell r="BB5493">
            <v>1929845</v>
          </cell>
          <cell r="BC5493" t="b">
            <v>1</v>
          </cell>
          <cell r="BE5493" t="str">
            <v>EN PROCESO DE AUDITORIA POR LA EAPB Y/O ERP</v>
          </cell>
          <cell r="BF5493">
            <v>45535</v>
          </cell>
          <cell r="BG5493" t="str">
            <v>Zona1-Centro</v>
          </cell>
          <cell r="BI5493" t="str">
            <v>S Martinez</v>
          </cell>
          <cell r="BJ5493" t="str">
            <v>L Ospina</v>
          </cell>
          <cell r="BL5493" t="str">
            <v>Corriente</v>
          </cell>
          <cell r="BM5493" t="str">
            <v>24/09/2024</v>
          </cell>
        </row>
        <row r="5494">
          <cell r="N5494">
            <v>1496168</v>
          </cell>
          <cell r="O5494">
            <v>1</v>
          </cell>
          <cell r="P5494">
            <v>45535</v>
          </cell>
          <cell r="Q5494">
            <v>45595</v>
          </cell>
          <cell r="R5494">
            <v>24</v>
          </cell>
          <cell r="S5494" t="str">
            <v>A60</v>
          </cell>
          <cell r="T5494">
            <v>2560000</v>
          </cell>
          <cell r="U5494">
            <v>-51200</v>
          </cell>
          <cell r="V5494">
            <v>2508800</v>
          </cell>
          <cell r="W5494">
            <v>2508800</v>
          </cell>
          <cell r="X5494">
            <v>1</v>
          </cell>
          <cell r="Y5494">
            <v>-19</v>
          </cell>
          <cell r="Z5494" t="str">
            <v>EPS</v>
          </cell>
          <cell r="AA5494">
            <v>2508800</v>
          </cell>
          <cell r="AB5494">
            <v>0</v>
          </cell>
          <cell r="AC5494">
            <v>0</v>
          </cell>
          <cell r="AD5494">
            <v>0</v>
          </cell>
          <cell r="AE5494">
            <v>0</v>
          </cell>
          <cell r="AF5494">
            <v>0</v>
          </cell>
          <cell r="AG5494">
            <v>0</v>
          </cell>
          <cell r="AH5494">
            <v>0</v>
          </cell>
          <cell r="AI5494">
            <v>0</v>
          </cell>
          <cell r="AJ5494">
            <v>0</v>
          </cell>
          <cell r="AK5494">
            <v>2508800</v>
          </cell>
          <cell r="AP5494">
            <v>2508800</v>
          </cell>
          <cell r="BB5494">
            <v>2508800</v>
          </cell>
          <cell r="BC5494" t="b">
            <v>1</v>
          </cell>
          <cell r="BE5494" t="str">
            <v>EN PROCESO DE AUDITORIA POR LA EAPB Y/O ERP</v>
          </cell>
          <cell r="BF5494">
            <v>45535</v>
          </cell>
          <cell r="BG5494" t="str">
            <v>Zona1-Centro</v>
          </cell>
          <cell r="BI5494" t="str">
            <v>S Martinez</v>
          </cell>
          <cell r="BJ5494" t="str">
            <v>L Ospina</v>
          </cell>
          <cell r="BL5494" t="str">
            <v>Corriente</v>
          </cell>
          <cell r="BM5494" t="str">
            <v>24/09/2024</v>
          </cell>
        </row>
        <row r="5495">
          <cell r="N5495">
            <v>1496155</v>
          </cell>
          <cell r="O5495">
            <v>1</v>
          </cell>
          <cell r="P5495">
            <v>45535</v>
          </cell>
          <cell r="Q5495">
            <v>45595</v>
          </cell>
          <cell r="R5495">
            <v>24</v>
          </cell>
          <cell r="S5495" t="str">
            <v>A60</v>
          </cell>
          <cell r="T5495">
            <v>2560000</v>
          </cell>
          <cell r="U5495">
            <v>-51200</v>
          </cell>
          <cell r="V5495">
            <v>2508800</v>
          </cell>
          <cell r="W5495">
            <v>2508800</v>
          </cell>
          <cell r="X5495">
            <v>1</v>
          </cell>
          <cell r="Y5495">
            <v>-19</v>
          </cell>
          <cell r="Z5495" t="str">
            <v>EPS</v>
          </cell>
          <cell r="AA5495">
            <v>2508800</v>
          </cell>
          <cell r="AB5495">
            <v>0</v>
          </cell>
          <cell r="AC5495">
            <v>0</v>
          </cell>
          <cell r="AD5495">
            <v>0</v>
          </cell>
          <cell r="AE5495">
            <v>0</v>
          </cell>
          <cell r="AF5495">
            <v>0</v>
          </cell>
          <cell r="AG5495">
            <v>0</v>
          </cell>
          <cell r="AH5495">
            <v>0</v>
          </cell>
          <cell r="AI5495">
            <v>0</v>
          </cell>
          <cell r="AJ5495">
            <v>0</v>
          </cell>
          <cell r="AK5495">
            <v>2508800</v>
          </cell>
          <cell r="AP5495">
            <v>2508800</v>
          </cell>
          <cell r="BB5495">
            <v>2508800</v>
          </cell>
          <cell r="BC5495" t="b">
            <v>1</v>
          </cell>
          <cell r="BE5495" t="str">
            <v>EN PROCESO DE AUDITORIA POR LA EAPB Y/O ERP</v>
          </cell>
          <cell r="BF5495">
            <v>45535</v>
          </cell>
          <cell r="BG5495" t="str">
            <v>Zona1-Centro</v>
          </cell>
          <cell r="BI5495" t="str">
            <v>S Martinez</v>
          </cell>
          <cell r="BJ5495" t="str">
            <v>L Ospina</v>
          </cell>
          <cell r="BL5495" t="str">
            <v>Corriente</v>
          </cell>
          <cell r="BM5495" t="str">
            <v>24/09/2024</v>
          </cell>
        </row>
        <row r="5496">
          <cell r="N5496">
            <v>1496144</v>
          </cell>
          <cell r="O5496">
            <v>1</v>
          </cell>
          <cell r="P5496">
            <v>45535</v>
          </cell>
          <cell r="Q5496">
            <v>45595</v>
          </cell>
          <cell r="R5496">
            <v>24</v>
          </cell>
          <cell r="S5496" t="str">
            <v>A60</v>
          </cell>
          <cell r="T5496">
            <v>2560000</v>
          </cell>
          <cell r="U5496">
            <v>-51200</v>
          </cell>
          <cell r="V5496">
            <v>2508800</v>
          </cell>
          <cell r="W5496">
            <v>2508800</v>
          </cell>
          <cell r="X5496">
            <v>1</v>
          </cell>
          <cell r="Y5496">
            <v>-19</v>
          </cell>
          <cell r="Z5496" t="str">
            <v>EPS</v>
          </cell>
          <cell r="AA5496">
            <v>2508800</v>
          </cell>
          <cell r="AB5496">
            <v>0</v>
          </cell>
          <cell r="AC5496">
            <v>0</v>
          </cell>
          <cell r="AD5496">
            <v>0</v>
          </cell>
          <cell r="AE5496">
            <v>0</v>
          </cell>
          <cell r="AF5496">
            <v>0</v>
          </cell>
          <cell r="AG5496">
            <v>0</v>
          </cell>
          <cell r="AH5496">
            <v>0</v>
          </cell>
          <cell r="AI5496">
            <v>0</v>
          </cell>
          <cell r="AJ5496">
            <v>0</v>
          </cell>
          <cell r="AK5496">
            <v>2508800</v>
          </cell>
          <cell r="AP5496">
            <v>2508800</v>
          </cell>
          <cell r="BB5496">
            <v>2508800</v>
          </cell>
          <cell r="BC5496" t="b">
            <v>1</v>
          </cell>
          <cell r="BE5496" t="str">
            <v>EN PROCESO DE AUDITORIA POR LA EAPB Y/O ERP</v>
          </cell>
          <cell r="BF5496">
            <v>45535</v>
          </cell>
          <cell r="BG5496" t="str">
            <v>Zona1-Centro</v>
          </cell>
          <cell r="BI5496" t="str">
            <v>S Martinez</v>
          </cell>
          <cell r="BJ5496" t="str">
            <v>L Ospina</v>
          </cell>
          <cell r="BL5496" t="str">
            <v>Corriente</v>
          </cell>
          <cell r="BM5496" t="str">
            <v>24/09/2024</v>
          </cell>
        </row>
        <row r="5497">
          <cell r="N5497">
            <v>1484232</v>
          </cell>
          <cell r="O5497">
            <v>2</v>
          </cell>
          <cell r="P5497">
            <v>45534</v>
          </cell>
          <cell r="Q5497">
            <v>45594</v>
          </cell>
          <cell r="R5497">
            <v>24</v>
          </cell>
          <cell r="S5497" t="str">
            <v>A60</v>
          </cell>
          <cell r="T5497">
            <v>-4500</v>
          </cell>
          <cell r="U5497">
            <v>0</v>
          </cell>
          <cell r="V5497">
            <v>-4500</v>
          </cell>
          <cell r="W5497">
            <v>-4500</v>
          </cell>
          <cell r="X5497">
            <v>2</v>
          </cell>
          <cell r="Y5497">
            <v>-18</v>
          </cell>
          <cell r="Z5497" t="str">
            <v>EPS</v>
          </cell>
          <cell r="AA5497">
            <v>-4500</v>
          </cell>
          <cell r="AB5497">
            <v>0</v>
          </cell>
          <cell r="AC5497">
            <v>0</v>
          </cell>
          <cell r="AD5497">
            <v>0</v>
          </cell>
          <cell r="AE5497">
            <v>0</v>
          </cell>
          <cell r="AF5497">
            <v>0</v>
          </cell>
          <cell r="AG5497">
            <v>0</v>
          </cell>
          <cell r="AH5497">
            <v>0</v>
          </cell>
          <cell r="AI5497">
            <v>0</v>
          </cell>
          <cell r="AJ5497">
            <v>0</v>
          </cell>
          <cell r="AK5497">
            <v>-4500</v>
          </cell>
          <cell r="AP5497">
            <v>-4500</v>
          </cell>
          <cell r="BB5497">
            <v>-4500</v>
          </cell>
          <cell r="BC5497" t="b">
            <v>1</v>
          </cell>
          <cell r="BE5497" t="str">
            <v>EN PROCESO DE AUDITORIA POR LA EAPB Y/O ERP</v>
          </cell>
          <cell r="BF5497">
            <v>45535</v>
          </cell>
          <cell r="BG5497" t="str">
            <v>Zona1-Centro</v>
          </cell>
          <cell r="BI5497" t="str">
            <v>S Martinez</v>
          </cell>
          <cell r="BJ5497" t="str">
            <v>L Ospina</v>
          </cell>
          <cell r="BL5497" t="str">
            <v>Corriente</v>
          </cell>
          <cell r="BM5497" t="str">
            <v>23/09/2024</v>
          </cell>
        </row>
        <row r="5498">
          <cell r="N5498">
            <v>1496120</v>
          </cell>
          <cell r="O5498">
            <v>1</v>
          </cell>
          <cell r="P5498">
            <v>45535</v>
          </cell>
          <cell r="Q5498">
            <v>45595</v>
          </cell>
          <cell r="R5498">
            <v>24</v>
          </cell>
          <cell r="S5498" t="str">
            <v>A60</v>
          </cell>
          <cell r="T5498">
            <v>2560000</v>
          </cell>
          <cell r="U5498">
            <v>-51200</v>
          </cell>
          <cell r="V5498">
            <v>2508800</v>
          </cell>
          <cell r="W5498">
            <v>2508800</v>
          </cell>
          <cell r="X5498">
            <v>1</v>
          </cell>
          <cell r="Y5498">
            <v>-19</v>
          </cell>
          <cell r="Z5498" t="str">
            <v>EPS</v>
          </cell>
          <cell r="AA5498">
            <v>2508800</v>
          </cell>
          <cell r="AB5498">
            <v>0</v>
          </cell>
          <cell r="AC5498">
            <v>0</v>
          </cell>
          <cell r="AD5498">
            <v>0</v>
          </cell>
          <cell r="AE5498">
            <v>0</v>
          </cell>
          <cell r="AF5498">
            <v>0</v>
          </cell>
          <cell r="AG5498">
            <v>0</v>
          </cell>
          <cell r="AH5498">
            <v>0</v>
          </cell>
          <cell r="AI5498">
            <v>0</v>
          </cell>
          <cell r="AJ5498">
            <v>0</v>
          </cell>
          <cell r="AK5498">
            <v>2508800</v>
          </cell>
          <cell r="AP5498">
            <v>2508800</v>
          </cell>
          <cell r="BB5498">
            <v>2508800</v>
          </cell>
          <cell r="BC5498" t="b">
            <v>1</v>
          </cell>
          <cell r="BE5498" t="str">
            <v>EN PROCESO DE AUDITORIA POR LA EAPB Y/O ERP</v>
          </cell>
          <cell r="BF5498">
            <v>45535</v>
          </cell>
          <cell r="BG5498" t="str">
            <v>Zona1-Centro</v>
          </cell>
          <cell r="BI5498" t="str">
            <v>S Martinez</v>
          </cell>
          <cell r="BJ5498" t="str">
            <v>L Ospina</v>
          </cell>
          <cell r="BL5498" t="str">
            <v>Corriente</v>
          </cell>
          <cell r="BM5498" t="str">
            <v>24/09/2024</v>
          </cell>
        </row>
        <row r="5499">
          <cell r="N5499">
            <v>1469874</v>
          </cell>
          <cell r="O5499">
            <v>1</v>
          </cell>
          <cell r="P5499">
            <v>45504</v>
          </cell>
          <cell r="Q5499">
            <v>45564</v>
          </cell>
          <cell r="R5499">
            <v>24</v>
          </cell>
          <cell r="S5499" t="str">
            <v>A60</v>
          </cell>
          <cell r="T5499">
            <v>2560000</v>
          </cell>
          <cell r="U5499">
            <v>-51200</v>
          </cell>
          <cell r="V5499">
            <v>2508800</v>
          </cell>
          <cell r="W5499">
            <v>2508800</v>
          </cell>
          <cell r="X5499">
            <v>32</v>
          </cell>
          <cell r="Y5499">
            <v>12</v>
          </cell>
          <cell r="Z5499" t="str">
            <v>EPS</v>
          </cell>
          <cell r="AA5499">
            <v>0</v>
          </cell>
          <cell r="AB5499">
            <v>2508800</v>
          </cell>
          <cell r="AC5499">
            <v>0</v>
          </cell>
          <cell r="AD5499">
            <v>0</v>
          </cell>
          <cell r="AE5499">
            <v>0</v>
          </cell>
          <cell r="AF5499">
            <v>0</v>
          </cell>
          <cell r="AG5499">
            <v>0</v>
          </cell>
          <cell r="AH5499">
            <v>0</v>
          </cell>
          <cell r="AI5499">
            <v>0</v>
          </cell>
          <cell r="AJ5499">
            <v>0</v>
          </cell>
          <cell r="AK5499">
            <v>2508800</v>
          </cell>
          <cell r="AX5499">
            <v>2508800</v>
          </cell>
          <cell r="BB5499">
            <v>2508800</v>
          </cell>
          <cell r="BC5499" t="b">
            <v>1</v>
          </cell>
          <cell r="BE5499" t="str">
            <v>CONCILIADA PARA PAGO</v>
          </cell>
          <cell r="BF5499">
            <v>45535</v>
          </cell>
          <cell r="BG5499" t="str">
            <v>Zona1-Centro</v>
          </cell>
          <cell r="BI5499" t="str">
            <v>S Martinez</v>
          </cell>
          <cell r="BJ5499" t="str">
            <v>L Ospina</v>
          </cell>
          <cell r="BL5499" t="str">
            <v>de 1-30 Dias</v>
          </cell>
          <cell r="BM5499" t="str">
            <v>26/08/2024</v>
          </cell>
        </row>
        <row r="5500">
          <cell r="N5500">
            <v>1496097</v>
          </cell>
          <cell r="O5500">
            <v>1</v>
          </cell>
          <cell r="P5500">
            <v>45535</v>
          </cell>
          <cell r="Q5500">
            <v>45595</v>
          </cell>
          <cell r="R5500">
            <v>24</v>
          </cell>
          <cell r="S5500" t="str">
            <v>A60</v>
          </cell>
          <cell r="T5500">
            <v>2560000</v>
          </cell>
          <cell r="U5500">
            <v>-51200</v>
          </cell>
          <cell r="V5500">
            <v>2508800</v>
          </cell>
          <cell r="W5500">
            <v>2508800</v>
          </cell>
          <cell r="X5500">
            <v>1</v>
          </cell>
          <cell r="Y5500">
            <v>-19</v>
          </cell>
          <cell r="Z5500" t="str">
            <v>EPS</v>
          </cell>
          <cell r="AA5500">
            <v>2508800</v>
          </cell>
          <cell r="AB5500">
            <v>0</v>
          </cell>
          <cell r="AC5500">
            <v>0</v>
          </cell>
          <cell r="AD5500">
            <v>0</v>
          </cell>
          <cell r="AE5500">
            <v>0</v>
          </cell>
          <cell r="AF5500">
            <v>0</v>
          </cell>
          <cell r="AG5500">
            <v>0</v>
          </cell>
          <cell r="AH5500">
            <v>0</v>
          </cell>
          <cell r="AI5500">
            <v>0</v>
          </cell>
          <cell r="AJ5500">
            <v>0</v>
          </cell>
          <cell r="AK5500">
            <v>2508800</v>
          </cell>
          <cell r="AP5500">
            <v>2508800</v>
          </cell>
          <cell r="BB5500">
            <v>2508800</v>
          </cell>
          <cell r="BC5500" t="b">
            <v>1</v>
          </cell>
          <cell r="BE5500" t="str">
            <v>EN PROCESO DE AUDITORIA POR LA EAPB Y/O ERP</v>
          </cell>
          <cell r="BF5500">
            <v>45535</v>
          </cell>
          <cell r="BG5500" t="str">
            <v>Zona1-Centro</v>
          </cell>
          <cell r="BI5500" t="str">
            <v>S Martinez</v>
          </cell>
          <cell r="BJ5500" t="str">
            <v>L Ospina</v>
          </cell>
          <cell r="BL5500" t="str">
            <v>Corriente</v>
          </cell>
          <cell r="BM5500" t="str">
            <v>24/09/2024</v>
          </cell>
        </row>
        <row r="5501">
          <cell r="N5501">
            <v>1496090</v>
          </cell>
          <cell r="O5501">
            <v>1</v>
          </cell>
          <cell r="P5501">
            <v>45535</v>
          </cell>
          <cell r="Q5501">
            <v>45595</v>
          </cell>
          <cell r="R5501">
            <v>24</v>
          </cell>
          <cell r="S5501" t="str">
            <v>A60</v>
          </cell>
          <cell r="T5501">
            <v>1772307</v>
          </cell>
          <cell r="U5501">
            <v>-35446</v>
          </cell>
          <cell r="V5501">
            <v>1736861</v>
          </cell>
          <cell r="W5501">
            <v>1736861</v>
          </cell>
          <cell r="X5501">
            <v>1</v>
          </cell>
          <cell r="Y5501">
            <v>-19</v>
          </cell>
          <cell r="Z5501" t="str">
            <v>EPS</v>
          </cell>
          <cell r="AA5501">
            <v>1736861</v>
          </cell>
          <cell r="AB5501">
            <v>0</v>
          </cell>
          <cell r="AC5501">
            <v>0</v>
          </cell>
          <cell r="AD5501">
            <v>0</v>
          </cell>
          <cell r="AE5501">
            <v>0</v>
          </cell>
          <cell r="AF5501">
            <v>0</v>
          </cell>
          <cell r="AG5501">
            <v>0</v>
          </cell>
          <cell r="AH5501">
            <v>0</v>
          </cell>
          <cell r="AI5501">
            <v>0</v>
          </cell>
          <cell r="AJ5501">
            <v>0</v>
          </cell>
          <cell r="AK5501">
            <v>1736861</v>
          </cell>
          <cell r="AP5501">
            <v>1736861</v>
          </cell>
          <cell r="BB5501">
            <v>1736861</v>
          </cell>
          <cell r="BC5501" t="b">
            <v>1</v>
          </cell>
          <cell r="BE5501" t="str">
            <v>EN PROCESO DE AUDITORIA POR LA EAPB Y/O ERP</v>
          </cell>
          <cell r="BF5501">
            <v>45535</v>
          </cell>
          <cell r="BG5501" t="str">
            <v>Zona1-Centro</v>
          </cell>
          <cell r="BI5501" t="str">
            <v>S Martinez</v>
          </cell>
          <cell r="BJ5501" t="str">
            <v>L Ospina</v>
          </cell>
          <cell r="BL5501" t="str">
            <v>Corriente</v>
          </cell>
          <cell r="BM5501" t="str">
            <v>24/09/2024</v>
          </cell>
        </row>
        <row r="5502">
          <cell r="N5502">
            <v>1496087</v>
          </cell>
          <cell r="O5502">
            <v>1</v>
          </cell>
          <cell r="P5502">
            <v>45535</v>
          </cell>
          <cell r="Q5502">
            <v>45595</v>
          </cell>
          <cell r="R5502">
            <v>24</v>
          </cell>
          <cell r="S5502" t="str">
            <v>A60</v>
          </cell>
          <cell r="T5502">
            <v>1969230</v>
          </cell>
          <cell r="U5502">
            <v>-39385</v>
          </cell>
          <cell r="V5502">
            <v>1929845</v>
          </cell>
          <cell r="W5502">
            <v>1929845</v>
          </cell>
          <cell r="X5502">
            <v>1</v>
          </cell>
          <cell r="Y5502">
            <v>-19</v>
          </cell>
          <cell r="Z5502" t="str">
            <v>EPS</v>
          </cell>
          <cell r="AA5502">
            <v>1929845</v>
          </cell>
          <cell r="AB5502">
            <v>0</v>
          </cell>
          <cell r="AC5502">
            <v>0</v>
          </cell>
          <cell r="AD5502">
            <v>0</v>
          </cell>
          <cell r="AE5502">
            <v>0</v>
          </cell>
          <cell r="AF5502">
            <v>0</v>
          </cell>
          <cell r="AG5502">
            <v>0</v>
          </cell>
          <cell r="AH5502">
            <v>0</v>
          </cell>
          <cell r="AI5502">
            <v>0</v>
          </cell>
          <cell r="AJ5502">
            <v>0</v>
          </cell>
          <cell r="AK5502">
            <v>1929845</v>
          </cell>
          <cell r="AP5502">
            <v>1929845</v>
          </cell>
          <cell r="BB5502">
            <v>1929845</v>
          </cell>
          <cell r="BC5502" t="b">
            <v>1</v>
          </cell>
          <cell r="BE5502" t="str">
            <v>EN PROCESO DE AUDITORIA POR LA EAPB Y/O ERP</v>
          </cell>
          <cell r="BF5502">
            <v>45535</v>
          </cell>
          <cell r="BG5502" t="str">
            <v>Zona1-Centro</v>
          </cell>
          <cell r="BI5502" t="str">
            <v>S Martinez</v>
          </cell>
          <cell r="BJ5502" t="str">
            <v>L Ospina</v>
          </cell>
          <cell r="BL5502" t="str">
            <v>Corriente</v>
          </cell>
          <cell r="BM5502" t="str">
            <v>24/09/2024</v>
          </cell>
        </row>
        <row r="5503">
          <cell r="N5503">
            <v>1496079</v>
          </cell>
          <cell r="O5503">
            <v>1</v>
          </cell>
          <cell r="P5503">
            <v>45535</v>
          </cell>
          <cell r="Q5503">
            <v>45595</v>
          </cell>
          <cell r="R5503">
            <v>24</v>
          </cell>
          <cell r="S5503" t="str">
            <v>A60</v>
          </cell>
          <cell r="T5503">
            <v>2560000</v>
          </cell>
          <cell r="U5503">
            <v>-51200</v>
          </cell>
          <cell r="V5503">
            <v>2508800</v>
          </cell>
          <cell r="W5503">
            <v>2508800</v>
          </cell>
          <cell r="X5503">
            <v>1</v>
          </cell>
          <cell r="Y5503">
            <v>-19</v>
          </cell>
          <cell r="Z5503" t="str">
            <v>EPS</v>
          </cell>
          <cell r="AA5503">
            <v>2508800</v>
          </cell>
          <cell r="AB5503">
            <v>0</v>
          </cell>
          <cell r="AC5503">
            <v>0</v>
          </cell>
          <cell r="AD5503">
            <v>0</v>
          </cell>
          <cell r="AE5503">
            <v>0</v>
          </cell>
          <cell r="AF5503">
            <v>0</v>
          </cell>
          <cell r="AG5503">
            <v>0</v>
          </cell>
          <cell r="AH5503">
            <v>0</v>
          </cell>
          <cell r="AI5503">
            <v>0</v>
          </cell>
          <cell r="AJ5503">
            <v>0</v>
          </cell>
          <cell r="AK5503">
            <v>2508800</v>
          </cell>
          <cell r="AP5503">
            <v>2508800</v>
          </cell>
          <cell r="BB5503">
            <v>2508800</v>
          </cell>
          <cell r="BC5503" t="b">
            <v>1</v>
          </cell>
          <cell r="BE5503" t="str">
            <v>EN PROCESO DE AUDITORIA POR LA EAPB Y/O ERP</v>
          </cell>
          <cell r="BF5503">
            <v>45535</v>
          </cell>
          <cell r="BG5503" t="str">
            <v>Zona1-Centro</v>
          </cell>
          <cell r="BI5503" t="str">
            <v>S Martinez</v>
          </cell>
          <cell r="BJ5503" t="str">
            <v>L Ospina</v>
          </cell>
          <cell r="BL5503" t="str">
            <v>Corriente</v>
          </cell>
          <cell r="BM5503" t="str">
            <v>24/09/2024</v>
          </cell>
        </row>
        <row r="5504">
          <cell r="N5504">
            <v>1496070</v>
          </cell>
          <cell r="O5504">
            <v>1</v>
          </cell>
          <cell r="P5504">
            <v>45535</v>
          </cell>
          <cell r="Q5504">
            <v>45595</v>
          </cell>
          <cell r="R5504">
            <v>24</v>
          </cell>
          <cell r="S5504" t="str">
            <v>A60</v>
          </cell>
          <cell r="T5504">
            <v>2560000</v>
          </cell>
          <cell r="U5504">
            <v>-51200</v>
          </cell>
          <cell r="V5504">
            <v>2508800</v>
          </cell>
          <cell r="W5504">
            <v>2508800</v>
          </cell>
          <cell r="X5504">
            <v>1</v>
          </cell>
          <cell r="Y5504">
            <v>-19</v>
          </cell>
          <cell r="Z5504" t="str">
            <v>EPS</v>
          </cell>
          <cell r="AA5504">
            <v>2508800</v>
          </cell>
          <cell r="AB5504">
            <v>0</v>
          </cell>
          <cell r="AC5504">
            <v>0</v>
          </cell>
          <cell r="AD5504">
            <v>0</v>
          </cell>
          <cell r="AE5504">
            <v>0</v>
          </cell>
          <cell r="AF5504">
            <v>0</v>
          </cell>
          <cell r="AG5504">
            <v>0</v>
          </cell>
          <cell r="AH5504">
            <v>0</v>
          </cell>
          <cell r="AI5504">
            <v>0</v>
          </cell>
          <cell r="AJ5504">
            <v>0</v>
          </cell>
          <cell r="AK5504">
            <v>2508800</v>
          </cell>
          <cell r="AP5504">
            <v>2508800</v>
          </cell>
          <cell r="BB5504">
            <v>2508800</v>
          </cell>
          <cell r="BC5504" t="b">
            <v>1</v>
          </cell>
          <cell r="BE5504" t="str">
            <v>EN PROCESO DE AUDITORIA POR LA EAPB Y/O ERP</v>
          </cell>
          <cell r="BF5504">
            <v>45535</v>
          </cell>
          <cell r="BG5504" t="str">
            <v>Zona1-Centro</v>
          </cell>
          <cell r="BI5504" t="str">
            <v>S Martinez</v>
          </cell>
          <cell r="BJ5504" t="str">
            <v>L Ospina</v>
          </cell>
          <cell r="BL5504" t="str">
            <v>Corriente</v>
          </cell>
          <cell r="BM5504" t="str">
            <v>24/09/2024</v>
          </cell>
        </row>
        <row r="5505">
          <cell r="N5505">
            <v>1496062</v>
          </cell>
          <cell r="O5505">
            <v>1</v>
          </cell>
          <cell r="P5505">
            <v>45535</v>
          </cell>
          <cell r="Q5505">
            <v>45595</v>
          </cell>
          <cell r="R5505">
            <v>24</v>
          </cell>
          <cell r="S5505" t="str">
            <v>A60</v>
          </cell>
          <cell r="T5505">
            <v>2560000</v>
          </cell>
          <cell r="U5505">
            <v>-51200</v>
          </cell>
          <cell r="V5505">
            <v>2508800</v>
          </cell>
          <cell r="W5505">
            <v>2508800</v>
          </cell>
          <cell r="X5505">
            <v>1</v>
          </cell>
          <cell r="Y5505">
            <v>-19</v>
          </cell>
          <cell r="Z5505" t="str">
            <v>EPS</v>
          </cell>
          <cell r="AA5505">
            <v>2508800</v>
          </cell>
          <cell r="AB5505">
            <v>0</v>
          </cell>
          <cell r="AC5505">
            <v>0</v>
          </cell>
          <cell r="AD5505">
            <v>0</v>
          </cell>
          <cell r="AE5505">
            <v>0</v>
          </cell>
          <cell r="AF5505">
            <v>0</v>
          </cell>
          <cell r="AG5505">
            <v>0</v>
          </cell>
          <cell r="AH5505">
            <v>0</v>
          </cell>
          <cell r="AI5505">
            <v>0</v>
          </cell>
          <cell r="AJ5505">
            <v>0</v>
          </cell>
          <cell r="AK5505">
            <v>2508800</v>
          </cell>
          <cell r="AP5505">
            <v>2508800</v>
          </cell>
          <cell r="BB5505">
            <v>2508800</v>
          </cell>
          <cell r="BC5505" t="b">
            <v>1</v>
          </cell>
          <cell r="BE5505" t="str">
            <v>EN PROCESO DE AUDITORIA POR LA EAPB Y/O ERP</v>
          </cell>
          <cell r="BF5505">
            <v>45535</v>
          </cell>
          <cell r="BG5505" t="str">
            <v>Zona1-Centro</v>
          </cell>
          <cell r="BI5505" t="str">
            <v>S Martinez</v>
          </cell>
          <cell r="BJ5505" t="str">
            <v>L Ospina</v>
          </cell>
          <cell r="BL5505" t="str">
            <v>Corriente</v>
          </cell>
          <cell r="BM5505" t="str">
            <v>24/09/2024</v>
          </cell>
        </row>
        <row r="5506">
          <cell r="N5506">
            <v>1496029</v>
          </cell>
          <cell r="O5506">
            <v>1</v>
          </cell>
          <cell r="P5506">
            <v>45535</v>
          </cell>
          <cell r="Q5506">
            <v>45595</v>
          </cell>
          <cell r="R5506">
            <v>24</v>
          </cell>
          <cell r="S5506" t="str">
            <v>A60</v>
          </cell>
          <cell r="T5506">
            <v>2560000</v>
          </cell>
          <cell r="U5506">
            <v>-51200</v>
          </cell>
          <cell r="V5506">
            <v>2508800</v>
          </cell>
          <cell r="W5506">
            <v>2508800</v>
          </cell>
          <cell r="X5506">
            <v>1</v>
          </cell>
          <cell r="Y5506">
            <v>-19</v>
          </cell>
          <cell r="Z5506" t="str">
            <v>EPS</v>
          </cell>
          <cell r="AA5506">
            <v>2508800</v>
          </cell>
          <cell r="AB5506">
            <v>0</v>
          </cell>
          <cell r="AC5506">
            <v>0</v>
          </cell>
          <cell r="AD5506">
            <v>0</v>
          </cell>
          <cell r="AE5506">
            <v>0</v>
          </cell>
          <cell r="AF5506">
            <v>0</v>
          </cell>
          <cell r="AG5506">
            <v>0</v>
          </cell>
          <cell r="AH5506">
            <v>0</v>
          </cell>
          <cell r="AI5506">
            <v>0</v>
          </cell>
          <cell r="AJ5506">
            <v>0</v>
          </cell>
          <cell r="AK5506">
            <v>2508800</v>
          </cell>
          <cell r="AP5506">
            <v>2508800</v>
          </cell>
          <cell r="BB5506">
            <v>2508800</v>
          </cell>
          <cell r="BC5506" t="b">
            <v>1</v>
          </cell>
          <cell r="BE5506" t="str">
            <v>EN PROCESO DE AUDITORIA POR LA EAPB Y/O ERP</v>
          </cell>
          <cell r="BF5506">
            <v>45535</v>
          </cell>
          <cell r="BG5506" t="str">
            <v>Zona1-Centro</v>
          </cell>
          <cell r="BI5506" t="str">
            <v>S Martinez</v>
          </cell>
          <cell r="BJ5506" t="str">
            <v>L Ospina</v>
          </cell>
          <cell r="BL5506" t="str">
            <v>Corriente</v>
          </cell>
          <cell r="BM5506" t="str">
            <v>24/09/2024</v>
          </cell>
        </row>
        <row r="5507">
          <cell r="N5507">
            <v>1496020</v>
          </cell>
          <cell r="O5507">
            <v>1</v>
          </cell>
          <cell r="P5507">
            <v>45535</v>
          </cell>
          <cell r="Q5507">
            <v>45595</v>
          </cell>
          <cell r="R5507">
            <v>24</v>
          </cell>
          <cell r="S5507" t="str">
            <v>A60</v>
          </cell>
          <cell r="T5507">
            <v>2560000</v>
          </cell>
          <cell r="U5507">
            <v>-51200</v>
          </cell>
          <cell r="V5507">
            <v>2508800</v>
          </cell>
          <cell r="W5507">
            <v>2508800</v>
          </cell>
          <cell r="X5507">
            <v>1</v>
          </cell>
          <cell r="Y5507">
            <v>-19</v>
          </cell>
          <cell r="Z5507" t="str">
            <v>EPS</v>
          </cell>
          <cell r="AA5507">
            <v>2508800</v>
          </cell>
          <cell r="AB5507">
            <v>0</v>
          </cell>
          <cell r="AC5507">
            <v>0</v>
          </cell>
          <cell r="AD5507">
            <v>0</v>
          </cell>
          <cell r="AE5507">
            <v>0</v>
          </cell>
          <cell r="AF5507">
            <v>0</v>
          </cell>
          <cell r="AG5507">
            <v>0</v>
          </cell>
          <cell r="AH5507">
            <v>0</v>
          </cell>
          <cell r="AI5507">
            <v>0</v>
          </cell>
          <cell r="AJ5507">
            <v>0</v>
          </cell>
          <cell r="AK5507">
            <v>2508800</v>
          </cell>
          <cell r="AP5507">
            <v>2508800</v>
          </cell>
          <cell r="BB5507">
            <v>2508800</v>
          </cell>
          <cell r="BC5507" t="b">
            <v>1</v>
          </cell>
          <cell r="BE5507" t="str">
            <v>EN PROCESO DE AUDITORIA POR LA EAPB Y/O ERP</v>
          </cell>
          <cell r="BF5507">
            <v>45535</v>
          </cell>
          <cell r="BG5507" t="str">
            <v>Zona1-Centro</v>
          </cell>
          <cell r="BI5507" t="str">
            <v>S Martinez</v>
          </cell>
          <cell r="BJ5507" t="str">
            <v>L Ospina</v>
          </cell>
          <cell r="BL5507" t="str">
            <v>Corriente</v>
          </cell>
          <cell r="BM5507" t="str">
            <v>24/09/2024</v>
          </cell>
        </row>
        <row r="5508">
          <cell r="N5508">
            <v>1484237</v>
          </cell>
          <cell r="O5508">
            <v>2</v>
          </cell>
          <cell r="P5508">
            <v>45534</v>
          </cell>
          <cell r="Q5508">
            <v>45594</v>
          </cell>
          <cell r="R5508">
            <v>24</v>
          </cell>
          <cell r="S5508" t="str">
            <v>A60</v>
          </cell>
          <cell r="T5508">
            <v>77447</v>
          </cell>
          <cell r="U5508">
            <v>-1549</v>
          </cell>
          <cell r="V5508">
            <v>75898</v>
          </cell>
          <cell r="W5508">
            <v>75898</v>
          </cell>
          <cell r="X5508">
            <v>2</v>
          </cell>
          <cell r="Y5508">
            <v>-18</v>
          </cell>
          <cell r="Z5508" t="str">
            <v>EPS</v>
          </cell>
          <cell r="AA5508">
            <v>75898</v>
          </cell>
          <cell r="AB5508">
            <v>0</v>
          </cell>
          <cell r="AC5508">
            <v>0</v>
          </cell>
          <cell r="AD5508">
            <v>0</v>
          </cell>
          <cell r="AE5508">
            <v>0</v>
          </cell>
          <cell r="AF5508">
            <v>0</v>
          </cell>
          <cell r="AG5508">
            <v>0</v>
          </cell>
          <cell r="AH5508">
            <v>0</v>
          </cell>
          <cell r="AI5508">
            <v>0</v>
          </cell>
          <cell r="AJ5508">
            <v>0</v>
          </cell>
          <cell r="AK5508">
            <v>75898</v>
          </cell>
          <cell r="AP5508">
            <v>75898</v>
          </cell>
          <cell r="BB5508">
            <v>75898</v>
          </cell>
          <cell r="BC5508" t="b">
            <v>1</v>
          </cell>
          <cell r="BE5508" t="str">
            <v>EN PROCESO DE AUDITORIA POR LA EAPB Y/O ERP</v>
          </cell>
          <cell r="BF5508">
            <v>45535</v>
          </cell>
          <cell r="BG5508" t="str">
            <v>Zona1-Centro</v>
          </cell>
          <cell r="BI5508" t="str">
            <v>S Martinez</v>
          </cell>
          <cell r="BJ5508" t="str">
            <v>L Ospina</v>
          </cell>
          <cell r="BL5508" t="str">
            <v>Corriente</v>
          </cell>
          <cell r="BM5508" t="str">
            <v>23/09/2024</v>
          </cell>
        </row>
        <row r="5509">
          <cell r="N5509">
            <v>1484237</v>
          </cell>
          <cell r="O5509">
            <v>1</v>
          </cell>
          <cell r="P5509">
            <v>45534</v>
          </cell>
          <cell r="Q5509">
            <v>45594</v>
          </cell>
          <cell r="R5509">
            <v>24</v>
          </cell>
          <cell r="S5509" t="str">
            <v>A60</v>
          </cell>
          <cell r="T5509">
            <v>-4500</v>
          </cell>
          <cell r="U5509">
            <v>0</v>
          </cell>
          <cell r="V5509">
            <v>-4500</v>
          </cell>
          <cell r="W5509">
            <v>-4500</v>
          </cell>
          <cell r="X5509">
            <v>2</v>
          </cell>
          <cell r="Y5509">
            <v>-18</v>
          </cell>
          <cell r="Z5509" t="str">
            <v>EPS</v>
          </cell>
          <cell r="AA5509">
            <v>-4500</v>
          </cell>
          <cell r="AB5509">
            <v>0</v>
          </cell>
          <cell r="AC5509">
            <v>0</v>
          </cell>
          <cell r="AD5509">
            <v>0</v>
          </cell>
          <cell r="AE5509">
            <v>0</v>
          </cell>
          <cell r="AF5509">
            <v>0</v>
          </cell>
          <cell r="AG5509">
            <v>0</v>
          </cell>
          <cell r="AH5509">
            <v>0</v>
          </cell>
          <cell r="AI5509">
            <v>0</v>
          </cell>
          <cell r="AJ5509">
            <v>0</v>
          </cell>
          <cell r="AK5509">
            <v>-4500</v>
          </cell>
          <cell r="AP5509">
            <v>-4500</v>
          </cell>
          <cell r="BB5509">
            <v>-4500</v>
          </cell>
          <cell r="BC5509" t="b">
            <v>1</v>
          </cell>
          <cell r="BE5509" t="str">
            <v>EN PROCESO DE AUDITORIA POR LA EAPB Y/O ERP</v>
          </cell>
          <cell r="BF5509">
            <v>45535</v>
          </cell>
          <cell r="BG5509" t="str">
            <v>Zona1-Centro</v>
          </cell>
          <cell r="BI5509" t="str">
            <v>S Martinez</v>
          </cell>
          <cell r="BJ5509" t="str">
            <v>L Ospina</v>
          </cell>
          <cell r="BL5509" t="str">
            <v>Corriente</v>
          </cell>
          <cell r="BM5509" t="str">
            <v>23/09/2024</v>
          </cell>
        </row>
        <row r="5510">
          <cell r="N5510">
            <v>1496132</v>
          </cell>
          <cell r="O5510">
            <v>1</v>
          </cell>
          <cell r="P5510">
            <v>45535</v>
          </cell>
          <cell r="Q5510">
            <v>45595</v>
          </cell>
          <cell r="R5510">
            <v>24</v>
          </cell>
          <cell r="S5510" t="str">
            <v>A60</v>
          </cell>
          <cell r="T5510">
            <v>2560000</v>
          </cell>
          <cell r="U5510">
            <v>-51200</v>
          </cell>
          <cell r="V5510">
            <v>2508800</v>
          </cell>
          <cell r="W5510">
            <v>2508800</v>
          </cell>
          <cell r="X5510">
            <v>1</v>
          </cell>
          <cell r="Y5510">
            <v>-19</v>
          </cell>
          <cell r="Z5510" t="str">
            <v>EPS</v>
          </cell>
          <cell r="AA5510">
            <v>2508800</v>
          </cell>
          <cell r="AB5510">
            <v>0</v>
          </cell>
          <cell r="AC5510">
            <v>0</v>
          </cell>
          <cell r="AD5510">
            <v>0</v>
          </cell>
          <cell r="AE5510">
            <v>0</v>
          </cell>
          <cell r="AF5510">
            <v>0</v>
          </cell>
          <cell r="AG5510">
            <v>0</v>
          </cell>
          <cell r="AH5510">
            <v>0</v>
          </cell>
          <cell r="AI5510">
            <v>0</v>
          </cell>
          <cell r="AJ5510">
            <v>0</v>
          </cell>
          <cell r="AK5510">
            <v>2508800</v>
          </cell>
          <cell r="AP5510">
            <v>2508800</v>
          </cell>
          <cell r="BB5510">
            <v>2508800</v>
          </cell>
          <cell r="BC5510" t="b">
            <v>1</v>
          </cell>
          <cell r="BE5510" t="str">
            <v>EN PROCESO DE AUDITORIA POR LA EAPB Y/O ERP</v>
          </cell>
          <cell r="BF5510">
            <v>45535</v>
          </cell>
          <cell r="BG5510" t="str">
            <v>Zona1-Centro</v>
          </cell>
          <cell r="BI5510" t="str">
            <v>S Martinez</v>
          </cell>
          <cell r="BJ5510" t="str">
            <v>L Ospina</v>
          </cell>
          <cell r="BL5510" t="str">
            <v>Corriente</v>
          </cell>
          <cell r="BM5510" t="str">
            <v>24/09/2024</v>
          </cell>
        </row>
        <row r="5511">
          <cell r="N5511">
            <v>1496475</v>
          </cell>
          <cell r="O5511">
            <v>1</v>
          </cell>
          <cell r="P5511">
            <v>45535</v>
          </cell>
          <cell r="Q5511">
            <v>45595</v>
          </cell>
          <cell r="R5511">
            <v>24</v>
          </cell>
          <cell r="S5511" t="str">
            <v>A60</v>
          </cell>
          <cell r="T5511">
            <v>2560000</v>
          </cell>
          <cell r="U5511">
            <v>-51200</v>
          </cell>
          <cell r="V5511">
            <v>2508800</v>
          </cell>
          <cell r="W5511">
            <v>2508800</v>
          </cell>
          <cell r="X5511">
            <v>1</v>
          </cell>
          <cell r="Y5511">
            <v>-19</v>
          </cell>
          <cell r="Z5511" t="str">
            <v>EPS</v>
          </cell>
          <cell r="AA5511">
            <v>2508800</v>
          </cell>
          <cell r="AB5511">
            <v>0</v>
          </cell>
          <cell r="AC5511">
            <v>0</v>
          </cell>
          <cell r="AD5511">
            <v>0</v>
          </cell>
          <cell r="AE5511">
            <v>0</v>
          </cell>
          <cell r="AF5511">
            <v>0</v>
          </cell>
          <cell r="AG5511">
            <v>0</v>
          </cell>
          <cell r="AH5511">
            <v>0</v>
          </cell>
          <cell r="AI5511">
            <v>0</v>
          </cell>
          <cell r="AJ5511">
            <v>0</v>
          </cell>
          <cell r="AK5511">
            <v>2508800</v>
          </cell>
          <cell r="AP5511">
            <v>2508800</v>
          </cell>
          <cell r="BB5511">
            <v>2508800</v>
          </cell>
          <cell r="BC5511" t="b">
            <v>1</v>
          </cell>
          <cell r="BE5511" t="str">
            <v>EN PROCESO DE AUDITORIA POR LA EAPB Y/O ERP</v>
          </cell>
          <cell r="BF5511">
            <v>45535</v>
          </cell>
          <cell r="BG5511" t="str">
            <v>Zona3-NorteOriente</v>
          </cell>
          <cell r="BI5511" t="str">
            <v>S Martinez</v>
          </cell>
          <cell r="BJ5511" t="str">
            <v>L Ospina</v>
          </cell>
          <cell r="BL5511" t="str">
            <v>Corriente</v>
          </cell>
          <cell r="BM5511" t="str">
            <v>24/09/2024</v>
          </cell>
        </row>
        <row r="5512">
          <cell r="N5512">
            <v>1522570</v>
          </cell>
          <cell r="O5512">
            <v>2</v>
          </cell>
          <cell r="P5512">
            <v>45569</v>
          </cell>
          <cell r="Q5512">
            <v>45629</v>
          </cell>
          <cell r="R5512">
            <v>24</v>
          </cell>
          <cell r="S5512" t="str">
            <v>A60</v>
          </cell>
          <cell r="T5512">
            <v>77447</v>
          </cell>
          <cell r="U5512">
            <v>-1549</v>
          </cell>
          <cell r="V5512">
            <v>75898</v>
          </cell>
          <cell r="W5512">
            <v>75898</v>
          </cell>
          <cell r="X5512">
            <v>-33</v>
          </cell>
          <cell r="Y5512">
            <v>-53</v>
          </cell>
          <cell r="Z5512" t="str">
            <v>EPS</v>
          </cell>
          <cell r="AA5512">
            <v>75898</v>
          </cell>
          <cell r="AB5512">
            <v>0</v>
          </cell>
          <cell r="AC5512">
            <v>0</v>
          </cell>
          <cell r="AD5512">
            <v>0</v>
          </cell>
          <cell r="AE5512">
            <v>0</v>
          </cell>
          <cell r="AF5512">
            <v>0</v>
          </cell>
          <cell r="AG5512">
            <v>0</v>
          </cell>
          <cell r="AH5512">
            <v>0</v>
          </cell>
          <cell r="AI5512">
            <v>0</v>
          </cell>
          <cell r="AJ5512">
            <v>0</v>
          </cell>
          <cell r="AK5512">
            <v>75898</v>
          </cell>
          <cell r="AM5512">
            <v>75898</v>
          </cell>
          <cell r="BB5512">
            <v>75898</v>
          </cell>
          <cell r="BC5512" t="b">
            <v>1</v>
          </cell>
          <cell r="BE5512" t="str">
            <v>FACTURA EN TRÁMITE DE RADICACIÓN MES ANTERIOR AL CORTE DE CARTERA</v>
          </cell>
          <cell r="BF5512">
            <v>45535</v>
          </cell>
          <cell r="BG5512" t="str">
            <v>Zona3-NorteOriente</v>
          </cell>
          <cell r="BI5512" t="str">
            <v>S Martinez</v>
          </cell>
          <cell r="BJ5512" t="str">
            <v>L Ospina</v>
          </cell>
          <cell r="BL5512" t="str">
            <v>Corriente</v>
          </cell>
          <cell r="BM5512">
            <v>45590</v>
          </cell>
        </row>
        <row r="5513">
          <cell r="N5513">
            <v>1522570</v>
          </cell>
          <cell r="O5513">
            <v>1</v>
          </cell>
          <cell r="P5513">
            <v>45569</v>
          </cell>
          <cell r="Q5513">
            <v>45629</v>
          </cell>
          <cell r="R5513">
            <v>24</v>
          </cell>
          <cell r="S5513" t="str">
            <v>A60</v>
          </cell>
          <cell r="T5513">
            <v>-4500</v>
          </cell>
          <cell r="U5513">
            <v>0</v>
          </cell>
          <cell r="V5513">
            <v>-4500</v>
          </cell>
          <cell r="W5513">
            <v>-4500</v>
          </cell>
          <cell r="X5513">
            <v>-33</v>
          </cell>
          <cell r="Y5513">
            <v>-53</v>
          </cell>
          <cell r="Z5513" t="str">
            <v>EPS</v>
          </cell>
          <cell r="AA5513">
            <v>-4500</v>
          </cell>
          <cell r="AB5513">
            <v>0</v>
          </cell>
          <cell r="AC5513">
            <v>0</v>
          </cell>
          <cell r="AD5513">
            <v>0</v>
          </cell>
          <cell r="AE5513">
            <v>0</v>
          </cell>
          <cell r="AF5513">
            <v>0</v>
          </cell>
          <cell r="AG5513">
            <v>0</v>
          </cell>
          <cell r="AH5513">
            <v>0</v>
          </cell>
          <cell r="AI5513">
            <v>0</v>
          </cell>
          <cell r="AJ5513">
            <v>0</v>
          </cell>
          <cell r="AK5513">
            <v>-4500</v>
          </cell>
          <cell r="AM5513">
            <v>-4500</v>
          </cell>
          <cell r="BB5513">
            <v>-4500</v>
          </cell>
          <cell r="BC5513" t="b">
            <v>1</v>
          </cell>
          <cell r="BE5513" t="str">
            <v>FACTURA EN TRÁMITE DE RADICACIÓN MES ANTERIOR AL CORTE DE CARTERA</v>
          </cell>
          <cell r="BF5513">
            <v>45535</v>
          </cell>
          <cell r="BG5513" t="str">
            <v>Zona3-NorteOriente</v>
          </cell>
          <cell r="BI5513" t="str">
            <v>S Martinez</v>
          </cell>
          <cell r="BJ5513" t="str">
            <v>L Ospina</v>
          </cell>
          <cell r="BL5513" t="str">
            <v>Corriente</v>
          </cell>
          <cell r="BM5513">
            <v>45590</v>
          </cell>
        </row>
        <row r="5514">
          <cell r="N5514">
            <v>1521605</v>
          </cell>
          <cell r="O5514">
            <v>1</v>
          </cell>
          <cell r="P5514">
            <v>45565</v>
          </cell>
          <cell r="Q5514">
            <v>45625</v>
          </cell>
          <cell r="R5514">
            <v>24</v>
          </cell>
          <cell r="S5514" t="str">
            <v>A60</v>
          </cell>
          <cell r="T5514">
            <v>2560000</v>
          </cell>
          <cell r="U5514">
            <v>-51200</v>
          </cell>
          <cell r="V5514">
            <v>2508800</v>
          </cell>
          <cell r="W5514">
            <v>2508800</v>
          </cell>
          <cell r="X5514">
            <v>-29</v>
          </cell>
          <cell r="Y5514">
            <v>-49</v>
          </cell>
          <cell r="Z5514" t="str">
            <v>EPS</v>
          </cell>
          <cell r="AA5514">
            <v>2508800</v>
          </cell>
          <cell r="AB5514">
            <v>0</v>
          </cell>
          <cell r="AC5514">
            <v>0</v>
          </cell>
          <cell r="AD5514">
            <v>0</v>
          </cell>
          <cell r="AE5514">
            <v>0</v>
          </cell>
          <cell r="AF5514">
            <v>0</v>
          </cell>
          <cell r="AG5514">
            <v>0</v>
          </cell>
          <cell r="AH5514">
            <v>0</v>
          </cell>
          <cell r="AI5514">
            <v>0</v>
          </cell>
          <cell r="AJ5514">
            <v>0</v>
          </cell>
          <cell r="AK5514">
            <v>2508800</v>
          </cell>
          <cell r="AP5514">
            <v>2508800</v>
          </cell>
          <cell r="BB5514">
            <v>2508800</v>
          </cell>
          <cell r="BC5514" t="b">
            <v>1</v>
          </cell>
          <cell r="BE5514" t="str">
            <v>EN PROCESO DE AUDITORIA POR LA EAPB Y/O ERP</v>
          </cell>
          <cell r="BF5514">
            <v>45535</v>
          </cell>
          <cell r="BG5514" t="str">
            <v>Zona3-NorteOriente</v>
          </cell>
          <cell r="BI5514" t="str">
            <v>S Martinez</v>
          </cell>
          <cell r="BJ5514" t="str">
            <v>L Ospina</v>
          </cell>
          <cell r="BL5514" t="str">
            <v>Corriente</v>
          </cell>
          <cell r="BM5514">
            <v>45590</v>
          </cell>
        </row>
        <row r="5515">
          <cell r="N5515">
            <v>1521599</v>
          </cell>
          <cell r="O5515">
            <v>1</v>
          </cell>
          <cell r="P5515">
            <v>45565</v>
          </cell>
          <cell r="Q5515">
            <v>45625</v>
          </cell>
          <cell r="R5515">
            <v>24</v>
          </cell>
          <cell r="S5515" t="str">
            <v>A60</v>
          </cell>
          <cell r="T5515">
            <v>2560000</v>
          </cell>
          <cell r="U5515">
            <v>-51200</v>
          </cell>
          <cell r="V5515">
            <v>2508800</v>
          </cell>
          <cell r="W5515">
            <v>2508800</v>
          </cell>
          <cell r="X5515">
            <v>-29</v>
          </cell>
          <cell r="Y5515">
            <v>-49</v>
          </cell>
          <cell r="Z5515" t="str">
            <v>EPS</v>
          </cell>
          <cell r="AA5515">
            <v>2508800</v>
          </cell>
          <cell r="AB5515">
            <v>0</v>
          </cell>
          <cell r="AC5515">
            <v>0</v>
          </cell>
          <cell r="AD5515">
            <v>0</v>
          </cell>
          <cell r="AE5515">
            <v>0</v>
          </cell>
          <cell r="AF5515">
            <v>0</v>
          </cell>
          <cell r="AG5515">
            <v>0</v>
          </cell>
          <cell r="AH5515">
            <v>0</v>
          </cell>
          <cell r="AI5515">
            <v>0</v>
          </cell>
          <cell r="AJ5515">
            <v>0</v>
          </cell>
          <cell r="AK5515">
            <v>2508800</v>
          </cell>
          <cell r="AP5515">
            <v>2508800</v>
          </cell>
          <cell r="BB5515">
            <v>2508800</v>
          </cell>
          <cell r="BC5515" t="b">
            <v>1</v>
          </cell>
          <cell r="BE5515" t="str">
            <v>EN PROCESO DE AUDITORIA POR LA EAPB Y/O ERP</v>
          </cell>
          <cell r="BF5515">
            <v>45535</v>
          </cell>
          <cell r="BG5515" t="str">
            <v>Zona3-NorteOriente</v>
          </cell>
          <cell r="BI5515" t="str">
            <v>S Martinez</v>
          </cell>
          <cell r="BJ5515" t="str">
            <v>L Ospina</v>
          </cell>
          <cell r="BL5515" t="str">
            <v>Corriente</v>
          </cell>
          <cell r="BM5515">
            <v>45590</v>
          </cell>
        </row>
        <row r="5516">
          <cell r="N5516">
            <v>1521598</v>
          </cell>
          <cell r="O5516">
            <v>1</v>
          </cell>
          <cell r="P5516">
            <v>45565</v>
          </cell>
          <cell r="Q5516">
            <v>45625</v>
          </cell>
          <cell r="R5516">
            <v>24</v>
          </cell>
          <cell r="S5516" t="str">
            <v>A60</v>
          </cell>
          <cell r="T5516">
            <v>2560000</v>
          </cell>
          <cell r="U5516">
            <v>-51200</v>
          </cell>
          <cell r="V5516">
            <v>2508800</v>
          </cell>
          <cell r="W5516">
            <v>2508800</v>
          </cell>
          <cell r="X5516">
            <v>-29</v>
          </cell>
          <cell r="Y5516">
            <v>-49</v>
          </cell>
          <cell r="Z5516" t="str">
            <v>EPS</v>
          </cell>
          <cell r="AA5516">
            <v>2508800</v>
          </cell>
          <cell r="AB5516">
            <v>0</v>
          </cell>
          <cell r="AC5516">
            <v>0</v>
          </cell>
          <cell r="AD5516">
            <v>0</v>
          </cell>
          <cell r="AE5516">
            <v>0</v>
          </cell>
          <cell r="AF5516">
            <v>0</v>
          </cell>
          <cell r="AG5516">
            <v>0</v>
          </cell>
          <cell r="AH5516">
            <v>0</v>
          </cell>
          <cell r="AI5516">
            <v>0</v>
          </cell>
          <cell r="AJ5516">
            <v>0</v>
          </cell>
          <cell r="AK5516">
            <v>2508800</v>
          </cell>
          <cell r="AP5516">
            <v>2508800</v>
          </cell>
          <cell r="BB5516">
            <v>2508800</v>
          </cell>
          <cell r="BC5516" t="b">
            <v>1</v>
          </cell>
          <cell r="BE5516" t="str">
            <v>EN PROCESO DE AUDITORIA POR LA EAPB Y/O ERP</v>
          </cell>
          <cell r="BF5516">
            <v>45535</v>
          </cell>
          <cell r="BG5516" t="str">
            <v>Zona3-NorteOriente</v>
          </cell>
          <cell r="BI5516" t="str">
            <v>S Martinez</v>
          </cell>
          <cell r="BJ5516" t="str">
            <v>L Ospina</v>
          </cell>
          <cell r="BL5516" t="str">
            <v>Corriente</v>
          </cell>
          <cell r="BM5516">
            <v>45590</v>
          </cell>
        </row>
        <row r="5517">
          <cell r="N5517">
            <v>1521592</v>
          </cell>
          <cell r="O5517">
            <v>1</v>
          </cell>
          <cell r="P5517">
            <v>45565</v>
          </cell>
          <cell r="Q5517">
            <v>45625</v>
          </cell>
          <cell r="R5517">
            <v>24</v>
          </cell>
          <cell r="S5517" t="str">
            <v>A60</v>
          </cell>
          <cell r="T5517">
            <v>2560000</v>
          </cell>
          <cell r="U5517">
            <v>-51200</v>
          </cell>
          <cell r="V5517">
            <v>2508800</v>
          </cell>
          <cell r="W5517">
            <v>2508800</v>
          </cell>
          <cell r="X5517">
            <v>-29</v>
          </cell>
          <cell r="Y5517">
            <v>-49</v>
          </cell>
          <cell r="Z5517" t="str">
            <v>EPS</v>
          </cell>
          <cell r="AA5517">
            <v>2508800</v>
          </cell>
          <cell r="AB5517">
            <v>0</v>
          </cell>
          <cell r="AC5517">
            <v>0</v>
          </cell>
          <cell r="AD5517">
            <v>0</v>
          </cell>
          <cell r="AE5517">
            <v>0</v>
          </cell>
          <cell r="AF5517">
            <v>0</v>
          </cell>
          <cell r="AG5517">
            <v>0</v>
          </cell>
          <cell r="AH5517">
            <v>0</v>
          </cell>
          <cell r="AI5517">
            <v>0</v>
          </cell>
          <cell r="AJ5517">
            <v>0</v>
          </cell>
          <cell r="AK5517">
            <v>2508800</v>
          </cell>
          <cell r="AP5517">
            <v>2508800</v>
          </cell>
          <cell r="BB5517">
            <v>2508800</v>
          </cell>
          <cell r="BC5517" t="b">
            <v>1</v>
          </cell>
          <cell r="BE5517" t="str">
            <v>EN PROCESO DE AUDITORIA POR LA EAPB Y/O ERP</v>
          </cell>
          <cell r="BF5517">
            <v>45535</v>
          </cell>
          <cell r="BG5517" t="str">
            <v>Zona3-NorteOriente</v>
          </cell>
          <cell r="BI5517" t="str">
            <v>S Martinez</v>
          </cell>
          <cell r="BJ5517" t="str">
            <v>L Ospina</v>
          </cell>
          <cell r="BL5517" t="str">
            <v>Corriente</v>
          </cell>
          <cell r="BM5517">
            <v>45590</v>
          </cell>
        </row>
        <row r="5518">
          <cell r="N5518">
            <v>1521589</v>
          </cell>
          <cell r="O5518">
            <v>1</v>
          </cell>
          <cell r="P5518">
            <v>45565</v>
          </cell>
          <cell r="Q5518">
            <v>45625</v>
          </cell>
          <cell r="R5518">
            <v>24</v>
          </cell>
          <cell r="S5518" t="str">
            <v>A60</v>
          </cell>
          <cell r="T5518">
            <v>2560000</v>
          </cell>
          <cell r="U5518">
            <v>-51200</v>
          </cell>
          <cell r="V5518">
            <v>2508800</v>
          </cell>
          <cell r="W5518">
            <v>2508800</v>
          </cell>
          <cell r="X5518">
            <v>-29</v>
          </cell>
          <cell r="Y5518">
            <v>-49</v>
          </cell>
          <cell r="Z5518" t="str">
            <v>EPS</v>
          </cell>
          <cell r="AA5518">
            <v>2508800</v>
          </cell>
          <cell r="AB5518">
            <v>0</v>
          </cell>
          <cell r="AC5518">
            <v>0</v>
          </cell>
          <cell r="AD5518">
            <v>0</v>
          </cell>
          <cell r="AE5518">
            <v>0</v>
          </cell>
          <cell r="AF5518">
            <v>0</v>
          </cell>
          <cell r="AG5518">
            <v>0</v>
          </cell>
          <cell r="AH5518">
            <v>0</v>
          </cell>
          <cell r="AI5518">
            <v>0</v>
          </cell>
          <cell r="AJ5518">
            <v>0</v>
          </cell>
          <cell r="AK5518">
            <v>2508800</v>
          </cell>
          <cell r="AP5518">
            <v>2508800</v>
          </cell>
          <cell r="BB5518">
            <v>2508800</v>
          </cell>
          <cell r="BC5518" t="b">
            <v>1</v>
          </cell>
          <cell r="BE5518" t="str">
            <v>EN PROCESO DE AUDITORIA POR LA EAPB Y/O ERP</v>
          </cell>
          <cell r="BF5518">
            <v>45535</v>
          </cell>
          <cell r="BG5518" t="str">
            <v>Zona3-NorteOriente</v>
          </cell>
          <cell r="BI5518" t="str">
            <v>S Martinez</v>
          </cell>
          <cell r="BJ5518" t="str">
            <v>L Ospina</v>
          </cell>
          <cell r="BL5518" t="str">
            <v>Corriente</v>
          </cell>
          <cell r="BM5518">
            <v>45590</v>
          </cell>
        </row>
        <row r="5519">
          <cell r="N5519">
            <v>1521588</v>
          </cell>
          <cell r="O5519">
            <v>1</v>
          </cell>
          <cell r="P5519">
            <v>45565</v>
          </cell>
          <cell r="Q5519">
            <v>45625</v>
          </cell>
          <cell r="R5519">
            <v>24</v>
          </cell>
          <cell r="S5519" t="str">
            <v>A60</v>
          </cell>
          <cell r="T5519">
            <v>2560000</v>
          </cell>
          <cell r="U5519">
            <v>-51200</v>
          </cell>
          <cell r="V5519">
            <v>2508800</v>
          </cell>
          <cell r="W5519">
            <v>2508800</v>
          </cell>
          <cell r="X5519">
            <v>-29</v>
          </cell>
          <cell r="Y5519">
            <v>-49</v>
          </cell>
          <cell r="Z5519" t="str">
            <v>EPS</v>
          </cell>
          <cell r="AA5519">
            <v>2508800</v>
          </cell>
          <cell r="AB5519">
            <v>0</v>
          </cell>
          <cell r="AC5519">
            <v>0</v>
          </cell>
          <cell r="AD5519">
            <v>0</v>
          </cell>
          <cell r="AE5519">
            <v>0</v>
          </cell>
          <cell r="AF5519">
            <v>0</v>
          </cell>
          <cell r="AG5519">
            <v>0</v>
          </cell>
          <cell r="AH5519">
            <v>0</v>
          </cell>
          <cell r="AI5519">
            <v>0</v>
          </cell>
          <cell r="AJ5519">
            <v>0</v>
          </cell>
          <cell r="AK5519">
            <v>2508800</v>
          </cell>
          <cell r="AP5519">
            <v>2508800</v>
          </cell>
          <cell r="BB5519">
            <v>2508800</v>
          </cell>
          <cell r="BC5519" t="b">
            <v>1</v>
          </cell>
          <cell r="BE5519" t="str">
            <v>EN PROCESO DE AUDITORIA POR LA EAPB Y/O ERP</v>
          </cell>
          <cell r="BF5519">
            <v>45535</v>
          </cell>
          <cell r="BG5519" t="str">
            <v>Zona3-NorteOriente</v>
          </cell>
          <cell r="BI5519" t="str">
            <v>S Martinez</v>
          </cell>
          <cell r="BJ5519" t="str">
            <v>L Ospina</v>
          </cell>
          <cell r="BL5519" t="str">
            <v>Corriente</v>
          </cell>
          <cell r="BM5519">
            <v>45590</v>
          </cell>
        </row>
        <row r="5520">
          <cell r="N5520">
            <v>1516658</v>
          </cell>
          <cell r="O5520">
            <v>2</v>
          </cell>
          <cell r="P5520">
            <v>45565</v>
          </cell>
          <cell r="Q5520">
            <v>45625</v>
          </cell>
          <cell r="R5520">
            <v>24</v>
          </cell>
          <cell r="S5520" t="str">
            <v>A60</v>
          </cell>
          <cell r="T5520">
            <v>-4500</v>
          </cell>
          <cell r="U5520">
            <v>0</v>
          </cell>
          <cell r="V5520">
            <v>-4500</v>
          </cell>
          <cell r="W5520">
            <v>-4500</v>
          </cell>
          <cell r="X5520">
            <v>-29</v>
          </cell>
          <cell r="Y5520">
            <v>-49</v>
          </cell>
          <cell r="Z5520" t="str">
            <v>EPS</v>
          </cell>
          <cell r="AA5520">
            <v>-4500</v>
          </cell>
          <cell r="AB5520">
            <v>0</v>
          </cell>
          <cell r="AC5520">
            <v>0</v>
          </cell>
          <cell r="AD5520">
            <v>0</v>
          </cell>
          <cell r="AE5520">
            <v>0</v>
          </cell>
          <cell r="AF5520">
            <v>0</v>
          </cell>
          <cell r="AG5520">
            <v>0</v>
          </cell>
          <cell r="AH5520">
            <v>0</v>
          </cell>
          <cell r="AI5520">
            <v>0</v>
          </cell>
          <cell r="AJ5520">
            <v>0</v>
          </cell>
          <cell r="AK5520">
            <v>-4500</v>
          </cell>
          <cell r="AP5520">
            <v>-4500</v>
          </cell>
          <cell r="BB5520">
            <v>-4500</v>
          </cell>
          <cell r="BC5520" t="b">
            <v>1</v>
          </cell>
          <cell r="BE5520" t="str">
            <v>EN PROCESO DE AUDITORIA POR LA EAPB Y/O ERP</v>
          </cell>
          <cell r="BF5520">
            <v>45535</v>
          </cell>
          <cell r="BG5520" t="str">
            <v>Zona3-NorteOriente</v>
          </cell>
          <cell r="BI5520" t="str">
            <v>S Martinez</v>
          </cell>
          <cell r="BJ5520" t="str">
            <v>L Ospina</v>
          </cell>
          <cell r="BL5520" t="str">
            <v>Corriente</v>
          </cell>
          <cell r="BM5520">
            <v>45590</v>
          </cell>
        </row>
        <row r="5521">
          <cell r="N5521">
            <v>1516658</v>
          </cell>
          <cell r="O5521">
            <v>1</v>
          </cell>
          <cell r="P5521">
            <v>45565</v>
          </cell>
          <cell r="Q5521">
            <v>45625</v>
          </cell>
          <cell r="R5521">
            <v>24</v>
          </cell>
          <cell r="S5521" t="str">
            <v>A60</v>
          </cell>
          <cell r="T5521">
            <v>77447</v>
          </cell>
          <cell r="U5521">
            <v>-1549</v>
          </cell>
          <cell r="V5521">
            <v>75898</v>
          </cell>
          <cell r="W5521">
            <v>75898</v>
          </cell>
          <cell r="X5521">
            <v>-29</v>
          </cell>
          <cell r="Y5521">
            <v>-49</v>
          </cell>
          <cell r="Z5521" t="str">
            <v>EPS</v>
          </cell>
          <cell r="AA5521">
            <v>75898</v>
          </cell>
          <cell r="AB5521">
            <v>0</v>
          </cell>
          <cell r="AC5521">
            <v>0</v>
          </cell>
          <cell r="AD5521">
            <v>0</v>
          </cell>
          <cell r="AE5521">
            <v>0</v>
          </cell>
          <cell r="AF5521">
            <v>0</v>
          </cell>
          <cell r="AG5521">
            <v>0</v>
          </cell>
          <cell r="AH5521">
            <v>0</v>
          </cell>
          <cell r="AI5521">
            <v>0</v>
          </cell>
          <cell r="AJ5521">
            <v>0</v>
          </cell>
          <cell r="AK5521">
            <v>75898</v>
          </cell>
          <cell r="AP5521">
            <v>75898</v>
          </cell>
          <cell r="BB5521">
            <v>75898</v>
          </cell>
          <cell r="BC5521" t="b">
            <v>1</v>
          </cell>
          <cell r="BE5521" t="str">
            <v>EN PROCESO DE AUDITORIA POR LA EAPB Y/O ERP</v>
          </cell>
          <cell r="BF5521">
            <v>45535</v>
          </cell>
          <cell r="BG5521" t="str">
            <v>Zona3-NorteOriente</v>
          </cell>
          <cell r="BI5521" t="str">
            <v>S Martinez</v>
          </cell>
          <cell r="BJ5521" t="str">
            <v>L Ospina</v>
          </cell>
          <cell r="BL5521" t="str">
            <v>Corriente</v>
          </cell>
          <cell r="BM5521">
            <v>45590</v>
          </cell>
        </row>
        <row r="5522">
          <cell r="N5522">
            <v>1469938</v>
          </cell>
          <cell r="O5522">
            <v>1</v>
          </cell>
          <cell r="P5522">
            <v>45504</v>
          </cell>
          <cell r="Q5522">
            <v>45564</v>
          </cell>
          <cell r="R5522">
            <v>24</v>
          </cell>
          <cell r="S5522" t="str">
            <v>A60</v>
          </cell>
          <cell r="T5522">
            <v>2560000</v>
          </cell>
          <cell r="U5522">
            <v>-51200</v>
          </cell>
          <cell r="V5522">
            <v>2508800</v>
          </cell>
          <cell r="W5522">
            <v>2508800</v>
          </cell>
          <cell r="X5522">
            <v>32</v>
          </cell>
          <cell r="Y5522">
            <v>12</v>
          </cell>
          <cell r="Z5522" t="str">
            <v>EPS</v>
          </cell>
          <cell r="AA5522">
            <v>0</v>
          </cell>
          <cell r="AB5522">
            <v>2508800</v>
          </cell>
          <cell r="AC5522">
            <v>0</v>
          </cell>
          <cell r="AD5522">
            <v>0</v>
          </cell>
          <cell r="AE5522">
            <v>0</v>
          </cell>
          <cell r="AF5522">
            <v>0</v>
          </cell>
          <cell r="AG5522">
            <v>0</v>
          </cell>
          <cell r="AH5522">
            <v>0</v>
          </cell>
          <cell r="AI5522">
            <v>0</v>
          </cell>
          <cell r="AJ5522">
            <v>0</v>
          </cell>
          <cell r="AK5522">
            <v>2508800</v>
          </cell>
          <cell r="AX5522">
            <v>2508800</v>
          </cell>
          <cell r="BB5522">
            <v>2508800</v>
          </cell>
          <cell r="BC5522" t="b">
            <v>1</v>
          </cell>
          <cell r="BE5522" t="str">
            <v>CONCILIADA PARA PAGO</v>
          </cell>
          <cell r="BF5522">
            <v>45535</v>
          </cell>
          <cell r="BG5522" t="str">
            <v>Zona1-Centro</v>
          </cell>
          <cell r="BI5522" t="str">
            <v>S Martinez</v>
          </cell>
          <cell r="BJ5522" t="str">
            <v>L Ospina</v>
          </cell>
          <cell r="BL5522" t="str">
            <v>de 1-30 Dias</v>
          </cell>
          <cell r="BM5522" t="str">
            <v>26/08/2024</v>
          </cell>
        </row>
        <row r="5523">
          <cell r="N5523">
            <v>1496476</v>
          </cell>
          <cell r="O5523">
            <v>1</v>
          </cell>
          <cell r="P5523">
            <v>45535</v>
          </cell>
          <cell r="Q5523">
            <v>45595</v>
          </cell>
          <cell r="R5523">
            <v>24</v>
          </cell>
          <cell r="S5523" t="str">
            <v>A60</v>
          </cell>
          <cell r="T5523">
            <v>2560000</v>
          </cell>
          <cell r="U5523">
            <v>-51200</v>
          </cell>
          <cell r="V5523">
            <v>2508800</v>
          </cell>
          <cell r="W5523">
            <v>2508800</v>
          </cell>
          <cell r="X5523">
            <v>1</v>
          </cell>
          <cell r="Y5523">
            <v>-19</v>
          </cell>
          <cell r="Z5523" t="str">
            <v>EPS</v>
          </cell>
          <cell r="AA5523">
            <v>2508800</v>
          </cell>
          <cell r="AB5523">
            <v>0</v>
          </cell>
          <cell r="AC5523">
            <v>0</v>
          </cell>
          <cell r="AD5523">
            <v>0</v>
          </cell>
          <cell r="AE5523">
            <v>0</v>
          </cell>
          <cell r="AF5523">
            <v>0</v>
          </cell>
          <cell r="AG5523">
            <v>0</v>
          </cell>
          <cell r="AH5523">
            <v>0</v>
          </cell>
          <cell r="AI5523">
            <v>0</v>
          </cell>
          <cell r="AJ5523">
            <v>0</v>
          </cell>
          <cell r="AK5523">
            <v>2508800</v>
          </cell>
          <cell r="AP5523">
            <v>2508800</v>
          </cell>
          <cell r="BB5523">
            <v>2508800</v>
          </cell>
          <cell r="BC5523" t="b">
            <v>1</v>
          </cell>
          <cell r="BE5523" t="str">
            <v>EN PROCESO DE AUDITORIA POR LA EAPB Y/O ERP</v>
          </cell>
          <cell r="BF5523">
            <v>45535</v>
          </cell>
          <cell r="BG5523" t="str">
            <v>Zona3-NorteOriente</v>
          </cell>
          <cell r="BI5523" t="str">
            <v>S Martinez</v>
          </cell>
          <cell r="BJ5523" t="str">
            <v>L Ospina</v>
          </cell>
          <cell r="BL5523" t="str">
            <v>Corriente</v>
          </cell>
          <cell r="BM5523" t="str">
            <v>24/09/2024</v>
          </cell>
        </row>
        <row r="5524">
          <cell r="N5524">
            <v>1550900</v>
          </cell>
          <cell r="O5524">
            <v>1</v>
          </cell>
          <cell r="P5524">
            <v>45596</v>
          </cell>
          <cell r="Q5524">
            <v>45656</v>
          </cell>
          <cell r="R5524">
            <v>24</v>
          </cell>
          <cell r="S5524" t="str">
            <v>A60</v>
          </cell>
          <cell r="T5524">
            <v>2560000</v>
          </cell>
          <cell r="U5524">
            <v>-51200</v>
          </cell>
          <cell r="V5524">
            <v>2508800</v>
          </cell>
          <cell r="W5524">
            <v>2508800</v>
          </cell>
          <cell r="X5524">
            <v>-60</v>
          </cell>
          <cell r="Y5524">
            <v>-80</v>
          </cell>
          <cell r="Z5524" t="str">
            <v>EPS</v>
          </cell>
          <cell r="AA5524">
            <v>2508800</v>
          </cell>
          <cell r="AB5524">
            <v>0</v>
          </cell>
          <cell r="AC5524">
            <v>0</v>
          </cell>
          <cell r="AD5524">
            <v>0</v>
          </cell>
          <cell r="AE5524">
            <v>0</v>
          </cell>
          <cell r="AF5524">
            <v>0</v>
          </cell>
          <cell r="AG5524">
            <v>0</v>
          </cell>
          <cell r="AH5524">
            <v>0</v>
          </cell>
          <cell r="AI5524">
            <v>0</v>
          </cell>
          <cell r="AJ5524">
            <v>0</v>
          </cell>
          <cell r="AK5524">
            <v>2508800</v>
          </cell>
          <cell r="AM5524">
            <v>2508800</v>
          </cell>
          <cell r="BB5524">
            <v>2508800</v>
          </cell>
          <cell r="BC5524" t="b">
            <v>1</v>
          </cell>
          <cell r="BE5524" t="str">
            <v>FACTURA EN TRÁMITE DE RADICACIÓN MES ANTERIOR AL CORTE DE CARTERA</v>
          </cell>
          <cell r="BF5524">
            <v>45535</v>
          </cell>
          <cell r="BG5524" t="str">
            <v>Zona3-NorteOriente</v>
          </cell>
          <cell r="BI5524" t="str">
            <v>S Martinez</v>
          </cell>
          <cell r="BJ5524" t="str">
            <v>L Ospina</v>
          </cell>
          <cell r="BL5524" t="str">
            <v>Corriente</v>
          </cell>
        </row>
        <row r="5525">
          <cell r="N5525">
            <v>1496469</v>
          </cell>
          <cell r="O5525">
            <v>1</v>
          </cell>
          <cell r="P5525">
            <v>45535</v>
          </cell>
          <cell r="Q5525">
            <v>45595</v>
          </cell>
          <cell r="R5525">
            <v>24</v>
          </cell>
          <cell r="S5525" t="str">
            <v>A60</v>
          </cell>
          <cell r="T5525">
            <v>2560000</v>
          </cell>
          <cell r="U5525">
            <v>-51200</v>
          </cell>
          <cell r="V5525">
            <v>2508800</v>
          </cell>
          <cell r="W5525">
            <v>2508800</v>
          </cell>
          <cell r="X5525">
            <v>1</v>
          </cell>
          <cell r="Y5525">
            <v>-19</v>
          </cell>
          <cell r="Z5525" t="str">
            <v>EPS</v>
          </cell>
          <cell r="AA5525">
            <v>2508800</v>
          </cell>
          <cell r="AB5525">
            <v>0</v>
          </cell>
          <cell r="AC5525">
            <v>0</v>
          </cell>
          <cell r="AD5525">
            <v>0</v>
          </cell>
          <cell r="AE5525">
            <v>0</v>
          </cell>
          <cell r="AF5525">
            <v>0</v>
          </cell>
          <cell r="AG5525">
            <v>0</v>
          </cell>
          <cell r="AH5525">
            <v>0</v>
          </cell>
          <cell r="AI5525">
            <v>0</v>
          </cell>
          <cell r="AJ5525">
            <v>0</v>
          </cell>
          <cell r="AK5525">
            <v>2508800</v>
          </cell>
          <cell r="AP5525">
            <v>2508800</v>
          </cell>
          <cell r="BB5525">
            <v>2508800</v>
          </cell>
          <cell r="BC5525" t="b">
            <v>1</v>
          </cell>
          <cell r="BE5525" t="str">
            <v>EN PROCESO DE AUDITORIA POR LA EAPB Y/O ERP</v>
          </cell>
          <cell r="BF5525">
            <v>45535</v>
          </cell>
          <cell r="BG5525" t="str">
            <v>Zona3-NorteOriente</v>
          </cell>
          <cell r="BI5525" t="str">
            <v>S Martinez</v>
          </cell>
          <cell r="BJ5525" t="str">
            <v>L Ospina</v>
          </cell>
          <cell r="BL5525" t="str">
            <v>Corriente</v>
          </cell>
          <cell r="BM5525" t="str">
            <v>24/09/2024</v>
          </cell>
        </row>
        <row r="5526">
          <cell r="N5526">
            <v>1496466</v>
          </cell>
          <cell r="O5526">
            <v>1</v>
          </cell>
          <cell r="P5526">
            <v>45535</v>
          </cell>
          <cell r="Q5526">
            <v>45595</v>
          </cell>
          <cell r="R5526">
            <v>24</v>
          </cell>
          <cell r="S5526" t="str">
            <v>A60</v>
          </cell>
          <cell r="T5526">
            <v>2560000</v>
          </cell>
          <cell r="U5526">
            <v>-51200</v>
          </cell>
          <cell r="V5526">
            <v>2508800</v>
          </cell>
          <cell r="W5526">
            <v>2508800</v>
          </cell>
          <cell r="X5526">
            <v>1</v>
          </cell>
          <cell r="Y5526">
            <v>-19</v>
          </cell>
          <cell r="Z5526" t="str">
            <v>EPS</v>
          </cell>
          <cell r="AA5526">
            <v>2508800</v>
          </cell>
          <cell r="AB5526">
            <v>0</v>
          </cell>
          <cell r="AC5526">
            <v>0</v>
          </cell>
          <cell r="AD5526">
            <v>0</v>
          </cell>
          <cell r="AE5526">
            <v>0</v>
          </cell>
          <cell r="AF5526">
            <v>0</v>
          </cell>
          <cell r="AG5526">
            <v>0</v>
          </cell>
          <cell r="AH5526">
            <v>0</v>
          </cell>
          <cell r="AI5526">
            <v>0</v>
          </cell>
          <cell r="AJ5526">
            <v>0</v>
          </cell>
          <cell r="AK5526">
            <v>2508800</v>
          </cell>
          <cell r="AP5526">
            <v>2508800</v>
          </cell>
          <cell r="BB5526">
            <v>2508800</v>
          </cell>
          <cell r="BC5526" t="b">
            <v>1</v>
          </cell>
          <cell r="BE5526" t="str">
            <v>EN PROCESO DE AUDITORIA POR LA EAPB Y/O ERP</v>
          </cell>
          <cell r="BF5526">
            <v>45535</v>
          </cell>
          <cell r="BG5526" t="str">
            <v>Zona3-NorteOriente</v>
          </cell>
          <cell r="BI5526" t="str">
            <v>S Martinez</v>
          </cell>
          <cell r="BJ5526" t="str">
            <v>L Ospina</v>
          </cell>
          <cell r="BL5526" t="str">
            <v>Corriente</v>
          </cell>
          <cell r="BM5526" t="str">
            <v>24/09/2024</v>
          </cell>
        </row>
        <row r="5527">
          <cell r="N5527">
            <v>1496465</v>
          </cell>
          <cell r="O5527">
            <v>1</v>
          </cell>
          <cell r="P5527">
            <v>45535</v>
          </cell>
          <cell r="Q5527">
            <v>45595</v>
          </cell>
          <cell r="R5527">
            <v>24</v>
          </cell>
          <cell r="S5527" t="str">
            <v>A60</v>
          </cell>
          <cell r="T5527">
            <v>2560000</v>
          </cell>
          <cell r="U5527">
            <v>-51200</v>
          </cell>
          <cell r="V5527">
            <v>2508800</v>
          </cell>
          <cell r="W5527">
            <v>2508800</v>
          </cell>
          <cell r="X5527">
            <v>1</v>
          </cell>
          <cell r="Y5527">
            <v>-19</v>
          </cell>
          <cell r="Z5527" t="str">
            <v>EPS</v>
          </cell>
          <cell r="AA5527">
            <v>2508800</v>
          </cell>
          <cell r="AB5527">
            <v>0</v>
          </cell>
          <cell r="AC5527">
            <v>0</v>
          </cell>
          <cell r="AD5527">
            <v>0</v>
          </cell>
          <cell r="AE5527">
            <v>0</v>
          </cell>
          <cell r="AF5527">
            <v>0</v>
          </cell>
          <cell r="AG5527">
            <v>0</v>
          </cell>
          <cell r="AH5527">
            <v>0</v>
          </cell>
          <cell r="AI5527">
            <v>0</v>
          </cell>
          <cell r="AJ5527">
            <v>0</v>
          </cell>
          <cell r="AK5527">
            <v>2508800</v>
          </cell>
          <cell r="AP5527">
            <v>2508800</v>
          </cell>
          <cell r="BB5527">
            <v>2508800</v>
          </cell>
          <cell r="BC5527" t="b">
            <v>1</v>
          </cell>
          <cell r="BE5527" t="str">
            <v>EN PROCESO DE AUDITORIA POR LA EAPB Y/O ERP</v>
          </cell>
          <cell r="BF5527">
            <v>45535</v>
          </cell>
          <cell r="BG5527" t="str">
            <v>Zona3-NorteOriente</v>
          </cell>
          <cell r="BI5527" t="str">
            <v>S Martinez</v>
          </cell>
          <cell r="BJ5527" t="str">
            <v>L Ospina</v>
          </cell>
          <cell r="BL5527" t="str">
            <v>Corriente</v>
          </cell>
          <cell r="BM5527" t="str">
            <v>26/09/2024</v>
          </cell>
        </row>
        <row r="5528">
          <cell r="N5528">
            <v>1469912</v>
          </cell>
          <cell r="O5528">
            <v>1</v>
          </cell>
          <cell r="P5528">
            <v>45504</v>
          </cell>
          <cell r="Q5528">
            <v>45564</v>
          </cell>
          <cell r="R5528">
            <v>24</v>
          </cell>
          <cell r="S5528" t="str">
            <v>A60</v>
          </cell>
          <cell r="T5528">
            <v>2560000</v>
          </cell>
          <cell r="U5528">
            <v>-51200</v>
          </cell>
          <cell r="V5528">
            <v>2508800</v>
          </cell>
          <cell r="W5528">
            <v>2508800</v>
          </cell>
          <cell r="X5528">
            <v>32</v>
          </cell>
          <cell r="Y5528">
            <v>12</v>
          </cell>
          <cell r="Z5528" t="str">
            <v>EPS</v>
          </cell>
          <cell r="AA5528">
            <v>0</v>
          </cell>
          <cell r="AB5528">
            <v>2508800</v>
          </cell>
          <cell r="AC5528">
            <v>0</v>
          </cell>
          <cell r="AD5528">
            <v>0</v>
          </cell>
          <cell r="AE5528">
            <v>0</v>
          </cell>
          <cell r="AF5528">
            <v>0</v>
          </cell>
          <cell r="AG5528">
            <v>0</v>
          </cell>
          <cell r="AH5528">
            <v>0</v>
          </cell>
          <cell r="AI5528">
            <v>0</v>
          </cell>
          <cell r="AJ5528">
            <v>0</v>
          </cell>
          <cell r="AK5528">
            <v>2508800</v>
          </cell>
          <cell r="AX5528">
            <v>2508800</v>
          </cell>
          <cell r="BB5528">
            <v>2508800</v>
          </cell>
          <cell r="BC5528" t="b">
            <v>1</v>
          </cell>
          <cell r="BE5528" t="str">
            <v>CONCILIADA PARA PAGO</v>
          </cell>
          <cell r="BF5528">
            <v>45535</v>
          </cell>
          <cell r="BG5528" t="str">
            <v>Zona3-NorteOriente</v>
          </cell>
          <cell r="BI5528" t="str">
            <v>S Martinez</v>
          </cell>
          <cell r="BJ5528" t="str">
            <v>L Ospina</v>
          </cell>
          <cell r="BL5528" t="str">
            <v>de 1-30 Dias</v>
          </cell>
          <cell r="BM5528" t="str">
            <v>26/08/2024</v>
          </cell>
        </row>
        <row r="5529">
          <cell r="N5529">
            <v>1469906</v>
          </cell>
          <cell r="O5529">
            <v>1</v>
          </cell>
          <cell r="P5529">
            <v>45504</v>
          </cell>
          <cell r="Q5529">
            <v>45564</v>
          </cell>
          <cell r="R5529">
            <v>24</v>
          </cell>
          <cell r="S5529" t="str">
            <v>A60</v>
          </cell>
          <cell r="T5529">
            <v>2560000</v>
          </cell>
          <cell r="U5529">
            <v>-51200</v>
          </cell>
          <cell r="V5529">
            <v>2508800</v>
          </cell>
          <cell r="W5529">
            <v>2508800</v>
          </cell>
          <cell r="X5529">
            <v>32</v>
          </cell>
          <cell r="Y5529">
            <v>12</v>
          </cell>
          <cell r="Z5529" t="str">
            <v>EPS</v>
          </cell>
          <cell r="AA5529">
            <v>0</v>
          </cell>
          <cell r="AB5529">
            <v>2508800</v>
          </cell>
          <cell r="AC5529">
            <v>0</v>
          </cell>
          <cell r="AD5529">
            <v>0</v>
          </cell>
          <cell r="AE5529">
            <v>0</v>
          </cell>
          <cell r="AF5529">
            <v>0</v>
          </cell>
          <cell r="AG5529">
            <v>0</v>
          </cell>
          <cell r="AH5529">
            <v>0</v>
          </cell>
          <cell r="AI5529">
            <v>0</v>
          </cell>
          <cell r="AJ5529">
            <v>0</v>
          </cell>
          <cell r="AK5529">
            <v>2508800</v>
          </cell>
          <cell r="AP5529">
            <v>2508800</v>
          </cell>
          <cell r="BB5529">
            <v>2508800</v>
          </cell>
          <cell r="BC5529" t="b">
            <v>1</v>
          </cell>
          <cell r="BE5529" t="str">
            <v>EN PROCESO DE AUDITORIA POR LA EAPB Y/O ERP</v>
          </cell>
          <cell r="BF5529">
            <v>45535</v>
          </cell>
          <cell r="BG5529" t="str">
            <v>Zona3-NorteOriente</v>
          </cell>
          <cell r="BI5529" t="str">
            <v>S Martinez</v>
          </cell>
          <cell r="BJ5529" t="str">
            <v>L Ospina</v>
          </cell>
          <cell r="BL5529" t="str">
            <v>de 1-30 Dias</v>
          </cell>
          <cell r="BM5529" t="str">
            <v>23/09/2024</v>
          </cell>
        </row>
        <row r="5530">
          <cell r="N5530">
            <v>1469905</v>
          </cell>
          <cell r="O5530">
            <v>1</v>
          </cell>
          <cell r="P5530">
            <v>45504</v>
          </cell>
          <cell r="Q5530">
            <v>45564</v>
          </cell>
          <cell r="R5530">
            <v>24</v>
          </cell>
          <cell r="S5530" t="str">
            <v>A60</v>
          </cell>
          <cell r="T5530">
            <v>2560000</v>
          </cell>
          <cell r="U5530">
            <v>-51200</v>
          </cell>
          <cell r="V5530">
            <v>2508800</v>
          </cell>
          <cell r="W5530">
            <v>2508800</v>
          </cell>
          <cell r="X5530">
            <v>32</v>
          </cell>
          <cell r="Y5530">
            <v>12</v>
          </cell>
          <cell r="Z5530" t="str">
            <v>EPS</v>
          </cell>
          <cell r="AA5530">
            <v>0</v>
          </cell>
          <cell r="AB5530">
            <v>2508800</v>
          </cell>
          <cell r="AC5530">
            <v>0</v>
          </cell>
          <cell r="AD5530">
            <v>0</v>
          </cell>
          <cell r="AE5530">
            <v>0</v>
          </cell>
          <cell r="AF5530">
            <v>0</v>
          </cell>
          <cell r="AG5530">
            <v>0</v>
          </cell>
          <cell r="AH5530">
            <v>0</v>
          </cell>
          <cell r="AI5530">
            <v>0</v>
          </cell>
          <cell r="AJ5530">
            <v>0</v>
          </cell>
          <cell r="AK5530">
            <v>2508800</v>
          </cell>
          <cell r="AP5530">
            <v>2508800</v>
          </cell>
          <cell r="BB5530">
            <v>2508800</v>
          </cell>
          <cell r="BC5530" t="b">
            <v>1</v>
          </cell>
          <cell r="BE5530" t="str">
            <v>EN PROCESO DE AUDITORIA POR LA EAPB Y/O ERP</v>
          </cell>
          <cell r="BF5530">
            <v>45535</v>
          </cell>
          <cell r="BG5530" t="str">
            <v>Zona3-NorteOriente</v>
          </cell>
          <cell r="BI5530" t="str">
            <v>S Martinez</v>
          </cell>
          <cell r="BJ5530" t="str">
            <v>L Ospina</v>
          </cell>
          <cell r="BL5530" t="str">
            <v>de 1-30 Dias</v>
          </cell>
          <cell r="BM5530" t="str">
            <v>23/09/2024</v>
          </cell>
        </row>
        <row r="5531">
          <cell r="N5531">
            <v>1469900</v>
          </cell>
          <cell r="O5531">
            <v>1</v>
          </cell>
          <cell r="P5531">
            <v>45504</v>
          </cell>
          <cell r="Q5531">
            <v>45564</v>
          </cell>
          <cell r="R5531">
            <v>24</v>
          </cell>
          <cell r="S5531" t="str">
            <v>A60</v>
          </cell>
          <cell r="T5531">
            <v>2560000</v>
          </cell>
          <cell r="U5531">
            <v>-51200</v>
          </cell>
          <cell r="V5531">
            <v>2508800</v>
          </cell>
          <cell r="W5531">
            <v>2508800</v>
          </cell>
          <cell r="X5531">
            <v>32</v>
          </cell>
          <cell r="Y5531">
            <v>12</v>
          </cell>
          <cell r="Z5531" t="str">
            <v>EPS</v>
          </cell>
          <cell r="AA5531">
            <v>0</v>
          </cell>
          <cell r="AB5531">
            <v>2508800</v>
          </cell>
          <cell r="AC5531">
            <v>0</v>
          </cell>
          <cell r="AD5531">
            <v>0</v>
          </cell>
          <cell r="AE5531">
            <v>0</v>
          </cell>
          <cell r="AF5531">
            <v>0</v>
          </cell>
          <cell r="AG5531">
            <v>0</v>
          </cell>
          <cell r="AH5531">
            <v>0</v>
          </cell>
          <cell r="AI5531">
            <v>0</v>
          </cell>
          <cell r="AJ5531">
            <v>0</v>
          </cell>
          <cell r="AK5531">
            <v>2508800</v>
          </cell>
          <cell r="AX5531">
            <v>2508800</v>
          </cell>
          <cell r="BB5531">
            <v>2508800</v>
          </cell>
          <cell r="BC5531" t="b">
            <v>1</v>
          </cell>
          <cell r="BE5531" t="str">
            <v>CONCILIADA PARA PAGO</v>
          </cell>
          <cell r="BF5531">
            <v>45535</v>
          </cell>
          <cell r="BG5531" t="str">
            <v>Zona3-NorteOriente</v>
          </cell>
          <cell r="BI5531" t="str">
            <v>S Martinez</v>
          </cell>
          <cell r="BJ5531" t="str">
            <v>L Ospina</v>
          </cell>
          <cell r="BL5531" t="str">
            <v>de 1-30 Dias</v>
          </cell>
          <cell r="BM5531" t="str">
            <v>26/08/2024</v>
          </cell>
        </row>
        <row r="5532">
          <cell r="N5532">
            <v>1469897</v>
          </cell>
          <cell r="O5532">
            <v>1</v>
          </cell>
          <cell r="P5532">
            <v>45504</v>
          </cell>
          <cell r="Q5532">
            <v>45564</v>
          </cell>
          <cell r="R5532">
            <v>24</v>
          </cell>
          <cell r="S5532" t="str">
            <v>A60</v>
          </cell>
          <cell r="T5532">
            <v>2560000</v>
          </cell>
          <cell r="U5532">
            <v>-51200</v>
          </cell>
          <cell r="V5532">
            <v>2508800</v>
          </cell>
          <cell r="W5532">
            <v>2508800</v>
          </cell>
          <cell r="X5532">
            <v>32</v>
          </cell>
          <cell r="Y5532">
            <v>12</v>
          </cell>
          <cell r="Z5532" t="str">
            <v>EPS</v>
          </cell>
          <cell r="AA5532">
            <v>0</v>
          </cell>
          <cell r="AB5532">
            <v>2508800</v>
          </cell>
          <cell r="AC5532">
            <v>0</v>
          </cell>
          <cell r="AD5532">
            <v>0</v>
          </cell>
          <cell r="AE5532">
            <v>0</v>
          </cell>
          <cell r="AF5532">
            <v>0</v>
          </cell>
          <cell r="AG5532">
            <v>0</v>
          </cell>
          <cell r="AH5532">
            <v>0</v>
          </cell>
          <cell r="AI5532">
            <v>0</v>
          </cell>
          <cell r="AJ5532">
            <v>0</v>
          </cell>
          <cell r="AK5532">
            <v>2508800</v>
          </cell>
          <cell r="AX5532">
            <v>2508800</v>
          </cell>
          <cell r="BB5532">
            <v>2508800</v>
          </cell>
          <cell r="BC5532" t="b">
            <v>1</v>
          </cell>
          <cell r="BE5532" t="str">
            <v>CONCILIADA PARA PAGO</v>
          </cell>
          <cell r="BF5532">
            <v>45535</v>
          </cell>
          <cell r="BG5532" t="str">
            <v>Zona3-NorteOriente</v>
          </cell>
          <cell r="BI5532" t="str">
            <v>S Martinez</v>
          </cell>
          <cell r="BJ5532" t="str">
            <v>L Ospina</v>
          </cell>
          <cell r="BL5532" t="str">
            <v>de 1-30 Dias</v>
          </cell>
          <cell r="BM5532" t="str">
            <v>26/08/2024</v>
          </cell>
        </row>
        <row r="5533">
          <cell r="N5533">
            <v>1469896</v>
          </cell>
          <cell r="O5533">
            <v>1</v>
          </cell>
          <cell r="P5533">
            <v>45504</v>
          </cell>
          <cell r="Q5533">
            <v>45564</v>
          </cell>
          <cell r="R5533">
            <v>24</v>
          </cell>
          <cell r="S5533" t="str">
            <v>A60</v>
          </cell>
          <cell r="T5533">
            <v>2560000</v>
          </cell>
          <cell r="U5533">
            <v>-51200</v>
          </cell>
          <cell r="V5533">
            <v>2508800</v>
          </cell>
          <cell r="W5533">
            <v>2508800</v>
          </cell>
          <cell r="X5533">
            <v>32</v>
          </cell>
          <cell r="Y5533">
            <v>12</v>
          </cell>
          <cell r="Z5533" t="str">
            <v>EPS</v>
          </cell>
          <cell r="AA5533">
            <v>0</v>
          </cell>
          <cell r="AB5533">
            <v>2508800</v>
          </cell>
          <cell r="AC5533">
            <v>0</v>
          </cell>
          <cell r="AD5533">
            <v>0</v>
          </cell>
          <cell r="AE5533">
            <v>0</v>
          </cell>
          <cell r="AF5533">
            <v>0</v>
          </cell>
          <cell r="AG5533">
            <v>0</v>
          </cell>
          <cell r="AH5533">
            <v>0</v>
          </cell>
          <cell r="AI5533">
            <v>0</v>
          </cell>
          <cell r="AJ5533">
            <v>0</v>
          </cell>
          <cell r="AK5533">
            <v>2508800</v>
          </cell>
          <cell r="AX5533">
            <v>2508800</v>
          </cell>
          <cell r="BB5533">
            <v>2508800</v>
          </cell>
          <cell r="BC5533" t="b">
            <v>1</v>
          </cell>
          <cell r="BE5533" t="str">
            <v>CONCILIADA PARA PAGO</v>
          </cell>
          <cell r="BF5533">
            <v>45535</v>
          </cell>
          <cell r="BG5533" t="str">
            <v>Zona3-NorteOriente</v>
          </cell>
          <cell r="BI5533" t="str">
            <v>S Martinez</v>
          </cell>
          <cell r="BJ5533" t="str">
            <v>L Ospina</v>
          </cell>
          <cell r="BL5533" t="str">
            <v>de 1-30 Dias</v>
          </cell>
          <cell r="BM5533" t="str">
            <v>26/08/2024</v>
          </cell>
        </row>
        <row r="5534">
          <cell r="N5534">
            <v>1491660</v>
          </cell>
          <cell r="O5534">
            <v>2</v>
          </cell>
          <cell r="P5534">
            <v>45535</v>
          </cell>
          <cell r="Q5534">
            <v>45595</v>
          </cell>
          <cell r="R5534">
            <v>24</v>
          </cell>
          <cell r="S5534" t="str">
            <v>A60</v>
          </cell>
          <cell r="T5534">
            <v>77447</v>
          </cell>
          <cell r="U5534">
            <v>-1549</v>
          </cell>
          <cell r="V5534">
            <v>75898</v>
          </cell>
          <cell r="W5534">
            <v>75898</v>
          </cell>
          <cell r="X5534">
            <v>1</v>
          </cell>
          <cell r="Y5534">
            <v>-19</v>
          </cell>
          <cell r="Z5534" t="str">
            <v>EPS</v>
          </cell>
          <cell r="AA5534">
            <v>75898</v>
          </cell>
          <cell r="AB5534">
            <v>0</v>
          </cell>
          <cell r="AC5534">
            <v>0</v>
          </cell>
          <cell r="AD5534">
            <v>0</v>
          </cell>
          <cell r="AE5534">
            <v>0</v>
          </cell>
          <cell r="AF5534">
            <v>0</v>
          </cell>
          <cell r="AG5534">
            <v>0</v>
          </cell>
          <cell r="AH5534">
            <v>0</v>
          </cell>
          <cell r="AI5534">
            <v>0</v>
          </cell>
          <cell r="AJ5534">
            <v>0</v>
          </cell>
          <cell r="AK5534">
            <v>75898</v>
          </cell>
          <cell r="AP5534">
            <v>75898</v>
          </cell>
          <cell r="BB5534">
            <v>75898</v>
          </cell>
          <cell r="BC5534" t="b">
            <v>1</v>
          </cell>
          <cell r="BE5534" t="str">
            <v>EN PROCESO DE AUDITORIA POR LA EAPB Y/O ERP</v>
          </cell>
          <cell r="BF5534">
            <v>45535</v>
          </cell>
          <cell r="BG5534" t="str">
            <v>Zona1-Centro</v>
          </cell>
          <cell r="BI5534" t="str">
            <v>S Martinez</v>
          </cell>
          <cell r="BJ5534" t="str">
            <v>L Ospina</v>
          </cell>
          <cell r="BL5534" t="str">
            <v>Corriente</v>
          </cell>
          <cell r="BM5534" t="str">
            <v>24/09/2024</v>
          </cell>
        </row>
        <row r="5535">
          <cell r="N5535">
            <v>1496482</v>
          </cell>
          <cell r="O5535">
            <v>1</v>
          </cell>
          <cell r="P5535">
            <v>45535</v>
          </cell>
          <cell r="Q5535">
            <v>45595</v>
          </cell>
          <cell r="R5535">
            <v>24</v>
          </cell>
          <cell r="S5535" t="str">
            <v>A60</v>
          </cell>
          <cell r="T5535">
            <v>2560000</v>
          </cell>
          <cell r="U5535">
            <v>-51200</v>
          </cell>
          <cell r="V5535">
            <v>2508800</v>
          </cell>
          <cell r="W5535">
            <v>2508800</v>
          </cell>
          <cell r="X5535">
            <v>1</v>
          </cell>
          <cell r="Y5535">
            <v>-19</v>
          </cell>
          <cell r="Z5535" t="str">
            <v>EPS</v>
          </cell>
          <cell r="AA5535">
            <v>2508800</v>
          </cell>
          <cell r="AB5535">
            <v>0</v>
          </cell>
          <cell r="AC5535">
            <v>0</v>
          </cell>
          <cell r="AD5535">
            <v>0</v>
          </cell>
          <cell r="AE5535">
            <v>0</v>
          </cell>
          <cell r="AF5535">
            <v>0</v>
          </cell>
          <cell r="AG5535">
            <v>0</v>
          </cell>
          <cell r="AH5535">
            <v>0</v>
          </cell>
          <cell r="AI5535">
            <v>0</v>
          </cell>
          <cell r="AJ5535">
            <v>0</v>
          </cell>
          <cell r="AK5535">
            <v>2508800</v>
          </cell>
          <cell r="AP5535">
            <v>2508800</v>
          </cell>
          <cell r="BB5535">
            <v>2508800</v>
          </cell>
          <cell r="BC5535" t="b">
            <v>1</v>
          </cell>
          <cell r="BE5535" t="str">
            <v>EN PROCESO DE AUDITORIA POR LA EAPB Y/O ERP</v>
          </cell>
          <cell r="BF5535">
            <v>45535</v>
          </cell>
          <cell r="BG5535" t="str">
            <v>Zona3-NorteOriente</v>
          </cell>
          <cell r="BI5535" t="str">
            <v>S Martinez</v>
          </cell>
          <cell r="BJ5535" t="str">
            <v>L Ospina</v>
          </cell>
          <cell r="BL5535" t="str">
            <v>Corriente</v>
          </cell>
          <cell r="BM5535" t="str">
            <v>24/09/2024</v>
          </cell>
        </row>
        <row r="5536">
          <cell r="N5536">
            <v>1469776</v>
          </cell>
          <cell r="O5536">
            <v>1</v>
          </cell>
          <cell r="P5536">
            <v>45504</v>
          </cell>
          <cell r="Q5536">
            <v>45564</v>
          </cell>
          <cell r="R5536">
            <v>24</v>
          </cell>
          <cell r="S5536" t="str">
            <v>A60</v>
          </cell>
          <cell r="T5536">
            <v>2560000</v>
          </cell>
          <cell r="U5536">
            <v>-51200</v>
          </cell>
          <cell r="V5536">
            <v>2508800</v>
          </cell>
          <cell r="W5536">
            <v>2508800</v>
          </cell>
          <cell r="X5536">
            <v>32</v>
          </cell>
          <cell r="Y5536">
            <v>12</v>
          </cell>
          <cell r="Z5536" t="str">
            <v>EPS</v>
          </cell>
          <cell r="AA5536">
            <v>0</v>
          </cell>
          <cell r="AB5536">
            <v>2508800</v>
          </cell>
          <cell r="AC5536">
            <v>0</v>
          </cell>
          <cell r="AD5536">
            <v>0</v>
          </cell>
          <cell r="AE5536">
            <v>0</v>
          </cell>
          <cell r="AF5536">
            <v>0</v>
          </cell>
          <cell r="AG5536">
            <v>0</v>
          </cell>
          <cell r="AH5536">
            <v>0</v>
          </cell>
          <cell r="AI5536">
            <v>0</v>
          </cell>
          <cell r="AJ5536">
            <v>0</v>
          </cell>
          <cell r="AK5536">
            <v>2508800</v>
          </cell>
          <cell r="AX5536">
            <v>2508800</v>
          </cell>
          <cell r="BB5536">
            <v>2508800</v>
          </cell>
          <cell r="BC5536" t="b">
            <v>1</v>
          </cell>
          <cell r="BE5536" t="str">
            <v>CONCILIADA PARA PAGO</v>
          </cell>
          <cell r="BF5536">
            <v>45535</v>
          </cell>
          <cell r="BG5536" t="str">
            <v>Zona1-Centro</v>
          </cell>
          <cell r="BI5536" t="str">
            <v>S Martinez</v>
          </cell>
          <cell r="BJ5536" t="str">
            <v>L Ospina</v>
          </cell>
          <cell r="BL5536" t="str">
            <v>de 1-30 Dias</v>
          </cell>
          <cell r="BM5536" t="str">
            <v>26/08/2024</v>
          </cell>
        </row>
        <row r="5537">
          <cell r="N5537">
            <v>1468116</v>
          </cell>
          <cell r="O5537">
            <v>1</v>
          </cell>
          <cell r="P5537">
            <v>45504</v>
          </cell>
          <cell r="Q5537">
            <v>45564</v>
          </cell>
          <cell r="R5537">
            <v>24</v>
          </cell>
          <cell r="S5537" t="str">
            <v>A60</v>
          </cell>
          <cell r="T5537">
            <v>-18200</v>
          </cell>
          <cell r="U5537">
            <v>0</v>
          </cell>
          <cell r="V5537">
            <v>-18200</v>
          </cell>
          <cell r="W5537">
            <v>-18200</v>
          </cell>
          <cell r="X5537">
            <v>32</v>
          </cell>
          <cell r="Y5537">
            <v>12</v>
          </cell>
          <cell r="Z5537" t="str">
            <v>EPS</v>
          </cell>
          <cell r="AA5537">
            <v>0</v>
          </cell>
          <cell r="AB5537">
            <v>-18200</v>
          </cell>
          <cell r="AC5537">
            <v>0</v>
          </cell>
          <cell r="AD5537">
            <v>0</v>
          </cell>
          <cell r="AE5537">
            <v>0</v>
          </cell>
          <cell r="AF5537">
            <v>0</v>
          </cell>
          <cell r="AG5537">
            <v>0</v>
          </cell>
          <cell r="AH5537">
            <v>0</v>
          </cell>
          <cell r="AI5537">
            <v>0</v>
          </cell>
          <cell r="AJ5537">
            <v>0</v>
          </cell>
          <cell r="AK5537">
            <v>-18200</v>
          </cell>
          <cell r="AP5537">
            <v>-18200</v>
          </cell>
          <cell r="BB5537">
            <v>-18200</v>
          </cell>
          <cell r="BC5537" t="b">
            <v>1</v>
          </cell>
          <cell r="BE5537" t="str">
            <v>EN PROCESO DE AUDITORIA POR LA EAPB Y/O ERP</v>
          </cell>
          <cell r="BF5537">
            <v>45535</v>
          </cell>
          <cell r="BG5537" t="str">
            <v>Zona3-NorteOriente</v>
          </cell>
          <cell r="BI5537" t="str">
            <v>S Martinez</v>
          </cell>
          <cell r="BJ5537" t="str">
            <v>L Ospina</v>
          </cell>
          <cell r="BL5537" t="str">
            <v>de 1-30 Dias</v>
          </cell>
          <cell r="BM5537" t="str">
            <v>23/09/2024</v>
          </cell>
        </row>
        <row r="5538">
          <cell r="N5538">
            <v>1469868</v>
          </cell>
          <cell r="O5538">
            <v>1</v>
          </cell>
          <cell r="P5538">
            <v>45504</v>
          </cell>
          <cell r="Q5538">
            <v>45564</v>
          </cell>
          <cell r="R5538">
            <v>24</v>
          </cell>
          <cell r="S5538" t="str">
            <v>A60</v>
          </cell>
          <cell r="T5538">
            <v>2560000</v>
          </cell>
          <cell r="U5538">
            <v>-51200</v>
          </cell>
          <cell r="V5538">
            <v>2508800</v>
          </cell>
          <cell r="W5538">
            <v>2508800</v>
          </cell>
          <cell r="X5538">
            <v>32</v>
          </cell>
          <cell r="Y5538">
            <v>12</v>
          </cell>
          <cell r="Z5538" t="str">
            <v>EPS</v>
          </cell>
          <cell r="AA5538">
            <v>0</v>
          </cell>
          <cell r="AB5538">
            <v>2508800</v>
          </cell>
          <cell r="AC5538">
            <v>0</v>
          </cell>
          <cell r="AD5538">
            <v>0</v>
          </cell>
          <cell r="AE5538">
            <v>0</v>
          </cell>
          <cell r="AF5538">
            <v>0</v>
          </cell>
          <cell r="AG5538">
            <v>0</v>
          </cell>
          <cell r="AH5538">
            <v>0</v>
          </cell>
          <cell r="AI5538">
            <v>0</v>
          </cell>
          <cell r="AJ5538">
            <v>0</v>
          </cell>
          <cell r="AK5538">
            <v>2508800</v>
          </cell>
          <cell r="AX5538">
            <v>2508800</v>
          </cell>
          <cell r="BB5538">
            <v>2508800</v>
          </cell>
          <cell r="BC5538" t="b">
            <v>1</v>
          </cell>
          <cell r="BE5538" t="str">
            <v>CONCILIADA PARA PAGO</v>
          </cell>
          <cell r="BF5538">
            <v>45535</v>
          </cell>
          <cell r="BG5538" t="str">
            <v>Zona1-Centro</v>
          </cell>
          <cell r="BI5538" t="str">
            <v>S Martinez</v>
          </cell>
          <cell r="BJ5538" t="str">
            <v>L Ospina</v>
          </cell>
          <cell r="BL5538" t="str">
            <v>de 1-30 Dias</v>
          </cell>
          <cell r="BM5538" t="str">
            <v>26/08/2024</v>
          </cell>
        </row>
        <row r="5539">
          <cell r="N5539">
            <v>1469864</v>
          </cell>
          <cell r="O5539">
            <v>1</v>
          </cell>
          <cell r="P5539">
            <v>45504</v>
          </cell>
          <cell r="Q5539">
            <v>45564</v>
          </cell>
          <cell r="R5539">
            <v>24</v>
          </cell>
          <cell r="S5539" t="str">
            <v>A60</v>
          </cell>
          <cell r="T5539">
            <v>2560000</v>
          </cell>
          <cell r="U5539">
            <v>-51200</v>
          </cell>
          <cell r="V5539">
            <v>2508800</v>
          </cell>
          <cell r="W5539">
            <v>2508800</v>
          </cell>
          <cell r="X5539">
            <v>32</v>
          </cell>
          <cell r="Y5539">
            <v>12</v>
          </cell>
          <cell r="Z5539" t="str">
            <v>EPS</v>
          </cell>
          <cell r="AA5539">
            <v>0</v>
          </cell>
          <cell r="AB5539">
            <v>2508800</v>
          </cell>
          <cell r="AC5539">
            <v>0</v>
          </cell>
          <cell r="AD5539">
            <v>0</v>
          </cell>
          <cell r="AE5539">
            <v>0</v>
          </cell>
          <cell r="AF5539">
            <v>0</v>
          </cell>
          <cell r="AG5539">
            <v>0</v>
          </cell>
          <cell r="AH5539">
            <v>0</v>
          </cell>
          <cell r="AI5539">
            <v>0</v>
          </cell>
          <cell r="AJ5539">
            <v>0</v>
          </cell>
          <cell r="AK5539">
            <v>2508800</v>
          </cell>
          <cell r="AX5539">
            <v>2508800</v>
          </cell>
          <cell r="BB5539">
            <v>2508800</v>
          </cell>
          <cell r="BC5539" t="b">
            <v>1</v>
          </cell>
          <cell r="BE5539" t="str">
            <v>CONCILIADA PARA PAGO</v>
          </cell>
          <cell r="BF5539">
            <v>45535</v>
          </cell>
          <cell r="BG5539" t="str">
            <v>Zona1-Centro</v>
          </cell>
          <cell r="BI5539" t="str">
            <v>S Martinez</v>
          </cell>
          <cell r="BJ5539" t="str">
            <v>L Ospina</v>
          </cell>
          <cell r="BL5539" t="str">
            <v>de 1-30 Dias</v>
          </cell>
          <cell r="BM5539" t="str">
            <v>26/08/2024</v>
          </cell>
        </row>
        <row r="5540">
          <cell r="N5540">
            <v>1469858</v>
          </cell>
          <cell r="O5540">
            <v>1</v>
          </cell>
          <cell r="P5540">
            <v>45504</v>
          </cell>
          <cell r="Q5540">
            <v>45564</v>
          </cell>
          <cell r="R5540">
            <v>24</v>
          </cell>
          <cell r="S5540" t="str">
            <v>A60</v>
          </cell>
          <cell r="T5540">
            <v>2560000</v>
          </cell>
          <cell r="U5540">
            <v>-51200</v>
          </cell>
          <cell r="V5540">
            <v>2508800</v>
          </cell>
          <cell r="W5540">
            <v>2508800</v>
          </cell>
          <cell r="X5540">
            <v>32</v>
          </cell>
          <cell r="Y5540">
            <v>12</v>
          </cell>
          <cell r="Z5540" t="str">
            <v>EPS</v>
          </cell>
          <cell r="AA5540">
            <v>0</v>
          </cell>
          <cell r="AB5540">
            <v>2508800</v>
          </cell>
          <cell r="AC5540">
            <v>0</v>
          </cell>
          <cell r="AD5540">
            <v>0</v>
          </cell>
          <cell r="AE5540">
            <v>0</v>
          </cell>
          <cell r="AF5540">
            <v>0</v>
          </cell>
          <cell r="AG5540">
            <v>0</v>
          </cell>
          <cell r="AH5540">
            <v>0</v>
          </cell>
          <cell r="AI5540">
            <v>0</v>
          </cell>
          <cell r="AJ5540">
            <v>0</v>
          </cell>
          <cell r="AK5540">
            <v>2508800</v>
          </cell>
          <cell r="AX5540">
            <v>2508800</v>
          </cell>
          <cell r="BB5540">
            <v>2508800</v>
          </cell>
          <cell r="BC5540" t="b">
            <v>1</v>
          </cell>
          <cell r="BE5540" t="str">
            <v>CONCILIADA PARA PAGO</v>
          </cell>
          <cell r="BF5540">
            <v>45535</v>
          </cell>
          <cell r="BG5540" t="str">
            <v>Zona1-Centro</v>
          </cell>
          <cell r="BI5540" t="str">
            <v>S Martinez</v>
          </cell>
          <cell r="BJ5540" t="str">
            <v>L Ospina</v>
          </cell>
          <cell r="BL5540" t="str">
            <v>de 1-30 Dias</v>
          </cell>
          <cell r="BM5540" t="str">
            <v>26/08/2024</v>
          </cell>
        </row>
        <row r="5541">
          <cell r="N5541">
            <v>1469855</v>
          </cell>
          <cell r="O5541">
            <v>1</v>
          </cell>
          <cell r="P5541">
            <v>45504</v>
          </cell>
          <cell r="Q5541">
            <v>45564</v>
          </cell>
          <cell r="R5541">
            <v>24</v>
          </cell>
          <cell r="S5541" t="str">
            <v>A60</v>
          </cell>
          <cell r="T5541">
            <v>2560000</v>
          </cell>
          <cell r="U5541">
            <v>-51200</v>
          </cell>
          <cell r="V5541">
            <v>2508800</v>
          </cell>
          <cell r="W5541">
            <v>2508800</v>
          </cell>
          <cell r="X5541">
            <v>32</v>
          </cell>
          <cell r="Y5541">
            <v>12</v>
          </cell>
          <cell r="Z5541" t="str">
            <v>EPS</v>
          </cell>
          <cell r="AA5541">
            <v>0</v>
          </cell>
          <cell r="AB5541">
            <v>2508800</v>
          </cell>
          <cell r="AC5541">
            <v>0</v>
          </cell>
          <cell r="AD5541">
            <v>0</v>
          </cell>
          <cell r="AE5541">
            <v>0</v>
          </cell>
          <cell r="AF5541">
            <v>0</v>
          </cell>
          <cell r="AG5541">
            <v>0</v>
          </cell>
          <cell r="AH5541">
            <v>0</v>
          </cell>
          <cell r="AI5541">
            <v>0</v>
          </cell>
          <cell r="AJ5541">
            <v>0</v>
          </cell>
          <cell r="AK5541">
            <v>2508800</v>
          </cell>
          <cell r="AX5541">
            <v>2508800</v>
          </cell>
          <cell r="BB5541">
            <v>2508800</v>
          </cell>
          <cell r="BC5541" t="b">
            <v>1</v>
          </cell>
          <cell r="BE5541" t="str">
            <v>CONCILIADA PARA PAGO</v>
          </cell>
          <cell r="BF5541">
            <v>45535</v>
          </cell>
          <cell r="BG5541" t="str">
            <v>Zona1-Centro</v>
          </cell>
          <cell r="BI5541" t="str">
            <v>S Martinez</v>
          </cell>
          <cell r="BJ5541" t="str">
            <v>L Ospina</v>
          </cell>
          <cell r="BL5541" t="str">
            <v>de 1-30 Dias</v>
          </cell>
          <cell r="BM5541" t="str">
            <v>26/08/2024</v>
          </cell>
        </row>
        <row r="5542">
          <cell r="N5542">
            <v>1469850</v>
          </cell>
          <cell r="O5542">
            <v>1</v>
          </cell>
          <cell r="P5542">
            <v>45504</v>
          </cell>
          <cell r="Q5542">
            <v>45564</v>
          </cell>
          <cell r="R5542">
            <v>24</v>
          </cell>
          <cell r="S5542" t="str">
            <v>A60</v>
          </cell>
          <cell r="T5542">
            <v>2560000</v>
          </cell>
          <cell r="U5542">
            <v>-51200</v>
          </cell>
          <cell r="V5542">
            <v>2508800</v>
          </cell>
          <cell r="W5542">
            <v>2508800</v>
          </cell>
          <cell r="X5542">
            <v>32</v>
          </cell>
          <cell r="Y5542">
            <v>12</v>
          </cell>
          <cell r="Z5542" t="str">
            <v>EPS</v>
          </cell>
          <cell r="AA5542">
            <v>0</v>
          </cell>
          <cell r="AB5542">
            <v>2508800</v>
          </cell>
          <cell r="AC5542">
            <v>0</v>
          </cell>
          <cell r="AD5542">
            <v>0</v>
          </cell>
          <cell r="AE5542">
            <v>0</v>
          </cell>
          <cell r="AF5542">
            <v>0</v>
          </cell>
          <cell r="AG5542">
            <v>0</v>
          </cell>
          <cell r="AH5542">
            <v>0</v>
          </cell>
          <cell r="AI5542">
            <v>0</v>
          </cell>
          <cell r="AJ5542">
            <v>0</v>
          </cell>
          <cell r="AK5542">
            <v>2508800</v>
          </cell>
          <cell r="AX5542">
            <v>2508800</v>
          </cell>
          <cell r="BB5542">
            <v>2508800</v>
          </cell>
          <cell r="BC5542" t="b">
            <v>1</v>
          </cell>
          <cell r="BE5542" t="str">
            <v>CONCILIADA PARA PAGO</v>
          </cell>
          <cell r="BF5542">
            <v>45535</v>
          </cell>
          <cell r="BG5542" t="str">
            <v>Zona1-Centro</v>
          </cell>
          <cell r="BI5542" t="str">
            <v>S Martinez</v>
          </cell>
          <cell r="BJ5542" t="str">
            <v>L Ospina</v>
          </cell>
          <cell r="BL5542" t="str">
            <v>de 1-30 Dias</v>
          </cell>
          <cell r="BM5542" t="str">
            <v>26/08/2024</v>
          </cell>
        </row>
        <row r="5543">
          <cell r="N5543">
            <v>1469845</v>
          </cell>
          <cell r="O5543">
            <v>1</v>
          </cell>
          <cell r="P5543">
            <v>45504</v>
          </cell>
          <cell r="Q5543">
            <v>45564</v>
          </cell>
          <cell r="R5543">
            <v>24</v>
          </cell>
          <cell r="S5543" t="str">
            <v>A60</v>
          </cell>
          <cell r="T5543">
            <v>2560000</v>
          </cell>
          <cell r="U5543">
            <v>-51200</v>
          </cell>
          <cell r="V5543">
            <v>2508800</v>
          </cell>
          <cell r="W5543">
            <v>2508800</v>
          </cell>
          <cell r="X5543">
            <v>32</v>
          </cell>
          <cell r="Y5543">
            <v>12</v>
          </cell>
          <cell r="Z5543" t="str">
            <v>EPS</v>
          </cell>
          <cell r="AA5543">
            <v>0</v>
          </cell>
          <cell r="AB5543">
            <v>2508800</v>
          </cell>
          <cell r="AC5543">
            <v>0</v>
          </cell>
          <cell r="AD5543">
            <v>0</v>
          </cell>
          <cell r="AE5543">
            <v>0</v>
          </cell>
          <cell r="AF5543">
            <v>0</v>
          </cell>
          <cell r="AG5543">
            <v>0</v>
          </cell>
          <cell r="AH5543">
            <v>0</v>
          </cell>
          <cell r="AI5543">
            <v>0</v>
          </cell>
          <cell r="AJ5543">
            <v>0</v>
          </cell>
          <cell r="AK5543">
            <v>2508800</v>
          </cell>
          <cell r="AX5543">
            <v>2508800</v>
          </cell>
          <cell r="BB5543">
            <v>2508800</v>
          </cell>
          <cell r="BC5543" t="b">
            <v>1</v>
          </cell>
          <cell r="BE5543" t="str">
            <v>CONCILIADA PARA PAGO</v>
          </cell>
          <cell r="BF5543">
            <v>45535</v>
          </cell>
          <cell r="BG5543" t="str">
            <v>Zona1-Centro</v>
          </cell>
          <cell r="BI5543" t="str">
            <v>S Martinez</v>
          </cell>
          <cell r="BJ5543" t="str">
            <v>L Ospina</v>
          </cell>
          <cell r="BL5543" t="str">
            <v>de 1-30 Dias</v>
          </cell>
          <cell r="BM5543" t="str">
            <v>26/08/2024</v>
          </cell>
        </row>
        <row r="5544">
          <cell r="N5544">
            <v>1469830</v>
          </cell>
          <cell r="O5544">
            <v>1</v>
          </cell>
          <cell r="P5544">
            <v>45504</v>
          </cell>
          <cell r="Q5544">
            <v>45564</v>
          </cell>
          <cell r="R5544">
            <v>24</v>
          </cell>
          <cell r="S5544" t="str">
            <v>A60</v>
          </cell>
          <cell r="T5544">
            <v>2560000</v>
          </cell>
          <cell r="U5544">
            <v>-51200</v>
          </cell>
          <cell r="V5544">
            <v>2508800</v>
          </cell>
          <cell r="W5544">
            <v>2508800</v>
          </cell>
          <cell r="X5544">
            <v>32</v>
          </cell>
          <cell r="Y5544">
            <v>12</v>
          </cell>
          <cell r="Z5544" t="str">
            <v>EPS</v>
          </cell>
          <cell r="AA5544">
            <v>0</v>
          </cell>
          <cell r="AB5544">
            <v>2508800</v>
          </cell>
          <cell r="AC5544">
            <v>0</v>
          </cell>
          <cell r="AD5544">
            <v>0</v>
          </cell>
          <cell r="AE5544">
            <v>0</v>
          </cell>
          <cell r="AF5544">
            <v>0</v>
          </cell>
          <cell r="AG5544">
            <v>0</v>
          </cell>
          <cell r="AH5544">
            <v>0</v>
          </cell>
          <cell r="AI5544">
            <v>0</v>
          </cell>
          <cell r="AJ5544">
            <v>0</v>
          </cell>
          <cell r="AK5544">
            <v>2508800</v>
          </cell>
          <cell r="AX5544">
            <v>2508800</v>
          </cell>
          <cell r="BB5544">
            <v>2508800</v>
          </cell>
          <cell r="BC5544" t="b">
            <v>1</v>
          </cell>
          <cell r="BE5544" t="str">
            <v>CONCILIADA PARA PAGO</v>
          </cell>
          <cell r="BF5544">
            <v>45535</v>
          </cell>
          <cell r="BG5544" t="str">
            <v>Zona1-Centro</v>
          </cell>
          <cell r="BI5544" t="str">
            <v>S Martinez</v>
          </cell>
          <cell r="BJ5544" t="str">
            <v>L Ospina</v>
          </cell>
          <cell r="BL5544" t="str">
            <v>de 1-30 Dias</v>
          </cell>
          <cell r="BM5544" t="str">
            <v>26/08/2024</v>
          </cell>
        </row>
        <row r="5545">
          <cell r="N5545">
            <v>1469806</v>
          </cell>
          <cell r="O5545">
            <v>1</v>
          </cell>
          <cell r="P5545">
            <v>45504</v>
          </cell>
          <cell r="Q5545">
            <v>45564</v>
          </cell>
          <cell r="R5545">
            <v>24</v>
          </cell>
          <cell r="S5545" t="str">
            <v>A60</v>
          </cell>
          <cell r="T5545">
            <v>2560000</v>
          </cell>
          <cell r="U5545">
            <v>-51200</v>
          </cell>
          <cell r="V5545">
            <v>2508800</v>
          </cell>
          <cell r="W5545">
            <v>2508800</v>
          </cell>
          <cell r="X5545">
            <v>32</v>
          </cell>
          <cell r="Y5545">
            <v>12</v>
          </cell>
          <cell r="Z5545" t="str">
            <v>EPS</v>
          </cell>
          <cell r="AA5545">
            <v>0</v>
          </cell>
          <cell r="AB5545">
            <v>2508800</v>
          </cell>
          <cell r="AC5545">
            <v>0</v>
          </cell>
          <cell r="AD5545">
            <v>0</v>
          </cell>
          <cell r="AE5545">
            <v>0</v>
          </cell>
          <cell r="AF5545">
            <v>0</v>
          </cell>
          <cell r="AG5545">
            <v>0</v>
          </cell>
          <cell r="AH5545">
            <v>0</v>
          </cell>
          <cell r="AI5545">
            <v>0</v>
          </cell>
          <cell r="AJ5545">
            <v>0</v>
          </cell>
          <cell r="AK5545">
            <v>2508800</v>
          </cell>
          <cell r="AX5545">
            <v>2508800</v>
          </cell>
          <cell r="BB5545">
            <v>2508800</v>
          </cell>
          <cell r="BC5545" t="b">
            <v>1</v>
          </cell>
          <cell r="BE5545" t="str">
            <v>CONCILIADA PARA PAGO</v>
          </cell>
          <cell r="BF5545">
            <v>45535</v>
          </cell>
          <cell r="BG5545" t="str">
            <v>Zona1-Centro</v>
          </cell>
          <cell r="BI5545" t="str">
            <v>S Martinez</v>
          </cell>
          <cell r="BJ5545" t="str">
            <v>L Ospina</v>
          </cell>
          <cell r="BL5545" t="str">
            <v>de 1-30 Dias</v>
          </cell>
          <cell r="BM5545" t="str">
            <v>26/08/2024</v>
          </cell>
        </row>
        <row r="5546">
          <cell r="N5546">
            <v>1469785</v>
          </cell>
          <cell r="O5546">
            <v>1</v>
          </cell>
          <cell r="P5546">
            <v>45504</v>
          </cell>
          <cell r="Q5546">
            <v>45564</v>
          </cell>
          <cell r="R5546">
            <v>24</v>
          </cell>
          <cell r="S5546" t="str">
            <v>A60</v>
          </cell>
          <cell r="T5546">
            <v>2560000</v>
          </cell>
          <cell r="U5546">
            <v>-51200</v>
          </cell>
          <cell r="V5546">
            <v>2508800</v>
          </cell>
          <cell r="W5546">
            <v>2508800</v>
          </cell>
          <cell r="X5546">
            <v>32</v>
          </cell>
          <cell r="Y5546">
            <v>12</v>
          </cell>
          <cell r="Z5546" t="str">
            <v>EPS</v>
          </cell>
          <cell r="AA5546">
            <v>0</v>
          </cell>
          <cell r="AB5546">
            <v>2508800</v>
          </cell>
          <cell r="AC5546">
            <v>0</v>
          </cell>
          <cell r="AD5546">
            <v>0</v>
          </cell>
          <cell r="AE5546">
            <v>0</v>
          </cell>
          <cell r="AF5546">
            <v>0</v>
          </cell>
          <cell r="AG5546">
            <v>0</v>
          </cell>
          <cell r="AH5546">
            <v>0</v>
          </cell>
          <cell r="AI5546">
            <v>0</v>
          </cell>
          <cell r="AJ5546">
            <v>0</v>
          </cell>
          <cell r="AK5546">
            <v>2508800</v>
          </cell>
          <cell r="AX5546">
            <v>2508800</v>
          </cell>
          <cell r="BB5546">
            <v>2508800</v>
          </cell>
          <cell r="BC5546" t="b">
            <v>1</v>
          </cell>
          <cell r="BE5546" t="str">
            <v>CONCILIADA PARA PAGO</v>
          </cell>
          <cell r="BF5546">
            <v>45535</v>
          </cell>
          <cell r="BG5546" t="str">
            <v>Zona1-Centro</v>
          </cell>
          <cell r="BI5546" t="str">
            <v>S Martinez</v>
          </cell>
          <cell r="BJ5546" t="str">
            <v>L Ospina</v>
          </cell>
          <cell r="BL5546" t="str">
            <v>de 1-30 Dias</v>
          </cell>
          <cell r="BM5546" t="str">
            <v>26/08/2024</v>
          </cell>
        </row>
        <row r="5547">
          <cell r="N5547">
            <v>1550898</v>
          </cell>
          <cell r="O5547">
            <v>1</v>
          </cell>
          <cell r="P5547">
            <v>45596</v>
          </cell>
          <cell r="Q5547">
            <v>45656</v>
          </cell>
          <cell r="R5547">
            <v>24</v>
          </cell>
          <cell r="S5547" t="str">
            <v>A60</v>
          </cell>
          <cell r="T5547">
            <v>2560000</v>
          </cell>
          <cell r="U5547">
            <v>-51200</v>
          </cell>
          <cell r="V5547">
            <v>2508800</v>
          </cell>
          <cell r="W5547">
            <v>2508800</v>
          </cell>
          <cell r="X5547">
            <v>-60</v>
          </cell>
          <cell r="Y5547">
            <v>-80</v>
          </cell>
          <cell r="Z5547" t="str">
            <v>EPS</v>
          </cell>
          <cell r="AA5547">
            <v>2508800</v>
          </cell>
          <cell r="AB5547">
            <v>0</v>
          </cell>
          <cell r="AC5547">
            <v>0</v>
          </cell>
          <cell r="AD5547">
            <v>0</v>
          </cell>
          <cell r="AE5547">
            <v>0</v>
          </cell>
          <cell r="AF5547">
            <v>0</v>
          </cell>
          <cell r="AG5547">
            <v>0</v>
          </cell>
          <cell r="AH5547">
            <v>0</v>
          </cell>
          <cell r="AI5547">
            <v>0</v>
          </cell>
          <cell r="AJ5547">
            <v>0</v>
          </cell>
          <cell r="AK5547">
            <v>2508800</v>
          </cell>
          <cell r="AM5547">
            <v>2508800</v>
          </cell>
          <cell r="BB5547">
            <v>2508800</v>
          </cell>
          <cell r="BC5547" t="b">
            <v>1</v>
          </cell>
          <cell r="BE5547" t="str">
            <v>FACTURA EN TRÁMITE DE RADICACIÓN MES ANTERIOR AL CORTE DE CARTERA</v>
          </cell>
          <cell r="BF5547">
            <v>45535</v>
          </cell>
          <cell r="BG5547" t="str">
            <v>Zona3-NorteOriente</v>
          </cell>
          <cell r="BI5547" t="str">
            <v>S Martinez</v>
          </cell>
          <cell r="BJ5547" t="str">
            <v>L Ospina</v>
          </cell>
          <cell r="BL5547" t="str">
            <v>Corriente</v>
          </cell>
        </row>
        <row r="5548">
          <cell r="N5548">
            <v>1469781</v>
          </cell>
          <cell r="O5548">
            <v>1</v>
          </cell>
          <cell r="P5548">
            <v>45504</v>
          </cell>
          <cell r="Q5548">
            <v>45564</v>
          </cell>
          <cell r="R5548">
            <v>24</v>
          </cell>
          <cell r="S5548" t="str">
            <v>A60</v>
          </cell>
          <cell r="T5548">
            <v>2560000</v>
          </cell>
          <cell r="U5548">
            <v>-51200</v>
          </cell>
          <cell r="V5548">
            <v>2508800</v>
          </cell>
          <cell r="W5548">
            <v>2508800</v>
          </cell>
          <cell r="X5548">
            <v>32</v>
          </cell>
          <cell r="Y5548">
            <v>12</v>
          </cell>
          <cell r="Z5548" t="str">
            <v>EPS</v>
          </cell>
          <cell r="AA5548">
            <v>0</v>
          </cell>
          <cell r="AB5548">
            <v>2508800</v>
          </cell>
          <cell r="AC5548">
            <v>0</v>
          </cell>
          <cell r="AD5548">
            <v>0</v>
          </cell>
          <cell r="AE5548">
            <v>0</v>
          </cell>
          <cell r="AF5548">
            <v>0</v>
          </cell>
          <cell r="AG5548">
            <v>0</v>
          </cell>
          <cell r="AH5548">
            <v>0</v>
          </cell>
          <cell r="AI5548">
            <v>0</v>
          </cell>
          <cell r="AJ5548">
            <v>0</v>
          </cell>
          <cell r="AK5548">
            <v>2508800</v>
          </cell>
          <cell r="AX5548">
            <v>2508800</v>
          </cell>
          <cell r="BB5548">
            <v>2508800</v>
          </cell>
          <cell r="BC5548" t="b">
            <v>1</v>
          </cell>
          <cell r="BE5548" t="str">
            <v>CONCILIADA PARA PAGO</v>
          </cell>
          <cell r="BF5548">
            <v>45535</v>
          </cell>
          <cell r="BG5548" t="str">
            <v>Zona1-Centro</v>
          </cell>
          <cell r="BI5548" t="str">
            <v>S Martinez</v>
          </cell>
          <cell r="BJ5548" t="str">
            <v>L Ospina</v>
          </cell>
          <cell r="BL5548" t="str">
            <v>de 1-30 Dias</v>
          </cell>
          <cell r="BM5548" t="str">
            <v>26/08/2024</v>
          </cell>
        </row>
        <row r="5549">
          <cell r="N5549">
            <v>1550899</v>
          </cell>
          <cell r="O5549">
            <v>1</v>
          </cell>
          <cell r="P5549">
            <v>45596</v>
          </cell>
          <cell r="Q5549">
            <v>45656</v>
          </cell>
          <cell r="R5549">
            <v>24</v>
          </cell>
          <cell r="S5549" t="str">
            <v>A60</v>
          </cell>
          <cell r="T5549">
            <v>2560000</v>
          </cell>
          <cell r="U5549">
            <v>-51200</v>
          </cell>
          <cell r="V5549">
            <v>2508800</v>
          </cell>
          <cell r="W5549">
            <v>2508800</v>
          </cell>
          <cell r="X5549">
            <v>-60</v>
          </cell>
          <cell r="Y5549">
            <v>-80</v>
          </cell>
          <cell r="Z5549" t="str">
            <v>EPS</v>
          </cell>
          <cell r="AA5549">
            <v>2508800</v>
          </cell>
          <cell r="AB5549">
            <v>0</v>
          </cell>
          <cell r="AC5549">
            <v>0</v>
          </cell>
          <cell r="AD5549">
            <v>0</v>
          </cell>
          <cell r="AE5549">
            <v>0</v>
          </cell>
          <cell r="AF5549">
            <v>0</v>
          </cell>
          <cell r="AG5549">
            <v>0</v>
          </cell>
          <cell r="AH5549">
            <v>0</v>
          </cell>
          <cell r="AI5549">
            <v>0</v>
          </cell>
          <cell r="AJ5549">
            <v>0</v>
          </cell>
          <cell r="AK5549">
            <v>2508800</v>
          </cell>
          <cell r="AM5549">
            <v>2508800</v>
          </cell>
          <cell r="BB5549">
            <v>2508800</v>
          </cell>
          <cell r="BC5549" t="b">
            <v>1</v>
          </cell>
          <cell r="BE5549" t="str">
            <v>FACTURA EN TRÁMITE DE RADICACIÓN MES ANTERIOR AL CORTE DE CARTERA</v>
          </cell>
          <cell r="BF5549">
            <v>45535</v>
          </cell>
          <cell r="BG5549" t="str">
            <v>Zona3-NorteOriente</v>
          </cell>
          <cell r="BI5549" t="str">
            <v>S Martinez</v>
          </cell>
          <cell r="BJ5549" t="str">
            <v>L Ospina</v>
          </cell>
          <cell r="BL5549" t="str">
            <v>Corriente</v>
          </cell>
        </row>
        <row r="5550">
          <cell r="N5550">
            <v>1469742</v>
          </cell>
          <cell r="O5550">
            <v>1</v>
          </cell>
          <cell r="P5550">
            <v>45504</v>
          </cell>
          <cell r="Q5550">
            <v>45564</v>
          </cell>
          <cell r="R5550">
            <v>24</v>
          </cell>
          <cell r="S5550" t="str">
            <v>A60</v>
          </cell>
          <cell r="T5550">
            <v>2560000</v>
          </cell>
          <cell r="U5550">
            <v>-51200</v>
          </cell>
          <cell r="V5550">
            <v>2508800</v>
          </cell>
          <cell r="W5550">
            <v>2508800</v>
          </cell>
          <cell r="X5550">
            <v>32</v>
          </cell>
          <cell r="Y5550">
            <v>12</v>
          </cell>
          <cell r="Z5550" t="str">
            <v>EPS</v>
          </cell>
          <cell r="AA5550">
            <v>0</v>
          </cell>
          <cell r="AB5550">
            <v>2508800</v>
          </cell>
          <cell r="AC5550">
            <v>0</v>
          </cell>
          <cell r="AD5550">
            <v>0</v>
          </cell>
          <cell r="AE5550">
            <v>0</v>
          </cell>
          <cell r="AF5550">
            <v>0</v>
          </cell>
          <cell r="AG5550">
            <v>0</v>
          </cell>
          <cell r="AH5550">
            <v>0</v>
          </cell>
          <cell r="AI5550">
            <v>0</v>
          </cell>
          <cell r="AJ5550">
            <v>0</v>
          </cell>
          <cell r="AK5550">
            <v>2508800</v>
          </cell>
          <cell r="AX5550">
            <v>2508800</v>
          </cell>
          <cell r="BB5550">
            <v>2508800</v>
          </cell>
          <cell r="BC5550" t="b">
            <v>1</v>
          </cell>
          <cell r="BE5550" t="str">
            <v>CONCILIADA PARA PAGO</v>
          </cell>
          <cell r="BF5550">
            <v>45535</v>
          </cell>
          <cell r="BG5550" t="str">
            <v>Zona1-Centro</v>
          </cell>
          <cell r="BI5550" t="str">
            <v>S Martinez</v>
          </cell>
          <cell r="BJ5550" t="str">
            <v>L Ospina</v>
          </cell>
          <cell r="BL5550" t="str">
            <v>de 1-30 Dias</v>
          </cell>
          <cell r="BM5550" t="str">
            <v>26/08/2024</v>
          </cell>
        </row>
        <row r="5551">
          <cell r="N5551">
            <v>1469566</v>
          </cell>
          <cell r="O5551">
            <v>1</v>
          </cell>
          <cell r="P5551">
            <v>45504</v>
          </cell>
          <cell r="Q5551">
            <v>45564</v>
          </cell>
          <cell r="R5551">
            <v>24</v>
          </cell>
          <cell r="S5551" t="str">
            <v>A60</v>
          </cell>
          <cell r="T5551">
            <v>2560000</v>
          </cell>
          <cell r="U5551">
            <v>-51200</v>
          </cell>
          <cell r="V5551">
            <v>2508800</v>
          </cell>
          <cell r="W5551">
            <v>2508800</v>
          </cell>
          <cell r="X5551">
            <v>32</v>
          </cell>
          <cell r="Y5551">
            <v>12</v>
          </cell>
          <cell r="Z5551" t="str">
            <v>EPS</v>
          </cell>
          <cell r="AA5551">
            <v>0</v>
          </cell>
          <cell r="AB5551">
            <v>2508800</v>
          </cell>
          <cell r="AC5551">
            <v>0</v>
          </cell>
          <cell r="AD5551">
            <v>0</v>
          </cell>
          <cell r="AE5551">
            <v>0</v>
          </cell>
          <cell r="AF5551">
            <v>0</v>
          </cell>
          <cell r="AG5551">
            <v>0</v>
          </cell>
          <cell r="AH5551">
            <v>0</v>
          </cell>
          <cell r="AI5551">
            <v>0</v>
          </cell>
          <cell r="AJ5551">
            <v>0</v>
          </cell>
          <cell r="AK5551">
            <v>2508800</v>
          </cell>
          <cell r="AX5551">
            <v>2508800</v>
          </cell>
          <cell r="BB5551">
            <v>2508800</v>
          </cell>
          <cell r="BC5551" t="b">
            <v>1</v>
          </cell>
          <cell r="BE5551" t="str">
            <v>CONCILIADA PARA PAGO</v>
          </cell>
          <cell r="BF5551">
            <v>45535</v>
          </cell>
          <cell r="BG5551" t="str">
            <v>Zona1-Centro</v>
          </cell>
          <cell r="BI5551" t="str">
            <v>S Martinez</v>
          </cell>
          <cell r="BJ5551" t="str">
            <v>L Ospina</v>
          </cell>
          <cell r="BL5551" t="str">
            <v>de 1-30 Dias</v>
          </cell>
          <cell r="BM5551" t="str">
            <v>26/08/2024</v>
          </cell>
        </row>
        <row r="5552">
          <cell r="N5552">
            <v>1457140</v>
          </cell>
          <cell r="O5552">
            <v>2</v>
          </cell>
          <cell r="P5552">
            <v>45503</v>
          </cell>
          <cell r="Q5552">
            <v>45563</v>
          </cell>
          <cell r="R5552">
            <v>24</v>
          </cell>
          <cell r="S5552" t="str">
            <v>A60</v>
          </cell>
          <cell r="T5552">
            <v>77447</v>
          </cell>
          <cell r="U5552">
            <v>-1549</v>
          </cell>
          <cell r="V5552">
            <v>75898</v>
          </cell>
          <cell r="W5552">
            <v>75898</v>
          </cell>
          <cell r="X5552">
            <v>33</v>
          </cell>
          <cell r="Y5552">
            <v>13</v>
          </cell>
          <cell r="Z5552" t="str">
            <v>EPS</v>
          </cell>
          <cell r="AA5552">
            <v>0</v>
          </cell>
          <cell r="AB5552">
            <v>75898</v>
          </cell>
          <cell r="AC5552">
            <v>0</v>
          </cell>
          <cell r="AD5552">
            <v>0</v>
          </cell>
          <cell r="AE5552">
            <v>0</v>
          </cell>
          <cell r="AF5552">
            <v>0</v>
          </cell>
          <cell r="AG5552">
            <v>0</v>
          </cell>
          <cell r="AH5552">
            <v>0</v>
          </cell>
          <cell r="AI5552">
            <v>0</v>
          </cell>
          <cell r="AJ5552">
            <v>0</v>
          </cell>
          <cell r="AK5552">
            <v>75898</v>
          </cell>
          <cell r="AX5552">
            <v>75898</v>
          </cell>
          <cell r="BB5552">
            <v>75898</v>
          </cell>
          <cell r="BC5552" t="b">
            <v>1</v>
          </cell>
          <cell r="BE5552" t="str">
            <v>CONCILIADA PARA PAGO</v>
          </cell>
          <cell r="BF5552">
            <v>45535</v>
          </cell>
          <cell r="BG5552" t="str">
            <v>Zona1-Centro</v>
          </cell>
          <cell r="BI5552" t="str">
            <v>S Martinez</v>
          </cell>
          <cell r="BJ5552" t="str">
            <v>L Ospina</v>
          </cell>
          <cell r="BL5552" t="str">
            <v>de 1-30 Dias</v>
          </cell>
          <cell r="BM5552" t="str">
            <v>28/08/2024</v>
          </cell>
        </row>
        <row r="5553">
          <cell r="N5553">
            <v>1457140</v>
          </cell>
          <cell r="O5553">
            <v>1</v>
          </cell>
          <cell r="P5553">
            <v>45503</v>
          </cell>
          <cell r="Q5553">
            <v>45563</v>
          </cell>
          <cell r="R5553">
            <v>24</v>
          </cell>
          <cell r="S5553" t="str">
            <v>A60</v>
          </cell>
          <cell r="T5553">
            <v>-4500</v>
          </cell>
          <cell r="U5553">
            <v>0</v>
          </cell>
          <cell r="V5553">
            <v>-4500</v>
          </cell>
          <cell r="W5553">
            <v>-4500</v>
          </cell>
          <cell r="X5553">
            <v>33</v>
          </cell>
          <cell r="Y5553">
            <v>13</v>
          </cell>
          <cell r="Z5553" t="str">
            <v>EPS</v>
          </cell>
          <cell r="AA5553">
            <v>0</v>
          </cell>
          <cell r="AB5553">
            <v>-4500</v>
          </cell>
          <cell r="AC5553">
            <v>0</v>
          </cell>
          <cell r="AD5553">
            <v>0</v>
          </cell>
          <cell r="AE5553">
            <v>0</v>
          </cell>
          <cell r="AF5553">
            <v>0</v>
          </cell>
          <cell r="AG5553">
            <v>0</v>
          </cell>
          <cell r="AH5553">
            <v>0</v>
          </cell>
          <cell r="AI5553">
            <v>0</v>
          </cell>
          <cell r="AJ5553">
            <v>0</v>
          </cell>
          <cell r="AK5553">
            <v>-4500</v>
          </cell>
          <cell r="AX5553">
            <v>-4500</v>
          </cell>
          <cell r="BB5553">
            <v>-4500</v>
          </cell>
          <cell r="BC5553" t="b">
            <v>1</v>
          </cell>
          <cell r="BE5553" t="str">
            <v>CONCILIADA PARA PAGO</v>
          </cell>
          <cell r="BF5553">
            <v>45535</v>
          </cell>
          <cell r="BG5553" t="str">
            <v>Zona1-Centro</v>
          </cell>
          <cell r="BI5553" t="str">
            <v>S Martinez</v>
          </cell>
          <cell r="BJ5553" t="str">
            <v>L Ospina</v>
          </cell>
          <cell r="BL5553" t="str">
            <v>de 1-30 Dias</v>
          </cell>
          <cell r="BM5553" t="str">
            <v>28/08/2024</v>
          </cell>
        </row>
        <row r="5554">
          <cell r="N5554">
            <v>1457139</v>
          </cell>
          <cell r="O5554">
            <v>2</v>
          </cell>
          <cell r="P5554">
            <v>45503</v>
          </cell>
          <cell r="Q5554">
            <v>45563</v>
          </cell>
          <cell r="R5554">
            <v>24</v>
          </cell>
          <cell r="S5554" t="str">
            <v>A60</v>
          </cell>
          <cell r="T5554">
            <v>77447</v>
          </cell>
          <cell r="U5554">
            <v>-1549</v>
          </cell>
          <cell r="V5554">
            <v>75898</v>
          </cell>
          <cell r="W5554">
            <v>75898</v>
          </cell>
          <cell r="X5554">
            <v>33</v>
          </cell>
          <cell r="Y5554">
            <v>13</v>
          </cell>
          <cell r="Z5554" t="str">
            <v>EPS</v>
          </cell>
          <cell r="AA5554">
            <v>0</v>
          </cell>
          <cell r="AB5554">
            <v>75898</v>
          </cell>
          <cell r="AC5554">
            <v>0</v>
          </cell>
          <cell r="AD5554">
            <v>0</v>
          </cell>
          <cell r="AE5554">
            <v>0</v>
          </cell>
          <cell r="AF5554">
            <v>0</v>
          </cell>
          <cell r="AG5554">
            <v>0</v>
          </cell>
          <cell r="AH5554">
            <v>0</v>
          </cell>
          <cell r="AI5554">
            <v>0</v>
          </cell>
          <cell r="AJ5554">
            <v>0</v>
          </cell>
          <cell r="AK5554">
            <v>75898</v>
          </cell>
          <cell r="AX5554">
            <v>75898</v>
          </cell>
          <cell r="BB5554">
            <v>75898</v>
          </cell>
          <cell r="BC5554" t="b">
            <v>1</v>
          </cell>
          <cell r="BE5554" t="str">
            <v>CONCILIADA PARA PAGO</v>
          </cell>
          <cell r="BF5554">
            <v>45535</v>
          </cell>
          <cell r="BG5554" t="str">
            <v>Zona1-Centro</v>
          </cell>
          <cell r="BI5554" t="str">
            <v>S Martinez</v>
          </cell>
          <cell r="BJ5554" t="str">
            <v>L Ospina</v>
          </cell>
          <cell r="BL5554" t="str">
            <v>de 1-30 Dias</v>
          </cell>
          <cell r="BM5554" t="str">
            <v>28/08/2024</v>
          </cell>
        </row>
        <row r="5555">
          <cell r="N5555">
            <v>1457139</v>
          </cell>
          <cell r="O5555">
            <v>1</v>
          </cell>
          <cell r="P5555">
            <v>45503</v>
          </cell>
          <cell r="Q5555">
            <v>45563</v>
          </cell>
          <cell r="R5555">
            <v>24</v>
          </cell>
          <cell r="S5555" t="str">
            <v>A60</v>
          </cell>
          <cell r="T5555">
            <v>-4500</v>
          </cell>
          <cell r="U5555">
            <v>0</v>
          </cell>
          <cell r="V5555">
            <v>-4500</v>
          </cell>
          <cell r="W5555">
            <v>-4500</v>
          </cell>
          <cell r="X5555">
            <v>33</v>
          </cell>
          <cell r="Y5555">
            <v>13</v>
          </cell>
          <cell r="Z5555" t="str">
            <v>EPS</v>
          </cell>
          <cell r="AA5555">
            <v>0</v>
          </cell>
          <cell r="AB5555">
            <v>-4500</v>
          </cell>
          <cell r="AC5555">
            <v>0</v>
          </cell>
          <cell r="AD5555">
            <v>0</v>
          </cell>
          <cell r="AE5555">
            <v>0</v>
          </cell>
          <cell r="AF5555">
            <v>0</v>
          </cell>
          <cell r="AG5555">
            <v>0</v>
          </cell>
          <cell r="AH5555">
            <v>0</v>
          </cell>
          <cell r="AI5555">
            <v>0</v>
          </cell>
          <cell r="AJ5555">
            <v>0</v>
          </cell>
          <cell r="AK5555">
            <v>-4500</v>
          </cell>
          <cell r="AX5555">
            <v>-4500</v>
          </cell>
          <cell r="BB5555">
            <v>-4500</v>
          </cell>
          <cell r="BC5555" t="b">
            <v>1</v>
          </cell>
          <cell r="BE5555" t="str">
            <v>CONCILIADA PARA PAGO</v>
          </cell>
          <cell r="BF5555">
            <v>45535</v>
          </cell>
          <cell r="BG5555" t="str">
            <v>Zona1-Centro</v>
          </cell>
          <cell r="BI5555" t="str">
            <v>S Martinez</v>
          </cell>
          <cell r="BJ5555" t="str">
            <v>L Ospina</v>
          </cell>
          <cell r="BL5555" t="str">
            <v>de 1-30 Dias</v>
          </cell>
          <cell r="BM5555" t="str">
            <v>28/08/2024</v>
          </cell>
        </row>
        <row r="5556">
          <cell r="N5556">
            <v>1457117</v>
          </cell>
          <cell r="O5556">
            <v>1</v>
          </cell>
          <cell r="P5556">
            <v>45503</v>
          </cell>
          <cell r="Q5556">
            <v>45563</v>
          </cell>
          <cell r="R5556">
            <v>24</v>
          </cell>
          <cell r="S5556" t="str">
            <v>A60</v>
          </cell>
          <cell r="T5556">
            <v>2560000</v>
          </cell>
          <cell r="U5556">
            <v>-51200</v>
          </cell>
          <cell r="V5556">
            <v>2508800</v>
          </cell>
          <cell r="W5556">
            <v>2508800</v>
          </cell>
          <cell r="X5556">
            <v>33</v>
          </cell>
          <cell r="Y5556">
            <v>13</v>
          </cell>
          <cell r="Z5556" t="str">
            <v>EPS</v>
          </cell>
          <cell r="AA5556">
            <v>0</v>
          </cell>
          <cell r="AB5556">
            <v>2508800</v>
          </cell>
          <cell r="AC5556">
            <v>0</v>
          </cell>
          <cell r="AD5556">
            <v>0</v>
          </cell>
          <cell r="AE5556">
            <v>0</v>
          </cell>
          <cell r="AF5556">
            <v>0</v>
          </cell>
          <cell r="AG5556">
            <v>0</v>
          </cell>
          <cell r="AH5556">
            <v>0</v>
          </cell>
          <cell r="AI5556">
            <v>0</v>
          </cell>
          <cell r="AJ5556">
            <v>0</v>
          </cell>
          <cell r="AK5556">
            <v>2508800</v>
          </cell>
          <cell r="AX5556">
            <v>2508800</v>
          </cell>
          <cell r="BB5556">
            <v>2508800</v>
          </cell>
          <cell r="BC5556" t="b">
            <v>1</v>
          </cell>
          <cell r="BE5556" t="str">
            <v>CONCILIADA PARA PAGO</v>
          </cell>
          <cell r="BF5556">
            <v>45535</v>
          </cell>
          <cell r="BG5556" t="str">
            <v>Zona1-Centro</v>
          </cell>
          <cell r="BI5556" t="str">
            <v>S Martinez</v>
          </cell>
          <cell r="BJ5556" t="str">
            <v>L Ospina</v>
          </cell>
          <cell r="BL5556" t="str">
            <v>de 1-30 Dias</v>
          </cell>
          <cell r="BM5556" t="str">
            <v>28/08/2024</v>
          </cell>
        </row>
        <row r="5557">
          <cell r="N5557">
            <v>1550903</v>
          </cell>
          <cell r="O5557">
            <v>1</v>
          </cell>
          <cell r="P5557">
            <v>45596</v>
          </cell>
          <cell r="Q5557">
            <v>45656</v>
          </cell>
          <cell r="R5557">
            <v>24</v>
          </cell>
          <cell r="S5557" t="str">
            <v>A60</v>
          </cell>
          <cell r="T5557">
            <v>2560000</v>
          </cell>
          <cell r="U5557">
            <v>-51200</v>
          </cell>
          <cell r="V5557">
            <v>2508800</v>
          </cell>
          <cell r="W5557">
            <v>2508800</v>
          </cell>
          <cell r="X5557">
            <v>-60</v>
          </cell>
          <cell r="Y5557">
            <v>-80</v>
          </cell>
          <cell r="Z5557" t="str">
            <v>EPS</v>
          </cell>
          <cell r="AA5557">
            <v>2508800</v>
          </cell>
          <cell r="AB5557">
            <v>0</v>
          </cell>
          <cell r="AC5557">
            <v>0</v>
          </cell>
          <cell r="AD5557">
            <v>0</v>
          </cell>
          <cell r="AE5557">
            <v>0</v>
          </cell>
          <cell r="AF5557">
            <v>0</v>
          </cell>
          <cell r="AG5557">
            <v>0</v>
          </cell>
          <cell r="AH5557">
            <v>0</v>
          </cell>
          <cell r="AI5557">
            <v>0</v>
          </cell>
          <cell r="AJ5557">
            <v>0</v>
          </cell>
          <cell r="AK5557">
            <v>2508800</v>
          </cell>
          <cell r="AM5557">
            <v>2508800</v>
          </cell>
          <cell r="BB5557">
            <v>2508800</v>
          </cell>
          <cell r="BC5557" t="b">
            <v>1</v>
          </cell>
          <cell r="BE5557" t="str">
            <v>FACTURA EN TRÁMITE DE RADICACIÓN MES ANTERIOR AL CORTE DE CARTERA</v>
          </cell>
          <cell r="BF5557">
            <v>45535</v>
          </cell>
          <cell r="BG5557" t="str">
            <v>Zona3-NorteOriente</v>
          </cell>
          <cell r="BI5557" t="str">
            <v>S Martinez</v>
          </cell>
          <cell r="BJ5557" t="str">
            <v>L Ospina</v>
          </cell>
          <cell r="BL5557" t="str">
            <v>Corriente</v>
          </cell>
        </row>
        <row r="5558">
          <cell r="N5558">
            <v>1550902</v>
          </cell>
          <cell r="O5558">
            <v>1</v>
          </cell>
          <cell r="P5558">
            <v>45596</v>
          </cell>
          <cell r="Q5558">
            <v>45656</v>
          </cell>
          <cell r="R5558">
            <v>24</v>
          </cell>
          <cell r="S5558" t="str">
            <v>A60</v>
          </cell>
          <cell r="T5558">
            <v>2560000</v>
          </cell>
          <cell r="U5558">
            <v>-51200</v>
          </cell>
          <cell r="V5558">
            <v>2508800</v>
          </cell>
          <cell r="W5558">
            <v>2508800</v>
          </cell>
          <cell r="X5558">
            <v>-60</v>
          </cell>
          <cell r="Y5558">
            <v>-80</v>
          </cell>
          <cell r="Z5558" t="str">
            <v>EPS</v>
          </cell>
          <cell r="AA5558">
            <v>2508800</v>
          </cell>
          <cell r="AB5558">
            <v>0</v>
          </cell>
          <cell r="AC5558">
            <v>0</v>
          </cell>
          <cell r="AD5558">
            <v>0</v>
          </cell>
          <cell r="AE5558">
            <v>0</v>
          </cell>
          <cell r="AF5558">
            <v>0</v>
          </cell>
          <cell r="AG5558">
            <v>0</v>
          </cell>
          <cell r="AH5558">
            <v>0</v>
          </cell>
          <cell r="AI5558">
            <v>0</v>
          </cell>
          <cell r="AJ5558">
            <v>0</v>
          </cell>
          <cell r="AK5558">
            <v>2508800</v>
          </cell>
          <cell r="AM5558">
            <v>2508800</v>
          </cell>
          <cell r="BB5558">
            <v>2508800</v>
          </cell>
          <cell r="BC5558" t="b">
            <v>1</v>
          </cell>
          <cell r="BE5558" t="str">
            <v>FACTURA EN TRÁMITE DE RADICACIÓN MES ANTERIOR AL CORTE DE CARTERA</v>
          </cell>
          <cell r="BF5558">
            <v>45535</v>
          </cell>
          <cell r="BG5558" t="str">
            <v>Zona3-NorteOriente</v>
          </cell>
          <cell r="BI5558" t="str">
            <v>S Martinez</v>
          </cell>
          <cell r="BJ5558" t="str">
            <v>L Ospina</v>
          </cell>
          <cell r="BL5558" t="str">
            <v>Corriente</v>
          </cell>
        </row>
        <row r="5559">
          <cell r="N5559">
            <v>1550901</v>
          </cell>
          <cell r="O5559">
            <v>1</v>
          </cell>
          <cell r="P5559">
            <v>45596</v>
          </cell>
          <cell r="Q5559">
            <v>45656</v>
          </cell>
          <cell r="R5559">
            <v>24</v>
          </cell>
          <cell r="S5559" t="str">
            <v>A60</v>
          </cell>
          <cell r="T5559">
            <v>2560000</v>
          </cell>
          <cell r="U5559">
            <v>-51200</v>
          </cell>
          <cell r="V5559">
            <v>2508800</v>
          </cell>
          <cell r="W5559">
            <v>2508800</v>
          </cell>
          <cell r="X5559">
            <v>-60</v>
          </cell>
          <cell r="Y5559">
            <v>-80</v>
          </cell>
          <cell r="Z5559" t="str">
            <v>EPS</v>
          </cell>
          <cell r="AA5559">
            <v>2508800</v>
          </cell>
          <cell r="AB5559">
            <v>0</v>
          </cell>
          <cell r="AC5559">
            <v>0</v>
          </cell>
          <cell r="AD5559">
            <v>0</v>
          </cell>
          <cell r="AE5559">
            <v>0</v>
          </cell>
          <cell r="AF5559">
            <v>0</v>
          </cell>
          <cell r="AG5559">
            <v>0</v>
          </cell>
          <cell r="AH5559">
            <v>0</v>
          </cell>
          <cell r="AI5559">
            <v>0</v>
          </cell>
          <cell r="AJ5559">
            <v>0</v>
          </cell>
          <cell r="AK5559">
            <v>2508800</v>
          </cell>
          <cell r="AM5559">
            <v>2508800</v>
          </cell>
          <cell r="BB5559">
            <v>2508800</v>
          </cell>
          <cell r="BC5559" t="b">
            <v>1</v>
          </cell>
          <cell r="BE5559" t="str">
            <v>FACTURA EN TRÁMITE DE RADICACIÓN MES ANTERIOR AL CORTE DE CARTERA</v>
          </cell>
          <cell r="BF5559">
            <v>45535</v>
          </cell>
          <cell r="BG5559" t="str">
            <v>Zona3-NorteOriente</v>
          </cell>
          <cell r="BI5559" t="str">
            <v>S Martinez</v>
          </cell>
          <cell r="BJ5559" t="str">
            <v>L Ospina</v>
          </cell>
          <cell r="BL5559" t="str">
            <v>Corriente</v>
          </cell>
        </row>
        <row r="5560">
          <cell r="N5560">
            <v>1469934</v>
          </cell>
          <cell r="O5560">
            <v>1</v>
          </cell>
          <cell r="P5560">
            <v>45504</v>
          </cell>
          <cell r="Q5560">
            <v>45564</v>
          </cell>
          <cell r="R5560">
            <v>24</v>
          </cell>
          <cell r="S5560" t="str">
            <v>A60</v>
          </cell>
          <cell r="T5560">
            <v>2560000</v>
          </cell>
          <cell r="U5560">
            <v>-51200</v>
          </cell>
          <cell r="V5560">
            <v>2508800</v>
          </cell>
          <cell r="W5560">
            <v>2508800</v>
          </cell>
          <cell r="X5560">
            <v>32</v>
          </cell>
          <cell r="Y5560">
            <v>12</v>
          </cell>
          <cell r="Z5560" t="str">
            <v>EPS</v>
          </cell>
          <cell r="AA5560">
            <v>0</v>
          </cell>
          <cell r="AB5560">
            <v>2508800</v>
          </cell>
          <cell r="AC5560">
            <v>0</v>
          </cell>
          <cell r="AD5560">
            <v>0</v>
          </cell>
          <cell r="AE5560">
            <v>0</v>
          </cell>
          <cell r="AF5560">
            <v>0</v>
          </cell>
          <cell r="AG5560">
            <v>0</v>
          </cell>
          <cell r="AH5560">
            <v>0</v>
          </cell>
          <cell r="AI5560">
            <v>0</v>
          </cell>
          <cell r="AJ5560">
            <v>0</v>
          </cell>
          <cell r="AK5560">
            <v>2508800</v>
          </cell>
          <cell r="AX5560">
            <v>2508800</v>
          </cell>
          <cell r="BB5560">
            <v>2508800</v>
          </cell>
          <cell r="BC5560" t="b">
            <v>1</v>
          </cell>
          <cell r="BE5560" t="str">
            <v>CONCILIADA PARA PAGO</v>
          </cell>
          <cell r="BF5560">
            <v>45535</v>
          </cell>
          <cell r="BG5560" t="str">
            <v>Zona1-Centro</v>
          </cell>
          <cell r="BI5560" t="str">
            <v>S Martinez</v>
          </cell>
          <cell r="BJ5560" t="str">
            <v>L Ospina</v>
          </cell>
          <cell r="BL5560" t="str">
            <v>de 1-30 Dias</v>
          </cell>
          <cell r="BM5560" t="str">
            <v>26/08/2024</v>
          </cell>
        </row>
        <row r="5561">
          <cell r="N5561">
            <v>1469783</v>
          </cell>
          <cell r="O5561">
            <v>1</v>
          </cell>
          <cell r="P5561">
            <v>45504</v>
          </cell>
          <cell r="Q5561">
            <v>45564</v>
          </cell>
          <cell r="R5561">
            <v>24</v>
          </cell>
          <cell r="S5561" t="str">
            <v>A60</v>
          </cell>
          <cell r="T5561">
            <v>2560000</v>
          </cell>
          <cell r="U5561">
            <v>-51200</v>
          </cell>
          <cell r="V5561">
            <v>2508800</v>
          </cell>
          <cell r="W5561">
            <v>2508800</v>
          </cell>
          <cell r="X5561">
            <v>32</v>
          </cell>
          <cell r="Y5561">
            <v>12</v>
          </cell>
          <cell r="Z5561" t="str">
            <v>EPS</v>
          </cell>
          <cell r="AA5561">
            <v>0</v>
          </cell>
          <cell r="AB5561">
            <v>2508800</v>
          </cell>
          <cell r="AC5561">
            <v>0</v>
          </cell>
          <cell r="AD5561">
            <v>0</v>
          </cell>
          <cell r="AE5561">
            <v>0</v>
          </cell>
          <cell r="AF5561">
            <v>0</v>
          </cell>
          <cell r="AG5561">
            <v>0</v>
          </cell>
          <cell r="AH5561">
            <v>0</v>
          </cell>
          <cell r="AI5561">
            <v>0</v>
          </cell>
          <cell r="AJ5561">
            <v>0</v>
          </cell>
          <cell r="AK5561">
            <v>2508800</v>
          </cell>
          <cell r="AX5561">
            <v>2508800</v>
          </cell>
          <cell r="BB5561">
            <v>2508800</v>
          </cell>
          <cell r="BC5561" t="b">
            <v>1</v>
          </cell>
          <cell r="BE5561" t="str">
            <v>CONCILIADA PARA PAGO</v>
          </cell>
          <cell r="BF5561">
            <v>45535</v>
          </cell>
          <cell r="BG5561" t="str">
            <v>Zona1-Centro</v>
          </cell>
          <cell r="BI5561" t="str">
            <v>S Martinez</v>
          </cell>
          <cell r="BJ5561" t="str">
            <v>L Ospina</v>
          </cell>
          <cell r="BL5561" t="str">
            <v>de 1-30 Dias</v>
          </cell>
          <cell r="BM5561" t="str">
            <v>26/08/2024</v>
          </cell>
        </row>
        <row r="5562">
          <cell r="N5562">
            <v>1549478</v>
          </cell>
          <cell r="O5562">
            <v>1</v>
          </cell>
          <cell r="P5562">
            <v>45596</v>
          </cell>
          <cell r="Q5562">
            <v>45656</v>
          </cell>
          <cell r="R5562">
            <v>24</v>
          </cell>
          <cell r="S5562" t="str">
            <v>A60</v>
          </cell>
          <cell r="T5562">
            <v>77447</v>
          </cell>
          <cell r="U5562">
            <v>-1549</v>
          </cell>
          <cell r="V5562">
            <v>75898</v>
          </cell>
          <cell r="W5562">
            <v>75898</v>
          </cell>
          <cell r="X5562">
            <v>-60</v>
          </cell>
          <cell r="Y5562">
            <v>-80</v>
          </cell>
          <cell r="Z5562" t="str">
            <v>EPS</v>
          </cell>
          <cell r="AA5562">
            <v>75898</v>
          </cell>
          <cell r="AB5562">
            <v>0</v>
          </cell>
          <cell r="AC5562">
            <v>0</v>
          </cell>
          <cell r="AD5562">
            <v>0</v>
          </cell>
          <cell r="AE5562">
            <v>0</v>
          </cell>
          <cell r="AF5562">
            <v>0</v>
          </cell>
          <cell r="AG5562">
            <v>0</v>
          </cell>
          <cell r="AH5562">
            <v>0</v>
          </cell>
          <cell r="AI5562">
            <v>0</v>
          </cell>
          <cell r="AJ5562">
            <v>0</v>
          </cell>
          <cell r="AK5562">
            <v>75898</v>
          </cell>
          <cell r="AM5562">
            <v>75898</v>
          </cell>
          <cell r="BB5562">
            <v>75898</v>
          </cell>
          <cell r="BC5562" t="b">
            <v>1</v>
          </cell>
          <cell r="BE5562" t="str">
            <v>FACTURA EN TRÁMITE DE RADICACIÓN MES ANTERIOR AL CORTE DE CARTERA</v>
          </cell>
          <cell r="BF5562">
            <v>45535</v>
          </cell>
          <cell r="BG5562" t="str">
            <v>Zona1-Centro</v>
          </cell>
          <cell r="BI5562" t="str">
            <v>S Martinez</v>
          </cell>
          <cell r="BJ5562" t="str">
            <v>L Ospina</v>
          </cell>
          <cell r="BL5562" t="str">
            <v>Corriente</v>
          </cell>
        </row>
        <row r="5563">
          <cell r="N5563">
            <v>1547491</v>
          </cell>
          <cell r="O5563">
            <v>2</v>
          </cell>
          <cell r="P5563">
            <v>45596</v>
          </cell>
          <cell r="Q5563">
            <v>45656</v>
          </cell>
          <cell r="R5563">
            <v>24</v>
          </cell>
          <cell r="S5563" t="str">
            <v>A60</v>
          </cell>
          <cell r="T5563">
            <v>-47700</v>
          </cell>
          <cell r="U5563">
            <v>0</v>
          </cell>
          <cell r="V5563">
            <v>-47700</v>
          </cell>
          <cell r="W5563">
            <v>-47700</v>
          </cell>
          <cell r="X5563">
            <v>-60</v>
          </cell>
          <cell r="Y5563">
            <v>-80</v>
          </cell>
          <cell r="Z5563" t="str">
            <v>EPS</v>
          </cell>
          <cell r="AA5563">
            <v>-47700</v>
          </cell>
          <cell r="AB5563">
            <v>0</v>
          </cell>
          <cell r="AC5563">
            <v>0</v>
          </cell>
          <cell r="AD5563">
            <v>0</v>
          </cell>
          <cell r="AE5563">
            <v>0</v>
          </cell>
          <cell r="AF5563">
            <v>0</v>
          </cell>
          <cell r="AG5563">
            <v>0</v>
          </cell>
          <cell r="AH5563">
            <v>0</v>
          </cell>
          <cell r="AI5563">
            <v>0</v>
          </cell>
          <cell r="AJ5563">
            <v>0</v>
          </cell>
          <cell r="AK5563">
            <v>-47700</v>
          </cell>
          <cell r="AM5563">
            <v>-47700</v>
          </cell>
          <cell r="BB5563">
            <v>-47700</v>
          </cell>
          <cell r="BC5563" t="b">
            <v>1</v>
          </cell>
          <cell r="BE5563" t="str">
            <v>FACTURA EN TRÁMITE DE RADICACIÓN MES ANTERIOR AL CORTE DE CARTERA</v>
          </cell>
          <cell r="BF5563">
            <v>45535</v>
          </cell>
          <cell r="BG5563" t="str">
            <v>Zona1-Centro</v>
          </cell>
          <cell r="BI5563" t="str">
            <v>S Martinez</v>
          </cell>
          <cell r="BJ5563" t="str">
            <v>L Ospina</v>
          </cell>
          <cell r="BL5563" t="str">
            <v>Corriente</v>
          </cell>
        </row>
        <row r="5564">
          <cell r="N5564">
            <v>1549557</v>
          </cell>
          <cell r="O5564">
            <v>2</v>
          </cell>
          <cell r="P5564">
            <v>45596</v>
          </cell>
          <cell r="Q5564">
            <v>45656</v>
          </cell>
          <cell r="R5564">
            <v>24</v>
          </cell>
          <cell r="S5564" t="str">
            <v>A60</v>
          </cell>
          <cell r="T5564">
            <v>-4500</v>
          </cell>
          <cell r="U5564">
            <v>0</v>
          </cell>
          <cell r="V5564">
            <v>-4500</v>
          </cell>
          <cell r="W5564">
            <v>-4500</v>
          </cell>
          <cell r="X5564">
            <v>-60</v>
          </cell>
          <cell r="Y5564">
            <v>-80</v>
          </cell>
          <cell r="Z5564" t="str">
            <v>EPS</v>
          </cell>
          <cell r="AA5564">
            <v>-4500</v>
          </cell>
          <cell r="AB5564">
            <v>0</v>
          </cell>
          <cell r="AC5564">
            <v>0</v>
          </cell>
          <cell r="AD5564">
            <v>0</v>
          </cell>
          <cell r="AE5564">
            <v>0</v>
          </cell>
          <cell r="AF5564">
            <v>0</v>
          </cell>
          <cell r="AG5564">
            <v>0</v>
          </cell>
          <cell r="AH5564">
            <v>0</v>
          </cell>
          <cell r="AI5564">
            <v>0</v>
          </cell>
          <cell r="AJ5564">
            <v>0</v>
          </cell>
          <cell r="AK5564">
            <v>-4500</v>
          </cell>
          <cell r="AM5564">
            <v>-4500</v>
          </cell>
          <cell r="BB5564">
            <v>-4500</v>
          </cell>
          <cell r="BC5564" t="b">
            <v>1</v>
          </cell>
          <cell r="BE5564" t="str">
            <v>FACTURA EN TRÁMITE DE RADICACIÓN MES ANTERIOR AL CORTE DE CARTERA</v>
          </cell>
          <cell r="BF5564">
            <v>45535</v>
          </cell>
          <cell r="BG5564" t="str">
            <v>Zona1-Centro</v>
          </cell>
          <cell r="BI5564" t="str">
            <v>S Martinez</v>
          </cell>
          <cell r="BJ5564" t="str">
            <v>L Ospina</v>
          </cell>
          <cell r="BL5564" t="str">
            <v>Corriente</v>
          </cell>
        </row>
        <row r="5565">
          <cell r="N5565">
            <v>1549557</v>
          </cell>
          <cell r="O5565">
            <v>1</v>
          </cell>
          <cell r="P5565">
            <v>45596</v>
          </cell>
          <cell r="Q5565">
            <v>45656</v>
          </cell>
          <cell r="R5565">
            <v>24</v>
          </cell>
          <cell r="S5565" t="str">
            <v>A60</v>
          </cell>
          <cell r="T5565">
            <v>77447</v>
          </cell>
          <cell r="U5565">
            <v>-1549</v>
          </cell>
          <cell r="V5565">
            <v>75898</v>
          </cell>
          <cell r="W5565">
            <v>75898</v>
          </cell>
          <cell r="X5565">
            <v>-60</v>
          </cell>
          <cell r="Y5565">
            <v>-80</v>
          </cell>
          <cell r="Z5565" t="str">
            <v>EPS</v>
          </cell>
          <cell r="AA5565">
            <v>75898</v>
          </cell>
          <cell r="AB5565">
            <v>0</v>
          </cell>
          <cell r="AC5565">
            <v>0</v>
          </cell>
          <cell r="AD5565">
            <v>0</v>
          </cell>
          <cell r="AE5565">
            <v>0</v>
          </cell>
          <cell r="AF5565">
            <v>0</v>
          </cell>
          <cell r="AG5565">
            <v>0</v>
          </cell>
          <cell r="AH5565">
            <v>0</v>
          </cell>
          <cell r="AI5565">
            <v>0</v>
          </cell>
          <cell r="AJ5565">
            <v>0</v>
          </cell>
          <cell r="AK5565">
            <v>75898</v>
          </cell>
          <cell r="AM5565">
            <v>75898</v>
          </cell>
          <cell r="BB5565">
            <v>75898</v>
          </cell>
          <cell r="BC5565" t="b">
            <v>1</v>
          </cell>
          <cell r="BE5565" t="str">
            <v>FACTURA EN TRÁMITE DE RADICACIÓN MES ANTERIOR AL CORTE DE CARTERA</v>
          </cell>
          <cell r="BF5565">
            <v>45535</v>
          </cell>
          <cell r="BG5565" t="str">
            <v>Zona1-Centro</v>
          </cell>
          <cell r="BI5565" t="str">
            <v>S Martinez</v>
          </cell>
          <cell r="BJ5565" t="str">
            <v>L Ospina</v>
          </cell>
          <cell r="BL5565" t="str">
            <v>Corriente</v>
          </cell>
        </row>
        <row r="5566">
          <cell r="N5566">
            <v>1549516</v>
          </cell>
          <cell r="O5566">
            <v>2</v>
          </cell>
          <cell r="P5566">
            <v>45596</v>
          </cell>
          <cell r="Q5566">
            <v>45656</v>
          </cell>
          <cell r="R5566">
            <v>24</v>
          </cell>
          <cell r="S5566" t="str">
            <v>A60</v>
          </cell>
          <cell r="T5566">
            <v>77447</v>
          </cell>
          <cell r="U5566">
            <v>-1549</v>
          </cell>
          <cell r="V5566">
            <v>75898</v>
          </cell>
          <cell r="W5566">
            <v>75898</v>
          </cell>
          <cell r="X5566">
            <v>-60</v>
          </cell>
          <cell r="Y5566">
            <v>-80</v>
          </cell>
          <cell r="Z5566" t="str">
            <v>EPS</v>
          </cell>
          <cell r="AA5566">
            <v>75898</v>
          </cell>
          <cell r="AB5566">
            <v>0</v>
          </cell>
          <cell r="AC5566">
            <v>0</v>
          </cell>
          <cell r="AD5566">
            <v>0</v>
          </cell>
          <cell r="AE5566">
            <v>0</v>
          </cell>
          <cell r="AF5566">
            <v>0</v>
          </cell>
          <cell r="AG5566">
            <v>0</v>
          </cell>
          <cell r="AH5566">
            <v>0</v>
          </cell>
          <cell r="AI5566">
            <v>0</v>
          </cell>
          <cell r="AJ5566">
            <v>0</v>
          </cell>
          <cell r="AK5566">
            <v>75898</v>
          </cell>
          <cell r="AM5566">
            <v>75898</v>
          </cell>
          <cell r="BB5566">
            <v>75898</v>
          </cell>
          <cell r="BC5566" t="b">
            <v>1</v>
          </cell>
          <cell r="BE5566" t="str">
            <v>FACTURA EN TRÁMITE DE RADICACIÓN MES ANTERIOR AL CORTE DE CARTERA</v>
          </cell>
          <cell r="BF5566">
            <v>45535</v>
          </cell>
          <cell r="BG5566" t="str">
            <v>Zona1-Centro</v>
          </cell>
          <cell r="BI5566" t="str">
            <v>S Martinez</v>
          </cell>
          <cell r="BJ5566" t="str">
            <v>L Ospina</v>
          </cell>
          <cell r="BL5566" t="str">
            <v>Corriente</v>
          </cell>
        </row>
        <row r="5567">
          <cell r="N5567">
            <v>1549516</v>
          </cell>
          <cell r="O5567">
            <v>1</v>
          </cell>
          <cell r="P5567">
            <v>45596</v>
          </cell>
          <cell r="Q5567">
            <v>45656</v>
          </cell>
          <cell r="R5567">
            <v>24</v>
          </cell>
          <cell r="S5567" t="str">
            <v>A60</v>
          </cell>
          <cell r="T5567">
            <v>-4500</v>
          </cell>
          <cell r="U5567">
            <v>0</v>
          </cell>
          <cell r="V5567">
            <v>-4500</v>
          </cell>
          <cell r="W5567">
            <v>-4500</v>
          </cell>
          <cell r="X5567">
            <v>-60</v>
          </cell>
          <cell r="Y5567">
            <v>-80</v>
          </cell>
          <cell r="Z5567" t="str">
            <v>EPS</v>
          </cell>
          <cell r="AA5567">
            <v>-4500</v>
          </cell>
          <cell r="AB5567">
            <v>0</v>
          </cell>
          <cell r="AC5567">
            <v>0</v>
          </cell>
          <cell r="AD5567">
            <v>0</v>
          </cell>
          <cell r="AE5567">
            <v>0</v>
          </cell>
          <cell r="AF5567">
            <v>0</v>
          </cell>
          <cell r="AG5567">
            <v>0</v>
          </cell>
          <cell r="AH5567">
            <v>0</v>
          </cell>
          <cell r="AI5567">
            <v>0</v>
          </cell>
          <cell r="AJ5567">
            <v>0</v>
          </cell>
          <cell r="AK5567">
            <v>-4500</v>
          </cell>
          <cell r="AM5567">
            <v>-4500</v>
          </cell>
          <cell r="BB5567">
            <v>-4500</v>
          </cell>
          <cell r="BC5567" t="b">
            <v>1</v>
          </cell>
          <cell r="BE5567" t="str">
            <v>FACTURA EN TRÁMITE DE RADICACIÓN MES ANTERIOR AL CORTE DE CARTERA</v>
          </cell>
          <cell r="BF5567">
            <v>45535</v>
          </cell>
          <cell r="BG5567" t="str">
            <v>Zona1-Centro</v>
          </cell>
          <cell r="BI5567" t="str">
            <v>S Martinez</v>
          </cell>
          <cell r="BJ5567" t="str">
            <v>L Ospina</v>
          </cell>
          <cell r="BL5567" t="str">
            <v>Corriente</v>
          </cell>
        </row>
        <row r="5568">
          <cell r="N5568">
            <v>1549512</v>
          </cell>
          <cell r="O5568">
            <v>2</v>
          </cell>
          <cell r="P5568">
            <v>45596</v>
          </cell>
          <cell r="Q5568">
            <v>45656</v>
          </cell>
          <cell r="R5568">
            <v>24</v>
          </cell>
          <cell r="S5568" t="str">
            <v>A60</v>
          </cell>
          <cell r="T5568">
            <v>77447</v>
          </cell>
          <cell r="U5568">
            <v>-1549</v>
          </cell>
          <cell r="V5568">
            <v>75898</v>
          </cell>
          <cell r="W5568">
            <v>75898</v>
          </cell>
          <cell r="X5568">
            <v>-60</v>
          </cell>
          <cell r="Y5568">
            <v>-80</v>
          </cell>
          <cell r="Z5568" t="str">
            <v>EPS</v>
          </cell>
          <cell r="AA5568">
            <v>75898</v>
          </cell>
          <cell r="AB5568">
            <v>0</v>
          </cell>
          <cell r="AC5568">
            <v>0</v>
          </cell>
          <cell r="AD5568">
            <v>0</v>
          </cell>
          <cell r="AE5568">
            <v>0</v>
          </cell>
          <cell r="AF5568">
            <v>0</v>
          </cell>
          <cell r="AG5568">
            <v>0</v>
          </cell>
          <cell r="AH5568">
            <v>0</v>
          </cell>
          <cell r="AI5568">
            <v>0</v>
          </cell>
          <cell r="AJ5568">
            <v>0</v>
          </cell>
          <cell r="AK5568">
            <v>75898</v>
          </cell>
          <cell r="AM5568">
            <v>75898</v>
          </cell>
          <cell r="BB5568">
            <v>75898</v>
          </cell>
          <cell r="BC5568" t="b">
            <v>1</v>
          </cell>
          <cell r="BE5568" t="str">
            <v>FACTURA EN TRÁMITE DE RADICACIÓN MES ANTERIOR AL CORTE DE CARTERA</v>
          </cell>
          <cell r="BF5568">
            <v>45535</v>
          </cell>
          <cell r="BG5568" t="str">
            <v>Zona1-Centro</v>
          </cell>
          <cell r="BI5568" t="str">
            <v>S Martinez</v>
          </cell>
          <cell r="BJ5568" t="str">
            <v>L Ospina</v>
          </cell>
          <cell r="BL5568" t="str">
            <v>Corriente</v>
          </cell>
        </row>
        <row r="5569">
          <cell r="N5569">
            <v>1549512</v>
          </cell>
          <cell r="O5569">
            <v>1</v>
          </cell>
          <cell r="P5569">
            <v>45596</v>
          </cell>
          <cell r="Q5569">
            <v>45656</v>
          </cell>
          <cell r="R5569">
            <v>24</v>
          </cell>
          <cell r="S5569" t="str">
            <v>A60</v>
          </cell>
          <cell r="T5569">
            <v>-4500</v>
          </cell>
          <cell r="U5569">
            <v>0</v>
          </cell>
          <cell r="V5569">
            <v>-4500</v>
          </cell>
          <cell r="W5569">
            <v>-4500</v>
          </cell>
          <cell r="X5569">
            <v>-60</v>
          </cell>
          <cell r="Y5569">
            <v>-80</v>
          </cell>
          <cell r="Z5569" t="str">
            <v>EPS</v>
          </cell>
          <cell r="AA5569">
            <v>-4500</v>
          </cell>
          <cell r="AB5569">
            <v>0</v>
          </cell>
          <cell r="AC5569">
            <v>0</v>
          </cell>
          <cell r="AD5569">
            <v>0</v>
          </cell>
          <cell r="AE5569">
            <v>0</v>
          </cell>
          <cell r="AF5569">
            <v>0</v>
          </cell>
          <cell r="AG5569">
            <v>0</v>
          </cell>
          <cell r="AH5569">
            <v>0</v>
          </cell>
          <cell r="AI5569">
            <v>0</v>
          </cell>
          <cell r="AJ5569">
            <v>0</v>
          </cell>
          <cell r="AK5569">
            <v>-4500</v>
          </cell>
          <cell r="AM5569">
            <v>-4500</v>
          </cell>
          <cell r="BB5569">
            <v>-4500</v>
          </cell>
          <cell r="BC5569" t="b">
            <v>1</v>
          </cell>
          <cell r="BE5569" t="str">
            <v>FACTURA EN TRÁMITE DE RADICACIÓN MES ANTERIOR AL CORTE DE CARTERA</v>
          </cell>
          <cell r="BF5569">
            <v>45535</v>
          </cell>
          <cell r="BG5569" t="str">
            <v>Zona1-Centro</v>
          </cell>
          <cell r="BI5569" t="str">
            <v>S Martinez</v>
          </cell>
          <cell r="BJ5569" t="str">
            <v>L Ospina</v>
          </cell>
          <cell r="BL5569" t="str">
            <v>Corriente</v>
          </cell>
        </row>
        <row r="5570">
          <cell r="N5570">
            <v>1549508</v>
          </cell>
          <cell r="O5570">
            <v>2</v>
          </cell>
          <cell r="P5570">
            <v>45596</v>
          </cell>
          <cell r="Q5570">
            <v>45656</v>
          </cell>
          <cell r="R5570">
            <v>24</v>
          </cell>
          <cell r="S5570" t="str">
            <v>A60</v>
          </cell>
          <cell r="T5570">
            <v>77447</v>
          </cell>
          <cell r="U5570">
            <v>-1549</v>
          </cell>
          <cell r="V5570">
            <v>75898</v>
          </cell>
          <cell r="W5570">
            <v>75898</v>
          </cell>
          <cell r="X5570">
            <v>-60</v>
          </cell>
          <cell r="Y5570">
            <v>-80</v>
          </cell>
          <cell r="Z5570" t="str">
            <v>EPS</v>
          </cell>
          <cell r="AA5570">
            <v>75898</v>
          </cell>
          <cell r="AB5570">
            <v>0</v>
          </cell>
          <cell r="AC5570">
            <v>0</v>
          </cell>
          <cell r="AD5570">
            <v>0</v>
          </cell>
          <cell r="AE5570">
            <v>0</v>
          </cell>
          <cell r="AF5570">
            <v>0</v>
          </cell>
          <cell r="AG5570">
            <v>0</v>
          </cell>
          <cell r="AH5570">
            <v>0</v>
          </cell>
          <cell r="AI5570">
            <v>0</v>
          </cell>
          <cell r="AJ5570">
            <v>0</v>
          </cell>
          <cell r="AK5570">
            <v>75898</v>
          </cell>
          <cell r="AM5570">
            <v>75898</v>
          </cell>
          <cell r="BB5570">
            <v>75898</v>
          </cell>
          <cell r="BC5570" t="b">
            <v>1</v>
          </cell>
          <cell r="BE5570" t="str">
            <v>FACTURA EN TRÁMITE DE RADICACIÓN MES ANTERIOR AL CORTE DE CARTERA</v>
          </cell>
          <cell r="BF5570">
            <v>45535</v>
          </cell>
          <cell r="BG5570" t="str">
            <v>Zona1-Centro</v>
          </cell>
          <cell r="BI5570" t="str">
            <v>S Martinez</v>
          </cell>
          <cell r="BJ5570" t="str">
            <v>L Ospina</v>
          </cell>
          <cell r="BL5570" t="str">
            <v>Corriente</v>
          </cell>
        </row>
        <row r="5571">
          <cell r="N5571">
            <v>1549508</v>
          </cell>
          <cell r="O5571">
            <v>1</v>
          </cell>
          <cell r="P5571">
            <v>45596</v>
          </cell>
          <cell r="Q5571">
            <v>45656</v>
          </cell>
          <cell r="R5571">
            <v>24</v>
          </cell>
          <cell r="S5571" t="str">
            <v>A60</v>
          </cell>
          <cell r="T5571">
            <v>-4500</v>
          </cell>
          <cell r="U5571">
            <v>0</v>
          </cell>
          <cell r="V5571">
            <v>-4500</v>
          </cell>
          <cell r="W5571">
            <v>-4500</v>
          </cell>
          <cell r="X5571">
            <v>-60</v>
          </cell>
          <cell r="Y5571">
            <v>-80</v>
          </cell>
          <cell r="Z5571" t="str">
            <v>EPS</v>
          </cell>
          <cell r="AA5571">
            <v>-4500</v>
          </cell>
          <cell r="AB5571">
            <v>0</v>
          </cell>
          <cell r="AC5571">
            <v>0</v>
          </cell>
          <cell r="AD5571">
            <v>0</v>
          </cell>
          <cell r="AE5571">
            <v>0</v>
          </cell>
          <cell r="AF5571">
            <v>0</v>
          </cell>
          <cell r="AG5571">
            <v>0</v>
          </cell>
          <cell r="AH5571">
            <v>0</v>
          </cell>
          <cell r="AI5571">
            <v>0</v>
          </cell>
          <cell r="AJ5571">
            <v>0</v>
          </cell>
          <cell r="AK5571">
            <v>-4500</v>
          </cell>
          <cell r="AM5571">
            <v>-4500</v>
          </cell>
          <cell r="BB5571">
            <v>-4500</v>
          </cell>
          <cell r="BC5571" t="b">
            <v>1</v>
          </cell>
          <cell r="BE5571" t="str">
            <v>FACTURA EN TRÁMITE DE RADICACIÓN MES ANTERIOR AL CORTE DE CARTERA</v>
          </cell>
          <cell r="BF5571">
            <v>45535</v>
          </cell>
          <cell r="BG5571" t="str">
            <v>Zona1-Centro</v>
          </cell>
          <cell r="BI5571" t="str">
            <v>S Martinez</v>
          </cell>
          <cell r="BJ5571" t="str">
            <v>L Ospina</v>
          </cell>
          <cell r="BL5571" t="str">
            <v>Corriente</v>
          </cell>
        </row>
        <row r="5572">
          <cell r="N5572">
            <v>1549479</v>
          </cell>
          <cell r="O5572">
            <v>2</v>
          </cell>
          <cell r="P5572">
            <v>45596</v>
          </cell>
          <cell r="Q5572">
            <v>45656</v>
          </cell>
          <cell r="R5572">
            <v>24</v>
          </cell>
          <cell r="S5572" t="str">
            <v>A60</v>
          </cell>
          <cell r="T5572">
            <v>77447</v>
          </cell>
          <cell r="U5572">
            <v>-1549</v>
          </cell>
          <cell r="V5572">
            <v>75898</v>
          </cell>
          <cell r="W5572">
            <v>75898</v>
          </cell>
          <cell r="X5572">
            <v>-60</v>
          </cell>
          <cell r="Y5572">
            <v>-80</v>
          </cell>
          <cell r="Z5572" t="str">
            <v>EPS</v>
          </cell>
          <cell r="AA5572">
            <v>75898</v>
          </cell>
          <cell r="AB5572">
            <v>0</v>
          </cell>
          <cell r="AC5572">
            <v>0</v>
          </cell>
          <cell r="AD5572">
            <v>0</v>
          </cell>
          <cell r="AE5572">
            <v>0</v>
          </cell>
          <cell r="AF5572">
            <v>0</v>
          </cell>
          <cell r="AG5572">
            <v>0</v>
          </cell>
          <cell r="AH5572">
            <v>0</v>
          </cell>
          <cell r="AI5572">
            <v>0</v>
          </cell>
          <cell r="AJ5572">
            <v>0</v>
          </cell>
          <cell r="AK5572">
            <v>75898</v>
          </cell>
          <cell r="AM5572">
            <v>75898</v>
          </cell>
          <cell r="BB5572">
            <v>75898</v>
          </cell>
          <cell r="BC5572" t="b">
            <v>1</v>
          </cell>
          <cell r="BE5572" t="str">
            <v>FACTURA EN TRÁMITE DE RADICACIÓN MES ANTERIOR AL CORTE DE CARTERA</v>
          </cell>
          <cell r="BF5572">
            <v>45535</v>
          </cell>
          <cell r="BG5572" t="str">
            <v>Zona1-Centro</v>
          </cell>
          <cell r="BI5572" t="str">
            <v>S Martinez</v>
          </cell>
          <cell r="BJ5572" t="str">
            <v>L Ospina</v>
          </cell>
          <cell r="BL5572" t="str">
            <v>Corriente</v>
          </cell>
        </row>
        <row r="5573">
          <cell r="N5573">
            <v>1549558</v>
          </cell>
          <cell r="O5573">
            <v>2</v>
          </cell>
          <cell r="P5573">
            <v>45596</v>
          </cell>
          <cell r="Q5573">
            <v>45656</v>
          </cell>
          <cell r="R5573">
            <v>24</v>
          </cell>
          <cell r="S5573" t="str">
            <v>A60</v>
          </cell>
          <cell r="T5573">
            <v>-4500</v>
          </cell>
          <cell r="U5573">
            <v>0</v>
          </cell>
          <cell r="V5573">
            <v>-4500</v>
          </cell>
          <cell r="W5573">
            <v>-4500</v>
          </cell>
          <cell r="X5573">
            <v>-60</v>
          </cell>
          <cell r="Y5573">
            <v>-80</v>
          </cell>
          <cell r="Z5573" t="str">
            <v>EPS</v>
          </cell>
          <cell r="AA5573">
            <v>-4500</v>
          </cell>
          <cell r="AB5573">
            <v>0</v>
          </cell>
          <cell r="AC5573">
            <v>0</v>
          </cell>
          <cell r="AD5573">
            <v>0</v>
          </cell>
          <cell r="AE5573">
            <v>0</v>
          </cell>
          <cell r="AF5573">
            <v>0</v>
          </cell>
          <cell r="AG5573">
            <v>0</v>
          </cell>
          <cell r="AH5573">
            <v>0</v>
          </cell>
          <cell r="AI5573">
            <v>0</v>
          </cell>
          <cell r="AJ5573">
            <v>0</v>
          </cell>
          <cell r="AK5573">
            <v>-4500</v>
          </cell>
          <cell r="AM5573">
            <v>-4500</v>
          </cell>
          <cell r="BB5573">
            <v>-4500</v>
          </cell>
          <cell r="BC5573" t="b">
            <v>1</v>
          </cell>
          <cell r="BE5573" t="str">
            <v>FACTURA EN TRÁMITE DE RADICACIÓN MES ANTERIOR AL CORTE DE CARTERA</v>
          </cell>
          <cell r="BF5573">
            <v>45535</v>
          </cell>
          <cell r="BG5573" t="str">
            <v>Zona1-Centro</v>
          </cell>
          <cell r="BI5573" t="str">
            <v>S Martinez</v>
          </cell>
          <cell r="BJ5573" t="str">
            <v>L Ospina</v>
          </cell>
          <cell r="BL5573" t="str">
            <v>Corriente</v>
          </cell>
        </row>
        <row r="5574">
          <cell r="N5574">
            <v>1549478</v>
          </cell>
          <cell r="O5574">
            <v>2</v>
          </cell>
          <cell r="P5574">
            <v>45596</v>
          </cell>
          <cell r="Q5574">
            <v>45656</v>
          </cell>
          <cell r="R5574">
            <v>24</v>
          </cell>
          <cell r="S5574" t="str">
            <v>A60</v>
          </cell>
          <cell r="T5574">
            <v>-4500</v>
          </cell>
          <cell r="U5574">
            <v>0</v>
          </cell>
          <cell r="V5574">
            <v>-4500</v>
          </cell>
          <cell r="W5574">
            <v>-4500</v>
          </cell>
          <cell r="X5574">
            <v>-60</v>
          </cell>
          <cell r="Y5574">
            <v>-80</v>
          </cell>
          <cell r="Z5574" t="str">
            <v>EPS</v>
          </cell>
          <cell r="AA5574">
            <v>-4500</v>
          </cell>
          <cell r="AB5574">
            <v>0</v>
          </cell>
          <cell r="AC5574">
            <v>0</v>
          </cell>
          <cell r="AD5574">
            <v>0</v>
          </cell>
          <cell r="AE5574">
            <v>0</v>
          </cell>
          <cell r="AF5574">
            <v>0</v>
          </cell>
          <cell r="AG5574">
            <v>0</v>
          </cell>
          <cell r="AH5574">
            <v>0</v>
          </cell>
          <cell r="AI5574">
            <v>0</v>
          </cell>
          <cell r="AJ5574">
            <v>0</v>
          </cell>
          <cell r="AK5574">
            <v>-4500</v>
          </cell>
          <cell r="AM5574">
            <v>-4500</v>
          </cell>
          <cell r="BB5574">
            <v>-4500</v>
          </cell>
          <cell r="BC5574" t="b">
            <v>1</v>
          </cell>
          <cell r="BE5574" t="str">
            <v>FACTURA EN TRÁMITE DE RADICACIÓN MES ANTERIOR AL CORTE DE CARTERA</v>
          </cell>
          <cell r="BF5574">
            <v>45535</v>
          </cell>
          <cell r="BG5574" t="str">
            <v>Zona1-Centro</v>
          </cell>
          <cell r="BI5574" t="str">
            <v>S Martinez</v>
          </cell>
          <cell r="BJ5574" t="str">
            <v>L Ospina</v>
          </cell>
          <cell r="BL5574" t="str">
            <v>Corriente</v>
          </cell>
        </row>
        <row r="5575">
          <cell r="N5575">
            <v>1550435</v>
          </cell>
          <cell r="O5575">
            <v>1</v>
          </cell>
          <cell r="P5575">
            <v>45596</v>
          </cell>
          <cell r="Q5575">
            <v>45656</v>
          </cell>
          <cell r="R5575">
            <v>24</v>
          </cell>
          <cell r="S5575" t="str">
            <v>A60</v>
          </cell>
          <cell r="T5575">
            <v>2560000</v>
          </cell>
          <cell r="U5575">
            <v>-51200</v>
          </cell>
          <cell r="V5575">
            <v>2508800</v>
          </cell>
          <cell r="W5575">
            <v>2508800</v>
          </cell>
          <cell r="X5575">
            <v>-60</v>
          </cell>
          <cell r="Y5575">
            <v>-80</v>
          </cell>
          <cell r="Z5575" t="str">
            <v>EPS</v>
          </cell>
          <cell r="AA5575">
            <v>2508800</v>
          </cell>
          <cell r="AB5575">
            <v>0</v>
          </cell>
          <cell r="AC5575">
            <v>0</v>
          </cell>
          <cell r="AD5575">
            <v>0</v>
          </cell>
          <cell r="AE5575">
            <v>0</v>
          </cell>
          <cell r="AF5575">
            <v>0</v>
          </cell>
          <cell r="AG5575">
            <v>0</v>
          </cell>
          <cell r="AH5575">
            <v>0</v>
          </cell>
          <cell r="AI5575">
            <v>0</v>
          </cell>
          <cell r="AJ5575">
            <v>0</v>
          </cell>
          <cell r="AK5575">
            <v>2508800</v>
          </cell>
          <cell r="AM5575">
            <v>2508800</v>
          </cell>
          <cell r="BB5575">
            <v>2508800</v>
          </cell>
          <cell r="BC5575" t="b">
            <v>1</v>
          </cell>
          <cell r="BE5575" t="str">
            <v>FACTURA EN TRÁMITE DE RADICACIÓN MES ANTERIOR AL CORTE DE CARTERA</v>
          </cell>
          <cell r="BF5575">
            <v>45535</v>
          </cell>
          <cell r="BG5575" t="str">
            <v>Zona1-Centro</v>
          </cell>
          <cell r="BI5575" t="str">
            <v>S Martinez</v>
          </cell>
          <cell r="BJ5575" t="str">
            <v>L Ospina</v>
          </cell>
          <cell r="BL5575" t="str">
            <v>Corriente</v>
          </cell>
        </row>
        <row r="5576">
          <cell r="N5576">
            <v>1547655</v>
          </cell>
          <cell r="O5576">
            <v>2</v>
          </cell>
          <cell r="P5576">
            <v>45596</v>
          </cell>
          <cell r="Q5576">
            <v>45656</v>
          </cell>
          <cell r="R5576">
            <v>24</v>
          </cell>
          <cell r="S5576" t="str">
            <v>A60</v>
          </cell>
          <cell r="T5576">
            <v>77447</v>
          </cell>
          <cell r="U5576">
            <v>-1549</v>
          </cell>
          <cell r="V5576">
            <v>75898</v>
          </cell>
          <cell r="W5576">
            <v>75898</v>
          </cell>
          <cell r="X5576">
            <v>-60</v>
          </cell>
          <cell r="Y5576">
            <v>-80</v>
          </cell>
          <cell r="Z5576" t="str">
            <v>EPS</v>
          </cell>
          <cell r="AA5576">
            <v>75898</v>
          </cell>
          <cell r="AB5576">
            <v>0</v>
          </cell>
          <cell r="AC5576">
            <v>0</v>
          </cell>
          <cell r="AD5576">
            <v>0</v>
          </cell>
          <cell r="AE5576">
            <v>0</v>
          </cell>
          <cell r="AF5576">
            <v>0</v>
          </cell>
          <cell r="AG5576">
            <v>0</v>
          </cell>
          <cell r="AH5576">
            <v>0</v>
          </cell>
          <cell r="AI5576">
            <v>0</v>
          </cell>
          <cell r="AJ5576">
            <v>0</v>
          </cell>
          <cell r="AK5576">
            <v>75898</v>
          </cell>
          <cell r="AM5576">
            <v>75898</v>
          </cell>
          <cell r="BB5576">
            <v>75898</v>
          </cell>
          <cell r="BC5576" t="b">
            <v>1</v>
          </cell>
          <cell r="BE5576" t="str">
            <v>FACTURA EN TRÁMITE DE RADICACIÓN MES ANTERIOR AL CORTE DE CARTERA</v>
          </cell>
          <cell r="BF5576">
            <v>45535</v>
          </cell>
          <cell r="BG5576" t="str">
            <v>Zona1-Centro</v>
          </cell>
          <cell r="BI5576" t="str">
            <v>S Martinez</v>
          </cell>
          <cell r="BJ5576" t="str">
            <v>L Ospina</v>
          </cell>
          <cell r="BL5576" t="str">
            <v>Corriente</v>
          </cell>
        </row>
        <row r="5577">
          <cell r="N5577">
            <v>1547655</v>
          </cell>
          <cell r="O5577">
            <v>1</v>
          </cell>
          <cell r="P5577">
            <v>45596</v>
          </cell>
          <cell r="Q5577">
            <v>45656</v>
          </cell>
          <cell r="R5577">
            <v>24</v>
          </cell>
          <cell r="S5577" t="str">
            <v>A60</v>
          </cell>
          <cell r="T5577">
            <v>-4500</v>
          </cell>
          <cell r="U5577">
            <v>0</v>
          </cell>
          <cell r="V5577">
            <v>-4500</v>
          </cell>
          <cell r="W5577">
            <v>-4500</v>
          </cell>
          <cell r="X5577">
            <v>-60</v>
          </cell>
          <cell r="Y5577">
            <v>-80</v>
          </cell>
          <cell r="Z5577" t="str">
            <v>EPS</v>
          </cell>
          <cell r="AA5577">
            <v>-4500</v>
          </cell>
          <cell r="AB5577">
            <v>0</v>
          </cell>
          <cell r="AC5577">
            <v>0</v>
          </cell>
          <cell r="AD5577">
            <v>0</v>
          </cell>
          <cell r="AE5577">
            <v>0</v>
          </cell>
          <cell r="AF5577">
            <v>0</v>
          </cell>
          <cell r="AG5577">
            <v>0</v>
          </cell>
          <cell r="AH5577">
            <v>0</v>
          </cell>
          <cell r="AI5577">
            <v>0</v>
          </cell>
          <cell r="AJ5577">
            <v>0</v>
          </cell>
          <cell r="AK5577">
            <v>-4500</v>
          </cell>
          <cell r="AM5577">
            <v>-4500</v>
          </cell>
          <cell r="BB5577">
            <v>-4500</v>
          </cell>
          <cell r="BC5577" t="b">
            <v>1</v>
          </cell>
          <cell r="BE5577" t="str">
            <v>FACTURA EN TRÁMITE DE RADICACIÓN MES ANTERIOR AL CORTE DE CARTERA</v>
          </cell>
          <cell r="BF5577">
            <v>45535</v>
          </cell>
          <cell r="BG5577" t="str">
            <v>Zona1-Centro</v>
          </cell>
          <cell r="BI5577" t="str">
            <v>S Martinez</v>
          </cell>
          <cell r="BJ5577" t="str">
            <v>L Ospina</v>
          </cell>
          <cell r="BL5577" t="str">
            <v>Corriente</v>
          </cell>
        </row>
        <row r="5578">
          <cell r="N5578">
            <v>1547649</v>
          </cell>
          <cell r="O5578">
            <v>2</v>
          </cell>
          <cell r="P5578">
            <v>45596</v>
          </cell>
          <cell r="Q5578">
            <v>45656</v>
          </cell>
          <cell r="R5578">
            <v>24</v>
          </cell>
          <cell r="S5578" t="str">
            <v>A60</v>
          </cell>
          <cell r="T5578">
            <v>77447</v>
          </cell>
          <cell r="U5578">
            <v>-1549</v>
          </cell>
          <cell r="V5578">
            <v>75898</v>
          </cell>
          <cell r="W5578">
            <v>75898</v>
          </cell>
          <cell r="X5578">
            <v>-60</v>
          </cell>
          <cell r="Y5578">
            <v>-80</v>
          </cell>
          <cell r="Z5578" t="str">
            <v>EPS</v>
          </cell>
          <cell r="AA5578">
            <v>75898</v>
          </cell>
          <cell r="AB5578">
            <v>0</v>
          </cell>
          <cell r="AC5578">
            <v>0</v>
          </cell>
          <cell r="AD5578">
            <v>0</v>
          </cell>
          <cell r="AE5578">
            <v>0</v>
          </cell>
          <cell r="AF5578">
            <v>0</v>
          </cell>
          <cell r="AG5578">
            <v>0</v>
          </cell>
          <cell r="AH5578">
            <v>0</v>
          </cell>
          <cell r="AI5578">
            <v>0</v>
          </cell>
          <cell r="AJ5578">
            <v>0</v>
          </cell>
          <cell r="AK5578">
            <v>75898</v>
          </cell>
          <cell r="AM5578">
            <v>75898</v>
          </cell>
          <cell r="BB5578">
            <v>75898</v>
          </cell>
          <cell r="BC5578" t="b">
            <v>1</v>
          </cell>
          <cell r="BE5578" t="str">
            <v>FACTURA EN TRÁMITE DE RADICACIÓN MES ANTERIOR AL CORTE DE CARTERA</v>
          </cell>
          <cell r="BF5578">
            <v>45535</v>
          </cell>
          <cell r="BG5578" t="str">
            <v>Zona1-Centro</v>
          </cell>
          <cell r="BI5578" t="str">
            <v>S Martinez</v>
          </cell>
          <cell r="BJ5578" t="str">
            <v>L Ospina</v>
          </cell>
          <cell r="BL5578" t="str">
            <v>Corriente</v>
          </cell>
        </row>
        <row r="5579">
          <cell r="N5579">
            <v>1547649</v>
          </cell>
          <cell r="O5579">
            <v>1</v>
          </cell>
          <cell r="P5579">
            <v>45596</v>
          </cell>
          <cell r="Q5579">
            <v>45656</v>
          </cell>
          <cell r="R5579">
            <v>24</v>
          </cell>
          <cell r="S5579" t="str">
            <v>A60</v>
          </cell>
          <cell r="T5579">
            <v>-4500</v>
          </cell>
          <cell r="U5579">
            <v>0</v>
          </cell>
          <cell r="V5579">
            <v>-4500</v>
          </cell>
          <cell r="W5579">
            <v>-4500</v>
          </cell>
          <cell r="X5579">
            <v>-60</v>
          </cell>
          <cell r="Y5579">
            <v>-80</v>
          </cell>
          <cell r="Z5579" t="str">
            <v>EPS</v>
          </cell>
          <cell r="AA5579">
            <v>-4500</v>
          </cell>
          <cell r="AB5579">
            <v>0</v>
          </cell>
          <cell r="AC5579">
            <v>0</v>
          </cell>
          <cell r="AD5579">
            <v>0</v>
          </cell>
          <cell r="AE5579">
            <v>0</v>
          </cell>
          <cell r="AF5579">
            <v>0</v>
          </cell>
          <cell r="AG5579">
            <v>0</v>
          </cell>
          <cell r="AH5579">
            <v>0</v>
          </cell>
          <cell r="AI5579">
            <v>0</v>
          </cell>
          <cell r="AJ5579">
            <v>0</v>
          </cell>
          <cell r="AK5579">
            <v>-4500</v>
          </cell>
          <cell r="AM5579">
            <v>-4500</v>
          </cell>
          <cell r="BB5579">
            <v>-4500</v>
          </cell>
          <cell r="BC5579" t="b">
            <v>1</v>
          </cell>
          <cell r="BE5579" t="str">
            <v>FACTURA EN TRÁMITE DE RADICACIÓN MES ANTERIOR AL CORTE DE CARTERA</v>
          </cell>
          <cell r="BF5579">
            <v>45535</v>
          </cell>
          <cell r="BG5579" t="str">
            <v>Zona1-Centro</v>
          </cell>
          <cell r="BI5579" t="str">
            <v>S Martinez</v>
          </cell>
          <cell r="BJ5579" t="str">
            <v>L Ospina</v>
          </cell>
          <cell r="BL5579" t="str">
            <v>Corriente</v>
          </cell>
        </row>
        <row r="5580">
          <cell r="N5580">
            <v>1547648</v>
          </cell>
          <cell r="O5580">
            <v>2</v>
          </cell>
          <cell r="P5580">
            <v>45596</v>
          </cell>
          <cell r="Q5580">
            <v>45656</v>
          </cell>
          <cell r="R5580">
            <v>24</v>
          </cell>
          <cell r="S5580" t="str">
            <v>A60</v>
          </cell>
          <cell r="T5580">
            <v>-18200</v>
          </cell>
          <cell r="U5580">
            <v>0</v>
          </cell>
          <cell r="V5580">
            <v>-18200</v>
          </cell>
          <cell r="W5580">
            <v>-18200</v>
          </cell>
          <cell r="X5580">
            <v>-60</v>
          </cell>
          <cell r="Y5580">
            <v>-80</v>
          </cell>
          <cell r="Z5580" t="str">
            <v>EPS</v>
          </cell>
          <cell r="AA5580">
            <v>-18200</v>
          </cell>
          <cell r="AB5580">
            <v>0</v>
          </cell>
          <cell r="AC5580">
            <v>0</v>
          </cell>
          <cell r="AD5580">
            <v>0</v>
          </cell>
          <cell r="AE5580">
            <v>0</v>
          </cell>
          <cell r="AF5580">
            <v>0</v>
          </cell>
          <cell r="AG5580">
            <v>0</v>
          </cell>
          <cell r="AH5580">
            <v>0</v>
          </cell>
          <cell r="AI5580">
            <v>0</v>
          </cell>
          <cell r="AJ5580">
            <v>0</v>
          </cell>
          <cell r="AK5580">
            <v>-18200</v>
          </cell>
          <cell r="AM5580">
            <v>-18200</v>
          </cell>
          <cell r="BB5580">
            <v>-18200</v>
          </cell>
          <cell r="BC5580" t="b">
            <v>1</v>
          </cell>
          <cell r="BE5580" t="str">
            <v>FACTURA EN TRÁMITE DE RADICACIÓN MES ANTERIOR AL CORTE DE CARTERA</v>
          </cell>
          <cell r="BF5580">
            <v>45535</v>
          </cell>
          <cell r="BG5580" t="str">
            <v>Zona1-Centro</v>
          </cell>
          <cell r="BI5580" t="str">
            <v>S Martinez</v>
          </cell>
          <cell r="BJ5580" t="str">
            <v>L Ospina</v>
          </cell>
          <cell r="BL5580" t="str">
            <v>Corriente</v>
          </cell>
        </row>
        <row r="5581">
          <cell r="N5581">
            <v>1547648</v>
          </cell>
          <cell r="O5581">
            <v>1</v>
          </cell>
          <cell r="P5581">
            <v>45596</v>
          </cell>
          <cell r="Q5581">
            <v>45656</v>
          </cell>
          <cell r="R5581">
            <v>24</v>
          </cell>
          <cell r="S5581" t="str">
            <v>A60</v>
          </cell>
          <cell r="T5581">
            <v>77447</v>
          </cell>
          <cell r="U5581">
            <v>-1549</v>
          </cell>
          <cell r="V5581">
            <v>75898</v>
          </cell>
          <cell r="W5581">
            <v>75898</v>
          </cell>
          <cell r="X5581">
            <v>-60</v>
          </cell>
          <cell r="Y5581">
            <v>-80</v>
          </cell>
          <cell r="Z5581" t="str">
            <v>EPS</v>
          </cell>
          <cell r="AA5581">
            <v>75898</v>
          </cell>
          <cell r="AB5581">
            <v>0</v>
          </cell>
          <cell r="AC5581">
            <v>0</v>
          </cell>
          <cell r="AD5581">
            <v>0</v>
          </cell>
          <cell r="AE5581">
            <v>0</v>
          </cell>
          <cell r="AF5581">
            <v>0</v>
          </cell>
          <cell r="AG5581">
            <v>0</v>
          </cell>
          <cell r="AH5581">
            <v>0</v>
          </cell>
          <cell r="AI5581">
            <v>0</v>
          </cell>
          <cell r="AJ5581">
            <v>0</v>
          </cell>
          <cell r="AK5581">
            <v>75898</v>
          </cell>
          <cell r="AM5581">
            <v>75898</v>
          </cell>
          <cell r="BB5581">
            <v>75898</v>
          </cell>
          <cell r="BC5581" t="b">
            <v>1</v>
          </cell>
          <cell r="BE5581" t="str">
            <v>FACTURA EN TRÁMITE DE RADICACIÓN MES ANTERIOR AL CORTE DE CARTERA</v>
          </cell>
          <cell r="BF5581">
            <v>45535</v>
          </cell>
          <cell r="BG5581" t="str">
            <v>Zona1-Centro</v>
          </cell>
          <cell r="BI5581" t="str">
            <v>S Martinez</v>
          </cell>
          <cell r="BJ5581" t="str">
            <v>L Ospina</v>
          </cell>
          <cell r="BL5581" t="str">
            <v>Corriente</v>
          </cell>
        </row>
        <row r="5582">
          <cell r="N5582">
            <v>1547647</v>
          </cell>
          <cell r="O5582">
            <v>2</v>
          </cell>
          <cell r="P5582">
            <v>45596</v>
          </cell>
          <cell r="Q5582">
            <v>45656</v>
          </cell>
          <cell r="R5582">
            <v>24</v>
          </cell>
          <cell r="S5582" t="str">
            <v>A60</v>
          </cell>
          <cell r="T5582">
            <v>77447</v>
          </cell>
          <cell r="U5582">
            <v>-1549</v>
          </cell>
          <cell r="V5582">
            <v>75898</v>
          </cell>
          <cell r="W5582">
            <v>75898</v>
          </cell>
          <cell r="X5582">
            <v>-60</v>
          </cell>
          <cell r="Y5582">
            <v>-80</v>
          </cell>
          <cell r="Z5582" t="str">
            <v>EPS</v>
          </cell>
          <cell r="AA5582">
            <v>75898</v>
          </cell>
          <cell r="AB5582">
            <v>0</v>
          </cell>
          <cell r="AC5582">
            <v>0</v>
          </cell>
          <cell r="AD5582">
            <v>0</v>
          </cell>
          <cell r="AE5582">
            <v>0</v>
          </cell>
          <cell r="AF5582">
            <v>0</v>
          </cell>
          <cell r="AG5582">
            <v>0</v>
          </cell>
          <cell r="AH5582">
            <v>0</v>
          </cell>
          <cell r="AI5582">
            <v>0</v>
          </cell>
          <cell r="AJ5582">
            <v>0</v>
          </cell>
          <cell r="AK5582">
            <v>75898</v>
          </cell>
          <cell r="AM5582">
            <v>75898</v>
          </cell>
          <cell r="BB5582">
            <v>75898</v>
          </cell>
          <cell r="BC5582" t="b">
            <v>1</v>
          </cell>
          <cell r="BE5582" t="str">
            <v>FACTURA EN TRÁMITE DE RADICACIÓN MES ANTERIOR AL CORTE DE CARTERA</v>
          </cell>
          <cell r="BF5582">
            <v>45535</v>
          </cell>
          <cell r="BG5582" t="str">
            <v>Zona1-Centro</v>
          </cell>
          <cell r="BI5582" t="str">
            <v>S Martinez</v>
          </cell>
          <cell r="BJ5582" t="str">
            <v>L Ospina</v>
          </cell>
          <cell r="BL5582" t="str">
            <v>Corriente</v>
          </cell>
        </row>
        <row r="5583">
          <cell r="N5583">
            <v>1547647</v>
          </cell>
          <cell r="O5583">
            <v>1</v>
          </cell>
          <cell r="P5583">
            <v>45596</v>
          </cell>
          <cell r="Q5583">
            <v>45656</v>
          </cell>
          <cell r="R5583">
            <v>24</v>
          </cell>
          <cell r="S5583" t="str">
            <v>A60</v>
          </cell>
          <cell r="T5583">
            <v>-4500</v>
          </cell>
          <cell r="U5583">
            <v>0</v>
          </cell>
          <cell r="V5583">
            <v>-4500</v>
          </cell>
          <cell r="W5583">
            <v>-4500</v>
          </cell>
          <cell r="X5583">
            <v>-60</v>
          </cell>
          <cell r="Y5583">
            <v>-80</v>
          </cell>
          <cell r="Z5583" t="str">
            <v>EPS</v>
          </cell>
          <cell r="AA5583">
            <v>-4500</v>
          </cell>
          <cell r="AB5583">
            <v>0</v>
          </cell>
          <cell r="AC5583">
            <v>0</v>
          </cell>
          <cell r="AD5583">
            <v>0</v>
          </cell>
          <cell r="AE5583">
            <v>0</v>
          </cell>
          <cell r="AF5583">
            <v>0</v>
          </cell>
          <cell r="AG5583">
            <v>0</v>
          </cell>
          <cell r="AH5583">
            <v>0</v>
          </cell>
          <cell r="AI5583">
            <v>0</v>
          </cell>
          <cell r="AJ5583">
            <v>0</v>
          </cell>
          <cell r="AK5583">
            <v>-4500</v>
          </cell>
          <cell r="AM5583">
            <v>-4500</v>
          </cell>
          <cell r="BB5583">
            <v>-4500</v>
          </cell>
          <cell r="BC5583" t="b">
            <v>1</v>
          </cell>
          <cell r="BE5583" t="str">
            <v>FACTURA EN TRÁMITE DE RADICACIÓN MES ANTERIOR AL CORTE DE CARTERA</v>
          </cell>
          <cell r="BF5583">
            <v>45535</v>
          </cell>
          <cell r="BG5583" t="str">
            <v>Zona1-Centro</v>
          </cell>
          <cell r="BI5583" t="str">
            <v>S Martinez</v>
          </cell>
          <cell r="BJ5583" t="str">
            <v>L Ospina</v>
          </cell>
          <cell r="BL5583" t="str">
            <v>Corriente</v>
          </cell>
        </row>
        <row r="5584">
          <cell r="N5584">
            <v>1547646</v>
          </cell>
          <cell r="O5584">
            <v>2</v>
          </cell>
          <cell r="P5584">
            <v>45596</v>
          </cell>
          <cell r="Q5584">
            <v>45656</v>
          </cell>
          <cell r="R5584">
            <v>24</v>
          </cell>
          <cell r="S5584" t="str">
            <v>A60</v>
          </cell>
          <cell r="T5584">
            <v>-4500</v>
          </cell>
          <cell r="U5584">
            <v>0</v>
          </cell>
          <cell r="V5584">
            <v>-4500</v>
          </cell>
          <cell r="W5584">
            <v>-4500</v>
          </cell>
          <cell r="X5584">
            <v>-60</v>
          </cell>
          <cell r="Y5584">
            <v>-80</v>
          </cell>
          <cell r="Z5584" t="str">
            <v>EPS</v>
          </cell>
          <cell r="AA5584">
            <v>-4500</v>
          </cell>
          <cell r="AB5584">
            <v>0</v>
          </cell>
          <cell r="AC5584">
            <v>0</v>
          </cell>
          <cell r="AD5584">
            <v>0</v>
          </cell>
          <cell r="AE5584">
            <v>0</v>
          </cell>
          <cell r="AF5584">
            <v>0</v>
          </cell>
          <cell r="AG5584">
            <v>0</v>
          </cell>
          <cell r="AH5584">
            <v>0</v>
          </cell>
          <cell r="AI5584">
            <v>0</v>
          </cell>
          <cell r="AJ5584">
            <v>0</v>
          </cell>
          <cell r="AK5584">
            <v>-4500</v>
          </cell>
          <cell r="AM5584">
            <v>-4500</v>
          </cell>
          <cell r="BB5584">
            <v>-4500</v>
          </cell>
          <cell r="BC5584" t="b">
            <v>1</v>
          </cell>
          <cell r="BE5584" t="str">
            <v>FACTURA EN TRÁMITE DE RADICACIÓN MES ANTERIOR AL CORTE DE CARTERA</v>
          </cell>
          <cell r="BF5584">
            <v>45535</v>
          </cell>
          <cell r="BG5584" t="str">
            <v>Zona1-Centro</v>
          </cell>
          <cell r="BI5584" t="str">
            <v>S Martinez</v>
          </cell>
          <cell r="BJ5584" t="str">
            <v>L Ospina</v>
          </cell>
          <cell r="BL5584" t="str">
            <v>Corriente</v>
          </cell>
        </row>
        <row r="5585">
          <cell r="N5585">
            <v>1496039</v>
          </cell>
          <cell r="O5585">
            <v>1</v>
          </cell>
          <cell r="P5585">
            <v>45535</v>
          </cell>
          <cell r="Q5585">
            <v>45595</v>
          </cell>
          <cell r="R5585">
            <v>24</v>
          </cell>
          <cell r="S5585" t="str">
            <v>A60</v>
          </cell>
          <cell r="T5585">
            <v>2560000</v>
          </cell>
          <cell r="U5585">
            <v>-51200</v>
          </cell>
          <cell r="V5585">
            <v>2508800</v>
          </cell>
          <cell r="W5585">
            <v>2508800</v>
          </cell>
          <cell r="X5585">
            <v>1</v>
          </cell>
          <cell r="Y5585">
            <v>-19</v>
          </cell>
          <cell r="Z5585" t="str">
            <v>EPS</v>
          </cell>
          <cell r="AA5585">
            <v>2508800</v>
          </cell>
          <cell r="AB5585">
            <v>0</v>
          </cell>
          <cell r="AC5585">
            <v>0</v>
          </cell>
          <cell r="AD5585">
            <v>0</v>
          </cell>
          <cell r="AE5585">
            <v>0</v>
          </cell>
          <cell r="AF5585">
            <v>0</v>
          </cell>
          <cell r="AG5585">
            <v>0</v>
          </cell>
          <cell r="AH5585">
            <v>0</v>
          </cell>
          <cell r="AI5585">
            <v>0</v>
          </cell>
          <cell r="AJ5585">
            <v>0</v>
          </cell>
          <cell r="AK5585">
            <v>2508800</v>
          </cell>
          <cell r="AP5585">
            <v>2508800</v>
          </cell>
          <cell r="BB5585">
            <v>2508800</v>
          </cell>
          <cell r="BC5585" t="b">
            <v>1</v>
          </cell>
          <cell r="BE5585" t="str">
            <v>EN PROCESO DE AUDITORIA POR LA EAPB Y/O ERP</v>
          </cell>
          <cell r="BF5585">
            <v>45535</v>
          </cell>
          <cell r="BG5585" t="str">
            <v>Zona1-Centro</v>
          </cell>
          <cell r="BI5585" t="str">
            <v>S Martinez</v>
          </cell>
          <cell r="BJ5585" t="str">
            <v>L Ospina</v>
          </cell>
          <cell r="BL5585" t="str">
            <v>Corriente</v>
          </cell>
          <cell r="BM5585" t="str">
            <v>24/09/2024</v>
          </cell>
        </row>
        <row r="5586">
          <cell r="N5586">
            <v>1549479</v>
          </cell>
          <cell r="O5586">
            <v>1</v>
          </cell>
          <cell r="P5586">
            <v>45596</v>
          </cell>
          <cell r="Q5586">
            <v>45656</v>
          </cell>
          <cell r="R5586">
            <v>24</v>
          </cell>
          <cell r="S5586" t="str">
            <v>A60</v>
          </cell>
          <cell r="T5586">
            <v>-4500</v>
          </cell>
          <cell r="U5586">
            <v>0</v>
          </cell>
          <cell r="V5586">
            <v>-4500</v>
          </cell>
          <cell r="W5586">
            <v>-4500</v>
          </cell>
          <cell r="X5586">
            <v>-60</v>
          </cell>
          <cell r="Y5586">
            <v>-80</v>
          </cell>
          <cell r="Z5586" t="str">
            <v>EPS</v>
          </cell>
          <cell r="AA5586">
            <v>-4500</v>
          </cell>
          <cell r="AB5586">
            <v>0</v>
          </cell>
          <cell r="AC5586">
            <v>0</v>
          </cell>
          <cell r="AD5586">
            <v>0</v>
          </cell>
          <cell r="AE5586">
            <v>0</v>
          </cell>
          <cell r="AF5586">
            <v>0</v>
          </cell>
          <cell r="AG5586">
            <v>0</v>
          </cell>
          <cell r="AH5586">
            <v>0</v>
          </cell>
          <cell r="AI5586">
            <v>0</v>
          </cell>
          <cell r="AJ5586">
            <v>0</v>
          </cell>
          <cell r="AK5586">
            <v>-4500</v>
          </cell>
          <cell r="AM5586">
            <v>-4500</v>
          </cell>
          <cell r="BB5586">
            <v>-4500</v>
          </cell>
          <cell r="BC5586" t="b">
            <v>1</v>
          </cell>
          <cell r="BE5586" t="str">
            <v>FACTURA EN TRÁMITE DE RADICACIÓN MES ANTERIOR AL CORTE DE CARTERA</v>
          </cell>
          <cell r="BF5586">
            <v>45535</v>
          </cell>
          <cell r="BG5586" t="str">
            <v>Zona1-Centro</v>
          </cell>
          <cell r="BI5586" t="str">
            <v>S Martinez</v>
          </cell>
          <cell r="BJ5586" t="str">
            <v>L Ospina</v>
          </cell>
          <cell r="BL5586" t="str">
            <v>Corriente</v>
          </cell>
        </row>
        <row r="5587">
          <cell r="N5587">
            <v>1550509</v>
          </cell>
          <cell r="O5587">
            <v>1</v>
          </cell>
          <cell r="P5587">
            <v>45596</v>
          </cell>
          <cell r="Q5587">
            <v>45656</v>
          </cell>
          <cell r="R5587">
            <v>24</v>
          </cell>
          <cell r="S5587" t="str">
            <v>A60</v>
          </cell>
          <cell r="T5587">
            <v>2560000</v>
          </cell>
          <cell r="U5587">
            <v>-51200</v>
          </cell>
          <cell r="V5587">
            <v>2508800</v>
          </cell>
          <cell r="W5587">
            <v>2508800</v>
          </cell>
          <cell r="X5587">
            <v>-60</v>
          </cell>
          <cell r="Y5587">
            <v>-80</v>
          </cell>
          <cell r="Z5587" t="str">
            <v>EPS</v>
          </cell>
          <cell r="AA5587">
            <v>2508800</v>
          </cell>
          <cell r="AB5587">
            <v>0</v>
          </cell>
          <cell r="AC5587">
            <v>0</v>
          </cell>
          <cell r="AD5587">
            <v>0</v>
          </cell>
          <cell r="AE5587">
            <v>0</v>
          </cell>
          <cell r="AF5587">
            <v>0</v>
          </cell>
          <cell r="AG5587">
            <v>0</v>
          </cell>
          <cell r="AH5587">
            <v>0</v>
          </cell>
          <cell r="AI5587">
            <v>0</v>
          </cell>
          <cell r="AJ5587">
            <v>0</v>
          </cell>
          <cell r="AK5587">
            <v>2508800</v>
          </cell>
          <cell r="AM5587">
            <v>2508800</v>
          </cell>
          <cell r="BB5587">
            <v>2508800</v>
          </cell>
          <cell r="BC5587" t="b">
            <v>1</v>
          </cell>
          <cell r="BE5587" t="str">
            <v>FACTURA EN TRÁMITE DE RADICACIÓN MES ANTERIOR AL CORTE DE CARTERA</v>
          </cell>
          <cell r="BF5587">
            <v>45535</v>
          </cell>
          <cell r="BG5587" t="str">
            <v>Zona1-Centro</v>
          </cell>
          <cell r="BI5587" t="str">
            <v>S Martinez</v>
          </cell>
          <cell r="BJ5587" t="str">
            <v>L Ospina</v>
          </cell>
          <cell r="BL5587" t="str">
            <v>Corriente</v>
          </cell>
        </row>
        <row r="5588">
          <cell r="N5588">
            <v>1550583</v>
          </cell>
          <cell r="O5588">
            <v>1</v>
          </cell>
          <cell r="P5588">
            <v>45596</v>
          </cell>
          <cell r="Q5588">
            <v>45656</v>
          </cell>
          <cell r="R5588">
            <v>24</v>
          </cell>
          <cell r="S5588" t="str">
            <v>A60</v>
          </cell>
          <cell r="T5588">
            <v>2560000</v>
          </cell>
          <cell r="U5588">
            <v>-51200</v>
          </cell>
          <cell r="V5588">
            <v>2508800</v>
          </cell>
          <cell r="W5588">
            <v>2508800</v>
          </cell>
          <cell r="X5588">
            <v>-60</v>
          </cell>
          <cell r="Y5588">
            <v>-80</v>
          </cell>
          <cell r="Z5588" t="str">
            <v>EPS</v>
          </cell>
          <cell r="AA5588">
            <v>2508800</v>
          </cell>
          <cell r="AB5588">
            <v>0</v>
          </cell>
          <cell r="AC5588">
            <v>0</v>
          </cell>
          <cell r="AD5588">
            <v>0</v>
          </cell>
          <cell r="AE5588">
            <v>0</v>
          </cell>
          <cell r="AF5588">
            <v>0</v>
          </cell>
          <cell r="AG5588">
            <v>0</v>
          </cell>
          <cell r="AH5588">
            <v>0</v>
          </cell>
          <cell r="AI5588">
            <v>0</v>
          </cell>
          <cell r="AJ5588">
            <v>0</v>
          </cell>
          <cell r="AK5588">
            <v>2508800</v>
          </cell>
          <cell r="AM5588">
            <v>2508800</v>
          </cell>
          <cell r="BB5588">
            <v>2508800</v>
          </cell>
          <cell r="BC5588" t="b">
            <v>1</v>
          </cell>
          <cell r="BE5588" t="str">
            <v>FACTURA EN TRÁMITE DE RADICACIÓN MES ANTERIOR AL CORTE DE CARTERA</v>
          </cell>
          <cell r="BF5588">
            <v>45535</v>
          </cell>
          <cell r="BG5588" t="str">
            <v>Zona1-Centro</v>
          </cell>
          <cell r="BI5588" t="str">
            <v>S Martinez</v>
          </cell>
          <cell r="BJ5588" t="str">
            <v>L Ospina</v>
          </cell>
          <cell r="BL5588" t="str">
            <v>Corriente</v>
          </cell>
        </row>
        <row r="5589">
          <cell r="N5589">
            <v>1550582</v>
          </cell>
          <cell r="O5589">
            <v>1</v>
          </cell>
          <cell r="P5589">
            <v>45596</v>
          </cell>
          <cell r="Q5589">
            <v>45656</v>
          </cell>
          <cell r="R5589">
            <v>24</v>
          </cell>
          <cell r="S5589" t="str">
            <v>A60</v>
          </cell>
          <cell r="T5589">
            <v>2560000</v>
          </cell>
          <cell r="U5589">
            <v>-51200</v>
          </cell>
          <cell r="V5589">
            <v>2508800</v>
          </cell>
          <cell r="W5589">
            <v>2508800</v>
          </cell>
          <cell r="X5589">
            <v>-60</v>
          </cell>
          <cell r="Y5589">
            <v>-80</v>
          </cell>
          <cell r="Z5589" t="str">
            <v>EPS</v>
          </cell>
          <cell r="AA5589">
            <v>2508800</v>
          </cell>
          <cell r="AB5589">
            <v>0</v>
          </cell>
          <cell r="AC5589">
            <v>0</v>
          </cell>
          <cell r="AD5589">
            <v>0</v>
          </cell>
          <cell r="AE5589">
            <v>0</v>
          </cell>
          <cell r="AF5589">
            <v>0</v>
          </cell>
          <cell r="AG5589">
            <v>0</v>
          </cell>
          <cell r="AH5589">
            <v>0</v>
          </cell>
          <cell r="AI5589">
            <v>0</v>
          </cell>
          <cell r="AJ5589">
            <v>0</v>
          </cell>
          <cell r="AK5589">
            <v>2508800</v>
          </cell>
          <cell r="AM5589">
            <v>2508800</v>
          </cell>
          <cell r="BB5589">
            <v>2508800</v>
          </cell>
          <cell r="BC5589" t="b">
            <v>1</v>
          </cell>
          <cell r="BE5589" t="str">
            <v>FACTURA EN TRÁMITE DE RADICACIÓN MES ANTERIOR AL CORTE DE CARTERA</v>
          </cell>
          <cell r="BF5589">
            <v>45535</v>
          </cell>
          <cell r="BG5589" t="str">
            <v>Zona1-Centro</v>
          </cell>
          <cell r="BI5589" t="str">
            <v>S Martinez</v>
          </cell>
          <cell r="BJ5589" t="str">
            <v>L Ospina</v>
          </cell>
          <cell r="BL5589" t="str">
            <v>Corriente</v>
          </cell>
        </row>
        <row r="5590">
          <cell r="N5590">
            <v>1550581</v>
          </cell>
          <cell r="O5590">
            <v>1</v>
          </cell>
          <cell r="P5590">
            <v>45596</v>
          </cell>
          <cell r="Q5590">
            <v>45656</v>
          </cell>
          <cell r="R5590">
            <v>24</v>
          </cell>
          <cell r="S5590" t="str">
            <v>A60</v>
          </cell>
          <cell r="T5590">
            <v>2560000</v>
          </cell>
          <cell r="U5590">
            <v>-51200</v>
          </cell>
          <cell r="V5590">
            <v>2508800</v>
          </cell>
          <cell r="W5590">
            <v>2508800</v>
          </cell>
          <cell r="X5590">
            <v>-60</v>
          </cell>
          <cell r="Y5590">
            <v>-80</v>
          </cell>
          <cell r="Z5590" t="str">
            <v>EPS</v>
          </cell>
          <cell r="AA5590">
            <v>2508800</v>
          </cell>
          <cell r="AB5590">
            <v>0</v>
          </cell>
          <cell r="AC5590">
            <v>0</v>
          </cell>
          <cell r="AD5590">
            <v>0</v>
          </cell>
          <cell r="AE5590">
            <v>0</v>
          </cell>
          <cell r="AF5590">
            <v>0</v>
          </cell>
          <cell r="AG5590">
            <v>0</v>
          </cell>
          <cell r="AH5590">
            <v>0</v>
          </cell>
          <cell r="AI5590">
            <v>0</v>
          </cell>
          <cell r="AJ5590">
            <v>0</v>
          </cell>
          <cell r="AK5590">
            <v>2508800</v>
          </cell>
          <cell r="AM5590">
            <v>2508800</v>
          </cell>
          <cell r="BB5590">
            <v>2508800</v>
          </cell>
          <cell r="BC5590" t="b">
            <v>1</v>
          </cell>
          <cell r="BE5590" t="str">
            <v>FACTURA EN TRÁMITE DE RADICACIÓN MES ANTERIOR AL CORTE DE CARTERA</v>
          </cell>
          <cell r="BF5590">
            <v>45535</v>
          </cell>
          <cell r="BG5590" t="str">
            <v>Zona1-Centro</v>
          </cell>
          <cell r="BI5590" t="str">
            <v>S Martinez</v>
          </cell>
          <cell r="BJ5590" t="str">
            <v>L Ospina</v>
          </cell>
          <cell r="BL5590" t="str">
            <v>Corriente</v>
          </cell>
        </row>
        <row r="5591">
          <cell r="N5591">
            <v>1550559</v>
          </cell>
          <cell r="O5591">
            <v>1</v>
          </cell>
          <cell r="P5591">
            <v>45596</v>
          </cell>
          <cell r="Q5591">
            <v>45656</v>
          </cell>
          <cell r="R5591">
            <v>24</v>
          </cell>
          <cell r="S5591" t="str">
            <v>A60</v>
          </cell>
          <cell r="T5591">
            <v>2560000</v>
          </cell>
          <cell r="U5591">
            <v>-51200</v>
          </cell>
          <cell r="V5591">
            <v>2508800</v>
          </cell>
          <cell r="W5591">
            <v>2508800</v>
          </cell>
          <cell r="X5591">
            <v>-60</v>
          </cell>
          <cell r="Y5591">
            <v>-80</v>
          </cell>
          <cell r="Z5591" t="str">
            <v>EPS</v>
          </cell>
          <cell r="AA5591">
            <v>2508800</v>
          </cell>
          <cell r="AB5591">
            <v>0</v>
          </cell>
          <cell r="AC5591">
            <v>0</v>
          </cell>
          <cell r="AD5591">
            <v>0</v>
          </cell>
          <cell r="AE5591">
            <v>0</v>
          </cell>
          <cell r="AF5591">
            <v>0</v>
          </cell>
          <cell r="AG5591">
            <v>0</v>
          </cell>
          <cell r="AH5591">
            <v>0</v>
          </cell>
          <cell r="AI5591">
            <v>0</v>
          </cell>
          <cell r="AJ5591">
            <v>0</v>
          </cell>
          <cell r="AK5591">
            <v>2508800</v>
          </cell>
          <cell r="AM5591">
            <v>2508800</v>
          </cell>
          <cell r="BB5591">
            <v>2508800</v>
          </cell>
          <cell r="BC5591" t="b">
            <v>1</v>
          </cell>
          <cell r="BE5591" t="str">
            <v>FACTURA EN TRÁMITE DE RADICACIÓN MES ANTERIOR AL CORTE DE CARTERA</v>
          </cell>
          <cell r="BF5591">
            <v>45535</v>
          </cell>
          <cell r="BG5591" t="str">
            <v>Zona1-Centro</v>
          </cell>
          <cell r="BI5591" t="str">
            <v>S Martinez</v>
          </cell>
          <cell r="BJ5591" t="str">
            <v>L Ospina</v>
          </cell>
          <cell r="BL5591" t="str">
            <v>Corriente</v>
          </cell>
        </row>
        <row r="5592">
          <cell r="N5592">
            <v>1550557</v>
          </cell>
          <cell r="O5592">
            <v>1</v>
          </cell>
          <cell r="P5592">
            <v>45596</v>
          </cell>
          <cell r="Q5592">
            <v>45656</v>
          </cell>
          <cell r="R5592">
            <v>24</v>
          </cell>
          <cell r="S5592" t="str">
            <v>A60</v>
          </cell>
          <cell r="T5592">
            <v>2756923</v>
          </cell>
          <cell r="U5592">
            <v>-55138</v>
          </cell>
          <cell r="V5592">
            <v>2701785</v>
          </cell>
          <cell r="W5592">
            <v>2701785</v>
          </cell>
          <cell r="X5592">
            <v>-60</v>
          </cell>
          <cell r="Y5592">
            <v>-80</v>
          </cell>
          <cell r="Z5592" t="str">
            <v>EPS</v>
          </cell>
          <cell r="AA5592">
            <v>2701785</v>
          </cell>
          <cell r="AB5592">
            <v>0</v>
          </cell>
          <cell r="AC5592">
            <v>0</v>
          </cell>
          <cell r="AD5592">
            <v>0</v>
          </cell>
          <cell r="AE5592">
            <v>0</v>
          </cell>
          <cell r="AF5592">
            <v>0</v>
          </cell>
          <cell r="AG5592">
            <v>0</v>
          </cell>
          <cell r="AH5592">
            <v>0</v>
          </cell>
          <cell r="AI5592">
            <v>0</v>
          </cell>
          <cell r="AJ5592">
            <v>0</v>
          </cell>
          <cell r="AK5592">
            <v>2701785</v>
          </cell>
          <cell r="AM5592">
            <v>2701785</v>
          </cell>
          <cell r="BB5592">
            <v>2701785</v>
          </cell>
          <cell r="BC5592" t="b">
            <v>1</v>
          </cell>
          <cell r="BE5592" t="str">
            <v>FACTURA EN TRÁMITE DE RADICACIÓN MES ANTERIOR AL CORTE DE CARTERA</v>
          </cell>
          <cell r="BF5592">
            <v>45535</v>
          </cell>
          <cell r="BG5592" t="str">
            <v>Zona1-Centro</v>
          </cell>
          <cell r="BI5592" t="str">
            <v>S Martinez</v>
          </cell>
          <cell r="BJ5592" t="str">
            <v>L Ospina</v>
          </cell>
          <cell r="BL5592" t="str">
            <v>Corriente</v>
          </cell>
        </row>
        <row r="5593">
          <cell r="N5593">
            <v>1550553</v>
          </cell>
          <cell r="O5593">
            <v>1</v>
          </cell>
          <cell r="P5593">
            <v>45596</v>
          </cell>
          <cell r="Q5593">
            <v>45656</v>
          </cell>
          <cell r="R5593">
            <v>24</v>
          </cell>
          <cell r="S5593" t="str">
            <v>A60</v>
          </cell>
          <cell r="T5593">
            <v>2560000</v>
          </cell>
          <cell r="U5593">
            <v>-51200</v>
          </cell>
          <cell r="V5593">
            <v>2508800</v>
          </cell>
          <cell r="W5593">
            <v>2508800</v>
          </cell>
          <cell r="X5593">
            <v>-60</v>
          </cell>
          <cell r="Y5593">
            <v>-80</v>
          </cell>
          <cell r="Z5593" t="str">
            <v>EPS</v>
          </cell>
          <cell r="AA5593">
            <v>2508800</v>
          </cell>
          <cell r="AB5593">
            <v>0</v>
          </cell>
          <cell r="AC5593">
            <v>0</v>
          </cell>
          <cell r="AD5593">
            <v>0</v>
          </cell>
          <cell r="AE5593">
            <v>0</v>
          </cell>
          <cell r="AF5593">
            <v>0</v>
          </cell>
          <cell r="AG5593">
            <v>0</v>
          </cell>
          <cell r="AH5593">
            <v>0</v>
          </cell>
          <cell r="AI5593">
            <v>0</v>
          </cell>
          <cell r="AJ5593">
            <v>0</v>
          </cell>
          <cell r="AK5593">
            <v>2508800</v>
          </cell>
          <cell r="AM5593">
            <v>2508800</v>
          </cell>
          <cell r="BB5593">
            <v>2508800</v>
          </cell>
          <cell r="BC5593" t="b">
            <v>1</v>
          </cell>
          <cell r="BE5593" t="str">
            <v>FACTURA EN TRÁMITE DE RADICACIÓN MES ANTERIOR AL CORTE DE CARTERA</v>
          </cell>
          <cell r="BF5593">
            <v>45535</v>
          </cell>
          <cell r="BG5593" t="str">
            <v>Zona1-Centro</v>
          </cell>
          <cell r="BI5593" t="str">
            <v>S Martinez</v>
          </cell>
          <cell r="BJ5593" t="str">
            <v>L Ospina</v>
          </cell>
          <cell r="BL5593" t="str">
            <v>Corriente</v>
          </cell>
        </row>
        <row r="5594">
          <cell r="N5594">
            <v>1550551</v>
          </cell>
          <cell r="O5594">
            <v>1</v>
          </cell>
          <cell r="P5594">
            <v>45596</v>
          </cell>
          <cell r="Q5594">
            <v>45656</v>
          </cell>
          <cell r="R5594">
            <v>24</v>
          </cell>
          <cell r="S5594" t="str">
            <v>A60</v>
          </cell>
          <cell r="T5594">
            <v>2560000</v>
          </cell>
          <cell r="U5594">
            <v>-51200</v>
          </cell>
          <cell r="V5594">
            <v>2508800</v>
          </cell>
          <cell r="W5594">
            <v>2508800</v>
          </cell>
          <cell r="X5594">
            <v>-60</v>
          </cell>
          <cell r="Y5594">
            <v>-80</v>
          </cell>
          <cell r="Z5594" t="str">
            <v>EPS</v>
          </cell>
          <cell r="AA5594">
            <v>2508800</v>
          </cell>
          <cell r="AB5594">
            <v>0</v>
          </cell>
          <cell r="AC5594">
            <v>0</v>
          </cell>
          <cell r="AD5594">
            <v>0</v>
          </cell>
          <cell r="AE5594">
            <v>0</v>
          </cell>
          <cell r="AF5594">
            <v>0</v>
          </cell>
          <cell r="AG5594">
            <v>0</v>
          </cell>
          <cell r="AH5594">
            <v>0</v>
          </cell>
          <cell r="AI5594">
            <v>0</v>
          </cell>
          <cell r="AJ5594">
            <v>0</v>
          </cell>
          <cell r="AK5594">
            <v>2508800</v>
          </cell>
          <cell r="AM5594">
            <v>2508800</v>
          </cell>
          <cell r="BB5594">
            <v>2508800</v>
          </cell>
          <cell r="BC5594" t="b">
            <v>1</v>
          </cell>
          <cell r="BE5594" t="str">
            <v>FACTURA EN TRÁMITE DE RADICACIÓN MES ANTERIOR AL CORTE DE CARTERA</v>
          </cell>
          <cell r="BF5594">
            <v>45535</v>
          </cell>
          <cell r="BG5594" t="str">
            <v>Zona1-Centro</v>
          </cell>
          <cell r="BI5594" t="str">
            <v>S Martinez</v>
          </cell>
          <cell r="BJ5594" t="str">
            <v>L Ospina</v>
          </cell>
          <cell r="BL5594" t="str">
            <v>Corriente</v>
          </cell>
        </row>
        <row r="5595">
          <cell r="N5595">
            <v>1550547</v>
          </cell>
          <cell r="O5595">
            <v>1</v>
          </cell>
          <cell r="P5595">
            <v>45596</v>
          </cell>
          <cell r="Q5595">
            <v>45656</v>
          </cell>
          <cell r="R5595">
            <v>24</v>
          </cell>
          <cell r="S5595" t="str">
            <v>A60</v>
          </cell>
          <cell r="T5595">
            <v>2560000</v>
          </cell>
          <cell r="U5595">
            <v>-51200</v>
          </cell>
          <cell r="V5595">
            <v>2508800</v>
          </cell>
          <cell r="W5595">
            <v>2508800</v>
          </cell>
          <cell r="X5595">
            <v>-60</v>
          </cell>
          <cell r="Y5595">
            <v>-80</v>
          </cell>
          <cell r="Z5595" t="str">
            <v>EPS</v>
          </cell>
          <cell r="AA5595">
            <v>2508800</v>
          </cell>
          <cell r="AB5595">
            <v>0</v>
          </cell>
          <cell r="AC5595">
            <v>0</v>
          </cell>
          <cell r="AD5595">
            <v>0</v>
          </cell>
          <cell r="AE5595">
            <v>0</v>
          </cell>
          <cell r="AF5595">
            <v>0</v>
          </cell>
          <cell r="AG5595">
            <v>0</v>
          </cell>
          <cell r="AH5595">
            <v>0</v>
          </cell>
          <cell r="AI5595">
            <v>0</v>
          </cell>
          <cell r="AJ5595">
            <v>0</v>
          </cell>
          <cell r="AK5595">
            <v>2508800</v>
          </cell>
          <cell r="AM5595">
            <v>2508800</v>
          </cell>
          <cell r="BB5595">
            <v>2508800</v>
          </cell>
          <cell r="BC5595" t="b">
            <v>1</v>
          </cell>
          <cell r="BE5595" t="str">
            <v>FACTURA EN TRÁMITE DE RADICACIÓN MES ANTERIOR AL CORTE DE CARTERA</v>
          </cell>
          <cell r="BF5595">
            <v>45535</v>
          </cell>
          <cell r="BG5595" t="str">
            <v>Zona1-Centro</v>
          </cell>
          <cell r="BI5595" t="str">
            <v>S Martinez</v>
          </cell>
          <cell r="BJ5595" t="str">
            <v>L Ospina</v>
          </cell>
          <cell r="BL5595" t="str">
            <v>Corriente</v>
          </cell>
        </row>
        <row r="5596">
          <cell r="N5596">
            <v>1550536</v>
          </cell>
          <cell r="O5596">
            <v>1</v>
          </cell>
          <cell r="P5596">
            <v>45596</v>
          </cell>
          <cell r="Q5596">
            <v>45656</v>
          </cell>
          <cell r="R5596">
            <v>24</v>
          </cell>
          <cell r="S5596" t="str">
            <v>A60</v>
          </cell>
          <cell r="T5596">
            <v>2560000</v>
          </cell>
          <cell r="U5596">
            <v>-51200</v>
          </cell>
          <cell r="V5596">
            <v>2508800</v>
          </cell>
          <cell r="W5596">
            <v>2508800</v>
          </cell>
          <cell r="X5596">
            <v>-60</v>
          </cell>
          <cell r="Y5596">
            <v>-80</v>
          </cell>
          <cell r="Z5596" t="str">
            <v>EPS</v>
          </cell>
          <cell r="AA5596">
            <v>2508800</v>
          </cell>
          <cell r="AB5596">
            <v>0</v>
          </cell>
          <cell r="AC5596">
            <v>0</v>
          </cell>
          <cell r="AD5596">
            <v>0</v>
          </cell>
          <cell r="AE5596">
            <v>0</v>
          </cell>
          <cell r="AF5596">
            <v>0</v>
          </cell>
          <cell r="AG5596">
            <v>0</v>
          </cell>
          <cell r="AH5596">
            <v>0</v>
          </cell>
          <cell r="AI5596">
            <v>0</v>
          </cell>
          <cell r="AJ5596">
            <v>0</v>
          </cell>
          <cell r="AK5596">
            <v>2508800</v>
          </cell>
          <cell r="AM5596">
            <v>2508800</v>
          </cell>
          <cell r="BB5596">
            <v>2508800</v>
          </cell>
          <cell r="BC5596" t="b">
            <v>1</v>
          </cell>
          <cell r="BE5596" t="str">
            <v>FACTURA EN TRÁMITE DE RADICACIÓN MES ANTERIOR AL CORTE DE CARTERA</v>
          </cell>
          <cell r="BF5596">
            <v>45535</v>
          </cell>
          <cell r="BG5596" t="str">
            <v>Zona1-Centro</v>
          </cell>
          <cell r="BI5596" t="str">
            <v>S Martinez</v>
          </cell>
          <cell r="BJ5596" t="str">
            <v>L Ospina</v>
          </cell>
          <cell r="BL5596" t="str">
            <v>Corriente</v>
          </cell>
        </row>
        <row r="5597">
          <cell r="N5597">
            <v>1550535</v>
          </cell>
          <cell r="O5597">
            <v>1</v>
          </cell>
          <cell r="P5597">
            <v>45596</v>
          </cell>
          <cell r="Q5597">
            <v>45656</v>
          </cell>
          <cell r="R5597">
            <v>24</v>
          </cell>
          <cell r="S5597" t="str">
            <v>A60</v>
          </cell>
          <cell r="T5597">
            <v>2560000</v>
          </cell>
          <cell r="U5597">
            <v>-51200</v>
          </cell>
          <cell r="V5597">
            <v>2508800</v>
          </cell>
          <cell r="W5597">
            <v>2508800</v>
          </cell>
          <cell r="X5597">
            <v>-60</v>
          </cell>
          <cell r="Y5597">
            <v>-80</v>
          </cell>
          <cell r="Z5597" t="str">
            <v>EPS</v>
          </cell>
          <cell r="AA5597">
            <v>2508800</v>
          </cell>
          <cell r="AB5597">
            <v>0</v>
          </cell>
          <cell r="AC5597">
            <v>0</v>
          </cell>
          <cell r="AD5597">
            <v>0</v>
          </cell>
          <cell r="AE5597">
            <v>0</v>
          </cell>
          <cell r="AF5597">
            <v>0</v>
          </cell>
          <cell r="AG5597">
            <v>0</v>
          </cell>
          <cell r="AH5597">
            <v>0</v>
          </cell>
          <cell r="AI5597">
            <v>0</v>
          </cell>
          <cell r="AJ5597">
            <v>0</v>
          </cell>
          <cell r="AK5597">
            <v>2508800</v>
          </cell>
          <cell r="AM5597">
            <v>2508800</v>
          </cell>
          <cell r="BB5597">
            <v>2508800</v>
          </cell>
          <cell r="BC5597" t="b">
            <v>1</v>
          </cell>
          <cell r="BE5597" t="str">
            <v>FACTURA EN TRÁMITE DE RADICACIÓN MES ANTERIOR AL CORTE DE CARTERA</v>
          </cell>
          <cell r="BF5597">
            <v>45535</v>
          </cell>
          <cell r="BG5597" t="str">
            <v>Zona1-Centro</v>
          </cell>
          <cell r="BI5597" t="str">
            <v>S Martinez</v>
          </cell>
          <cell r="BJ5597" t="str">
            <v>L Ospina</v>
          </cell>
          <cell r="BL5597" t="str">
            <v>Corriente</v>
          </cell>
        </row>
        <row r="5598">
          <cell r="N5598">
            <v>1549558</v>
          </cell>
          <cell r="O5598">
            <v>1</v>
          </cell>
          <cell r="P5598">
            <v>45596</v>
          </cell>
          <cell r="Q5598">
            <v>45656</v>
          </cell>
          <cell r="R5598">
            <v>24</v>
          </cell>
          <cell r="S5598" t="str">
            <v>A60</v>
          </cell>
          <cell r="T5598">
            <v>77447</v>
          </cell>
          <cell r="U5598">
            <v>-1549</v>
          </cell>
          <cell r="V5598">
            <v>75898</v>
          </cell>
          <cell r="W5598">
            <v>75898</v>
          </cell>
          <cell r="X5598">
            <v>-60</v>
          </cell>
          <cell r="Y5598">
            <v>-80</v>
          </cell>
          <cell r="Z5598" t="str">
            <v>EPS</v>
          </cell>
          <cell r="AA5598">
            <v>75898</v>
          </cell>
          <cell r="AB5598">
            <v>0</v>
          </cell>
          <cell r="AC5598">
            <v>0</v>
          </cell>
          <cell r="AD5598">
            <v>0</v>
          </cell>
          <cell r="AE5598">
            <v>0</v>
          </cell>
          <cell r="AF5598">
            <v>0</v>
          </cell>
          <cell r="AG5598">
            <v>0</v>
          </cell>
          <cell r="AH5598">
            <v>0</v>
          </cell>
          <cell r="AI5598">
            <v>0</v>
          </cell>
          <cell r="AJ5598">
            <v>0</v>
          </cell>
          <cell r="AK5598">
            <v>75898</v>
          </cell>
          <cell r="AM5598">
            <v>75898</v>
          </cell>
          <cell r="BB5598">
            <v>75898</v>
          </cell>
          <cell r="BC5598" t="b">
            <v>1</v>
          </cell>
          <cell r="BE5598" t="str">
            <v>FACTURA EN TRÁMITE DE RADICACIÓN MES ANTERIOR AL CORTE DE CARTERA</v>
          </cell>
          <cell r="BF5598">
            <v>45535</v>
          </cell>
          <cell r="BG5598" t="str">
            <v>Zona1-Centro</v>
          </cell>
          <cell r="BI5598" t="str">
            <v>S Martinez</v>
          </cell>
          <cell r="BJ5598" t="str">
            <v>L Ospina</v>
          </cell>
          <cell r="BL5598" t="str">
            <v>Corriente</v>
          </cell>
        </row>
        <row r="5599">
          <cell r="N5599">
            <v>1550510</v>
          </cell>
          <cell r="O5599">
            <v>1</v>
          </cell>
          <cell r="P5599">
            <v>45596</v>
          </cell>
          <cell r="Q5599">
            <v>45656</v>
          </cell>
          <cell r="R5599">
            <v>24</v>
          </cell>
          <cell r="S5599" t="str">
            <v>A60</v>
          </cell>
          <cell r="T5599">
            <v>2560000</v>
          </cell>
          <cell r="U5599">
            <v>-51200</v>
          </cell>
          <cell r="V5599">
            <v>2508800</v>
          </cell>
          <cell r="W5599">
            <v>2508800</v>
          </cell>
          <cell r="X5599">
            <v>-60</v>
          </cell>
          <cell r="Y5599">
            <v>-80</v>
          </cell>
          <cell r="Z5599" t="str">
            <v>EPS</v>
          </cell>
          <cell r="AA5599">
            <v>2508800</v>
          </cell>
          <cell r="AB5599">
            <v>0</v>
          </cell>
          <cell r="AC5599">
            <v>0</v>
          </cell>
          <cell r="AD5599">
            <v>0</v>
          </cell>
          <cell r="AE5599">
            <v>0</v>
          </cell>
          <cell r="AF5599">
            <v>0</v>
          </cell>
          <cell r="AG5599">
            <v>0</v>
          </cell>
          <cell r="AH5599">
            <v>0</v>
          </cell>
          <cell r="AI5599">
            <v>0</v>
          </cell>
          <cell r="AJ5599">
            <v>0</v>
          </cell>
          <cell r="AK5599">
            <v>2508800</v>
          </cell>
          <cell r="AM5599">
            <v>2508800</v>
          </cell>
          <cell r="BB5599">
            <v>2508800</v>
          </cell>
          <cell r="BC5599" t="b">
            <v>1</v>
          </cell>
          <cell r="BE5599" t="str">
            <v>FACTURA EN TRÁMITE DE RADICACIÓN MES ANTERIOR AL CORTE DE CARTERA</v>
          </cell>
          <cell r="BF5599">
            <v>45535</v>
          </cell>
          <cell r="BG5599" t="str">
            <v>Zona1-Centro</v>
          </cell>
          <cell r="BI5599" t="str">
            <v>S Martinez</v>
          </cell>
          <cell r="BJ5599" t="str">
            <v>L Ospina</v>
          </cell>
          <cell r="BL5599" t="str">
            <v>Corriente</v>
          </cell>
        </row>
        <row r="5600">
          <cell r="N5600">
            <v>1547491</v>
          </cell>
          <cell r="O5600">
            <v>1</v>
          </cell>
          <cell r="P5600">
            <v>45596</v>
          </cell>
          <cell r="Q5600">
            <v>45656</v>
          </cell>
          <cell r="R5600">
            <v>24</v>
          </cell>
          <cell r="S5600" t="str">
            <v>A60</v>
          </cell>
          <cell r="T5600">
            <v>77447</v>
          </cell>
          <cell r="U5600">
            <v>-1549</v>
          </cell>
          <cell r="V5600">
            <v>75898</v>
          </cell>
          <cell r="W5600">
            <v>75898</v>
          </cell>
          <cell r="X5600">
            <v>-60</v>
          </cell>
          <cell r="Y5600">
            <v>-80</v>
          </cell>
          <cell r="Z5600" t="str">
            <v>EPS</v>
          </cell>
          <cell r="AA5600">
            <v>75898</v>
          </cell>
          <cell r="AB5600">
            <v>0</v>
          </cell>
          <cell r="AC5600">
            <v>0</v>
          </cell>
          <cell r="AD5600">
            <v>0</v>
          </cell>
          <cell r="AE5600">
            <v>0</v>
          </cell>
          <cell r="AF5600">
            <v>0</v>
          </cell>
          <cell r="AG5600">
            <v>0</v>
          </cell>
          <cell r="AH5600">
            <v>0</v>
          </cell>
          <cell r="AI5600">
            <v>0</v>
          </cell>
          <cell r="AJ5600">
            <v>0</v>
          </cell>
          <cell r="AK5600">
            <v>75898</v>
          </cell>
          <cell r="AM5600">
            <v>75898</v>
          </cell>
          <cell r="BB5600">
            <v>75898</v>
          </cell>
          <cell r="BC5600" t="b">
            <v>1</v>
          </cell>
          <cell r="BE5600" t="str">
            <v>FACTURA EN TRÁMITE DE RADICACIÓN MES ANTERIOR AL CORTE DE CARTERA</v>
          </cell>
          <cell r="BF5600">
            <v>45535</v>
          </cell>
          <cell r="BG5600" t="str">
            <v>Zona1-Centro</v>
          </cell>
          <cell r="BI5600" t="str">
            <v>S Martinez</v>
          </cell>
          <cell r="BJ5600" t="str">
            <v>L Ospina</v>
          </cell>
          <cell r="BL5600" t="str">
            <v>Corriente</v>
          </cell>
        </row>
        <row r="5601">
          <cell r="N5601">
            <v>1550507</v>
          </cell>
          <cell r="O5601">
            <v>1</v>
          </cell>
          <cell r="P5601">
            <v>45596</v>
          </cell>
          <cell r="Q5601">
            <v>45656</v>
          </cell>
          <cell r="R5601">
            <v>24</v>
          </cell>
          <cell r="S5601" t="str">
            <v>A60</v>
          </cell>
          <cell r="T5601">
            <v>2560000</v>
          </cell>
          <cell r="U5601">
            <v>-51200</v>
          </cell>
          <cell r="V5601">
            <v>2508800</v>
          </cell>
          <cell r="W5601">
            <v>2508800</v>
          </cell>
          <cell r="X5601">
            <v>-60</v>
          </cell>
          <cell r="Y5601">
            <v>-80</v>
          </cell>
          <cell r="Z5601" t="str">
            <v>EPS</v>
          </cell>
          <cell r="AA5601">
            <v>2508800</v>
          </cell>
          <cell r="AB5601">
            <v>0</v>
          </cell>
          <cell r="AC5601">
            <v>0</v>
          </cell>
          <cell r="AD5601">
            <v>0</v>
          </cell>
          <cell r="AE5601">
            <v>0</v>
          </cell>
          <cell r="AF5601">
            <v>0</v>
          </cell>
          <cell r="AG5601">
            <v>0</v>
          </cell>
          <cell r="AH5601">
            <v>0</v>
          </cell>
          <cell r="AI5601">
            <v>0</v>
          </cell>
          <cell r="AJ5601">
            <v>0</v>
          </cell>
          <cell r="AK5601">
            <v>2508800</v>
          </cell>
          <cell r="AM5601">
            <v>2508800</v>
          </cell>
          <cell r="BB5601">
            <v>2508800</v>
          </cell>
          <cell r="BC5601" t="b">
            <v>1</v>
          </cell>
          <cell r="BE5601" t="str">
            <v>FACTURA EN TRÁMITE DE RADICACIÓN MES ANTERIOR AL CORTE DE CARTERA</v>
          </cell>
          <cell r="BF5601">
            <v>45535</v>
          </cell>
          <cell r="BG5601" t="str">
            <v>Zona1-Centro</v>
          </cell>
          <cell r="BI5601" t="str">
            <v>S Martinez</v>
          </cell>
          <cell r="BJ5601" t="str">
            <v>L Ospina</v>
          </cell>
          <cell r="BL5601" t="str">
            <v>Corriente</v>
          </cell>
        </row>
        <row r="5602">
          <cell r="N5602">
            <v>1550505</v>
          </cell>
          <cell r="O5602">
            <v>1</v>
          </cell>
          <cell r="P5602">
            <v>45596</v>
          </cell>
          <cell r="Q5602">
            <v>45656</v>
          </cell>
          <cell r="R5602">
            <v>24</v>
          </cell>
          <cell r="S5602" t="str">
            <v>A60</v>
          </cell>
          <cell r="T5602">
            <v>2560000</v>
          </cell>
          <cell r="U5602">
            <v>-51200</v>
          </cell>
          <cell r="V5602">
            <v>2508800</v>
          </cell>
          <cell r="W5602">
            <v>2508800</v>
          </cell>
          <cell r="X5602">
            <v>-60</v>
          </cell>
          <cell r="Y5602">
            <v>-80</v>
          </cell>
          <cell r="Z5602" t="str">
            <v>EPS</v>
          </cell>
          <cell r="AA5602">
            <v>2508800</v>
          </cell>
          <cell r="AB5602">
            <v>0</v>
          </cell>
          <cell r="AC5602">
            <v>0</v>
          </cell>
          <cell r="AD5602">
            <v>0</v>
          </cell>
          <cell r="AE5602">
            <v>0</v>
          </cell>
          <cell r="AF5602">
            <v>0</v>
          </cell>
          <cell r="AG5602">
            <v>0</v>
          </cell>
          <cell r="AH5602">
            <v>0</v>
          </cell>
          <cell r="AI5602">
            <v>0</v>
          </cell>
          <cell r="AJ5602">
            <v>0</v>
          </cell>
          <cell r="AK5602">
            <v>2508800</v>
          </cell>
          <cell r="AM5602">
            <v>2508800</v>
          </cell>
          <cell r="BB5602">
            <v>2508800</v>
          </cell>
          <cell r="BC5602" t="b">
            <v>1</v>
          </cell>
          <cell r="BE5602" t="str">
            <v>FACTURA EN TRÁMITE DE RADICACIÓN MES ANTERIOR AL CORTE DE CARTERA</v>
          </cell>
          <cell r="BF5602">
            <v>45535</v>
          </cell>
          <cell r="BG5602" t="str">
            <v>Zona1-Centro</v>
          </cell>
          <cell r="BI5602" t="str">
            <v>S Martinez</v>
          </cell>
          <cell r="BJ5602" t="str">
            <v>L Ospina</v>
          </cell>
          <cell r="BL5602" t="str">
            <v>Corriente</v>
          </cell>
        </row>
        <row r="5603">
          <cell r="N5603">
            <v>1550504</v>
          </cell>
          <cell r="O5603">
            <v>1</v>
          </cell>
          <cell r="P5603">
            <v>45596</v>
          </cell>
          <cell r="Q5603">
            <v>45656</v>
          </cell>
          <cell r="R5603">
            <v>24</v>
          </cell>
          <cell r="S5603" t="str">
            <v>A60</v>
          </cell>
          <cell r="T5603">
            <v>590769</v>
          </cell>
          <cell r="U5603">
            <v>-11815</v>
          </cell>
          <cell r="V5603">
            <v>578954</v>
          </cell>
          <cell r="W5603">
            <v>578954</v>
          </cell>
          <cell r="X5603">
            <v>-60</v>
          </cell>
          <cell r="Y5603">
            <v>-80</v>
          </cell>
          <cell r="Z5603" t="str">
            <v>EPS</v>
          </cell>
          <cell r="AA5603">
            <v>578954</v>
          </cell>
          <cell r="AB5603">
            <v>0</v>
          </cell>
          <cell r="AC5603">
            <v>0</v>
          </cell>
          <cell r="AD5603">
            <v>0</v>
          </cell>
          <cell r="AE5603">
            <v>0</v>
          </cell>
          <cell r="AF5603">
            <v>0</v>
          </cell>
          <cell r="AG5603">
            <v>0</v>
          </cell>
          <cell r="AH5603">
            <v>0</v>
          </cell>
          <cell r="AI5603">
            <v>0</v>
          </cell>
          <cell r="AJ5603">
            <v>0</v>
          </cell>
          <cell r="AK5603">
            <v>578954</v>
          </cell>
          <cell r="AM5603">
            <v>578954</v>
          </cell>
          <cell r="BB5603">
            <v>578954</v>
          </cell>
          <cell r="BC5603" t="b">
            <v>1</v>
          </cell>
          <cell r="BE5603" t="str">
            <v>FACTURA EN TRÁMITE DE RADICACIÓN MES ANTERIOR AL CORTE DE CARTERA</v>
          </cell>
          <cell r="BF5603">
            <v>45535</v>
          </cell>
          <cell r="BG5603" t="str">
            <v>Zona1-Centro</v>
          </cell>
          <cell r="BI5603" t="str">
            <v>S Martinez</v>
          </cell>
          <cell r="BJ5603" t="str">
            <v>L Ospina</v>
          </cell>
          <cell r="BL5603" t="str">
            <v>Corriente</v>
          </cell>
        </row>
        <row r="5604">
          <cell r="N5604">
            <v>1550502</v>
          </cell>
          <cell r="O5604">
            <v>1</v>
          </cell>
          <cell r="P5604">
            <v>45596</v>
          </cell>
          <cell r="Q5604">
            <v>45656</v>
          </cell>
          <cell r="R5604">
            <v>24</v>
          </cell>
          <cell r="S5604" t="str">
            <v>A60</v>
          </cell>
          <cell r="T5604">
            <v>2560000</v>
          </cell>
          <cell r="U5604">
            <v>-51200</v>
          </cell>
          <cell r="V5604">
            <v>2508800</v>
          </cell>
          <cell r="W5604">
            <v>2508800</v>
          </cell>
          <cell r="X5604">
            <v>-60</v>
          </cell>
          <cell r="Y5604">
            <v>-80</v>
          </cell>
          <cell r="Z5604" t="str">
            <v>EPS</v>
          </cell>
          <cell r="AA5604">
            <v>2508800</v>
          </cell>
          <cell r="AB5604">
            <v>0</v>
          </cell>
          <cell r="AC5604">
            <v>0</v>
          </cell>
          <cell r="AD5604">
            <v>0</v>
          </cell>
          <cell r="AE5604">
            <v>0</v>
          </cell>
          <cell r="AF5604">
            <v>0</v>
          </cell>
          <cell r="AG5604">
            <v>0</v>
          </cell>
          <cell r="AH5604">
            <v>0</v>
          </cell>
          <cell r="AI5604">
            <v>0</v>
          </cell>
          <cell r="AJ5604">
            <v>0</v>
          </cell>
          <cell r="AK5604">
            <v>2508800</v>
          </cell>
          <cell r="AM5604">
            <v>2508800</v>
          </cell>
          <cell r="BB5604">
            <v>2508800</v>
          </cell>
          <cell r="BC5604" t="b">
            <v>1</v>
          </cell>
          <cell r="BE5604" t="str">
            <v>FACTURA EN TRÁMITE DE RADICACIÓN MES ANTERIOR AL CORTE DE CARTERA</v>
          </cell>
          <cell r="BF5604">
            <v>45535</v>
          </cell>
          <cell r="BG5604" t="str">
            <v>Zona1-Centro</v>
          </cell>
          <cell r="BI5604" t="str">
            <v>S Martinez</v>
          </cell>
          <cell r="BJ5604" t="str">
            <v>L Ospina</v>
          </cell>
          <cell r="BL5604" t="str">
            <v>Corriente</v>
          </cell>
        </row>
        <row r="5605">
          <cell r="N5605">
            <v>1550490</v>
          </cell>
          <cell r="O5605">
            <v>1</v>
          </cell>
          <cell r="P5605">
            <v>45596</v>
          </cell>
          <cell r="Q5605">
            <v>45656</v>
          </cell>
          <cell r="R5605">
            <v>24</v>
          </cell>
          <cell r="S5605" t="str">
            <v>A60</v>
          </cell>
          <cell r="T5605">
            <v>2560000</v>
          </cell>
          <cell r="U5605">
            <v>-51200</v>
          </cell>
          <cell r="V5605">
            <v>2508800</v>
          </cell>
          <cell r="W5605">
            <v>2508800</v>
          </cell>
          <cell r="X5605">
            <v>-60</v>
          </cell>
          <cell r="Y5605">
            <v>-80</v>
          </cell>
          <cell r="Z5605" t="str">
            <v>EPS</v>
          </cell>
          <cell r="AA5605">
            <v>2508800</v>
          </cell>
          <cell r="AB5605">
            <v>0</v>
          </cell>
          <cell r="AC5605">
            <v>0</v>
          </cell>
          <cell r="AD5605">
            <v>0</v>
          </cell>
          <cell r="AE5605">
            <v>0</v>
          </cell>
          <cell r="AF5605">
            <v>0</v>
          </cell>
          <cell r="AG5605">
            <v>0</v>
          </cell>
          <cell r="AH5605">
            <v>0</v>
          </cell>
          <cell r="AI5605">
            <v>0</v>
          </cell>
          <cell r="AJ5605">
            <v>0</v>
          </cell>
          <cell r="AK5605">
            <v>2508800</v>
          </cell>
          <cell r="AM5605">
            <v>2508800</v>
          </cell>
          <cell r="BB5605">
            <v>2508800</v>
          </cell>
          <cell r="BC5605" t="b">
            <v>1</v>
          </cell>
          <cell r="BE5605" t="str">
            <v>FACTURA EN TRÁMITE DE RADICACIÓN MES ANTERIOR AL CORTE DE CARTERA</v>
          </cell>
          <cell r="BF5605">
            <v>45535</v>
          </cell>
          <cell r="BG5605" t="str">
            <v>Zona1-Centro</v>
          </cell>
          <cell r="BI5605" t="str">
            <v>S Martinez</v>
          </cell>
          <cell r="BJ5605" t="str">
            <v>L Ospina</v>
          </cell>
          <cell r="BL5605" t="str">
            <v>Corriente</v>
          </cell>
        </row>
        <row r="5606">
          <cell r="N5606">
            <v>1550487</v>
          </cell>
          <cell r="O5606">
            <v>1</v>
          </cell>
          <cell r="P5606">
            <v>45596</v>
          </cell>
          <cell r="Q5606">
            <v>45656</v>
          </cell>
          <cell r="R5606">
            <v>24</v>
          </cell>
          <cell r="S5606" t="str">
            <v>A60</v>
          </cell>
          <cell r="T5606">
            <v>2560000</v>
          </cell>
          <cell r="U5606">
            <v>-51200</v>
          </cell>
          <cell r="V5606">
            <v>2508800</v>
          </cell>
          <cell r="W5606">
            <v>2508800</v>
          </cell>
          <cell r="X5606">
            <v>-60</v>
          </cell>
          <cell r="Y5606">
            <v>-80</v>
          </cell>
          <cell r="Z5606" t="str">
            <v>EPS</v>
          </cell>
          <cell r="AA5606">
            <v>2508800</v>
          </cell>
          <cell r="AB5606">
            <v>0</v>
          </cell>
          <cell r="AC5606">
            <v>0</v>
          </cell>
          <cell r="AD5606">
            <v>0</v>
          </cell>
          <cell r="AE5606">
            <v>0</v>
          </cell>
          <cell r="AF5606">
            <v>0</v>
          </cell>
          <cell r="AG5606">
            <v>0</v>
          </cell>
          <cell r="AH5606">
            <v>0</v>
          </cell>
          <cell r="AI5606">
            <v>0</v>
          </cell>
          <cell r="AJ5606">
            <v>0</v>
          </cell>
          <cell r="AK5606">
            <v>2508800</v>
          </cell>
          <cell r="AM5606">
            <v>2508800</v>
          </cell>
          <cell r="BB5606">
            <v>2508800</v>
          </cell>
          <cell r="BC5606" t="b">
            <v>1</v>
          </cell>
          <cell r="BE5606" t="str">
            <v>FACTURA EN TRÁMITE DE RADICACIÓN MES ANTERIOR AL CORTE DE CARTERA</v>
          </cell>
          <cell r="BF5606">
            <v>45535</v>
          </cell>
          <cell r="BG5606" t="str">
            <v>Zona1-Centro</v>
          </cell>
          <cell r="BI5606" t="str">
            <v>S Martinez</v>
          </cell>
          <cell r="BJ5606" t="str">
            <v>L Ospina</v>
          </cell>
          <cell r="BL5606" t="str">
            <v>Corriente</v>
          </cell>
        </row>
        <row r="5607">
          <cell r="N5607">
            <v>1550479</v>
          </cell>
          <cell r="O5607">
            <v>1</v>
          </cell>
          <cell r="P5607">
            <v>45596</v>
          </cell>
          <cell r="Q5607">
            <v>45656</v>
          </cell>
          <cell r="R5607">
            <v>24</v>
          </cell>
          <cell r="S5607" t="str">
            <v>A60</v>
          </cell>
          <cell r="T5607">
            <v>2560000</v>
          </cell>
          <cell r="U5607">
            <v>-51200</v>
          </cell>
          <cell r="V5607">
            <v>2508800</v>
          </cell>
          <cell r="W5607">
            <v>2508800</v>
          </cell>
          <cell r="X5607">
            <v>-60</v>
          </cell>
          <cell r="Y5607">
            <v>-80</v>
          </cell>
          <cell r="Z5607" t="str">
            <v>EPS</v>
          </cell>
          <cell r="AA5607">
            <v>2508800</v>
          </cell>
          <cell r="AB5607">
            <v>0</v>
          </cell>
          <cell r="AC5607">
            <v>0</v>
          </cell>
          <cell r="AD5607">
            <v>0</v>
          </cell>
          <cell r="AE5607">
            <v>0</v>
          </cell>
          <cell r="AF5607">
            <v>0</v>
          </cell>
          <cell r="AG5607">
            <v>0</v>
          </cell>
          <cell r="AH5607">
            <v>0</v>
          </cell>
          <cell r="AI5607">
            <v>0</v>
          </cell>
          <cell r="AJ5607">
            <v>0</v>
          </cell>
          <cell r="AK5607">
            <v>2508800</v>
          </cell>
          <cell r="AM5607">
            <v>2508800</v>
          </cell>
          <cell r="BB5607">
            <v>2508800</v>
          </cell>
          <cell r="BC5607" t="b">
            <v>1</v>
          </cell>
          <cell r="BE5607" t="str">
            <v>FACTURA EN TRÁMITE DE RADICACIÓN MES ANTERIOR AL CORTE DE CARTERA</v>
          </cell>
          <cell r="BF5607">
            <v>45535</v>
          </cell>
          <cell r="BG5607" t="str">
            <v>Zona1-Centro</v>
          </cell>
          <cell r="BI5607" t="str">
            <v>S Martinez</v>
          </cell>
          <cell r="BJ5607" t="str">
            <v>L Ospina</v>
          </cell>
          <cell r="BL5607" t="str">
            <v>Corriente</v>
          </cell>
        </row>
        <row r="5608">
          <cell r="N5608">
            <v>1550461</v>
          </cell>
          <cell r="O5608">
            <v>1</v>
          </cell>
          <cell r="P5608">
            <v>45596</v>
          </cell>
          <cell r="Q5608">
            <v>45656</v>
          </cell>
          <cell r="R5608">
            <v>24</v>
          </cell>
          <cell r="S5608" t="str">
            <v>A60</v>
          </cell>
          <cell r="T5608">
            <v>2560000</v>
          </cell>
          <cell r="U5608">
            <v>-51200</v>
          </cell>
          <cell r="V5608">
            <v>2508800</v>
          </cell>
          <cell r="W5608">
            <v>2508800</v>
          </cell>
          <cell r="X5608">
            <v>-60</v>
          </cell>
          <cell r="Y5608">
            <v>-80</v>
          </cell>
          <cell r="Z5608" t="str">
            <v>EPS</v>
          </cell>
          <cell r="AA5608">
            <v>2508800</v>
          </cell>
          <cell r="AB5608">
            <v>0</v>
          </cell>
          <cell r="AC5608">
            <v>0</v>
          </cell>
          <cell r="AD5608">
            <v>0</v>
          </cell>
          <cell r="AE5608">
            <v>0</v>
          </cell>
          <cell r="AF5608">
            <v>0</v>
          </cell>
          <cell r="AG5608">
            <v>0</v>
          </cell>
          <cell r="AH5608">
            <v>0</v>
          </cell>
          <cell r="AI5608">
            <v>0</v>
          </cell>
          <cell r="AJ5608">
            <v>0</v>
          </cell>
          <cell r="AK5608">
            <v>2508800</v>
          </cell>
          <cell r="AM5608">
            <v>2508800</v>
          </cell>
          <cell r="BB5608">
            <v>2508800</v>
          </cell>
          <cell r="BC5608" t="b">
            <v>1</v>
          </cell>
          <cell r="BE5608" t="str">
            <v>FACTURA EN TRÁMITE DE RADICACIÓN MES ANTERIOR AL CORTE DE CARTERA</v>
          </cell>
          <cell r="BF5608">
            <v>45535</v>
          </cell>
          <cell r="BG5608" t="str">
            <v>Zona1-Centro</v>
          </cell>
          <cell r="BI5608" t="str">
            <v>S Martinez</v>
          </cell>
          <cell r="BJ5608" t="str">
            <v>L Ospina</v>
          </cell>
          <cell r="BL5608" t="str">
            <v>Corriente</v>
          </cell>
        </row>
        <row r="5609">
          <cell r="N5609">
            <v>1550455</v>
          </cell>
          <cell r="O5609">
            <v>1</v>
          </cell>
          <cell r="P5609">
            <v>45596</v>
          </cell>
          <cell r="Q5609">
            <v>45656</v>
          </cell>
          <cell r="R5609">
            <v>24</v>
          </cell>
          <cell r="S5609" t="str">
            <v>A60</v>
          </cell>
          <cell r="T5609">
            <v>2560000</v>
          </cell>
          <cell r="U5609">
            <v>-51200</v>
          </cell>
          <cell r="V5609">
            <v>2508800</v>
          </cell>
          <cell r="W5609">
            <v>2508800</v>
          </cell>
          <cell r="X5609">
            <v>-60</v>
          </cell>
          <cell r="Y5609">
            <v>-80</v>
          </cell>
          <cell r="Z5609" t="str">
            <v>EPS</v>
          </cell>
          <cell r="AA5609">
            <v>2508800</v>
          </cell>
          <cell r="AB5609">
            <v>0</v>
          </cell>
          <cell r="AC5609">
            <v>0</v>
          </cell>
          <cell r="AD5609">
            <v>0</v>
          </cell>
          <cell r="AE5609">
            <v>0</v>
          </cell>
          <cell r="AF5609">
            <v>0</v>
          </cell>
          <cell r="AG5609">
            <v>0</v>
          </cell>
          <cell r="AH5609">
            <v>0</v>
          </cell>
          <cell r="AI5609">
            <v>0</v>
          </cell>
          <cell r="AJ5609">
            <v>0</v>
          </cell>
          <cell r="AK5609">
            <v>2508800</v>
          </cell>
          <cell r="AM5609">
            <v>2508800</v>
          </cell>
          <cell r="BB5609">
            <v>2508800</v>
          </cell>
          <cell r="BC5609" t="b">
            <v>1</v>
          </cell>
          <cell r="BE5609" t="str">
            <v>FACTURA EN TRÁMITE DE RADICACIÓN MES ANTERIOR AL CORTE DE CARTERA</v>
          </cell>
          <cell r="BF5609">
            <v>45535</v>
          </cell>
          <cell r="BG5609" t="str">
            <v>Zona1-Centro</v>
          </cell>
          <cell r="BI5609" t="str">
            <v>S Martinez</v>
          </cell>
          <cell r="BJ5609" t="str">
            <v>L Ospina</v>
          </cell>
          <cell r="BL5609" t="str">
            <v>Corriente</v>
          </cell>
        </row>
        <row r="5610">
          <cell r="N5610">
            <v>1550451</v>
          </cell>
          <cell r="O5610">
            <v>1</v>
          </cell>
          <cell r="P5610">
            <v>45596</v>
          </cell>
          <cell r="Q5610">
            <v>45656</v>
          </cell>
          <cell r="R5610">
            <v>24</v>
          </cell>
          <cell r="S5610" t="str">
            <v>A60</v>
          </cell>
          <cell r="T5610">
            <v>2560000</v>
          </cell>
          <cell r="U5610">
            <v>-51200</v>
          </cell>
          <cell r="V5610">
            <v>2508800</v>
          </cell>
          <cell r="W5610">
            <v>2508800</v>
          </cell>
          <cell r="X5610">
            <v>-60</v>
          </cell>
          <cell r="Y5610">
            <v>-80</v>
          </cell>
          <cell r="Z5610" t="str">
            <v>EPS</v>
          </cell>
          <cell r="AA5610">
            <v>2508800</v>
          </cell>
          <cell r="AB5610">
            <v>0</v>
          </cell>
          <cell r="AC5610">
            <v>0</v>
          </cell>
          <cell r="AD5610">
            <v>0</v>
          </cell>
          <cell r="AE5610">
            <v>0</v>
          </cell>
          <cell r="AF5610">
            <v>0</v>
          </cell>
          <cell r="AG5610">
            <v>0</v>
          </cell>
          <cell r="AH5610">
            <v>0</v>
          </cell>
          <cell r="AI5610">
            <v>0</v>
          </cell>
          <cell r="AJ5610">
            <v>0</v>
          </cell>
          <cell r="AK5610">
            <v>2508800</v>
          </cell>
          <cell r="AM5610">
            <v>2508800</v>
          </cell>
          <cell r="BB5610">
            <v>2508800</v>
          </cell>
          <cell r="BC5610" t="b">
            <v>1</v>
          </cell>
          <cell r="BE5610" t="str">
            <v>FACTURA EN TRÁMITE DE RADICACIÓN MES ANTERIOR AL CORTE DE CARTERA</v>
          </cell>
          <cell r="BF5610">
            <v>45535</v>
          </cell>
          <cell r="BG5610" t="str">
            <v>Zona1-Centro</v>
          </cell>
          <cell r="BI5610" t="str">
            <v>S Martinez</v>
          </cell>
          <cell r="BJ5610" t="str">
            <v>L Ospina</v>
          </cell>
          <cell r="BL5610" t="str">
            <v>Corriente</v>
          </cell>
        </row>
        <row r="5611">
          <cell r="N5611">
            <v>1550512</v>
          </cell>
          <cell r="O5611">
            <v>1</v>
          </cell>
          <cell r="P5611">
            <v>45596</v>
          </cell>
          <cell r="Q5611">
            <v>45656</v>
          </cell>
          <cell r="R5611">
            <v>24</v>
          </cell>
          <cell r="S5611" t="str">
            <v>A60</v>
          </cell>
          <cell r="T5611">
            <v>2560000</v>
          </cell>
          <cell r="U5611">
            <v>-51200</v>
          </cell>
          <cell r="V5611">
            <v>2508800</v>
          </cell>
          <cell r="W5611">
            <v>2508800</v>
          </cell>
          <cell r="X5611">
            <v>-60</v>
          </cell>
          <cell r="Y5611">
            <v>-80</v>
          </cell>
          <cell r="Z5611" t="str">
            <v>EPS</v>
          </cell>
          <cell r="AA5611">
            <v>2508800</v>
          </cell>
          <cell r="AB5611">
            <v>0</v>
          </cell>
          <cell r="AC5611">
            <v>0</v>
          </cell>
          <cell r="AD5611">
            <v>0</v>
          </cell>
          <cell r="AE5611">
            <v>0</v>
          </cell>
          <cell r="AF5611">
            <v>0</v>
          </cell>
          <cell r="AG5611">
            <v>0</v>
          </cell>
          <cell r="AH5611">
            <v>0</v>
          </cell>
          <cell r="AI5611">
            <v>0</v>
          </cell>
          <cell r="AJ5611">
            <v>0</v>
          </cell>
          <cell r="AK5611">
            <v>2508800</v>
          </cell>
          <cell r="AM5611">
            <v>2508800</v>
          </cell>
          <cell r="BB5611">
            <v>2508800</v>
          </cell>
          <cell r="BC5611" t="b">
            <v>1</v>
          </cell>
          <cell r="BE5611" t="str">
            <v>FACTURA EN TRÁMITE DE RADICACIÓN MES ANTERIOR AL CORTE DE CARTERA</v>
          </cell>
          <cell r="BF5611">
            <v>45535</v>
          </cell>
          <cell r="BG5611" t="str">
            <v>Zona1-Centro</v>
          </cell>
          <cell r="BI5611" t="str">
            <v>S Martinez</v>
          </cell>
          <cell r="BJ5611" t="str">
            <v>L Ospina</v>
          </cell>
          <cell r="BL5611" t="str">
            <v>Corriente</v>
          </cell>
        </row>
        <row r="5612">
          <cell r="N5612">
            <v>1547011</v>
          </cell>
          <cell r="O5612">
            <v>1</v>
          </cell>
          <cell r="P5612">
            <v>45596</v>
          </cell>
          <cell r="Q5612">
            <v>45656</v>
          </cell>
          <cell r="R5612">
            <v>24</v>
          </cell>
          <cell r="S5612" t="str">
            <v>A60</v>
          </cell>
          <cell r="T5612">
            <v>77447</v>
          </cell>
          <cell r="U5612">
            <v>-1549</v>
          </cell>
          <cell r="V5612">
            <v>75898</v>
          </cell>
          <cell r="W5612">
            <v>75898</v>
          </cell>
          <cell r="X5612">
            <v>-60</v>
          </cell>
          <cell r="Y5612">
            <v>-80</v>
          </cell>
          <cell r="Z5612" t="str">
            <v>EPS</v>
          </cell>
          <cell r="AA5612">
            <v>75898</v>
          </cell>
          <cell r="AB5612">
            <v>0</v>
          </cell>
          <cell r="AC5612">
            <v>0</v>
          </cell>
          <cell r="AD5612">
            <v>0</v>
          </cell>
          <cell r="AE5612">
            <v>0</v>
          </cell>
          <cell r="AF5612">
            <v>0</v>
          </cell>
          <cell r="AG5612">
            <v>0</v>
          </cell>
          <cell r="AH5612">
            <v>0</v>
          </cell>
          <cell r="AI5612">
            <v>0</v>
          </cell>
          <cell r="AJ5612">
            <v>0</v>
          </cell>
          <cell r="AK5612">
            <v>75898</v>
          </cell>
          <cell r="AM5612">
            <v>75898</v>
          </cell>
          <cell r="BB5612">
            <v>75898</v>
          </cell>
          <cell r="BC5612" t="b">
            <v>1</v>
          </cell>
          <cell r="BE5612" t="str">
            <v>FACTURA EN TRÁMITE DE RADICACIÓN MES ANTERIOR AL CORTE DE CARTERA</v>
          </cell>
          <cell r="BF5612">
            <v>45535</v>
          </cell>
          <cell r="BG5612" t="str">
            <v>Zona1-Centro</v>
          </cell>
          <cell r="BI5612" t="str">
            <v>S Martinez</v>
          </cell>
          <cell r="BJ5612" t="str">
            <v>L Ospina</v>
          </cell>
          <cell r="BL5612" t="str">
            <v>Corriente</v>
          </cell>
        </row>
        <row r="5613">
          <cell r="N5613">
            <v>1547646</v>
          </cell>
          <cell r="O5613">
            <v>1</v>
          </cell>
          <cell r="P5613">
            <v>45596</v>
          </cell>
          <cell r="Q5613">
            <v>45656</v>
          </cell>
          <cell r="R5613">
            <v>24</v>
          </cell>
          <cell r="S5613" t="str">
            <v>A60</v>
          </cell>
          <cell r="T5613">
            <v>77447</v>
          </cell>
          <cell r="U5613">
            <v>-1549</v>
          </cell>
          <cell r="V5613">
            <v>75898</v>
          </cell>
          <cell r="W5613">
            <v>75898</v>
          </cell>
          <cell r="X5613">
            <v>-60</v>
          </cell>
          <cell r="Y5613">
            <v>-80</v>
          </cell>
          <cell r="Z5613" t="str">
            <v>EPS</v>
          </cell>
          <cell r="AA5613">
            <v>75898</v>
          </cell>
          <cell r="AB5613">
            <v>0</v>
          </cell>
          <cell r="AC5613">
            <v>0</v>
          </cell>
          <cell r="AD5613">
            <v>0</v>
          </cell>
          <cell r="AE5613">
            <v>0</v>
          </cell>
          <cell r="AF5613">
            <v>0</v>
          </cell>
          <cell r="AG5613">
            <v>0</v>
          </cell>
          <cell r="AH5613">
            <v>0</v>
          </cell>
          <cell r="AI5613">
            <v>0</v>
          </cell>
          <cell r="AJ5613">
            <v>0</v>
          </cell>
          <cell r="AK5613">
            <v>75898</v>
          </cell>
          <cell r="AM5613">
            <v>75898</v>
          </cell>
          <cell r="BB5613">
            <v>75898</v>
          </cell>
          <cell r="BC5613" t="b">
            <v>1</v>
          </cell>
          <cell r="BE5613" t="str">
            <v>FACTURA EN TRÁMITE DE RADICACIÓN MES ANTERIOR AL CORTE DE CARTERA</v>
          </cell>
          <cell r="BF5613">
            <v>45535</v>
          </cell>
          <cell r="BG5613" t="str">
            <v>Zona1-Centro</v>
          </cell>
          <cell r="BI5613" t="str">
            <v>S Martinez</v>
          </cell>
          <cell r="BJ5613" t="str">
            <v>L Ospina</v>
          </cell>
          <cell r="BL5613" t="str">
            <v>Corriente</v>
          </cell>
        </row>
        <row r="5614">
          <cell r="N5614">
            <v>1547048</v>
          </cell>
          <cell r="O5614">
            <v>2</v>
          </cell>
          <cell r="P5614">
            <v>45596</v>
          </cell>
          <cell r="Q5614">
            <v>45656</v>
          </cell>
          <cell r="R5614">
            <v>24</v>
          </cell>
          <cell r="S5614" t="str">
            <v>A60</v>
          </cell>
          <cell r="T5614">
            <v>77447</v>
          </cell>
          <cell r="U5614">
            <v>-1549</v>
          </cell>
          <cell r="V5614">
            <v>75898</v>
          </cell>
          <cell r="W5614">
            <v>75898</v>
          </cell>
          <cell r="X5614">
            <v>-60</v>
          </cell>
          <cell r="Y5614">
            <v>-80</v>
          </cell>
          <cell r="Z5614" t="str">
            <v>EPS</v>
          </cell>
          <cell r="AA5614">
            <v>75898</v>
          </cell>
          <cell r="AB5614">
            <v>0</v>
          </cell>
          <cell r="AC5614">
            <v>0</v>
          </cell>
          <cell r="AD5614">
            <v>0</v>
          </cell>
          <cell r="AE5614">
            <v>0</v>
          </cell>
          <cell r="AF5614">
            <v>0</v>
          </cell>
          <cell r="AG5614">
            <v>0</v>
          </cell>
          <cell r="AH5614">
            <v>0</v>
          </cell>
          <cell r="AI5614">
            <v>0</v>
          </cell>
          <cell r="AJ5614">
            <v>0</v>
          </cell>
          <cell r="AK5614">
            <v>75898</v>
          </cell>
          <cell r="AM5614">
            <v>75898</v>
          </cell>
          <cell r="BB5614">
            <v>75898</v>
          </cell>
          <cell r="BC5614" t="b">
            <v>1</v>
          </cell>
          <cell r="BE5614" t="str">
            <v>FACTURA EN TRÁMITE DE RADICACIÓN MES ANTERIOR AL CORTE DE CARTERA</v>
          </cell>
          <cell r="BF5614">
            <v>45535</v>
          </cell>
          <cell r="BG5614" t="str">
            <v>Zona1-Centro</v>
          </cell>
          <cell r="BI5614" t="str">
            <v>S Martinez</v>
          </cell>
          <cell r="BJ5614" t="str">
            <v>L Ospina</v>
          </cell>
          <cell r="BL5614" t="str">
            <v>Corriente</v>
          </cell>
        </row>
        <row r="5615">
          <cell r="N5615">
            <v>1547048</v>
          </cell>
          <cell r="O5615">
            <v>1</v>
          </cell>
          <cell r="P5615">
            <v>45596</v>
          </cell>
          <cell r="Q5615">
            <v>45656</v>
          </cell>
          <cell r="R5615">
            <v>24</v>
          </cell>
          <cell r="S5615" t="str">
            <v>A60</v>
          </cell>
          <cell r="T5615">
            <v>-4500</v>
          </cell>
          <cell r="U5615">
            <v>0</v>
          </cell>
          <cell r="V5615">
            <v>-4500</v>
          </cell>
          <cell r="W5615">
            <v>-4500</v>
          </cell>
          <cell r="X5615">
            <v>-60</v>
          </cell>
          <cell r="Y5615">
            <v>-80</v>
          </cell>
          <cell r="Z5615" t="str">
            <v>EPS</v>
          </cell>
          <cell r="AA5615">
            <v>-4500</v>
          </cell>
          <cell r="AB5615">
            <v>0</v>
          </cell>
          <cell r="AC5615">
            <v>0</v>
          </cell>
          <cell r="AD5615">
            <v>0</v>
          </cell>
          <cell r="AE5615">
            <v>0</v>
          </cell>
          <cell r="AF5615">
            <v>0</v>
          </cell>
          <cell r="AG5615">
            <v>0</v>
          </cell>
          <cell r="AH5615">
            <v>0</v>
          </cell>
          <cell r="AI5615">
            <v>0</v>
          </cell>
          <cell r="AJ5615">
            <v>0</v>
          </cell>
          <cell r="AK5615">
            <v>-4500</v>
          </cell>
          <cell r="AM5615">
            <v>-4500</v>
          </cell>
          <cell r="BB5615">
            <v>-4500</v>
          </cell>
          <cell r="BC5615" t="b">
            <v>1</v>
          </cell>
          <cell r="BE5615" t="str">
            <v>FACTURA EN TRÁMITE DE RADICACIÓN MES ANTERIOR AL CORTE DE CARTERA</v>
          </cell>
          <cell r="BF5615">
            <v>45535</v>
          </cell>
          <cell r="BG5615" t="str">
            <v>Zona1-Centro</v>
          </cell>
          <cell r="BI5615" t="str">
            <v>S Martinez</v>
          </cell>
          <cell r="BJ5615" t="str">
            <v>L Ospina</v>
          </cell>
          <cell r="BL5615" t="str">
            <v>Corriente</v>
          </cell>
        </row>
        <row r="5616">
          <cell r="N5616">
            <v>1547045</v>
          </cell>
          <cell r="O5616">
            <v>2</v>
          </cell>
          <cell r="P5616">
            <v>45596</v>
          </cell>
          <cell r="Q5616">
            <v>45656</v>
          </cell>
          <cell r="R5616">
            <v>24</v>
          </cell>
          <cell r="S5616" t="str">
            <v>A60</v>
          </cell>
          <cell r="T5616">
            <v>77447</v>
          </cell>
          <cell r="U5616">
            <v>-1549</v>
          </cell>
          <cell r="V5616">
            <v>75898</v>
          </cell>
          <cell r="W5616">
            <v>75898</v>
          </cell>
          <cell r="X5616">
            <v>-60</v>
          </cell>
          <cell r="Y5616">
            <v>-80</v>
          </cell>
          <cell r="Z5616" t="str">
            <v>EPS</v>
          </cell>
          <cell r="AA5616">
            <v>75898</v>
          </cell>
          <cell r="AB5616">
            <v>0</v>
          </cell>
          <cell r="AC5616">
            <v>0</v>
          </cell>
          <cell r="AD5616">
            <v>0</v>
          </cell>
          <cell r="AE5616">
            <v>0</v>
          </cell>
          <cell r="AF5616">
            <v>0</v>
          </cell>
          <cell r="AG5616">
            <v>0</v>
          </cell>
          <cell r="AH5616">
            <v>0</v>
          </cell>
          <cell r="AI5616">
            <v>0</v>
          </cell>
          <cell r="AJ5616">
            <v>0</v>
          </cell>
          <cell r="AK5616">
            <v>75898</v>
          </cell>
          <cell r="AM5616">
            <v>75898</v>
          </cell>
          <cell r="BB5616">
            <v>75898</v>
          </cell>
          <cell r="BC5616" t="b">
            <v>1</v>
          </cell>
          <cell r="BE5616" t="str">
            <v>FACTURA EN TRÁMITE DE RADICACIÓN MES ANTERIOR AL CORTE DE CARTERA</v>
          </cell>
          <cell r="BF5616">
            <v>45535</v>
          </cell>
          <cell r="BG5616" t="str">
            <v>Zona1-Centro</v>
          </cell>
          <cell r="BI5616" t="str">
            <v>S Martinez</v>
          </cell>
          <cell r="BJ5616" t="str">
            <v>L Ospina</v>
          </cell>
          <cell r="BL5616" t="str">
            <v>Corriente</v>
          </cell>
        </row>
        <row r="5617">
          <cell r="N5617">
            <v>1547045</v>
          </cell>
          <cell r="O5617">
            <v>1</v>
          </cell>
          <cell r="P5617">
            <v>45596</v>
          </cell>
          <cell r="Q5617">
            <v>45656</v>
          </cell>
          <cell r="R5617">
            <v>24</v>
          </cell>
          <cell r="S5617" t="str">
            <v>A60</v>
          </cell>
          <cell r="T5617">
            <v>-4500</v>
          </cell>
          <cell r="U5617">
            <v>0</v>
          </cell>
          <cell r="V5617">
            <v>-4500</v>
          </cell>
          <cell r="W5617">
            <v>-4500</v>
          </cell>
          <cell r="X5617">
            <v>-60</v>
          </cell>
          <cell r="Y5617">
            <v>-80</v>
          </cell>
          <cell r="Z5617" t="str">
            <v>EPS</v>
          </cell>
          <cell r="AA5617">
            <v>-4500</v>
          </cell>
          <cell r="AB5617">
            <v>0</v>
          </cell>
          <cell r="AC5617">
            <v>0</v>
          </cell>
          <cell r="AD5617">
            <v>0</v>
          </cell>
          <cell r="AE5617">
            <v>0</v>
          </cell>
          <cell r="AF5617">
            <v>0</v>
          </cell>
          <cell r="AG5617">
            <v>0</v>
          </cell>
          <cell r="AH5617">
            <v>0</v>
          </cell>
          <cell r="AI5617">
            <v>0</v>
          </cell>
          <cell r="AJ5617">
            <v>0</v>
          </cell>
          <cell r="AK5617">
            <v>-4500</v>
          </cell>
          <cell r="AM5617">
            <v>-4500</v>
          </cell>
          <cell r="BB5617">
            <v>-4500</v>
          </cell>
          <cell r="BC5617" t="b">
            <v>1</v>
          </cell>
          <cell r="BE5617" t="str">
            <v>FACTURA EN TRÁMITE DE RADICACIÓN MES ANTERIOR AL CORTE DE CARTERA</v>
          </cell>
          <cell r="BF5617">
            <v>45535</v>
          </cell>
          <cell r="BG5617" t="str">
            <v>Zona1-Centro</v>
          </cell>
          <cell r="BI5617" t="str">
            <v>S Martinez</v>
          </cell>
          <cell r="BJ5617" t="str">
            <v>L Ospina</v>
          </cell>
          <cell r="BL5617" t="str">
            <v>Corriente</v>
          </cell>
        </row>
        <row r="5618">
          <cell r="N5618">
            <v>1547034</v>
          </cell>
          <cell r="O5618">
            <v>2</v>
          </cell>
          <cell r="P5618">
            <v>45596</v>
          </cell>
          <cell r="Q5618">
            <v>45656</v>
          </cell>
          <cell r="R5618">
            <v>24</v>
          </cell>
          <cell r="S5618" t="str">
            <v>A60</v>
          </cell>
          <cell r="T5618">
            <v>77447</v>
          </cell>
          <cell r="U5618">
            <v>-1549</v>
          </cell>
          <cell r="V5618">
            <v>75898</v>
          </cell>
          <cell r="W5618">
            <v>75898</v>
          </cell>
          <cell r="X5618">
            <v>-60</v>
          </cell>
          <cell r="Y5618">
            <v>-80</v>
          </cell>
          <cell r="Z5618" t="str">
            <v>EPS</v>
          </cell>
          <cell r="AA5618">
            <v>75898</v>
          </cell>
          <cell r="AB5618">
            <v>0</v>
          </cell>
          <cell r="AC5618">
            <v>0</v>
          </cell>
          <cell r="AD5618">
            <v>0</v>
          </cell>
          <cell r="AE5618">
            <v>0</v>
          </cell>
          <cell r="AF5618">
            <v>0</v>
          </cell>
          <cell r="AG5618">
            <v>0</v>
          </cell>
          <cell r="AH5618">
            <v>0</v>
          </cell>
          <cell r="AI5618">
            <v>0</v>
          </cell>
          <cell r="AJ5618">
            <v>0</v>
          </cell>
          <cell r="AK5618">
            <v>75898</v>
          </cell>
          <cell r="AM5618">
            <v>75898</v>
          </cell>
          <cell r="BB5618">
            <v>75898</v>
          </cell>
          <cell r="BC5618" t="b">
            <v>1</v>
          </cell>
          <cell r="BE5618" t="str">
            <v>FACTURA EN TRÁMITE DE RADICACIÓN MES ANTERIOR AL CORTE DE CARTERA</v>
          </cell>
          <cell r="BF5618">
            <v>45535</v>
          </cell>
          <cell r="BG5618" t="str">
            <v>Zona1-Centro</v>
          </cell>
          <cell r="BI5618" t="str">
            <v>S Martinez</v>
          </cell>
          <cell r="BJ5618" t="str">
            <v>L Ospina</v>
          </cell>
          <cell r="BL5618" t="str">
            <v>Corriente</v>
          </cell>
        </row>
        <row r="5619">
          <cell r="N5619">
            <v>1547034</v>
          </cell>
          <cell r="O5619">
            <v>1</v>
          </cell>
          <cell r="P5619">
            <v>45596</v>
          </cell>
          <cell r="Q5619">
            <v>45656</v>
          </cell>
          <cell r="R5619">
            <v>24</v>
          </cell>
          <cell r="S5619" t="str">
            <v>A60</v>
          </cell>
          <cell r="T5619">
            <v>-4500</v>
          </cell>
          <cell r="U5619">
            <v>0</v>
          </cell>
          <cell r="V5619">
            <v>-4500</v>
          </cell>
          <cell r="W5619">
            <v>-4500</v>
          </cell>
          <cell r="X5619">
            <v>-60</v>
          </cell>
          <cell r="Y5619">
            <v>-80</v>
          </cell>
          <cell r="Z5619" t="str">
            <v>EPS</v>
          </cell>
          <cell r="AA5619">
            <v>-4500</v>
          </cell>
          <cell r="AB5619">
            <v>0</v>
          </cell>
          <cell r="AC5619">
            <v>0</v>
          </cell>
          <cell r="AD5619">
            <v>0</v>
          </cell>
          <cell r="AE5619">
            <v>0</v>
          </cell>
          <cell r="AF5619">
            <v>0</v>
          </cell>
          <cell r="AG5619">
            <v>0</v>
          </cell>
          <cell r="AH5619">
            <v>0</v>
          </cell>
          <cell r="AI5619">
            <v>0</v>
          </cell>
          <cell r="AJ5619">
            <v>0</v>
          </cell>
          <cell r="AK5619">
            <v>-4500</v>
          </cell>
          <cell r="AM5619">
            <v>-4500</v>
          </cell>
          <cell r="BB5619">
            <v>-4500</v>
          </cell>
          <cell r="BC5619" t="b">
            <v>1</v>
          </cell>
          <cell r="BE5619" t="str">
            <v>FACTURA EN TRÁMITE DE RADICACIÓN MES ANTERIOR AL CORTE DE CARTERA</v>
          </cell>
          <cell r="BF5619">
            <v>45535</v>
          </cell>
          <cell r="BG5619" t="str">
            <v>Zona1-Centro</v>
          </cell>
          <cell r="BI5619" t="str">
            <v>S Martinez</v>
          </cell>
          <cell r="BJ5619" t="str">
            <v>L Ospina</v>
          </cell>
          <cell r="BL5619" t="str">
            <v>Corriente</v>
          </cell>
        </row>
        <row r="5620">
          <cell r="N5620">
            <v>1547033</v>
          </cell>
          <cell r="O5620">
            <v>2</v>
          </cell>
          <cell r="P5620">
            <v>45596</v>
          </cell>
          <cell r="Q5620">
            <v>45656</v>
          </cell>
          <cell r="R5620">
            <v>24</v>
          </cell>
          <cell r="S5620" t="str">
            <v>A60</v>
          </cell>
          <cell r="T5620">
            <v>77447</v>
          </cell>
          <cell r="U5620">
            <v>-1549</v>
          </cell>
          <cell r="V5620">
            <v>75898</v>
          </cell>
          <cell r="W5620">
            <v>75898</v>
          </cell>
          <cell r="X5620">
            <v>-60</v>
          </cell>
          <cell r="Y5620">
            <v>-80</v>
          </cell>
          <cell r="Z5620" t="str">
            <v>EPS</v>
          </cell>
          <cell r="AA5620">
            <v>75898</v>
          </cell>
          <cell r="AB5620">
            <v>0</v>
          </cell>
          <cell r="AC5620">
            <v>0</v>
          </cell>
          <cell r="AD5620">
            <v>0</v>
          </cell>
          <cell r="AE5620">
            <v>0</v>
          </cell>
          <cell r="AF5620">
            <v>0</v>
          </cell>
          <cell r="AG5620">
            <v>0</v>
          </cell>
          <cell r="AH5620">
            <v>0</v>
          </cell>
          <cell r="AI5620">
            <v>0</v>
          </cell>
          <cell r="AJ5620">
            <v>0</v>
          </cell>
          <cell r="AK5620">
            <v>75898</v>
          </cell>
          <cell r="AM5620">
            <v>75898</v>
          </cell>
          <cell r="BB5620">
            <v>75898</v>
          </cell>
          <cell r="BC5620" t="b">
            <v>1</v>
          </cell>
          <cell r="BE5620" t="str">
            <v>FACTURA EN TRÁMITE DE RADICACIÓN MES ANTERIOR AL CORTE DE CARTERA</v>
          </cell>
          <cell r="BF5620">
            <v>45535</v>
          </cell>
          <cell r="BG5620" t="str">
            <v>Zona1-Centro</v>
          </cell>
          <cell r="BI5620" t="str">
            <v>S Martinez</v>
          </cell>
          <cell r="BJ5620" t="str">
            <v>L Ospina</v>
          </cell>
          <cell r="BL5620" t="str">
            <v>Corriente</v>
          </cell>
        </row>
        <row r="5621">
          <cell r="N5621">
            <v>1547033</v>
          </cell>
          <cell r="O5621">
            <v>1</v>
          </cell>
          <cell r="P5621">
            <v>45596</v>
          </cell>
          <cell r="Q5621">
            <v>45656</v>
          </cell>
          <cell r="R5621">
            <v>24</v>
          </cell>
          <cell r="S5621" t="str">
            <v>A60</v>
          </cell>
          <cell r="T5621">
            <v>-4500</v>
          </cell>
          <cell r="U5621">
            <v>0</v>
          </cell>
          <cell r="V5621">
            <v>-4500</v>
          </cell>
          <cell r="W5621">
            <v>-4500</v>
          </cell>
          <cell r="X5621">
            <v>-60</v>
          </cell>
          <cell r="Y5621">
            <v>-80</v>
          </cell>
          <cell r="Z5621" t="str">
            <v>EPS</v>
          </cell>
          <cell r="AA5621">
            <v>-4500</v>
          </cell>
          <cell r="AB5621">
            <v>0</v>
          </cell>
          <cell r="AC5621">
            <v>0</v>
          </cell>
          <cell r="AD5621">
            <v>0</v>
          </cell>
          <cell r="AE5621">
            <v>0</v>
          </cell>
          <cell r="AF5621">
            <v>0</v>
          </cell>
          <cell r="AG5621">
            <v>0</v>
          </cell>
          <cell r="AH5621">
            <v>0</v>
          </cell>
          <cell r="AI5621">
            <v>0</v>
          </cell>
          <cell r="AJ5621">
            <v>0</v>
          </cell>
          <cell r="AK5621">
            <v>-4500</v>
          </cell>
          <cell r="AM5621">
            <v>-4500</v>
          </cell>
          <cell r="BB5621">
            <v>-4500</v>
          </cell>
          <cell r="BC5621" t="b">
            <v>1</v>
          </cell>
          <cell r="BE5621" t="str">
            <v>FACTURA EN TRÁMITE DE RADICACIÓN MES ANTERIOR AL CORTE DE CARTERA</v>
          </cell>
          <cell r="BF5621">
            <v>45535</v>
          </cell>
          <cell r="BG5621" t="str">
            <v>Zona1-Centro</v>
          </cell>
          <cell r="BI5621" t="str">
            <v>S Martinez</v>
          </cell>
          <cell r="BJ5621" t="str">
            <v>L Ospina</v>
          </cell>
          <cell r="BL5621" t="str">
            <v>Corriente</v>
          </cell>
        </row>
        <row r="5622">
          <cell r="N5622">
            <v>1547014</v>
          </cell>
          <cell r="O5622">
            <v>2</v>
          </cell>
          <cell r="P5622">
            <v>45596</v>
          </cell>
          <cell r="Q5622">
            <v>45656</v>
          </cell>
          <cell r="R5622">
            <v>24</v>
          </cell>
          <cell r="S5622" t="str">
            <v>A60</v>
          </cell>
          <cell r="T5622">
            <v>77447</v>
          </cell>
          <cell r="U5622">
            <v>-1549</v>
          </cell>
          <cell r="V5622">
            <v>75898</v>
          </cell>
          <cell r="W5622">
            <v>75898</v>
          </cell>
          <cell r="X5622">
            <v>-60</v>
          </cell>
          <cell r="Y5622">
            <v>-80</v>
          </cell>
          <cell r="Z5622" t="str">
            <v>EPS</v>
          </cell>
          <cell r="AA5622">
            <v>75898</v>
          </cell>
          <cell r="AB5622">
            <v>0</v>
          </cell>
          <cell r="AC5622">
            <v>0</v>
          </cell>
          <cell r="AD5622">
            <v>0</v>
          </cell>
          <cell r="AE5622">
            <v>0</v>
          </cell>
          <cell r="AF5622">
            <v>0</v>
          </cell>
          <cell r="AG5622">
            <v>0</v>
          </cell>
          <cell r="AH5622">
            <v>0</v>
          </cell>
          <cell r="AI5622">
            <v>0</v>
          </cell>
          <cell r="AJ5622">
            <v>0</v>
          </cell>
          <cell r="AK5622">
            <v>75898</v>
          </cell>
          <cell r="AM5622">
            <v>75898</v>
          </cell>
          <cell r="BB5622">
            <v>75898</v>
          </cell>
          <cell r="BC5622" t="b">
            <v>1</v>
          </cell>
          <cell r="BE5622" t="str">
            <v>FACTURA EN TRÁMITE DE RADICACIÓN MES ANTERIOR AL CORTE DE CARTERA</v>
          </cell>
          <cell r="BF5622">
            <v>45535</v>
          </cell>
          <cell r="BG5622" t="str">
            <v>Zona1-Centro</v>
          </cell>
          <cell r="BI5622" t="str">
            <v>S Martinez</v>
          </cell>
          <cell r="BJ5622" t="str">
            <v>L Ospina</v>
          </cell>
          <cell r="BL5622" t="str">
            <v>Corriente</v>
          </cell>
        </row>
        <row r="5623">
          <cell r="N5623">
            <v>1547149</v>
          </cell>
          <cell r="O5623">
            <v>2</v>
          </cell>
          <cell r="P5623">
            <v>45596</v>
          </cell>
          <cell r="Q5623">
            <v>45656</v>
          </cell>
          <cell r="R5623">
            <v>24</v>
          </cell>
          <cell r="S5623" t="str">
            <v>A60</v>
          </cell>
          <cell r="T5623">
            <v>77447</v>
          </cell>
          <cell r="U5623">
            <v>-1549</v>
          </cell>
          <cell r="V5623">
            <v>75898</v>
          </cell>
          <cell r="W5623">
            <v>75898</v>
          </cell>
          <cell r="X5623">
            <v>-60</v>
          </cell>
          <cell r="Y5623">
            <v>-80</v>
          </cell>
          <cell r="Z5623" t="str">
            <v>EPS</v>
          </cell>
          <cell r="AA5623">
            <v>75898</v>
          </cell>
          <cell r="AB5623">
            <v>0</v>
          </cell>
          <cell r="AC5623">
            <v>0</v>
          </cell>
          <cell r="AD5623">
            <v>0</v>
          </cell>
          <cell r="AE5623">
            <v>0</v>
          </cell>
          <cell r="AF5623">
            <v>0</v>
          </cell>
          <cell r="AG5623">
            <v>0</v>
          </cell>
          <cell r="AH5623">
            <v>0</v>
          </cell>
          <cell r="AI5623">
            <v>0</v>
          </cell>
          <cell r="AJ5623">
            <v>0</v>
          </cell>
          <cell r="AK5623">
            <v>75898</v>
          </cell>
          <cell r="AM5623">
            <v>75898</v>
          </cell>
          <cell r="BB5623">
            <v>75898</v>
          </cell>
          <cell r="BC5623" t="b">
            <v>1</v>
          </cell>
          <cell r="BE5623" t="str">
            <v>FACTURA EN TRÁMITE DE RADICACIÓN MES ANTERIOR AL CORTE DE CARTERA</v>
          </cell>
          <cell r="BF5623">
            <v>45535</v>
          </cell>
          <cell r="BG5623" t="str">
            <v>Zona1-Centro</v>
          </cell>
          <cell r="BI5623" t="str">
            <v>S Martinez</v>
          </cell>
          <cell r="BJ5623" t="str">
            <v>L Ospina</v>
          </cell>
          <cell r="BL5623" t="str">
            <v>Corriente</v>
          </cell>
        </row>
        <row r="5624">
          <cell r="N5624">
            <v>1547011</v>
          </cell>
          <cell r="O5624">
            <v>2</v>
          </cell>
          <cell r="P5624">
            <v>45596</v>
          </cell>
          <cell r="Q5624">
            <v>45656</v>
          </cell>
          <cell r="R5624">
            <v>24</v>
          </cell>
          <cell r="S5624" t="str">
            <v>A60</v>
          </cell>
          <cell r="T5624">
            <v>-4500</v>
          </cell>
          <cell r="U5624">
            <v>0</v>
          </cell>
          <cell r="V5624">
            <v>-4500</v>
          </cell>
          <cell r="W5624">
            <v>-4500</v>
          </cell>
          <cell r="X5624">
            <v>-60</v>
          </cell>
          <cell r="Y5624">
            <v>-80</v>
          </cell>
          <cell r="Z5624" t="str">
            <v>EPS</v>
          </cell>
          <cell r="AA5624">
            <v>-4500</v>
          </cell>
          <cell r="AB5624">
            <v>0</v>
          </cell>
          <cell r="AC5624">
            <v>0</v>
          </cell>
          <cell r="AD5624">
            <v>0</v>
          </cell>
          <cell r="AE5624">
            <v>0</v>
          </cell>
          <cell r="AF5624">
            <v>0</v>
          </cell>
          <cell r="AG5624">
            <v>0</v>
          </cell>
          <cell r="AH5624">
            <v>0</v>
          </cell>
          <cell r="AI5624">
            <v>0</v>
          </cell>
          <cell r="AJ5624">
            <v>0</v>
          </cell>
          <cell r="AK5624">
            <v>-4500</v>
          </cell>
          <cell r="AM5624">
            <v>-4500</v>
          </cell>
          <cell r="BB5624">
            <v>-4500</v>
          </cell>
          <cell r="BC5624" t="b">
            <v>1</v>
          </cell>
          <cell r="BE5624" t="str">
            <v>FACTURA EN TRÁMITE DE RADICACIÓN MES ANTERIOR AL CORTE DE CARTERA</v>
          </cell>
          <cell r="BF5624">
            <v>45535</v>
          </cell>
          <cell r="BG5624" t="str">
            <v>Zona1-Centro</v>
          </cell>
          <cell r="BI5624" t="str">
            <v>S Martinez</v>
          </cell>
          <cell r="BJ5624" t="str">
            <v>L Ospina</v>
          </cell>
          <cell r="BL5624" t="str">
            <v>Corriente</v>
          </cell>
        </row>
        <row r="5625">
          <cell r="N5625">
            <v>1547169</v>
          </cell>
          <cell r="O5625">
            <v>1</v>
          </cell>
          <cell r="P5625">
            <v>45596</v>
          </cell>
          <cell r="Q5625">
            <v>45656</v>
          </cell>
          <cell r="R5625">
            <v>24</v>
          </cell>
          <cell r="S5625" t="str">
            <v>A60</v>
          </cell>
          <cell r="T5625">
            <v>77447</v>
          </cell>
          <cell r="U5625">
            <v>-1549</v>
          </cell>
          <cell r="V5625">
            <v>75898</v>
          </cell>
          <cell r="W5625">
            <v>75898</v>
          </cell>
          <cell r="X5625">
            <v>-60</v>
          </cell>
          <cell r="Y5625">
            <v>-80</v>
          </cell>
          <cell r="Z5625" t="str">
            <v>EPS</v>
          </cell>
          <cell r="AA5625">
            <v>75898</v>
          </cell>
          <cell r="AB5625">
            <v>0</v>
          </cell>
          <cell r="AC5625">
            <v>0</v>
          </cell>
          <cell r="AD5625">
            <v>0</v>
          </cell>
          <cell r="AE5625">
            <v>0</v>
          </cell>
          <cell r="AF5625">
            <v>0</v>
          </cell>
          <cell r="AG5625">
            <v>0</v>
          </cell>
          <cell r="AH5625">
            <v>0</v>
          </cell>
          <cell r="AI5625">
            <v>0</v>
          </cell>
          <cell r="AJ5625">
            <v>0</v>
          </cell>
          <cell r="AK5625">
            <v>75898</v>
          </cell>
          <cell r="AM5625">
            <v>75898</v>
          </cell>
          <cell r="BB5625">
            <v>75898</v>
          </cell>
          <cell r="BC5625" t="b">
            <v>1</v>
          </cell>
          <cell r="BE5625" t="str">
            <v>FACTURA EN TRÁMITE DE RADICACIÓN MES ANTERIOR AL CORTE DE CARTERA</v>
          </cell>
          <cell r="BF5625">
            <v>45535</v>
          </cell>
          <cell r="BG5625" t="str">
            <v>Zona1-Centro</v>
          </cell>
          <cell r="BI5625" t="str">
            <v>S Martinez</v>
          </cell>
          <cell r="BJ5625" t="str">
            <v>L Ospina</v>
          </cell>
          <cell r="BL5625" t="str">
            <v>Corriente</v>
          </cell>
        </row>
        <row r="5626">
          <cell r="N5626">
            <v>1546996</v>
          </cell>
          <cell r="O5626">
            <v>2</v>
          </cell>
          <cell r="P5626">
            <v>45596</v>
          </cell>
          <cell r="Q5626">
            <v>45656</v>
          </cell>
          <cell r="R5626">
            <v>24</v>
          </cell>
          <cell r="S5626" t="str">
            <v>A60</v>
          </cell>
          <cell r="T5626">
            <v>77447</v>
          </cell>
          <cell r="U5626">
            <v>-1549</v>
          </cell>
          <cell r="V5626">
            <v>75898</v>
          </cell>
          <cell r="W5626">
            <v>75898</v>
          </cell>
          <cell r="X5626">
            <v>-60</v>
          </cell>
          <cell r="Y5626">
            <v>-80</v>
          </cell>
          <cell r="Z5626" t="str">
            <v>EPS</v>
          </cell>
          <cell r="AA5626">
            <v>75898</v>
          </cell>
          <cell r="AB5626">
            <v>0</v>
          </cell>
          <cell r="AC5626">
            <v>0</v>
          </cell>
          <cell r="AD5626">
            <v>0</v>
          </cell>
          <cell r="AE5626">
            <v>0</v>
          </cell>
          <cell r="AF5626">
            <v>0</v>
          </cell>
          <cell r="AG5626">
            <v>0</v>
          </cell>
          <cell r="AH5626">
            <v>0</v>
          </cell>
          <cell r="AI5626">
            <v>0</v>
          </cell>
          <cell r="AJ5626">
            <v>0</v>
          </cell>
          <cell r="AK5626">
            <v>75898</v>
          </cell>
          <cell r="AM5626">
            <v>75898</v>
          </cell>
          <cell r="BB5626">
            <v>75898</v>
          </cell>
          <cell r="BC5626" t="b">
            <v>1</v>
          </cell>
          <cell r="BE5626" t="str">
            <v>FACTURA EN TRÁMITE DE RADICACIÓN MES ANTERIOR AL CORTE DE CARTERA</v>
          </cell>
          <cell r="BF5626">
            <v>45535</v>
          </cell>
          <cell r="BG5626" t="str">
            <v>Zona1-Centro</v>
          </cell>
          <cell r="BI5626" t="str">
            <v>S Martinez</v>
          </cell>
          <cell r="BJ5626" t="str">
            <v>L Ospina</v>
          </cell>
          <cell r="BL5626" t="str">
            <v>Corriente</v>
          </cell>
        </row>
        <row r="5627">
          <cell r="N5627">
            <v>1546996</v>
          </cell>
          <cell r="O5627">
            <v>1</v>
          </cell>
          <cell r="P5627">
            <v>45596</v>
          </cell>
          <cell r="Q5627">
            <v>45656</v>
          </cell>
          <cell r="R5627">
            <v>24</v>
          </cell>
          <cell r="S5627" t="str">
            <v>A60</v>
          </cell>
          <cell r="T5627">
            <v>-18200</v>
          </cell>
          <cell r="U5627">
            <v>0</v>
          </cell>
          <cell r="V5627">
            <v>-18200</v>
          </cell>
          <cell r="W5627">
            <v>-18200</v>
          </cell>
          <cell r="X5627">
            <v>-60</v>
          </cell>
          <cell r="Y5627">
            <v>-80</v>
          </cell>
          <cell r="Z5627" t="str">
            <v>EPS</v>
          </cell>
          <cell r="AA5627">
            <v>-18200</v>
          </cell>
          <cell r="AB5627">
            <v>0</v>
          </cell>
          <cell r="AC5627">
            <v>0</v>
          </cell>
          <cell r="AD5627">
            <v>0</v>
          </cell>
          <cell r="AE5627">
            <v>0</v>
          </cell>
          <cell r="AF5627">
            <v>0</v>
          </cell>
          <cell r="AG5627">
            <v>0</v>
          </cell>
          <cell r="AH5627">
            <v>0</v>
          </cell>
          <cell r="AI5627">
            <v>0</v>
          </cell>
          <cell r="AJ5627">
            <v>0</v>
          </cell>
          <cell r="AK5627">
            <v>-18200</v>
          </cell>
          <cell r="AM5627">
            <v>-18200</v>
          </cell>
          <cell r="BB5627">
            <v>-18200</v>
          </cell>
          <cell r="BC5627" t="b">
            <v>1</v>
          </cell>
          <cell r="BE5627" t="str">
            <v>FACTURA EN TRÁMITE DE RADICACIÓN MES ANTERIOR AL CORTE DE CARTERA</v>
          </cell>
          <cell r="BF5627">
            <v>45535</v>
          </cell>
          <cell r="BG5627" t="str">
            <v>Zona1-Centro</v>
          </cell>
          <cell r="BI5627" t="str">
            <v>S Martinez</v>
          </cell>
          <cell r="BJ5627" t="str">
            <v>L Ospina</v>
          </cell>
          <cell r="BL5627" t="str">
            <v>Corriente</v>
          </cell>
        </row>
        <row r="5628">
          <cell r="N5628">
            <v>1546995</v>
          </cell>
          <cell r="O5628">
            <v>2</v>
          </cell>
          <cell r="P5628">
            <v>45596</v>
          </cell>
          <cell r="Q5628">
            <v>45656</v>
          </cell>
          <cell r="R5628">
            <v>24</v>
          </cell>
          <cell r="S5628" t="str">
            <v>A60</v>
          </cell>
          <cell r="T5628">
            <v>77447</v>
          </cell>
          <cell r="U5628">
            <v>-1549</v>
          </cell>
          <cell r="V5628">
            <v>75898</v>
          </cell>
          <cell r="W5628">
            <v>75898</v>
          </cell>
          <cell r="X5628">
            <v>-60</v>
          </cell>
          <cell r="Y5628">
            <v>-80</v>
          </cell>
          <cell r="Z5628" t="str">
            <v>EPS</v>
          </cell>
          <cell r="AA5628">
            <v>75898</v>
          </cell>
          <cell r="AB5628">
            <v>0</v>
          </cell>
          <cell r="AC5628">
            <v>0</v>
          </cell>
          <cell r="AD5628">
            <v>0</v>
          </cell>
          <cell r="AE5628">
            <v>0</v>
          </cell>
          <cell r="AF5628">
            <v>0</v>
          </cell>
          <cell r="AG5628">
            <v>0</v>
          </cell>
          <cell r="AH5628">
            <v>0</v>
          </cell>
          <cell r="AI5628">
            <v>0</v>
          </cell>
          <cell r="AJ5628">
            <v>0</v>
          </cell>
          <cell r="AK5628">
            <v>75898</v>
          </cell>
          <cell r="AM5628">
            <v>75898</v>
          </cell>
          <cell r="BB5628">
            <v>75898</v>
          </cell>
          <cell r="BC5628" t="b">
            <v>1</v>
          </cell>
          <cell r="BE5628" t="str">
            <v>FACTURA EN TRÁMITE DE RADICACIÓN MES ANTERIOR AL CORTE DE CARTERA</v>
          </cell>
          <cell r="BF5628">
            <v>45535</v>
          </cell>
          <cell r="BG5628" t="str">
            <v>Zona1-Centro</v>
          </cell>
          <cell r="BI5628" t="str">
            <v>S Martinez</v>
          </cell>
          <cell r="BJ5628" t="str">
            <v>L Ospina</v>
          </cell>
          <cell r="BL5628" t="str">
            <v>Corriente</v>
          </cell>
        </row>
        <row r="5629">
          <cell r="N5629">
            <v>1546995</v>
          </cell>
          <cell r="O5629">
            <v>1</v>
          </cell>
          <cell r="P5629">
            <v>45596</v>
          </cell>
          <cell r="Q5629">
            <v>45656</v>
          </cell>
          <cell r="R5629">
            <v>24</v>
          </cell>
          <cell r="S5629" t="str">
            <v>A60</v>
          </cell>
          <cell r="T5629">
            <v>-4500</v>
          </cell>
          <cell r="U5629">
            <v>0</v>
          </cell>
          <cell r="V5629">
            <v>-4500</v>
          </cell>
          <cell r="W5629">
            <v>-4500</v>
          </cell>
          <cell r="X5629">
            <v>-60</v>
          </cell>
          <cell r="Y5629">
            <v>-80</v>
          </cell>
          <cell r="Z5629" t="str">
            <v>EPS</v>
          </cell>
          <cell r="AA5629">
            <v>-4500</v>
          </cell>
          <cell r="AB5629">
            <v>0</v>
          </cell>
          <cell r="AC5629">
            <v>0</v>
          </cell>
          <cell r="AD5629">
            <v>0</v>
          </cell>
          <cell r="AE5629">
            <v>0</v>
          </cell>
          <cell r="AF5629">
            <v>0</v>
          </cell>
          <cell r="AG5629">
            <v>0</v>
          </cell>
          <cell r="AH5629">
            <v>0</v>
          </cell>
          <cell r="AI5629">
            <v>0</v>
          </cell>
          <cell r="AJ5629">
            <v>0</v>
          </cell>
          <cell r="AK5629">
            <v>-4500</v>
          </cell>
          <cell r="AM5629">
            <v>-4500</v>
          </cell>
          <cell r="BB5629">
            <v>-4500</v>
          </cell>
          <cell r="BC5629" t="b">
            <v>1</v>
          </cell>
          <cell r="BE5629" t="str">
            <v>FACTURA EN TRÁMITE DE RADICACIÓN MES ANTERIOR AL CORTE DE CARTERA</v>
          </cell>
          <cell r="BF5629">
            <v>45535</v>
          </cell>
          <cell r="BG5629" t="str">
            <v>Zona1-Centro</v>
          </cell>
          <cell r="BI5629" t="str">
            <v>S Martinez</v>
          </cell>
          <cell r="BJ5629" t="str">
            <v>L Ospina</v>
          </cell>
          <cell r="BL5629" t="str">
            <v>Corriente</v>
          </cell>
        </row>
        <row r="5630">
          <cell r="N5630">
            <v>1546994</v>
          </cell>
          <cell r="O5630">
            <v>2</v>
          </cell>
          <cell r="P5630">
            <v>45596</v>
          </cell>
          <cell r="Q5630">
            <v>45656</v>
          </cell>
          <cell r="R5630">
            <v>24</v>
          </cell>
          <cell r="S5630" t="str">
            <v>A60</v>
          </cell>
          <cell r="T5630">
            <v>77447</v>
          </cell>
          <cell r="U5630">
            <v>-1549</v>
          </cell>
          <cell r="V5630">
            <v>75898</v>
          </cell>
          <cell r="W5630">
            <v>75898</v>
          </cell>
          <cell r="X5630">
            <v>-60</v>
          </cell>
          <cell r="Y5630">
            <v>-80</v>
          </cell>
          <cell r="Z5630" t="str">
            <v>EPS</v>
          </cell>
          <cell r="AA5630">
            <v>75898</v>
          </cell>
          <cell r="AB5630">
            <v>0</v>
          </cell>
          <cell r="AC5630">
            <v>0</v>
          </cell>
          <cell r="AD5630">
            <v>0</v>
          </cell>
          <cell r="AE5630">
            <v>0</v>
          </cell>
          <cell r="AF5630">
            <v>0</v>
          </cell>
          <cell r="AG5630">
            <v>0</v>
          </cell>
          <cell r="AH5630">
            <v>0</v>
          </cell>
          <cell r="AI5630">
            <v>0</v>
          </cell>
          <cell r="AJ5630">
            <v>0</v>
          </cell>
          <cell r="AK5630">
            <v>75898</v>
          </cell>
          <cell r="AM5630">
            <v>75898</v>
          </cell>
          <cell r="BB5630">
            <v>75898</v>
          </cell>
          <cell r="BC5630" t="b">
            <v>1</v>
          </cell>
          <cell r="BE5630" t="str">
            <v>FACTURA EN TRÁMITE DE RADICACIÓN MES ANTERIOR AL CORTE DE CARTERA</v>
          </cell>
          <cell r="BF5630">
            <v>45535</v>
          </cell>
          <cell r="BG5630" t="str">
            <v>Zona1-Centro</v>
          </cell>
          <cell r="BI5630" t="str">
            <v>S Martinez</v>
          </cell>
          <cell r="BJ5630" t="str">
            <v>L Ospina</v>
          </cell>
          <cell r="BL5630" t="str">
            <v>Corriente</v>
          </cell>
        </row>
        <row r="5631">
          <cell r="N5631">
            <v>1546994</v>
          </cell>
          <cell r="O5631">
            <v>1</v>
          </cell>
          <cell r="P5631">
            <v>45596</v>
          </cell>
          <cell r="Q5631">
            <v>45656</v>
          </cell>
          <cell r="R5631">
            <v>24</v>
          </cell>
          <cell r="S5631" t="str">
            <v>A60</v>
          </cell>
          <cell r="T5631">
            <v>-18200</v>
          </cell>
          <cell r="U5631">
            <v>0</v>
          </cell>
          <cell r="V5631">
            <v>-18200</v>
          </cell>
          <cell r="W5631">
            <v>-18200</v>
          </cell>
          <cell r="X5631">
            <v>-60</v>
          </cell>
          <cell r="Y5631">
            <v>-80</v>
          </cell>
          <cell r="Z5631" t="str">
            <v>EPS</v>
          </cell>
          <cell r="AA5631">
            <v>-18200</v>
          </cell>
          <cell r="AB5631">
            <v>0</v>
          </cell>
          <cell r="AC5631">
            <v>0</v>
          </cell>
          <cell r="AD5631">
            <v>0</v>
          </cell>
          <cell r="AE5631">
            <v>0</v>
          </cell>
          <cell r="AF5631">
            <v>0</v>
          </cell>
          <cell r="AG5631">
            <v>0</v>
          </cell>
          <cell r="AH5631">
            <v>0</v>
          </cell>
          <cell r="AI5631">
            <v>0</v>
          </cell>
          <cell r="AJ5631">
            <v>0</v>
          </cell>
          <cell r="AK5631">
            <v>-18200</v>
          </cell>
          <cell r="AM5631">
            <v>-18200</v>
          </cell>
          <cell r="BB5631">
            <v>-18200</v>
          </cell>
          <cell r="BC5631" t="b">
            <v>1</v>
          </cell>
          <cell r="BE5631" t="str">
            <v>FACTURA EN TRÁMITE DE RADICACIÓN MES ANTERIOR AL CORTE DE CARTERA</v>
          </cell>
          <cell r="BF5631">
            <v>45535</v>
          </cell>
          <cell r="BG5631" t="str">
            <v>Zona1-Centro</v>
          </cell>
          <cell r="BI5631" t="str">
            <v>S Martinez</v>
          </cell>
          <cell r="BJ5631" t="str">
            <v>L Ospina</v>
          </cell>
          <cell r="BL5631" t="str">
            <v>Corriente</v>
          </cell>
        </row>
        <row r="5632">
          <cell r="N5632">
            <v>1546993</v>
          </cell>
          <cell r="O5632">
            <v>2</v>
          </cell>
          <cell r="P5632">
            <v>45596</v>
          </cell>
          <cell r="Q5632">
            <v>45656</v>
          </cell>
          <cell r="R5632">
            <v>24</v>
          </cell>
          <cell r="S5632" t="str">
            <v>A60</v>
          </cell>
          <cell r="T5632">
            <v>77447</v>
          </cell>
          <cell r="U5632">
            <v>-1549</v>
          </cell>
          <cell r="V5632">
            <v>75898</v>
          </cell>
          <cell r="W5632">
            <v>75898</v>
          </cell>
          <cell r="X5632">
            <v>-60</v>
          </cell>
          <cell r="Y5632">
            <v>-80</v>
          </cell>
          <cell r="Z5632" t="str">
            <v>EPS</v>
          </cell>
          <cell r="AA5632">
            <v>75898</v>
          </cell>
          <cell r="AB5632">
            <v>0</v>
          </cell>
          <cell r="AC5632">
            <v>0</v>
          </cell>
          <cell r="AD5632">
            <v>0</v>
          </cell>
          <cell r="AE5632">
            <v>0</v>
          </cell>
          <cell r="AF5632">
            <v>0</v>
          </cell>
          <cell r="AG5632">
            <v>0</v>
          </cell>
          <cell r="AH5632">
            <v>0</v>
          </cell>
          <cell r="AI5632">
            <v>0</v>
          </cell>
          <cell r="AJ5632">
            <v>0</v>
          </cell>
          <cell r="AK5632">
            <v>75898</v>
          </cell>
          <cell r="AM5632">
            <v>75898</v>
          </cell>
          <cell r="BB5632">
            <v>75898</v>
          </cell>
          <cell r="BC5632" t="b">
            <v>1</v>
          </cell>
          <cell r="BE5632" t="str">
            <v>FACTURA EN TRÁMITE DE RADICACIÓN MES ANTERIOR AL CORTE DE CARTERA</v>
          </cell>
          <cell r="BF5632">
            <v>45535</v>
          </cell>
          <cell r="BG5632" t="str">
            <v>Zona1-Centro</v>
          </cell>
          <cell r="BI5632" t="str">
            <v>S Martinez</v>
          </cell>
          <cell r="BJ5632" t="str">
            <v>L Ospina</v>
          </cell>
          <cell r="BL5632" t="str">
            <v>Corriente</v>
          </cell>
        </row>
        <row r="5633">
          <cell r="N5633">
            <v>1546993</v>
          </cell>
          <cell r="O5633">
            <v>1</v>
          </cell>
          <cell r="P5633">
            <v>45596</v>
          </cell>
          <cell r="Q5633">
            <v>45656</v>
          </cell>
          <cell r="R5633">
            <v>24</v>
          </cell>
          <cell r="S5633" t="str">
            <v>A60</v>
          </cell>
          <cell r="T5633">
            <v>-4500</v>
          </cell>
          <cell r="U5633">
            <v>0</v>
          </cell>
          <cell r="V5633">
            <v>-4500</v>
          </cell>
          <cell r="W5633">
            <v>-4500</v>
          </cell>
          <cell r="X5633">
            <v>-60</v>
          </cell>
          <cell r="Y5633">
            <v>-80</v>
          </cell>
          <cell r="Z5633" t="str">
            <v>EPS</v>
          </cell>
          <cell r="AA5633">
            <v>-4500</v>
          </cell>
          <cell r="AB5633">
            <v>0</v>
          </cell>
          <cell r="AC5633">
            <v>0</v>
          </cell>
          <cell r="AD5633">
            <v>0</v>
          </cell>
          <cell r="AE5633">
            <v>0</v>
          </cell>
          <cell r="AF5633">
            <v>0</v>
          </cell>
          <cell r="AG5633">
            <v>0</v>
          </cell>
          <cell r="AH5633">
            <v>0</v>
          </cell>
          <cell r="AI5633">
            <v>0</v>
          </cell>
          <cell r="AJ5633">
            <v>0</v>
          </cell>
          <cell r="AK5633">
            <v>-4500</v>
          </cell>
          <cell r="AM5633">
            <v>-4500</v>
          </cell>
          <cell r="BB5633">
            <v>-4500</v>
          </cell>
          <cell r="BC5633" t="b">
            <v>1</v>
          </cell>
          <cell r="BE5633" t="str">
            <v>FACTURA EN TRÁMITE DE RADICACIÓN MES ANTERIOR AL CORTE DE CARTERA</v>
          </cell>
          <cell r="BF5633">
            <v>45535</v>
          </cell>
          <cell r="BG5633" t="str">
            <v>Zona1-Centro</v>
          </cell>
          <cell r="BI5633" t="str">
            <v>S Martinez</v>
          </cell>
          <cell r="BJ5633" t="str">
            <v>L Ospina</v>
          </cell>
          <cell r="BL5633" t="str">
            <v>Corriente</v>
          </cell>
        </row>
        <row r="5634">
          <cell r="N5634">
            <v>1546957</v>
          </cell>
          <cell r="O5634">
            <v>2</v>
          </cell>
          <cell r="P5634">
            <v>45596</v>
          </cell>
          <cell r="Q5634">
            <v>45656</v>
          </cell>
          <cell r="R5634">
            <v>24</v>
          </cell>
          <cell r="S5634" t="str">
            <v>A60</v>
          </cell>
          <cell r="T5634">
            <v>77447</v>
          </cell>
          <cell r="U5634">
            <v>-1549</v>
          </cell>
          <cell r="V5634">
            <v>75898</v>
          </cell>
          <cell r="W5634">
            <v>75898</v>
          </cell>
          <cell r="X5634">
            <v>-60</v>
          </cell>
          <cell r="Y5634">
            <v>-80</v>
          </cell>
          <cell r="Z5634" t="str">
            <v>EPS</v>
          </cell>
          <cell r="AA5634">
            <v>75898</v>
          </cell>
          <cell r="AB5634">
            <v>0</v>
          </cell>
          <cell r="AC5634">
            <v>0</v>
          </cell>
          <cell r="AD5634">
            <v>0</v>
          </cell>
          <cell r="AE5634">
            <v>0</v>
          </cell>
          <cell r="AF5634">
            <v>0</v>
          </cell>
          <cell r="AG5634">
            <v>0</v>
          </cell>
          <cell r="AH5634">
            <v>0</v>
          </cell>
          <cell r="AI5634">
            <v>0</v>
          </cell>
          <cell r="AJ5634">
            <v>0</v>
          </cell>
          <cell r="AK5634">
            <v>75898</v>
          </cell>
          <cell r="AM5634">
            <v>75898</v>
          </cell>
          <cell r="BB5634">
            <v>75898</v>
          </cell>
          <cell r="BC5634" t="b">
            <v>1</v>
          </cell>
          <cell r="BE5634" t="str">
            <v>FACTURA EN TRÁMITE DE RADICACIÓN MES ANTERIOR AL CORTE DE CARTERA</v>
          </cell>
          <cell r="BF5634">
            <v>45535</v>
          </cell>
          <cell r="BG5634" t="str">
            <v>Zona1-Centro</v>
          </cell>
          <cell r="BI5634" t="str">
            <v>S Martinez</v>
          </cell>
          <cell r="BJ5634" t="str">
            <v>L Ospina</v>
          </cell>
          <cell r="BL5634" t="str">
            <v>Corriente</v>
          </cell>
        </row>
        <row r="5635">
          <cell r="N5635">
            <v>1546957</v>
          </cell>
          <cell r="O5635">
            <v>1</v>
          </cell>
          <cell r="P5635">
            <v>45596</v>
          </cell>
          <cell r="Q5635">
            <v>45656</v>
          </cell>
          <cell r="R5635">
            <v>24</v>
          </cell>
          <cell r="S5635" t="str">
            <v>A60</v>
          </cell>
          <cell r="T5635">
            <v>-4500</v>
          </cell>
          <cell r="U5635">
            <v>0</v>
          </cell>
          <cell r="V5635">
            <v>-4500</v>
          </cell>
          <cell r="W5635">
            <v>-4500</v>
          </cell>
          <cell r="X5635">
            <v>-60</v>
          </cell>
          <cell r="Y5635">
            <v>-80</v>
          </cell>
          <cell r="Z5635" t="str">
            <v>EPS</v>
          </cell>
          <cell r="AA5635">
            <v>-4500</v>
          </cell>
          <cell r="AB5635">
            <v>0</v>
          </cell>
          <cell r="AC5635">
            <v>0</v>
          </cell>
          <cell r="AD5635">
            <v>0</v>
          </cell>
          <cell r="AE5635">
            <v>0</v>
          </cell>
          <cell r="AF5635">
            <v>0</v>
          </cell>
          <cell r="AG5635">
            <v>0</v>
          </cell>
          <cell r="AH5635">
            <v>0</v>
          </cell>
          <cell r="AI5635">
            <v>0</v>
          </cell>
          <cell r="AJ5635">
            <v>0</v>
          </cell>
          <cell r="AK5635">
            <v>-4500</v>
          </cell>
          <cell r="AM5635">
            <v>-4500</v>
          </cell>
          <cell r="BB5635">
            <v>-4500</v>
          </cell>
          <cell r="BC5635" t="b">
            <v>1</v>
          </cell>
          <cell r="BE5635" t="str">
            <v>FACTURA EN TRÁMITE DE RADICACIÓN MES ANTERIOR AL CORTE DE CARTERA</v>
          </cell>
          <cell r="BF5635">
            <v>45535</v>
          </cell>
          <cell r="BG5635" t="str">
            <v>Zona1-Centro</v>
          </cell>
          <cell r="BI5635" t="str">
            <v>S Martinez</v>
          </cell>
          <cell r="BJ5635" t="str">
            <v>L Ospina</v>
          </cell>
          <cell r="BL5635" t="str">
            <v>Corriente</v>
          </cell>
        </row>
        <row r="5636">
          <cell r="N5636">
            <v>1547014</v>
          </cell>
          <cell r="O5636">
            <v>1</v>
          </cell>
          <cell r="P5636">
            <v>45596</v>
          </cell>
          <cell r="Q5636">
            <v>45656</v>
          </cell>
          <cell r="R5636">
            <v>24</v>
          </cell>
          <cell r="S5636" t="str">
            <v>A60</v>
          </cell>
          <cell r="T5636">
            <v>-4500</v>
          </cell>
          <cell r="U5636">
            <v>0</v>
          </cell>
          <cell r="V5636">
            <v>-4500</v>
          </cell>
          <cell r="W5636">
            <v>-4500</v>
          </cell>
          <cell r="X5636">
            <v>-60</v>
          </cell>
          <cell r="Y5636">
            <v>-80</v>
          </cell>
          <cell r="Z5636" t="str">
            <v>EPS</v>
          </cell>
          <cell r="AA5636">
            <v>-4500</v>
          </cell>
          <cell r="AB5636">
            <v>0</v>
          </cell>
          <cell r="AC5636">
            <v>0</v>
          </cell>
          <cell r="AD5636">
            <v>0</v>
          </cell>
          <cell r="AE5636">
            <v>0</v>
          </cell>
          <cell r="AF5636">
            <v>0</v>
          </cell>
          <cell r="AG5636">
            <v>0</v>
          </cell>
          <cell r="AH5636">
            <v>0</v>
          </cell>
          <cell r="AI5636">
            <v>0</v>
          </cell>
          <cell r="AJ5636">
            <v>0</v>
          </cell>
          <cell r="AK5636">
            <v>-4500</v>
          </cell>
          <cell r="AM5636">
            <v>-4500</v>
          </cell>
          <cell r="BB5636">
            <v>-4500</v>
          </cell>
          <cell r="BC5636" t="b">
            <v>1</v>
          </cell>
          <cell r="BE5636" t="str">
            <v>FACTURA EN TRÁMITE DE RADICACIÓN MES ANTERIOR AL CORTE DE CARTERA</v>
          </cell>
          <cell r="BF5636">
            <v>45535</v>
          </cell>
          <cell r="BG5636" t="str">
            <v>Zona1-Centro</v>
          </cell>
          <cell r="BI5636" t="str">
            <v>S Martinez</v>
          </cell>
          <cell r="BJ5636" t="str">
            <v>L Ospina</v>
          </cell>
          <cell r="BL5636" t="str">
            <v>Corriente</v>
          </cell>
        </row>
        <row r="5637">
          <cell r="N5637">
            <v>1547299</v>
          </cell>
          <cell r="O5637">
            <v>2</v>
          </cell>
          <cell r="P5637">
            <v>45596</v>
          </cell>
          <cell r="Q5637">
            <v>45656</v>
          </cell>
          <cell r="R5637">
            <v>24</v>
          </cell>
          <cell r="S5637" t="str">
            <v>A60</v>
          </cell>
          <cell r="T5637">
            <v>-18200</v>
          </cell>
          <cell r="U5637">
            <v>0</v>
          </cell>
          <cell r="V5637">
            <v>-18200</v>
          </cell>
          <cell r="W5637">
            <v>-18200</v>
          </cell>
          <cell r="X5637">
            <v>-60</v>
          </cell>
          <cell r="Y5637">
            <v>-80</v>
          </cell>
          <cell r="Z5637" t="str">
            <v>EPS</v>
          </cell>
          <cell r="AA5637">
            <v>-18200</v>
          </cell>
          <cell r="AB5637">
            <v>0</v>
          </cell>
          <cell r="AC5637">
            <v>0</v>
          </cell>
          <cell r="AD5637">
            <v>0</v>
          </cell>
          <cell r="AE5637">
            <v>0</v>
          </cell>
          <cell r="AF5637">
            <v>0</v>
          </cell>
          <cell r="AG5637">
            <v>0</v>
          </cell>
          <cell r="AH5637">
            <v>0</v>
          </cell>
          <cell r="AI5637">
            <v>0</v>
          </cell>
          <cell r="AJ5637">
            <v>0</v>
          </cell>
          <cell r="AK5637">
            <v>-18200</v>
          </cell>
          <cell r="AM5637">
            <v>-18200</v>
          </cell>
          <cell r="BB5637">
            <v>-18200</v>
          </cell>
          <cell r="BC5637" t="b">
            <v>1</v>
          </cell>
          <cell r="BE5637" t="str">
            <v>FACTURA EN TRÁMITE DE RADICACIÓN MES ANTERIOR AL CORTE DE CARTERA</v>
          </cell>
          <cell r="BF5637">
            <v>45535</v>
          </cell>
          <cell r="BG5637" t="str">
            <v>Zona1-Centro</v>
          </cell>
          <cell r="BI5637" t="str">
            <v>S Martinez</v>
          </cell>
          <cell r="BJ5637" t="str">
            <v>L Ospina</v>
          </cell>
          <cell r="BL5637" t="str">
            <v>Corriente</v>
          </cell>
        </row>
        <row r="5638">
          <cell r="N5638">
            <v>1547406</v>
          </cell>
          <cell r="O5638">
            <v>2</v>
          </cell>
          <cell r="P5638">
            <v>45596</v>
          </cell>
          <cell r="Q5638">
            <v>45656</v>
          </cell>
          <cell r="R5638">
            <v>24</v>
          </cell>
          <cell r="S5638" t="str">
            <v>A60</v>
          </cell>
          <cell r="T5638">
            <v>77447</v>
          </cell>
          <cell r="U5638">
            <v>-1549</v>
          </cell>
          <cell r="V5638">
            <v>75898</v>
          </cell>
          <cell r="W5638">
            <v>75898</v>
          </cell>
          <cell r="X5638">
            <v>-60</v>
          </cell>
          <cell r="Y5638">
            <v>-80</v>
          </cell>
          <cell r="Z5638" t="str">
            <v>EPS</v>
          </cell>
          <cell r="AA5638">
            <v>75898</v>
          </cell>
          <cell r="AB5638">
            <v>0</v>
          </cell>
          <cell r="AC5638">
            <v>0</v>
          </cell>
          <cell r="AD5638">
            <v>0</v>
          </cell>
          <cell r="AE5638">
            <v>0</v>
          </cell>
          <cell r="AF5638">
            <v>0</v>
          </cell>
          <cell r="AG5638">
            <v>0</v>
          </cell>
          <cell r="AH5638">
            <v>0</v>
          </cell>
          <cell r="AI5638">
            <v>0</v>
          </cell>
          <cell r="AJ5638">
            <v>0</v>
          </cell>
          <cell r="AK5638">
            <v>75898</v>
          </cell>
          <cell r="AM5638">
            <v>75898</v>
          </cell>
          <cell r="BB5638">
            <v>75898</v>
          </cell>
          <cell r="BC5638" t="b">
            <v>1</v>
          </cell>
          <cell r="BE5638" t="str">
            <v>FACTURA EN TRÁMITE DE RADICACIÓN MES ANTERIOR AL CORTE DE CARTERA</v>
          </cell>
          <cell r="BF5638">
            <v>45535</v>
          </cell>
          <cell r="BG5638" t="str">
            <v>Zona1-Centro</v>
          </cell>
          <cell r="BI5638" t="str">
            <v>S Martinez</v>
          </cell>
          <cell r="BJ5638" t="str">
            <v>L Ospina</v>
          </cell>
          <cell r="BL5638" t="str">
            <v>Corriente</v>
          </cell>
        </row>
        <row r="5639">
          <cell r="N5639">
            <v>1547406</v>
          </cell>
          <cell r="O5639">
            <v>1</v>
          </cell>
          <cell r="P5639">
            <v>45596</v>
          </cell>
          <cell r="Q5639">
            <v>45656</v>
          </cell>
          <cell r="R5639">
            <v>24</v>
          </cell>
          <cell r="S5639" t="str">
            <v>A60</v>
          </cell>
          <cell r="T5639">
            <v>-47700</v>
          </cell>
          <cell r="U5639">
            <v>0</v>
          </cell>
          <cell r="V5639">
            <v>-47700</v>
          </cell>
          <cell r="W5639">
            <v>-47700</v>
          </cell>
          <cell r="X5639">
            <v>-60</v>
          </cell>
          <cell r="Y5639">
            <v>-80</v>
          </cell>
          <cell r="Z5639" t="str">
            <v>EPS</v>
          </cell>
          <cell r="AA5639">
            <v>-47700</v>
          </cell>
          <cell r="AB5639">
            <v>0</v>
          </cell>
          <cell r="AC5639">
            <v>0</v>
          </cell>
          <cell r="AD5639">
            <v>0</v>
          </cell>
          <cell r="AE5639">
            <v>0</v>
          </cell>
          <cell r="AF5639">
            <v>0</v>
          </cell>
          <cell r="AG5639">
            <v>0</v>
          </cell>
          <cell r="AH5639">
            <v>0</v>
          </cell>
          <cell r="AI5639">
            <v>0</v>
          </cell>
          <cell r="AJ5639">
            <v>0</v>
          </cell>
          <cell r="AK5639">
            <v>-47700</v>
          </cell>
          <cell r="AM5639">
            <v>-47700</v>
          </cell>
          <cell r="BB5639">
            <v>-47700</v>
          </cell>
          <cell r="BC5639" t="b">
            <v>1</v>
          </cell>
          <cell r="BE5639" t="str">
            <v>FACTURA EN TRÁMITE DE RADICACIÓN MES ANTERIOR AL CORTE DE CARTERA</v>
          </cell>
          <cell r="BF5639">
            <v>45535</v>
          </cell>
          <cell r="BG5639" t="str">
            <v>Zona1-Centro</v>
          </cell>
          <cell r="BI5639" t="str">
            <v>S Martinez</v>
          </cell>
          <cell r="BJ5639" t="str">
            <v>L Ospina</v>
          </cell>
          <cell r="BL5639" t="str">
            <v>Corriente</v>
          </cell>
        </row>
        <row r="5640">
          <cell r="N5640">
            <v>1547405</v>
          </cell>
          <cell r="O5640">
            <v>2</v>
          </cell>
          <cell r="P5640">
            <v>45596</v>
          </cell>
          <cell r="Q5640">
            <v>45656</v>
          </cell>
          <cell r="R5640">
            <v>24</v>
          </cell>
          <cell r="S5640" t="str">
            <v>A60</v>
          </cell>
          <cell r="T5640">
            <v>77447</v>
          </cell>
          <cell r="U5640">
            <v>-1549</v>
          </cell>
          <cell r="V5640">
            <v>75898</v>
          </cell>
          <cell r="W5640">
            <v>75898</v>
          </cell>
          <cell r="X5640">
            <v>-60</v>
          </cell>
          <cell r="Y5640">
            <v>-80</v>
          </cell>
          <cell r="Z5640" t="str">
            <v>EPS</v>
          </cell>
          <cell r="AA5640">
            <v>75898</v>
          </cell>
          <cell r="AB5640">
            <v>0</v>
          </cell>
          <cell r="AC5640">
            <v>0</v>
          </cell>
          <cell r="AD5640">
            <v>0</v>
          </cell>
          <cell r="AE5640">
            <v>0</v>
          </cell>
          <cell r="AF5640">
            <v>0</v>
          </cell>
          <cell r="AG5640">
            <v>0</v>
          </cell>
          <cell r="AH5640">
            <v>0</v>
          </cell>
          <cell r="AI5640">
            <v>0</v>
          </cell>
          <cell r="AJ5640">
            <v>0</v>
          </cell>
          <cell r="AK5640">
            <v>75898</v>
          </cell>
          <cell r="AM5640">
            <v>75898</v>
          </cell>
          <cell r="BB5640">
            <v>75898</v>
          </cell>
          <cell r="BC5640" t="b">
            <v>1</v>
          </cell>
          <cell r="BE5640" t="str">
            <v>FACTURA EN TRÁMITE DE RADICACIÓN MES ANTERIOR AL CORTE DE CARTERA</v>
          </cell>
          <cell r="BF5640">
            <v>45535</v>
          </cell>
          <cell r="BG5640" t="str">
            <v>Zona1-Centro</v>
          </cell>
          <cell r="BI5640" t="str">
            <v>S Martinez</v>
          </cell>
          <cell r="BJ5640" t="str">
            <v>L Ospina</v>
          </cell>
          <cell r="BL5640" t="str">
            <v>Corriente</v>
          </cell>
        </row>
        <row r="5641">
          <cell r="N5641">
            <v>1547405</v>
          </cell>
          <cell r="O5641">
            <v>1</v>
          </cell>
          <cell r="P5641">
            <v>45596</v>
          </cell>
          <cell r="Q5641">
            <v>45656</v>
          </cell>
          <cell r="R5641">
            <v>24</v>
          </cell>
          <cell r="S5641" t="str">
            <v>A60</v>
          </cell>
          <cell r="T5641">
            <v>-4500</v>
          </cell>
          <cell r="U5641">
            <v>0</v>
          </cell>
          <cell r="V5641">
            <v>-4500</v>
          </cell>
          <cell r="W5641">
            <v>-4500</v>
          </cell>
          <cell r="X5641">
            <v>-60</v>
          </cell>
          <cell r="Y5641">
            <v>-80</v>
          </cell>
          <cell r="Z5641" t="str">
            <v>EPS</v>
          </cell>
          <cell r="AA5641">
            <v>-4500</v>
          </cell>
          <cell r="AB5641">
            <v>0</v>
          </cell>
          <cell r="AC5641">
            <v>0</v>
          </cell>
          <cell r="AD5641">
            <v>0</v>
          </cell>
          <cell r="AE5641">
            <v>0</v>
          </cell>
          <cell r="AF5641">
            <v>0</v>
          </cell>
          <cell r="AG5641">
            <v>0</v>
          </cell>
          <cell r="AH5641">
            <v>0</v>
          </cell>
          <cell r="AI5641">
            <v>0</v>
          </cell>
          <cell r="AJ5641">
            <v>0</v>
          </cell>
          <cell r="AK5641">
            <v>-4500</v>
          </cell>
          <cell r="AM5641">
            <v>-4500</v>
          </cell>
          <cell r="BB5641">
            <v>-4500</v>
          </cell>
          <cell r="BC5641" t="b">
            <v>1</v>
          </cell>
          <cell r="BE5641" t="str">
            <v>FACTURA EN TRÁMITE DE RADICACIÓN MES ANTERIOR AL CORTE DE CARTERA</v>
          </cell>
          <cell r="BF5641">
            <v>45535</v>
          </cell>
          <cell r="BG5641" t="str">
            <v>Zona1-Centro</v>
          </cell>
          <cell r="BI5641" t="str">
            <v>S Martinez</v>
          </cell>
          <cell r="BJ5641" t="str">
            <v>L Ospina</v>
          </cell>
          <cell r="BL5641" t="str">
            <v>Corriente</v>
          </cell>
        </row>
        <row r="5642">
          <cell r="N5642">
            <v>1547404</v>
          </cell>
          <cell r="O5642">
            <v>2</v>
          </cell>
          <cell r="P5642">
            <v>45596</v>
          </cell>
          <cell r="Q5642">
            <v>45656</v>
          </cell>
          <cell r="R5642">
            <v>24</v>
          </cell>
          <cell r="S5642" t="str">
            <v>A60</v>
          </cell>
          <cell r="T5642">
            <v>77447</v>
          </cell>
          <cell r="U5642">
            <v>-1549</v>
          </cell>
          <cell r="V5642">
            <v>75898</v>
          </cell>
          <cell r="W5642">
            <v>75898</v>
          </cell>
          <cell r="X5642">
            <v>-60</v>
          </cell>
          <cell r="Y5642">
            <v>-80</v>
          </cell>
          <cell r="Z5642" t="str">
            <v>EPS</v>
          </cell>
          <cell r="AA5642">
            <v>75898</v>
          </cell>
          <cell r="AB5642">
            <v>0</v>
          </cell>
          <cell r="AC5642">
            <v>0</v>
          </cell>
          <cell r="AD5642">
            <v>0</v>
          </cell>
          <cell r="AE5642">
            <v>0</v>
          </cell>
          <cell r="AF5642">
            <v>0</v>
          </cell>
          <cell r="AG5642">
            <v>0</v>
          </cell>
          <cell r="AH5642">
            <v>0</v>
          </cell>
          <cell r="AI5642">
            <v>0</v>
          </cell>
          <cell r="AJ5642">
            <v>0</v>
          </cell>
          <cell r="AK5642">
            <v>75898</v>
          </cell>
          <cell r="AM5642">
            <v>75898</v>
          </cell>
          <cell r="BB5642">
            <v>75898</v>
          </cell>
          <cell r="BC5642" t="b">
            <v>1</v>
          </cell>
          <cell r="BE5642" t="str">
            <v>FACTURA EN TRÁMITE DE RADICACIÓN MES ANTERIOR AL CORTE DE CARTERA</v>
          </cell>
          <cell r="BF5642">
            <v>45535</v>
          </cell>
          <cell r="BG5642" t="str">
            <v>Zona1-Centro</v>
          </cell>
          <cell r="BI5642" t="str">
            <v>S Martinez</v>
          </cell>
          <cell r="BJ5642" t="str">
            <v>L Ospina</v>
          </cell>
          <cell r="BL5642" t="str">
            <v>Corriente</v>
          </cell>
        </row>
        <row r="5643">
          <cell r="N5643">
            <v>1547404</v>
          </cell>
          <cell r="O5643">
            <v>1</v>
          </cell>
          <cell r="P5643">
            <v>45596</v>
          </cell>
          <cell r="Q5643">
            <v>45656</v>
          </cell>
          <cell r="R5643">
            <v>24</v>
          </cell>
          <cell r="S5643" t="str">
            <v>A60</v>
          </cell>
          <cell r="T5643">
            <v>-4500</v>
          </cell>
          <cell r="U5643">
            <v>0</v>
          </cell>
          <cell r="V5643">
            <v>-4500</v>
          </cell>
          <cell r="W5643">
            <v>-4500</v>
          </cell>
          <cell r="X5643">
            <v>-60</v>
          </cell>
          <cell r="Y5643">
            <v>-80</v>
          </cell>
          <cell r="Z5643" t="str">
            <v>EPS</v>
          </cell>
          <cell r="AA5643">
            <v>-4500</v>
          </cell>
          <cell r="AB5643">
            <v>0</v>
          </cell>
          <cell r="AC5643">
            <v>0</v>
          </cell>
          <cell r="AD5643">
            <v>0</v>
          </cell>
          <cell r="AE5643">
            <v>0</v>
          </cell>
          <cell r="AF5643">
            <v>0</v>
          </cell>
          <cell r="AG5643">
            <v>0</v>
          </cell>
          <cell r="AH5643">
            <v>0</v>
          </cell>
          <cell r="AI5643">
            <v>0</v>
          </cell>
          <cell r="AJ5643">
            <v>0</v>
          </cell>
          <cell r="AK5643">
            <v>-4500</v>
          </cell>
          <cell r="AM5643">
            <v>-4500</v>
          </cell>
          <cell r="BB5643">
            <v>-4500</v>
          </cell>
          <cell r="BC5643" t="b">
            <v>1</v>
          </cell>
          <cell r="BE5643" t="str">
            <v>FACTURA EN TRÁMITE DE RADICACIÓN MES ANTERIOR AL CORTE DE CARTERA</v>
          </cell>
          <cell r="BF5643">
            <v>45535</v>
          </cell>
          <cell r="BG5643" t="str">
            <v>Zona1-Centro</v>
          </cell>
          <cell r="BI5643" t="str">
            <v>S Martinez</v>
          </cell>
          <cell r="BJ5643" t="str">
            <v>L Ospina</v>
          </cell>
          <cell r="BL5643" t="str">
            <v>Corriente</v>
          </cell>
        </row>
        <row r="5644">
          <cell r="N5644">
            <v>1547306</v>
          </cell>
          <cell r="O5644">
            <v>2</v>
          </cell>
          <cell r="P5644">
            <v>45596</v>
          </cell>
          <cell r="Q5644">
            <v>45656</v>
          </cell>
          <cell r="R5644">
            <v>24</v>
          </cell>
          <cell r="S5644" t="str">
            <v>A60</v>
          </cell>
          <cell r="T5644">
            <v>77447</v>
          </cell>
          <cell r="U5644">
            <v>-1549</v>
          </cell>
          <cell r="V5644">
            <v>75898</v>
          </cell>
          <cell r="W5644">
            <v>75898</v>
          </cell>
          <cell r="X5644">
            <v>-60</v>
          </cell>
          <cell r="Y5644">
            <v>-80</v>
          </cell>
          <cell r="Z5644" t="str">
            <v>EPS</v>
          </cell>
          <cell r="AA5644">
            <v>75898</v>
          </cell>
          <cell r="AB5644">
            <v>0</v>
          </cell>
          <cell r="AC5644">
            <v>0</v>
          </cell>
          <cell r="AD5644">
            <v>0</v>
          </cell>
          <cell r="AE5644">
            <v>0</v>
          </cell>
          <cell r="AF5644">
            <v>0</v>
          </cell>
          <cell r="AG5644">
            <v>0</v>
          </cell>
          <cell r="AH5644">
            <v>0</v>
          </cell>
          <cell r="AI5644">
            <v>0</v>
          </cell>
          <cell r="AJ5644">
            <v>0</v>
          </cell>
          <cell r="AK5644">
            <v>75898</v>
          </cell>
          <cell r="AM5644">
            <v>75898</v>
          </cell>
          <cell r="BB5644">
            <v>75898</v>
          </cell>
          <cell r="BC5644" t="b">
            <v>1</v>
          </cell>
          <cell r="BE5644" t="str">
            <v>FACTURA EN TRÁMITE DE RADICACIÓN MES ANTERIOR AL CORTE DE CARTERA</v>
          </cell>
          <cell r="BF5644">
            <v>45535</v>
          </cell>
          <cell r="BG5644" t="str">
            <v>Zona1-Centro</v>
          </cell>
          <cell r="BI5644" t="str">
            <v>S Martinez</v>
          </cell>
          <cell r="BJ5644" t="str">
            <v>L Ospina</v>
          </cell>
          <cell r="BL5644" t="str">
            <v>Corriente</v>
          </cell>
        </row>
        <row r="5645">
          <cell r="N5645">
            <v>1547306</v>
          </cell>
          <cell r="O5645">
            <v>1</v>
          </cell>
          <cell r="P5645">
            <v>45596</v>
          </cell>
          <cell r="Q5645">
            <v>45656</v>
          </cell>
          <cell r="R5645">
            <v>24</v>
          </cell>
          <cell r="S5645" t="str">
            <v>A60</v>
          </cell>
          <cell r="T5645">
            <v>-47700</v>
          </cell>
          <cell r="U5645">
            <v>0</v>
          </cell>
          <cell r="V5645">
            <v>-47700</v>
          </cell>
          <cell r="W5645">
            <v>-47700</v>
          </cell>
          <cell r="X5645">
            <v>-60</v>
          </cell>
          <cell r="Y5645">
            <v>-80</v>
          </cell>
          <cell r="Z5645" t="str">
            <v>EPS</v>
          </cell>
          <cell r="AA5645">
            <v>-47700</v>
          </cell>
          <cell r="AB5645">
            <v>0</v>
          </cell>
          <cell r="AC5645">
            <v>0</v>
          </cell>
          <cell r="AD5645">
            <v>0</v>
          </cell>
          <cell r="AE5645">
            <v>0</v>
          </cell>
          <cell r="AF5645">
            <v>0</v>
          </cell>
          <cell r="AG5645">
            <v>0</v>
          </cell>
          <cell r="AH5645">
            <v>0</v>
          </cell>
          <cell r="AI5645">
            <v>0</v>
          </cell>
          <cell r="AJ5645">
            <v>0</v>
          </cell>
          <cell r="AK5645">
            <v>-47700</v>
          </cell>
          <cell r="AM5645">
            <v>-47700</v>
          </cell>
          <cell r="BB5645">
            <v>-47700</v>
          </cell>
          <cell r="BC5645" t="b">
            <v>1</v>
          </cell>
          <cell r="BE5645" t="str">
            <v>FACTURA EN TRÁMITE DE RADICACIÓN MES ANTERIOR AL CORTE DE CARTERA</v>
          </cell>
          <cell r="BF5645">
            <v>45535</v>
          </cell>
          <cell r="BG5645" t="str">
            <v>Zona1-Centro</v>
          </cell>
          <cell r="BI5645" t="str">
            <v>S Martinez</v>
          </cell>
          <cell r="BJ5645" t="str">
            <v>L Ospina</v>
          </cell>
          <cell r="BL5645" t="str">
            <v>Corriente</v>
          </cell>
        </row>
        <row r="5646">
          <cell r="N5646">
            <v>1547303</v>
          </cell>
          <cell r="O5646">
            <v>2</v>
          </cell>
          <cell r="P5646">
            <v>45596</v>
          </cell>
          <cell r="Q5646">
            <v>45656</v>
          </cell>
          <cell r="R5646">
            <v>24</v>
          </cell>
          <cell r="S5646" t="str">
            <v>A60</v>
          </cell>
          <cell r="T5646">
            <v>77447</v>
          </cell>
          <cell r="U5646">
            <v>-1549</v>
          </cell>
          <cell r="V5646">
            <v>75898</v>
          </cell>
          <cell r="W5646">
            <v>75898</v>
          </cell>
          <cell r="X5646">
            <v>-60</v>
          </cell>
          <cell r="Y5646">
            <v>-80</v>
          </cell>
          <cell r="Z5646" t="str">
            <v>EPS</v>
          </cell>
          <cell r="AA5646">
            <v>75898</v>
          </cell>
          <cell r="AB5646">
            <v>0</v>
          </cell>
          <cell r="AC5646">
            <v>0</v>
          </cell>
          <cell r="AD5646">
            <v>0</v>
          </cell>
          <cell r="AE5646">
            <v>0</v>
          </cell>
          <cell r="AF5646">
            <v>0</v>
          </cell>
          <cell r="AG5646">
            <v>0</v>
          </cell>
          <cell r="AH5646">
            <v>0</v>
          </cell>
          <cell r="AI5646">
            <v>0</v>
          </cell>
          <cell r="AJ5646">
            <v>0</v>
          </cell>
          <cell r="AK5646">
            <v>75898</v>
          </cell>
          <cell r="AM5646">
            <v>75898</v>
          </cell>
          <cell r="BB5646">
            <v>75898</v>
          </cell>
          <cell r="BC5646" t="b">
            <v>1</v>
          </cell>
          <cell r="BE5646" t="str">
            <v>FACTURA EN TRÁMITE DE RADICACIÓN MES ANTERIOR AL CORTE DE CARTERA</v>
          </cell>
          <cell r="BF5646">
            <v>45535</v>
          </cell>
          <cell r="BG5646" t="str">
            <v>Zona1-Centro</v>
          </cell>
          <cell r="BI5646" t="str">
            <v>S Martinez</v>
          </cell>
          <cell r="BJ5646" t="str">
            <v>L Ospina</v>
          </cell>
          <cell r="BL5646" t="str">
            <v>Corriente</v>
          </cell>
        </row>
        <row r="5647">
          <cell r="N5647">
            <v>1547303</v>
          </cell>
          <cell r="O5647">
            <v>1</v>
          </cell>
          <cell r="P5647">
            <v>45596</v>
          </cell>
          <cell r="Q5647">
            <v>45656</v>
          </cell>
          <cell r="R5647">
            <v>24</v>
          </cell>
          <cell r="S5647" t="str">
            <v>A60</v>
          </cell>
          <cell r="T5647">
            <v>-4500</v>
          </cell>
          <cell r="U5647">
            <v>0</v>
          </cell>
          <cell r="V5647">
            <v>-4500</v>
          </cell>
          <cell r="W5647">
            <v>-4500</v>
          </cell>
          <cell r="X5647">
            <v>-60</v>
          </cell>
          <cell r="Y5647">
            <v>-80</v>
          </cell>
          <cell r="Z5647" t="str">
            <v>EPS</v>
          </cell>
          <cell r="AA5647">
            <v>-4500</v>
          </cell>
          <cell r="AB5647">
            <v>0</v>
          </cell>
          <cell r="AC5647">
            <v>0</v>
          </cell>
          <cell r="AD5647">
            <v>0</v>
          </cell>
          <cell r="AE5647">
            <v>0</v>
          </cell>
          <cell r="AF5647">
            <v>0</v>
          </cell>
          <cell r="AG5647">
            <v>0</v>
          </cell>
          <cell r="AH5647">
            <v>0</v>
          </cell>
          <cell r="AI5647">
            <v>0</v>
          </cell>
          <cell r="AJ5647">
            <v>0</v>
          </cell>
          <cell r="AK5647">
            <v>-4500</v>
          </cell>
          <cell r="AM5647">
            <v>-4500</v>
          </cell>
          <cell r="BB5647">
            <v>-4500</v>
          </cell>
          <cell r="BC5647" t="b">
            <v>1</v>
          </cell>
          <cell r="BE5647" t="str">
            <v>FACTURA EN TRÁMITE DE RADICACIÓN MES ANTERIOR AL CORTE DE CARTERA</v>
          </cell>
          <cell r="BF5647">
            <v>45535</v>
          </cell>
          <cell r="BG5647" t="str">
            <v>Zona1-Centro</v>
          </cell>
          <cell r="BI5647" t="str">
            <v>S Martinez</v>
          </cell>
          <cell r="BJ5647" t="str">
            <v>L Ospina</v>
          </cell>
          <cell r="BL5647" t="str">
            <v>Corriente</v>
          </cell>
        </row>
        <row r="5648">
          <cell r="N5648">
            <v>1547149</v>
          </cell>
          <cell r="O5648">
            <v>1</v>
          </cell>
          <cell r="P5648">
            <v>45596</v>
          </cell>
          <cell r="Q5648">
            <v>45656</v>
          </cell>
          <cell r="R5648">
            <v>24</v>
          </cell>
          <cell r="S5648" t="str">
            <v>A60</v>
          </cell>
          <cell r="T5648">
            <v>-4500</v>
          </cell>
          <cell r="U5648">
            <v>0</v>
          </cell>
          <cell r="V5648">
            <v>-4500</v>
          </cell>
          <cell r="W5648">
            <v>-4500</v>
          </cell>
          <cell r="X5648">
            <v>-60</v>
          </cell>
          <cell r="Y5648">
            <v>-80</v>
          </cell>
          <cell r="Z5648" t="str">
            <v>EPS</v>
          </cell>
          <cell r="AA5648">
            <v>-4500</v>
          </cell>
          <cell r="AB5648">
            <v>0</v>
          </cell>
          <cell r="AC5648">
            <v>0</v>
          </cell>
          <cell r="AD5648">
            <v>0</v>
          </cell>
          <cell r="AE5648">
            <v>0</v>
          </cell>
          <cell r="AF5648">
            <v>0</v>
          </cell>
          <cell r="AG5648">
            <v>0</v>
          </cell>
          <cell r="AH5648">
            <v>0</v>
          </cell>
          <cell r="AI5648">
            <v>0</v>
          </cell>
          <cell r="AJ5648">
            <v>0</v>
          </cell>
          <cell r="AK5648">
            <v>-4500</v>
          </cell>
          <cell r="AM5648">
            <v>-4500</v>
          </cell>
          <cell r="BB5648">
            <v>-4500</v>
          </cell>
          <cell r="BC5648" t="b">
            <v>1</v>
          </cell>
          <cell r="BE5648" t="str">
            <v>FACTURA EN TRÁMITE DE RADICACIÓN MES ANTERIOR AL CORTE DE CARTERA</v>
          </cell>
          <cell r="BF5648">
            <v>45535</v>
          </cell>
          <cell r="BG5648" t="str">
            <v>Zona1-Centro</v>
          </cell>
          <cell r="BI5648" t="str">
            <v>S Martinez</v>
          </cell>
          <cell r="BJ5648" t="str">
            <v>L Ospina</v>
          </cell>
          <cell r="BL5648" t="str">
            <v>Corriente</v>
          </cell>
        </row>
        <row r="5649">
          <cell r="N5649">
            <v>1547301</v>
          </cell>
          <cell r="O5649">
            <v>1</v>
          </cell>
          <cell r="P5649">
            <v>45596</v>
          </cell>
          <cell r="Q5649">
            <v>45656</v>
          </cell>
          <cell r="R5649">
            <v>24</v>
          </cell>
          <cell r="S5649" t="str">
            <v>A60</v>
          </cell>
          <cell r="T5649">
            <v>-4500</v>
          </cell>
          <cell r="U5649">
            <v>0</v>
          </cell>
          <cell r="V5649">
            <v>-4500</v>
          </cell>
          <cell r="W5649">
            <v>-4500</v>
          </cell>
          <cell r="X5649">
            <v>-60</v>
          </cell>
          <cell r="Y5649">
            <v>-80</v>
          </cell>
          <cell r="Z5649" t="str">
            <v>EPS</v>
          </cell>
          <cell r="AA5649">
            <v>-4500</v>
          </cell>
          <cell r="AB5649">
            <v>0</v>
          </cell>
          <cell r="AC5649">
            <v>0</v>
          </cell>
          <cell r="AD5649">
            <v>0</v>
          </cell>
          <cell r="AE5649">
            <v>0</v>
          </cell>
          <cell r="AF5649">
            <v>0</v>
          </cell>
          <cell r="AG5649">
            <v>0</v>
          </cell>
          <cell r="AH5649">
            <v>0</v>
          </cell>
          <cell r="AI5649">
            <v>0</v>
          </cell>
          <cell r="AJ5649">
            <v>0</v>
          </cell>
          <cell r="AK5649">
            <v>-4500</v>
          </cell>
          <cell r="AM5649">
            <v>-4500</v>
          </cell>
          <cell r="BB5649">
            <v>-4500</v>
          </cell>
          <cell r="BC5649" t="b">
            <v>1</v>
          </cell>
          <cell r="BE5649" t="str">
            <v>FACTURA EN TRÁMITE DE RADICACIÓN MES ANTERIOR AL CORTE DE CARTERA</v>
          </cell>
          <cell r="BF5649">
            <v>45535</v>
          </cell>
          <cell r="BG5649" t="str">
            <v>Zona1-Centro</v>
          </cell>
          <cell r="BI5649" t="str">
            <v>S Martinez</v>
          </cell>
          <cell r="BJ5649" t="str">
            <v>L Ospina</v>
          </cell>
          <cell r="BL5649" t="str">
            <v>Corriente</v>
          </cell>
        </row>
        <row r="5650">
          <cell r="N5650">
            <v>1550598</v>
          </cell>
          <cell r="O5650">
            <v>1</v>
          </cell>
          <cell r="P5650">
            <v>45596</v>
          </cell>
          <cell r="Q5650">
            <v>45656</v>
          </cell>
          <cell r="R5650">
            <v>24</v>
          </cell>
          <cell r="S5650" t="str">
            <v>A60</v>
          </cell>
          <cell r="T5650">
            <v>2560000</v>
          </cell>
          <cell r="U5650">
            <v>-51200</v>
          </cell>
          <cell r="V5650">
            <v>2508800</v>
          </cell>
          <cell r="W5650">
            <v>2508800</v>
          </cell>
          <cell r="X5650">
            <v>-60</v>
          </cell>
          <cell r="Y5650">
            <v>-80</v>
          </cell>
          <cell r="Z5650" t="str">
            <v>EPS</v>
          </cell>
          <cell r="AA5650">
            <v>2508800</v>
          </cell>
          <cell r="AB5650">
            <v>0</v>
          </cell>
          <cell r="AC5650">
            <v>0</v>
          </cell>
          <cell r="AD5650">
            <v>0</v>
          </cell>
          <cell r="AE5650">
            <v>0</v>
          </cell>
          <cell r="AF5650">
            <v>0</v>
          </cell>
          <cell r="AG5650">
            <v>0</v>
          </cell>
          <cell r="AH5650">
            <v>0</v>
          </cell>
          <cell r="AI5650">
            <v>0</v>
          </cell>
          <cell r="AJ5650">
            <v>0</v>
          </cell>
          <cell r="AK5650">
            <v>2508800</v>
          </cell>
          <cell r="AM5650">
            <v>2508800</v>
          </cell>
          <cell r="BB5650">
            <v>2508800</v>
          </cell>
          <cell r="BC5650" t="b">
            <v>1</v>
          </cell>
          <cell r="BE5650" t="str">
            <v>FACTURA EN TRÁMITE DE RADICACIÓN MES ANTERIOR AL CORTE DE CARTERA</v>
          </cell>
          <cell r="BF5650">
            <v>45535</v>
          </cell>
          <cell r="BG5650" t="str">
            <v>Zona1-Centro</v>
          </cell>
          <cell r="BI5650" t="str">
            <v>S Martinez</v>
          </cell>
          <cell r="BJ5650" t="str">
            <v>L Ospina</v>
          </cell>
          <cell r="BL5650" t="str">
            <v>Corriente</v>
          </cell>
        </row>
        <row r="5651">
          <cell r="N5651">
            <v>1547299</v>
          </cell>
          <cell r="O5651">
            <v>1</v>
          </cell>
          <cell r="P5651">
            <v>45596</v>
          </cell>
          <cell r="Q5651">
            <v>45656</v>
          </cell>
          <cell r="R5651">
            <v>24</v>
          </cell>
          <cell r="S5651" t="str">
            <v>A60</v>
          </cell>
          <cell r="T5651">
            <v>77447</v>
          </cell>
          <cell r="U5651">
            <v>-1549</v>
          </cell>
          <cell r="V5651">
            <v>75898</v>
          </cell>
          <cell r="W5651">
            <v>75898</v>
          </cell>
          <cell r="X5651">
            <v>-60</v>
          </cell>
          <cell r="Y5651">
            <v>-80</v>
          </cell>
          <cell r="Z5651" t="str">
            <v>EPS</v>
          </cell>
          <cell r="AA5651">
            <v>75898</v>
          </cell>
          <cell r="AB5651">
            <v>0</v>
          </cell>
          <cell r="AC5651">
            <v>0</v>
          </cell>
          <cell r="AD5651">
            <v>0</v>
          </cell>
          <cell r="AE5651">
            <v>0</v>
          </cell>
          <cell r="AF5651">
            <v>0</v>
          </cell>
          <cell r="AG5651">
            <v>0</v>
          </cell>
          <cell r="AH5651">
            <v>0</v>
          </cell>
          <cell r="AI5651">
            <v>0</v>
          </cell>
          <cell r="AJ5651">
            <v>0</v>
          </cell>
          <cell r="AK5651">
            <v>75898</v>
          </cell>
          <cell r="AM5651">
            <v>75898</v>
          </cell>
          <cell r="BB5651">
            <v>75898</v>
          </cell>
          <cell r="BC5651" t="b">
            <v>1</v>
          </cell>
          <cell r="BE5651" t="str">
            <v>FACTURA EN TRÁMITE DE RADICACIÓN MES ANTERIOR AL CORTE DE CARTERA</v>
          </cell>
          <cell r="BF5651">
            <v>45535</v>
          </cell>
          <cell r="BG5651" t="str">
            <v>Zona1-Centro</v>
          </cell>
          <cell r="BI5651" t="str">
            <v>S Martinez</v>
          </cell>
          <cell r="BJ5651" t="str">
            <v>L Ospina</v>
          </cell>
          <cell r="BL5651" t="str">
            <v>Corriente</v>
          </cell>
        </row>
        <row r="5652">
          <cell r="N5652">
            <v>1547194</v>
          </cell>
          <cell r="O5652">
            <v>2</v>
          </cell>
          <cell r="P5652">
            <v>45596</v>
          </cell>
          <cell r="Q5652">
            <v>45656</v>
          </cell>
          <cell r="R5652">
            <v>24</v>
          </cell>
          <cell r="S5652" t="str">
            <v>A60</v>
          </cell>
          <cell r="T5652">
            <v>-4500</v>
          </cell>
          <cell r="U5652">
            <v>0</v>
          </cell>
          <cell r="V5652">
            <v>-4500</v>
          </cell>
          <cell r="W5652">
            <v>-4500</v>
          </cell>
          <cell r="X5652">
            <v>-60</v>
          </cell>
          <cell r="Y5652">
            <v>-80</v>
          </cell>
          <cell r="Z5652" t="str">
            <v>EPS</v>
          </cell>
          <cell r="AA5652">
            <v>-4500</v>
          </cell>
          <cell r="AB5652">
            <v>0</v>
          </cell>
          <cell r="AC5652">
            <v>0</v>
          </cell>
          <cell r="AD5652">
            <v>0</v>
          </cell>
          <cell r="AE5652">
            <v>0</v>
          </cell>
          <cell r="AF5652">
            <v>0</v>
          </cell>
          <cell r="AG5652">
            <v>0</v>
          </cell>
          <cell r="AH5652">
            <v>0</v>
          </cell>
          <cell r="AI5652">
            <v>0</v>
          </cell>
          <cell r="AJ5652">
            <v>0</v>
          </cell>
          <cell r="AK5652">
            <v>-4500</v>
          </cell>
          <cell r="AM5652">
            <v>-4500</v>
          </cell>
          <cell r="BB5652">
            <v>-4500</v>
          </cell>
          <cell r="BC5652" t="b">
            <v>1</v>
          </cell>
          <cell r="BE5652" t="str">
            <v>FACTURA EN TRÁMITE DE RADICACIÓN MES ANTERIOR AL CORTE DE CARTERA</v>
          </cell>
          <cell r="BF5652">
            <v>45535</v>
          </cell>
          <cell r="BG5652" t="str">
            <v>Zona1-Centro</v>
          </cell>
          <cell r="BI5652" t="str">
            <v>S Martinez</v>
          </cell>
          <cell r="BJ5652" t="str">
            <v>L Ospina</v>
          </cell>
          <cell r="BL5652" t="str">
            <v>Corriente</v>
          </cell>
        </row>
        <row r="5653">
          <cell r="N5653">
            <v>1547194</v>
          </cell>
          <cell r="O5653">
            <v>1</v>
          </cell>
          <cell r="P5653">
            <v>45596</v>
          </cell>
          <cell r="Q5653">
            <v>45656</v>
          </cell>
          <cell r="R5653">
            <v>24</v>
          </cell>
          <cell r="S5653" t="str">
            <v>A60</v>
          </cell>
          <cell r="T5653">
            <v>77447</v>
          </cell>
          <cell r="U5653">
            <v>-1549</v>
          </cell>
          <cell r="V5653">
            <v>75898</v>
          </cell>
          <cell r="W5653">
            <v>75898</v>
          </cell>
          <cell r="X5653">
            <v>-60</v>
          </cell>
          <cell r="Y5653">
            <v>-80</v>
          </cell>
          <cell r="Z5653" t="str">
            <v>EPS</v>
          </cell>
          <cell r="AA5653">
            <v>75898</v>
          </cell>
          <cell r="AB5653">
            <v>0</v>
          </cell>
          <cell r="AC5653">
            <v>0</v>
          </cell>
          <cell r="AD5653">
            <v>0</v>
          </cell>
          <cell r="AE5653">
            <v>0</v>
          </cell>
          <cell r="AF5653">
            <v>0</v>
          </cell>
          <cell r="AG5653">
            <v>0</v>
          </cell>
          <cell r="AH5653">
            <v>0</v>
          </cell>
          <cell r="AI5653">
            <v>0</v>
          </cell>
          <cell r="AJ5653">
            <v>0</v>
          </cell>
          <cell r="AK5653">
            <v>75898</v>
          </cell>
          <cell r="AM5653">
            <v>75898</v>
          </cell>
          <cell r="BB5653">
            <v>75898</v>
          </cell>
          <cell r="BC5653" t="b">
            <v>1</v>
          </cell>
          <cell r="BE5653" t="str">
            <v>FACTURA EN TRÁMITE DE RADICACIÓN MES ANTERIOR AL CORTE DE CARTERA</v>
          </cell>
          <cell r="BF5653">
            <v>45535</v>
          </cell>
          <cell r="BG5653" t="str">
            <v>Zona1-Centro</v>
          </cell>
          <cell r="BI5653" t="str">
            <v>S Martinez</v>
          </cell>
          <cell r="BJ5653" t="str">
            <v>L Ospina</v>
          </cell>
          <cell r="BL5653" t="str">
            <v>Corriente</v>
          </cell>
        </row>
        <row r="5654">
          <cell r="N5654">
            <v>1547192</v>
          </cell>
          <cell r="O5654">
            <v>2</v>
          </cell>
          <cell r="P5654">
            <v>45596</v>
          </cell>
          <cell r="Q5654">
            <v>45656</v>
          </cell>
          <cell r="R5654">
            <v>24</v>
          </cell>
          <cell r="S5654" t="str">
            <v>A60</v>
          </cell>
          <cell r="T5654">
            <v>-4500</v>
          </cell>
          <cell r="U5654">
            <v>0</v>
          </cell>
          <cell r="V5654">
            <v>-4500</v>
          </cell>
          <cell r="W5654">
            <v>-4500</v>
          </cell>
          <cell r="X5654">
            <v>-60</v>
          </cell>
          <cell r="Y5654">
            <v>-80</v>
          </cell>
          <cell r="Z5654" t="str">
            <v>EPS</v>
          </cell>
          <cell r="AA5654">
            <v>-4500</v>
          </cell>
          <cell r="AB5654">
            <v>0</v>
          </cell>
          <cell r="AC5654">
            <v>0</v>
          </cell>
          <cell r="AD5654">
            <v>0</v>
          </cell>
          <cell r="AE5654">
            <v>0</v>
          </cell>
          <cell r="AF5654">
            <v>0</v>
          </cell>
          <cell r="AG5654">
            <v>0</v>
          </cell>
          <cell r="AH5654">
            <v>0</v>
          </cell>
          <cell r="AI5654">
            <v>0</v>
          </cell>
          <cell r="AJ5654">
            <v>0</v>
          </cell>
          <cell r="AK5654">
            <v>-4500</v>
          </cell>
          <cell r="AM5654">
            <v>-4500</v>
          </cell>
          <cell r="BB5654">
            <v>-4500</v>
          </cell>
          <cell r="BC5654" t="b">
            <v>1</v>
          </cell>
          <cell r="BE5654" t="str">
            <v>FACTURA EN TRÁMITE DE RADICACIÓN MES ANTERIOR AL CORTE DE CARTERA</v>
          </cell>
          <cell r="BF5654">
            <v>45535</v>
          </cell>
          <cell r="BG5654" t="str">
            <v>Zona1-Centro</v>
          </cell>
          <cell r="BI5654" t="str">
            <v>S Martinez</v>
          </cell>
          <cell r="BJ5654" t="str">
            <v>L Ospina</v>
          </cell>
          <cell r="BL5654" t="str">
            <v>Corriente</v>
          </cell>
        </row>
        <row r="5655">
          <cell r="N5655">
            <v>1547192</v>
          </cell>
          <cell r="O5655">
            <v>1</v>
          </cell>
          <cell r="P5655">
            <v>45596</v>
          </cell>
          <cell r="Q5655">
            <v>45656</v>
          </cell>
          <cell r="R5655">
            <v>24</v>
          </cell>
          <cell r="S5655" t="str">
            <v>A60</v>
          </cell>
          <cell r="T5655">
            <v>77447</v>
          </cell>
          <cell r="U5655">
            <v>-1549</v>
          </cell>
          <cell r="V5655">
            <v>75898</v>
          </cell>
          <cell r="W5655">
            <v>75898</v>
          </cell>
          <cell r="X5655">
            <v>-60</v>
          </cell>
          <cell r="Y5655">
            <v>-80</v>
          </cell>
          <cell r="Z5655" t="str">
            <v>EPS</v>
          </cell>
          <cell r="AA5655">
            <v>75898</v>
          </cell>
          <cell r="AB5655">
            <v>0</v>
          </cell>
          <cell r="AC5655">
            <v>0</v>
          </cell>
          <cell r="AD5655">
            <v>0</v>
          </cell>
          <cell r="AE5655">
            <v>0</v>
          </cell>
          <cell r="AF5655">
            <v>0</v>
          </cell>
          <cell r="AG5655">
            <v>0</v>
          </cell>
          <cell r="AH5655">
            <v>0</v>
          </cell>
          <cell r="AI5655">
            <v>0</v>
          </cell>
          <cell r="AJ5655">
            <v>0</v>
          </cell>
          <cell r="AK5655">
            <v>75898</v>
          </cell>
          <cell r="AM5655">
            <v>75898</v>
          </cell>
          <cell r="BB5655">
            <v>75898</v>
          </cell>
          <cell r="BC5655" t="b">
            <v>1</v>
          </cell>
          <cell r="BE5655" t="str">
            <v>FACTURA EN TRÁMITE DE RADICACIÓN MES ANTERIOR AL CORTE DE CARTERA</v>
          </cell>
          <cell r="BF5655">
            <v>45535</v>
          </cell>
          <cell r="BG5655" t="str">
            <v>Zona1-Centro</v>
          </cell>
          <cell r="BI5655" t="str">
            <v>S Martinez</v>
          </cell>
          <cell r="BJ5655" t="str">
            <v>L Ospina</v>
          </cell>
          <cell r="BL5655" t="str">
            <v>Corriente</v>
          </cell>
        </row>
        <row r="5656">
          <cell r="N5656">
            <v>1547171</v>
          </cell>
          <cell r="O5656">
            <v>2</v>
          </cell>
          <cell r="P5656">
            <v>45596</v>
          </cell>
          <cell r="Q5656">
            <v>45656</v>
          </cell>
          <cell r="R5656">
            <v>24</v>
          </cell>
          <cell r="S5656" t="str">
            <v>A60</v>
          </cell>
          <cell r="T5656">
            <v>-4500</v>
          </cell>
          <cell r="U5656">
            <v>0</v>
          </cell>
          <cell r="V5656">
            <v>-4500</v>
          </cell>
          <cell r="W5656">
            <v>-4500</v>
          </cell>
          <cell r="X5656">
            <v>-60</v>
          </cell>
          <cell r="Y5656">
            <v>-80</v>
          </cell>
          <cell r="Z5656" t="str">
            <v>EPS</v>
          </cell>
          <cell r="AA5656">
            <v>-4500</v>
          </cell>
          <cell r="AB5656">
            <v>0</v>
          </cell>
          <cell r="AC5656">
            <v>0</v>
          </cell>
          <cell r="AD5656">
            <v>0</v>
          </cell>
          <cell r="AE5656">
            <v>0</v>
          </cell>
          <cell r="AF5656">
            <v>0</v>
          </cell>
          <cell r="AG5656">
            <v>0</v>
          </cell>
          <cell r="AH5656">
            <v>0</v>
          </cell>
          <cell r="AI5656">
            <v>0</v>
          </cell>
          <cell r="AJ5656">
            <v>0</v>
          </cell>
          <cell r="AK5656">
            <v>-4500</v>
          </cell>
          <cell r="AM5656">
            <v>-4500</v>
          </cell>
          <cell r="BB5656">
            <v>-4500</v>
          </cell>
          <cell r="BC5656" t="b">
            <v>1</v>
          </cell>
          <cell r="BE5656" t="str">
            <v>FACTURA EN TRÁMITE DE RADICACIÓN MES ANTERIOR AL CORTE DE CARTERA</v>
          </cell>
          <cell r="BF5656">
            <v>45535</v>
          </cell>
          <cell r="BG5656" t="str">
            <v>Zona1-Centro</v>
          </cell>
          <cell r="BI5656" t="str">
            <v>S Martinez</v>
          </cell>
          <cell r="BJ5656" t="str">
            <v>L Ospina</v>
          </cell>
          <cell r="BL5656" t="str">
            <v>Corriente</v>
          </cell>
        </row>
        <row r="5657">
          <cell r="N5657">
            <v>1547171</v>
          </cell>
          <cell r="O5657">
            <v>1</v>
          </cell>
          <cell r="P5657">
            <v>45596</v>
          </cell>
          <cell r="Q5657">
            <v>45656</v>
          </cell>
          <cell r="R5657">
            <v>24</v>
          </cell>
          <cell r="S5657" t="str">
            <v>A60</v>
          </cell>
          <cell r="T5657">
            <v>77447</v>
          </cell>
          <cell r="U5657">
            <v>-1549</v>
          </cell>
          <cell r="V5657">
            <v>75898</v>
          </cell>
          <cell r="W5657">
            <v>75898</v>
          </cell>
          <cell r="X5657">
            <v>-60</v>
          </cell>
          <cell r="Y5657">
            <v>-80</v>
          </cell>
          <cell r="Z5657" t="str">
            <v>EPS</v>
          </cell>
          <cell r="AA5657">
            <v>75898</v>
          </cell>
          <cell r="AB5657">
            <v>0</v>
          </cell>
          <cell r="AC5657">
            <v>0</v>
          </cell>
          <cell r="AD5657">
            <v>0</v>
          </cell>
          <cell r="AE5657">
            <v>0</v>
          </cell>
          <cell r="AF5657">
            <v>0</v>
          </cell>
          <cell r="AG5657">
            <v>0</v>
          </cell>
          <cell r="AH5657">
            <v>0</v>
          </cell>
          <cell r="AI5657">
            <v>0</v>
          </cell>
          <cell r="AJ5657">
            <v>0</v>
          </cell>
          <cell r="AK5657">
            <v>75898</v>
          </cell>
          <cell r="AM5657">
            <v>75898</v>
          </cell>
          <cell r="BB5657">
            <v>75898</v>
          </cell>
          <cell r="BC5657" t="b">
            <v>1</v>
          </cell>
          <cell r="BE5657" t="str">
            <v>FACTURA EN TRÁMITE DE RADICACIÓN MES ANTERIOR AL CORTE DE CARTERA</v>
          </cell>
          <cell r="BF5657">
            <v>45535</v>
          </cell>
          <cell r="BG5657" t="str">
            <v>Zona1-Centro</v>
          </cell>
          <cell r="BI5657" t="str">
            <v>S Martinez</v>
          </cell>
          <cell r="BJ5657" t="str">
            <v>L Ospina</v>
          </cell>
          <cell r="BL5657" t="str">
            <v>Corriente</v>
          </cell>
        </row>
        <row r="5658">
          <cell r="N5658">
            <v>1547170</v>
          </cell>
          <cell r="O5658">
            <v>2</v>
          </cell>
          <cell r="P5658">
            <v>45596</v>
          </cell>
          <cell r="Q5658">
            <v>45656</v>
          </cell>
          <cell r="R5658">
            <v>24</v>
          </cell>
          <cell r="S5658" t="str">
            <v>A60</v>
          </cell>
          <cell r="T5658">
            <v>-4500</v>
          </cell>
          <cell r="U5658">
            <v>0</v>
          </cell>
          <cell r="V5658">
            <v>-4500</v>
          </cell>
          <cell r="W5658">
            <v>-4500</v>
          </cell>
          <cell r="X5658">
            <v>-60</v>
          </cell>
          <cell r="Y5658">
            <v>-80</v>
          </cell>
          <cell r="Z5658" t="str">
            <v>EPS</v>
          </cell>
          <cell r="AA5658">
            <v>-4500</v>
          </cell>
          <cell r="AB5658">
            <v>0</v>
          </cell>
          <cell r="AC5658">
            <v>0</v>
          </cell>
          <cell r="AD5658">
            <v>0</v>
          </cell>
          <cell r="AE5658">
            <v>0</v>
          </cell>
          <cell r="AF5658">
            <v>0</v>
          </cell>
          <cell r="AG5658">
            <v>0</v>
          </cell>
          <cell r="AH5658">
            <v>0</v>
          </cell>
          <cell r="AI5658">
            <v>0</v>
          </cell>
          <cell r="AJ5658">
            <v>0</v>
          </cell>
          <cell r="AK5658">
            <v>-4500</v>
          </cell>
          <cell r="AM5658">
            <v>-4500</v>
          </cell>
          <cell r="BB5658">
            <v>-4500</v>
          </cell>
          <cell r="BC5658" t="b">
            <v>1</v>
          </cell>
          <cell r="BE5658" t="str">
            <v>FACTURA EN TRÁMITE DE RADICACIÓN MES ANTERIOR AL CORTE DE CARTERA</v>
          </cell>
          <cell r="BF5658">
            <v>45535</v>
          </cell>
          <cell r="BG5658" t="str">
            <v>Zona1-Centro</v>
          </cell>
          <cell r="BI5658" t="str">
            <v>S Martinez</v>
          </cell>
          <cell r="BJ5658" t="str">
            <v>L Ospina</v>
          </cell>
          <cell r="BL5658" t="str">
            <v>Corriente</v>
          </cell>
        </row>
        <row r="5659">
          <cell r="N5659">
            <v>1547170</v>
          </cell>
          <cell r="O5659">
            <v>1</v>
          </cell>
          <cell r="P5659">
            <v>45596</v>
          </cell>
          <cell r="Q5659">
            <v>45656</v>
          </cell>
          <cell r="R5659">
            <v>24</v>
          </cell>
          <cell r="S5659" t="str">
            <v>A60</v>
          </cell>
          <cell r="T5659">
            <v>77447</v>
          </cell>
          <cell r="U5659">
            <v>-1549</v>
          </cell>
          <cell r="V5659">
            <v>75898</v>
          </cell>
          <cell r="W5659">
            <v>75898</v>
          </cell>
          <cell r="X5659">
            <v>-60</v>
          </cell>
          <cell r="Y5659">
            <v>-80</v>
          </cell>
          <cell r="Z5659" t="str">
            <v>EPS</v>
          </cell>
          <cell r="AA5659">
            <v>75898</v>
          </cell>
          <cell r="AB5659">
            <v>0</v>
          </cell>
          <cell r="AC5659">
            <v>0</v>
          </cell>
          <cell r="AD5659">
            <v>0</v>
          </cell>
          <cell r="AE5659">
            <v>0</v>
          </cell>
          <cell r="AF5659">
            <v>0</v>
          </cell>
          <cell r="AG5659">
            <v>0</v>
          </cell>
          <cell r="AH5659">
            <v>0</v>
          </cell>
          <cell r="AI5659">
            <v>0</v>
          </cell>
          <cell r="AJ5659">
            <v>0</v>
          </cell>
          <cell r="AK5659">
            <v>75898</v>
          </cell>
          <cell r="AM5659">
            <v>75898</v>
          </cell>
          <cell r="BB5659">
            <v>75898</v>
          </cell>
          <cell r="BC5659" t="b">
            <v>1</v>
          </cell>
          <cell r="BE5659" t="str">
            <v>FACTURA EN TRÁMITE DE RADICACIÓN MES ANTERIOR AL CORTE DE CARTERA</v>
          </cell>
          <cell r="BF5659">
            <v>45535</v>
          </cell>
          <cell r="BG5659" t="str">
            <v>Zona1-Centro</v>
          </cell>
          <cell r="BI5659" t="str">
            <v>S Martinez</v>
          </cell>
          <cell r="BJ5659" t="str">
            <v>L Ospina</v>
          </cell>
          <cell r="BL5659" t="str">
            <v>Corriente</v>
          </cell>
        </row>
        <row r="5660">
          <cell r="N5660">
            <v>1547169</v>
          </cell>
          <cell r="O5660">
            <v>2</v>
          </cell>
          <cell r="P5660">
            <v>45596</v>
          </cell>
          <cell r="Q5660">
            <v>45656</v>
          </cell>
          <cell r="R5660">
            <v>24</v>
          </cell>
          <cell r="S5660" t="str">
            <v>A60</v>
          </cell>
          <cell r="T5660">
            <v>-18200</v>
          </cell>
          <cell r="U5660">
            <v>0</v>
          </cell>
          <cell r="V5660">
            <v>-18200</v>
          </cell>
          <cell r="W5660">
            <v>-18200</v>
          </cell>
          <cell r="X5660">
            <v>-60</v>
          </cell>
          <cell r="Y5660">
            <v>-80</v>
          </cell>
          <cell r="Z5660" t="str">
            <v>EPS</v>
          </cell>
          <cell r="AA5660">
            <v>-18200</v>
          </cell>
          <cell r="AB5660">
            <v>0</v>
          </cell>
          <cell r="AC5660">
            <v>0</v>
          </cell>
          <cell r="AD5660">
            <v>0</v>
          </cell>
          <cell r="AE5660">
            <v>0</v>
          </cell>
          <cell r="AF5660">
            <v>0</v>
          </cell>
          <cell r="AG5660">
            <v>0</v>
          </cell>
          <cell r="AH5660">
            <v>0</v>
          </cell>
          <cell r="AI5660">
            <v>0</v>
          </cell>
          <cell r="AJ5660">
            <v>0</v>
          </cell>
          <cell r="AK5660">
            <v>-18200</v>
          </cell>
          <cell r="AM5660">
            <v>-18200</v>
          </cell>
          <cell r="BB5660">
            <v>-18200</v>
          </cell>
          <cell r="BC5660" t="b">
            <v>1</v>
          </cell>
          <cell r="BE5660" t="str">
            <v>FACTURA EN TRÁMITE DE RADICACIÓN MES ANTERIOR AL CORTE DE CARTERA</v>
          </cell>
          <cell r="BF5660">
            <v>45535</v>
          </cell>
          <cell r="BG5660" t="str">
            <v>Zona1-Centro</v>
          </cell>
          <cell r="BI5660" t="str">
            <v>S Martinez</v>
          </cell>
          <cell r="BJ5660" t="str">
            <v>L Ospina</v>
          </cell>
          <cell r="BL5660" t="str">
            <v>Corriente</v>
          </cell>
        </row>
        <row r="5661">
          <cell r="N5661">
            <v>1547301</v>
          </cell>
          <cell r="O5661">
            <v>2</v>
          </cell>
          <cell r="P5661">
            <v>45596</v>
          </cell>
          <cell r="Q5661">
            <v>45656</v>
          </cell>
          <cell r="R5661">
            <v>24</v>
          </cell>
          <cell r="S5661" t="str">
            <v>A60</v>
          </cell>
          <cell r="T5661">
            <v>77447</v>
          </cell>
          <cell r="U5661">
            <v>-1549</v>
          </cell>
          <cell r="V5661">
            <v>75898</v>
          </cell>
          <cell r="W5661">
            <v>75898</v>
          </cell>
          <cell r="X5661">
            <v>-60</v>
          </cell>
          <cell r="Y5661">
            <v>-80</v>
          </cell>
          <cell r="Z5661" t="str">
            <v>EPS</v>
          </cell>
          <cell r="AA5661">
            <v>75898</v>
          </cell>
          <cell r="AB5661">
            <v>0</v>
          </cell>
          <cell r="AC5661">
            <v>0</v>
          </cell>
          <cell r="AD5661">
            <v>0</v>
          </cell>
          <cell r="AE5661">
            <v>0</v>
          </cell>
          <cell r="AF5661">
            <v>0</v>
          </cell>
          <cell r="AG5661">
            <v>0</v>
          </cell>
          <cell r="AH5661">
            <v>0</v>
          </cell>
          <cell r="AI5661">
            <v>0</v>
          </cell>
          <cell r="AJ5661">
            <v>0</v>
          </cell>
          <cell r="AK5661">
            <v>75898</v>
          </cell>
          <cell r="AM5661">
            <v>75898</v>
          </cell>
          <cell r="BB5661">
            <v>75898</v>
          </cell>
          <cell r="BC5661" t="b">
            <v>1</v>
          </cell>
          <cell r="BE5661" t="str">
            <v>FACTURA EN TRÁMITE DE RADICACIÓN MES ANTERIOR AL CORTE DE CARTERA</v>
          </cell>
          <cell r="BF5661">
            <v>45535</v>
          </cell>
          <cell r="BG5661" t="str">
            <v>Zona1-Centro</v>
          </cell>
          <cell r="BI5661" t="str">
            <v>S Martinez</v>
          </cell>
          <cell r="BJ5661" t="str">
            <v>L Ospina</v>
          </cell>
          <cell r="BL5661" t="str">
            <v>Corriente</v>
          </cell>
        </row>
        <row r="5662">
          <cell r="N5662">
            <v>1516926</v>
          </cell>
          <cell r="O5662">
            <v>1</v>
          </cell>
          <cell r="P5662">
            <v>45565</v>
          </cell>
          <cell r="Q5662">
            <v>45625</v>
          </cell>
          <cell r="R5662">
            <v>24</v>
          </cell>
          <cell r="S5662" t="str">
            <v>A60</v>
          </cell>
          <cell r="T5662">
            <v>77447</v>
          </cell>
          <cell r="U5662">
            <v>-1549</v>
          </cell>
          <cell r="V5662">
            <v>75898</v>
          </cell>
          <cell r="W5662">
            <v>75898</v>
          </cell>
          <cell r="X5662">
            <v>-29</v>
          </cell>
          <cell r="Y5662">
            <v>-49</v>
          </cell>
          <cell r="Z5662" t="str">
            <v>EPS</v>
          </cell>
          <cell r="AA5662">
            <v>75898</v>
          </cell>
          <cell r="AB5662">
            <v>0</v>
          </cell>
          <cell r="AC5662">
            <v>0</v>
          </cell>
          <cell r="AD5662">
            <v>0</v>
          </cell>
          <cell r="AE5662">
            <v>0</v>
          </cell>
          <cell r="AF5662">
            <v>0</v>
          </cell>
          <cell r="AG5662">
            <v>0</v>
          </cell>
          <cell r="AH5662">
            <v>0</v>
          </cell>
          <cell r="AI5662">
            <v>0</v>
          </cell>
          <cell r="AJ5662">
            <v>0</v>
          </cell>
          <cell r="AK5662">
            <v>75898</v>
          </cell>
          <cell r="AP5662">
            <v>75898</v>
          </cell>
          <cell r="BB5662">
            <v>75898</v>
          </cell>
          <cell r="BC5662" t="b">
            <v>1</v>
          </cell>
          <cell r="BE5662" t="str">
            <v>EN PROCESO DE AUDITORIA POR LA EAPB Y/O ERP</v>
          </cell>
          <cell r="BF5662">
            <v>45535</v>
          </cell>
          <cell r="BG5662" t="str">
            <v>Zona3-NorteOriente</v>
          </cell>
          <cell r="BI5662" t="str">
            <v>S Martinez</v>
          </cell>
          <cell r="BJ5662" t="str">
            <v>L Ospina</v>
          </cell>
          <cell r="BL5662" t="str">
            <v>Corriente</v>
          </cell>
          <cell r="BM5662">
            <v>45590</v>
          </cell>
        </row>
        <row r="5663">
          <cell r="N5663">
            <v>1550586</v>
          </cell>
          <cell r="O5663">
            <v>1</v>
          </cell>
          <cell r="P5663">
            <v>45596</v>
          </cell>
          <cell r="Q5663">
            <v>45656</v>
          </cell>
          <cell r="R5663">
            <v>24</v>
          </cell>
          <cell r="S5663" t="str">
            <v>A60</v>
          </cell>
          <cell r="T5663">
            <v>2560000</v>
          </cell>
          <cell r="U5663">
            <v>-51200</v>
          </cell>
          <cell r="V5663">
            <v>2508800</v>
          </cell>
          <cell r="W5663">
            <v>2508800</v>
          </cell>
          <cell r="X5663">
            <v>-60</v>
          </cell>
          <cell r="Y5663">
            <v>-80</v>
          </cell>
          <cell r="Z5663" t="str">
            <v>EPS</v>
          </cell>
          <cell r="AA5663">
            <v>2508800</v>
          </cell>
          <cell r="AB5663">
            <v>0</v>
          </cell>
          <cell r="AC5663">
            <v>0</v>
          </cell>
          <cell r="AD5663">
            <v>0</v>
          </cell>
          <cell r="AE5663">
            <v>0</v>
          </cell>
          <cell r="AF5663">
            <v>0</v>
          </cell>
          <cell r="AG5663">
            <v>0</v>
          </cell>
          <cell r="AH5663">
            <v>0</v>
          </cell>
          <cell r="AI5663">
            <v>0</v>
          </cell>
          <cell r="AJ5663">
            <v>0</v>
          </cell>
          <cell r="AK5663">
            <v>2508800</v>
          </cell>
          <cell r="AM5663">
            <v>2508800</v>
          </cell>
          <cell r="BB5663">
            <v>2508800</v>
          </cell>
          <cell r="BC5663" t="b">
            <v>1</v>
          </cell>
          <cell r="BE5663" t="str">
            <v>FACTURA EN TRÁMITE DE RADICACIÓN MES ANTERIOR AL CORTE DE CARTERA</v>
          </cell>
          <cell r="BF5663">
            <v>45535</v>
          </cell>
          <cell r="BG5663" t="str">
            <v>Zona1-Centro</v>
          </cell>
          <cell r="BI5663" t="str">
            <v>S Martinez</v>
          </cell>
          <cell r="BJ5663" t="str">
            <v>L Ospina</v>
          </cell>
          <cell r="BL5663" t="str">
            <v>Corriente</v>
          </cell>
        </row>
        <row r="5664">
          <cell r="N5664">
            <v>1546934</v>
          </cell>
          <cell r="O5664">
            <v>2</v>
          </cell>
          <cell r="P5664">
            <v>45596</v>
          </cell>
          <cell r="Q5664">
            <v>45656</v>
          </cell>
          <cell r="R5664">
            <v>24</v>
          </cell>
          <cell r="S5664" t="str">
            <v>A60</v>
          </cell>
          <cell r="T5664">
            <v>77447</v>
          </cell>
          <cell r="U5664">
            <v>-1549</v>
          </cell>
          <cell r="V5664">
            <v>75898</v>
          </cell>
          <cell r="W5664">
            <v>75898</v>
          </cell>
          <cell r="X5664">
            <v>-60</v>
          </cell>
          <cell r="Y5664">
            <v>-80</v>
          </cell>
          <cell r="Z5664" t="str">
            <v>EPS</v>
          </cell>
          <cell r="AA5664">
            <v>75898</v>
          </cell>
          <cell r="AB5664">
            <v>0</v>
          </cell>
          <cell r="AC5664">
            <v>0</v>
          </cell>
          <cell r="AD5664">
            <v>0</v>
          </cell>
          <cell r="AE5664">
            <v>0</v>
          </cell>
          <cell r="AF5664">
            <v>0</v>
          </cell>
          <cell r="AG5664">
            <v>0</v>
          </cell>
          <cell r="AH5664">
            <v>0</v>
          </cell>
          <cell r="AI5664">
            <v>0</v>
          </cell>
          <cell r="AJ5664">
            <v>0</v>
          </cell>
          <cell r="AK5664">
            <v>75898</v>
          </cell>
          <cell r="AM5664">
            <v>75898</v>
          </cell>
          <cell r="BB5664">
            <v>75898</v>
          </cell>
          <cell r="BC5664" t="b">
            <v>1</v>
          </cell>
          <cell r="BE5664" t="str">
            <v>FACTURA EN TRÁMITE DE RADICACIÓN MES ANTERIOR AL CORTE DE CARTERA</v>
          </cell>
          <cell r="BF5664">
            <v>45535</v>
          </cell>
          <cell r="BG5664" t="str">
            <v>Zona3-NorteOriente</v>
          </cell>
          <cell r="BI5664" t="str">
            <v>S Martinez</v>
          </cell>
          <cell r="BJ5664" t="str">
            <v>L Ospina</v>
          </cell>
          <cell r="BL5664" t="str">
            <v>Corriente</v>
          </cell>
        </row>
        <row r="5665">
          <cell r="N5665">
            <v>1546934</v>
          </cell>
          <cell r="O5665">
            <v>1</v>
          </cell>
          <cell r="P5665">
            <v>45596</v>
          </cell>
          <cell r="Q5665">
            <v>45656</v>
          </cell>
          <cell r="R5665">
            <v>24</v>
          </cell>
          <cell r="S5665" t="str">
            <v>A60</v>
          </cell>
          <cell r="T5665">
            <v>-4500</v>
          </cell>
          <cell r="U5665">
            <v>0</v>
          </cell>
          <cell r="V5665">
            <v>-4500</v>
          </cell>
          <cell r="W5665">
            <v>-4500</v>
          </cell>
          <cell r="X5665">
            <v>-60</v>
          </cell>
          <cell r="Y5665">
            <v>-80</v>
          </cell>
          <cell r="Z5665" t="str">
            <v>EPS</v>
          </cell>
          <cell r="AA5665">
            <v>-4500</v>
          </cell>
          <cell r="AB5665">
            <v>0</v>
          </cell>
          <cell r="AC5665">
            <v>0</v>
          </cell>
          <cell r="AD5665">
            <v>0</v>
          </cell>
          <cell r="AE5665">
            <v>0</v>
          </cell>
          <cell r="AF5665">
            <v>0</v>
          </cell>
          <cell r="AG5665">
            <v>0</v>
          </cell>
          <cell r="AH5665">
            <v>0</v>
          </cell>
          <cell r="AI5665">
            <v>0</v>
          </cell>
          <cell r="AJ5665">
            <v>0</v>
          </cell>
          <cell r="AK5665">
            <v>-4500</v>
          </cell>
          <cell r="AM5665">
            <v>-4500</v>
          </cell>
          <cell r="BB5665">
            <v>-4500</v>
          </cell>
          <cell r="BC5665" t="b">
            <v>1</v>
          </cell>
          <cell r="BE5665" t="str">
            <v>FACTURA EN TRÁMITE DE RADICACIÓN MES ANTERIOR AL CORTE DE CARTERA</v>
          </cell>
          <cell r="BF5665">
            <v>45535</v>
          </cell>
          <cell r="BG5665" t="str">
            <v>Zona3-NorteOriente</v>
          </cell>
          <cell r="BI5665" t="str">
            <v>S Martinez</v>
          </cell>
          <cell r="BJ5665" t="str">
            <v>L Ospina</v>
          </cell>
          <cell r="BL5665" t="str">
            <v>Corriente</v>
          </cell>
        </row>
        <row r="5666">
          <cell r="N5666">
            <v>1546933</v>
          </cell>
          <cell r="O5666">
            <v>2</v>
          </cell>
          <cell r="P5666">
            <v>45596</v>
          </cell>
          <cell r="Q5666">
            <v>45656</v>
          </cell>
          <cell r="R5666">
            <v>24</v>
          </cell>
          <cell r="S5666" t="str">
            <v>A60</v>
          </cell>
          <cell r="T5666">
            <v>77447</v>
          </cell>
          <cell r="U5666">
            <v>-1549</v>
          </cell>
          <cell r="V5666">
            <v>75898</v>
          </cell>
          <cell r="W5666">
            <v>75898</v>
          </cell>
          <cell r="X5666">
            <v>-60</v>
          </cell>
          <cell r="Y5666">
            <v>-80</v>
          </cell>
          <cell r="Z5666" t="str">
            <v>EPS</v>
          </cell>
          <cell r="AA5666">
            <v>75898</v>
          </cell>
          <cell r="AB5666">
            <v>0</v>
          </cell>
          <cell r="AC5666">
            <v>0</v>
          </cell>
          <cell r="AD5666">
            <v>0</v>
          </cell>
          <cell r="AE5666">
            <v>0</v>
          </cell>
          <cell r="AF5666">
            <v>0</v>
          </cell>
          <cell r="AG5666">
            <v>0</v>
          </cell>
          <cell r="AH5666">
            <v>0</v>
          </cell>
          <cell r="AI5666">
            <v>0</v>
          </cell>
          <cell r="AJ5666">
            <v>0</v>
          </cell>
          <cell r="AK5666">
            <v>75898</v>
          </cell>
          <cell r="AM5666">
            <v>75898</v>
          </cell>
          <cell r="BB5666">
            <v>75898</v>
          </cell>
          <cell r="BC5666" t="b">
            <v>1</v>
          </cell>
          <cell r="BE5666" t="str">
            <v>FACTURA EN TRÁMITE DE RADICACIÓN MES ANTERIOR AL CORTE DE CARTERA</v>
          </cell>
          <cell r="BF5666">
            <v>45535</v>
          </cell>
          <cell r="BG5666" t="str">
            <v>Zona3-NorteOriente</v>
          </cell>
          <cell r="BI5666" t="str">
            <v>S Martinez</v>
          </cell>
          <cell r="BJ5666" t="str">
            <v>L Ospina</v>
          </cell>
          <cell r="BL5666" t="str">
            <v>Corriente</v>
          </cell>
        </row>
        <row r="5667">
          <cell r="N5667">
            <v>1546933</v>
          </cell>
          <cell r="O5667">
            <v>1</v>
          </cell>
          <cell r="P5667">
            <v>45596</v>
          </cell>
          <cell r="Q5667">
            <v>45656</v>
          </cell>
          <cell r="R5667">
            <v>24</v>
          </cell>
          <cell r="S5667" t="str">
            <v>A60</v>
          </cell>
          <cell r="T5667">
            <v>-4500</v>
          </cell>
          <cell r="U5667">
            <v>0</v>
          </cell>
          <cell r="V5667">
            <v>-4500</v>
          </cell>
          <cell r="W5667">
            <v>-4500</v>
          </cell>
          <cell r="X5667">
            <v>-60</v>
          </cell>
          <cell r="Y5667">
            <v>-80</v>
          </cell>
          <cell r="Z5667" t="str">
            <v>EPS</v>
          </cell>
          <cell r="AA5667">
            <v>-4500</v>
          </cell>
          <cell r="AB5667">
            <v>0</v>
          </cell>
          <cell r="AC5667">
            <v>0</v>
          </cell>
          <cell r="AD5667">
            <v>0</v>
          </cell>
          <cell r="AE5667">
            <v>0</v>
          </cell>
          <cell r="AF5667">
            <v>0</v>
          </cell>
          <cell r="AG5667">
            <v>0</v>
          </cell>
          <cell r="AH5667">
            <v>0</v>
          </cell>
          <cell r="AI5667">
            <v>0</v>
          </cell>
          <cell r="AJ5667">
            <v>0</v>
          </cell>
          <cell r="AK5667">
            <v>-4500</v>
          </cell>
          <cell r="AM5667">
            <v>-4500</v>
          </cell>
          <cell r="BB5667">
            <v>-4500</v>
          </cell>
          <cell r="BC5667" t="b">
            <v>1</v>
          </cell>
          <cell r="BE5667" t="str">
            <v>FACTURA EN TRÁMITE DE RADICACIÓN MES ANTERIOR AL CORTE DE CARTERA</v>
          </cell>
          <cell r="BF5667">
            <v>45535</v>
          </cell>
          <cell r="BG5667" t="str">
            <v>Zona3-NorteOriente</v>
          </cell>
          <cell r="BI5667" t="str">
            <v>S Martinez</v>
          </cell>
          <cell r="BJ5667" t="str">
            <v>L Ospina</v>
          </cell>
          <cell r="BL5667" t="str">
            <v>Corriente</v>
          </cell>
        </row>
        <row r="5668">
          <cell r="N5668">
            <v>1546879</v>
          </cell>
          <cell r="O5668">
            <v>2</v>
          </cell>
          <cell r="P5668">
            <v>45596</v>
          </cell>
          <cell r="Q5668">
            <v>45656</v>
          </cell>
          <cell r="R5668">
            <v>24</v>
          </cell>
          <cell r="S5668" t="str">
            <v>A60</v>
          </cell>
          <cell r="T5668">
            <v>-4500</v>
          </cell>
          <cell r="U5668">
            <v>0</v>
          </cell>
          <cell r="V5668">
            <v>-4500</v>
          </cell>
          <cell r="W5668">
            <v>-4500</v>
          </cell>
          <cell r="X5668">
            <v>-60</v>
          </cell>
          <cell r="Y5668">
            <v>-80</v>
          </cell>
          <cell r="Z5668" t="str">
            <v>EPS</v>
          </cell>
          <cell r="AA5668">
            <v>-4500</v>
          </cell>
          <cell r="AB5668">
            <v>0</v>
          </cell>
          <cell r="AC5668">
            <v>0</v>
          </cell>
          <cell r="AD5668">
            <v>0</v>
          </cell>
          <cell r="AE5668">
            <v>0</v>
          </cell>
          <cell r="AF5668">
            <v>0</v>
          </cell>
          <cell r="AG5668">
            <v>0</v>
          </cell>
          <cell r="AH5668">
            <v>0</v>
          </cell>
          <cell r="AI5668">
            <v>0</v>
          </cell>
          <cell r="AJ5668">
            <v>0</v>
          </cell>
          <cell r="AK5668">
            <v>-4500</v>
          </cell>
          <cell r="AM5668">
            <v>-4500</v>
          </cell>
          <cell r="BB5668">
            <v>-4500</v>
          </cell>
          <cell r="BC5668" t="b">
            <v>1</v>
          </cell>
          <cell r="BE5668" t="str">
            <v>FACTURA EN TRÁMITE DE RADICACIÓN MES ANTERIOR AL CORTE DE CARTERA</v>
          </cell>
          <cell r="BF5668">
            <v>45535</v>
          </cell>
          <cell r="BG5668" t="str">
            <v>Zona3-NorteOriente</v>
          </cell>
          <cell r="BI5668" t="str">
            <v>S Martinez</v>
          </cell>
          <cell r="BJ5668" t="str">
            <v>L Ospina</v>
          </cell>
          <cell r="BL5668" t="str">
            <v>Corriente</v>
          </cell>
        </row>
        <row r="5669">
          <cell r="N5669">
            <v>1546879</v>
          </cell>
          <cell r="O5669">
            <v>1</v>
          </cell>
          <cell r="P5669">
            <v>45596</v>
          </cell>
          <cell r="Q5669">
            <v>45656</v>
          </cell>
          <cell r="R5669">
            <v>24</v>
          </cell>
          <cell r="S5669" t="str">
            <v>A60</v>
          </cell>
          <cell r="T5669">
            <v>77447</v>
          </cell>
          <cell r="U5669">
            <v>-1549</v>
          </cell>
          <cell r="V5669">
            <v>75898</v>
          </cell>
          <cell r="W5669">
            <v>75898</v>
          </cell>
          <cell r="X5669">
            <v>-60</v>
          </cell>
          <cell r="Y5669">
            <v>-80</v>
          </cell>
          <cell r="Z5669" t="str">
            <v>EPS</v>
          </cell>
          <cell r="AA5669">
            <v>75898</v>
          </cell>
          <cell r="AB5669">
            <v>0</v>
          </cell>
          <cell r="AC5669">
            <v>0</v>
          </cell>
          <cell r="AD5669">
            <v>0</v>
          </cell>
          <cell r="AE5669">
            <v>0</v>
          </cell>
          <cell r="AF5669">
            <v>0</v>
          </cell>
          <cell r="AG5669">
            <v>0</v>
          </cell>
          <cell r="AH5669">
            <v>0</v>
          </cell>
          <cell r="AI5669">
            <v>0</v>
          </cell>
          <cell r="AJ5669">
            <v>0</v>
          </cell>
          <cell r="AK5669">
            <v>75898</v>
          </cell>
          <cell r="AM5669">
            <v>75898</v>
          </cell>
          <cell r="BB5669">
            <v>75898</v>
          </cell>
          <cell r="BC5669" t="b">
            <v>1</v>
          </cell>
          <cell r="BE5669" t="str">
            <v>FACTURA EN TRÁMITE DE RADICACIÓN MES ANTERIOR AL CORTE DE CARTERA</v>
          </cell>
          <cell r="BF5669">
            <v>45535</v>
          </cell>
          <cell r="BG5669" t="str">
            <v>Zona3-NorteOriente</v>
          </cell>
          <cell r="BI5669" t="str">
            <v>S Martinez</v>
          </cell>
          <cell r="BJ5669" t="str">
            <v>L Ospina</v>
          </cell>
          <cell r="BL5669" t="str">
            <v>Corriente</v>
          </cell>
        </row>
        <row r="5670">
          <cell r="N5670">
            <v>1546737</v>
          </cell>
          <cell r="O5670">
            <v>2</v>
          </cell>
          <cell r="P5670">
            <v>45596</v>
          </cell>
          <cell r="Q5670">
            <v>45656</v>
          </cell>
          <cell r="R5670">
            <v>24</v>
          </cell>
          <cell r="S5670" t="str">
            <v>A60</v>
          </cell>
          <cell r="T5670">
            <v>77447</v>
          </cell>
          <cell r="U5670">
            <v>-1549</v>
          </cell>
          <cell r="V5670">
            <v>75898</v>
          </cell>
          <cell r="W5670">
            <v>75898</v>
          </cell>
          <cell r="X5670">
            <v>-60</v>
          </cell>
          <cell r="Y5670">
            <v>-80</v>
          </cell>
          <cell r="Z5670" t="str">
            <v>EPS</v>
          </cell>
          <cell r="AA5670">
            <v>75898</v>
          </cell>
          <cell r="AB5670">
            <v>0</v>
          </cell>
          <cell r="AC5670">
            <v>0</v>
          </cell>
          <cell r="AD5670">
            <v>0</v>
          </cell>
          <cell r="AE5670">
            <v>0</v>
          </cell>
          <cell r="AF5670">
            <v>0</v>
          </cell>
          <cell r="AG5670">
            <v>0</v>
          </cell>
          <cell r="AH5670">
            <v>0</v>
          </cell>
          <cell r="AI5670">
            <v>0</v>
          </cell>
          <cell r="AJ5670">
            <v>0</v>
          </cell>
          <cell r="AK5670">
            <v>75898</v>
          </cell>
          <cell r="AM5670">
            <v>75898</v>
          </cell>
          <cell r="BB5670">
            <v>75898</v>
          </cell>
          <cell r="BC5670" t="b">
            <v>1</v>
          </cell>
          <cell r="BE5670" t="str">
            <v>FACTURA EN TRÁMITE DE RADICACIÓN MES ANTERIOR AL CORTE DE CARTERA</v>
          </cell>
          <cell r="BF5670">
            <v>45535</v>
          </cell>
          <cell r="BG5670" t="str">
            <v>Zona3-NorteOriente</v>
          </cell>
          <cell r="BI5670" t="str">
            <v>S Martinez</v>
          </cell>
          <cell r="BJ5670" t="str">
            <v>L Ospina</v>
          </cell>
          <cell r="BL5670" t="str">
            <v>Corriente</v>
          </cell>
        </row>
        <row r="5671">
          <cell r="N5671">
            <v>1546737</v>
          </cell>
          <cell r="O5671">
            <v>1</v>
          </cell>
          <cell r="P5671">
            <v>45596</v>
          </cell>
          <cell r="Q5671">
            <v>45656</v>
          </cell>
          <cell r="R5671">
            <v>24</v>
          </cell>
          <cell r="S5671" t="str">
            <v>A60</v>
          </cell>
          <cell r="T5671">
            <v>-18200</v>
          </cell>
          <cell r="U5671">
            <v>0</v>
          </cell>
          <cell r="V5671">
            <v>-18200</v>
          </cell>
          <cell r="W5671">
            <v>-18200</v>
          </cell>
          <cell r="X5671">
            <v>-60</v>
          </cell>
          <cell r="Y5671">
            <v>-80</v>
          </cell>
          <cell r="Z5671" t="str">
            <v>EPS</v>
          </cell>
          <cell r="AA5671">
            <v>-18200</v>
          </cell>
          <cell r="AB5671">
            <v>0</v>
          </cell>
          <cell r="AC5671">
            <v>0</v>
          </cell>
          <cell r="AD5671">
            <v>0</v>
          </cell>
          <cell r="AE5671">
            <v>0</v>
          </cell>
          <cell r="AF5671">
            <v>0</v>
          </cell>
          <cell r="AG5671">
            <v>0</v>
          </cell>
          <cell r="AH5671">
            <v>0</v>
          </cell>
          <cell r="AI5671">
            <v>0</v>
          </cell>
          <cell r="AJ5671">
            <v>0</v>
          </cell>
          <cell r="AK5671">
            <v>-18200</v>
          </cell>
          <cell r="AM5671">
            <v>-18200</v>
          </cell>
          <cell r="BB5671">
            <v>-18200</v>
          </cell>
          <cell r="BC5671" t="b">
            <v>1</v>
          </cell>
          <cell r="BE5671" t="str">
            <v>FACTURA EN TRÁMITE DE RADICACIÓN MES ANTERIOR AL CORTE DE CARTERA</v>
          </cell>
          <cell r="BF5671">
            <v>45535</v>
          </cell>
          <cell r="BG5671" t="str">
            <v>Zona3-NorteOriente</v>
          </cell>
          <cell r="BI5671" t="str">
            <v>S Martinez</v>
          </cell>
          <cell r="BJ5671" t="str">
            <v>L Ospina</v>
          </cell>
          <cell r="BL5671" t="str">
            <v>Corriente</v>
          </cell>
        </row>
        <row r="5672">
          <cell r="N5672">
            <v>1517011</v>
          </cell>
          <cell r="O5672">
            <v>2</v>
          </cell>
          <cell r="P5672">
            <v>45565</v>
          </cell>
          <cell r="Q5672">
            <v>45625</v>
          </cell>
          <cell r="R5672">
            <v>24</v>
          </cell>
          <cell r="S5672" t="str">
            <v>A60</v>
          </cell>
          <cell r="T5672">
            <v>-4500</v>
          </cell>
          <cell r="U5672">
            <v>0</v>
          </cell>
          <cell r="V5672">
            <v>-4500</v>
          </cell>
          <cell r="W5672">
            <v>-4500</v>
          </cell>
          <cell r="X5672">
            <v>-29</v>
          </cell>
          <cell r="Y5672">
            <v>-49</v>
          </cell>
          <cell r="Z5672" t="str">
            <v>EPS</v>
          </cell>
          <cell r="AA5672">
            <v>-4500</v>
          </cell>
          <cell r="AB5672">
            <v>0</v>
          </cell>
          <cell r="AC5672">
            <v>0</v>
          </cell>
          <cell r="AD5672">
            <v>0</v>
          </cell>
          <cell r="AE5672">
            <v>0</v>
          </cell>
          <cell r="AF5672">
            <v>0</v>
          </cell>
          <cell r="AG5672">
            <v>0</v>
          </cell>
          <cell r="AH5672">
            <v>0</v>
          </cell>
          <cell r="AI5672">
            <v>0</v>
          </cell>
          <cell r="AJ5672">
            <v>0</v>
          </cell>
          <cell r="AK5672">
            <v>-4500</v>
          </cell>
          <cell r="AP5672">
            <v>-4500</v>
          </cell>
          <cell r="BB5672">
            <v>-4500</v>
          </cell>
          <cell r="BC5672" t="b">
            <v>1</v>
          </cell>
          <cell r="BE5672" t="str">
            <v>EN PROCESO DE AUDITORIA POR LA EAPB Y/O ERP</v>
          </cell>
          <cell r="BF5672">
            <v>45535</v>
          </cell>
          <cell r="BG5672" t="str">
            <v>Zona3-NorteOriente</v>
          </cell>
          <cell r="BI5672" t="str">
            <v>S Martinez</v>
          </cell>
          <cell r="BJ5672" t="str">
            <v>L Ospina</v>
          </cell>
          <cell r="BL5672" t="str">
            <v>Corriente</v>
          </cell>
          <cell r="BM5672">
            <v>45590</v>
          </cell>
        </row>
        <row r="5673">
          <cell r="N5673">
            <v>1546998</v>
          </cell>
          <cell r="O5673">
            <v>2</v>
          </cell>
          <cell r="P5673">
            <v>45596</v>
          </cell>
          <cell r="Q5673">
            <v>45656</v>
          </cell>
          <cell r="R5673">
            <v>24</v>
          </cell>
          <cell r="S5673" t="str">
            <v>A60</v>
          </cell>
          <cell r="T5673">
            <v>77447</v>
          </cell>
          <cell r="U5673">
            <v>-1549</v>
          </cell>
          <cell r="V5673">
            <v>75898</v>
          </cell>
          <cell r="W5673">
            <v>75898</v>
          </cell>
          <cell r="X5673">
            <v>-60</v>
          </cell>
          <cell r="Y5673">
            <v>-80</v>
          </cell>
          <cell r="Z5673" t="str">
            <v>EPS</v>
          </cell>
          <cell r="AA5673">
            <v>75898</v>
          </cell>
          <cell r="AB5673">
            <v>0</v>
          </cell>
          <cell r="AC5673">
            <v>0</v>
          </cell>
          <cell r="AD5673">
            <v>0</v>
          </cell>
          <cell r="AE5673">
            <v>0</v>
          </cell>
          <cell r="AF5673">
            <v>0</v>
          </cell>
          <cell r="AG5673">
            <v>0</v>
          </cell>
          <cell r="AH5673">
            <v>0</v>
          </cell>
          <cell r="AI5673">
            <v>0</v>
          </cell>
          <cell r="AJ5673">
            <v>0</v>
          </cell>
          <cell r="AK5673">
            <v>75898</v>
          </cell>
          <cell r="AM5673">
            <v>75898</v>
          </cell>
          <cell r="BB5673">
            <v>75898</v>
          </cell>
          <cell r="BC5673" t="b">
            <v>1</v>
          </cell>
          <cell r="BE5673" t="str">
            <v>FACTURA EN TRÁMITE DE RADICACIÓN MES ANTERIOR AL CORTE DE CARTERA</v>
          </cell>
          <cell r="BF5673">
            <v>45535</v>
          </cell>
          <cell r="BG5673" t="str">
            <v>Zona3-NorteOriente</v>
          </cell>
          <cell r="BI5673" t="str">
            <v>S Martinez</v>
          </cell>
          <cell r="BJ5673" t="str">
            <v>L Ospina</v>
          </cell>
          <cell r="BL5673" t="str">
            <v>Corriente</v>
          </cell>
        </row>
        <row r="5674">
          <cell r="N5674">
            <v>1516926</v>
          </cell>
          <cell r="O5674">
            <v>2</v>
          </cell>
          <cell r="P5674">
            <v>45565</v>
          </cell>
          <cell r="Q5674">
            <v>45625</v>
          </cell>
          <cell r="R5674">
            <v>24</v>
          </cell>
          <cell r="S5674" t="str">
            <v>A60</v>
          </cell>
          <cell r="T5674">
            <v>-4500</v>
          </cell>
          <cell r="U5674">
            <v>0</v>
          </cell>
          <cell r="V5674">
            <v>-4500</v>
          </cell>
          <cell r="W5674">
            <v>-4500</v>
          </cell>
          <cell r="X5674">
            <v>-29</v>
          </cell>
          <cell r="Y5674">
            <v>-49</v>
          </cell>
          <cell r="Z5674" t="str">
            <v>EPS</v>
          </cell>
          <cell r="AA5674">
            <v>-4500</v>
          </cell>
          <cell r="AB5674">
            <v>0</v>
          </cell>
          <cell r="AC5674">
            <v>0</v>
          </cell>
          <cell r="AD5674">
            <v>0</v>
          </cell>
          <cell r="AE5674">
            <v>0</v>
          </cell>
          <cell r="AF5674">
            <v>0</v>
          </cell>
          <cell r="AG5674">
            <v>0</v>
          </cell>
          <cell r="AH5674">
            <v>0</v>
          </cell>
          <cell r="AI5674">
            <v>0</v>
          </cell>
          <cell r="AJ5674">
            <v>0</v>
          </cell>
          <cell r="AK5674">
            <v>-4500</v>
          </cell>
          <cell r="AP5674">
            <v>-4500</v>
          </cell>
          <cell r="BB5674">
            <v>-4500</v>
          </cell>
          <cell r="BC5674" t="b">
            <v>1</v>
          </cell>
          <cell r="BE5674" t="str">
            <v>EN PROCESO DE AUDITORIA POR LA EAPB Y/O ERP</v>
          </cell>
          <cell r="BF5674">
            <v>45535</v>
          </cell>
          <cell r="BG5674" t="str">
            <v>Zona3-NorteOriente</v>
          </cell>
          <cell r="BI5674" t="str">
            <v>S Martinez</v>
          </cell>
          <cell r="BJ5674" t="str">
            <v>L Ospina</v>
          </cell>
          <cell r="BL5674" t="str">
            <v>Corriente</v>
          </cell>
          <cell r="BM5674">
            <v>45590</v>
          </cell>
        </row>
        <row r="5675">
          <cell r="N5675">
            <v>1547591</v>
          </cell>
          <cell r="O5675">
            <v>1</v>
          </cell>
          <cell r="P5675">
            <v>45596</v>
          </cell>
          <cell r="Q5675">
            <v>45656</v>
          </cell>
          <cell r="R5675">
            <v>24</v>
          </cell>
          <cell r="S5675" t="str">
            <v>A60</v>
          </cell>
          <cell r="T5675">
            <v>-4500</v>
          </cell>
          <cell r="U5675">
            <v>0</v>
          </cell>
          <cell r="V5675">
            <v>-4500</v>
          </cell>
          <cell r="W5675">
            <v>-4500</v>
          </cell>
          <cell r="X5675">
            <v>-60</v>
          </cell>
          <cell r="Y5675">
            <v>-80</v>
          </cell>
          <cell r="Z5675" t="str">
            <v>EPS</v>
          </cell>
          <cell r="AA5675">
            <v>-4500</v>
          </cell>
          <cell r="AB5675">
            <v>0</v>
          </cell>
          <cell r="AC5675">
            <v>0</v>
          </cell>
          <cell r="AD5675">
            <v>0</v>
          </cell>
          <cell r="AE5675">
            <v>0</v>
          </cell>
          <cell r="AF5675">
            <v>0</v>
          </cell>
          <cell r="AG5675">
            <v>0</v>
          </cell>
          <cell r="AH5675">
            <v>0</v>
          </cell>
          <cell r="AI5675">
            <v>0</v>
          </cell>
          <cell r="AJ5675">
            <v>0</v>
          </cell>
          <cell r="AK5675">
            <v>-4500</v>
          </cell>
          <cell r="AM5675">
            <v>-4500</v>
          </cell>
          <cell r="BB5675">
            <v>-4500</v>
          </cell>
          <cell r="BC5675" t="b">
            <v>1</v>
          </cell>
          <cell r="BE5675" t="str">
            <v>FACTURA EN TRÁMITE DE RADICACIÓN MES ANTERIOR AL CORTE DE CARTERA</v>
          </cell>
          <cell r="BF5675">
            <v>45535</v>
          </cell>
          <cell r="BG5675" t="str">
            <v>Zona3-NorteOriente</v>
          </cell>
          <cell r="BI5675" t="str">
            <v>S Martinez</v>
          </cell>
          <cell r="BJ5675" t="str">
            <v>L Ospina</v>
          </cell>
          <cell r="BL5675" t="str">
            <v>Corriente</v>
          </cell>
        </row>
        <row r="5676">
          <cell r="N5676">
            <v>1516859</v>
          </cell>
          <cell r="O5676">
            <v>2</v>
          </cell>
          <cell r="P5676">
            <v>45565</v>
          </cell>
          <cell r="Q5676">
            <v>45625</v>
          </cell>
          <cell r="R5676">
            <v>24</v>
          </cell>
          <cell r="S5676" t="str">
            <v>A60</v>
          </cell>
          <cell r="T5676">
            <v>77447</v>
          </cell>
          <cell r="U5676">
            <v>-1549</v>
          </cell>
          <cell r="V5676">
            <v>75898</v>
          </cell>
          <cell r="W5676">
            <v>75898</v>
          </cell>
          <cell r="X5676">
            <v>-29</v>
          </cell>
          <cell r="Y5676">
            <v>-49</v>
          </cell>
          <cell r="Z5676" t="str">
            <v>EPS</v>
          </cell>
          <cell r="AA5676">
            <v>75898</v>
          </cell>
          <cell r="AB5676">
            <v>0</v>
          </cell>
          <cell r="AC5676">
            <v>0</v>
          </cell>
          <cell r="AD5676">
            <v>0</v>
          </cell>
          <cell r="AE5676">
            <v>0</v>
          </cell>
          <cell r="AF5676">
            <v>0</v>
          </cell>
          <cell r="AG5676">
            <v>0</v>
          </cell>
          <cell r="AH5676">
            <v>0</v>
          </cell>
          <cell r="AI5676">
            <v>0</v>
          </cell>
          <cell r="AJ5676">
            <v>0</v>
          </cell>
          <cell r="AK5676">
            <v>75898</v>
          </cell>
          <cell r="AP5676">
            <v>75898</v>
          </cell>
          <cell r="BB5676">
            <v>75898</v>
          </cell>
          <cell r="BC5676" t="b">
            <v>1</v>
          </cell>
          <cell r="BE5676" t="str">
            <v>EN PROCESO DE AUDITORIA POR LA EAPB Y/O ERP</v>
          </cell>
          <cell r="BF5676">
            <v>45535</v>
          </cell>
          <cell r="BG5676" t="str">
            <v>Zona3-NorteOriente</v>
          </cell>
          <cell r="BI5676" t="str">
            <v>S Martinez</v>
          </cell>
          <cell r="BJ5676" t="str">
            <v>L Ospina</v>
          </cell>
          <cell r="BL5676" t="str">
            <v>Corriente</v>
          </cell>
          <cell r="BM5676">
            <v>45590</v>
          </cell>
        </row>
        <row r="5677">
          <cell r="N5677">
            <v>1516859</v>
          </cell>
          <cell r="O5677">
            <v>1</v>
          </cell>
          <cell r="P5677">
            <v>45565</v>
          </cell>
          <cell r="Q5677">
            <v>45625</v>
          </cell>
          <cell r="R5677">
            <v>24</v>
          </cell>
          <cell r="S5677" t="str">
            <v>A60</v>
          </cell>
          <cell r="T5677">
            <v>-4500</v>
          </cell>
          <cell r="U5677">
            <v>0</v>
          </cell>
          <cell r="V5677">
            <v>-4500</v>
          </cell>
          <cell r="W5677">
            <v>-4500</v>
          </cell>
          <cell r="X5677">
            <v>-29</v>
          </cell>
          <cell r="Y5677">
            <v>-49</v>
          </cell>
          <cell r="Z5677" t="str">
            <v>EPS</v>
          </cell>
          <cell r="AA5677">
            <v>-4500</v>
          </cell>
          <cell r="AB5677">
            <v>0</v>
          </cell>
          <cell r="AC5677">
            <v>0</v>
          </cell>
          <cell r="AD5677">
            <v>0</v>
          </cell>
          <cell r="AE5677">
            <v>0</v>
          </cell>
          <cell r="AF5677">
            <v>0</v>
          </cell>
          <cell r="AG5677">
            <v>0</v>
          </cell>
          <cell r="AH5677">
            <v>0</v>
          </cell>
          <cell r="AI5677">
            <v>0</v>
          </cell>
          <cell r="AJ5677">
            <v>0</v>
          </cell>
          <cell r="AK5677">
            <v>-4500</v>
          </cell>
          <cell r="AP5677">
            <v>-4500</v>
          </cell>
          <cell r="BB5677">
            <v>-4500</v>
          </cell>
          <cell r="BC5677" t="b">
            <v>1</v>
          </cell>
          <cell r="BE5677" t="str">
            <v>EN PROCESO DE AUDITORIA POR LA EAPB Y/O ERP</v>
          </cell>
          <cell r="BF5677">
            <v>45535</v>
          </cell>
          <cell r="BG5677" t="str">
            <v>Zona3-NorteOriente</v>
          </cell>
          <cell r="BI5677" t="str">
            <v>S Martinez</v>
          </cell>
          <cell r="BJ5677" t="str">
            <v>L Ospina</v>
          </cell>
          <cell r="BL5677" t="str">
            <v>Corriente</v>
          </cell>
          <cell r="BM5677">
            <v>45590</v>
          </cell>
        </row>
        <row r="5678">
          <cell r="N5678">
            <v>1516858</v>
          </cell>
          <cell r="O5678">
            <v>2</v>
          </cell>
          <cell r="P5678">
            <v>45565</v>
          </cell>
          <cell r="Q5678">
            <v>45625</v>
          </cell>
          <cell r="R5678">
            <v>24</v>
          </cell>
          <cell r="S5678" t="str">
            <v>A60</v>
          </cell>
          <cell r="T5678">
            <v>-4500</v>
          </cell>
          <cell r="U5678">
            <v>0</v>
          </cell>
          <cell r="V5678">
            <v>-4500</v>
          </cell>
          <cell r="W5678">
            <v>-4500</v>
          </cell>
          <cell r="X5678">
            <v>-29</v>
          </cell>
          <cell r="Y5678">
            <v>-49</v>
          </cell>
          <cell r="Z5678" t="str">
            <v>EPS</v>
          </cell>
          <cell r="AA5678">
            <v>-4500</v>
          </cell>
          <cell r="AB5678">
            <v>0</v>
          </cell>
          <cell r="AC5678">
            <v>0</v>
          </cell>
          <cell r="AD5678">
            <v>0</v>
          </cell>
          <cell r="AE5678">
            <v>0</v>
          </cell>
          <cell r="AF5678">
            <v>0</v>
          </cell>
          <cell r="AG5678">
            <v>0</v>
          </cell>
          <cell r="AH5678">
            <v>0</v>
          </cell>
          <cell r="AI5678">
            <v>0</v>
          </cell>
          <cell r="AJ5678">
            <v>0</v>
          </cell>
          <cell r="AK5678">
            <v>-4500</v>
          </cell>
          <cell r="AP5678">
            <v>-4500</v>
          </cell>
          <cell r="BB5678">
            <v>-4500</v>
          </cell>
          <cell r="BC5678" t="b">
            <v>1</v>
          </cell>
          <cell r="BE5678" t="str">
            <v>EN PROCESO DE AUDITORIA POR LA EAPB Y/O ERP</v>
          </cell>
          <cell r="BF5678">
            <v>45535</v>
          </cell>
          <cell r="BG5678" t="str">
            <v>Zona3-NorteOriente</v>
          </cell>
          <cell r="BI5678" t="str">
            <v>S Martinez</v>
          </cell>
          <cell r="BJ5678" t="str">
            <v>L Ospina</v>
          </cell>
          <cell r="BL5678" t="str">
            <v>Corriente</v>
          </cell>
          <cell r="BM5678">
            <v>45590</v>
          </cell>
        </row>
        <row r="5679">
          <cell r="N5679">
            <v>1516858</v>
          </cell>
          <cell r="O5679">
            <v>1</v>
          </cell>
          <cell r="P5679">
            <v>45565</v>
          </cell>
          <cell r="Q5679">
            <v>45625</v>
          </cell>
          <cell r="R5679">
            <v>24</v>
          </cell>
          <cell r="S5679" t="str">
            <v>A60</v>
          </cell>
          <cell r="T5679">
            <v>77447</v>
          </cell>
          <cell r="U5679">
            <v>-1549</v>
          </cell>
          <cell r="V5679">
            <v>75898</v>
          </cell>
          <cell r="W5679">
            <v>75898</v>
          </cell>
          <cell r="X5679">
            <v>-29</v>
          </cell>
          <cell r="Y5679">
            <v>-49</v>
          </cell>
          <cell r="Z5679" t="str">
            <v>EPS</v>
          </cell>
          <cell r="AA5679">
            <v>75898</v>
          </cell>
          <cell r="AB5679">
            <v>0</v>
          </cell>
          <cell r="AC5679">
            <v>0</v>
          </cell>
          <cell r="AD5679">
            <v>0</v>
          </cell>
          <cell r="AE5679">
            <v>0</v>
          </cell>
          <cell r="AF5679">
            <v>0</v>
          </cell>
          <cell r="AG5679">
            <v>0</v>
          </cell>
          <cell r="AH5679">
            <v>0</v>
          </cell>
          <cell r="AI5679">
            <v>0</v>
          </cell>
          <cell r="AJ5679">
            <v>0</v>
          </cell>
          <cell r="AK5679">
            <v>75898</v>
          </cell>
          <cell r="AP5679">
            <v>75898</v>
          </cell>
          <cell r="BB5679">
            <v>75898</v>
          </cell>
          <cell r="BC5679" t="b">
            <v>1</v>
          </cell>
          <cell r="BE5679" t="str">
            <v>EN PROCESO DE AUDITORIA POR LA EAPB Y/O ERP</v>
          </cell>
          <cell r="BF5679">
            <v>45535</v>
          </cell>
          <cell r="BG5679" t="str">
            <v>Zona3-NorteOriente</v>
          </cell>
          <cell r="BI5679" t="str">
            <v>S Martinez</v>
          </cell>
          <cell r="BJ5679" t="str">
            <v>L Ospina</v>
          </cell>
          <cell r="BL5679" t="str">
            <v>Corriente</v>
          </cell>
          <cell r="BM5679">
            <v>45590</v>
          </cell>
        </row>
        <row r="5680">
          <cell r="N5680">
            <v>1515922</v>
          </cell>
          <cell r="O5680">
            <v>2</v>
          </cell>
          <cell r="P5680">
            <v>45565</v>
          </cell>
          <cell r="Q5680">
            <v>45625</v>
          </cell>
          <cell r="R5680">
            <v>24</v>
          </cell>
          <cell r="S5680" t="str">
            <v>A60</v>
          </cell>
          <cell r="T5680">
            <v>-4500</v>
          </cell>
          <cell r="U5680">
            <v>0</v>
          </cell>
          <cell r="V5680">
            <v>-4500</v>
          </cell>
          <cell r="W5680">
            <v>-4500</v>
          </cell>
          <cell r="X5680">
            <v>-29</v>
          </cell>
          <cell r="Y5680">
            <v>-49</v>
          </cell>
          <cell r="Z5680" t="str">
            <v>EPS</v>
          </cell>
          <cell r="AA5680">
            <v>-4500</v>
          </cell>
          <cell r="AB5680">
            <v>0</v>
          </cell>
          <cell r="AC5680">
            <v>0</v>
          </cell>
          <cell r="AD5680">
            <v>0</v>
          </cell>
          <cell r="AE5680">
            <v>0</v>
          </cell>
          <cell r="AF5680">
            <v>0</v>
          </cell>
          <cell r="AG5680">
            <v>0</v>
          </cell>
          <cell r="AH5680">
            <v>0</v>
          </cell>
          <cell r="AI5680">
            <v>0</v>
          </cell>
          <cell r="AJ5680">
            <v>0</v>
          </cell>
          <cell r="AK5680">
            <v>-4500</v>
          </cell>
          <cell r="AP5680">
            <v>-4500</v>
          </cell>
          <cell r="BB5680">
            <v>-4500</v>
          </cell>
          <cell r="BC5680" t="b">
            <v>1</v>
          </cell>
          <cell r="BE5680" t="str">
            <v>EN PROCESO DE AUDITORIA POR LA EAPB Y/O ERP</v>
          </cell>
          <cell r="BF5680">
            <v>45535</v>
          </cell>
          <cell r="BG5680" t="str">
            <v>Zona3-NorteOriente</v>
          </cell>
          <cell r="BI5680" t="str">
            <v>S Martinez</v>
          </cell>
          <cell r="BJ5680" t="str">
            <v>L Ospina</v>
          </cell>
          <cell r="BL5680" t="str">
            <v>Corriente</v>
          </cell>
          <cell r="BM5680">
            <v>45590</v>
          </cell>
        </row>
        <row r="5681">
          <cell r="N5681">
            <v>1515922</v>
          </cell>
          <cell r="O5681">
            <v>1</v>
          </cell>
          <cell r="P5681">
            <v>45565</v>
          </cell>
          <cell r="Q5681">
            <v>45625</v>
          </cell>
          <cell r="R5681">
            <v>24</v>
          </cell>
          <cell r="S5681" t="str">
            <v>A60</v>
          </cell>
          <cell r="T5681">
            <v>77447</v>
          </cell>
          <cell r="U5681">
            <v>-1549</v>
          </cell>
          <cell r="V5681">
            <v>75898</v>
          </cell>
          <cell r="W5681">
            <v>75898</v>
          </cell>
          <cell r="X5681">
            <v>-29</v>
          </cell>
          <cell r="Y5681">
            <v>-49</v>
          </cell>
          <cell r="Z5681" t="str">
            <v>EPS</v>
          </cell>
          <cell r="AA5681">
            <v>75898</v>
          </cell>
          <cell r="AB5681">
            <v>0</v>
          </cell>
          <cell r="AC5681">
            <v>0</v>
          </cell>
          <cell r="AD5681">
            <v>0</v>
          </cell>
          <cell r="AE5681">
            <v>0</v>
          </cell>
          <cell r="AF5681">
            <v>0</v>
          </cell>
          <cell r="AG5681">
            <v>0</v>
          </cell>
          <cell r="AH5681">
            <v>0</v>
          </cell>
          <cell r="AI5681">
            <v>0</v>
          </cell>
          <cell r="AJ5681">
            <v>0</v>
          </cell>
          <cell r="AK5681">
            <v>75898</v>
          </cell>
          <cell r="AP5681">
            <v>75898</v>
          </cell>
          <cell r="BB5681">
            <v>75898</v>
          </cell>
          <cell r="BC5681" t="b">
            <v>1</v>
          </cell>
          <cell r="BE5681" t="str">
            <v>EN PROCESO DE AUDITORIA POR LA EAPB Y/O ERP</v>
          </cell>
          <cell r="BF5681">
            <v>45535</v>
          </cell>
          <cell r="BG5681" t="str">
            <v>Zona3-NorteOriente</v>
          </cell>
          <cell r="BI5681" t="str">
            <v>S Martinez</v>
          </cell>
          <cell r="BJ5681" t="str">
            <v>L Ospina</v>
          </cell>
          <cell r="BL5681" t="str">
            <v>Corriente</v>
          </cell>
          <cell r="BM5681">
            <v>45590</v>
          </cell>
        </row>
        <row r="5682">
          <cell r="N5682">
            <v>1515852</v>
          </cell>
          <cell r="O5682">
            <v>2</v>
          </cell>
          <cell r="P5682">
            <v>45565</v>
          </cell>
          <cell r="Q5682">
            <v>45625</v>
          </cell>
          <cell r="R5682">
            <v>24</v>
          </cell>
          <cell r="S5682" t="str">
            <v>A60</v>
          </cell>
          <cell r="T5682">
            <v>-4500</v>
          </cell>
          <cell r="U5682">
            <v>0</v>
          </cell>
          <cell r="V5682">
            <v>-4500</v>
          </cell>
          <cell r="W5682">
            <v>-4500</v>
          </cell>
          <cell r="X5682">
            <v>-29</v>
          </cell>
          <cell r="Y5682">
            <v>-49</v>
          </cell>
          <cell r="Z5682" t="str">
            <v>EPS</v>
          </cell>
          <cell r="AA5682">
            <v>-4500</v>
          </cell>
          <cell r="AB5682">
            <v>0</v>
          </cell>
          <cell r="AC5682">
            <v>0</v>
          </cell>
          <cell r="AD5682">
            <v>0</v>
          </cell>
          <cell r="AE5682">
            <v>0</v>
          </cell>
          <cell r="AF5682">
            <v>0</v>
          </cell>
          <cell r="AG5682">
            <v>0</v>
          </cell>
          <cell r="AH5682">
            <v>0</v>
          </cell>
          <cell r="AI5682">
            <v>0</v>
          </cell>
          <cell r="AJ5682">
            <v>0</v>
          </cell>
          <cell r="AK5682">
            <v>-4500</v>
          </cell>
          <cell r="AP5682">
            <v>-4500</v>
          </cell>
          <cell r="BB5682">
            <v>-4500</v>
          </cell>
          <cell r="BC5682" t="b">
            <v>1</v>
          </cell>
          <cell r="BE5682" t="str">
            <v>EN PROCESO DE AUDITORIA POR LA EAPB Y/O ERP</v>
          </cell>
          <cell r="BF5682">
            <v>45535</v>
          </cell>
          <cell r="BG5682" t="str">
            <v>Zona3-NorteOriente</v>
          </cell>
          <cell r="BI5682" t="str">
            <v>S Martinez</v>
          </cell>
          <cell r="BJ5682" t="str">
            <v>L Ospina</v>
          </cell>
          <cell r="BL5682" t="str">
            <v>Corriente</v>
          </cell>
          <cell r="BM5682">
            <v>45590</v>
          </cell>
        </row>
        <row r="5683">
          <cell r="N5683">
            <v>1515852</v>
          </cell>
          <cell r="O5683">
            <v>1</v>
          </cell>
          <cell r="P5683">
            <v>45565</v>
          </cell>
          <cell r="Q5683">
            <v>45625</v>
          </cell>
          <cell r="R5683">
            <v>24</v>
          </cell>
          <cell r="S5683" t="str">
            <v>A60</v>
          </cell>
          <cell r="T5683">
            <v>77447</v>
          </cell>
          <cell r="U5683">
            <v>-1549</v>
          </cell>
          <cell r="V5683">
            <v>75898</v>
          </cell>
          <cell r="W5683">
            <v>75898</v>
          </cell>
          <cell r="X5683">
            <v>-29</v>
          </cell>
          <cell r="Y5683">
            <v>-49</v>
          </cell>
          <cell r="Z5683" t="str">
            <v>EPS</v>
          </cell>
          <cell r="AA5683">
            <v>75898</v>
          </cell>
          <cell r="AB5683">
            <v>0</v>
          </cell>
          <cell r="AC5683">
            <v>0</v>
          </cell>
          <cell r="AD5683">
            <v>0</v>
          </cell>
          <cell r="AE5683">
            <v>0</v>
          </cell>
          <cell r="AF5683">
            <v>0</v>
          </cell>
          <cell r="AG5683">
            <v>0</v>
          </cell>
          <cell r="AH5683">
            <v>0</v>
          </cell>
          <cell r="AI5683">
            <v>0</v>
          </cell>
          <cell r="AJ5683">
            <v>0</v>
          </cell>
          <cell r="AK5683">
            <v>75898</v>
          </cell>
          <cell r="AP5683">
            <v>75898</v>
          </cell>
          <cell r="BB5683">
            <v>75898</v>
          </cell>
          <cell r="BC5683" t="b">
            <v>1</v>
          </cell>
          <cell r="BE5683" t="str">
            <v>EN PROCESO DE AUDITORIA POR LA EAPB Y/O ERP</v>
          </cell>
          <cell r="BF5683">
            <v>45535</v>
          </cell>
          <cell r="BG5683" t="str">
            <v>Zona3-NorteOriente</v>
          </cell>
          <cell r="BI5683" t="str">
            <v>S Martinez</v>
          </cell>
          <cell r="BJ5683" t="str">
            <v>L Ospina</v>
          </cell>
          <cell r="BL5683" t="str">
            <v>Corriente</v>
          </cell>
          <cell r="BM5683">
            <v>45590</v>
          </cell>
        </row>
        <row r="5684">
          <cell r="N5684">
            <v>1515789</v>
          </cell>
          <cell r="O5684">
            <v>2</v>
          </cell>
          <cell r="P5684">
            <v>45565</v>
          </cell>
          <cell r="Q5684">
            <v>45625</v>
          </cell>
          <cell r="R5684">
            <v>24</v>
          </cell>
          <cell r="S5684" t="str">
            <v>A60</v>
          </cell>
          <cell r="T5684">
            <v>-4500</v>
          </cell>
          <cell r="U5684">
            <v>0</v>
          </cell>
          <cell r="V5684">
            <v>-4500</v>
          </cell>
          <cell r="W5684">
            <v>-4500</v>
          </cell>
          <cell r="X5684">
            <v>-29</v>
          </cell>
          <cell r="Y5684">
            <v>-49</v>
          </cell>
          <cell r="Z5684" t="str">
            <v>EPS</v>
          </cell>
          <cell r="AA5684">
            <v>-4500</v>
          </cell>
          <cell r="AB5684">
            <v>0</v>
          </cell>
          <cell r="AC5684">
            <v>0</v>
          </cell>
          <cell r="AD5684">
            <v>0</v>
          </cell>
          <cell r="AE5684">
            <v>0</v>
          </cell>
          <cell r="AF5684">
            <v>0</v>
          </cell>
          <cell r="AG5684">
            <v>0</v>
          </cell>
          <cell r="AH5684">
            <v>0</v>
          </cell>
          <cell r="AI5684">
            <v>0</v>
          </cell>
          <cell r="AJ5684">
            <v>0</v>
          </cell>
          <cell r="AK5684">
            <v>-4500</v>
          </cell>
          <cell r="AP5684">
            <v>-4500</v>
          </cell>
          <cell r="BB5684">
            <v>-4500</v>
          </cell>
          <cell r="BC5684" t="b">
            <v>1</v>
          </cell>
          <cell r="BE5684" t="str">
            <v>EN PROCESO DE AUDITORIA POR LA EAPB Y/O ERP</v>
          </cell>
          <cell r="BF5684">
            <v>45535</v>
          </cell>
          <cell r="BG5684" t="str">
            <v>Zona3-NorteOriente</v>
          </cell>
          <cell r="BI5684" t="str">
            <v>S Martinez</v>
          </cell>
          <cell r="BJ5684" t="str">
            <v>L Ospina</v>
          </cell>
          <cell r="BL5684" t="str">
            <v>Corriente</v>
          </cell>
          <cell r="BM5684">
            <v>45590</v>
          </cell>
        </row>
        <row r="5685">
          <cell r="N5685">
            <v>1515789</v>
          </cell>
          <cell r="O5685">
            <v>1</v>
          </cell>
          <cell r="P5685">
            <v>45565</v>
          </cell>
          <cell r="Q5685">
            <v>45625</v>
          </cell>
          <cell r="R5685">
            <v>24</v>
          </cell>
          <cell r="S5685" t="str">
            <v>A60</v>
          </cell>
          <cell r="T5685">
            <v>77447</v>
          </cell>
          <cell r="U5685">
            <v>-1549</v>
          </cell>
          <cell r="V5685">
            <v>75898</v>
          </cell>
          <cell r="W5685">
            <v>75898</v>
          </cell>
          <cell r="X5685">
            <v>-29</v>
          </cell>
          <cell r="Y5685">
            <v>-49</v>
          </cell>
          <cell r="Z5685" t="str">
            <v>EPS</v>
          </cell>
          <cell r="AA5685">
            <v>75898</v>
          </cell>
          <cell r="AB5685">
            <v>0</v>
          </cell>
          <cell r="AC5685">
            <v>0</v>
          </cell>
          <cell r="AD5685">
            <v>0</v>
          </cell>
          <cell r="AE5685">
            <v>0</v>
          </cell>
          <cell r="AF5685">
            <v>0</v>
          </cell>
          <cell r="AG5685">
            <v>0</v>
          </cell>
          <cell r="AH5685">
            <v>0</v>
          </cell>
          <cell r="AI5685">
            <v>0</v>
          </cell>
          <cell r="AJ5685">
            <v>0</v>
          </cell>
          <cell r="AK5685">
            <v>75898</v>
          </cell>
          <cell r="AP5685">
            <v>75898</v>
          </cell>
          <cell r="BB5685">
            <v>75898</v>
          </cell>
          <cell r="BC5685" t="b">
            <v>1</v>
          </cell>
          <cell r="BE5685" t="str">
            <v>EN PROCESO DE AUDITORIA POR LA EAPB Y/O ERP</v>
          </cell>
          <cell r="BF5685">
            <v>45535</v>
          </cell>
          <cell r="BG5685" t="str">
            <v>Zona3-NorteOriente</v>
          </cell>
          <cell r="BI5685" t="str">
            <v>S Martinez</v>
          </cell>
          <cell r="BJ5685" t="str">
            <v>L Ospina</v>
          </cell>
          <cell r="BL5685" t="str">
            <v>Corriente</v>
          </cell>
          <cell r="BM5685">
            <v>45590</v>
          </cell>
        </row>
        <row r="5686">
          <cell r="N5686">
            <v>1517011</v>
          </cell>
          <cell r="O5686">
            <v>1</v>
          </cell>
          <cell r="P5686">
            <v>45565</v>
          </cell>
          <cell r="Q5686">
            <v>45625</v>
          </cell>
          <cell r="R5686">
            <v>24</v>
          </cell>
          <cell r="S5686" t="str">
            <v>A60</v>
          </cell>
          <cell r="T5686">
            <v>77447</v>
          </cell>
          <cell r="U5686">
            <v>-1549</v>
          </cell>
          <cell r="V5686">
            <v>75898</v>
          </cell>
          <cell r="W5686">
            <v>75898</v>
          </cell>
          <cell r="X5686">
            <v>-29</v>
          </cell>
          <cell r="Y5686">
            <v>-49</v>
          </cell>
          <cell r="Z5686" t="str">
            <v>EPS</v>
          </cell>
          <cell r="AA5686">
            <v>75898</v>
          </cell>
          <cell r="AB5686">
            <v>0</v>
          </cell>
          <cell r="AC5686">
            <v>0</v>
          </cell>
          <cell r="AD5686">
            <v>0</v>
          </cell>
          <cell r="AE5686">
            <v>0</v>
          </cell>
          <cell r="AF5686">
            <v>0</v>
          </cell>
          <cell r="AG5686">
            <v>0</v>
          </cell>
          <cell r="AH5686">
            <v>0</v>
          </cell>
          <cell r="AI5686">
            <v>0</v>
          </cell>
          <cell r="AJ5686">
            <v>0</v>
          </cell>
          <cell r="AK5686">
            <v>75898</v>
          </cell>
          <cell r="AP5686">
            <v>75898</v>
          </cell>
          <cell r="BB5686">
            <v>75898</v>
          </cell>
          <cell r="BC5686" t="b">
            <v>1</v>
          </cell>
          <cell r="BE5686" t="str">
            <v>EN PROCESO DE AUDITORIA POR LA EAPB Y/O ERP</v>
          </cell>
          <cell r="BF5686">
            <v>45535</v>
          </cell>
          <cell r="BG5686" t="str">
            <v>Zona3-NorteOriente</v>
          </cell>
          <cell r="BI5686" t="str">
            <v>S Martinez</v>
          </cell>
          <cell r="BJ5686" t="str">
            <v>L Ospina</v>
          </cell>
          <cell r="BL5686" t="str">
            <v>Corriente</v>
          </cell>
          <cell r="BM5686">
            <v>45590</v>
          </cell>
        </row>
        <row r="5687">
          <cell r="N5687">
            <v>1469854</v>
          </cell>
          <cell r="O5687">
            <v>1</v>
          </cell>
          <cell r="P5687">
            <v>45504</v>
          </cell>
          <cell r="Q5687">
            <v>45564</v>
          </cell>
          <cell r="R5687">
            <v>24</v>
          </cell>
          <cell r="S5687" t="str">
            <v>A60</v>
          </cell>
          <cell r="T5687">
            <v>2560000</v>
          </cell>
          <cell r="U5687">
            <v>-51200</v>
          </cell>
          <cell r="V5687">
            <v>2508800</v>
          </cell>
          <cell r="W5687">
            <v>2508800</v>
          </cell>
          <cell r="X5687">
            <v>32</v>
          </cell>
          <cell r="Y5687">
            <v>12</v>
          </cell>
          <cell r="Z5687" t="str">
            <v>EPS</v>
          </cell>
          <cell r="AA5687">
            <v>0</v>
          </cell>
          <cell r="AB5687">
            <v>2508800</v>
          </cell>
          <cell r="AC5687">
            <v>0</v>
          </cell>
          <cell r="AD5687">
            <v>0</v>
          </cell>
          <cell r="AE5687">
            <v>0</v>
          </cell>
          <cell r="AF5687">
            <v>0</v>
          </cell>
          <cell r="AG5687">
            <v>0</v>
          </cell>
          <cell r="AH5687">
            <v>0</v>
          </cell>
          <cell r="AI5687">
            <v>0</v>
          </cell>
          <cell r="AJ5687">
            <v>0</v>
          </cell>
          <cell r="AK5687">
            <v>2508800</v>
          </cell>
          <cell r="AX5687">
            <v>2508800</v>
          </cell>
          <cell r="BB5687">
            <v>2508800</v>
          </cell>
          <cell r="BC5687" t="b">
            <v>1</v>
          </cell>
          <cell r="BE5687" t="str">
            <v>CONCILIADA PARA PAGO</v>
          </cell>
          <cell r="BF5687">
            <v>45535</v>
          </cell>
          <cell r="BG5687" t="str">
            <v>Zona1-Centro</v>
          </cell>
          <cell r="BI5687" t="str">
            <v>S Martinez</v>
          </cell>
          <cell r="BJ5687" t="str">
            <v>L Ospina</v>
          </cell>
          <cell r="BL5687" t="str">
            <v>de 1-30 Dias</v>
          </cell>
          <cell r="BM5687" t="str">
            <v>26/08/2024</v>
          </cell>
        </row>
        <row r="5688">
          <cell r="N5688">
            <v>1491660</v>
          </cell>
          <cell r="O5688">
            <v>1</v>
          </cell>
          <cell r="P5688">
            <v>45535</v>
          </cell>
          <cell r="Q5688">
            <v>45595</v>
          </cell>
          <cell r="R5688">
            <v>24</v>
          </cell>
          <cell r="S5688" t="str">
            <v>A60</v>
          </cell>
          <cell r="T5688">
            <v>-4500</v>
          </cell>
          <cell r="U5688">
            <v>0</v>
          </cell>
          <cell r="V5688">
            <v>-4500</v>
          </cell>
          <cell r="W5688">
            <v>-4500</v>
          </cell>
          <cell r="X5688">
            <v>1</v>
          </cell>
          <cell r="Y5688">
            <v>-19</v>
          </cell>
          <cell r="Z5688" t="str">
            <v>EPS</v>
          </cell>
          <cell r="AA5688">
            <v>-4500</v>
          </cell>
          <cell r="AB5688">
            <v>0</v>
          </cell>
          <cell r="AC5688">
            <v>0</v>
          </cell>
          <cell r="AD5688">
            <v>0</v>
          </cell>
          <cell r="AE5688">
            <v>0</v>
          </cell>
          <cell r="AF5688">
            <v>0</v>
          </cell>
          <cell r="AG5688">
            <v>0</v>
          </cell>
          <cell r="AH5688">
            <v>0</v>
          </cell>
          <cell r="AI5688">
            <v>0</v>
          </cell>
          <cell r="AJ5688">
            <v>0</v>
          </cell>
          <cell r="AK5688">
            <v>-4500</v>
          </cell>
          <cell r="AP5688">
            <v>-4500</v>
          </cell>
          <cell r="BB5688">
            <v>-4500</v>
          </cell>
          <cell r="BC5688" t="b">
            <v>1</v>
          </cell>
          <cell r="BE5688" t="str">
            <v>EN PROCESO DE AUDITORIA POR LA EAPB Y/O ERP</v>
          </cell>
          <cell r="BF5688">
            <v>45535</v>
          </cell>
          <cell r="BG5688" t="str">
            <v>Zona1-Centro</v>
          </cell>
          <cell r="BI5688" t="str">
            <v>S Martinez</v>
          </cell>
          <cell r="BJ5688" t="str">
            <v>L Ospina</v>
          </cell>
          <cell r="BL5688" t="str">
            <v>Corriente</v>
          </cell>
          <cell r="BM5688" t="str">
            <v>24/09/2024</v>
          </cell>
        </row>
        <row r="5689">
          <cell r="N5689">
            <v>1491577</v>
          </cell>
          <cell r="O5689">
            <v>2</v>
          </cell>
          <cell r="P5689">
            <v>45535</v>
          </cell>
          <cell r="Q5689">
            <v>45595</v>
          </cell>
          <cell r="R5689">
            <v>24</v>
          </cell>
          <cell r="S5689" t="str">
            <v>A60</v>
          </cell>
          <cell r="T5689">
            <v>77447</v>
          </cell>
          <cell r="U5689">
            <v>-1549</v>
          </cell>
          <cell r="V5689">
            <v>75898</v>
          </cell>
          <cell r="W5689">
            <v>75898</v>
          </cell>
          <cell r="X5689">
            <v>1</v>
          </cell>
          <cell r="Y5689">
            <v>-19</v>
          </cell>
          <cell r="Z5689" t="str">
            <v>EPS</v>
          </cell>
          <cell r="AA5689">
            <v>75898</v>
          </cell>
          <cell r="AB5689">
            <v>0</v>
          </cell>
          <cell r="AC5689">
            <v>0</v>
          </cell>
          <cell r="AD5689">
            <v>0</v>
          </cell>
          <cell r="AE5689">
            <v>0</v>
          </cell>
          <cell r="AF5689">
            <v>0</v>
          </cell>
          <cell r="AG5689">
            <v>0</v>
          </cell>
          <cell r="AH5689">
            <v>0</v>
          </cell>
          <cell r="AI5689">
            <v>0</v>
          </cell>
          <cell r="AJ5689">
            <v>0</v>
          </cell>
          <cell r="AK5689">
            <v>75898</v>
          </cell>
          <cell r="AP5689">
            <v>75898</v>
          </cell>
          <cell r="BB5689">
            <v>75898</v>
          </cell>
          <cell r="BC5689" t="b">
            <v>1</v>
          </cell>
          <cell r="BE5689" t="str">
            <v>EN PROCESO DE AUDITORIA POR LA EAPB Y/O ERP</v>
          </cell>
          <cell r="BF5689">
            <v>45535</v>
          </cell>
          <cell r="BG5689" t="str">
            <v>Zona1-Centro</v>
          </cell>
          <cell r="BI5689" t="str">
            <v>S Martinez</v>
          </cell>
          <cell r="BJ5689" t="str">
            <v>L Ospina</v>
          </cell>
          <cell r="BL5689" t="str">
            <v>Corriente</v>
          </cell>
          <cell r="BM5689" t="str">
            <v>24/09/2024</v>
          </cell>
        </row>
        <row r="5690">
          <cell r="N5690">
            <v>1491577</v>
          </cell>
          <cell r="O5690">
            <v>1</v>
          </cell>
          <cell r="P5690">
            <v>45535</v>
          </cell>
          <cell r="Q5690">
            <v>45595</v>
          </cell>
          <cell r="R5690">
            <v>24</v>
          </cell>
          <cell r="S5690" t="str">
            <v>A60</v>
          </cell>
          <cell r="T5690">
            <v>-18200</v>
          </cell>
          <cell r="U5690">
            <v>0</v>
          </cell>
          <cell r="V5690">
            <v>-18200</v>
          </cell>
          <cell r="W5690">
            <v>-18200</v>
          </cell>
          <cell r="X5690">
            <v>1</v>
          </cell>
          <cell r="Y5690">
            <v>-19</v>
          </cell>
          <cell r="Z5690" t="str">
            <v>EPS</v>
          </cell>
          <cell r="AA5690">
            <v>-18200</v>
          </cell>
          <cell r="AB5690">
            <v>0</v>
          </cell>
          <cell r="AC5690">
            <v>0</v>
          </cell>
          <cell r="AD5690">
            <v>0</v>
          </cell>
          <cell r="AE5690">
            <v>0</v>
          </cell>
          <cell r="AF5690">
            <v>0</v>
          </cell>
          <cell r="AG5690">
            <v>0</v>
          </cell>
          <cell r="AH5690">
            <v>0</v>
          </cell>
          <cell r="AI5690">
            <v>0</v>
          </cell>
          <cell r="AJ5690">
            <v>0</v>
          </cell>
          <cell r="AK5690">
            <v>-18200</v>
          </cell>
          <cell r="AP5690">
            <v>-18200</v>
          </cell>
          <cell r="BB5690">
            <v>-18200</v>
          </cell>
          <cell r="BC5690" t="b">
            <v>1</v>
          </cell>
          <cell r="BE5690" t="str">
            <v>EN PROCESO DE AUDITORIA POR LA EAPB Y/O ERP</v>
          </cell>
          <cell r="BF5690">
            <v>45535</v>
          </cell>
          <cell r="BG5690" t="str">
            <v>Zona1-Centro</v>
          </cell>
          <cell r="BI5690" t="str">
            <v>S Martinez</v>
          </cell>
          <cell r="BJ5690" t="str">
            <v>L Ospina</v>
          </cell>
          <cell r="BL5690" t="str">
            <v>Corriente</v>
          </cell>
          <cell r="BM5690" t="str">
            <v>24/09/2024</v>
          </cell>
        </row>
        <row r="5691">
          <cell r="N5691">
            <v>1491480</v>
          </cell>
          <cell r="O5691">
            <v>2</v>
          </cell>
          <cell r="P5691">
            <v>45535</v>
          </cell>
          <cell r="Q5691">
            <v>45595</v>
          </cell>
          <cell r="R5691">
            <v>24</v>
          </cell>
          <cell r="S5691" t="str">
            <v>A60</v>
          </cell>
          <cell r="T5691">
            <v>77447</v>
          </cell>
          <cell r="U5691">
            <v>-1549</v>
          </cell>
          <cell r="V5691">
            <v>75898</v>
          </cell>
          <cell r="W5691">
            <v>75898</v>
          </cell>
          <cell r="X5691">
            <v>1</v>
          </cell>
          <cell r="Y5691">
            <v>-19</v>
          </cell>
          <cell r="Z5691" t="str">
            <v>EPS</v>
          </cell>
          <cell r="AA5691">
            <v>75898</v>
          </cell>
          <cell r="AB5691">
            <v>0</v>
          </cell>
          <cell r="AC5691">
            <v>0</v>
          </cell>
          <cell r="AD5691">
            <v>0</v>
          </cell>
          <cell r="AE5691">
            <v>0</v>
          </cell>
          <cell r="AF5691">
            <v>0</v>
          </cell>
          <cell r="AG5691">
            <v>0</v>
          </cell>
          <cell r="AH5691">
            <v>0</v>
          </cell>
          <cell r="AI5691">
            <v>0</v>
          </cell>
          <cell r="AJ5691">
            <v>0</v>
          </cell>
          <cell r="AK5691">
            <v>75898</v>
          </cell>
          <cell r="AP5691">
            <v>75898</v>
          </cell>
          <cell r="BB5691">
            <v>75898</v>
          </cell>
          <cell r="BC5691" t="b">
            <v>1</v>
          </cell>
          <cell r="BE5691" t="str">
            <v>EN PROCESO DE AUDITORIA POR LA EAPB Y/O ERP</v>
          </cell>
          <cell r="BF5691">
            <v>45535</v>
          </cell>
          <cell r="BG5691" t="str">
            <v>Zona1-Centro</v>
          </cell>
          <cell r="BI5691" t="str">
            <v>S Martinez</v>
          </cell>
          <cell r="BJ5691" t="str">
            <v>L Ospina</v>
          </cell>
          <cell r="BL5691" t="str">
            <v>Corriente</v>
          </cell>
          <cell r="BM5691" t="str">
            <v>24/09/2024</v>
          </cell>
        </row>
        <row r="5692">
          <cell r="N5692">
            <v>1491480</v>
          </cell>
          <cell r="O5692">
            <v>1</v>
          </cell>
          <cell r="P5692">
            <v>45535</v>
          </cell>
          <cell r="Q5692">
            <v>45595</v>
          </cell>
          <cell r="R5692">
            <v>24</v>
          </cell>
          <cell r="S5692" t="str">
            <v>A60</v>
          </cell>
          <cell r="T5692">
            <v>-4500</v>
          </cell>
          <cell r="U5692">
            <v>0</v>
          </cell>
          <cell r="V5692">
            <v>-4500</v>
          </cell>
          <cell r="W5692">
            <v>-4500</v>
          </cell>
          <cell r="X5692">
            <v>1</v>
          </cell>
          <cell r="Y5692">
            <v>-19</v>
          </cell>
          <cell r="Z5692" t="str">
            <v>EPS</v>
          </cell>
          <cell r="AA5692">
            <v>-4500</v>
          </cell>
          <cell r="AB5692">
            <v>0</v>
          </cell>
          <cell r="AC5692">
            <v>0</v>
          </cell>
          <cell r="AD5692">
            <v>0</v>
          </cell>
          <cell r="AE5692">
            <v>0</v>
          </cell>
          <cell r="AF5692">
            <v>0</v>
          </cell>
          <cell r="AG5692">
            <v>0</v>
          </cell>
          <cell r="AH5692">
            <v>0</v>
          </cell>
          <cell r="AI5692">
            <v>0</v>
          </cell>
          <cell r="AJ5692">
            <v>0</v>
          </cell>
          <cell r="AK5692">
            <v>-4500</v>
          </cell>
          <cell r="AP5692">
            <v>-4500</v>
          </cell>
          <cell r="BB5692">
            <v>-4500</v>
          </cell>
          <cell r="BC5692" t="b">
            <v>1</v>
          </cell>
          <cell r="BE5692" t="str">
            <v>EN PROCESO DE AUDITORIA POR LA EAPB Y/O ERP</v>
          </cell>
          <cell r="BF5692">
            <v>45535</v>
          </cell>
          <cell r="BG5692" t="str">
            <v>Zona1-Centro</v>
          </cell>
          <cell r="BI5692" t="str">
            <v>S Martinez</v>
          </cell>
          <cell r="BJ5692" t="str">
            <v>L Ospina</v>
          </cell>
          <cell r="BL5692" t="str">
            <v>Corriente</v>
          </cell>
          <cell r="BM5692" t="str">
            <v>24/09/2024</v>
          </cell>
        </row>
        <row r="5693">
          <cell r="N5693">
            <v>1491223</v>
          </cell>
          <cell r="O5693">
            <v>2</v>
          </cell>
          <cell r="P5693">
            <v>45535</v>
          </cell>
          <cell r="Q5693">
            <v>45595</v>
          </cell>
          <cell r="R5693">
            <v>24</v>
          </cell>
          <cell r="S5693" t="str">
            <v>A60</v>
          </cell>
          <cell r="T5693">
            <v>-4500</v>
          </cell>
          <cell r="U5693">
            <v>0</v>
          </cell>
          <cell r="V5693">
            <v>-4500</v>
          </cell>
          <cell r="W5693">
            <v>-4500</v>
          </cell>
          <cell r="X5693">
            <v>1</v>
          </cell>
          <cell r="Y5693">
            <v>-19</v>
          </cell>
          <cell r="Z5693" t="str">
            <v>EPS</v>
          </cell>
          <cell r="AA5693">
            <v>-4500</v>
          </cell>
          <cell r="AB5693">
            <v>0</v>
          </cell>
          <cell r="AC5693">
            <v>0</v>
          </cell>
          <cell r="AD5693">
            <v>0</v>
          </cell>
          <cell r="AE5693">
            <v>0</v>
          </cell>
          <cell r="AF5693">
            <v>0</v>
          </cell>
          <cell r="AG5693">
            <v>0</v>
          </cell>
          <cell r="AH5693">
            <v>0</v>
          </cell>
          <cell r="AI5693">
            <v>0</v>
          </cell>
          <cell r="AJ5693">
            <v>0</v>
          </cell>
          <cell r="AK5693">
            <v>-4500</v>
          </cell>
          <cell r="AP5693">
            <v>-4500</v>
          </cell>
          <cell r="BB5693">
            <v>-4500</v>
          </cell>
          <cell r="BC5693" t="b">
            <v>1</v>
          </cell>
          <cell r="BE5693" t="str">
            <v>EN PROCESO DE AUDITORIA POR LA EAPB Y/O ERP</v>
          </cell>
          <cell r="BF5693">
            <v>45535</v>
          </cell>
          <cell r="BG5693" t="str">
            <v>Zona1-Centro</v>
          </cell>
          <cell r="BI5693" t="str">
            <v>S Martinez</v>
          </cell>
          <cell r="BJ5693" t="str">
            <v>L Ospina</v>
          </cell>
          <cell r="BL5693" t="str">
            <v>Corriente</v>
          </cell>
          <cell r="BM5693" t="str">
            <v>24/09/2024</v>
          </cell>
        </row>
        <row r="5694">
          <cell r="N5694">
            <v>1491223</v>
          </cell>
          <cell r="O5694">
            <v>1</v>
          </cell>
          <cell r="P5694">
            <v>45535</v>
          </cell>
          <cell r="Q5694">
            <v>45595</v>
          </cell>
          <cell r="R5694">
            <v>24</v>
          </cell>
          <cell r="S5694" t="str">
            <v>A60</v>
          </cell>
          <cell r="T5694">
            <v>77447</v>
          </cell>
          <cell r="U5694">
            <v>-1549</v>
          </cell>
          <cell r="V5694">
            <v>75898</v>
          </cell>
          <cell r="W5694">
            <v>75898</v>
          </cell>
          <cell r="X5694">
            <v>1</v>
          </cell>
          <cell r="Y5694">
            <v>-19</v>
          </cell>
          <cell r="Z5694" t="str">
            <v>EPS</v>
          </cell>
          <cell r="AA5694">
            <v>75898</v>
          </cell>
          <cell r="AB5694">
            <v>0</v>
          </cell>
          <cell r="AC5694">
            <v>0</v>
          </cell>
          <cell r="AD5694">
            <v>0</v>
          </cell>
          <cell r="AE5694">
            <v>0</v>
          </cell>
          <cell r="AF5694">
            <v>0</v>
          </cell>
          <cell r="AG5694">
            <v>0</v>
          </cell>
          <cell r="AH5694">
            <v>0</v>
          </cell>
          <cell r="AI5694">
            <v>0</v>
          </cell>
          <cell r="AJ5694">
            <v>0</v>
          </cell>
          <cell r="AK5694">
            <v>75898</v>
          </cell>
          <cell r="AP5694">
            <v>75898</v>
          </cell>
          <cell r="BB5694">
            <v>75898</v>
          </cell>
          <cell r="BC5694" t="b">
            <v>1</v>
          </cell>
          <cell r="BE5694" t="str">
            <v>EN PROCESO DE AUDITORIA POR LA EAPB Y/O ERP</v>
          </cell>
          <cell r="BF5694">
            <v>45535</v>
          </cell>
          <cell r="BG5694" t="str">
            <v>Zona1-Centro</v>
          </cell>
          <cell r="BI5694" t="str">
            <v>S Martinez</v>
          </cell>
          <cell r="BJ5694" t="str">
            <v>L Ospina</v>
          </cell>
          <cell r="BL5694" t="str">
            <v>Corriente</v>
          </cell>
          <cell r="BM5694" t="str">
            <v>24/09/2024</v>
          </cell>
        </row>
        <row r="5695">
          <cell r="N5695">
            <v>1491087</v>
          </cell>
          <cell r="O5695">
            <v>2</v>
          </cell>
          <cell r="P5695">
            <v>45535</v>
          </cell>
          <cell r="Q5695">
            <v>45595</v>
          </cell>
          <cell r="R5695">
            <v>24</v>
          </cell>
          <cell r="S5695" t="str">
            <v>A60</v>
          </cell>
          <cell r="T5695">
            <v>77447</v>
          </cell>
          <cell r="U5695">
            <v>-1549</v>
          </cell>
          <cell r="V5695">
            <v>75898</v>
          </cell>
          <cell r="W5695">
            <v>75898</v>
          </cell>
          <cell r="X5695">
            <v>1</v>
          </cell>
          <cell r="Y5695">
            <v>-19</v>
          </cell>
          <cell r="Z5695" t="str">
            <v>EPS</v>
          </cell>
          <cell r="AA5695">
            <v>75898</v>
          </cell>
          <cell r="AB5695">
            <v>0</v>
          </cell>
          <cell r="AC5695">
            <v>0</v>
          </cell>
          <cell r="AD5695">
            <v>0</v>
          </cell>
          <cell r="AE5695">
            <v>0</v>
          </cell>
          <cell r="AF5695">
            <v>0</v>
          </cell>
          <cell r="AG5695">
            <v>0</v>
          </cell>
          <cell r="AH5695">
            <v>0</v>
          </cell>
          <cell r="AI5695">
            <v>0</v>
          </cell>
          <cell r="AJ5695">
            <v>0</v>
          </cell>
          <cell r="AK5695">
            <v>75898</v>
          </cell>
          <cell r="AP5695">
            <v>75898</v>
          </cell>
          <cell r="BB5695">
            <v>75898</v>
          </cell>
          <cell r="BC5695" t="b">
            <v>1</v>
          </cell>
          <cell r="BE5695" t="str">
            <v>EN PROCESO DE AUDITORIA POR LA EAPB Y/O ERP</v>
          </cell>
          <cell r="BF5695">
            <v>45535</v>
          </cell>
          <cell r="BG5695" t="str">
            <v>Zona1-Centro</v>
          </cell>
          <cell r="BI5695" t="str">
            <v>S Martinez</v>
          </cell>
          <cell r="BJ5695" t="str">
            <v>L Ospina</v>
          </cell>
          <cell r="BL5695" t="str">
            <v>Corriente</v>
          </cell>
          <cell r="BM5695" t="str">
            <v>24/09/2024</v>
          </cell>
        </row>
        <row r="5696">
          <cell r="N5696">
            <v>1491087</v>
          </cell>
          <cell r="O5696">
            <v>1</v>
          </cell>
          <cell r="P5696">
            <v>45535</v>
          </cell>
          <cell r="Q5696">
            <v>45595</v>
          </cell>
          <cell r="R5696">
            <v>24</v>
          </cell>
          <cell r="S5696" t="str">
            <v>A60</v>
          </cell>
          <cell r="T5696">
            <v>-4500</v>
          </cell>
          <cell r="U5696">
            <v>0</v>
          </cell>
          <cell r="V5696">
            <v>-4500</v>
          </cell>
          <cell r="W5696">
            <v>-4500</v>
          </cell>
          <cell r="X5696">
            <v>1</v>
          </cell>
          <cell r="Y5696">
            <v>-19</v>
          </cell>
          <cell r="Z5696" t="str">
            <v>EPS</v>
          </cell>
          <cell r="AA5696">
            <v>-4500</v>
          </cell>
          <cell r="AB5696">
            <v>0</v>
          </cell>
          <cell r="AC5696">
            <v>0</v>
          </cell>
          <cell r="AD5696">
            <v>0</v>
          </cell>
          <cell r="AE5696">
            <v>0</v>
          </cell>
          <cell r="AF5696">
            <v>0</v>
          </cell>
          <cell r="AG5696">
            <v>0</v>
          </cell>
          <cell r="AH5696">
            <v>0</v>
          </cell>
          <cell r="AI5696">
            <v>0</v>
          </cell>
          <cell r="AJ5696">
            <v>0</v>
          </cell>
          <cell r="AK5696">
            <v>-4500</v>
          </cell>
          <cell r="AP5696">
            <v>-4500</v>
          </cell>
          <cell r="BB5696">
            <v>-4500</v>
          </cell>
          <cell r="BC5696" t="b">
            <v>1</v>
          </cell>
          <cell r="BE5696" t="str">
            <v>EN PROCESO DE AUDITORIA POR LA EAPB Y/O ERP</v>
          </cell>
          <cell r="BF5696">
            <v>45535</v>
          </cell>
          <cell r="BG5696" t="str">
            <v>Zona1-Centro</v>
          </cell>
          <cell r="BI5696" t="str">
            <v>S Martinez</v>
          </cell>
          <cell r="BJ5696" t="str">
            <v>L Ospina</v>
          </cell>
          <cell r="BL5696" t="str">
            <v>Corriente</v>
          </cell>
          <cell r="BM5696" t="str">
            <v>24/09/2024</v>
          </cell>
        </row>
        <row r="5697">
          <cell r="N5697">
            <v>1491030</v>
          </cell>
          <cell r="O5697">
            <v>1</v>
          </cell>
          <cell r="P5697">
            <v>45535</v>
          </cell>
          <cell r="Q5697">
            <v>45595</v>
          </cell>
          <cell r="R5697">
            <v>24</v>
          </cell>
          <cell r="S5697" t="str">
            <v>A60</v>
          </cell>
          <cell r="T5697">
            <v>77447</v>
          </cell>
          <cell r="U5697">
            <v>-1549</v>
          </cell>
          <cell r="V5697">
            <v>75898</v>
          </cell>
          <cell r="W5697">
            <v>75898</v>
          </cell>
          <cell r="X5697">
            <v>1</v>
          </cell>
          <cell r="Y5697">
            <v>-19</v>
          </cell>
          <cell r="Z5697" t="str">
            <v>EPS</v>
          </cell>
          <cell r="AA5697">
            <v>75898</v>
          </cell>
          <cell r="AB5697">
            <v>0</v>
          </cell>
          <cell r="AC5697">
            <v>0</v>
          </cell>
          <cell r="AD5697">
            <v>0</v>
          </cell>
          <cell r="AE5697">
            <v>0</v>
          </cell>
          <cell r="AF5697">
            <v>0</v>
          </cell>
          <cell r="AG5697">
            <v>0</v>
          </cell>
          <cell r="AH5697">
            <v>0</v>
          </cell>
          <cell r="AI5697">
            <v>0</v>
          </cell>
          <cell r="AJ5697">
            <v>0</v>
          </cell>
          <cell r="AK5697">
            <v>75898</v>
          </cell>
          <cell r="AP5697">
            <v>75898</v>
          </cell>
          <cell r="BB5697">
            <v>75898</v>
          </cell>
          <cell r="BC5697" t="b">
            <v>1</v>
          </cell>
          <cell r="BE5697" t="str">
            <v>EN PROCESO DE AUDITORIA POR LA EAPB Y/O ERP</v>
          </cell>
          <cell r="BF5697">
            <v>45535</v>
          </cell>
          <cell r="BG5697" t="str">
            <v>Zona1-Centro</v>
          </cell>
          <cell r="BI5697" t="str">
            <v>S Martinez</v>
          </cell>
          <cell r="BJ5697" t="str">
            <v>L Ospina</v>
          </cell>
          <cell r="BL5697" t="str">
            <v>Corriente</v>
          </cell>
          <cell r="BM5697" t="str">
            <v>24/09/2024</v>
          </cell>
        </row>
        <row r="5698">
          <cell r="N5698">
            <v>1546998</v>
          </cell>
          <cell r="O5698">
            <v>1</v>
          </cell>
          <cell r="P5698">
            <v>45596</v>
          </cell>
          <cell r="Q5698">
            <v>45656</v>
          </cell>
          <cell r="R5698">
            <v>24</v>
          </cell>
          <cell r="S5698" t="str">
            <v>A60</v>
          </cell>
          <cell r="T5698">
            <v>-4500</v>
          </cell>
          <cell r="U5698">
            <v>0</v>
          </cell>
          <cell r="V5698">
            <v>-4500</v>
          </cell>
          <cell r="W5698">
            <v>-4500</v>
          </cell>
          <cell r="X5698">
            <v>-60</v>
          </cell>
          <cell r="Y5698">
            <v>-80</v>
          </cell>
          <cell r="Z5698" t="str">
            <v>EPS</v>
          </cell>
          <cell r="AA5698">
            <v>-4500</v>
          </cell>
          <cell r="AB5698">
            <v>0</v>
          </cell>
          <cell r="AC5698">
            <v>0</v>
          </cell>
          <cell r="AD5698">
            <v>0</v>
          </cell>
          <cell r="AE5698">
            <v>0</v>
          </cell>
          <cell r="AF5698">
            <v>0</v>
          </cell>
          <cell r="AG5698">
            <v>0</v>
          </cell>
          <cell r="AH5698">
            <v>0</v>
          </cell>
          <cell r="AI5698">
            <v>0</v>
          </cell>
          <cell r="AJ5698">
            <v>0</v>
          </cell>
          <cell r="AK5698">
            <v>-4500</v>
          </cell>
          <cell r="AM5698">
            <v>-4500</v>
          </cell>
          <cell r="BB5698">
            <v>-4500</v>
          </cell>
          <cell r="BC5698" t="b">
            <v>1</v>
          </cell>
          <cell r="BE5698" t="str">
            <v>FACTURA EN TRÁMITE DE RADICACIÓN MES ANTERIOR AL CORTE DE CARTERA</v>
          </cell>
          <cell r="BF5698">
            <v>45535</v>
          </cell>
          <cell r="BG5698" t="str">
            <v>Zona3-NorteOriente</v>
          </cell>
          <cell r="BI5698" t="str">
            <v>S Martinez</v>
          </cell>
          <cell r="BJ5698" t="str">
            <v>L Ospina</v>
          </cell>
          <cell r="BL5698" t="str">
            <v>Corriente</v>
          </cell>
        </row>
        <row r="5699">
          <cell r="N5699">
            <v>1469857</v>
          </cell>
          <cell r="O5699">
            <v>1</v>
          </cell>
          <cell r="P5699">
            <v>45504</v>
          </cell>
          <cell r="Q5699">
            <v>45564</v>
          </cell>
          <cell r="R5699">
            <v>24</v>
          </cell>
          <cell r="S5699" t="str">
            <v>A60</v>
          </cell>
          <cell r="T5699">
            <v>170666</v>
          </cell>
          <cell r="U5699">
            <v>-3413</v>
          </cell>
          <cell r="V5699">
            <v>167253</v>
          </cell>
          <cell r="W5699">
            <v>167253</v>
          </cell>
          <cell r="X5699">
            <v>32</v>
          </cell>
          <cell r="Y5699">
            <v>12</v>
          </cell>
          <cell r="Z5699" t="str">
            <v>EPS</v>
          </cell>
          <cell r="AA5699">
            <v>0</v>
          </cell>
          <cell r="AB5699">
            <v>167253</v>
          </cell>
          <cell r="AC5699">
            <v>0</v>
          </cell>
          <cell r="AD5699">
            <v>0</v>
          </cell>
          <cell r="AE5699">
            <v>0</v>
          </cell>
          <cell r="AF5699">
            <v>0</v>
          </cell>
          <cell r="AG5699">
            <v>0</v>
          </cell>
          <cell r="AH5699">
            <v>0</v>
          </cell>
          <cell r="AI5699">
            <v>0</v>
          </cell>
          <cell r="AJ5699">
            <v>0</v>
          </cell>
          <cell r="AK5699">
            <v>167253</v>
          </cell>
          <cell r="AX5699">
            <v>167253</v>
          </cell>
          <cell r="BB5699">
            <v>167253</v>
          </cell>
          <cell r="BC5699" t="b">
            <v>1</v>
          </cell>
          <cell r="BE5699" t="str">
            <v>CONCILIADA PARA PAGO</v>
          </cell>
          <cell r="BF5699">
            <v>45535</v>
          </cell>
          <cell r="BG5699" t="str">
            <v>Zona1-Centro</v>
          </cell>
          <cell r="BI5699" t="str">
            <v>S Martinez</v>
          </cell>
          <cell r="BJ5699" t="str">
            <v>L Ospina</v>
          </cell>
          <cell r="BL5699" t="str">
            <v>de 1-30 Dias</v>
          </cell>
          <cell r="BM5699" t="str">
            <v>26/08/2024</v>
          </cell>
        </row>
        <row r="5700">
          <cell r="N5700">
            <v>1496822</v>
          </cell>
          <cell r="O5700">
            <v>2</v>
          </cell>
          <cell r="P5700">
            <v>45538</v>
          </cell>
          <cell r="Q5700">
            <v>45598</v>
          </cell>
          <cell r="R5700">
            <v>24</v>
          </cell>
          <cell r="S5700" t="str">
            <v>A60</v>
          </cell>
          <cell r="T5700">
            <v>-4500</v>
          </cell>
          <cell r="U5700">
            <v>0</v>
          </cell>
          <cell r="V5700">
            <v>-4500</v>
          </cell>
          <cell r="W5700">
            <v>-4500</v>
          </cell>
          <cell r="X5700">
            <v>-2</v>
          </cell>
          <cell r="Y5700">
            <v>-22</v>
          </cell>
          <cell r="Z5700" t="str">
            <v>EPS</v>
          </cell>
          <cell r="AA5700">
            <v>-4500</v>
          </cell>
          <cell r="AB5700">
            <v>0</v>
          </cell>
          <cell r="AC5700">
            <v>0</v>
          </cell>
          <cell r="AD5700">
            <v>0</v>
          </cell>
          <cell r="AE5700">
            <v>0</v>
          </cell>
          <cell r="AF5700">
            <v>0</v>
          </cell>
          <cell r="AG5700">
            <v>0</v>
          </cell>
          <cell r="AH5700">
            <v>0</v>
          </cell>
          <cell r="AI5700">
            <v>0</v>
          </cell>
          <cell r="AJ5700">
            <v>0</v>
          </cell>
          <cell r="AK5700">
            <v>-4500</v>
          </cell>
          <cell r="AP5700">
            <v>-4500</v>
          </cell>
          <cell r="BB5700">
            <v>-4500</v>
          </cell>
          <cell r="BC5700" t="b">
            <v>1</v>
          </cell>
          <cell r="BE5700" t="str">
            <v>EN PROCESO DE AUDITORIA POR LA EAPB Y/O ERP</v>
          </cell>
          <cell r="BF5700">
            <v>45535</v>
          </cell>
          <cell r="BG5700" t="str">
            <v>Zona3-NorteOriente</v>
          </cell>
          <cell r="BI5700" t="str">
            <v>S Martinez</v>
          </cell>
          <cell r="BJ5700" t="str">
            <v>L Ospina</v>
          </cell>
          <cell r="BL5700" t="str">
            <v>Corriente</v>
          </cell>
          <cell r="BM5700" t="str">
            <v>24/09/2024</v>
          </cell>
        </row>
        <row r="5701">
          <cell r="N5701">
            <v>1469848</v>
          </cell>
          <cell r="O5701">
            <v>1</v>
          </cell>
          <cell r="P5701">
            <v>45504</v>
          </cell>
          <cell r="Q5701">
            <v>45564</v>
          </cell>
          <cell r="R5701">
            <v>24</v>
          </cell>
          <cell r="S5701" t="str">
            <v>A60</v>
          </cell>
          <cell r="T5701">
            <v>2560000</v>
          </cell>
          <cell r="U5701">
            <v>-51200</v>
          </cell>
          <cell r="V5701">
            <v>2508800</v>
          </cell>
          <cell r="W5701">
            <v>2508800</v>
          </cell>
          <cell r="X5701">
            <v>32</v>
          </cell>
          <cell r="Y5701">
            <v>12</v>
          </cell>
          <cell r="Z5701" t="str">
            <v>EPS</v>
          </cell>
          <cell r="AA5701">
            <v>0</v>
          </cell>
          <cell r="AB5701">
            <v>2508800</v>
          </cell>
          <cell r="AC5701">
            <v>0</v>
          </cell>
          <cell r="AD5701">
            <v>0</v>
          </cell>
          <cell r="AE5701">
            <v>0</v>
          </cell>
          <cell r="AF5701">
            <v>0</v>
          </cell>
          <cell r="AG5701">
            <v>0</v>
          </cell>
          <cell r="AH5701">
            <v>0</v>
          </cell>
          <cell r="AI5701">
            <v>0</v>
          </cell>
          <cell r="AJ5701">
            <v>0</v>
          </cell>
          <cell r="AK5701">
            <v>2508800</v>
          </cell>
          <cell r="AX5701">
            <v>2508800</v>
          </cell>
          <cell r="BB5701">
            <v>2508800</v>
          </cell>
          <cell r="BC5701" t="b">
            <v>1</v>
          </cell>
          <cell r="BE5701" t="str">
            <v>CONCILIADA PARA PAGO</v>
          </cell>
          <cell r="BF5701">
            <v>45535</v>
          </cell>
          <cell r="BG5701" t="str">
            <v>Zona1-Centro</v>
          </cell>
          <cell r="BI5701" t="str">
            <v>S Martinez</v>
          </cell>
          <cell r="BJ5701" t="str">
            <v>L Ospina</v>
          </cell>
          <cell r="BL5701" t="str">
            <v>de 1-30 Dias</v>
          </cell>
          <cell r="BM5701" t="str">
            <v>26/08/2024</v>
          </cell>
        </row>
        <row r="5702">
          <cell r="N5702">
            <v>1469846</v>
          </cell>
          <cell r="O5702">
            <v>1</v>
          </cell>
          <cell r="P5702">
            <v>45504</v>
          </cell>
          <cell r="Q5702">
            <v>45564</v>
          </cell>
          <cell r="R5702">
            <v>24</v>
          </cell>
          <cell r="S5702" t="str">
            <v>A60</v>
          </cell>
          <cell r="T5702">
            <v>2560000</v>
          </cell>
          <cell r="U5702">
            <v>-51200</v>
          </cell>
          <cell r="V5702">
            <v>2508800</v>
          </cell>
          <cell r="W5702">
            <v>2508800</v>
          </cell>
          <cell r="X5702">
            <v>32</v>
          </cell>
          <cell r="Y5702">
            <v>12</v>
          </cell>
          <cell r="Z5702" t="str">
            <v>EPS</v>
          </cell>
          <cell r="AA5702">
            <v>0</v>
          </cell>
          <cell r="AB5702">
            <v>2508800</v>
          </cell>
          <cell r="AC5702">
            <v>0</v>
          </cell>
          <cell r="AD5702">
            <v>0</v>
          </cell>
          <cell r="AE5702">
            <v>0</v>
          </cell>
          <cell r="AF5702">
            <v>0</v>
          </cell>
          <cell r="AG5702">
            <v>0</v>
          </cell>
          <cell r="AH5702">
            <v>0</v>
          </cell>
          <cell r="AI5702">
            <v>0</v>
          </cell>
          <cell r="AJ5702">
            <v>0</v>
          </cell>
          <cell r="AK5702">
            <v>2508800</v>
          </cell>
          <cell r="AX5702">
            <v>2508800</v>
          </cell>
          <cell r="BB5702">
            <v>2508800</v>
          </cell>
          <cell r="BC5702" t="b">
            <v>1</v>
          </cell>
          <cell r="BE5702" t="str">
            <v>CONCILIADA PARA PAGO</v>
          </cell>
          <cell r="BF5702">
            <v>45535</v>
          </cell>
          <cell r="BG5702" t="str">
            <v>Zona1-Centro</v>
          </cell>
          <cell r="BI5702" t="str">
            <v>S Martinez</v>
          </cell>
          <cell r="BJ5702" t="str">
            <v>L Ospina</v>
          </cell>
          <cell r="BL5702" t="str">
            <v>de 1-30 Dias</v>
          </cell>
          <cell r="BM5702" t="str">
            <v>26/08/2024</v>
          </cell>
        </row>
        <row r="5703">
          <cell r="N5703">
            <v>1469766</v>
          </cell>
          <cell r="O5703">
            <v>1</v>
          </cell>
          <cell r="P5703">
            <v>45504</v>
          </cell>
          <cell r="Q5703">
            <v>45564</v>
          </cell>
          <cell r="R5703">
            <v>24</v>
          </cell>
          <cell r="S5703" t="str">
            <v>A60</v>
          </cell>
          <cell r="T5703">
            <v>2560000</v>
          </cell>
          <cell r="U5703">
            <v>-51200</v>
          </cell>
          <cell r="V5703">
            <v>2508800</v>
          </cell>
          <cell r="W5703">
            <v>2508800</v>
          </cell>
          <cell r="X5703">
            <v>32</v>
          </cell>
          <cell r="Y5703">
            <v>12</v>
          </cell>
          <cell r="Z5703" t="str">
            <v>EPS</v>
          </cell>
          <cell r="AA5703">
            <v>0</v>
          </cell>
          <cell r="AB5703">
            <v>2508800</v>
          </cell>
          <cell r="AC5703">
            <v>0</v>
          </cell>
          <cell r="AD5703">
            <v>0</v>
          </cell>
          <cell r="AE5703">
            <v>0</v>
          </cell>
          <cell r="AF5703">
            <v>0</v>
          </cell>
          <cell r="AG5703">
            <v>0</v>
          </cell>
          <cell r="AH5703">
            <v>0</v>
          </cell>
          <cell r="AI5703">
            <v>0</v>
          </cell>
          <cell r="AJ5703">
            <v>0</v>
          </cell>
          <cell r="AK5703">
            <v>2508800</v>
          </cell>
          <cell r="AX5703">
            <v>2508800</v>
          </cell>
          <cell r="BB5703">
            <v>2508800</v>
          </cell>
          <cell r="BC5703" t="b">
            <v>1</v>
          </cell>
          <cell r="BE5703" t="str">
            <v>CONCILIADA PARA PAGO</v>
          </cell>
          <cell r="BF5703">
            <v>45535</v>
          </cell>
          <cell r="BG5703" t="str">
            <v>Zona1-Centro</v>
          </cell>
          <cell r="BI5703" t="str">
            <v>S Martinez</v>
          </cell>
          <cell r="BJ5703" t="str">
            <v>L Ospina</v>
          </cell>
          <cell r="BL5703" t="str">
            <v>de 1-30 Dias</v>
          </cell>
          <cell r="BM5703" t="str">
            <v>26/08/2024</v>
          </cell>
        </row>
        <row r="5704">
          <cell r="N5704">
            <v>1469764</v>
          </cell>
          <cell r="O5704">
            <v>1</v>
          </cell>
          <cell r="P5704">
            <v>45504</v>
          </cell>
          <cell r="Q5704">
            <v>45564</v>
          </cell>
          <cell r="R5704">
            <v>24</v>
          </cell>
          <cell r="S5704" t="str">
            <v>A60</v>
          </cell>
          <cell r="T5704">
            <v>2560000</v>
          </cell>
          <cell r="U5704">
            <v>-51200</v>
          </cell>
          <cell r="V5704">
            <v>2508800</v>
          </cell>
          <cell r="W5704">
            <v>2508800</v>
          </cell>
          <cell r="X5704">
            <v>32</v>
          </cell>
          <cell r="Y5704">
            <v>12</v>
          </cell>
          <cell r="Z5704" t="str">
            <v>EPS</v>
          </cell>
          <cell r="AA5704">
            <v>0</v>
          </cell>
          <cell r="AB5704">
            <v>2508800</v>
          </cell>
          <cell r="AC5704">
            <v>0</v>
          </cell>
          <cell r="AD5704">
            <v>0</v>
          </cell>
          <cell r="AE5704">
            <v>0</v>
          </cell>
          <cell r="AF5704">
            <v>0</v>
          </cell>
          <cell r="AG5704">
            <v>0</v>
          </cell>
          <cell r="AH5704">
            <v>0</v>
          </cell>
          <cell r="AI5704">
            <v>0</v>
          </cell>
          <cell r="AJ5704">
            <v>0</v>
          </cell>
          <cell r="AK5704">
            <v>2508800</v>
          </cell>
          <cell r="AX5704">
            <v>2508800</v>
          </cell>
          <cell r="BB5704">
            <v>2508800</v>
          </cell>
          <cell r="BC5704" t="b">
            <v>1</v>
          </cell>
          <cell r="BE5704" t="str">
            <v>CONCILIADA PARA PAGO</v>
          </cell>
          <cell r="BF5704">
            <v>45535</v>
          </cell>
          <cell r="BG5704" t="str">
            <v>Zona1-Centro</v>
          </cell>
          <cell r="BI5704" t="str">
            <v>S Martinez</v>
          </cell>
          <cell r="BJ5704" t="str">
            <v>L Ospina</v>
          </cell>
          <cell r="BL5704" t="str">
            <v>de 1-30 Dias</v>
          </cell>
          <cell r="BM5704" t="str">
            <v>26/08/2024</v>
          </cell>
        </row>
        <row r="5705">
          <cell r="N5705">
            <v>1445832</v>
          </cell>
          <cell r="O5705">
            <v>1</v>
          </cell>
          <cell r="P5705">
            <v>45473</v>
          </cell>
          <cell r="Q5705">
            <v>45533</v>
          </cell>
          <cell r="R5705">
            <v>24</v>
          </cell>
          <cell r="S5705" t="str">
            <v>A60</v>
          </cell>
          <cell r="T5705">
            <v>2560000</v>
          </cell>
          <cell r="U5705">
            <v>-51200</v>
          </cell>
          <cell r="V5705">
            <v>2508800</v>
          </cell>
          <cell r="W5705">
            <v>2508800</v>
          </cell>
          <cell r="X5705">
            <v>63</v>
          </cell>
          <cell r="Y5705">
            <v>43</v>
          </cell>
          <cell r="Z5705" t="str">
            <v>EPS</v>
          </cell>
          <cell r="AA5705">
            <v>0</v>
          </cell>
          <cell r="AB5705">
            <v>0</v>
          </cell>
          <cell r="AC5705">
            <v>2508800</v>
          </cell>
          <cell r="AD5705">
            <v>0</v>
          </cell>
          <cell r="AE5705">
            <v>0</v>
          </cell>
          <cell r="AF5705">
            <v>0</v>
          </cell>
          <cell r="AG5705">
            <v>0</v>
          </cell>
          <cell r="AH5705">
            <v>0</v>
          </cell>
          <cell r="AI5705">
            <v>0</v>
          </cell>
          <cell r="AJ5705">
            <v>0</v>
          </cell>
          <cell r="AK5705">
            <v>2508800</v>
          </cell>
          <cell r="AP5705">
            <v>2508800</v>
          </cell>
          <cell r="BB5705">
            <v>2508800</v>
          </cell>
          <cell r="BC5705" t="b">
            <v>1</v>
          </cell>
          <cell r="BD5705" t="str">
            <v>CLIENTE: PENDIENTE ENTREGA RADICADO</v>
          </cell>
          <cell r="BE5705" t="str">
            <v>EN PROCESO DE AUDITORIA POR LA EAPB Y/O ERP</v>
          </cell>
          <cell r="BF5705">
            <v>45535</v>
          </cell>
          <cell r="BG5705" t="str">
            <v>Zona1-Centro</v>
          </cell>
          <cell r="BI5705" t="str">
            <v>S Martinez</v>
          </cell>
          <cell r="BJ5705" t="str">
            <v>L Ospina</v>
          </cell>
          <cell r="BL5705" t="str">
            <v>de 31-60 Dias</v>
          </cell>
          <cell r="BM5705" t="str">
            <v>18/09/2024</v>
          </cell>
        </row>
        <row r="5706">
          <cell r="N5706">
            <v>1549513</v>
          </cell>
          <cell r="O5706">
            <v>2</v>
          </cell>
          <cell r="P5706">
            <v>45596</v>
          </cell>
          <cell r="Q5706">
            <v>45656</v>
          </cell>
          <cell r="R5706">
            <v>24</v>
          </cell>
          <cell r="S5706" t="str">
            <v>A60</v>
          </cell>
          <cell r="T5706">
            <v>77447</v>
          </cell>
          <cell r="U5706">
            <v>-1549</v>
          </cell>
          <cell r="V5706">
            <v>75898</v>
          </cell>
          <cell r="W5706">
            <v>75898</v>
          </cell>
          <cell r="X5706">
            <v>-60</v>
          </cell>
          <cell r="Y5706">
            <v>-80</v>
          </cell>
          <cell r="Z5706" t="str">
            <v>EPS</v>
          </cell>
          <cell r="AA5706">
            <v>75898</v>
          </cell>
          <cell r="AB5706">
            <v>0</v>
          </cell>
          <cell r="AC5706">
            <v>0</v>
          </cell>
          <cell r="AD5706">
            <v>0</v>
          </cell>
          <cell r="AE5706">
            <v>0</v>
          </cell>
          <cell r="AF5706">
            <v>0</v>
          </cell>
          <cell r="AG5706">
            <v>0</v>
          </cell>
          <cell r="AH5706">
            <v>0</v>
          </cell>
          <cell r="AI5706">
            <v>0</v>
          </cell>
          <cell r="AJ5706">
            <v>0</v>
          </cell>
          <cell r="AK5706">
            <v>75898</v>
          </cell>
          <cell r="AM5706">
            <v>75898</v>
          </cell>
          <cell r="BB5706">
            <v>75898</v>
          </cell>
          <cell r="BC5706" t="b">
            <v>1</v>
          </cell>
          <cell r="BE5706" t="str">
            <v>FACTURA EN TRÁMITE DE RADICACIÓN MES ANTERIOR AL CORTE DE CARTERA</v>
          </cell>
          <cell r="BF5706">
            <v>45535</v>
          </cell>
          <cell r="BG5706" t="str">
            <v>Zona3-NorteOriente</v>
          </cell>
          <cell r="BI5706" t="str">
            <v>S Martinez</v>
          </cell>
          <cell r="BJ5706" t="str">
            <v>L Ospina</v>
          </cell>
          <cell r="BL5706" t="str">
            <v>Corriente</v>
          </cell>
        </row>
        <row r="5707">
          <cell r="N5707">
            <v>1549513</v>
          </cell>
          <cell r="O5707">
            <v>1</v>
          </cell>
          <cell r="P5707">
            <v>45596</v>
          </cell>
          <cell r="Q5707">
            <v>45656</v>
          </cell>
          <cell r="R5707">
            <v>24</v>
          </cell>
          <cell r="S5707" t="str">
            <v>A60</v>
          </cell>
          <cell r="T5707">
            <v>-4500</v>
          </cell>
          <cell r="U5707">
            <v>0</v>
          </cell>
          <cell r="V5707">
            <v>-4500</v>
          </cell>
          <cell r="W5707">
            <v>-4500</v>
          </cell>
          <cell r="X5707">
            <v>-60</v>
          </cell>
          <cell r="Y5707">
            <v>-80</v>
          </cell>
          <cell r="Z5707" t="str">
            <v>EPS</v>
          </cell>
          <cell r="AA5707">
            <v>-4500</v>
          </cell>
          <cell r="AB5707">
            <v>0</v>
          </cell>
          <cell r="AC5707">
            <v>0</v>
          </cell>
          <cell r="AD5707">
            <v>0</v>
          </cell>
          <cell r="AE5707">
            <v>0</v>
          </cell>
          <cell r="AF5707">
            <v>0</v>
          </cell>
          <cell r="AG5707">
            <v>0</v>
          </cell>
          <cell r="AH5707">
            <v>0</v>
          </cell>
          <cell r="AI5707">
            <v>0</v>
          </cell>
          <cell r="AJ5707">
            <v>0</v>
          </cell>
          <cell r="AK5707">
            <v>-4500</v>
          </cell>
          <cell r="AM5707">
            <v>-4500</v>
          </cell>
          <cell r="BB5707">
            <v>-4500</v>
          </cell>
          <cell r="BC5707" t="b">
            <v>1</v>
          </cell>
          <cell r="BE5707" t="str">
            <v>FACTURA EN TRÁMITE DE RADICACIÓN MES ANTERIOR AL CORTE DE CARTERA</v>
          </cell>
          <cell r="BF5707">
            <v>45535</v>
          </cell>
          <cell r="BG5707" t="str">
            <v>Zona3-NorteOriente</v>
          </cell>
          <cell r="BI5707" t="str">
            <v>S Martinez</v>
          </cell>
          <cell r="BJ5707" t="str">
            <v>L Ospina</v>
          </cell>
          <cell r="BL5707" t="str">
            <v>Corriente</v>
          </cell>
        </row>
        <row r="5708">
          <cell r="N5708">
            <v>1547642</v>
          </cell>
          <cell r="O5708">
            <v>2</v>
          </cell>
          <cell r="P5708">
            <v>45596</v>
          </cell>
          <cell r="Q5708">
            <v>45656</v>
          </cell>
          <cell r="R5708">
            <v>24</v>
          </cell>
          <cell r="S5708" t="str">
            <v>A60</v>
          </cell>
          <cell r="T5708">
            <v>-4500</v>
          </cell>
          <cell r="U5708">
            <v>0</v>
          </cell>
          <cell r="V5708">
            <v>-4500</v>
          </cell>
          <cell r="W5708">
            <v>-4500</v>
          </cell>
          <cell r="X5708">
            <v>-60</v>
          </cell>
          <cell r="Y5708">
            <v>-80</v>
          </cell>
          <cell r="Z5708" t="str">
            <v>EPS</v>
          </cell>
          <cell r="AA5708">
            <v>-4500</v>
          </cell>
          <cell r="AB5708">
            <v>0</v>
          </cell>
          <cell r="AC5708">
            <v>0</v>
          </cell>
          <cell r="AD5708">
            <v>0</v>
          </cell>
          <cell r="AE5708">
            <v>0</v>
          </cell>
          <cell r="AF5708">
            <v>0</v>
          </cell>
          <cell r="AG5708">
            <v>0</v>
          </cell>
          <cell r="AH5708">
            <v>0</v>
          </cell>
          <cell r="AI5708">
            <v>0</v>
          </cell>
          <cell r="AJ5708">
            <v>0</v>
          </cell>
          <cell r="AK5708">
            <v>-4500</v>
          </cell>
          <cell r="AM5708">
            <v>-4500</v>
          </cell>
          <cell r="BB5708">
            <v>-4500</v>
          </cell>
          <cell r="BC5708" t="b">
            <v>1</v>
          </cell>
          <cell r="BE5708" t="str">
            <v>FACTURA EN TRÁMITE DE RADICACIÓN MES ANTERIOR AL CORTE DE CARTERA</v>
          </cell>
          <cell r="BF5708">
            <v>45535</v>
          </cell>
          <cell r="BG5708" t="str">
            <v>Zona3-NorteOriente</v>
          </cell>
          <cell r="BI5708" t="str">
            <v>S Martinez</v>
          </cell>
          <cell r="BJ5708" t="str">
            <v>L Ospina</v>
          </cell>
          <cell r="BL5708" t="str">
            <v>Corriente</v>
          </cell>
        </row>
        <row r="5709">
          <cell r="N5709">
            <v>1547642</v>
          </cell>
          <cell r="O5709">
            <v>1</v>
          </cell>
          <cell r="P5709">
            <v>45596</v>
          </cell>
          <cell r="Q5709">
            <v>45656</v>
          </cell>
          <cell r="R5709">
            <v>24</v>
          </cell>
          <cell r="S5709" t="str">
            <v>A60</v>
          </cell>
          <cell r="T5709">
            <v>77447</v>
          </cell>
          <cell r="U5709">
            <v>-1549</v>
          </cell>
          <cell r="V5709">
            <v>75898</v>
          </cell>
          <cell r="W5709">
            <v>75898</v>
          </cell>
          <cell r="X5709">
            <v>-60</v>
          </cell>
          <cell r="Y5709">
            <v>-80</v>
          </cell>
          <cell r="Z5709" t="str">
            <v>EPS</v>
          </cell>
          <cell r="AA5709">
            <v>75898</v>
          </cell>
          <cell r="AB5709">
            <v>0</v>
          </cell>
          <cell r="AC5709">
            <v>0</v>
          </cell>
          <cell r="AD5709">
            <v>0</v>
          </cell>
          <cell r="AE5709">
            <v>0</v>
          </cell>
          <cell r="AF5709">
            <v>0</v>
          </cell>
          <cell r="AG5709">
            <v>0</v>
          </cell>
          <cell r="AH5709">
            <v>0</v>
          </cell>
          <cell r="AI5709">
            <v>0</v>
          </cell>
          <cell r="AJ5709">
            <v>0</v>
          </cell>
          <cell r="AK5709">
            <v>75898</v>
          </cell>
          <cell r="AM5709">
            <v>75898</v>
          </cell>
          <cell r="BB5709">
            <v>75898</v>
          </cell>
          <cell r="BC5709" t="b">
            <v>1</v>
          </cell>
          <cell r="BE5709" t="str">
            <v>FACTURA EN TRÁMITE DE RADICACIÓN MES ANTERIOR AL CORTE DE CARTERA</v>
          </cell>
          <cell r="BF5709">
            <v>45535</v>
          </cell>
          <cell r="BG5709" t="str">
            <v>Zona3-NorteOriente</v>
          </cell>
          <cell r="BI5709" t="str">
            <v>S Martinez</v>
          </cell>
          <cell r="BJ5709" t="str">
            <v>L Ospina</v>
          </cell>
          <cell r="BL5709" t="str">
            <v>Corriente</v>
          </cell>
        </row>
        <row r="5710">
          <cell r="N5710">
            <v>1547591</v>
          </cell>
          <cell r="O5710">
            <v>2</v>
          </cell>
          <cell r="P5710">
            <v>45596</v>
          </cell>
          <cell r="Q5710">
            <v>45656</v>
          </cell>
          <cell r="R5710">
            <v>24</v>
          </cell>
          <cell r="S5710" t="str">
            <v>A60</v>
          </cell>
          <cell r="T5710">
            <v>77447</v>
          </cell>
          <cell r="U5710">
            <v>-1549</v>
          </cell>
          <cell r="V5710">
            <v>75898</v>
          </cell>
          <cell r="W5710">
            <v>75898</v>
          </cell>
          <cell r="X5710">
            <v>-60</v>
          </cell>
          <cell r="Y5710">
            <v>-80</v>
          </cell>
          <cell r="Z5710" t="str">
            <v>EPS</v>
          </cell>
          <cell r="AA5710">
            <v>75898</v>
          </cell>
          <cell r="AB5710">
            <v>0</v>
          </cell>
          <cell r="AC5710">
            <v>0</v>
          </cell>
          <cell r="AD5710">
            <v>0</v>
          </cell>
          <cell r="AE5710">
            <v>0</v>
          </cell>
          <cell r="AF5710">
            <v>0</v>
          </cell>
          <cell r="AG5710">
            <v>0</v>
          </cell>
          <cell r="AH5710">
            <v>0</v>
          </cell>
          <cell r="AI5710">
            <v>0</v>
          </cell>
          <cell r="AJ5710">
            <v>0</v>
          </cell>
          <cell r="AK5710">
            <v>75898</v>
          </cell>
          <cell r="AM5710">
            <v>75898</v>
          </cell>
          <cell r="BB5710">
            <v>75898</v>
          </cell>
          <cell r="BC5710" t="b">
            <v>1</v>
          </cell>
          <cell r="BE5710" t="str">
            <v>FACTURA EN TRÁMITE DE RADICACIÓN MES ANTERIOR AL CORTE DE CARTERA</v>
          </cell>
          <cell r="BF5710">
            <v>45535</v>
          </cell>
          <cell r="BG5710" t="str">
            <v>Zona3-NorteOriente</v>
          </cell>
          <cell r="BI5710" t="str">
            <v>S Martinez</v>
          </cell>
          <cell r="BJ5710" t="str">
            <v>L Ospina</v>
          </cell>
          <cell r="BL5710" t="str">
            <v>Corriente</v>
          </cell>
        </row>
        <row r="5711">
          <cell r="N5711">
            <v>1469860</v>
          </cell>
          <cell r="O5711">
            <v>1</v>
          </cell>
          <cell r="P5711">
            <v>45504</v>
          </cell>
          <cell r="Q5711">
            <v>45564</v>
          </cell>
          <cell r="R5711">
            <v>24</v>
          </cell>
          <cell r="S5711" t="str">
            <v>A60</v>
          </cell>
          <cell r="T5711">
            <v>2560000</v>
          </cell>
          <cell r="U5711">
            <v>-51200</v>
          </cell>
          <cell r="V5711">
            <v>2508800</v>
          </cell>
          <cell r="W5711">
            <v>2508800</v>
          </cell>
          <cell r="X5711">
            <v>32</v>
          </cell>
          <cell r="Y5711">
            <v>12</v>
          </cell>
          <cell r="Z5711" t="str">
            <v>EPS</v>
          </cell>
          <cell r="AA5711">
            <v>0</v>
          </cell>
          <cell r="AB5711">
            <v>2508800</v>
          </cell>
          <cell r="AC5711">
            <v>0</v>
          </cell>
          <cell r="AD5711">
            <v>0</v>
          </cell>
          <cell r="AE5711">
            <v>0</v>
          </cell>
          <cell r="AF5711">
            <v>0</v>
          </cell>
          <cell r="AG5711">
            <v>0</v>
          </cell>
          <cell r="AH5711">
            <v>0</v>
          </cell>
          <cell r="AI5711">
            <v>0</v>
          </cell>
          <cell r="AJ5711">
            <v>0</v>
          </cell>
          <cell r="AK5711">
            <v>2508800</v>
          </cell>
          <cell r="AX5711">
            <v>2508800</v>
          </cell>
          <cell r="BB5711">
            <v>2508800</v>
          </cell>
          <cell r="BC5711" t="b">
            <v>1</v>
          </cell>
          <cell r="BE5711" t="str">
            <v>CONCILIADA PARA PAGO</v>
          </cell>
          <cell r="BF5711">
            <v>45535</v>
          </cell>
          <cell r="BG5711" t="str">
            <v>Zona1-Centro</v>
          </cell>
          <cell r="BI5711" t="str">
            <v>S Martinez</v>
          </cell>
          <cell r="BJ5711" t="str">
            <v>L Ospina</v>
          </cell>
          <cell r="BL5711" t="str">
            <v>de 1-30 Dias</v>
          </cell>
          <cell r="BM5711" t="str">
            <v>26/08/2024</v>
          </cell>
        </row>
        <row r="5712">
          <cell r="N5712">
            <v>1550653</v>
          </cell>
          <cell r="O5712">
            <v>1</v>
          </cell>
          <cell r="P5712">
            <v>45596</v>
          </cell>
          <cell r="Q5712">
            <v>45656</v>
          </cell>
          <cell r="R5712">
            <v>24</v>
          </cell>
          <cell r="S5712" t="str">
            <v>A60</v>
          </cell>
          <cell r="T5712">
            <v>1194662</v>
          </cell>
          <cell r="U5712">
            <v>-23893</v>
          </cell>
          <cell r="V5712">
            <v>1170769</v>
          </cell>
          <cell r="W5712">
            <v>1170769</v>
          </cell>
          <cell r="X5712">
            <v>-60</v>
          </cell>
          <cell r="Y5712">
            <v>-80</v>
          </cell>
          <cell r="Z5712" t="str">
            <v>EPS</v>
          </cell>
          <cell r="AA5712">
            <v>1170769</v>
          </cell>
          <cell r="AB5712">
            <v>0</v>
          </cell>
          <cell r="AC5712">
            <v>0</v>
          </cell>
          <cell r="AD5712">
            <v>0</v>
          </cell>
          <cell r="AE5712">
            <v>0</v>
          </cell>
          <cell r="AF5712">
            <v>0</v>
          </cell>
          <cell r="AG5712">
            <v>0</v>
          </cell>
          <cell r="AH5712">
            <v>0</v>
          </cell>
          <cell r="AI5712">
            <v>0</v>
          </cell>
          <cell r="AJ5712">
            <v>0</v>
          </cell>
          <cell r="AK5712">
            <v>1170769</v>
          </cell>
          <cell r="AM5712">
            <v>1170769</v>
          </cell>
          <cell r="BB5712">
            <v>1170769</v>
          </cell>
          <cell r="BC5712" t="b">
            <v>1</v>
          </cell>
          <cell r="BE5712" t="str">
            <v>FACTURA EN TRÁMITE DE RADICACIÓN MES ANTERIOR AL CORTE DE CARTERA</v>
          </cell>
          <cell r="BF5712">
            <v>45535</v>
          </cell>
          <cell r="BG5712" t="str">
            <v>Zona1-Centro</v>
          </cell>
          <cell r="BI5712" t="str">
            <v>S Martinez</v>
          </cell>
          <cell r="BJ5712" t="str">
            <v>L Ospina</v>
          </cell>
          <cell r="BL5712" t="str">
            <v>Corriente</v>
          </cell>
        </row>
        <row r="5713">
          <cell r="N5713">
            <v>1550759</v>
          </cell>
          <cell r="O5713">
            <v>1</v>
          </cell>
          <cell r="P5713">
            <v>45596</v>
          </cell>
          <cell r="Q5713">
            <v>45656</v>
          </cell>
          <cell r="R5713">
            <v>24</v>
          </cell>
          <cell r="S5713" t="str">
            <v>A60</v>
          </cell>
          <cell r="T5713">
            <v>2560000</v>
          </cell>
          <cell r="U5713">
            <v>-51200</v>
          </cell>
          <cell r="V5713">
            <v>2508800</v>
          </cell>
          <cell r="W5713">
            <v>2508800</v>
          </cell>
          <cell r="X5713">
            <v>-60</v>
          </cell>
          <cell r="Y5713">
            <v>-80</v>
          </cell>
          <cell r="Z5713" t="str">
            <v>EPS</v>
          </cell>
          <cell r="AA5713">
            <v>2508800</v>
          </cell>
          <cell r="AB5713">
            <v>0</v>
          </cell>
          <cell r="AC5713">
            <v>0</v>
          </cell>
          <cell r="AD5713">
            <v>0</v>
          </cell>
          <cell r="AE5713">
            <v>0</v>
          </cell>
          <cell r="AF5713">
            <v>0</v>
          </cell>
          <cell r="AG5713">
            <v>0</v>
          </cell>
          <cell r="AH5713">
            <v>0</v>
          </cell>
          <cell r="AI5713">
            <v>0</v>
          </cell>
          <cell r="AJ5713">
            <v>0</v>
          </cell>
          <cell r="AK5713">
            <v>2508800</v>
          </cell>
          <cell r="AM5713">
            <v>2508800</v>
          </cell>
          <cell r="BB5713">
            <v>2508800</v>
          </cell>
          <cell r="BC5713" t="b">
            <v>1</v>
          </cell>
          <cell r="BE5713" t="str">
            <v>FACTURA EN TRÁMITE DE RADICACIÓN MES ANTERIOR AL CORTE DE CARTERA</v>
          </cell>
          <cell r="BF5713">
            <v>45535</v>
          </cell>
          <cell r="BG5713" t="str">
            <v>Zona1-Centro</v>
          </cell>
          <cell r="BI5713" t="str">
            <v>S Martinez</v>
          </cell>
          <cell r="BJ5713" t="str">
            <v>L Ospina</v>
          </cell>
          <cell r="BL5713" t="str">
            <v>Corriente</v>
          </cell>
        </row>
        <row r="5714">
          <cell r="N5714">
            <v>1550735</v>
          </cell>
          <cell r="O5714">
            <v>1</v>
          </cell>
          <cell r="P5714">
            <v>45596</v>
          </cell>
          <cell r="Q5714">
            <v>45656</v>
          </cell>
          <cell r="R5714">
            <v>24</v>
          </cell>
          <cell r="S5714" t="str">
            <v>A60</v>
          </cell>
          <cell r="T5714">
            <v>2560000</v>
          </cell>
          <cell r="U5714">
            <v>-51200</v>
          </cell>
          <cell r="V5714">
            <v>2508800</v>
          </cell>
          <cell r="W5714">
            <v>2508800</v>
          </cell>
          <cell r="X5714">
            <v>-60</v>
          </cell>
          <cell r="Y5714">
            <v>-80</v>
          </cell>
          <cell r="Z5714" t="str">
            <v>EPS</v>
          </cell>
          <cell r="AA5714">
            <v>2508800</v>
          </cell>
          <cell r="AB5714">
            <v>0</v>
          </cell>
          <cell r="AC5714">
            <v>0</v>
          </cell>
          <cell r="AD5714">
            <v>0</v>
          </cell>
          <cell r="AE5714">
            <v>0</v>
          </cell>
          <cell r="AF5714">
            <v>0</v>
          </cell>
          <cell r="AG5714">
            <v>0</v>
          </cell>
          <cell r="AH5714">
            <v>0</v>
          </cell>
          <cell r="AI5714">
            <v>0</v>
          </cell>
          <cell r="AJ5714">
            <v>0</v>
          </cell>
          <cell r="AK5714">
            <v>2508800</v>
          </cell>
          <cell r="AM5714">
            <v>2508800</v>
          </cell>
          <cell r="BB5714">
            <v>2508800</v>
          </cell>
          <cell r="BC5714" t="b">
            <v>1</v>
          </cell>
          <cell r="BE5714" t="str">
            <v>FACTURA EN TRÁMITE DE RADICACIÓN MES ANTERIOR AL CORTE DE CARTERA</v>
          </cell>
          <cell r="BF5714">
            <v>45535</v>
          </cell>
          <cell r="BG5714" t="str">
            <v>Zona1-Centro</v>
          </cell>
          <cell r="BI5714" t="str">
            <v>S Martinez</v>
          </cell>
          <cell r="BJ5714" t="str">
            <v>L Ospina</v>
          </cell>
          <cell r="BL5714" t="str">
            <v>Corriente</v>
          </cell>
        </row>
        <row r="5715">
          <cell r="N5715">
            <v>1550726</v>
          </cell>
          <cell r="O5715">
            <v>1</v>
          </cell>
          <cell r="P5715">
            <v>45596</v>
          </cell>
          <cell r="Q5715">
            <v>45656</v>
          </cell>
          <cell r="R5715">
            <v>24</v>
          </cell>
          <cell r="S5715" t="str">
            <v>A60</v>
          </cell>
          <cell r="T5715">
            <v>2560000</v>
          </cell>
          <cell r="U5715">
            <v>-51200</v>
          </cell>
          <cell r="V5715">
            <v>2508800</v>
          </cell>
          <cell r="W5715">
            <v>2508800</v>
          </cell>
          <cell r="X5715">
            <v>-60</v>
          </cell>
          <cell r="Y5715">
            <v>-80</v>
          </cell>
          <cell r="Z5715" t="str">
            <v>EPS</v>
          </cell>
          <cell r="AA5715">
            <v>2508800</v>
          </cell>
          <cell r="AB5715">
            <v>0</v>
          </cell>
          <cell r="AC5715">
            <v>0</v>
          </cell>
          <cell r="AD5715">
            <v>0</v>
          </cell>
          <cell r="AE5715">
            <v>0</v>
          </cell>
          <cell r="AF5715">
            <v>0</v>
          </cell>
          <cell r="AG5715">
            <v>0</v>
          </cell>
          <cell r="AH5715">
            <v>0</v>
          </cell>
          <cell r="AI5715">
            <v>0</v>
          </cell>
          <cell r="AJ5715">
            <v>0</v>
          </cell>
          <cell r="AK5715">
            <v>2508800</v>
          </cell>
          <cell r="AM5715">
            <v>2508800</v>
          </cell>
          <cell r="BB5715">
            <v>2508800</v>
          </cell>
          <cell r="BC5715" t="b">
            <v>1</v>
          </cell>
          <cell r="BE5715" t="str">
            <v>FACTURA EN TRÁMITE DE RADICACIÓN MES ANTERIOR AL CORTE DE CARTERA</v>
          </cell>
          <cell r="BF5715">
            <v>45535</v>
          </cell>
          <cell r="BG5715" t="str">
            <v>Zona1-Centro</v>
          </cell>
          <cell r="BI5715" t="str">
            <v>S Martinez</v>
          </cell>
          <cell r="BJ5715" t="str">
            <v>L Ospina</v>
          </cell>
          <cell r="BL5715" t="str">
            <v>Corriente</v>
          </cell>
        </row>
        <row r="5716">
          <cell r="N5716">
            <v>1550713</v>
          </cell>
          <cell r="O5716">
            <v>1</v>
          </cell>
          <cell r="P5716">
            <v>45596</v>
          </cell>
          <cell r="Q5716">
            <v>45656</v>
          </cell>
          <cell r="R5716">
            <v>24</v>
          </cell>
          <cell r="S5716" t="str">
            <v>A60</v>
          </cell>
          <cell r="T5716">
            <v>2560000</v>
          </cell>
          <cell r="U5716">
            <v>-51200</v>
          </cell>
          <cell r="V5716">
            <v>2508800</v>
          </cell>
          <cell r="W5716">
            <v>2508800</v>
          </cell>
          <cell r="X5716">
            <v>-60</v>
          </cell>
          <cell r="Y5716">
            <v>-80</v>
          </cell>
          <cell r="Z5716" t="str">
            <v>EPS</v>
          </cell>
          <cell r="AA5716">
            <v>2508800</v>
          </cell>
          <cell r="AB5716">
            <v>0</v>
          </cell>
          <cell r="AC5716">
            <v>0</v>
          </cell>
          <cell r="AD5716">
            <v>0</v>
          </cell>
          <cell r="AE5716">
            <v>0</v>
          </cell>
          <cell r="AF5716">
            <v>0</v>
          </cell>
          <cell r="AG5716">
            <v>0</v>
          </cell>
          <cell r="AH5716">
            <v>0</v>
          </cell>
          <cell r="AI5716">
            <v>0</v>
          </cell>
          <cell r="AJ5716">
            <v>0</v>
          </cell>
          <cell r="AK5716">
            <v>2508800</v>
          </cell>
          <cell r="AM5716">
            <v>2508800</v>
          </cell>
          <cell r="BB5716">
            <v>2508800</v>
          </cell>
          <cell r="BC5716" t="b">
            <v>1</v>
          </cell>
          <cell r="BE5716" t="str">
            <v>FACTURA EN TRÁMITE DE RADICACIÓN MES ANTERIOR AL CORTE DE CARTERA</v>
          </cell>
          <cell r="BF5716">
            <v>45535</v>
          </cell>
          <cell r="BG5716" t="str">
            <v>Zona1-Centro</v>
          </cell>
          <cell r="BI5716" t="str">
            <v>S Martinez</v>
          </cell>
          <cell r="BJ5716" t="str">
            <v>L Ospina</v>
          </cell>
          <cell r="BL5716" t="str">
            <v>Corriente</v>
          </cell>
        </row>
        <row r="5717">
          <cell r="N5717">
            <v>1550697</v>
          </cell>
          <cell r="O5717">
            <v>1</v>
          </cell>
          <cell r="P5717">
            <v>45596</v>
          </cell>
          <cell r="Q5717">
            <v>45656</v>
          </cell>
          <cell r="R5717">
            <v>24</v>
          </cell>
          <cell r="S5717" t="str">
            <v>A60</v>
          </cell>
          <cell r="T5717">
            <v>2560000</v>
          </cell>
          <cell r="U5717">
            <v>-51200</v>
          </cell>
          <cell r="V5717">
            <v>2508800</v>
          </cell>
          <cell r="W5717">
            <v>2508800</v>
          </cell>
          <cell r="X5717">
            <v>-60</v>
          </cell>
          <cell r="Y5717">
            <v>-80</v>
          </cell>
          <cell r="Z5717" t="str">
            <v>EPS</v>
          </cell>
          <cell r="AA5717">
            <v>2508800</v>
          </cell>
          <cell r="AB5717">
            <v>0</v>
          </cell>
          <cell r="AC5717">
            <v>0</v>
          </cell>
          <cell r="AD5717">
            <v>0</v>
          </cell>
          <cell r="AE5717">
            <v>0</v>
          </cell>
          <cell r="AF5717">
            <v>0</v>
          </cell>
          <cell r="AG5717">
            <v>0</v>
          </cell>
          <cell r="AH5717">
            <v>0</v>
          </cell>
          <cell r="AI5717">
            <v>0</v>
          </cell>
          <cell r="AJ5717">
            <v>0</v>
          </cell>
          <cell r="AK5717">
            <v>2508800</v>
          </cell>
          <cell r="AM5717">
            <v>2508800</v>
          </cell>
          <cell r="BB5717">
            <v>2508800</v>
          </cell>
          <cell r="BC5717" t="b">
            <v>1</v>
          </cell>
          <cell r="BE5717" t="str">
            <v>FACTURA EN TRÁMITE DE RADICACIÓN MES ANTERIOR AL CORTE DE CARTERA</v>
          </cell>
          <cell r="BF5717">
            <v>45535</v>
          </cell>
          <cell r="BG5717" t="str">
            <v>Zona1-Centro</v>
          </cell>
          <cell r="BI5717" t="str">
            <v>S Martinez</v>
          </cell>
          <cell r="BJ5717" t="str">
            <v>L Ospina</v>
          </cell>
          <cell r="BL5717" t="str">
            <v>Corriente</v>
          </cell>
        </row>
        <row r="5718">
          <cell r="N5718">
            <v>1550679</v>
          </cell>
          <cell r="O5718">
            <v>1</v>
          </cell>
          <cell r="P5718">
            <v>45596</v>
          </cell>
          <cell r="Q5718">
            <v>45656</v>
          </cell>
          <cell r="R5718">
            <v>24</v>
          </cell>
          <cell r="S5718" t="str">
            <v>A60</v>
          </cell>
          <cell r="T5718">
            <v>2560000</v>
          </cell>
          <cell r="U5718">
            <v>-51200</v>
          </cell>
          <cell r="V5718">
            <v>2508800</v>
          </cell>
          <cell r="W5718">
            <v>2508800</v>
          </cell>
          <cell r="X5718">
            <v>-60</v>
          </cell>
          <cell r="Y5718">
            <v>-80</v>
          </cell>
          <cell r="Z5718" t="str">
            <v>EPS</v>
          </cell>
          <cell r="AA5718">
            <v>2508800</v>
          </cell>
          <cell r="AB5718">
            <v>0</v>
          </cell>
          <cell r="AC5718">
            <v>0</v>
          </cell>
          <cell r="AD5718">
            <v>0</v>
          </cell>
          <cell r="AE5718">
            <v>0</v>
          </cell>
          <cell r="AF5718">
            <v>0</v>
          </cell>
          <cell r="AG5718">
            <v>0</v>
          </cell>
          <cell r="AH5718">
            <v>0</v>
          </cell>
          <cell r="AI5718">
            <v>0</v>
          </cell>
          <cell r="AJ5718">
            <v>0</v>
          </cell>
          <cell r="AK5718">
            <v>2508800</v>
          </cell>
          <cell r="AM5718">
            <v>2508800</v>
          </cell>
          <cell r="BB5718">
            <v>2508800</v>
          </cell>
          <cell r="BC5718" t="b">
            <v>1</v>
          </cell>
          <cell r="BE5718" t="str">
            <v>FACTURA EN TRÁMITE DE RADICACIÓN MES ANTERIOR AL CORTE DE CARTERA</v>
          </cell>
          <cell r="BF5718">
            <v>45535</v>
          </cell>
          <cell r="BG5718" t="str">
            <v>Zona1-Centro</v>
          </cell>
          <cell r="BI5718" t="str">
            <v>S Martinez</v>
          </cell>
          <cell r="BJ5718" t="str">
            <v>L Ospina</v>
          </cell>
          <cell r="BL5718" t="str">
            <v>Corriente</v>
          </cell>
        </row>
        <row r="5719">
          <cell r="N5719">
            <v>1550676</v>
          </cell>
          <cell r="O5719">
            <v>1</v>
          </cell>
          <cell r="P5719">
            <v>45596</v>
          </cell>
          <cell r="Q5719">
            <v>45656</v>
          </cell>
          <cell r="R5719">
            <v>24</v>
          </cell>
          <cell r="S5719" t="str">
            <v>A60</v>
          </cell>
          <cell r="T5719">
            <v>2560000</v>
          </cell>
          <cell r="U5719">
            <v>-51200</v>
          </cell>
          <cell r="V5719">
            <v>2508800</v>
          </cell>
          <cell r="W5719">
            <v>2508800</v>
          </cell>
          <cell r="X5719">
            <v>-60</v>
          </cell>
          <cell r="Y5719">
            <v>-80</v>
          </cell>
          <cell r="Z5719" t="str">
            <v>EPS</v>
          </cell>
          <cell r="AA5719">
            <v>2508800</v>
          </cell>
          <cell r="AB5719">
            <v>0</v>
          </cell>
          <cell r="AC5719">
            <v>0</v>
          </cell>
          <cell r="AD5719">
            <v>0</v>
          </cell>
          <cell r="AE5719">
            <v>0</v>
          </cell>
          <cell r="AF5719">
            <v>0</v>
          </cell>
          <cell r="AG5719">
            <v>0</v>
          </cell>
          <cell r="AH5719">
            <v>0</v>
          </cell>
          <cell r="AI5719">
            <v>0</v>
          </cell>
          <cell r="AJ5719">
            <v>0</v>
          </cell>
          <cell r="AK5719">
            <v>2508800</v>
          </cell>
          <cell r="AM5719">
            <v>2508800</v>
          </cell>
          <cell r="BB5719">
            <v>2508800</v>
          </cell>
          <cell r="BC5719" t="b">
            <v>1</v>
          </cell>
          <cell r="BE5719" t="str">
            <v>FACTURA EN TRÁMITE DE RADICACIÓN MES ANTERIOR AL CORTE DE CARTERA</v>
          </cell>
          <cell r="BF5719">
            <v>45535</v>
          </cell>
          <cell r="BG5719" t="str">
            <v>Zona1-Centro</v>
          </cell>
          <cell r="BI5719" t="str">
            <v>S Martinez</v>
          </cell>
          <cell r="BJ5719" t="str">
            <v>L Ospina</v>
          </cell>
          <cell r="BL5719" t="str">
            <v>Corriente</v>
          </cell>
        </row>
        <row r="5720">
          <cell r="N5720">
            <v>1550673</v>
          </cell>
          <cell r="O5720">
            <v>1</v>
          </cell>
          <cell r="P5720">
            <v>45596</v>
          </cell>
          <cell r="Q5720">
            <v>45656</v>
          </cell>
          <cell r="R5720">
            <v>24</v>
          </cell>
          <cell r="S5720" t="str">
            <v>A60</v>
          </cell>
          <cell r="T5720">
            <v>2560000</v>
          </cell>
          <cell r="U5720">
            <v>-51200</v>
          </cell>
          <cell r="V5720">
            <v>2508800</v>
          </cell>
          <cell r="W5720">
            <v>2508800</v>
          </cell>
          <cell r="X5720">
            <v>-60</v>
          </cell>
          <cell r="Y5720">
            <v>-80</v>
          </cell>
          <cell r="Z5720" t="str">
            <v>EPS</v>
          </cell>
          <cell r="AA5720">
            <v>2508800</v>
          </cell>
          <cell r="AB5720">
            <v>0</v>
          </cell>
          <cell r="AC5720">
            <v>0</v>
          </cell>
          <cell r="AD5720">
            <v>0</v>
          </cell>
          <cell r="AE5720">
            <v>0</v>
          </cell>
          <cell r="AF5720">
            <v>0</v>
          </cell>
          <cell r="AG5720">
            <v>0</v>
          </cell>
          <cell r="AH5720">
            <v>0</v>
          </cell>
          <cell r="AI5720">
            <v>0</v>
          </cell>
          <cell r="AJ5720">
            <v>0</v>
          </cell>
          <cell r="AK5720">
            <v>2508800</v>
          </cell>
          <cell r="AM5720">
            <v>2508800</v>
          </cell>
          <cell r="BB5720">
            <v>2508800</v>
          </cell>
          <cell r="BC5720" t="b">
            <v>1</v>
          </cell>
          <cell r="BE5720" t="str">
            <v>FACTURA EN TRÁMITE DE RADICACIÓN MES ANTERIOR AL CORTE DE CARTERA</v>
          </cell>
          <cell r="BF5720">
            <v>45535</v>
          </cell>
          <cell r="BG5720" t="str">
            <v>Zona1-Centro</v>
          </cell>
          <cell r="BI5720" t="str">
            <v>S Martinez</v>
          </cell>
          <cell r="BJ5720" t="str">
            <v>L Ospina</v>
          </cell>
          <cell r="BL5720" t="str">
            <v>Corriente</v>
          </cell>
        </row>
        <row r="5721">
          <cell r="N5721">
            <v>1550671</v>
          </cell>
          <cell r="O5721">
            <v>1</v>
          </cell>
          <cell r="P5721">
            <v>45596</v>
          </cell>
          <cell r="Q5721">
            <v>45656</v>
          </cell>
          <cell r="R5721">
            <v>24</v>
          </cell>
          <cell r="S5721" t="str">
            <v>A60</v>
          </cell>
          <cell r="T5721">
            <v>2560000</v>
          </cell>
          <cell r="U5721">
            <v>-51200</v>
          </cell>
          <cell r="V5721">
            <v>2508800</v>
          </cell>
          <cell r="W5721">
            <v>2508800</v>
          </cell>
          <cell r="X5721">
            <v>-60</v>
          </cell>
          <cell r="Y5721">
            <v>-80</v>
          </cell>
          <cell r="Z5721" t="str">
            <v>EPS</v>
          </cell>
          <cell r="AA5721">
            <v>2508800</v>
          </cell>
          <cell r="AB5721">
            <v>0</v>
          </cell>
          <cell r="AC5721">
            <v>0</v>
          </cell>
          <cell r="AD5721">
            <v>0</v>
          </cell>
          <cell r="AE5721">
            <v>0</v>
          </cell>
          <cell r="AF5721">
            <v>0</v>
          </cell>
          <cell r="AG5721">
            <v>0</v>
          </cell>
          <cell r="AH5721">
            <v>0</v>
          </cell>
          <cell r="AI5721">
            <v>0</v>
          </cell>
          <cell r="AJ5721">
            <v>0</v>
          </cell>
          <cell r="AK5721">
            <v>2508800</v>
          </cell>
          <cell r="AM5721">
            <v>2508800</v>
          </cell>
          <cell r="BB5721">
            <v>2508800</v>
          </cell>
          <cell r="BC5721" t="b">
            <v>1</v>
          </cell>
          <cell r="BE5721" t="str">
            <v>FACTURA EN TRÁMITE DE RADICACIÓN MES ANTERIOR AL CORTE DE CARTERA</v>
          </cell>
          <cell r="BF5721">
            <v>45535</v>
          </cell>
          <cell r="BG5721" t="str">
            <v>Zona1-Centro</v>
          </cell>
          <cell r="BI5721" t="str">
            <v>S Martinez</v>
          </cell>
          <cell r="BJ5721" t="str">
            <v>L Ospina</v>
          </cell>
          <cell r="BL5721" t="str">
            <v>Corriente</v>
          </cell>
        </row>
        <row r="5722">
          <cell r="N5722">
            <v>1550670</v>
          </cell>
          <cell r="O5722">
            <v>1</v>
          </cell>
          <cell r="P5722">
            <v>45596</v>
          </cell>
          <cell r="Q5722">
            <v>45656</v>
          </cell>
          <cell r="R5722">
            <v>24</v>
          </cell>
          <cell r="S5722" t="str">
            <v>A60</v>
          </cell>
          <cell r="T5722">
            <v>2560000</v>
          </cell>
          <cell r="U5722">
            <v>-51200</v>
          </cell>
          <cell r="V5722">
            <v>2508800</v>
          </cell>
          <cell r="W5722">
            <v>2508800</v>
          </cell>
          <cell r="X5722">
            <v>-60</v>
          </cell>
          <cell r="Y5722">
            <v>-80</v>
          </cell>
          <cell r="Z5722" t="str">
            <v>EPS</v>
          </cell>
          <cell r="AA5722">
            <v>2508800</v>
          </cell>
          <cell r="AB5722">
            <v>0</v>
          </cell>
          <cell r="AC5722">
            <v>0</v>
          </cell>
          <cell r="AD5722">
            <v>0</v>
          </cell>
          <cell r="AE5722">
            <v>0</v>
          </cell>
          <cell r="AF5722">
            <v>0</v>
          </cell>
          <cell r="AG5722">
            <v>0</v>
          </cell>
          <cell r="AH5722">
            <v>0</v>
          </cell>
          <cell r="AI5722">
            <v>0</v>
          </cell>
          <cell r="AJ5722">
            <v>0</v>
          </cell>
          <cell r="AK5722">
            <v>2508800</v>
          </cell>
          <cell r="AM5722">
            <v>2508800</v>
          </cell>
          <cell r="BB5722">
            <v>2508800</v>
          </cell>
          <cell r="BC5722" t="b">
            <v>1</v>
          </cell>
          <cell r="BE5722" t="str">
            <v>FACTURA EN TRÁMITE DE RADICACIÓN MES ANTERIOR AL CORTE DE CARTERA</v>
          </cell>
          <cell r="BF5722">
            <v>45535</v>
          </cell>
          <cell r="BG5722" t="str">
            <v>Zona1-Centro</v>
          </cell>
          <cell r="BI5722" t="str">
            <v>S Martinez</v>
          </cell>
          <cell r="BJ5722" t="str">
            <v>L Ospina</v>
          </cell>
          <cell r="BL5722" t="str">
            <v>Corriente</v>
          </cell>
        </row>
        <row r="5723">
          <cell r="N5723">
            <v>1514358</v>
          </cell>
          <cell r="O5723">
            <v>2</v>
          </cell>
          <cell r="P5723">
            <v>45565</v>
          </cell>
          <cell r="Q5723">
            <v>45625</v>
          </cell>
          <cell r="R5723">
            <v>24</v>
          </cell>
          <cell r="S5723" t="str">
            <v>A60</v>
          </cell>
          <cell r="T5723">
            <v>77447</v>
          </cell>
          <cell r="U5723">
            <v>-1549</v>
          </cell>
          <cell r="V5723">
            <v>75898</v>
          </cell>
          <cell r="W5723">
            <v>75898</v>
          </cell>
          <cell r="X5723">
            <v>-29</v>
          </cell>
          <cell r="Y5723">
            <v>-49</v>
          </cell>
          <cell r="Z5723" t="str">
            <v>EPS</v>
          </cell>
          <cell r="AA5723">
            <v>75898</v>
          </cell>
          <cell r="AB5723">
            <v>0</v>
          </cell>
          <cell r="AC5723">
            <v>0</v>
          </cell>
          <cell r="AD5723">
            <v>0</v>
          </cell>
          <cell r="AE5723">
            <v>0</v>
          </cell>
          <cell r="AF5723">
            <v>0</v>
          </cell>
          <cell r="AG5723">
            <v>0</v>
          </cell>
          <cell r="AH5723">
            <v>0</v>
          </cell>
          <cell r="AI5723">
            <v>0</v>
          </cell>
          <cell r="AJ5723">
            <v>0</v>
          </cell>
          <cell r="AK5723">
            <v>75898</v>
          </cell>
          <cell r="AP5723">
            <v>75898</v>
          </cell>
          <cell r="BB5723">
            <v>75898</v>
          </cell>
          <cell r="BC5723" t="b">
            <v>1</v>
          </cell>
          <cell r="BE5723" t="str">
            <v>EN PROCESO DE AUDITORIA POR LA EAPB Y/O ERP</v>
          </cell>
          <cell r="BF5723">
            <v>45535</v>
          </cell>
          <cell r="BG5723" t="str">
            <v>Zona3-NorteOriente</v>
          </cell>
          <cell r="BI5723" t="str">
            <v>S Martinez</v>
          </cell>
          <cell r="BJ5723" t="str">
            <v>L Ospina</v>
          </cell>
          <cell r="BL5723" t="str">
            <v>Corriente</v>
          </cell>
          <cell r="BM5723">
            <v>45587</v>
          </cell>
        </row>
        <row r="5724">
          <cell r="N5724">
            <v>1550655</v>
          </cell>
          <cell r="O5724">
            <v>1</v>
          </cell>
          <cell r="P5724">
            <v>45596</v>
          </cell>
          <cell r="Q5724">
            <v>45656</v>
          </cell>
          <cell r="R5724">
            <v>24</v>
          </cell>
          <cell r="S5724" t="str">
            <v>A60</v>
          </cell>
          <cell r="T5724">
            <v>2560000</v>
          </cell>
          <cell r="U5724">
            <v>-51200</v>
          </cell>
          <cell r="V5724">
            <v>2508800</v>
          </cell>
          <cell r="W5724">
            <v>2508800</v>
          </cell>
          <cell r="X5724">
            <v>-60</v>
          </cell>
          <cell r="Y5724">
            <v>-80</v>
          </cell>
          <cell r="Z5724" t="str">
            <v>EPS</v>
          </cell>
          <cell r="AA5724">
            <v>2508800</v>
          </cell>
          <cell r="AB5724">
            <v>0</v>
          </cell>
          <cell r="AC5724">
            <v>0</v>
          </cell>
          <cell r="AD5724">
            <v>0</v>
          </cell>
          <cell r="AE5724">
            <v>0</v>
          </cell>
          <cell r="AF5724">
            <v>0</v>
          </cell>
          <cell r="AG5724">
            <v>0</v>
          </cell>
          <cell r="AH5724">
            <v>0</v>
          </cell>
          <cell r="AI5724">
            <v>0</v>
          </cell>
          <cell r="AJ5724">
            <v>0</v>
          </cell>
          <cell r="AK5724">
            <v>2508800</v>
          </cell>
          <cell r="AM5724">
            <v>2508800</v>
          </cell>
          <cell r="BB5724">
            <v>2508800</v>
          </cell>
          <cell r="BC5724" t="b">
            <v>1</v>
          </cell>
          <cell r="BE5724" t="str">
            <v>FACTURA EN TRÁMITE DE RADICACIÓN MES ANTERIOR AL CORTE DE CARTERA</v>
          </cell>
          <cell r="BF5724">
            <v>45535</v>
          </cell>
          <cell r="BG5724" t="str">
            <v>Zona1-Centro</v>
          </cell>
          <cell r="BI5724" t="str">
            <v>S Martinez</v>
          </cell>
          <cell r="BJ5724" t="str">
            <v>L Ospina</v>
          </cell>
          <cell r="BL5724" t="str">
            <v>Corriente</v>
          </cell>
        </row>
        <row r="5725">
          <cell r="N5725">
            <v>1550763</v>
          </cell>
          <cell r="O5725">
            <v>1</v>
          </cell>
          <cell r="P5725">
            <v>45596</v>
          </cell>
          <cell r="Q5725">
            <v>45656</v>
          </cell>
          <cell r="R5725">
            <v>24</v>
          </cell>
          <cell r="S5725" t="str">
            <v>A60</v>
          </cell>
          <cell r="T5725">
            <v>2560000</v>
          </cell>
          <cell r="U5725">
            <v>-51200</v>
          </cell>
          <cell r="V5725">
            <v>2508800</v>
          </cell>
          <cell r="W5725">
            <v>2508800</v>
          </cell>
          <cell r="X5725">
            <v>-60</v>
          </cell>
          <cell r="Y5725">
            <v>-80</v>
          </cell>
          <cell r="Z5725" t="str">
            <v>EPS</v>
          </cell>
          <cell r="AA5725">
            <v>2508800</v>
          </cell>
          <cell r="AB5725">
            <v>0</v>
          </cell>
          <cell r="AC5725">
            <v>0</v>
          </cell>
          <cell r="AD5725">
            <v>0</v>
          </cell>
          <cell r="AE5725">
            <v>0</v>
          </cell>
          <cell r="AF5725">
            <v>0</v>
          </cell>
          <cell r="AG5725">
            <v>0</v>
          </cell>
          <cell r="AH5725">
            <v>0</v>
          </cell>
          <cell r="AI5725">
            <v>0</v>
          </cell>
          <cell r="AJ5725">
            <v>0</v>
          </cell>
          <cell r="AK5725">
            <v>2508800</v>
          </cell>
          <cell r="AM5725">
            <v>2508800</v>
          </cell>
          <cell r="BB5725">
            <v>2508800</v>
          </cell>
          <cell r="BC5725" t="b">
            <v>1</v>
          </cell>
          <cell r="BE5725" t="str">
            <v>FACTURA EN TRÁMITE DE RADICACIÓN MES ANTERIOR AL CORTE DE CARTERA</v>
          </cell>
          <cell r="BF5725">
            <v>45535</v>
          </cell>
          <cell r="BG5725" t="str">
            <v>Zona1-Centro</v>
          </cell>
          <cell r="BI5725" t="str">
            <v>S Martinez</v>
          </cell>
          <cell r="BJ5725" t="str">
            <v>L Ospina</v>
          </cell>
          <cell r="BL5725" t="str">
            <v>Corriente</v>
          </cell>
        </row>
        <row r="5726">
          <cell r="N5726">
            <v>1550652</v>
          </cell>
          <cell r="O5726">
            <v>1</v>
          </cell>
          <cell r="P5726">
            <v>45596</v>
          </cell>
          <cell r="Q5726">
            <v>45656</v>
          </cell>
          <cell r="R5726">
            <v>24</v>
          </cell>
          <cell r="S5726" t="str">
            <v>A60</v>
          </cell>
          <cell r="T5726">
            <v>2560000</v>
          </cell>
          <cell r="U5726">
            <v>-51200</v>
          </cell>
          <cell r="V5726">
            <v>2508800</v>
          </cell>
          <cell r="W5726">
            <v>2508800</v>
          </cell>
          <cell r="X5726">
            <v>-60</v>
          </cell>
          <cell r="Y5726">
            <v>-80</v>
          </cell>
          <cell r="Z5726" t="str">
            <v>EPS</v>
          </cell>
          <cell r="AA5726">
            <v>2508800</v>
          </cell>
          <cell r="AB5726">
            <v>0</v>
          </cell>
          <cell r="AC5726">
            <v>0</v>
          </cell>
          <cell r="AD5726">
            <v>0</v>
          </cell>
          <cell r="AE5726">
            <v>0</v>
          </cell>
          <cell r="AF5726">
            <v>0</v>
          </cell>
          <cell r="AG5726">
            <v>0</v>
          </cell>
          <cell r="AH5726">
            <v>0</v>
          </cell>
          <cell r="AI5726">
            <v>0</v>
          </cell>
          <cell r="AJ5726">
            <v>0</v>
          </cell>
          <cell r="AK5726">
            <v>2508800</v>
          </cell>
          <cell r="AM5726">
            <v>2508800</v>
          </cell>
          <cell r="BB5726">
            <v>2508800</v>
          </cell>
          <cell r="BC5726" t="b">
            <v>1</v>
          </cell>
          <cell r="BE5726" t="str">
            <v>FACTURA EN TRÁMITE DE RADICACIÓN MES ANTERIOR AL CORTE DE CARTERA</v>
          </cell>
          <cell r="BF5726">
            <v>45535</v>
          </cell>
          <cell r="BG5726" t="str">
            <v>Zona1-Centro</v>
          </cell>
          <cell r="BI5726" t="str">
            <v>S Martinez</v>
          </cell>
          <cell r="BJ5726" t="str">
            <v>L Ospina</v>
          </cell>
          <cell r="BL5726" t="str">
            <v>Corriente</v>
          </cell>
        </row>
        <row r="5727">
          <cell r="N5727">
            <v>1550641</v>
          </cell>
          <cell r="O5727">
            <v>1</v>
          </cell>
          <cell r="P5727">
            <v>45596</v>
          </cell>
          <cell r="Q5727">
            <v>45656</v>
          </cell>
          <cell r="R5727">
            <v>24</v>
          </cell>
          <cell r="S5727" t="str">
            <v>A60</v>
          </cell>
          <cell r="T5727">
            <v>2560000</v>
          </cell>
          <cell r="U5727">
            <v>-51200</v>
          </cell>
          <cell r="V5727">
            <v>2508800</v>
          </cell>
          <cell r="W5727">
            <v>2508800</v>
          </cell>
          <cell r="X5727">
            <v>-60</v>
          </cell>
          <cell r="Y5727">
            <v>-80</v>
          </cell>
          <cell r="Z5727" t="str">
            <v>EPS</v>
          </cell>
          <cell r="AA5727">
            <v>2508800</v>
          </cell>
          <cell r="AB5727">
            <v>0</v>
          </cell>
          <cell r="AC5727">
            <v>0</v>
          </cell>
          <cell r="AD5727">
            <v>0</v>
          </cell>
          <cell r="AE5727">
            <v>0</v>
          </cell>
          <cell r="AF5727">
            <v>0</v>
          </cell>
          <cell r="AG5727">
            <v>0</v>
          </cell>
          <cell r="AH5727">
            <v>0</v>
          </cell>
          <cell r="AI5727">
            <v>0</v>
          </cell>
          <cell r="AJ5727">
            <v>0</v>
          </cell>
          <cell r="AK5727">
            <v>2508800</v>
          </cell>
          <cell r="AM5727">
            <v>2508800</v>
          </cell>
          <cell r="BB5727">
            <v>2508800</v>
          </cell>
          <cell r="BC5727" t="b">
            <v>1</v>
          </cell>
          <cell r="BE5727" t="str">
            <v>FACTURA EN TRÁMITE DE RADICACIÓN MES ANTERIOR AL CORTE DE CARTERA</v>
          </cell>
          <cell r="BF5727">
            <v>45535</v>
          </cell>
          <cell r="BG5727" t="str">
            <v>Zona1-Centro</v>
          </cell>
          <cell r="BI5727" t="str">
            <v>S Martinez</v>
          </cell>
          <cell r="BJ5727" t="str">
            <v>L Ospina</v>
          </cell>
          <cell r="BL5727" t="str">
            <v>Corriente</v>
          </cell>
        </row>
        <row r="5728">
          <cell r="N5728">
            <v>1550633</v>
          </cell>
          <cell r="O5728">
            <v>1</v>
          </cell>
          <cell r="P5728">
            <v>45596</v>
          </cell>
          <cell r="Q5728">
            <v>45656</v>
          </cell>
          <cell r="R5728">
            <v>24</v>
          </cell>
          <cell r="S5728" t="str">
            <v>A60</v>
          </cell>
          <cell r="T5728">
            <v>2560000</v>
          </cell>
          <cell r="U5728">
            <v>-51200</v>
          </cell>
          <cell r="V5728">
            <v>2508800</v>
          </cell>
          <cell r="W5728">
            <v>2508800</v>
          </cell>
          <cell r="X5728">
            <v>-60</v>
          </cell>
          <cell r="Y5728">
            <v>-80</v>
          </cell>
          <cell r="Z5728" t="str">
            <v>EPS</v>
          </cell>
          <cell r="AA5728">
            <v>2508800</v>
          </cell>
          <cell r="AB5728">
            <v>0</v>
          </cell>
          <cell r="AC5728">
            <v>0</v>
          </cell>
          <cell r="AD5728">
            <v>0</v>
          </cell>
          <cell r="AE5728">
            <v>0</v>
          </cell>
          <cell r="AF5728">
            <v>0</v>
          </cell>
          <cell r="AG5728">
            <v>0</v>
          </cell>
          <cell r="AH5728">
            <v>0</v>
          </cell>
          <cell r="AI5728">
            <v>0</v>
          </cell>
          <cell r="AJ5728">
            <v>0</v>
          </cell>
          <cell r="AK5728">
            <v>2508800</v>
          </cell>
          <cell r="AM5728">
            <v>2508800</v>
          </cell>
          <cell r="BB5728">
            <v>2508800</v>
          </cell>
          <cell r="BC5728" t="b">
            <v>1</v>
          </cell>
          <cell r="BE5728" t="str">
            <v>FACTURA EN TRÁMITE DE RADICACIÓN MES ANTERIOR AL CORTE DE CARTERA</v>
          </cell>
          <cell r="BF5728">
            <v>45535</v>
          </cell>
          <cell r="BG5728" t="str">
            <v>Zona1-Centro</v>
          </cell>
          <cell r="BI5728" t="str">
            <v>S Martinez</v>
          </cell>
          <cell r="BJ5728" t="str">
            <v>L Ospina</v>
          </cell>
          <cell r="BL5728" t="str">
            <v>Corriente</v>
          </cell>
        </row>
        <row r="5729">
          <cell r="N5729">
            <v>1550629</v>
          </cell>
          <cell r="O5729">
            <v>1</v>
          </cell>
          <cell r="P5729">
            <v>45596</v>
          </cell>
          <cell r="Q5729">
            <v>45656</v>
          </cell>
          <cell r="R5729">
            <v>24</v>
          </cell>
          <cell r="S5729" t="str">
            <v>A60</v>
          </cell>
          <cell r="T5729">
            <v>2560000</v>
          </cell>
          <cell r="U5729">
            <v>-51200</v>
          </cell>
          <cell r="V5729">
            <v>2508800</v>
          </cell>
          <cell r="W5729">
            <v>2508800</v>
          </cell>
          <cell r="X5729">
            <v>-60</v>
          </cell>
          <cell r="Y5729">
            <v>-80</v>
          </cell>
          <cell r="Z5729" t="str">
            <v>EPS</v>
          </cell>
          <cell r="AA5729">
            <v>2508800</v>
          </cell>
          <cell r="AB5729">
            <v>0</v>
          </cell>
          <cell r="AC5729">
            <v>0</v>
          </cell>
          <cell r="AD5729">
            <v>0</v>
          </cell>
          <cell r="AE5729">
            <v>0</v>
          </cell>
          <cell r="AF5729">
            <v>0</v>
          </cell>
          <cell r="AG5729">
            <v>0</v>
          </cell>
          <cell r="AH5729">
            <v>0</v>
          </cell>
          <cell r="AI5729">
            <v>0</v>
          </cell>
          <cell r="AJ5729">
            <v>0</v>
          </cell>
          <cell r="AK5729">
            <v>2508800</v>
          </cell>
          <cell r="AM5729">
            <v>2508800</v>
          </cell>
          <cell r="BB5729">
            <v>2508800</v>
          </cell>
          <cell r="BC5729" t="b">
            <v>1</v>
          </cell>
          <cell r="BE5729" t="str">
            <v>FACTURA EN TRÁMITE DE RADICACIÓN MES ANTERIOR AL CORTE DE CARTERA</v>
          </cell>
          <cell r="BF5729">
            <v>45535</v>
          </cell>
          <cell r="BG5729" t="str">
            <v>Zona1-Centro</v>
          </cell>
          <cell r="BI5729" t="str">
            <v>S Martinez</v>
          </cell>
          <cell r="BJ5729" t="str">
            <v>L Ospina</v>
          </cell>
          <cell r="BL5729" t="str">
            <v>Corriente</v>
          </cell>
        </row>
        <row r="5730">
          <cell r="N5730">
            <v>1550621</v>
          </cell>
          <cell r="O5730">
            <v>1</v>
          </cell>
          <cell r="P5730">
            <v>45596</v>
          </cell>
          <cell r="Q5730">
            <v>45656</v>
          </cell>
          <cell r="R5730">
            <v>24</v>
          </cell>
          <cell r="S5730" t="str">
            <v>A60</v>
          </cell>
          <cell r="T5730">
            <v>2560000</v>
          </cell>
          <cell r="U5730">
            <v>-51200</v>
          </cell>
          <cell r="V5730">
            <v>2508800</v>
          </cell>
          <cell r="W5730">
            <v>2508800</v>
          </cell>
          <cell r="X5730">
            <v>-60</v>
          </cell>
          <cell r="Y5730">
            <v>-80</v>
          </cell>
          <cell r="Z5730" t="str">
            <v>EPS</v>
          </cell>
          <cell r="AA5730">
            <v>2508800</v>
          </cell>
          <cell r="AB5730">
            <v>0</v>
          </cell>
          <cell r="AC5730">
            <v>0</v>
          </cell>
          <cell r="AD5730">
            <v>0</v>
          </cell>
          <cell r="AE5730">
            <v>0</v>
          </cell>
          <cell r="AF5730">
            <v>0</v>
          </cell>
          <cell r="AG5730">
            <v>0</v>
          </cell>
          <cell r="AH5730">
            <v>0</v>
          </cell>
          <cell r="AI5730">
            <v>0</v>
          </cell>
          <cell r="AJ5730">
            <v>0</v>
          </cell>
          <cell r="AK5730">
            <v>2508800</v>
          </cell>
          <cell r="AM5730">
            <v>2508800</v>
          </cell>
          <cell r="BB5730">
            <v>2508800</v>
          </cell>
          <cell r="BC5730" t="b">
            <v>1</v>
          </cell>
          <cell r="BE5730" t="str">
            <v>FACTURA EN TRÁMITE DE RADICACIÓN MES ANTERIOR AL CORTE DE CARTERA</v>
          </cell>
          <cell r="BF5730">
            <v>45535</v>
          </cell>
          <cell r="BG5730" t="str">
            <v>Zona1-Centro</v>
          </cell>
          <cell r="BI5730" t="str">
            <v>S Martinez</v>
          </cell>
          <cell r="BJ5730" t="str">
            <v>L Ospina</v>
          </cell>
          <cell r="BL5730" t="str">
            <v>Corriente</v>
          </cell>
        </row>
        <row r="5731">
          <cell r="N5731">
            <v>1550616</v>
          </cell>
          <cell r="O5731">
            <v>1</v>
          </cell>
          <cell r="P5731">
            <v>45596</v>
          </cell>
          <cell r="Q5731">
            <v>45656</v>
          </cell>
          <cell r="R5731">
            <v>24</v>
          </cell>
          <cell r="S5731" t="str">
            <v>A60</v>
          </cell>
          <cell r="T5731">
            <v>2560000</v>
          </cell>
          <cell r="U5731">
            <v>-51200</v>
          </cell>
          <cell r="V5731">
            <v>2508800</v>
          </cell>
          <cell r="W5731">
            <v>2508800</v>
          </cell>
          <cell r="X5731">
            <v>-60</v>
          </cell>
          <cell r="Y5731">
            <v>-80</v>
          </cell>
          <cell r="Z5731" t="str">
            <v>EPS</v>
          </cell>
          <cell r="AA5731">
            <v>2508800</v>
          </cell>
          <cell r="AB5731">
            <v>0</v>
          </cell>
          <cell r="AC5731">
            <v>0</v>
          </cell>
          <cell r="AD5731">
            <v>0</v>
          </cell>
          <cell r="AE5731">
            <v>0</v>
          </cell>
          <cell r="AF5731">
            <v>0</v>
          </cell>
          <cell r="AG5731">
            <v>0</v>
          </cell>
          <cell r="AH5731">
            <v>0</v>
          </cell>
          <cell r="AI5731">
            <v>0</v>
          </cell>
          <cell r="AJ5731">
            <v>0</v>
          </cell>
          <cell r="AK5731">
            <v>2508800</v>
          </cell>
          <cell r="AM5731">
            <v>2508800</v>
          </cell>
          <cell r="BB5731">
            <v>2508800</v>
          </cell>
          <cell r="BC5731" t="b">
            <v>1</v>
          </cell>
          <cell r="BE5731" t="str">
            <v>FACTURA EN TRÁMITE DE RADICACIÓN MES ANTERIOR AL CORTE DE CARTERA</v>
          </cell>
          <cell r="BF5731">
            <v>45535</v>
          </cell>
          <cell r="BG5731" t="str">
            <v>Zona1-Centro</v>
          </cell>
          <cell r="BI5731" t="str">
            <v>S Martinez</v>
          </cell>
          <cell r="BJ5731" t="str">
            <v>L Ospina</v>
          </cell>
          <cell r="BL5731" t="str">
            <v>Corriente</v>
          </cell>
        </row>
        <row r="5732">
          <cell r="N5732">
            <v>1550607</v>
          </cell>
          <cell r="O5732">
            <v>1</v>
          </cell>
          <cell r="P5732">
            <v>45596</v>
          </cell>
          <cell r="Q5732">
            <v>45656</v>
          </cell>
          <cell r="R5732">
            <v>24</v>
          </cell>
          <cell r="S5732" t="str">
            <v>A60</v>
          </cell>
          <cell r="T5732">
            <v>2560000</v>
          </cell>
          <cell r="U5732">
            <v>-51200</v>
          </cell>
          <cell r="V5732">
            <v>2508800</v>
          </cell>
          <cell r="W5732">
            <v>2508800</v>
          </cell>
          <cell r="X5732">
            <v>-60</v>
          </cell>
          <cell r="Y5732">
            <v>-80</v>
          </cell>
          <cell r="Z5732" t="str">
            <v>EPS</v>
          </cell>
          <cell r="AA5732">
            <v>2508800</v>
          </cell>
          <cell r="AB5732">
            <v>0</v>
          </cell>
          <cell r="AC5732">
            <v>0</v>
          </cell>
          <cell r="AD5732">
            <v>0</v>
          </cell>
          <cell r="AE5732">
            <v>0</v>
          </cell>
          <cell r="AF5732">
            <v>0</v>
          </cell>
          <cell r="AG5732">
            <v>0</v>
          </cell>
          <cell r="AH5732">
            <v>0</v>
          </cell>
          <cell r="AI5732">
            <v>0</v>
          </cell>
          <cell r="AJ5732">
            <v>0</v>
          </cell>
          <cell r="AK5732">
            <v>2508800</v>
          </cell>
          <cell r="AM5732">
            <v>2508800</v>
          </cell>
          <cell r="BB5732">
            <v>2508800</v>
          </cell>
          <cell r="BC5732" t="b">
            <v>1</v>
          </cell>
          <cell r="BE5732" t="str">
            <v>FACTURA EN TRÁMITE DE RADICACIÓN MES ANTERIOR AL CORTE DE CARTERA</v>
          </cell>
          <cell r="BF5732">
            <v>45535</v>
          </cell>
          <cell r="BG5732" t="str">
            <v>Zona1-Centro</v>
          </cell>
          <cell r="BI5732" t="str">
            <v>S Martinez</v>
          </cell>
          <cell r="BJ5732" t="str">
            <v>L Ospina</v>
          </cell>
          <cell r="BL5732" t="str">
            <v>Corriente</v>
          </cell>
        </row>
        <row r="5733">
          <cell r="N5733">
            <v>1550602</v>
          </cell>
          <cell r="O5733">
            <v>1</v>
          </cell>
          <cell r="P5733">
            <v>45596</v>
          </cell>
          <cell r="Q5733">
            <v>45656</v>
          </cell>
          <cell r="R5733">
            <v>24</v>
          </cell>
          <cell r="S5733" t="str">
            <v>A60</v>
          </cell>
          <cell r="T5733">
            <v>2560000</v>
          </cell>
          <cell r="U5733">
            <v>-51200</v>
          </cell>
          <cell r="V5733">
            <v>2508800</v>
          </cell>
          <cell r="W5733">
            <v>2508800</v>
          </cell>
          <cell r="X5733">
            <v>-60</v>
          </cell>
          <cell r="Y5733">
            <v>-80</v>
          </cell>
          <cell r="Z5733" t="str">
            <v>EPS</v>
          </cell>
          <cell r="AA5733">
            <v>2508800</v>
          </cell>
          <cell r="AB5733">
            <v>0</v>
          </cell>
          <cell r="AC5733">
            <v>0</v>
          </cell>
          <cell r="AD5733">
            <v>0</v>
          </cell>
          <cell r="AE5733">
            <v>0</v>
          </cell>
          <cell r="AF5733">
            <v>0</v>
          </cell>
          <cell r="AG5733">
            <v>0</v>
          </cell>
          <cell r="AH5733">
            <v>0</v>
          </cell>
          <cell r="AI5733">
            <v>0</v>
          </cell>
          <cell r="AJ5733">
            <v>0</v>
          </cell>
          <cell r="AK5733">
            <v>2508800</v>
          </cell>
          <cell r="AM5733">
            <v>2508800</v>
          </cell>
          <cell r="BB5733">
            <v>2508800</v>
          </cell>
          <cell r="BC5733" t="b">
            <v>1</v>
          </cell>
          <cell r="BE5733" t="str">
            <v>FACTURA EN TRÁMITE DE RADICACIÓN MES ANTERIOR AL CORTE DE CARTERA</v>
          </cell>
          <cell r="BF5733">
            <v>45535</v>
          </cell>
          <cell r="BG5733" t="str">
            <v>Zona1-Centro</v>
          </cell>
          <cell r="BI5733" t="str">
            <v>S Martinez</v>
          </cell>
          <cell r="BJ5733" t="str">
            <v>L Ospina</v>
          </cell>
          <cell r="BL5733" t="str">
            <v>Corriente</v>
          </cell>
        </row>
        <row r="5734">
          <cell r="N5734">
            <v>1550599</v>
          </cell>
          <cell r="O5734">
            <v>1</v>
          </cell>
          <cell r="P5734">
            <v>45596</v>
          </cell>
          <cell r="Q5734">
            <v>45656</v>
          </cell>
          <cell r="R5734">
            <v>24</v>
          </cell>
          <cell r="S5734" t="str">
            <v>A60</v>
          </cell>
          <cell r="T5734">
            <v>2560000</v>
          </cell>
          <cell r="U5734">
            <v>-51200</v>
          </cell>
          <cell r="V5734">
            <v>2508800</v>
          </cell>
          <cell r="W5734">
            <v>2508800</v>
          </cell>
          <cell r="X5734">
            <v>-60</v>
          </cell>
          <cell r="Y5734">
            <v>-80</v>
          </cell>
          <cell r="Z5734" t="str">
            <v>EPS</v>
          </cell>
          <cell r="AA5734">
            <v>2508800</v>
          </cell>
          <cell r="AB5734">
            <v>0</v>
          </cell>
          <cell r="AC5734">
            <v>0</v>
          </cell>
          <cell r="AD5734">
            <v>0</v>
          </cell>
          <cell r="AE5734">
            <v>0</v>
          </cell>
          <cell r="AF5734">
            <v>0</v>
          </cell>
          <cell r="AG5734">
            <v>0</v>
          </cell>
          <cell r="AH5734">
            <v>0</v>
          </cell>
          <cell r="AI5734">
            <v>0</v>
          </cell>
          <cell r="AJ5734">
            <v>0</v>
          </cell>
          <cell r="AK5734">
            <v>2508800</v>
          </cell>
          <cell r="AM5734">
            <v>2508800</v>
          </cell>
          <cell r="BB5734">
            <v>2508800</v>
          </cell>
          <cell r="BC5734" t="b">
            <v>1</v>
          </cell>
          <cell r="BE5734" t="str">
            <v>FACTURA EN TRÁMITE DE RADICACIÓN MES ANTERIOR AL CORTE DE CARTERA</v>
          </cell>
          <cell r="BF5734">
            <v>45535</v>
          </cell>
          <cell r="BG5734" t="str">
            <v>Zona1-Centro</v>
          </cell>
          <cell r="BI5734" t="str">
            <v>S Martinez</v>
          </cell>
          <cell r="BJ5734" t="str">
            <v>L Ospina</v>
          </cell>
          <cell r="BL5734" t="str">
            <v>Corriente</v>
          </cell>
        </row>
        <row r="5735">
          <cell r="N5735">
            <v>1496353</v>
          </cell>
          <cell r="O5735">
            <v>1</v>
          </cell>
          <cell r="P5735">
            <v>45535</v>
          </cell>
          <cell r="Q5735">
            <v>45595</v>
          </cell>
          <cell r="R5735">
            <v>24</v>
          </cell>
          <cell r="S5735" t="str">
            <v>A60</v>
          </cell>
          <cell r="T5735">
            <v>2560000</v>
          </cell>
          <cell r="U5735">
            <v>-51200</v>
          </cell>
          <cell r="V5735">
            <v>2508800</v>
          </cell>
          <cell r="W5735">
            <v>2508800</v>
          </cell>
          <cell r="X5735">
            <v>1</v>
          </cell>
          <cell r="Y5735">
            <v>-19</v>
          </cell>
          <cell r="Z5735" t="str">
            <v>EPS</v>
          </cell>
          <cell r="AA5735">
            <v>2508800</v>
          </cell>
          <cell r="AB5735">
            <v>0</v>
          </cell>
          <cell r="AC5735">
            <v>0</v>
          </cell>
          <cell r="AD5735">
            <v>0</v>
          </cell>
          <cell r="AE5735">
            <v>0</v>
          </cell>
          <cell r="AF5735">
            <v>0</v>
          </cell>
          <cell r="AG5735">
            <v>0</v>
          </cell>
          <cell r="AH5735">
            <v>0</v>
          </cell>
          <cell r="AI5735">
            <v>0</v>
          </cell>
          <cell r="AJ5735">
            <v>0</v>
          </cell>
          <cell r="AK5735">
            <v>2508800</v>
          </cell>
          <cell r="AP5735">
            <v>2508800</v>
          </cell>
          <cell r="BB5735">
            <v>2508800</v>
          </cell>
          <cell r="BC5735" t="b">
            <v>1</v>
          </cell>
          <cell r="BE5735" t="str">
            <v>EN PROCESO DE AUDITORIA POR LA EAPB Y/O ERP</v>
          </cell>
          <cell r="BF5735">
            <v>45535</v>
          </cell>
          <cell r="BG5735" t="str">
            <v>Zona1-Centro</v>
          </cell>
          <cell r="BI5735" t="str">
            <v>S Martinez</v>
          </cell>
          <cell r="BJ5735" t="str">
            <v>L Ospina</v>
          </cell>
          <cell r="BL5735" t="str">
            <v>Corriente</v>
          </cell>
          <cell r="BM5735" t="str">
            <v>24/09/2024</v>
          </cell>
        </row>
        <row r="5736">
          <cell r="N5736">
            <v>1550658</v>
          </cell>
          <cell r="O5736">
            <v>1</v>
          </cell>
          <cell r="P5736">
            <v>45596</v>
          </cell>
          <cell r="Q5736">
            <v>45656</v>
          </cell>
          <cell r="R5736">
            <v>24</v>
          </cell>
          <cell r="S5736" t="str">
            <v>A60</v>
          </cell>
          <cell r="T5736">
            <v>2560000</v>
          </cell>
          <cell r="U5736">
            <v>-51200</v>
          </cell>
          <cell r="V5736">
            <v>2508800</v>
          </cell>
          <cell r="W5736">
            <v>2508800</v>
          </cell>
          <cell r="X5736">
            <v>-60</v>
          </cell>
          <cell r="Y5736">
            <v>-80</v>
          </cell>
          <cell r="Z5736" t="str">
            <v>EPS</v>
          </cell>
          <cell r="AA5736">
            <v>2508800</v>
          </cell>
          <cell r="AB5736">
            <v>0</v>
          </cell>
          <cell r="AC5736">
            <v>0</v>
          </cell>
          <cell r="AD5736">
            <v>0</v>
          </cell>
          <cell r="AE5736">
            <v>0</v>
          </cell>
          <cell r="AF5736">
            <v>0</v>
          </cell>
          <cell r="AG5736">
            <v>0</v>
          </cell>
          <cell r="AH5736">
            <v>0</v>
          </cell>
          <cell r="AI5736">
            <v>0</v>
          </cell>
          <cell r="AJ5736">
            <v>0</v>
          </cell>
          <cell r="AK5736">
            <v>2508800</v>
          </cell>
          <cell r="AM5736">
            <v>2508800</v>
          </cell>
          <cell r="BB5736">
            <v>2508800</v>
          </cell>
          <cell r="BC5736" t="b">
            <v>1</v>
          </cell>
          <cell r="BE5736" t="str">
            <v>FACTURA EN TRÁMITE DE RADICACIÓN MES ANTERIOR AL CORTE DE CARTERA</v>
          </cell>
          <cell r="BF5736">
            <v>45535</v>
          </cell>
          <cell r="BG5736" t="str">
            <v>Zona1-Centro</v>
          </cell>
          <cell r="BI5736" t="str">
            <v>S Martinez</v>
          </cell>
          <cell r="BJ5736" t="str">
            <v>L Ospina</v>
          </cell>
          <cell r="BL5736" t="str">
            <v>Corriente</v>
          </cell>
        </row>
        <row r="5737">
          <cell r="N5737">
            <v>1491225</v>
          </cell>
          <cell r="O5737">
            <v>2</v>
          </cell>
          <cell r="P5737">
            <v>45535</v>
          </cell>
          <cell r="Q5737">
            <v>45595</v>
          </cell>
          <cell r="R5737">
            <v>24</v>
          </cell>
          <cell r="S5737" t="str">
            <v>A60</v>
          </cell>
          <cell r="T5737">
            <v>-4500</v>
          </cell>
          <cell r="U5737">
            <v>0</v>
          </cell>
          <cell r="V5737">
            <v>-4500</v>
          </cell>
          <cell r="W5737">
            <v>-4500</v>
          </cell>
          <cell r="X5737">
            <v>1</v>
          </cell>
          <cell r="Y5737">
            <v>-19</v>
          </cell>
          <cell r="Z5737" t="str">
            <v>EPS</v>
          </cell>
          <cell r="AA5737">
            <v>-4500</v>
          </cell>
          <cell r="AB5737">
            <v>0</v>
          </cell>
          <cell r="AC5737">
            <v>0</v>
          </cell>
          <cell r="AD5737">
            <v>0</v>
          </cell>
          <cell r="AE5737">
            <v>0</v>
          </cell>
          <cell r="AF5737">
            <v>0</v>
          </cell>
          <cell r="AG5737">
            <v>0</v>
          </cell>
          <cell r="AH5737">
            <v>0</v>
          </cell>
          <cell r="AI5737">
            <v>0</v>
          </cell>
          <cell r="AJ5737">
            <v>0</v>
          </cell>
          <cell r="AK5737">
            <v>-4500</v>
          </cell>
          <cell r="AP5737">
            <v>-4500</v>
          </cell>
          <cell r="BB5737">
            <v>-4500</v>
          </cell>
          <cell r="BC5737" t="b">
            <v>1</v>
          </cell>
          <cell r="BE5737" t="str">
            <v>EN PROCESO DE AUDITORIA POR LA EAPB Y/O ERP</v>
          </cell>
          <cell r="BF5737">
            <v>45535</v>
          </cell>
          <cell r="BG5737" t="str">
            <v>Zona3-NorteOriente</v>
          </cell>
          <cell r="BI5737" t="str">
            <v>S Martinez</v>
          </cell>
          <cell r="BJ5737" t="str">
            <v>L Ospina</v>
          </cell>
          <cell r="BL5737" t="str">
            <v>Corriente</v>
          </cell>
          <cell r="BM5737" t="str">
            <v>24/09/2024</v>
          </cell>
        </row>
        <row r="5738">
          <cell r="N5738">
            <v>1550589</v>
          </cell>
          <cell r="O5738">
            <v>1</v>
          </cell>
          <cell r="P5738">
            <v>45596</v>
          </cell>
          <cell r="Q5738">
            <v>45656</v>
          </cell>
          <cell r="R5738">
            <v>24</v>
          </cell>
          <cell r="S5738" t="str">
            <v>A60</v>
          </cell>
          <cell r="T5738">
            <v>2560000</v>
          </cell>
          <cell r="U5738">
            <v>-51200</v>
          </cell>
          <cell r="V5738">
            <v>2508800</v>
          </cell>
          <cell r="W5738">
            <v>2508800</v>
          </cell>
          <cell r="X5738">
            <v>-60</v>
          </cell>
          <cell r="Y5738">
            <v>-80</v>
          </cell>
          <cell r="Z5738" t="str">
            <v>EPS</v>
          </cell>
          <cell r="AA5738">
            <v>2508800</v>
          </cell>
          <cell r="AB5738">
            <v>0</v>
          </cell>
          <cell r="AC5738">
            <v>0</v>
          </cell>
          <cell r="AD5738">
            <v>0</v>
          </cell>
          <cell r="AE5738">
            <v>0</v>
          </cell>
          <cell r="AF5738">
            <v>0</v>
          </cell>
          <cell r="AG5738">
            <v>0</v>
          </cell>
          <cell r="AH5738">
            <v>0</v>
          </cell>
          <cell r="AI5738">
            <v>0</v>
          </cell>
          <cell r="AJ5738">
            <v>0</v>
          </cell>
          <cell r="AK5738">
            <v>2508800</v>
          </cell>
          <cell r="AM5738">
            <v>2508800</v>
          </cell>
          <cell r="BB5738">
            <v>2508800</v>
          </cell>
          <cell r="BC5738" t="b">
            <v>1</v>
          </cell>
          <cell r="BE5738" t="str">
            <v>FACTURA EN TRÁMITE DE RADICACIÓN MES ANTERIOR AL CORTE DE CARTERA</v>
          </cell>
          <cell r="BF5738">
            <v>45535</v>
          </cell>
          <cell r="BG5738" t="str">
            <v>Zona1-Centro</v>
          </cell>
          <cell r="BI5738" t="str">
            <v>S Martinez</v>
          </cell>
          <cell r="BJ5738" t="str">
            <v>L Ospina</v>
          </cell>
          <cell r="BL5738" t="str">
            <v>Corriente</v>
          </cell>
        </row>
        <row r="5739">
          <cell r="N5739">
            <v>1496822</v>
          </cell>
          <cell r="O5739">
            <v>1</v>
          </cell>
          <cell r="P5739">
            <v>45538</v>
          </cell>
          <cell r="Q5739">
            <v>45598</v>
          </cell>
          <cell r="R5739">
            <v>24</v>
          </cell>
          <cell r="S5739" t="str">
            <v>A60</v>
          </cell>
          <cell r="T5739">
            <v>77447</v>
          </cell>
          <cell r="U5739">
            <v>-1549</v>
          </cell>
          <cell r="V5739">
            <v>75898</v>
          </cell>
          <cell r="W5739">
            <v>75898</v>
          </cell>
          <cell r="X5739">
            <v>-2</v>
          </cell>
          <cell r="Y5739">
            <v>-22</v>
          </cell>
          <cell r="Z5739" t="str">
            <v>EPS</v>
          </cell>
          <cell r="AA5739">
            <v>75898</v>
          </cell>
          <cell r="AB5739">
            <v>0</v>
          </cell>
          <cell r="AC5739">
            <v>0</v>
          </cell>
          <cell r="AD5739">
            <v>0</v>
          </cell>
          <cell r="AE5739">
            <v>0</v>
          </cell>
          <cell r="AF5739">
            <v>0</v>
          </cell>
          <cell r="AG5739">
            <v>0</v>
          </cell>
          <cell r="AH5739">
            <v>0</v>
          </cell>
          <cell r="AI5739">
            <v>0</v>
          </cell>
          <cell r="AJ5739">
            <v>0</v>
          </cell>
          <cell r="AK5739">
            <v>75898</v>
          </cell>
          <cell r="AP5739">
            <v>75898</v>
          </cell>
          <cell r="BB5739">
            <v>75898</v>
          </cell>
          <cell r="BC5739" t="b">
            <v>1</v>
          </cell>
          <cell r="BE5739" t="str">
            <v>EN PROCESO DE AUDITORIA POR LA EAPB Y/O ERP</v>
          </cell>
          <cell r="BF5739">
            <v>45535</v>
          </cell>
          <cell r="BG5739" t="str">
            <v>Zona3-NorteOriente</v>
          </cell>
          <cell r="BI5739" t="str">
            <v>S Martinez</v>
          </cell>
          <cell r="BJ5739" t="str">
            <v>L Ospina</v>
          </cell>
          <cell r="BL5739" t="str">
            <v>Corriente</v>
          </cell>
          <cell r="BM5739" t="str">
            <v>24/09/2024</v>
          </cell>
        </row>
        <row r="5740">
          <cell r="N5740">
            <v>1496814</v>
          </cell>
          <cell r="O5740">
            <v>2</v>
          </cell>
          <cell r="P5740">
            <v>45538</v>
          </cell>
          <cell r="Q5740">
            <v>45598</v>
          </cell>
          <cell r="R5740">
            <v>24</v>
          </cell>
          <cell r="S5740" t="str">
            <v>A60</v>
          </cell>
          <cell r="T5740">
            <v>77447</v>
          </cell>
          <cell r="U5740">
            <v>-1549</v>
          </cell>
          <cell r="V5740">
            <v>75898</v>
          </cell>
          <cell r="W5740">
            <v>75898</v>
          </cell>
          <cell r="X5740">
            <v>-2</v>
          </cell>
          <cell r="Y5740">
            <v>-22</v>
          </cell>
          <cell r="Z5740" t="str">
            <v>EPS</v>
          </cell>
          <cell r="AA5740">
            <v>75898</v>
          </cell>
          <cell r="AB5740">
            <v>0</v>
          </cell>
          <cell r="AC5740">
            <v>0</v>
          </cell>
          <cell r="AD5740">
            <v>0</v>
          </cell>
          <cell r="AE5740">
            <v>0</v>
          </cell>
          <cell r="AF5740">
            <v>0</v>
          </cell>
          <cell r="AG5740">
            <v>0</v>
          </cell>
          <cell r="AH5740">
            <v>0</v>
          </cell>
          <cell r="AI5740">
            <v>0</v>
          </cell>
          <cell r="AJ5740">
            <v>0</v>
          </cell>
          <cell r="AK5740">
            <v>75898</v>
          </cell>
          <cell r="AP5740">
            <v>75898</v>
          </cell>
          <cell r="BB5740">
            <v>75898</v>
          </cell>
          <cell r="BC5740" t="b">
            <v>1</v>
          </cell>
          <cell r="BE5740" t="str">
            <v>EN PROCESO DE AUDITORIA POR LA EAPB Y/O ERP</v>
          </cell>
          <cell r="BF5740">
            <v>45535</v>
          </cell>
          <cell r="BG5740" t="str">
            <v>Zona3-NorteOriente</v>
          </cell>
          <cell r="BI5740" t="str">
            <v>S Martinez</v>
          </cell>
          <cell r="BJ5740" t="str">
            <v>L Ospina</v>
          </cell>
          <cell r="BL5740" t="str">
            <v>Corriente</v>
          </cell>
          <cell r="BM5740" t="str">
            <v>24/09/2024</v>
          </cell>
        </row>
        <row r="5741">
          <cell r="N5741">
            <v>1496814</v>
          </cell>
          <cell r="O5741">
            <v>1</v>
          </cell>
          <cell r="P5741">
            <v>45538</v>
          </cell>
          <cell r="Q5741">
            <v>45598</v>
          </cell>
          <cell r="R5741">
            <v>24</v>
          </cell>
          <cell r="S5741" t="str">
            <v>A60</v>
          </cell>
          <cell r="T5741">
            <v>-4500</v>
          </cell>
          <cell r="U5741">
            <v>0</v>
          </cell>
          <cell r="V5741">
            <v>-4500</v>
          </cell>
          <cell r="W5741">
            <v>-4500</v>
          </cell>
          <cell r="X5741">
            <v>-2</v>
          </cell>
          <cell r="Y5741">
            <v>-22</v>
          </cell>
          <cell r="Z5741" t="str">
            <v>EPS</v>
          </cell>
          <cell r="AA5741">
            <v>-4500</v>
          </cell>
          <cell r="AB5741">
            <v>0</v>
          </cell>
          <cell r="AC5741">
            <v>0</v>
          </cell>
          <cell r="AD5741">
            <v>0</v>
          </cell>
          <cell r="AE5741">
            <v>0</v>
          </cell>
          <cell r="AF5741">
            <v>0</v>
          </cell>
          <cell r="AG5741">
            <v>0</v>
          </cell>
          <cell r="AH5741">
            <v>0</v>
          </cell>
          <cell r="AI5741">
            <v>0</v>
          </cell>
          <cell r="AJ5741">
            <v>0</v>
          </cell>
          <cell r="AK5741">
            <v>-4500</v>
          </cell>
          <cell r="AP5741">
            <v>-4500</v>
          </cell>
          <cell r="BB5741">
            <v>-4500</v>
          </cell>
          <cell r="BC5741" t="b">
            <v>1</v>
          </cell>
          <cell r="BE5741" t="str">
            <v>EN PROCESO DE AUDITORIA POR LA EAPB Y/O ERP</v>
          </cell>
          <cell r="BF5741">
            <v>45535</v>
          </cell>
          <cell r="BG5741" t="str">
            <v>Zona3-NorteOriente</v>
          </cell>
          <cell r="BI5741" t="str">
            <v>S Martinez</v>
          </cell>
          <cell r="BJ5741" t="str">
            <v>L Ospina</v>
          </cell>
          <cell r="BL5741" t="str">
            <v>Corriente</v>
          </cell>
          <cell r="BM5741" t="str">
            <v>24/09/2024</v>
          </cell>
        </row>
        <row r="5742">
          <cell r="N5742">
            <v>1491713</v>
          </cell>
          <cell r="O5742">
            <v>2</v>
          </cell>
          <cell r="P5742">
            <v>45535</v>
          </cell>
          <cell r="Q5742">
            <v>45595</v>
          </cell>
          <cell r="R5742">
            <v>24</v>
          </cell>
          <cell r="S5742" t="str">
            <v>A60</v>
          </cell>
          <cell r="T5742">
            <v>77447</v>
          </cell>
          <cell r="U5742">
            <v>-1549</v>
          </cell>
          <cell r="V5742">
            <v>75898</v>
          </cell>
          <cell r="W5742">
            <v>75898</v>
          </cell>
          <cell r="X5742">
            <v>1</v>
          </cell>
          <cell r="Y5742">
            <v>-19</v>
          </cell>
          <cell r="Z5742" t="str">
            <v>EPS</v>
          </cell>
          <cell r="AA5742">
            <v>75898</v>
          </cell>
          <cell r="AB5742">
            <v>0</v>
          </cell>
          <cell r="AC5742">
            <v>0</v>
          </cell>
          <cell r="AD5742">
            <v>0</v>
          </cell>
          <cell r="AE5742">
            <v>0</v>
          </cell>
          <cell r="AF5742">
            <v>0</v>
          </cell>
          <cell r="AG5742">
            <v>0</v>
          </cell>
          <cell r="AH5742">
            <v>0</v>
          </cell>
          <cell r="AI5742">
            <v>0</v>
          </cell>
          <cell r="AJ5742">
            <v>0</v>
          </cell>
          <cell r="AK5742">
            <v>75898</v>
          </cell>
          <cell r="AP5742">
            <v>75898</v>
          </cell>
          <cell r="BB5742">
            <v>75898</v>
          </cell>
          <cell r="BC5742" t="b">
            <v>1</v>
          </cell>
          <cell r="BE5742" t="str">
            <v>EN PROCESO DE AUDITORIA POR LA EAPB Y/O ERP</v>
          </cell>
          <cell r="BF5742">
            <v>45535</v>
          </cell>
          <cell r="BG5742" t="str">
            <v>Zona3-NorteOriente</v>
          </cell>
          <cell r="BI5742" t="str">
            <v>S Martinez</v>
          </cell>
          <cell r="BJ5742" t="str">
            <v>L Ospina</v>
          </cell>
          <cell r="BL5742" t="str">
            <v>Corriente</v>
          </cell>
          <cell r="BM5742" t="str">
            <v>24/09/2024</v>
          </cell>
        </row>
        <row r="5743">
          <cell r="N5743">
            <v>1491713</v>
          </cell>
          <cell r="O5743">
            <v>1</v>
          </cell>
          <cell r="P5743">
            <v>45535</v>
          </cell>
          <cell r="Q5743">
            <v>45595</v>
          </cell>
          <cell r="R5743">
            <v>24</v>
          </cell>
          <cell r="S5743" t="str">
            <v>A60</v>
          </cell>
          <cell r="T5743">
            <v>-4500</v>
          </cell>
          <cell r="U5743">
            <v>0</v>
          </cell>
          <cell r="V5743">
            <v>-4500</v>
          </cell>
          <cell r="W5743">
            <v>-4500</v>
          </cell>
          <cell r="X5743">
            <v>1</v>
          </cell>
          <cell r="Y5743">
            <v>-19</v>
          </cell>
          <cell r="Z5743" t="str">
            <v>EPS</v>
          </cell>
          <cell r="AA5743">
            <v>-4500</v>
          </cell>
          <cell r="AB5743">
            <v>0</v>
          </cell>
          <cell r="AC5743">
            <v>0</v>
          </cell>
          <cell r="AD5743">
            <v>0</v>
          </cell>
          <cell r="AE5743">
            <v>0</v>
          </cell>
          <cell r="AF5743">
            <v>0</v>
          </cell>
          <cell r="AG5743">
            <v>0</v>
          </cell>
          <cell r="AH5743">
            <v>0</v>
          </cell>
          <cell r="AI5743">
            <v>0</v>
          </cell>
          <cell r="AJ5743">
            <v>0</v>
          </cell>
          <cell r="AK5743">
            <v>-4500</v>
          </cell>
          <cell r="AP5743">
            <v>-4500</v>
          </cell>
          <cell r="BB5743">
            <v>-4500</v>
          </cell>
          <cell r="BC5743" t="b">
            <v>1</v>
          </cell>
          <cell r="BE5743" t="str">
            <v>EN PROCESO DE AUDITORIA POR LA EAPB Y/O ERP</v>
          </cell>
          <cell r="BF5743">
            <v>45535</v>
          </cell>
          <cell r="BG5743" t="str">
            <v>Zona3-NorteOriente</v>
          </cell>
          <cell r="BI5743" t="str">
            <v>S Martinez</v>
          </cell>
          <cell r="BJ5743" t="str">
            <v>L Ospina</v>
          </cell>
          <cell r="BL5743" t="str">
            <v>Corriente</v>
          </cell>
          <cell r="BM5743" t="str">
            <v>24/09/2024</v>
          </cell>
        </row>
        <row r="5744">
          <cell r="N5744">
            <v>1491694</v>
          </cell>
          <cell r="O5744">
            <v>2</v>
          </cell>
          <cell r="P5744">
            <v>45535</v>
          </cell>
          <cell r="Q5744">
            <v>45595</v>
          </cell>
          <cell r="R5744">
            <v>24</v>
          </cell>
          <cell r="S5744" t="str">
            <v>A60</v>
          </cell>
          <cell r="T5744">
            <v>77447</v>
          </cell>
          <cell r="U5744">
            <v>-1549</v>
          </cell>
          <cell r="V5744">
            <v>75898</v>
          </cell>
          <cell r="W5744">
            <v>75898</v>
          </cell>
          <cell r="X5744">
            <v>1</v>
          </cell>
          <cell r="Y5744">
            <v>-19</v>
          </cell>
          <cell r="Z5744" t="str">
            <v>EPS</v>
          </cell>
          <cell r="AA5744">
            <v>75898</v>
          </cell>
          <cell r="AB5744">
            <v>0</v>
          </cell>
          <cell r="AC5744">
            <v>0</v>
          </cell>
          <cell r="AD5744">
            <v>0</v>
          </cell>
          <cell r="AE5744">
            <v>0</v>
          </cell>
          <cell r="AF5744">
            <v>0</v>
          </cell>
          <cell r="AG5744">
            <v>0</v>
          </cell>
          <cell r="AH5744">
            <v>0</v>
          </cell>
          <cell r="AI5744">
            <v>0</v>
          </cell>
          <cell r="AJ5744">
            <v>0</v>
          </cell>
          <cell r="AK5744">
            <v>75898</v>
          </cell>
          <cell r="AP5744">
            <v>75898</v>
          </cell>
          <cell r="BB5744">
            <v>75898</v>
          </cell>
          <cell r="BC5744" t="b">
            <v>1</v>
          </cell>
          <cell r="BE5744" t="str">
            <v>EN PROCESO DE AUDITORIA POR LA EAPB Y/O ERP</v>
          </cell>
          <cell r="BF5744">
            <v>45535</v>
          </cell>
          <cell r="BG5744" t="str">
            <v>Zona3-NorteOriente</v>
          </cell>
          <cell r="BI5744" t="str">
            <v>S Martinez</v>
          </cell>
          <cell r="BJ5744" t="str">
            <v>L Ospina</v>
          </cell>
          <cell r="BL5744" t="str">
            <v>Corriente</v>
          </cell>
          <cell r="BM5744" t="str">
            <v>24/09/2024</v>
          </cell>
        </row>
        <row r="5745">
          <cell r="N5745">
            <v>1491694</v>
          </cell>
          <cell r="O5745">
            <v>1</v>
          </cell>
          <cell r="P5745">
            <v>45535</v>
          </cell>
          <cell r="Q5745">
            <v>45595</v>
          </cell>
          <cell r="R5745">
            <v>24</v>
          </cell>
          <cell r="S5745" t="str">
            <v>A60</v>
          </cell>
          <cell r="T5745">
            <v>-4500</v>
          </cell>
          <cell r="U5745">
            <v>0</v>
          </cell>
          <cell r="V5745">
            <v>-4500</v>
          </cell>
          <cell r="W5745">
            <v>-4500</v>
          </cell>
          <cell r="X5745">
            <v>1</v>
          </cell>
          <cell r="Y5745">
            <v>-19</v>
          </cell>
          <cell r="Z5745" t="str">
            <v>EPS</v>
          </cell>
          <cell r="AA5745">
            <v>-4500</v>
          </cell>
          <cell r="AB5745">
            <v>0</v>
          </cell>
          <cell r="AC5745">
            <v>0</v>
          </cell>
          <cell r="AD5745">
            <v>0</v>
          </cell>
          <cell r="AE5745">
            <v>0</v>
          </cell>
          <cell r="AF5745">
            <v>0</v>
          </cell>
          <cell r="AG5745">
            <v>0</v>
          </cell>
          <cell r="AH5745">
            <v>0</v>
          </cell>
          <cell r="AI5745">
            <v>0</v>
          </cell>
          <cell r="AJ5745">
            <v>0</v>
          </cell>
          <cell r="AK5745">
            <v>-4500</v>
          </cell>
          <cell r="AP5745">
            <v>-4500</v>
          </cell>
          <cell r="BB5745">
            <v>-4500</v>
          </cell>
          <cell r="BC5745" t="b">
            <v>1</v>
          </cell>
          <cell r="BE5745" t="str">
            <v>EN PROCESO DE AUDITORIA POR LA EAPB Y/O ERP</v>
          </cell>
          <cell r="BF5745">
            <v>45535</v>
          </cell>
          <cell r="BG5745" t="str">
            <v>Zona3-NorteOriente</v>
          </cell>
          <cell r="BI5745" t="str">
            <v>S Martinez</v>
          </cell>
          <cell r="BJ5745" t="str">
            <v>L Ospina</v>
          </cell>
          <cell r="BL5745" t="str">
            <v>Corriente</v>
          </cell>
          <cell r="BM5745" t="str">
            <v>24/09/2024</v>
          </cell>
        </row>
        <row r="5746">
          <cell r="N5746">
            <v>1491693</v>
          </cell>
          <cell r="O5746">
            <v>2</v>
          </cell>
          <cell r="P5746">
            <v>45535</v>
          </cell>
          <cell r="Q5746">
            <v>45595</v>
          </cell>
          <cell r="R5746">
            <v>24</v>
          </cell>
          <cell r="S5746" t="str">
            <v>A60</v>
          </cell>
          <cell r="T5746">
            <v>-4500</v>
          </cell>
          <cell r="U5746">
            <v>0</v>
          </cell>
          <cell r="V5746">
            <v>-4500</v>
          </cell>
          <cell r="W5746">
            <v>-4500</v>
          </cell>
          <cell r="X5746">
            <v>1</v>
          </cell>
          <cell r="Y5746">
            <v>-19</v>
          </cell>
          <cell r="Z5746" t="str">
            <v>EPS</v>
          </cell>
          <cell r="AA5746">
            <v>-4500</v>
          </cell>
          <cell r="AB5746">
            <v>0</v>
          </cell>
          <cell r="AC5746">
            <v>0</v>
          </cell>
          <cell r="AD5746">
            <v>0</v>
          </cell>
          <cell r="AE5746">
            <v>0</v>
          </cell>
          <cell r="AF5746">
            <v>0</v>
          </cell>
          <cell r="AG5746">
            <v>0</v>
          </cell>
          <cell r="AH5746">
            <v>0</v>
          </cell>
          <cell r="AI5746">
            <v>0</v>
          </cell>
          <cell r="AJ5746">
            <v>0</v>
          </cell>
          <cell r="AK5746">
            <v>-4500</v>
          </cell>
          <cell r="AP5746">
            <v>-4500</v>
          </cell>
          <cell r="BB5746">
            <v>-4500</v>
          </cell>
          <cell r="BC5746" t="b">
            <v>1</v>
          </cell>
          <cell r="BE5746" t="str">
            <v>EN PROCESO DE AUDITORIA POR LA EAPB Y/O ERP</v>
          </cell>
          <cell r="BF5746">
            <v>45535</v>
          </cell>
          <cell r="BG5746" t="str">
            <v>Zona3-NorteOriente</v>
          </cell>
          <cell r="BI5746" t="str">
            <v>S Martinez</v>
          </cell>
          <cell r="BJ5746" t="str">
            <v>L Ospina</v>
          </cell>
          <cell r="BL5746" t="str">
            <v>Corriente</v>
          </cell>
          <cell r="BM5746" t="str">
            <v>24/09/2024</v>
          </cell>
        </row>
        <row r="5747">
          <cell r="N5747">
            <v>1491693</v>
          </cell>
          <cell r="O5747">
            <v>1</v>
          </cell>
          <cell r="P5747">
            <v>45535</v>
          </cell>
          <cell r="Q5747">
            <v>45595</v>
          </cell>
          <cell r="R5747">
            <v>24</v>
          </cell>
          <cell r="S5747" t="str">
            <v>A60</v>
          </cell>
          <cell r="T5747">
            <v>77447</v>
          </cell>
          <cell r="U5747">
            <v>-1549</v>
          </cell>
          <cell r="V5747">
            <v>75898</v>
          </cell>
          <cell r="W5747">
            <v>75898</v>
          </cell>
          <cell r="X5747">
            <v>1</v>
          </cell>
          <cell r="Y5747">
            <v>-19</v>
          </cell>
          <cell r="Z5747" t="str">
            <v>EPS</v>
          </cell>
          <cell r="AA5747">
            <v>75898</v>
          </cell>
          <cell r="AB5747">
            <v>0</v>
          </cell>
          <cell r="AC5747">
            <v>0</v>
          </cell>
          <cell r="AD5747">
            <v>0</v>
          </cell>
          <cell r="AE5747">
            <v>0</v>
          </cell>
          <cell r="AF5747">
            <v>0</v>
          </cell>
          <cell r="AG5747">
            <v>0</v>
          </cell>
          <cell r="AH5747">
            <v>0</v>
          </cell>
          <cell r="AI5747">
            <v>0</v>
          </cell>
          <cell r="AJ5747">
            <v>0</v>
          </cell>
          <cell r="AK5747">
            <v>75898</v>
          </cell>
          <cell r="AP5747">
            <v>75898</v>
          </cell>
          <cell r="BB5747">
            <v>75898</v>
          </cell>
          <cell r="BC5747" t="b">
            <v>1</v>
          </cell>
          <cell r="BE5747" t="str">
            <v>EN PROCESO DE AUDITORIA POR LA EAPB Y/O ERP</v>
          </cell>
          <cell r="BF5747">
            <v>45535</v>
          </cell>
          <cell r="BG5747" t="str">
            <v>Zona3-NorteOriente</v>
          </cell>
          <cell r="BI5747" t="str">
            <v>S Martinez</v>
          </cell>
          <cell r="BJ5747" t="str">
            <v>L Ospina</v>
          </cell>
          <cell r="BL5747" t="str">
            <v>Corriente</v>
          </cell>
          <cell r="BM5747" t="str">
            <v>24/09/2024</v>
          </cell>
        </row>
        <row r="5748">
          <cell r="N5748">
            <v>1550760</v>
          </cell>
          <cell r="O5748">
            <v>1</v>
          </cell>
          <cell r="P5748">
            <v>45596</v>
          </cell>
          <cell r="Q5748">
            <v>45656</v>
          </cell>
          <cell r="R5748">
            <v>24</v>
          </cell>
          <cell r="S5748" t="str">
            <v>A60</v>
          </cell>
          <cell r="T5748">
            <v>2560000</v>
          </cell>
          <cell r="U5748">
            <v>-51200</v>
          </cell>
          <cell r="V5748">
            <v>2508800</v>
          </cell>
          <cell r="W5748">
            <v>2508800</v>
          </cell>
          <cell r="X5748">
            <v>-60</v>
          </cell>
          <cell r="Y5748">
            <v>-80</v>
          </cell>
          <cell r="Z5748" t="str">
            <v>EPS</v>
          </cell>
          <cell r="AA5748">
            <v>2508800</v>
          </cell>
          <cell r="AB5748">
            <v>0</v>
          </cell>
          <cell r="AC5748">
            <v>0</v>
          </cell>
          <cell r="AD5748">
            <v>0</v>
          </cell>
          <cell r="AE5748">
            <v>0</v>
          </cell>
          <cell r="AF5748">
            <v>0</v>
          </cell>
          <cell r="AG5748">
            <v>0</v>
          </cell>
          <cell r="AH5748">
            <v>0</v>
          </cell>
          <cell r="AI5748">
            <v>0</v>
          </cell>
          <cell r="AJ5748">
            <v>0</v>
          </cell>
          <cell r="AK5748">
            <v>2508800</v>
          </cell>
          <cell r="AM5748">
            <v>2508800</v>
          </cell>
          <cell r="BB5748">
            <v>2508800</v>
          </cell>
          <cell r="BC5748" t="b">
            <v>1</v>
          </cell>
          <cell r="BE5748" t="str">
            <v>FACTURA EN TRÁMITE DE RADICACIÓN MES ANTERIOR AL CORTE DE CARTERA</v>
          </cell>
          <cell r="BF5748">
            <v>45535</v>
          </cell>
          <cell r="BG5748" t="str">
            <v>Zona1-Centro</v>
          </cell>
          <cell r="BI5748" t="str">
            <v>S Martinez</v>
          </cell>
          <cell r="BJ5748" t="str">
            <v>L Ospina</v>
          </cell>
          <cell r="BL5748" t="str">
            <v>Corriente</v>
          </cell>
        </row>
        <row r="5749">
          <cell r="N5749">
            <v>1491674</v>
          </cell>
          <cell r="O5749">
            <v>1</v>
          </cell>
          <cell r="P5749">
            <v>45535</v>
          </cell>
          <cell r="Q5749">
            <v>45595</v>
          </cell>
          <cell r="R5749">
            <v>24</v>
          </cell>
          <cell r="S5749" t="str">
            <v>A60</v>
          </cell>
          <cell r="T5749">
            <v>-18200</v>
          </cell>
          <cell r="U5749">
            <v>0</v>
          </cell>
          <cell r="V5749">
            <v>-18200</v>
          </cell>
          <cell r="W5749">
            <v>-18200</v>
          </cell>
          <cell r="X5749">
            <v>1</v>
          </cell>
          <cell r="Y5749">
            <v>-19</v>
          </cell>
          <cell r="Z5749" t="str">
            <v>EPS</v>
          </cell>
          <cell r="AA5749">
            <v>-18200</v>
          </cell>
          <cell r="AB5749">
            <v>0</v>
          </cell>
          <cell r="AC5749">
            <v>0</v>
          </cell>
          <cell r="AD5749">
            <v>0</v>
          </cell>
          <cell r="AE5749">
            <v>0</v>
          </cell>
          <cell r="AF5749">
            <v>0</v>
          </cell>
          <cell r="AG5749">
            <v>0</v>
          </cell>
          <cell r="AH5749">
            <v>0</v>
          </cell>
          <cell r="AI5749">
            <v>0</v>
          </cell>
          <cell r="AJ5749">
            <v>0</v>
          </cell>
          <cell r="AK5749">
            <v>-18200</v>
          </cell>
          <cell r="AP5749">
            <v>-18200</v>
          </cell>
          <cell r="BB5749">
            <v>-18200</v>
          </cell>
          <cell r="BC5749" t="b">
            <v>1</v>
          </cell>
          <cell r="BE5749" t="str">
            <v>EN PROCESO DE AUDITORIA POR LA EAPB Y/O ERP</v>
          </cell>
          <cell r="BF5749">
            <v>45535</v>
          </cell>
          <cell r="BG5749" t="str">
            <v>Zona3-NorteOriente</v>
          </cell>
          <cell r="BI5749" t="str">
            <v>S Martinez</v>
          </cell>
          <cell r="BJ5749" t="str">
            <v>L Ospina</v>
          </cell>
          <cell r="BL5749" t="str">
            <v>Corriente</v>
          </cell>
          <cell r="BM5749" t="str">
            <v>24/09/2024</v>
          </cell>
        </row>
        <row r="5750">
          <cell r="N5750">
            <v>1550761</v>
          </cell>
          <cell r="O5750">
            <v>1</v>
          </cell>
          <cell r="P5750">
            <v>45596</v>
          </cell>
          <cell r="Q5750">
            <v>45656</v>
          </cell>
          <cell r="R5750">
            <v>24</v>
          </cell>
          <cell r="S5750" t="str">
            <v>A60</v>
          </cell>
          <cell r="T5750">
            <v>2560000</v>
          </cell>
          <cell r="U5750">
            <v>-51200</v>
          </cell>
          <cell r="V5750">
            <v>2508800</v>
          </cell>
          <cell r="W5750">
            <v>2508800</v>
          </cell>
          <cell r="X5750">
            <v>-60</v>
          </cell>
          <cell r="Y5750">
            <v>-80</v>
          </cell>
          <cell r="Z5750" t="str">
            <v>EPS</v>
          </cell>
          <cell r="AA5750">
            <v>2508800</v>
          </cell>
          <cell r="AB5750">
            <v>0</v>
          </cell>
          <cell r="AC5750">
            <v>0</v>
          </cell>
          <cell r="AD5750">
            <v>0</v>
          </cell>
          <cell r="AE5750">
            <v>0</v>
          </cell>
          <cell r="AF5750">
            <v>0</v>
          </cell>
          <cell r="AG5750">
            <v>0</v>
          </cell>
          <cell r="AH5750">
            <v>0</v>
          </cell>
          <cell r="AI5750">
            <v>0</v>
          </cell>
          <cell r="AJ5750">
            <v>0</v>
          </cell>
          <cell r="AK5750">
            <v>2508800</v>
          </cell>
          <cell r="AM5750">
            <v>2508800</v>
          </cell>
          <cell r="BB5750">
            <v>2508800</v>
          </cell>
          <cell r="BC5750" t="b">
            <v>1</v>
          </cell>
          <cell r="BE5750" t="str">
            <v>FACTURA EN TRÁMITE DE RADICACIÓN MES ANTERIOR AL CORTE DE CARTERA</v>
          </cell>
          <cell r="BF5750">
            <v>45535</v>
          </cell>
          <cell r="BG5750" t="str">
            <v>Zona1-Centro</v>
          </cell>
          <cell r="BI5750" t="str">
            <v>S Martinez</v>
          </cell>
          <cell r="BJ5750" t="str">
            <v>L Ospina</v>
          </cell>
          <cell r="BL5750" t="str">
            <v>Corriente</v>
          </cell>
        </row>
        <row r="5751">
          <cell r="N5751">
            <v>1491225</v>
          </cell>
          <cell r="O5751">
            <v>1</v>
          </cell>
          <cell r="P5751">
            <v>45535</v>
          </cell>
          <cell r="Q5751">
            <v>45595</v>
          </cell>
          <cell r="R5751">
            <v>24</v>
          </cell>
          <cell r="S5751" t="str">
            <v>A60</v>
          </cell>
          <cell r="T5751">
            <v>77447</v>
          </cell>
          <cell r="U5751">
            <v>-1549</v>
          </cell>
          <cell r="V5751">
            <v>75898</v>
          </cell>
          <cell r="W5751">
            <v>75898</v>
          </cell>
          <cell r="X5751">
            <v>1</v>
          </cell>
          <cell r="Y5751">
            <v>-19</v>
          </cell>
          <cell r="Z5751" t="str">
            <v>EPS</v>
          </cell>
          <cell r="AA5751">
            <v>75898</v>
          </cell>
          <cell r="AB5751">
            <v>0</v>
          </cell>
          <cell r="AC5751">
            <v>0</v>
          </cell>
          <cell r="AD5751">
            <v>0</v>
          </cell>
          <cell r="AE5751">
            <v>0</v>
          </cell>
          <cell r="AF5751">
            <v>0</v>
          </cell>
          <cell r="AG5751">
            <v>0</v>
          </cell>
          <cell r="AH5751">
            <v>0</v>
          </cell>
          <cell r="AI5751">
            <v>0</v>
          </cell>
          <cell r="AJ5751">
            <v>0</v>
          </cell>
          <cell r="AK5751">
            <v>75898</v>
          </cell>
          <cell r="AP5751">
            <v>75898</v>
          </cell>
          <cell r="BB5751">
            <v>75898</v>
          </cell>
          <cell r="BC5751" t="b">
            <v>1</v>
          </cell>
          <cell r="BE5751" t="str">
            <v>EN PROCESO DE AUDITORIA POR LA EAPB Y/O ERP</v>
          </cell>
          <cell r="BF5751">
            <v>45535</v>
          </cell>
          <cell r="BG5751" t="str">
            <v>Zona3-NorteOriente</v>
          </cell>
          <cell r="BI5751" t="str">
            <v>S Martinez</v>
          </cell>
          <cell r="BJ5751" t="str">
            <v>L Ospina</v>
          </cell>
          <cell r="BL5751" t="str">
            <v>Corriente</v>
          </cell>
          <cell r="BM5751" t="str">
            <v>24/09/2024</v>
          </cell>
        </row>
        <row r="5752">
          <cell r="N5752">
            <v>1491034</v>
          </cell>
          <cell r="O5752">
            <v>2</v>
          </cell>
          <cell r="P5752">
            <v>45535</v>
          </cell>
          <cell r="Q5752">
            <v>45595</v>
          </cell>
          <cell r="R5752">
            <v>24</v>
          </cell>
          <cell r="S5752" t="str">
            <v>A60</v>
          </cell>
          <cell r="T5752">
            <v>77447</v>
          </cell>
          <cell r="U5752">
            <v>-1549</v>
          </cell>
          <cell r="V5752">
            <v>75898</v>
          </cell>
          <cell r="W5752">
            <v>75898</v>
          </cell>
          <cell r="X5752">
            <v>1</v>
          </cell>
          <cell r="Y5752">
            <v>-19</v>
          </cell>
          <cell r="Z5752" t="str">
            <v>EPS</v>
          </cell>
          <cell r="AA5752">
            <v>75898</v>
          </cell>
          <cell r="AB5752">
            <v>0</v>
          </cell>
          <cell r="AC5752">
            <v>0</v>
          </cell>
          <cell r="AD5752">
            <v>0</v>
          </cell>
          <cell r="AE5752">
            <v>0</v>
          </cell>
          <cell r="AF5752">
            <v>0</v>
          </cell>
          <cell r="AG5752">
            <v>0</v>
          </cell>
          <cell r="AH5752">
            <v>0</v>
          </cell>
          <cell r="AI5752">
            <v>0</v>
          </cell>
          <cell r="AJ5752">
            <v>0</v>
          </cell>
          <cell r="AK5752">
            <v>75898</v>
          </cell>
          <cell r="AP5752">
            <v>75898</v>
          </cell>
          <cell r="BB5752">
            <v>75898</v>
          </cell>
          <cell r="BC5752" t="b">
            <v>1</v>
          </cell>
          <cell r="BE5752" t="str">
            <v>EN PROCESO DE AUDITORIA POR LA EAPB Y/O ERP</v>
          </cell>
          <cell r="BF5752">
            <v>45535</v>
          </cell>
          <cell r="BG5752" t="str">
            <v>Zona3-NorteOriente</v>
          </cell>
          <cell r="BI5752" t="str">
            <v>S Martinez</v>
          </cell>
          <cell r="BJ5752" t="str">
            <v>L Ospina</v>
          </cell>
          <cell r="BL5752" t="str">
            <v>Corriente</v>
          </cell>
          <cell r="BM5752" t="str">
            <v>24/09/2024</v>
          </cell>
        </row>
        <row r="5753">
          <cell r="N5753">
            <v>1491034</v>
          </cell>
          <cell r="O5753">
            <v>1</v>
          </cell>
          <cell r="P5753">
            <v>45535</v>
          </cell>
          <cell r="Q5753">
            <v>45595</v>
          </cell>
          <cell r="R5753">
            <v>24</v>
          </cell>
          <cell r="S5753" t="str">
            <v>A60</v>
          </cell>
          <cell r="T5753">
            <v>-4500</v>
          </cell>
          <cell r="U5753">
            <v>0</v>
          </cell>
          <cell r="V5753">
            <v>-4500</v>
          </cell>
          <cell r="W5753">
            <v>-4500</v>
          </cell>
          <cell r="X5753">
            <v>1</v>
          </cell>
          <cell r="Y5753">
            <v>-19</v>
          </cell>
          <cell r="Z5753" t="str">
            <v>EPS</v>
          </cell>
          <cell r="AA5753">
            <v>-4500</v>
          </cell>
          <cell r="AB5753">
            <v>0</v>
          </cell>
          <cell r="AC5753">
            <v>0</v>
          </cell>
          <cell r="AD5753">
            <v>0</v>
          </cell>
          <cell r="AE5753">
            <v>0</v>
          </cell>
          <cell r="AF5753">
            <v>0</v>
          </cell>
          <cell r="AG5753">
            <v>0</v>
          </cell>
          <cell r="AH5753">
            <v>0</v>
          </cell>
          <cell r="AI5753">
            <v>0</v>
          </cell>
          <cell r="AJ5753">
            <v>0</v>
          </cell>
          <cell r="AK5753">
            <v>-4500</v>
          </cell>
          <cell r="AP5753">
            <v>-4500</v>
          </cell>
          <cell r="BB5753">
            <v>-4500</v>
          </cell>
          <cell r="BC5753" t="b">
            <v>1</v>
          </cell>
          <cell r="BE5753" t="str">
            <v>EN PROCESO DE AUDITORIA POR LA EAPB Y/O ERP</v>
          </cell>
          <cell r="BF5753">
            <v>45535</v>
          </cell>
          <cell r="BG5753" t="str">
            <v>Zona3-NorteOriente</v>
          </cell>
          <cell r="BI5753" t="str">
            <v>S Martinez</v>
          </cell>
          <cell r="BJ5753" t="str">
            <v>L Ospina</v>
          </cell>
          <cell r="BL5753" t="str">
            <v>Corriente</v>
          </cell>
          <cell r="BM5753" t="str">
            <v>24/09/2024</v>
          </cell>
        </row>
        <row r="5754">
          <cell r="N5754">
            <v>1484242</v>
          </cell>
          <cell r="O5754">
            <v>1</v>
          </cell>
          <cell r="P5754">
            <v>45534</v>
          </cell>
          <cell r="Q5754">
            <v>45594</v>
          </cell>
          <cell r="R5754">
            <v>24</v>
          </cell>
          <cell r="S5754" t="str">
            <v>A60</v>
          </cell>
          <cell r="T5754">
            <v>77447</v>
          </cell>
          <cell r="U5754">
            <v>-1549</v>
          </cell>
          <cell r="V5754">
            <v>75898</v>
          </cell>
          <cell r="W5754">
            <v>75898</v>
          </cell>
          <cell r="X5754">
            <v>2</v>
          </cell>
          <cell r="Y5754">
            <v>-18</v>
          </cell>
          <cell r="Z5754" t="str">
            <v>EPS</v>
          </cell>
          <cell r="AA5754">
            <v>75898</v>
          </cell>
          <cell r="AB5754">
            <v>0</v>
          </cell>
          <cell r="AC5754">
            <v>0</v>
          </cell>
          <cell r="AD5754">
            <v>0</v>
          </cell>
          <cell r="AE5754">
            <v>0</v>
          </cell>
          <cell r="AF5754">
            <v>0</v>
          </cell>
          <cell r="AG5754">
            <v>0</v>
          </cell>
          <cell r="AH5754">
            <v>0</v>
          </cell>
          <cell r="AI5754">
            <v>0</v>
          </cell>
          <cell r="AJ5754">
            <v>0</v>
          </cell>
          <cell r="AK5754">
            <v>75898</v>
          </cell>
          <cell r="AP5754">
            <v>75898</v>
          </cell>
          <cell r="BB5754">
            <v>75898</v>
          </cell>
          <cell r="BC5754" t="b">
            <v>1</v>
          </cell>
          <cell r="BE5754" t="str">
            <v>EN PROCESO DE AUDITORIA POR LA EAPB Y/O ERP</v>
          </cell>
          <cell r="BF5754">
            <v>45535</v>
          </cell>
          <cell r="BG5754" t="str">
            <v>Zona3-NorteOriente</v>
          </cell>
          <cell r="BI5754" t="str">
            <v>S Martinez</v>
          </cell>
          <cell r="BJ5754" t="str">
            <v>L Ospina</v>
          </cell>
          <cell r="BL5754" t="str">
            <v>Corriente</v>
          </cell>
          <cell r="BM5754" t="str">
            <v>23/09/2024</v>
          </cell>
        </row>
        <row r="5755">
          <cell r="N5755">
            <v>1472353</v>
          </cell>
          <cell r="O5755">
            <v>2</v>
          </cell>
          <cell r="P5755">
            <v>45506</v>
          </cell>
          <cell r="Q5755">
            <v>45566</v>
          </cell>
          <cell r="R5755">
            <v>24</v>
          </cell>
          <cell r="S5755" t="str">
            <v>A60</v>
          </cell>
          <cell r="T5755">
            <v>77447</v>
          </cell>
          <cell r="U5755">
            <v>-1549</v>
          </cell>
          <cell r="V5755">
            <v>75898</v>
          </cell>
          <cell r="W5755">
            <v>75898</v>
          </cell>
          <cell r="X5755">
            <v>30</v>
          </cell>
          <cell r="Y5755">
            <v>10</v>
          </cell>
          <cell r="Z5755" t="str">
            <v>EPS</v>
          </cell>
          <cell r="AA5755">
            <v>0</v>
          </cell>
          <cell r="AB5755">
            <v>75898</v>
          </cell>
          <cell r="AC5755">
            <v>0</v>
          </cell>
          <cell r="AD5755">
            <v>0</v>
          </cell>
          <cell r="AE5755">
            <v>0</v>
          </cell>
          <cell r="AF5755">
            <v>0</v>
          </cell>
          <cell r="AG5755">
            <v>0</v>
          </cell>
          <cell r="AH5755">
            <v>0</v>
          </cell>
          <cell r="AI5755">
            <v>0</v>
          </cell>
          <cell r="AJ5755">
            <v>0</v>
          </cell>
          <cell r="AK5755">
            <v>75898</v>
          </cell>
          <cell r="AP5755">
            <v>75898</v>
          </cell>
          <cell r="BB5755">
            <v>75898</v>
          </cell>
          <cell r="BC5755" t="b">
            <v>1</v>
          </cell>
          <cell r="BE5755" t="str">
            <v>EN PROCESO DE AUDITORIA POR LA EAPB Y/O ERP</v>
          </cell>
          <cell r="BF5755">
            <v>45535</v>
          </cell>
          <cell r="BG5755" t="str">
            <v>Zona3-NorteOriente</v>
          </cell>
          <cell r="BI5755" t="str">
            <v>S Martinez</v>
          </cell>
          <cell r="BJ5755" t="str">
            <v>L Ospina</v>
          </cell>
          <cell r="BL5755" t="str">
            <v>de 1-30 Dias</v>
          </cell>
          <cell r="BM5755" t="str">
            <v>23/09/2024</v>
          </cell>
        </row>
        <row r="5756">
          <cell r="N5756">
            <v>1472353</v>
          </cell>
          <cell r="O5756">
            <v>1</v>
          </cell>
          <cell r="P5756">
            <v>45506</v>
          </cell>
          <cell r="Q5756">
            <v>45566</v>
          </cell>
          <cell r="R5756">
            <v>24</v>
          </cell>
          <cell r="S5756" t="str">
            <v>A60</v>
          </cell>
          <cell r="T5756">
            <v>-4500</v>
          </cell>
          <cell r="U5756">
            <v>0</v>
          </cell>
          <cell r="V5756">
            <v>-4500</v>
          </cell>
          <cell r="W5756">
            <v>-4500</v>
          </cell>
          <cell r="X5756">
            <v>30</v>
          </cell>
          <cell r="Y5756">
            <v>10</v>
          </cell>
          <cell r="Z5756" t="str">
            <v>EPS</v>
          </cell>
          <cell r="AA5756">
            <v>0</v>
          </cell>
          <cell r="AB5756">
            <v>-4500</v>
          </cell>
          <cell r="AC5756">
            <v>0</v>
          </cell>
          <cell r="AD5756">
            <v>0</v>
          </cell>
          <cell r="AE5756">
            <v>0</v>
          </cell>
          <cell r="AF5756">
            <v>0</v>
          </cell>
          <cell r="AG5756">
            <v>0</v>
          </cell>
          <cell r="AH5756">
            <v>0</v>
          </cell>
          <cell r="AI5756">
            <v>0</v>
          </cell>
          <cell r="AJ5756">
            <v>0</v>
          </cell>
          <cell r="AK5756">
            <v>-4500</v>
          </cell>
          <cell r="AP5756">
            <v>-4500</v>
          </cell>
          <cell r="BB5756">
            <v>-4500</v>
          </cell>
          <cell r="BC5756" t="b">
            <v>1</v>
          </cell>
          <cell r="BE5756" t="str">
            <v>EN PROCESO DE AUDITORIA POR LA EAPB Y/O ERP</v>
          </cell>
          <cell r="BF5756">
            <v>45535</v>
          </cell>
          <cell r="BG5756" t="str">
            <v>Zona3-NorteOriente</v>
          </cell>
          <cell r="BI5756" t="str">
            <v>S Martinez</v>
          </cell>
          <cell r="BJ5756" t="str">
            <v>L Ospina</v>
          </cell>
          <cell r="BL5756" t="str">
            <v>de 1-30 Dias</v>
          </cell>
          <cell r="BM5756" t="str">
            <v>23/09/2024</v>
          </cell>
        </row>
        <row r="5757">
          <cell r="N5757">
            <v>1550849</v>
          </cell>
          <cell r="O5757">
            <v>1</v>
          </cell>
          <cell r="P5757">
            <v>45596</v>
          </cell>
          <cell r="Q5757">
            <v>45656</v>
          </cell>
          <cell r="R5757">
            <v>24</v>
          </cell>
          <cell r="S5757" t="str">
            <v>A60</v>
          </cell>
          <cell r="T5757">
            <v>1575384</v>
          </cell>
          <cell r="U5757">
            <v>-31508</v>
          </cell>
          <cell r="V5757">
            <v>1543876</v>
          </cell>
          <cell r="W5757">
            <v>1543876</v>
          </cell>
          <cell r="X5757">
            <v>-60</v>
          </cell>
          <cell r="Y5757">
            <v>-80</v>
          </cell>
          <cell r="Z5757" t="str">
            <v>EPS</v>
          </cell>
          <cell r="AA5757">
            <v>1543876</v>
          </cell>
          <cell r="AB5757">
            <v>0</v>
          </cell>
          <cell r="AC5757">
            <v>0</v>
          </cell>
          <cell r="AD5757">
            <v>0</v>
          </cell>
          <cell r="AE5757">
            <v>0</v>
          </cell>
          <cell r="AF5757">
            <v>0</v>
          </cell>
          <cell r="AG5757">
            <v>0</v>
          </cell>
          <cell r="AH5757">
            <v>0</v>
          </cell>
          <cell r="AI5757">
            <v>0</v>
          </cell>
          <cell r="AJ5757">
            <v>0</v>
          </cell>
          <cell r="AK5757">
            <v>1543876</v>
          </cell>
          <cell r="AM5757">
            <v>1543876</v>
          </cell>
          <cell r="BB5757">
            <v>1543876</v>
          </cell>
          <cell r="BC5757" t="b">
            <v>1</v>
          </cell>
          <cell r="BE5757" t="str">
            <v>FACTURA EN TRÁMITE DE RADICACIÓN MES ANTERIOR AL CORTE DE CARTERA</v>
          </cell>
          <cell r="BF5757">
            <v>45535</v>
          </cell>
          <cell r="BG5757" t="str">
            <v>Zona1-Centro</v>
          </cell>
          <cell r="BI5757" t="str">
            <v>S Martinez</v>
          </cell>
          <cell r="BJ5757" t="str">
            <v>L Ospina</v>
          </cell>
          <cell r="BL5757" t="str">
            <v>Corriente</v>
          </cell>
        </row>
        <row r="5758">
          <cell r="N5758">
            <v>1550773</v>
          </cell>
          <cell r="O5758">
            <v>1</v>
          </cell>
          <cell r="P5758">
            <v>45596</v>
          </cell>
          <cell r="Q5758">
            <v>45656</v>
          </cell>
          <cell r="R5758">
            <v>24</v>
          </cell>
          <cell r="S5758" t="str">
            <v>A60</v>
          </cell>
          <cell r="T5758">
            <v>2560000</v>
          </cell>
          <cell r="U5758">
            <v>-51200</v>
          </cell>
          <cell r="V5758">
            <v>2508800</v>
          </cell>
          <cell r="W5758">
            <v>2508800</v>
          </cell>
          <cell r="X5758">
            <v>-60</v>
          </cell>
          <cell r="Y5758">
            <v>-80</v>
          </cell>
          <cell r="Z5758" t="str">
            <v>EPS</v>
          </cell>
          <cell r="AA5758">
            <v>2508800</v>
          </cell>
          <cell r="AB5758">
            <v>0</v>
          </cell>
          <cell r="AC5758">
            <v>0</v>
          </cell>
          <cell r="AD5758">
            <v>0</v>
          </cell>
          <cell r="AE5758">
            <v>0</v>
          </cell>
          <cell r="AF5758">
            <v>0</v>
          </cell>
          <cell r="AG5758">
            <v>0</v>
          </cell>
          <cell r="AH5758">
            <v>0</v>
          </cell>
          <cell r="AI5758">
            <v>0</v>
          </cell>
          <cell r="AJ5758">
            <v>0</v>
          </cell>
          <cell r="AK5758">
            <v>2508800</v>
          </cell>
          <cell r="AM5758">
            <v>2508800</v>
          </cell>
          <cell r="BB5758">
            <v>2508800</v>
          </cell>
          <cell r="BC5758" t="b">
            <v>1</v>
          </cell>
          <cell r="BE5758" t="str">
            <v>FACTURA EN TRÁMITE DE RADICACIÓN MES ANTERIOR AL CORTE DE CARTERA</v>
          </cell>
          <cell r="BF5758">
            <v>45535</v>
          </cell>
          <cell r="BG5758" t="str">
            <v>Zona1-Centro</v>
          </cell>
          <cell r="BI5758" t="str">
            <v>S Martinez</v>
          </cell>
          <cell r="BJ5758" t="str">
            <v>L Ospina</v>
          </cell>
          <cell r="BL5758" t="str">
            <v>Corriente</v>
          </cell>
        </row>
        <row r="5759">
          <cell r="N5759">
            <v>1550772</v>
          </cell>
          <cell r="O5759">
            <v>1</v>
          </cell>
          <cell r="P5759">
            <v>45596</v>
          </cell>
          <cell r="Q5759">
            <v>45656</v>
          </cell>
          <cell r="R5759">
            <v>24</v>
          </cell>
          <cell r="S5759" t="str">
            <v>A60</v>
          </cell>
          <cell r="T5759">
            <v>2560000</v>
          </cell>
          <cell r="U5759">
            <v>-51200</v>
          </cell>
          <cell r="V5759">
            <v>2508800</v>
          </cell>
          <cell r="W5759">
            <v>2508800</v>
          </cell>
          <cell r="X5759">
            <v>-60</v>
          </cell>
          <cell r="Y5759">
            <v>-80</v>
          </cell>
          <cell r="Z5759" t="str">
            <v>EPS</v>
          </cell>
          <cell r="AA5759">
            <v>2508800</v>
          </cell>
          <cell r="AB5759">
            <v>0</v>
          </cell>
          <cell r="AC5759">
            <v>0</v>
          </cell>
          <cell r="AD5759">
            <v>0</v>
          </cell>
          <cell r="AE5759">
            <v>0</v>
          </cell>
          <cell r="AF5759">
            <v>0</v>
          </cell>
          <cell r="AG5759">
            <v>0</v>
          </cell>
          <cell r="AH5759">
            <v>0</v>
          </cell>
          <cell r="AI5759">
            <v>0</v>
          </cell>
          <cell r="AJ5759">
            <v>0</v>
          </cell>
          <cell r="AK5759">
            <v>2508800</v>
          </cell>
          <cell r="AM5759">
            <v>2508800</v>
          </cell>
          <cell r="BB5759">
            <v>2508800</v>
          </cell>
          <cell r="BC5759" t="b">
            <v>1</v>
          </cell>
          <cell r="BE5759" t="str">
            <v>FACTURA EN TRÁMITE DE RADICACIÓN MES ANTERIOR AL CORTE DE CARTERA</v>
          </cell>
          <cell r="BF5759">
            <v>45535</v>
          </cell>
          <cell r="BG5759" t="str">
            <v>Zona1-Centro</v>
          </cell>
          <cell r="BI5759" t="str">
            <v>S Martinez</v>
          </cell>
          <cell r="BJ5759" t="str">
            <v>L Ospina</v>
          </cell>
          <cell r="BL5759" t="str">
            <v>Corriente</v>
          </cell>
        </row>
        <row r="5760">
          <cell r="N5760">
            <v>1550769</v>
          </cell>
          <cell r="O5760">
            <v>1</v>
          </cell>
          <cell r="P5760">
            <v>45596</v>
          </cell>
          <cell r="Q5760">
            <v>45656</v>
          </cell>
          <cell r="R5760">
            <v>24</v>
          </cell>
          <cell r="S5760" t="str">
            <v>A60</v>
          </cell>
          <cell r="T5760">
            <v>2560000</v>
          </cell>
          <cell r="U5760">
            <v>-51200</v>
          </cell>
          <cell r="V5760">
            <v>2508800</v>
          </cell>
          <cell r="W5760">
            <v>2508800</v>
          </cell>
          <cell r="X5760">
            <v>-60</v>
          </cell>
          <cell r="Y5760">
            <v>-80</v>
          </cell>
          <cell r="Z5760" t="str">
            <v>EPS</v>
          </cell>
          <cell r="AA5760">
            <v>2508800</v>
          </cell>
          <cell r="AB5760">
            <v>0</v>
          </cell>
          <cell r="AC5760">
            <v>0</v>
          </cell>
          <cell r="AD5760">
            <v>0</v>
          </cell>
          <cell r="AE5760">
            <v>0</v>
          </cell>
          <cell r="AF5760">
            <v>0</v>
          </cell>
          <cell r="AG5760">
            <v>0</v>
          </cell>
          <cell r="AH5760">
            <v>0</v>
          </cell>
          <cell r="AI5760">
            <v>0</v>
          </cell>
          <cell r="AJ5760">
            <v>0</v>
          </cell>
          <cell r="AK5760">
            <v>2508800</v>
          </cell>
          <cell r="AM5760">
            <v>2508800</v>
          </cell>
          <cell r="BB5760">
            <v>2508800</v>
          </cell>
          <cell r="BC5760" t="b">
            <v>1</v>
          </cell>
          <cell r="BE5760" t="str">
            <v>FACTURA EN TRÁMITE DE RADICACIÓN MES ANTERIOR AL CORTE DE CARTERA</v>
          </cell>
          <cell r="BF5760">
            <v>45535</v>
          </cell>
          <cell r="BG5760" t="str">
            <v>Zona1-Centro</v>
          </cell>
          <cell r="BI5760" t="str">
            <v>S Martinez</v>
          </cell>
          <cell r="BJ5760" t="str">
            <v>L Ospina</v>
          </cell>
          <cell r="BL5760" t="str">
            <v>Corriente</v>
          </cell>
        </row>
        <row r="5761">
          <cell r="N5761">
            <v>1514358</v>
          </cell>
          <cell r="O5761">
            <v>1</v>
          </cell>
          <cell r="P5761">
            <v>45565</v>
          </cell>
          <cell r="Q5761">
            <v>45625</v>
          </cell>
          <cell r="R5761">
            <v>24</v>
          </cell>
          <cell r="S5761" t="str">
            <v>A60</v>
          </cell>
          <cell r="T5761">
            <v>-4500</v>
          </cell>
          <cell r="U5761">
            <v>0</v>
          </cell>
          <cell r="V5761">
            <v>-4500</v>
          </cell>
          <cell r="W5761">
            <v>-4500</v>
          </cell>
          <cell r="X5761">
            <v>-29</v>
          </cell>
          <cell r="Y5761">
            <v>-49</v>
          </cell>
          <cell r="Z5761" t="str">
            <v>EPS</v>
          </cell>
          <cell r="AA5761">
            <v>-4500</v>
          </cell>
          <cell r="AB5761">
            <v>0</v>
          </cell>
          <cell r="AC5761">
            <v>0</v>
          </cell>
          <cell r="AD5761">
            <v>0</v>
          </cell>
          <cell r="AE5761">
            <v>0</v>
          </cell>
          <cell r="AF5761">
            <v>0</v>
          </cell>
          <cell r="AG5761">
            <v>0</v>
          </cell>
          <cell r="AH5761">
            <v>0</v>
          </cell>
          <cell r="AI5761">
            <v>0</v>
          </cell>
          <cell r="AJ5761">
            <v>0</v>
          </cell>
          <cell r="AK5761">
            <v>-4500</v>
          </cell>
          <cell r="AP5761">
            <v>-4500</v>
          </cell>
          <cell r="BB5761">
            <v>-4500</v>
          </cell>
          <cell r="BC5761" t="b">
            <v>1</v>
          </cell>
          <cell r="BE5761" t="str">
            <v>EN PROCESO DE AUDITORIA POR LA EAPB Y/O ERP</v>
          </cell>
          <cell r="BF5761">
            <v>45535</v>
          </cell>
          <cell r="BG5761" t="str">
            <v>Zona3-NorteOriente</v>
          </cell>
          <cell r="BI5761" t="str">
            <v>S Martinez</v>
          </cell>
          <cell r="BJ5761" t="str">
            <v>L Ospina</v>
          </cell>
          <cell r="BL5761" t="str">
            <v>Corriente</v>
          </cell>
          <cell r="BM5761">
            <v>45587</v>
          </cell>
        </row>
        <row r="5762">
          <cell r="N5762">
            <v>1491674</v>
          </cell>
          <cell r="O5762">
            <v>2</v>
          </cell>
          <cell r="P5762">
            <v>45535</v>
          </cell>
          <cell r="Q5762">
            <v>45595</v>
          </cell>
          <cell r="R5762">
            <v>24</v>
          </cell>
          <cell r="S5762" t="str">
            <v>A60</v>
          </cell>
          <cell r="T5762">
            <v>77447</v>
          </cell>
          <cell r="U5762">
            <v>-1549</v>
          </cell>
          <cell r="V5762">
            <v>75898</v>
          </cell>
          <cell r="W5762">
            <v>75898</v>
          </cell>
          <cell r="X5762">
            <v>1</v>
          </cell>
          <cell r="Y5762">
            <v>-19</v>
          </cell>
          <cell r="Z5762" t="str">
            <v>EPS</v>
          </cell>
          <cell r="AA5762">
            <v>75898</v>
          </cell>
          <cell r="AB5762">
            <v>0</v>
          </cell>
          <cell r="AC5762">
            <v>0</v>
          </cell>
          <cell r="AD5762">
            <v>0</v>
          </cell>
          <cell r="AE5762">
            <v>0</v>
          </cell>
          <cell r="AF5762">
            <v>0</v>
          </cell>
          <cell r="AG5762">
            <v>0</v>
          </cell>
          <cell r="AH5762">
            <v>0</v>
          </cell>
          <cell r="AI5762">
            <v>0</v>
          </cell>
          <cell r="AJ5762">
            <v>0</v>
          </cell>
          <cell r="AK5762">
            <v>75898</v>
          </cell>
          <cell r="AP5762">
            <v>75898</v>
          </cell>
          <cell r="BB5762">
            <v>75898</v>
          </cell>
          <cell r="BC5762" t="b">
            <v>1</v>
          </cell>
          <cell r="BE5762" t="str">
            <v>EN PROCESO DE AUDITORIA POR LA EAPB Y/O ERP</v>
          </cell>
          <cell r="BF5762">
            <v>45535</v>
          </cell>
          <cell r="BG5762" t="str">
            <v>Zona3-NorteOriente</v>
          </cell>
          <cell r="BI5762" t="str">
            <v>S Martinez</v>
          </cell>
          <cell r="BJ5762" t="str">
            <v>L Ospina</v>
          </cell>
          <cell r="BL5762" t="str">
            <v>Corriente</v>
          </cell>
          <cell r="BM5762" t="str">
            <v>24/09/2024</v>
          </cell>
        </row>
        <row r="5763">
          <cell r="N5763">
            <v>1496143</v>
          </cell>
          <cell r="O5763">
            <v>1</v>
          </cell>
          <cell r="P5763">
            <v>45535</v>
          </cell>
          <cell r="Q5763">
            <v>45595</v>
          </cell>
          <cell r="R5763">
            <v>24</v>
          </cell>
          <cell r="S5763" t="str">
            <v>A60</v>
          </cell>
          <cell r="T5763">
            <v>2560000</v>
          </cell>
          <cell r="U5763">
            <v>-51200</v>
          </cell>
          <cell r="V5763">
            <v>2508800</v>
          </cell>
          <cell r="W5763">
            <v>2508800</v>
          </cell>
          <cell r="X5763">
            <v>1</v>
          </cell>
          <cell r="Y5763">
            <v>-19</v>
          </cell>
          <cell r="Z5763" t="str">
            <v>EPS</v>
          </cell>
          <cell r="AA5763">
            <v>2508800</v>
          </cell>
          <cell r="AB5763">
            <v>0</v>
          </cell>
          <cell r="AC5763">
            <v>0</v>
          </cell>
          <cell r="AD5763">
            <v>0</v>
          </cell>
          <cell r="AE5763">
            <v>0</v>
          </cell>
          <cell r="AF5763">
            <v>0</v>
          </cell>
          <cell r="AG5763">
            <v>0</v>
          </cell>
          <cell r="AH5763">
            <v>0</v>
          </cell>
          <cell r="AI5763">
            <v>0</v>
          </cell>
          <cell r="AJ5763">
            <v>0</v>
          </cell>
          <cell r="AK5763">
            <v>2508800</v>
          </cell>
          <cell r="AP5763">
            <v>2508800</v>
          </cell>
          <cell r="BB5763">
            <v>2508800</v>
          </cell>
          <cell r="BC5763" t="b">
            <v>1</v>
          </cell>
          <cell r="BE5763" t="str">
            <v>EN PROCESO DE AUDITORIA POR LA EAPB Y/O ERP</v>
          </cell>
          <cell r="BF5763">
            <v>45535</v>
          </cell>
          <cell r="BG5763" t="str">
            <v>Zona1-Centro</v>
          </cell>
          <cell r="BI5763" t="str">
            <v>S Martinez</v>
          </cell>
          <cell r="BJ5763" t="str">
            <v>L Ospina</v>
          </cell>
          <cell r="BL5763" t="str">
            <v>Corriente</v>
          </cell>
          <cell r="BM5763" t="str">
            <v>24/09/2024</v>
          </cell>
        </row>
        <row r="5764">
          <cell r="N5764">
            <v>1496049</v>
          </cell>
          <cell r="O5764">
            <v>1</v>
          </cell>
          <cell r="P5764">
            <v>45535</v>
          </cell>
          <cell r="Q5764">
            <v>45595</v>
          </cell>
          <cell r="R5764">
            <v>24</v>
          </cell>
          <cell r="S5764" t="str">
            <v>A60</v>
          </cell>
          <cell r="T5764">
            <v>2560000</v>
          </cell>
          <cell r="U5764">
            <v>-51200</v>
          </cell>
          <cell r="V5764">
            <v>2508800</v>
          </cell>
          <cell r="W5764">
            <v>2508800</v>
          </cell>
          <cell r="X5764">
            <v>1</v>
          </cell>
          <cell r="Y5764">
            <v>-19</v>
          </cell>
          <cell r="Z5764" t="str">
            <v>EPS</v>
          </cell>
          <cell r="AA5764">
            <v>2508800</v>
          </cell>
          <cell r="AB5764">
            <v>0</v>
          </cell>
          <cell r="AC5764">
            <v>0</v>
          </cell>
          <cell r="AD5764">
            <v>0</v>
          </cell>
          <cell r="AE5764">
            <v>0</v>
          </cell>
          <cell r="AF5764">
            <v>0</v>
          </cell>
          <cell r="AG5764">
            <v>0</v>
          </cell>
          <cell r="AH5764">
            <v>0</v>
          </cell>
          <cell r="AI5764">
            <v>0</v>
          </cell>
          <cell r="AJ5764">
            <v>0</v>
          </cell>
          <cell r="AK5764">
            <v>2508800</v>
          </cell>
          <cell r="AP5764">
            <v>2508800</v>
          </cell>
          <cell r="BB5764">
            <v>2508800</v>
          </cell>
          <cell r="BC5764" t="b">
            <v>1</v>
          </cell>
          <cell r="BE5764" t="str">
            <v>EN PROCESO DE AUDITORIA POR LA EAPB Y/O ERP</v>
          </cell>
          <cell r="BF5764">
            <v>45535</v>
          </cell>
          <cell r="BG5764" t="str">
            <v>Zona1-Centro</v>
          </cell>
          <cell r="BI5764" t="str">
            <v>S Martinez</v>
          </cell>
          <cell r="BJ5764" t="str">
            <v>L Ospina</v>
          </cell>
          <cell r="BL5764" t="str">
            <v>Corriente</v>
          </cell>
          <cell r="BM5764" t="str">
            <v>24/09/2024</v>
          </cell>
        </row>
        <row r="5765">
          <cell r="N5765">
            <v>1496210</v>
          </cell>
          <cell r="O5765">
            <v>1</v>
          </cell>
          <cell r="P5765">
            <v>45535</v>
          </cell>
          <cell r="Q5765">
            <v>45595</v>
          </cell>
          <cell r="R5765">
            <v>24</v>
          </cell>
          <cell r="S5765" t="str">
            <v>A60</v>
          </cell>
          <cell r="T5765">
            <v>2560000</v>
          </cell>
          <cell r="U5765">
            <v>-51200</v>
          </cell>
          <cell r="V5765">
            <v>2508800</v>
          </cell>
          <cell r="W5765">
            <v>2508800</v>
          </cell>
          <cell r="X5765">
            <v>1</v>
          </cell>
          <cell r="Y5765">
            <v>-19</v>
          </cell>
          <cell r="Z5765" t="str">
            <v>EPS</v>
          </cell>
          <cell r="AA5765">
            <v>2508800</v>
          </cell>
          <cell r="AB5765">
            <v>0</v>
          </cell>
          <cell r="AC5765">
            <v>0</v>
          </cell>
          <cell r="AD5765">
            <v>0</v>
          </cell>
          <cell r="AE5765">
            <v>0</v>
          </cell>
          <cell r="AF5765">
            <v>0</v>
          </cell>
          <cell r="AG5765">
            <v>0</v>
          </cell>
          <cell r="AH5765">
            <v>0</v>
          </cell>
          <cell r="AI5765">
            <v>0</v>
          </cell>
          <cell r="AJ5765">
            <v>0</v>
          </cell>
          <cell r="AK5765">
            <v>2508800</v>
          </cell>
          <cell r="AP5765">
            <v>2508800</v>
          </cell>
          <cell r="BB5765">
            <v>2508800</v>
          </cell>
          <cell r="BC5765" t="b">
            <v>1</v>
          </cell>
          <cell r="BE5765" t="str">
            <v>EN PROCESO DE AUDITORIA POR LA EAPB Y/O ERP</v>
          </cell>
          <cell r="BF5765">
            <v>45535</v>
          </cell>
          <cell r="BG5765" t="str">
            <v>Zona1-Centro</v>
          </cell>
          <cell r="BI5765" t="str">
            <v>S Martinez</v>
          </cell>
          <cell r="BJ5765" t="str">
            <v>L Ospina</v>
          </cell>
          <cell r="BL5765" t="str">
            <v>Corriente</v>
          </cell>
          <cell r="BM5765" t="str">
            <v>24/09/2024</v>
          </cell>
        </row>
        <row r="5766">
          <cell r="N5766">
            <v>1496207</v>
          </cell>
          <cell r="O5766">
            <v>1</v>
          </cell>
          <cell r="P5766">
            <v>45535</v>
          </cell>
          <cell r="Q5766">
            <v>45595</v>
          </cell>
          <cell r="R5766">
            <v>24</v>
          </cell>
          <cell r="S5766" t="str">
            <v>A60</v>
          </cell>
          <cell r="T5766">
            <v>2560000</v>
          </cell>
          <cell r="U5766">
            <v>-51200</v>
          </cell>
          <cell r="V5766">
            <v>2508800</v>
          </cell>
          <cell r="W5766">
            <v>2508800</v>
          </cell>
          <cell r="X5766">
            <v>1</v>
          </cell>
          <cell r="Y5766">
            <v>-19</v>
          </cell>
          <cell r="Z5766" t="str">
            <v>EPS</v>
          </cell>
          <cell r="AA5766">
            <v>2508800</v>
          </cell>
          <cell r="AB5766">
            <v>0</v>
          </cell>
          <cell r="AC5766">
            <v>0</v>
          </cell>
          <cell r="AD5766">
            <v>0</v>
          </cell>
          <cell r="AE5766">
            <v>0</v>
          </cell>
          <cell r="AF5766">
            <v>0</v>
          </cell>
          <cell r="AG5766">
            <v>0</v>
          </cell>
          <cell r="AH5766">
            <v>0</v>
          </cell>
          <cell r="AI5766">
            <v>0</v>
          </cell>
          <cell r="AJ5766">
            <v>0</v>
          </cell>
          <cell r="AK5766">
            <v>2508800</v>
          </cell>
          <cell r="AP5766">
            <v>2508800</v>
          </cell>
          <cell r="BB5766">
            <v>2508800</v>
          </cell>
          <cell r="BC5766" t="b">
            <v>1</v>
          </cell>
          <cell r="BE5766" t="str">
            <v>EN PROCESO DE AUDITORIA POR LA EAPB Y/O ERP</v>
          </cell>
          <cell r="BF5766">
            <v>45535</v>
          </cell>
          <cell r="BG5766" t="str">
            <v>Zona1-Centro</v>
          </cell>
          <cell r="BI5766" t="str">
            <v>S Martinez</v>
          </cell>
          <cell r="BJ5766" t="str">
            <v>L Ospina</v>
          </cell>
          <cell r="BL5766" t="str">
            <v>Corriente</v>
          </cell>
          <cell r="BM5766" t="str">
            <v>24/09/2024</v>
          </cell>
        </row>
        <row r="5767">
          <cell r="N5767">
            <v>1496195</v>
          </cell>
          <cell r="O5767">
            <v>1</v>
          </cell>
          <cell r="P5767">
            <v>45535</v>
          </cell>
          <cell r="Q5767">
            <v>45595</v>
          </cell>
          <cell r="R5767">
            <v>24</v>
          </cell>
          <cell r="S5767" t="str">
            <v>A60</v>
          </cell>
          <cell r="T5767">
            <v>2560000</v>
          </cell>
          <cell r="U5767">
            <v>-51200</v>
          </cell>
          <cell r="V5767">
            <v>2508800</v>
          </cell>
          <cell r="W5767">
            <v>2508800</v>
          </cell>
          <cell r="X5767">
            <v>1</v>
          </cell>
          <cell r="Y5767">
            <v>-19</v>
          </cell>
          <cell r="Z5767" t="str">
            <v>EPS</v>
          </cell>
          <cell r="AA5767">
            <v>2508800</v>
          </cell>
          <cell r="AB5767">
            <v>0</v>
          </cell>
          <cell r="AC5767">
            <v>0</v>
          </cell>
          <cell r="AD5767">
            <v>0</v>
          </cell>
          <cell r="AE5767">
            <v>0</v>
          </cell>
          <cell r="AF5767">
            <v>0</v>
          </cell>
          <cell r="AG5767">
            <v>0</v>
          </cell>
          <cell r="AH5767">
            <v>0</v>
          </cell>
          <cell r="AI5767">
            <v>0</v>
          </cell>
          <cell r="AJ5767">
            <v>0</v>
          </cell>
          <cell r="AK5767">
            <v>2508800</v>
          </cell>
          <cell r="AP5767">
            <v>2508800</v>
          </cell>
          <cell r="BB5767">
            <v>2508800</v>
          </cell>
          <cell r="BC5767" t="b">
            <v>1</v>
          </cell>
          <cell r="BE5767" t="str">
            <v>EN PROCESO DE AUDITORIA POR LA EAPB Y/O ERP</v>
          </cell>
          <cell r="BF5767">
            <v>45535</v>
          </cell>
          <cell r="BG5767" t="str">
            <v>Zona1-Centro</v>
          </cell>
          <cell r="BI5767" t="str">
            <v>S Martinez</v>
          </cell>
          <cell r="BJ5767" t="str">
            <v>L Ospina</v>
          </cell>
          <cell r="BL5767" t="str">
            <v>Corriente</v>
          </cell>
          <cell r="BM5767" t="str">
            <v>24/09/2024</v>
          </cell>
        </row>
        <row r="5768">
          <cell r="N5768">
            <v>1496192</v>
          </cell>
          <cell r="O5768">
            <v>1</v>
          </cell>
          <cell r="P5768">
            <v>45535</v>
          </cell>
          <cell r="Q5768">
            <v>45595</v>
          </cell>
          <cell r="R5768">
            <v>24</v>
          </cell>
          <cell r="S5768" t="str">
            <v>A60</v>
          </cell>
          <cell r="T5768">
            <v>2560000</v>
          </cell>
          <cell r="U5768">
            <v>-51200</v>
          </cell>
          <cell r="V5768">
            <v>2508800</v>
          </cell>
          <cell r="W5768">
            <v>2508800</v>
          </cell>
          <cell r="X5768">
            <v>1</v>
          </cell>
          <cell r="Y5768">
            <v>-19</v>
          </cell>
          <cell r="Z5768" t="str">
            <v>EPS</v>
          </cell>
          <cell r="AA5768">
            <v>2508800</v>
          </cell>
          <cell r="AB5768">
            <v>0</v>
          </cell>
          <cell r="AC5768">
            <v>0</v>
          </cell>
          <cell r="AD5768">
            <v>0</v>
          </cell>
          <cell r="AE5768">
            <v>0</v>
          </cell>
          <cell r="AF5768">
            <v>0</v>
          </cell>
          <cell r="AG5768">
            <v>0</v>
          </cell>
          <cell r="AH5768">
            <v>0</v>
          </cell>
          <cell r="AI5768">
            <v>0</v>
          </cell>
          <cell r="AJ5768">
            <v>0</v>
          </cell>
          <cell r="AK5768">
            <v>2508800</v>
          </cell>
          <cell r="AP5768">
            <v>2508800</v>
          </cell>
          <cell r="BB5768">
            <v>2508800</v>
          </cell>
          <cell r="BC5768" t="b">
            <v>1</v>
          </cell>
          <cell r="BE5768" t="str">
            <v>EN PROCESO DE AUDITORIA POR LA EAPB Y/O ERP</v>
          </cell>
          <cell r="BF5768">
            <v>45535</v>
          </cell>
          <cell r="BG5768" t="str">
            <v>Zona1-Centro</v>
          </cell>
          <cell r="BI5768" t="str">
            <v>S Martinez</v>
          </cell>
          <cell r="BJ5768" t="str">
            <v>L Ospina</v>
          </cell>
          <cell r="BL5768" t="str">
            <v>Corriente</v>
          </cell>
          <cell r="BM5768" t="str">
            <v>24/09/2024</v>
          </cell>
        </row>
        <row r="5769">
          <cell r="N5769">
            <v>1496185</v>
          </cell>
          <cell r="O5769">
            <v>1</v>
          </cell>
          <cell r="P5769">
            <v>45535</v>
          </cell>
          <cell r="Q5769">
            <v>45595</v>
          </cell>
          <cell r="R5769">
            <v>24</v>
          </cell>
          <cell r="S5769" t="str">
            <v>A60</v>
          </cell>
          <cell r="T5769">
            <v>2560000</v>
          </cell>
          <cell r="U5769">
            <v>-51200</v>
          </cell>
          <cell r="V5769">
            <v>2508800</v>
          </cell>
          <cell r="W5769">
            <v>2508800</v>
          </cell>
          <cell r="X5769">
            <v>1</v>
          </cell>
          <cell r="Y5769">
            <v>-19</v>
          </cell>
          <cell r="Z5769" t="str">
            <v>EPS</v>
          </cell>
          <cell r="AA5769">
            <v>2508800</v>
          </cell>
          <cell r="AB5769">
            <v>0</v>
          </cell>
          <cell r="AC5769">
            <v>0</v>
          </cell>
          <cell r="AD5769">
            <v>0</v>
          </cell>
          <cell r="AE5769">
            <v>0</v>
          </cell>
          <cell r="AF5769">
            <v>0</v>
          </cell>
          <cell r="AG5769">
            <v>0</v>
          </cell>
          <cell r="AH5769">
            <v>0</v>
          </cell>
          <cell r="AI5769">
            <v>0</v>
          </cell>
          <cell r="AJ5769">
            <v>0</v>
          </cell>
          <cell r="AK5769">
            <v>2508800</v>
          </cell>
          <cell r="AP5769">
            <v>2508800</v>
          </cell>
          <cell r="BB5769">
            <v>2508800</v>
          </cell>
          <cell r="BC5769" t="b">
            <v>1</v>
          </cell>
          <cell r="BE5769" t="str">
            <v>EN PROCESO DE AUDITORIA POR LA EAPB Y/O ERP</v>
          </cell>
          <cell r="BF5769">
            <v>45535</v>
          </cell>
          <cell r="BG5769" t="str">
            <v>Zona1-Centro</v>
          </cell>
          <cell r="BI5769" t="str">
            <v>S Martinez</v>
          </cell>
          <cell r="BJ5769" t="str">
            <v>L Ospina</v>
          </cell>
          <cell r="BL5769" t="str">
            <v>Corriente</v>
          </cell>
          <cell r="BM5769" t="str">
            <v>24/09/2024</v>
          </cell>
        </row>
        <row r="5770">
          <cell r="N5770">
            <v>1496173</v>
          </cell>
          <cell r="O5770">
            <v>1</v>
          </cell>
          <cell r="P5770">
            <v>45535</v>
          </cell>
          <cell r="Q5770">
            <v>45595</v>
          </cell>
          <cell r="R5770">
            <v>24</v>
          </cell>
          <cell r="S5770" t="str">
            <v>A60</v>
          </cell>
          <cell r="T5770">
            <v>2560000</v>
          </cell>
          <cell r="U5770">
            <v>-51200</v>
          </cell>
          <cell r="V5770">
            <v>2508800</v>
          </cell>
          <cell r="W5770">
            <v>2508800</v>
          </cell>
          <cell r="X5770">
            <v>1</v>
          </cell>
          <cell r="Y5770">
            <v>-19</v>
          </cell>
          <cell r="Z5770" t="str">
            <v>EPS</v>
          </cell>
          <cell r="AA5770">
            <v>2508800</v>
          </cell>
          <cell r="AB5770">
            <v>0</v>
          </cell>
          <cell r="AC5770">
            <v>0</v>
          </cell>
          <cell r="AD5770">
            <v>0</v>
          </cell>
          <cell r="AE5770">
            <v>0</v>
          </cell>
          <cell r="AF5770">
            <v>0</v>
          </cell>
          <cell r="AG5770">
            <v>0</v>
          </cell>
          <cell r="AH5770">
            <v>0</v>
          </cell>
          <cell r="AI5770">
            <v>0</v>
          </cell>
          <cell r="AJ5770">
            <v>0</v>
          </cell>
          <cell r="AK5770">
            <v>2508800</v>
          </cell>
          <cell r="AP5770">
            <v>2508800</v>
          </cell>
          <cell r="BB5770">
            <v>2508800</v>
          </cell>
          <cell r="BC5770" t="b">
            <v>1</v>
          </cell>
          <cell r="BE5770" t="str">
            <v>EN PROCESO DE AUDITORIA POR LA EAPB Y/O ERP</v>
          </cell>
          <cell r="BF5770">
            <v>45535</v>
          </cell>
          <cell r="BG5770" t="str">
            <v>Zona1-Centro</v>
          </cell>
          <cell r="BI5770" t="str">
            <v>S Martinez</v>
          </cell>
          <cell r="BJ5770" t="str">
            <v>L Ospina</v>
          </cell>
          <cell r="BL5770" t="str">
            <v>Corriente</v>
          </cell>
          <cell r="BM5770" t="str">
            <v>24/09/2024</v>
          </cell>
        </row>
        <row r="5771">
          <cell r="N5771">
            <v>1496166</v>
          </cell>
          <cell r="O5771">
            <v>1</v>
          </cell>
          <cell r="P5771">
            <v>45535</v>
          </cell>
          <cell r="Q5771">
            <v>45595</v>
          </cell>
          <cell r="R5771">
            <v>24</v>
          </cell>
          <cell r="S5771" t="str">
            <v>A60</v>
          </cell>
          <cell r="T5771">
            <v>2560000</v>
          </cell>
          <cell r="U5771">
            <v>-51200</v>
          </cell>
          <cell r="V5771">
            <v>2508800</v>
          </cell>
          <cell r="W5771">
            <v>2508800</v>
          </cell>
          <cell r="X5771">
            <v>1</v>
          </cell>
          <cell r="Y5771">
            <v>-19</v>
          </cell>
          <cell r="Z5771" t="str">
            <v>EPS</v>
          </cell>
          <cell r="AA5771">
            <v>2508800</v>
          </cell>
          <cell r="AB5771">
            <v>0</v>
          </cell>
          <cell r="AC5771">
            <v>0</v>
          </cell>
          <cell r="AD5771">
            <v>0</v>
          </cell>
          <cell r="AE5771">
            <v>0</v>
          </cell>
          <cell r="AF5771">
            <v>0</v>
          </cell>
          <cell r="AG5771">
            <v>0</v>
          </cell>
          <cell r="AH5771">
            <v>0</v>
          </cell>
          <cell r="AI5771">
            <v>0</v>
          </cell>
          <cell r="AJ5771">
            <v>0</v>
          </cell>
          <cell r="AK5771">
            <v>2508800</v>
          </cell>
          <cell r="AP5771">
            <v>2508800</v>
          </cell>
          <cell r="BB5771">
            <v>2508800</v>
          </cell>
          <cell r="BC5771" t="b">
            <v>1</v>
          </cell>
          <cell r="BE5771" t="str">
            <v>EN PROCESO DE AUDITORIA POR LA EAPB Y/O ERP</v>
          </cell>
          <cell r="BF5771">
            <v>45535</v>
          </cell>
          <cell r="BG5771" t="str">
            <v>Zona1-Centro</v>
          </cell>
          <cell r="BI5771" t="str">
            <v>S Martinez</v>
          </cell>
          <cell r="BJ5771" t="str">
            <v>L Ospina</v>
          </cell>
          <cell r="BL5771" t="str">
            <v>Corriente</v>
          </cell>
          <cell r="BM5771" t="str">
            <v>24/09/2024</v>
          </cell>
        </row>
        <row r="5772">
          <cell r="N5772">
            <v>1496157</v>
          </cell>
          <cell r="O5772">
            <v>1</v>
          </cell>
          <cell r="P5772">
            <v>45535</v>
          </cell>
          <cell r="Q5772">
            <v>45595</v>
          </cell>
          <cell r="R5772">
            <v>24</v>
          </cell>
          <cell r="S5772" t="str">
            <v>A60</v>
          </cell>
          <cell r="T5772">
            <v>2560000</v>
          </cell>
          <cell r="U5772">
            <v>-51200</v>
          </cell>
          <cell r="V5772">
            <v>2508800</v>
          </cell>
          <cell r="W5772">
            <v>2508800</v>
          </cell>
          <cell r="X5772">
            <v>1</v>
          </cell>
          <cell r="Y5772">
            <v>-19</v>
          </cell>
          <cell r="Z5772" t="str">
            <v>EPS</v>
          </cell>
          <cell r="AA5772">
            <v>2508800</v>
          </cell>
          <cell r="AB5772">
            <v>0</v>
          </cell>
          <cell r="AC5772">
            <v>0</v>
          </cell>
          <cell r="AD5772">
            <v>0</v>
          </cell>
          <cell r="AE5772">
            <v>0</v>
          </cell>
          <cell r="AF5772">
            <v>0</v>
          </cell>
          <cell r="AG5772">
            <v>0</v>
          </cell>
          <cell r="AH5772">
            <v>0</v>
          </cell>
          <cell r="AI5772">
            <v>0</v>
          </cell>
          <cell r="AJ5772">
            <v>0</v>
          </cell>
          <cell r="AK5772">
            <v>2508800</v>
          </cell>
          <cell r="AP5772">
            <v>2508800</v>
          </cell>
          <cell r="BB5772">
            <v>2508800</v>
          </cell>
          <cell r="BC5772" t="b">
            <v>1</v>
          </cell>
          <cell r="BE5772" t="str">
            <v>EN PROCESO DE AUDITORIA POR LA EAPB Y/O ERP</v>
          </cell>
          <cell r="BF5772">
            <v>45535</v>
          </cell>
          <cell r="BG5772" t="str">
            <v>Zona1-Centro</v>
          </cell>
          <cell r="BI5772" t="str">
            <v>S Martinez</v>
          </cell>
          <cell r="BJ5772" t="str">
            <v>L Ospina</v>
          </cell>
          <cell r="BL5772" t="str">
            <v>Corriente</v>
          </cell>
          <cell r="BM5772" t="str">
            <v>24/09/2024</v>
          </cell>
        </row>
        <row r="5773">
          <cell r="N5773">
            <v>1496154</v>
          </cell>
          <cell r="O5773">
            <v>1</v>
          </cell>
          <cell r="P5773">
            <v>45535</v>
          </cell>
          <cell r="Q5773">
            <v>45595</v>
          </cell>
          <cell r="R5773">
            <v>24</v>
          </cell>
          <cell r="S5773" t="str">
            <v>A60</v>
          </cell>
          <cell r="T5773">
            <v>2560000</v>
          </cell>
          <cell r="U5773">
            <v>-51200</v>
          </cell>
          <cell r="V5773">
            <v>2508800</v>
          </cell>
          <cell r="W5773">
            <v>2508800</v>
          </cell>
          <cell r="X5773">
            <v>1</v>
          </cell>
          <cell r="Y5773">
            <v>-19</v>
          </cell>
          <cell r="Z5773" t="str">
            <v>EPS</v>
          </cell>
          <cell r="AA5773">
            <v>2508800</v>
          </cell>
          <cell r="AB5773">
            <v>0</v>
          </cell>
          <cell r="AC5773">
            <v>0</v>
          </cell>
          <cell r="AD5773">
            <v>0</v>
          </cell>
          <cell r="AE5773">
            <v>0</v>
          </cell>
          <cell r="AF5773">
            <v>0</v>
          </cell>
          <cell r="AG5773">
            <v>0</v>
          </cell>
          <cell r="AH5773">
            <v>0</v>
          </cell>
          <cell r="AI5773">
            <v>0</v>
          </cell>
          <cell r="AJ5773">
            <v>0</v>
          </cell>
          <cell r="AK5773">
            <v>2508800</v>
          </cell>
          <cell r="AP5773">
            <v>2508800</v>
          </cell>
          <cell r="BB5773">
            <v>2508800</v>
          </cell>
          <cell r="BC5773" t="b">
            <v>1</v>
          </cell>
          <cell r="BE5773" t="str">
            <v>EN PROCESO DE AUDITORIA POR LA EAPB Y/O ERP</v>
          </cell>
          <cell r="BF5773">
            <v>45535</v>
          </cell>
          <cell r="BG5773" t="str">
            <v>Zona1-Centro</v>
          </cell>
          <cell r="BI5773" t="str">
            <v>S Martinez</v>
          </cell>
          <cell r="BJ5773" t="str">
            <v>L Ospina</v>
          </cell>
          <cell r="BL5773" t="str">
            <v>Corriente</v>
          </cell>
          <cell r="BM5773" t="str">
            <v>24/09/2024</v>
          </cell>
        </row>
        <row r="5774">
          <cell r="N5774">
            <v>1496219</v>
          </cell>
          <cell r="O5774">
            <v>1</v>
          </cell>
          <cell r="P5774">
            <v>45535</v>
          </cell>
          <cell r="Q5774">
            <v>45595</v>
          </cell>
          <cell r="R5774">
            <v>24</v>
          </cell>
          <cell r="S5774" t="str">
            <v>A60</v>
          </cell>
          <cell r="T5774">
            <v>2560000</v>
          </cell>
          <cell r="U5774">
            <v>-51200</v>
          </cell>
          <cell r="V5774">
            <v>2508800</v>
          </cell>
          <cell r="W5774">
            <v>2508800</v>
          </cell>
          <cell r="X5774">
            <v>1</v>
          </cell>
          <cell r="Y5774">
            <v>-19</v>
          </cell>
          <cell r="Z5774" t="str">
            <v>EPS</v>
          </cell>
          <cell r="AA5774">
            <v>2508800</v>
          </cell>
          <cell r="AB5774">
            <v>0</v>
          </cell>
          <cell r="AC5774">
            <v>0</v>
          </cell>
          <cell r="AD5774">
            <v>0</v>
          </cell>
          <cell r="AE5774">
            <v>0</v>
          </cell>
          <cell r="AF5774">
            <v>0</v>
          </cell>
          <cell r="AG5774">
            <v>0</v>
          </cell>
          <cell r="AH5774">
            <v>0</v>
          </cell>
          <cell r="AI5774">
            <v>0</v>
          </cell>
          <cell r="AJ5774">
            <v>0</v>
          </cell>
          <cell r="AK5774">
            <v>2508800</v>
          </cell>
          <cell r="AP5774">
            <v>2508800</v>
          </cell>
          <cell r="BB5774">
            <v>2508800</v>
          </cell>
          <cell r="BC5774" t="b">
            <v>1</v>
          </cell>
          <cell r="BE5774" t="str">
            <v>EN PROCESO DE AUDITORIA POR LA EAPB Y/O ERP</v>
          </cell>
          <cell r="BF5774">
            <v>45535</v>
          </cell>
          <cell r="BG5774" t="str">
            <v>Zona1-Centro</v>
          </cell>
          <cell r="BI5774" t="str">
            <v>S Martinez</v>
          </cell>
          <cell r="BJ5774" t="str">
            <v>L Ospina</v>
          </cell>
          <cell r="BL5774" t="str">
            <v>Corriente</v>
          </cell>
          <cell r="BM5774" t="str">
            <v>24/09/2024</v>
          </cell>
        </row>
        <row r="5775">
          <cell r="N5775">
            <v>1496148</v>
          </cell>
          <cell r="O5775">
            <v>1</v>
          </cell>
          <cell r="P5775">
            <v>45535</v>
          </cell>
          <cell r="Q5775">
            <v>45595</v>
          </cell>
          <cell r="R5775">
            <v>24</v>
          </cell>
          <cell r="S5775" t="str">
            <v>A60</v>
          </cell>
          <cell r="T5775">
            <v>2560000</v>
          </cell>
          <cell r="U5775">
            <v>-51200</v>
          </cell>
          <cell r="V5775">
            <v>2508800</v>
          </cell>
          <cell r="W5775">
            <v>2508800</v>
          </cell>
          <cell r="X5775">
            <v>1</v>
          </cell>
          <cell r="Y5775">
            <v>-19</v>
          </cell>
          <cell r="Z5775" t="str">
            <v>EPS</v>
          </cell>
          <cell r="AA5775">
            <v>2508800</v>
          </cell>
          <cell r="AB5775">
            <v>0</v>
          </cell>
          <cell r="AC5775">
            <v>0</v>
          </cell>
          <cell r="AD5775">
            <v>0</v>
          </cell>
          <cell r="AE5775">
            <v>0</v>
          </cell>
          <cell r="AF5775">
            <v>0</v>
          </cell>
          <cell r="AG5775">
            <v>0</v>
          </cell>
          <cell r="AH5775">
            <v>0</v>
          </cell>
          <cell r="AI5775">
            <v>0</v>
          </cell>
          <cell r="AJ5775">
            <v>0</v>
          </cell>
          <cell r="AK5775">
            <v>2508800</v>
          </cell>
          <cell r="AP5775">
            <v>2508800</v>
          </cell>
          <cell r="BB5775">
            <v>2508800</v>
          </cell>
          <cell r="BC5775" t="b">
            <v>1</v>
          </cell>
          <cell r="BE5775" t="str">
            <v>EN PROCESO DE AUDITORIA POR LA EAPB Y/O ERP</v>
          </cell>
          <cell r="BF5775">
            <v>45535</v>
          </cell>
          <cell r="BG5775" t="str">
            <v>Zona1-Centro</v>
          </cell>
          <cell r="BI5775" t="str">
            <v>S Martinez</v>
          </cell>
          <cell r="BJ5775" t="str">
            <v>L Ospina</v>
          </cell>
          <cell r="BL5775" t="str">
            <v>Corriente</v>
          </cell>
          <cell r="BM5775" t="str">
            <v>24/09/2024</v>
          </cell>
        </row>
        <row r="5776">
          <cell r="N5776">
            <v>1496220</v>
          </cell>
          <cell r="O5776">
            <v>1</v>
          </cell>
          <cell r="P5776">
            <v>45535</v>
          </cell>
          <cell r="Q5776">
            <v>45595</v>
          </cell>
          <cell r="R5776">
            <v>24</v>
          </cell>
          <cell r="S5776" t="str">
            <v>A60</v>
          </cell>
          <cell r="T5776">
            <v>2560000</v>
          </cell>
          <cell r="U5776">
            <v>-51200</v>
          </cell>
          <cell r="V5776">
            <v>2508800</v>
          </cell>
          <cell r="W5776">
            <v>2508800</v>
          </cell>
          <cell r="X5776">
            <v>1</v>
          </cell>
          <cell r="Y5776">
            <v>-19</v>
          </cell>
          <cell r="Z5776" t="str">
            <v>EPS</v>
          </cell>
          <cell r="AA5776">
            <v>2508800</v>
          </cell>
          <cell r="AB5776">
            <v>0</v>
          </cell>
          <cell r="AC5776">
            <v>0</v>
          </cell>
          <cell r="AD5776">
            <v>0</v>
          </cell>
          <cell r="AE5776">
            <v>0</v>
          </cell>
          <cell r="AF5776">
            <v>0</v>
          </cell>
          <cell r="AG5776">
            <v>0</v>
          </cell>
          <cell r="AH5776">
            <v>0</v>
          </cell>
          <cell r="AI5776">
            <v>0</v>
          </cell>
          <cell r="AJ5776">
            <v>0</v>
          </cell>
          <cell r="AK5776">
            <v>2508800</v>
          </cell>
          <cell r="AP5776">
            <v>2508800</v>
          </cell>
          <cell r="BB5776">
            <v>2508800</v>
          </cell>
          <cell r="BC5776" t="b">
            <v>1</v>
          </cell>
          <cell r="BE5776" t="str">
            <v>EN PROCESO DE AUDITORIA POR LA EAPB Y/O ERP</v>
          </cell>
          <cell r="BF5776">
            <v>45535</v>
          </cell>
          <cell r="BG5776" t="str">
            <v>Zona1-Centro</v>
          </cell>
          <cell r="BI5776" t="str">
            <v>S Martinez</v>
          </cell>
          <cell r="BJ5776" t="str">
            <v>L Ospina</v>
          </cell>
          <cell r="BL5776" t="str">
            <v>Corriente</v>
          </cell>
          <cell r="BM5776" t="str">
            <v>24/09/2024</v>
          </cell>
        </row>
        <row r="5777">
          <cell r="N5777">
            <v>1496127</v>
          </cell>
          <cell r="O5777">
            <v>1</v>
          </cell>
          <cell r="P5777">
            <v>45535</v>
          </cell>
          <cell r="Q5777">
            <v>45595</v>
          </cell>
          <cell r="R5777">
            <v>24</v>
          </cell>
          <cell r="S5777" t="str">
            <v>A60</v>
          </cell>
          <cell r="T5777">
            <v>2560000</v>
          </cell>
          <cell r="U5777">
            <v>-51200</v>
          </cell>
          <cell r="V5777">
            <v>2508800</v>
          </cell>
          <cell r="W5777">
            <v>2508800</v>
          </cell>
          <cell r="X5777">
            <v>1</v>
          </cell>
          <cell r="Y5777">
            <v>-19</v>
          </cell>
          <cell r="Z5777" t="str">
            <v>EPS</v>
          </cell>
          <cell r="AA5777">
            <v>2508800</v>
          </cell>
          <cell r="AB5777">
            <v>0</v>
          </cell>
          <cell r="AC5777">
            <v>0</v>
          </cell>
          <cell r="AD5777">
            <v>0</v>
          </cell>
          <cell r="AE5777">
            <v>0</v>
          </cell>
          <cell r="AF5777">
            <v>0</v>
          </cell>
          <cell r="AG5777">
            <v>0</v>
          </cell>
          <cell r="AH5777">
            <v>0</v>
          </cell>
          <cell r="AI5777">
            <v>0</v>
          </cell>
          <cell r="AJ5777">
            <v>0</v>
          </cell>
          <cell r="AK5777">
            <v>2508800</v>
          </cell>
          <cell r="AP5777">
            <v>2508800</v>
          </cell>
          <cell r="BB5777">
            <v>2508800</v>
          </cell>
          <cell r="BC5777" t="b">
            <v>1</v>
          </cell>
          <cell r="BE5777" t="str">
            <v>EN PROCESO DE AUDITORIA POR LA EAPB Y/O ERP</v>
          </cell>
          <cell r="BF5777">
            <v>45535</v>
          </cell>
          <cell r="BG5777" t="str">
            <v>Zona1-Centro</v>
          </cell>
          <cell r="BI5777" t="str">
            <v>S Martinez</v>
          </cell>
          <cell r="BJ5777" t="str">
            <v>L Ospina</v>
          </cell>
          <cell r="BL5777" t="str">
            <v>Corriente</v>
          </cell>
          <cell r="BM5777" t="str">
            <v>24/09/2024</v>
          </cell>
        </row>
        <row r="5778">
          <cell r="N5778">
            <v>1496121</v>
          </cell>
          <cell r="O5778">
            <v>1</v>
          </cell>
          <cell r="P5778">
            <v>45535</v>
          </cell>
          <cell r="Q5778">
            <v>45595</v>
          </cell>
          <cell r="R5778">
            <v>24</v>
          </cell>
          <cell r="S5778" t="str">
            <v>A60</v>
          </cell>
          <cell r="T5778">
            <v>2560000</v>
          </cell>
          <cell r="U5778">
            <v>-51200</v>
          </cell>
          <cell r="V5778">
            <v>2508800</v>
          </cell>
          <cell r="W5778">
            <v>2508800</v>
          </cell>
          <cell r="X5778">
            <v>1</v>
          </cell>
          <cell r="Y5778">
            <v>-19</v>
          </cell>
          <cell r="Z5778" t="str">
            <v>EPS</v>
          </cell>
          <cell r="AA5778">
            <v>2508800</v>
          </cell>
          <cell r="AB5778">
            <v>0</v>
          </cell>
          <cell r="AC5778">
            <v>0</v>
          </cell>
          <cell r="AD5778">
            <v>0</v>
          </cell>
          <cell r="AE5778">
            <v>0</v>
          </cell>
          <cell r="AF5778">
            <v>0</v>
          </cell>
          <cell r="AG5778">
            <v>0</v>
          </cell>
          <cell r="AH5778">
            <v>0</v>
          </cell>
          <cell r="AI5778">
            <v>0</v>
          </cell>
          <cell r="AJ5778">
            <v>0</v>
          </cell>
          <cell r="AK5778">
            <v>2508800</v>
          </cell>
          <cell r="AP5778">
            <v>2508800</v>
          </cell>
          <cell r="BB5778">
            <v>2508800</v>
          </cell>
          <cell r="BC5778" t="b">
            <v>1</v>
          </cell>
          <cell r="BE5778" t="str">
            <v>EN PROCESO DE AUDITORIA POR LA EAPB Y/O ERP</v>
          </cell>
          <cell r="BF5778">
            <v>45535</v>
          </cell>
          <cell r="BG5778" t="str">
            <v>Zona1-Centro</v>
          </cell>
          <cell r="BI5778" t="str">
            <v>S Martinez</v>
          </cell>
          <cell r="BJ5778" t="str">
            <v>L Ospina</v>
          </cell>
          <cell r="BL5778" t="str">
            <v>Corriente</v>
          </cell>
          <cell r="BM5778" t="str">
            <v>24/09/2024</v>
          </cell>
        </row>
        <row r="5779">
          <cell r="N5779">
            <v>1496110</v>
          </cell>
          <cell r="O5779">
            <v>1</v>
          </cell>
          <cell r="P5779">
            <v>45535</v>
          </cell>
          <cell r="Q5779">
            <v>45595</v>
          </cell>
          <cell r="R5779">
            <v>24</v>
          </cell>
          <cell r="S5779" t="str">
            <v>A60</v>
          </cell>
          <cell r="T5779">
            <v>2560000</v>
          </cell>
          <cell r="U5779">
            <v>-51200</v>
          </cell>
          <cell r="V5779">
            <v>2508800</v>
          </cell>
          <cell r="W5779">
            <v>2508800</v>
          </cell>
          <cell r="X5779">
            <v>1</v>
          </cell>
          <cell r="Y5779">
            <v>-19</v>
          </cell>
          <cell r="Z5779" t="str">
            <v>EPS</v>
          </cell>
          <cell r="AA5779">
            <v>2508800</v>
          </cell>
          <cell r="AB5779">
            <v>0</v>
          </cell>
          <cell r="AC5779">
            <v>0</v>
          </cell>
          <cell r="AD5779">
            <v>0</v>
          </cell>
          <cell r="AE5779">
            <v>0</v>
          </cell>
          <cell r="AF5779">
            <v>0</v>
          </cell>
          <cell r="AG5779">
            <v>0</v>
          </cell>
          <cell r="AH5779">
            <v>0</v>
          </cell>
          <cell r="AI5779">
            <v>0</v>
          </cell>
          <cell r="AJ5779">
            <v>0</v>
          </cell>
          <cell r="AK5779">
            <v>2508800</v>
          </cell>
          <cell r="AP5779">
            <v>2508800</v>
          </cell>
          <cell r="BB5779">
            <v>2508800</v>
          </cell>
          <cell r="BC5779" t="b">
            <v>1</v>
          </cell>
          <cell r="BE5779" t="str">
            <v>EN PROCESO DE AUDITORIA POR LA EAPB Y/O ERP</v>
          </cell>
          <cell r="BF5779">
            <v>45535</v>
          </cell>
          <cell r="BG5779" t="str">
            <v>Zona1-Centro</v>
          </cell>
          <cell r="BI5779" t="str">
            <v>S Martinez</v>
          </cell>
          <cell r="BJ5779" t="str">
            <v>L Ospina</v>
          </cell>
          <cell r="BL5779" t="str">
            <v>Corriente</v>
          </cell>
          <cell r="BM5779" t="str">
            <v>24/09/2024</v>
          </cell>
        </row>
        <row r="5780">
          <cell r="N5780">
            <v>1496099</v>
          </cell>
          <cell r="O5780">
            <v>1</v>
          </cell>
          <cell r="P5780">
            <v>45535</v>
          </cell>
          <cell r="Q5780">
            <v>45595</v>
          </cell>
          <cell r="R5780">
            <v>24</v>
          </cell>
          <cell r="S5780" t="str">
            <v>A60</v>
          </cell>
          <cell r="T5780">
            <v>2560000</v>
          </cell>
          <cell r="U5780">
            <v>-51200</v>
          </cell>
          <cell r="V5780">
            <v>2508800</v>
          </cell>
          <cell r="W5780">
            <v>2508800</v>
          </cell>
          <cell r="X5780">
            <v>1</v>
          </cell>
          <cell r="Y5780">
            <v>-19</v>
          </cell>
          <cell r="Z5780" t="str">
            <v>EPS</v>
          </cell>
          <cell r="AA5780">
            <v>2508800</v>
          </cell>
          <cell r="AB5780">
            <v>0</v>
          </cell>
          <cell r="AC5780">
            <v>0</v>
          </cell>
          <cell r="AD5780">
            <v>0</v>
          </cell>
          <cell r="AE5780">
            <v>0</v>
          </cell>
          <cell r="AF5780">
            <v>0</v>
          </cell>
          <cell r="AG5780">
            <v>0</v>
          </cell>
          <cell r="AH5780">
            <v>0</v>
          </cell>
          <cell r="AI5780">
            <v>0</v>
          </cell>
          <cell r="AJ5780">
            <v>0</v>
          </cell>
          <cell r="AK5780">
            <v>2508800</v>
          </cell>
          <cell r="AP5780">
            <v>2508800</v>
          </cell>
          <cell r="BB5780">
            <v>2508800</v>
          </cell>
          <cell r="BC5780" t="b">
            <v>1</v>
          </cell>
          <cell r="BE5780" t="str">
            <v>EN PROCESO DE AUDITORIA POR LA EAPB Y/O ERP</v>
          </cell>
          <cell r="BF5780">
            <v>45535</v>
          </cell>
          <cell r="BG5780" t="str">
            <v>Zona1-Centro</v>
          </cell>
          <cell r="BI5780" t="str">
            <v>S Martinez</v>
          </cell>
          <cell r="BJ5780" t="str">
            <v>L Ospina</v>
          </cell>
          <cell r="BL5780" t="str">
            <v>Corriente</v>
          </cell>
          <cell r="BM5780" t="str">
            <v>24/09/2024</v>
          </cell>
        </row>
        <row r="5781">
          <cell r="N5781">
            <v>1496085</v>
          </cell>
          <cell r="O5781">
            <v>1</v>
          </cell>
          <cell r="P5781">
            <v>45535</v>
          </cell>
          <cell r="Q5781">
            <v>45595</v>
          </cell>
          <cell r="R5781">
            <v>24</v>
          </cell>
          <cell r="S5781" t="str">
            <v>A60</v>
          </cell>
          <cell r="T5781">
            <v>2560000</v>
          </cell>
          <cell r="U5781">
            <v>-51200</v>
          </cell>
          <cell r="V5781">
            <v>2508800</v>
          </cell>
          <cell r="W5781">
            <v>2508800</v>
          </cell>
          <cell r="X5781">
            <v>1</v>
          </cell>
          <cell r="Y5781">
            <v>-19</v>
          </cell>
          <cell r="Z5781" t="str">
            <v>EPS</v>
          </cell>
          <cell r="AA5781">
            <v>2508800</v>
          </cell>
          <cell r="AB5781">
            <v>0</v>
          </cell>
          <cell r="AC5781">
            <v>0</v>
          </cell>
          <cell r="AD5781">
            <v>0</v>
          </cell>
          <cell r="AE5781">
            <v>0</v>
          </cell>
          <cell r="AF5781">
            <v>0</v>
          </cell>
          <cell r="AG5781">
            <v>0</v>
          </cell>
          <cell r="AH5781">
            <v>0</v>
          </cell>
          <cell r="AI5781">
            <v>0</v>
          </cell>
          <cell r="AJ5781">
            <v>0</v>
          </cell>
          <cell r="AK5781">
            <v>2508800</v>
          </cell>
          <cell r="AP5781">
            <v>2508800</v>
          </cell>
          <cell r="BB5781">
            <v>2508800</v>
          </cell>
          <cell r="BC5781" t="b">
            <v>1</v>
          </cell>
          <cell r="BE5781" t="str">
            <v>EN PROCESO DE AUDITORIA POR LA EAPB Y/O ERP</v>
          </cell>
          <cell r="BF5781">
            <v>45535</v>
          </cell>
          <cell r="BG5781" t="str">
            <v>Zona1-Centro</v>
          </cell>
          <cell r="BI5781" t="str">
            <v>S Martinez</v>
          </cell>
          <cell r="BJ5781" t="str">
            <v>L Ospina</v>
          </cell>
          <cell r="BL5781" t="str">
            <v>Corriente</v>
          </cell>
          <cell r="BM5781" t="str">
            <v>24/09/2024</v>
          </cell>
        </row>
        <row r="5782">
          <cell r="N5782">
            <v>1496084</v>
          </cell>
          <cell r="O5782">
            <v>1</v>
          </cell>
          <cell r="P5782">
            <v>45535</v>
          </cell>
          <cell r="Q5782">
            <v>45595</v>
          </cell>
          <cell r="R5782">
            <v>24</v>
          </cell>
          <cell r="S5782" t="str">
            <v>A60</v>
          </cell>
          <cell r="T5782">
            <v>2560000</v>
          </cell>
          <cell r="U5782">
            <v>-51200</v>
          </cell>
          <cell r="V5782">
            <v>2508800</v>
          </cell>
          <cell r="W5782">
            <v>2508800</v>
          </cell>
          <cell r="X5782">
            <v>1</v>
          </cell>
          <cell r="Y5782">
            <v>-19</v>
          </cell>
          <cell r="Z5782" t="str">
            <v>EPS</v>
          </cell>
          <cell r="AA5782">
            <v>2508800</v>
          </cell>
          <cell r="AB5782">
            <v>0</v>
          </cell>
          <cell r="AC5782">
            <v>0</v>
          </cell>
          <cell r="AD5782">
            <v>0</v>
          </cell>
          <cell r="AE5782">
            <v>0</v>
          </cell>
          <cell r="AF5782">
            <v>0</v>
          </cell>
          <cell r="AG5782">
            <v>0</v>
          </cell>
          <cell r="AH5782">
            <v>0</v>
          </cell>
          <cell r="AI5782">
            <v>0</v>
          </cell>
          <cell r="AJ5782">
            <v>0</v>
          </cell>
          <cell r="AK5782">
            <v>2508800</v>
          </cell>
          <cell r="AP5782">
            <v>2508800</v>
          </cell>
          <cell r="BB5782">
            <v>2508800</v>
          </cell>
          <cell r="BC5782" t="b">
            <v>1</v>
          </cell>
          <cell r="BE5782" t="str">
            <v>EN PROCESO DE AUDITORIA POR LA EAPB Y/O ERP</v>
          </cell>
          <cell r="BF5782">
            <v>45535</v>
          </cell>
          <cell r="BG5782" t="str">
            <v>Zona1-Centro</v>
          </cell>
          <cell r="BI5782" t="str">
            <v>S Martinez</v>
          </cell>
          <cell r="BJ5782" t="str">
            <v>L Ospina</v>
          </cell>
          <cell r="BL5782" t="str">
            <v>Corriente</v>
          </cell>
          <cell r="BM5782" t="str">
            <v>24/09/2024</v>
          </cell>
        </row>
        <row r="5783">
          <cell r="N5783">
            <v>1496078</v>
          </cell>
          <cell r="O5783">
            <v>1</v>
          </cell>
          <cell r="P5783">
            <v>45535</v>
          </cell>
          <cell r="Q5783">
            <v>45595</v>
          </cell>
          <cell r="R5783">
            <v>24</v>
          </cell>
          <cell r="S5783" t="str">
            <v>A60</v>
          </cell>
          <cell r="T5783">
            <v>2560000</v>
          </cell>
          <cell r="U5783">
            <v>-51200</v>
          </cell>
          <cell r="V5783">
            <v>2508800</v>
          </cell>
          <cell r="W5783">
            <v>2508800</v>
          </cell>
          <cell r="X5783">
            <v>1</v>
          </cell>
          <cell r="Y5783">
            <v>-19</v>
          </cell>
          <cell r="Z5783" t="str">
            <v>EPS</v>
          </cell>
          <cell r="AA5783">
            <v>2508800</v>
          </cell>
          <cell r="AB5783">
            <v>0</v>
          </cell>
          <cell r="AC5783">
            <v>0</v>
          </cell>
          <cell r="AD5783">
            <v>0</v>
          </cell>
          <cell r="AE5783">
            <v>0</v>
          </cell>
          <cell r="AF5783">
            <v>0</v>
          </cell>
          <cell r="AG5783">
            <v>0</v>
          </cell>
          <cell r="AH5783">
            <v>0</v>
          </cell>
          <cell r="AI5783">
            <v>0</v>
          </cell>
          <cell r="AJ5783">
            <v>0</v>
          </cell>
          <cell r="AK5783">
            <v>2508800</v>
          </cell>
          <cell r="AP5783">
            <v>2508800</v>
          </cell>
          <cell r="BB5783">
            <v>2508800</v>
          </cell>
          <cell r="BC5783" t="b">
            <v>1</v>
          </cell>
          <cell r="BE5783" t="str">
            <v>EN PROCESO DE AUDITORIA POR LA EAPB Y/O ERP</v>
          </cell>
          <cell r="BF5783">
            <v>45535</v>
          </cell>
          <cell r="BG5783" t="str">
            <v>Zona1-Centro</v>
          </cell>
          <cell r="BI5783" t="str">
            <v>S Martinez</v>
          </cell>
          <cell r="BJ5783" t="str">
            <v>L Ospina</v>
          </cell>
          <cell r="BL5783" t="str">
            <v>Corriente</v>
          </cell>
          <cell r="BM5783" t="str">
            <v>24/09/2024</v>
          </cell>
        </row>
        <row r="5784">
          <cell r="N5784">
            <v>1496075</v>
          </cell>
          <cell r="O5784">
            <v>1</v>
          </cell>
          <cell r="P5784">
            <v>45535</v>
          </cell>
          <cell r="Q5784">
            <v>45595</v>
          </cell>
          <cell r="R5784">
            <v>24</v>
          </cell>
          <cell r="S5784" t="str">
            <v>A60</v>
          </cell>
          <cell r="T5784">
            <v>2560000</v>
          </cell>
          <cell r="U5784">
            <v>-51200</v>
          </cell>
          <cell r="V5784">
            <v>2508800</v>
          </cell>
          <cell r="W5784">
            <v>2508800</v>
          </cell>
          <cell r="X5784">
            <v>1</v>
          </cell>
          <cell r="Y5784">
            <v>-19</v>
          </cell>
          <cell r="Z5784" t="str">
            <v>EPS</v>
          </cell>
          <cell r="AA5784">
            <v>2508800</v>
          </cell>
          <cell r="AB5784">
            <v>0</v>
          </cell>
          <cell r="AC5784">
            <v>0</v>
          </cell>
          <cell r="AD5784">
            <v>0</v>
          </cell>
          <cell r="AE5784">
            <v>0</v>
          </cell>
          <cell r="AF5784">
            <v>0</v>
          </cell>
          <cell r="AG5784">
            <v>0</v>
          </cell>
          <cell r="AH5784">
            <v>0</v>
          </cell>
          <cell r="AI5784">
            <v>0</v>
          </cell>
          <cell r="AJ5784">
            <v>0</v>
          </cell>
          <cell r="AK5784">
            <v>2508800</v>
          </cell>
          <cell r="AP5784">
            <v>2508800</v>
          </cell>
          <cell r="BB5784">
            <v>2508800</v>
          </cell>
          <cell r="BC5784" t="b">
            <v>1</v>
          </cell>
          <cell r="BE5784" t="str">
            <v>EN PROCESO DE AUDITORIA POR LA EAPB Y/O ERP</v>
          </cell>
          <cell r="BF5784">
            <v>45535</v>
          </cell>
          <cell r="BG5784" t="str">
            <v>Zona1-Centro</v>
          </cell>
          <cell r="BI5784" t="str">
            <v>S Martinez</v>
          </cell>
          <cell r="BJ5784" t="str">
            <v>L Ospina</v>
          </cell>
          <cell r="BL5784" t="str">
            <v>Corriente</v>
          </cell>
          <cell r="BM5784" t="str">
            <v>24/09/2024</v>
          </cell>
        </row>
        <row r="5785">
          <cell r="N5785">
            <v>1496071</v>
          </cell>
          <cell r="O5785">
            <v>1</v>
          </cell>
          <cell r="P5785">
            <v>45535</v>
          </cell>
          <cell r="Q5785">
            <v>45595</v>
          </cell>
          <cell r="R5785">
            <v>24</v>
          </cell>
          <cell r="S5785" t="str">
            <v>A60</v>
          </cell>
          <cell r="T5785">
            <v>2560000</v>
          </cell>
          <cell r="U5785">
            <v>-51200</v>
          </cell>
          <cell r="V5785">
            <v>2508800</v>
          </cell>
          <cell r="W5785">
            <v>2508800</v>
          </cell>
          <cell r="X5785">
            <v>1</v>
          </cell>
          <cell r="Y5785">
            <v>-19</v>
          </cell>
          <cell r="Z5785" t="str">
            <v>EPS</v>
          </cell>
          <cell r="AA5785">
            <v>2508800</v>
          </cell>
          <cell r="AB5785">
            <v>0</v>
          </cell>
          <cell r="AC5785">
            <v>0</v>
          </cell>
          <cell r="AD5785">
            <v>0</v>
          </cell>
          <cell r="AE5785">
            <v>0</v>
          </cell>
          <cell r="AF5785">
            <v>0</v>
          </cell>
          <cell r="AG5785">
            <v>0</v>
          </cell>
          <cell r="AH5785">
            <v>0</v>
          </cell>
          <cell r="AI5785">
            <v>0</v>
          </cell>
          <cell r="AJ5785">
            <v>0</v>
          </cell>
          <cell r="AK5785">
            <v>2508800</v>
          </cell>
          <cell r="AP5785">
            <v>2508800</v>
          </cell>
          <cell r="BB5785">
            <v>2508800</v>
          </cell>
          <cell r="BC5785" t="b">
            <v>1</v>
          </cell>
          <cell r="BE5785" t="str">
            <v>EN PROCESO DE AUDITORIA POR LA EAPB Y/O ERP</v>
          </cell>
          <cell r="BF5785">
            <v>45535</v>
          </cell>
          <cell r="BG5785" t="str">
            <v>Zona1-Centro</v>
          </cell>
          <cell r="BI5785" t="str">
            <v>S Martinez</v>
          </cell>
          <cell r="BJ5785" t="str">
            <v>L Ospina</v>
          </cell>
          <cell r="BL5785" t="str">
            <v>Corriente</v>
          </cell>
          <cell r="BM5785" t="str">
            <v>24/09/2024</v>
          </cell>
        </row>
        <row r="5786">
          <cell r="N5786">
            <v>1496313</v>
          </cell>
          <cell r="O5786">
            <v>1</v>
          </cell>
          <cell r="P5786">
            <v>45535</v>
          </cell>
          <cell r="Q5786">
            <v>45595</v>
          </cell>
          <cell r="R5786">
            <v>24</v>
          </cell>
          <cell r="S5786" t="str">
            <v>A60</v>
          </cell>
          <cell r="T5786">
            <v>2560000</v>
          </cell>
          <cell r="U5786">
            <v>-51200</v>
          </cell>
          <cell r="V5786">
            <v>2508800</v>
          </cell>
          <cell r="W5786">
            <v>2508800</v>
          </cell>
          <cell r="X5786">
            <v>1</v>
          </cell>
          <cell r="Y5786">
            <v>-19</v>
          </cell>
          <cell r="Z5786" t="str">
            <v>EPS</v>
          </cell>
          <cell r="AA5786">
            <v>2508800</v>
          </cell>
          <cell r="AB5786">
            <v>0</v>
          </cell>
          <cell r="AC5786">
            <v>0</v>
          </cell>
          <cell r="AD5786">
            <v>0</v>
          </cell>
          <cell r="AE5786">
            <v>0</v>
          </cell>
          <cell r="AF5786">
            <v>0</v>
          </cell>
          <cell r="AG5786">
            <v>0</v>
          </cell>
          <cell r="AH5786">
            <v>0</v>
          </cell>
          <cell r="AI5786">
            <v>0</v>
          </cell>
          <cell r="AJ5786">
            <v>0</v>
          </cell>
          <cell r="AK5786">
            <v>2508800</v>
          </cell>
          <cell r="AP5786">
            <v>2508800</v>
          </cell>
          <cell r="BB5786">
            <v>2508800</v>
          </cell>
          <cell r="BC5786" t="b">
            <v>1</v>
          </cell>
          <cell r="BE5786" t="str">
            <v>EN PROCESO DE AUDITORIA POR LA EAPB Y/O ERP</v>
          </cell>
          <cell r="BF5786">
            <v>45535</v>
          </cell>
          <cell r="BG5786" t="str">
            <v>Zona1-Centro</v>
          </cell>
          <cell r="BI5786" t="str">
            <v>S Martinez</v>
          </cell>
          <cell r="BJ5786" t="str">
            <v>L Ospina</v>
          </cell>
          <cell r="BL5786" t="str">
            <v>Corriente</v>
          </cell>
          <cell r="BM5786" t="str">
            <v>24/09/2024</v>
          </cell>
        </row>
        <row r="5787">
          <cell r="N5787">
            <v>1496150</v>
          </cell>
          <cell r="O5787">
            <v>1</v>
          </cell>
          <cell r="P5787">
            <v>45535</v>
          </cell>
          <cell r="Q5787">
            <v>45595</v>
          </cell>
          <cell r="R5787">
            <v>24</v>
          </cell>
          <cell r="S5787" t="str">
            <v>A60</v>
          </cell>
          <cell r="T5787">
            <v>2560000</v>
          </cell>
          <cell r="U5787">
            <v>-51200</v>
          </cell>
          <cell r="V5787">
            <v>2508800</v>
          </cell>
          <cell r="W5787">
            <v>2508800</v>
          </cell>
          <cell r="X5787">
            <v>1</v>
          </cell>
          <cell r="Y5787">
            <v>-19</v>
          </cell>
          <cell r="Z5787" t="str">
            <v>EPS</v>
          </cell>
          <cell r="AA5787">
            <v>2508800</v>
          </cell>
          <cell r="AB5787">
            <v>0</v>
          </cell>
          <cell r="AC5787">
            <v>0</v>
          </cell>
          <cell r="AD5787">
            <v>0</v>
          </cell>
          <cell r="AE5787">
            <v>0</v>
          </cell>
          <cell r="AF5787">
            <v>0</v>
          </cell>
          <cell r="AG5787">
            <v>0</v>
          </cell>
          <cell r="AH5787">
            <v>0</v>
          </cell>
          <cell r="AI5787">
            <v>0</v>
          </cell>
          <cell r="AJ5787">
            <v>0</v>
          </cell>
          <cell r="AK5787">
            <v>2508800</v>
          </cell>
          <cell r="AP5787">
            <v>2508800</v>
          </cell>
          <cell r="BB5787">
            <v>2508800</v>
          </cell>
          <cell r="BC5787" t="b">
            <v>1</v>
          </cell>
          <cell r="BE5787" t="str">
            <v>EN PROCESO DE AUDITORIA POR LA EAPB Y/O ERP</v>
          </cell>
          <cell r="BF5787">
            <v>45535</v>
          </cell>
          <cell r="BG5787" t="str">
            <v>Zona1-Centro</v>
          </cell>
          <cell r="BI5787" t="str">
            <v>S Martinez</v>
          </cell>
          <cell r="BJ5787" t="str">
            <v>L Ospina</v>
          </cell>
          <cell r="BL5787" t="str">
            <v>Corriente</v>
          </cell>
          <cell r="BM5787" t="str">
            <v>24/09/2024</v>
          </cell>
        </row>
        <row r="5788">
          <cell r="N5788">
            <v>1496320</v>
          </cell>
          <cell r="O5788">
            <v>1</v>
          </cell>
          <cell r="P5788">
            <v>45535</v>
          </cell>
          <cell r="Q5788">
            <v>45595</v>
          </cell>
          <cell r="R5788">
            <v>24</v>
          </cell>
          <cell r="S5788" t="str">
            <v>A60</v>
          </cell>
          <cell r="T5788">
            <v>2560000</v>
          </cell>
          <cell r="U5788">
            <v>-51200</v>
          </cell>
          <cell r="V5788">
            <v>2508800</v>
          </cell>
          <cell r="W5788">
            <v>2508800</v>
          </cell>
          <cell r="X5788">
            <v>1</v>
          </cell>
          <cell r="Y5788">
            <v>-19</v>
          </cell>
          <cell r="Z5788" t="str">
            <v>EPS</v>
          </cell>
          <cell r="AA5788">
            <v>2508800</v>
          </cell>
          <cell r="AB5788">
            <v>0</v>
          </cell>
          <cell r="AC5788">
            <v>0</v>
          </cell>
          <cell r="AD5788">
            <v>0</v>
          </cell>
          <cell r="AE5788">
            <v>0</v>
          </cell>
          <cell r="AF5788">
            <v>0</v>
          </cell>
          <cell r="AG5788">
            <v>0</v>
          </cell>
          <cell r="AH5788">
            <v>0</v>
          </cell>
          <cell r="AI5788">
            <v>0</v>
          </cell>
          <cell r="AJ5788">
            <v>0</v>
          </cell>
          <cell r="AK5788">
            <v>2508800</v>
          </cell>
          <cell r="AP5788">
            <v>2508800</v>
          </cell>
          <cell r="BB5788">
            <v>2508800</v>
          </cell>
          <cell r="BC5788" t="b">
            <v>1</v>
          </cell>
          <cell r="BE5788" t="str">
            <v>EN PROCESO DE AUDITORIA POR LA EAPB Y/O ERP</v>
          </cell>
          <cell r="BF5788">
            <v>45535</v>
          </cell>
          <cell r="BG5788" t="str">
            <v>Zona1-Centro</v>
          </cell>
          <cell r="BI5788" t="str">
            <v>S Martinez</v>
          </cell>
          <cell r="BJ5788" t="str">
            <v>L Ospina</v>
          </cell>
          <cell r="BL5788" t="str">
            <v>Corriente</v>
          </cell>
          <cell r="BM5788" t="str">
            <v>24/09/2024</v>
          </cell>
        </row>
        <row r="5789">
          <cell r="N5789">
            <v>1496368</v>
          </cell>
          <cell r="O5789">
            <v>1</v>
          </cell>
          <cell r="P5789">
            <v>45535</v>
          </cell>
          <cell r="Q5789">
            <v>45595</v>
          </cell>
          <cell r="R5789">
            <v>24</v>
          </cell>
          <cell r="S5789" t="str">
            <v>A60</v>
          </cell>
          <cell r="T5789">
            <v>1772307</v>
          </cell>
          <cell r="U5789">
            <v>-35446</v>
          </cell>
          <cell r="V5789">
            <v>1736861</v>
          </cell>
          <cell r="W5789">
            <v>1736861</v>
          </cell>
          <cell r="X5789">
            <v>1</v>
          </cell>
          <cell r="Y5789">
            <v>-19</v>
          </cell>
          <cell r="Z5789" t="str">
            <v>EPS</v>
          </cell>
          <cell r="AA5789">
            <v>1736861</v>
          </cell>
          <cell r="AB5789">
            <v>0</v>
          </cell>
          <cell r="AC5789">
            <v>0</v>
          </cell>
          <cell r="AD5789">
            <v>0</v>
          </cell>
          <cell r="AE5789">
            <v>0</v>
          </cell>
          <cell r="AF5789">
            <v>0</v>
          </cell>
          <cell r="AG5789">
            <v>0</v>
          </cell>
          <cell r="AH5789">
            <v>0</v>
          </cell>
          <cell r="AI5789">
            <v>0</v>
          </cell>
          <cell r="AJ5789">
            <v>0</v>
          </cell>
          <cell r="AK5789">
            <v>1736861</v>
          </cell>
          <cell r="AP5789">
            <v>1736861</v>
          </cell>
          <cell r="BB5789">
            <v>1736861</v>
          </cell>
          <cell r="BC5789" t="b">
            <v>1</v>
          </cell>
          <cell r="BE5789" t="str">
            <v>EN PROCESO DE AUDITORIA POR LA EAPB Y/O ERP</v>
          </cell>
          <cell r="BF5789">
            <v>45535</v>
          </cell>
          <cell r="BG5789" t="str">
            <v>Zona1-Centro</v>
          </cell>
          <cell r="BI5789" t="str">
            <v>S Martinez</v>
          </cell>
          <cell r="BJ5789" t="str">
            <v>L Ospina</v>
          </cell>
          <cell r="BL5789" t="str">
            <v>Corriente</v>
          </cell>
          <cell r="BM5789" t="str">
            <v>24/09/2024</v>
          </cell>
        </row>
        <row r="5790">
          <cell r="N5790">
            <v>1496364</v>
          </cell>
          <cell r="O5790">
            <v>1</v>
          </cell>
          <cell r="P5790">
            <v>45535</v>
          </cell>
          <cell r="Q5790">
            <v>45595</v>
          </cell>
          <cell r="R5790">
            <v>24</v>
          </cell>
          <cell r="S5790" t="str">
            <v>A60</v>
          </cell>
          <cell r="T5790">
            <v>2560000</v>
          </cell>
          <cell r="U5790">
            <v>-51200</v>
          </cell>
          <cell r="V5790">
            <v>2508800</v>
          </cell>
          <cell r="W5790">
            <v>2508800</v>
          </cell>
          <cell r="X5790">
            <v>1</v>
          </cell>
          <cell r="Y5790">
            <v>-19</v>
          </cell>
          <cell r="Z5790" t="str">
            <v>EPS</v>
          </cell>
          <cell r="AA5790">
            <v>2508800</v>
          </cell>
          <cell r="AB5790">
            <v>0</v>
          </cell>
          <cell r="AC5790">
            <v>0</v>
          </cell>
          <cell r="AD5790">
            <v>0</v>
          </cell>
          <cell r="AE5790">
            <v>0</v>
          </cell>
          <cell r="AF5790">
            <v>0</v>
          </cell>
          <cell r="AG5790">
            <v>0</v>
          </cell>
          <cell r="AH5790">
            <v>0</v>
          </cell>
          <cell r="AI5790">
            <v>0</v>
          </cell>
          <cell r="AJ5790">
            <v>0</v>
          </cell>
          <cell r="AK5790">
            <v>2508800</v>
          </cell>
          <cell r="AP5790">
            <v>2508800</v>
          </cell>
          <cell r="BB5790">
            <v>2508800</v>
          </cell>
          <cell r="BC5790" t="b">
            <v>1</v>
          </cell>
          <cell r="BE5790" t="str">
            <v>EN PROCESO DE AUDITORIA POR LA EAPB Y/O ERP</v>
          </cell>
          <cell r="BF5790">
            <v>45535</v>
          </cell>
          <cell r="BG5790" t="str">
            <v>Zona1-Centro</v>
          </cell>
          <cell r="BI5790" t="str">
            <v>S Martinez</v>
          </cell>
          <cell r="BJ5790" t="str">
            <v>L Ospina</v>
          </cell>
          <cell r="BL5790" t="str">
            <v>Corriente</v>
          </cell>
          <cell r="BM5790" t="str">
            <v>24/09/2024</v>
          </cell>
        </row>
        <row r="5791">
          <cell r="N5791">
            <v>1496363</v>
          </cell>
          <cell r="O5791">
            <v>1</v>
          </cell>
          <cell r="P5791">
            <v>45535</v>
          </cell>
          <cell r="Q5791">
            <v>45595</v>
          </cell>
          <cell r="R5791">
            <v>24</v>
          </cell>
          <cell r="S5791" t="str">
            <v>A60</v>
          </cell>
          <cell r="T5791">
            <v>2560000</v>
          </cell>
          <cell r="U5791">
            <v>-51200</v>
          </cell>
          <cell r="V5791">
            <v>2508800</v>
          </cell>
          <cell r="W5791">
            <v>2508800</v>
          </cell>
          <cell r="X5791">
            <v>1</v>
          </cell>
          <cell r="Y5791">
            <v>-19</v>
          </cell>
          <cell r="Z5791" t="str">
            <v>EPS</v>
          </cell>
          <cell r="AA5791">
            <v>2508800</v>
          </cell>
          <cell r="AB5791">
            <v>0</v>
          </cell>
          <cell r="AC5791">
            <v>0</v>
          </cell>
          <cell r="AD5791">
            <v>0</v>
          </cell>
          <cell r="AE5791">
            <v>0</v>
          </cell>
          <cell r="AF5791">
            <v>0</v>
          </cell>
          <cell r="AG5791">
            <v>0</v>
          </cell>
          <cell r="AH5791">
            <v>0</v>
          </cell>
          <cell r="AI5791">
            <v>0</v>
          </cell>
          <cell r="AJ5791">
            <v>0</v>
          </cell>
          <cell r="AK5791">
            <v>2508800</v>
          </cell>
          <cell r="AP5791">
            <v>2508800</v>
          </cell>
          <cell r="BB5791">
            <v>2508800</v>
          </cell>
          <cell r="BC5791" t="b">
            <v>1</v>
          </cell>
          <cell r="BE5791" t="str">
            <v>EN PROCESO DE AUDITORIA POR LA EAPB Y/O ERP</v>
          </cell>
          <cell r="BF5791">
            <v>45535</v>
          </cell>
          <cell r="BG5791" t="str">
            <v>Zona1-Centro</v>
          </cell>
          <cell r="BI5791" t="str">
            <v>S Martinez</v>
          </cell>
          <cell r="BJ5791" t="str">
            <v>L Ospina</v>
          </cell>
          <cell r="BL5791" t="str">
            <v>Corriente</v>
          </cell>
          <cell r="BM5791" t="str">
            <v>24/09/2024</v>
          </cell>
        </row>
        <row r="5792">
          <cell r="N5792">
            <v>1496362</v>
          </cell>
          <cell r="O5792">
            <v>1</v>
          </cell>
          <cell r="P5792">
            <v>45535</v>
          </cell>
          <cell r="Q5792">
            <v>45595</v>
          </cell>
          <cell r="R5792">
            <v>24</v>
          </cell>
          <cell r="S5792" t="str">
            <v>A60</v>
          </cell>
          <cell r="T5792">
            <v>2560000</v>
          </cell>
          <cell r="U5792">
            <v>-51200</v>
          </cell>
          <cell r="V5792">
            <v>2508800</v>
          </cell>
          <cell r="W5792">
            <v>2508800</v>
          </cell>
          <cell r="X5792">
            <v>1</v>
          </cell>
          <cell r="Y5792">
            <v>-19</v>
          </cell>
          <cell r="Z5792" t="str">
            <v>EPS</v>
          </cell>
          <cell r="AA5792">
            <v>2508800</v>
          </cell>
          <cell r="AB5792">
            <v>0</v>
          </cell>
          <cell r="AC5792">
            <v>0</v>
          </cell>
          <cell r="AD5792">
            <v>0</v>
          </cell>
          <cell r="AE5792">
            <v>0</v>
          </cell>
          <cell r="AF5792">
            <v>0</v>
          </cell>
          <cell r="AG5792">
            <v>0</v>
          </cell>
          <cell r="AH5792">
            <v>0</v>
          </cell>
          <cell r="AI5792">
            <v>0</v>
          </cell>
          <cell r="AJ5792">
            <v>0</v>
          </cell>
          <cell r="AK5792">
            <v>2508800</v>
          </cell>
          <cell r="AP5792">
            <v>2508800</v>
          </cell>
          <cell r="BB5792">
            <v>2508800</v>
          </cell>
          <cell r="BC5792" t="b">
            <v>1</v>
          </cell>
          <cell r="BE5792" t="str">
            <v>EN PROCESO DE AUDITORIA POR LA EAPB Y/O ERP</v>
          </cell>
          <cell r="BF5792">
            <v>45535</v>
          </cell>
          <cell r="BG5792" t="str">
            <v>Zona1-Centro</v>
          </cell>
          <cell r="BI5792" t="str">
            <v>S Martinez</v>
          </cell>
          <cell r="BJ5792" t="str">
            <v>L Ospina</v>
          </cell>
          <cell r="BL5792" t="str">
            <v>Corriente</v>
          </cell>
          <cell r="BM5792" t="str">
            <v>24/09/2024</v>
          </cell>
        </row>
        <row r="5793">
          <cell r="N5793">
            <v>1496360</v>
          </cell>
          <cell r="O5793">
            <v>1</v>
          </cell>
          <cell r="P5793">
            <v>45535</v>
          </cell>
          <cell r="Q5793">
            <v>45595</v>
          </cell>
          <cell r="R5793">
            <v>24</v>
          </cell>
          <cell r="S5793" t="str">
            <v>A60</v>
          </cell>
          <cell r="T5793">
            <v>2560000</v>
          </cell>
          <cell r="U5793">
            <v>-51200</v>
          </cell>
          <cell r="V5793">
            <v>2508800</v>
          </cell>
          <cell r="W5793">
            <v>2508800</v>
          </cell>
          <cell r="X5793">
            <v>1</v>
          </cell>
          <cell r="Y5793">
            <v>-19</v>
          </cell>
          <cell r="Z5793" t="str">
            <v>EPS</v>
          </cell>
          <cell r="AA5793">
            <v>2508800</v>
          </cell>
          <cell r="AB5793">
            <v>0</v>
          </cell>
          <cell r="AC5793">
            <v>0</v>
          </cell>
          <cell r="AD5793">
            <v>0</v>
          </cell>
          <cell r="AE5793">
            <v>0</v>
          </cell>
          <cell r="AF5793">
            <v>0</v>
          </cell>
          <cell r="AG5793">
            <v>0</v>
          </cell>
          <cell r="AH5793">
            <v>0</v>
          </cell>
          <cell r="AI5793">
            <v>0</v>
          </cell>
          <cell r="AJ5793">
            <v>0</v>
          </cell>
          <cell r="AK5793">
            <v>2508800</v>
          </cell>
          <cell r="AP5793">
            <v>2508800</v>
          </cell>
          <cell r="BB5793">
            <v>2508800</v>
          </cell>
          <cell r="BC5793" t="b">
            <v>1</v>
          </cell>
          <cell r="BE5793" t="str">
            <v>EN PROCESO DE AUDITORIA POR LA EAPB Y/O ERP</v>
          </cell>
          <cell r="BF5793">
            <v>45535</v>
          </cell>
          <cell r="BG5793" t="str">
            <v>Zona1-Centro</v>
          </cell>
          <cell r="BI5793" t="str">
            <v>S Martinez</v>
          </cell>
          <cell r="BJ5793" t="str">
            <v>L Ospina</v>
          </cell>
          <cell r="BL5793" t="str">
            <v>Corriente</v>
          </cell>
          <cell r="BM5793" t="str">
            <v>24/09/2024</v>
          </cell>
        </row>
        <row r="5794">
          <cell r="N5794">
            <v>1496351</v>
          </cell>
          <cell r="O5794">
            <v>1</v>
          </cell>
          <cell r="P5794">
            <v>45535</v>
          </cell>
          <cell r="Q5794">
            <v>45595</v>
          </cell>
          <cell r="R5794">
            <v>24</v>
          </cell>
          <cell r="S5794" t="str">
            <v>A60</v>
          </cell>
          <cell r="T5794">
            <v>2560000</v>
          </cell>
          <cell r="U5794">
            <v>-51200</v>
          </cell>
          <cell r="V5794">
            <v>2508800</v>
          </cell>
          <cell r="W5794">
            <v>2508800</v>
          </cell>
          <cell r="X5794">
            <v>1</v>
          </cell>
          <cell r="Y5794">
            <v>-19</v>
          </cell>
          <cell r="Z5794" t="str">
            <v>EPS</v>
          </cell>
          <cell r="AA5794">
            <v>2508800</v>
          </cell>
          <cell r="AB5794">
            <v>0</v>
          </cell>
          <cell r="AC5794">
            <v>0</v>
          </cell>
          <cell r="AD5794">
            <v>0</v>
          </cell>
          <cell r="AE5794">
            <v>0</v>
          </cell>
          <cell r="AF5794">
            <v>0</v>
          </cell>
          <cell r="AG5794">
            <v>0</v>
          </cell>
          <cell r="AH5794">
            <v>0</v>
          </cell>
          <cell r="AI5794">
            <v>0</v>
          </cell>
          <cell r="AJ5794">
            <v>0</v>
          </cell>
          <cell r="AK5794">
            <v>2508800</v>
          </cell>
          <cell r="AP5794">
            <v>2508800</v>
          </cell>
          <cell r="BB5794">
            <v>2508800</v>
          </cell>
          <cell r="BC5794" t="b">
            <v>1</v>
          </cell>
          <cell r="BE5794" t="str">
            <v>EN PROCESO DE AUDITORIA POR LA EAPB Y/O ERP</v>
          </cell>
          <cell r="BF5794">
            <v>45535</v>
          </cell>
          <cell r="BG5794" t="str">
            <v>Zona1-Centro</v>
          </cell>
          <cell r="BI5794" t="str">
            <v>S Martinez</v>
          </cell>
          <cell r="BJ5794" t="str">
            <v>L Ospina</v>
          </cell>
          <cell r="BL5794" t="str">
            <v>Corriente</v>
          </cell>
          <cell r="BM5794" t="str">
            <v>24/09/2024</v>
          </cell>
        </row>
        <row r="5795">
          <cell r="N5795">
            <v>1496350</v>
          </cell>
          <cell r="O5795">
            <v>1</v>
          </cell>
          <cell r="P5795">
            <v>45535</v>
          </cell>
          <cell r="Q5795">
            <v>45595</v>
          </cell>
          <cell r="R5795">
            <v>24</v>
          </cell>
          <cell r="S5795" t="str">
            <v>A60</v>
          </cell>
          <cell r="T5795">
            <v>2560000</v>
          </cell>
          <cell r="U5795">
            <v>-51200</v>
          </cell>
          <cell r="V5795">
            <v>2508800</v>
          </cell>
          <cell r="W5795">
            <v>2508800</v>
          </cell>
          <cell r="X5795">
            <v>1</v>
          </cell>
          <cell r="Y5795">
            <v>-19</v>
          </cell>
          <cell r="Z5795" t="str">
            <v>EPS</v>
          </cell>
          <cell r="AA5795">
            <v>2508800</v>
          </cell>
          <cell r="AB5795">
            <v>0</v>
          </cell>
          <cell r="AC5795">
            <v>0</v>
          </cell>
          <cell r="AD5795">
            <v>0</v>
          </cell>
          <cell r="AE5795">
            <v>0</v>
          </cell>
          <cell r="AF5795">
            <v>0</v>
          </cell>
          <cell r="AG5795">
            <v>0</v>
          </cell>
          <cell r="AH5795">
            <v>0</v>
          </cell>
          <cell r="AI5795">
            <v>0</v>
          </cell>
          <cell r="AJ5795">
            <v>0</v>
          </cell>
          <cell r="AK5795">
            <v>2508800</v>
          </cell>
          <cell r="AP5795">
            <v>2508800</v>
          </cell>
          <cell r="BB5795">
            <v>2508800</v>
          </cell>
          <cell r="BC5795" t="b">
            <v>1</v>
          </cell>
          <cell r="BE5795" t="str">
            <v>EN PROCESO DE AUDITORIA POR LA EAPB Y/O ERP</v>
          </cell>
          <cell r="BF5795">
            <v>45535</v>
          </cell>
          <cell r="BG5795" t="str">
            <v>Zona1-Centro</v>
          </cell>
          <cell r="BI5795" t="str">
            <v>S Martinez</v>
          </cell>
          <cell r="BJ5795" t="str">
            <v>L Ospina</v>
          </cell>
          <cell r="BL5795" t="str">
            <v>Corriente</v>
          </cell>
          <cell r="BM5795" t="str">
            <v>24/09/2024</v>
          </cell>
        </row>
        <row r="5796">
          <cell r="N5796">
            <v>1496347</v>
          </cell>
          <cell r="O5796">
            <v>1</v>
          </cell>
          <cell r="P5796">
            <v>45535</v>
          </cell>
          <cell r="Q5796">
            <v>45595</v>
          </cell>
          <cell r="R5796">
            <v>24</v>
          </cell>
          <cell r="S5796" t="str">
            <v>A60</v>
          </cell>
          <cell r="T5796">
            <v>2560000</v>
          </cell>
          <cell r="U5796">
            <v>-51200</v>
          </cell>
          <cell r="V5796">
            <v>2508800</v>
          </cell>
          <cell r="W5796">
            <v>2508800</v>
          </cell>
          <cell r="X5796">
            <v>1</v>
          </cell>
          <cell r="Y5796">
            <v>-19</v>
          </cell>
          <cell r="Z5796" t="str">
            <v>EPS</v>
          </cell>
          <cell r="AA5796">
            <v>2508800</v>
          </cell>
          <cell r="AB5796">
            <v>0</v>
          </cell>
          <cell r="AC5796">
            <v>0</v>
          </cell>
          <cell r="AD5796">
            <v>0</v>
          </cell>
          <cell r="AE5796">
            <v>0</v>
          </cell>
          <cell r="AF5796">
            <v>0</v>
          </cell>
          <cell r="AG5796">
            <v>0</v>
          </cell>
          <cell r="AH5796">
            <v>0</v>
          </cell>
          <cell r="AI5796">
            <v>0</v>
          </cell>
          <cell r="AJ5796">
            <v>0</v>
          </cell>
          <cell r="AK5796">
            <v>2508800</v>
          </cell>
          <cell r="AP5796">
            <v>2508800</v>
          </cell>
          <cell r="BB5796">
            <v>2508800</v>
          </cell>
          <cell r="BC5796" t="b">
            <v>1</v>
          </cell>
          <cell r="BE5796" t="str">
            <v>EN PROCESO DE AUDITORIA POR LA EAPB Y/O ERP</v>
          </cell>
          <cell r="BF5796">
            <v>45535</v>
          </cell>
          <cell r="BG5796" t="str">
            <v>Zona1-Centro</v>
          </cell>
          <cell r="BI5796" t="str">
            <v>S Martinez</v>
          </cell>
          <cell r="BJ5796" t="str">
            <v>L Ospina</v>
          </cell>
          <cell r="BL5796" t="str">
            <v>Corriente</v>
          </cell>
          <cell r="BM5796" t="str">
            <v>24/09/2024</v>
          </cell>
        </row>
        <row r="5797">
          <cell r="N5797">
            <v>1496346</v>
          </cell>
          <cell r="O5797">
            <v>1</v>
          </cell>
          <cell r="P5797">
            <v>45535</v>
          </cell>
          <cell r="Q5797">
            <v>45595</v>
          </cell>
          <cell r="R5797">
            <v>24</v>
          </cell>
          <cell r="S5797" t="str">
            <v>A60</v>
          </cell>
          <cell r="T5797">
            <v>2560000</v>
          </cell>
          <cell r="U5797">
            <v>-51200</v>
          </cell>
          <cell r="V5797">
            <v>2508800</v>
          </cell>
          <cell r="W5797">
            <v>2508800</v>
          </cell>
          <cell r="X5797">
            <v>1</v>
          </cell>
          <cell r="Y5797">
            <v>-19</v>
          </cell>
          <cell r="Z5797" t="str">
            <v>EPS</v>
          </cell>
          <cell r="AA5797">
            <v>2508800</v>
          </cell>
          <cell r="AB5797">
            <v>0</v>
          </cell>
          <cell r="AC5797">
            <v>0</v>
          </cell>
          <cell r="AD5797">
            <v>0</v>
          </cell>
          <cell r="AE5797">
            <v>0</v>
          </cell>
          <cell r="AF5797">
            <v>0</v>
          </cell>
          <cell r="AG5797">
            <v>0</v>
          </cell>
          <cell r="AH5797">
            <v>0</v>
          </cell>
          <cell r="AI5797">
            <v>0</v>
          </cell>
          <cell r="AJ5797">
            <v>0</v>
          </cell>
          <cell r="AK5797">
            <v>2508800</v>
          </cell>
          <cell r="AP5797">
            <v>2508800</v>
          </cell>
          <cell r="BB5797">
            <v>2508800</v>
          </cell>
          <cell r="BC5797" t="b">
            <v>1</v>
          </cell>
          <cell r="BE5797" t="str">
            <v>EN PROCESO DE AUDITORIA POR LA EAPB Y/O ERP</v>
          </cell>
          <cell r="BF5797">
            <v>45535</v>
          </cell>
          <cell r="BG5797" t="str">
            <v>Zona1-Centro</v>
          </cell>
          <cell r="BI5797" t="str">
            <v>S Martinez</v>
          </cell>
          <cell r="BJ5797" t="str">
            <v>L Ospina</v>
          </cell>
          <cell r="BL5797" t="str">
            <v>Corriente</v>
          </cell>
          <cell r="BM5797" t="str">
            <v>24/09/2024</v>
          </cell>
        </row>
        <row r="5798">
          <cell r="N5798">
            <v>1496345</v>
          </cell>
          <cell r="O5798">
            <v>1</v>
          </cell>
          <cell r="P5798">
            <v>45535</v>
          </cell>
          <cell r="Q5798">
            <v>45595</v>
          </cell>
          <cell r="R5798">
            <v>24</v>
          </cell>
          <cell r="S5798" t="str">
            <v>A60</v>
          </cell>
          <cell r="T5798">
            <v>2560000</v>
          </cell>
          <cell r="U5798">
            <v>-51200</v>
          </cell>
          <cell r="V5798">
            <v>2508800</v>
          </cell>
          <cell r="W5798">
            <v>2508800</v>
          </cell>
          <cell r="X5798">
            <v>1</v>
          </cell>
          <cell r="Y5798">
            <v>-19</v>
          </cell>
          <cell r="Z5798" t="str">
            <v>EPS</v>
          </cell>
          <cell r="AA5798">
            <v>2508800</v>
          </cell>
          <cell r="AB5798">
            <v>0</v>
          </cell>
          <cell r="AC5798">
            <v>0</v>
          </cell>
          <cell r="AD5798">
            <v>0</v>
          </cell>
          <cell r="AE5798">
            <v>0</v>
          </cell>
          <cell r="AF5798">
            <v>0</v>
          </cell>
          <cell r="AG5798">
            <v>0</v>
          </cell>
          <cell r="AH5798">
            <v>0</v>
          </cell>
          <cell r="AI5798">
            <v>0</v>
          </cell>
          <cell r="AJ5798">
            <v>0</v>
          </cell>
          <cell r="AK5798">
            <v>2508800</v>
          </cell>
          <cell r="AP5798">
            <v>2508800</v>
          </cell>
          <cell r="BB5798">
            <v>2508800</v>
          </cell>
          <cell r="BC5798" t="b">
            <v>1</v>
          </cell>
          <cell r="BE5798" t="str">
            <v>EN PROCESO DE AUDITORIA POR LA EAPB Y/O ERP</v>
          </cell>
          <cell r="BF5798">
            <v>45535</v>
          </cell>
          <cell r="BG5798" t="str">
            <v>Zona1-Centro</v>
          </cell>
          <cell r="BI5798" t="str">
            <v>S Martinez</v>
          </cell>
          <cell r="BJ5798" t="str">
            <v>L Ospina</v>
          </cell>
          <cell r="BL5798" t="str">
            <v>Corriente</v>
          </cell>
          <cell r="BM5798" t="str">
            <v>24/09/2024</v>
          </cell>
        </row>
        <row r="5799">
          <cell r="N5799">
            <v>1496214</v>
          </cell>
          <cell r="O5799">
            <v>1</v>
          </cell>
          <cell r="P5799">
            <v>45535</v>
          </cell>
          <cell r="Q5799">
            <v>45595</v>
          </cell>
          <cell r="R5799">
            <v>24</v>
          </cell>
          <cell r="S5799" t="str">
            <v>A60</v>
          </cell>
          <cell r="T5799">
            <v>2560000</v>
          </cell>
          <cell r="U5799">
            <v>-51200</v>
          </cell>
          <cell r="V5799">
            <v>2508800</v>
          </cell>
          <cell r="W5799">
            <v>2508800</v>
          </cell>
          <cell r="X5799">
            <v>1</v>
          </cell>
          <cell r="Y5799">
            <v>-19</v>
          </cell>
          <cell r="Z5799" t="str">
            <v>EPS</v>
          </cell>
          <cell r="AA5799">
            <v>2508800</v>
          </cell>
          <cell r="AB5799">
            <v>0</v>
          </cell>
          <cell r="AC5799">
            <v>0</v>
          </cell>
          <cell r="AD5799">
            <v>0</v>
          </cell>
          <cell r="AE5799">
            <v>0</v>
          </cell>
          <cell r="AF5799">
            <v>0</v>
          </cell>
          <cell r="AG5799">
            <v>0</v>
          </cell>
          <cell r="AH5799">
            <v>0</v>
          </cell>
          <cell r="AI5799">
            <v>0</v>
          </cell>
          <cell r="AJ5799">
            <v>0</v>
          </cell>
          <cell r="AK5799">
            <v>2508800</v>
          </cell>
          <cell r="AP5799">
            <v>2508800</v>
          </cell>
          <cell r="BB5799">
            <v>2508800</v>
          </cell>
          <cell r="BC5799" t="b">
            <v>1</v>
          </cell>
          <cell r="BE5799" t="str">
            <v>EN PROCESO DE AUDITORIA POR LA EAPB Y/O ERP</v>
          </cell>
          <cell r="BF5799">
            <v>45535</v>
          </cell>
          <cell r="BG5799" t="str">
            <v>Zona1-Centro</v>
          </cell>
          <cell r="BI5799" t="str">
            <v>S Martinez</v>
          </cell>
          <cell r="BJ5799" t="str">
            <v>L Ospina</v>
          </cell>
          <cell r="BL5799" t="str">
            <v>Corriente</v>
          </cell>
          <cell r="BM5799" t="str">
            <v>24/09/2024</v>
          </cell>
        </row>
        <row r="5800">
          <cell r="N5800">
            <v>1496326</v>
          </cell>
          <cell r="O5800">
            <v>1</v>
          </cell>
          <cell r="P5800">
            <v>45535</v>
          </cell>
          <cell r="Q5800">
            <v>45595</v>
          </cell>
          <cell r="R5800">
            <v>24</v>
          </cell>
          <cell r="S5800" t="str">
            <v>A60</v>
          </cell>
          <cell r="T5800">
            <v>2560000</v>
          </cell>
          <cell r="U5800">
            <v>-51200</v>
          </cell>
          <cell r="V5800">
            <v>2508800</v>
          </cell>
          <cell r="W5800">
            <v>2508800</v>
          </cell>
          <cell r="X5800">
            <v>1</v>
          </cell>
          <cell r="Y5800">
            <v>-19</v>
          </cell>
          <cell r="Z5800" t="str">
            <v>EPS</v>
          </cell>
          <cell r="AA5800">
            <v>2508800</v>
          </cell>
          <cell r="AB5800">
            <v>0</v>
          </cell>
          <cell r="AC5800">
            <v>0</v>
          </cell>
          <cell r="AD5800">
            <v>0</v>
          </cell>
          <cell r="AE5800">
            <v>0</v>
          </cell>
          <cell r="AF5800">
            <v>0</v>
          </cell>
          <cell r="AG5800">
            <v>0</v>
          </cell>
          <cell r="AH5800">
            <v>0</v>
          </cell>
          <cell r="AI5800">
            <v>0</v>
          </cell>
          <cell r="AJ5800">
            <v>0</v>
          </cell>
          <cell r="AK5800">
            <v>2508800</v>
          </cell>
          <cell r="AP5800">
            <v>2508800</v>
          </cell>
          <cell r="BB5800">
            <v>2508800</v>
          </cell>
          <cell r="BC5800" t="b">
            <v>1</v>
          </cell>
          <cell r="BE5800" t="str">
            <v>EN PROCESO DE AUDITORIA POR LA EAPB Y/O ERP</v>
          </cell>
          <cell r="BF5800">
            <v>45535</v>
          </cell>
          <cell r="BG5800" t="str">
            <v>Zona1-Centro</v>
          </cell>
          <cell r="BI5800" t="str">
            <v>S Martinez</v>
          </cell>
          <cell r="BJ5800" t="str">
            <v>L Ospina</v>
          </cell>
          <cell r="BL5800" t="str">
            <v>Corriente</v>
          </cell>
          <cell r="BM5800" t="str">
            <v>24/09/2024</v>
          </cell>
        </row>
        <row r="5801">
          <cell r="N5801">
            <v>1496047</v>
          </cell>
          <cell r="O5801">
            <v>1</v>
          </cell>
          <cell r="P5801">
            <v>45535</v>
          </cell>
          <cell r="Q5801">
            <v>45595</v>
          </cell>
          <cell r="R5801">
            <v>24</v>
          </cell>
          <cell r="S5801" t="str">
            <v>A60</v>
          </cell>
          <cell r="T5801">
            <v>2560000</v>
          </cell>
          <cell r="U5801">
            <v>-51200</v>
          </cell>
          <cell r="V5801">
            <v>2508800</v>
          </cell>
          <cell r="W5801">
            <v>2508800</v>
          </cell>
          <cell r="X5801">
            <v>1</v>
          </cell>
          <cell r="Y5801">
            <v>-19</v>
          </cell>
          <cell r="Z5801" t="str">
            <v>EPS</v>
          </cell>
          <cell r="AA5801">
            <v>2508800</v>
          </cell>
          <cell r="AB5801">
            <v>0</v>
          </cell>
          <cell r="AC5801">
            <v>0</v>
          </cell>
          <cell r="AD5801">
            <v>0</v>
          </cell>
          <cell r="AE5801">
            <v>0</v>
          </cell>
          <cell r="AF5801">
            <v>0</v>
          </cell>
          <cell r="AG5801">
            <v>0</v>
          </cell>
          <cell r="AH5801">
            <v>0</v>
          </cell>
          <cell r="AI5801">
            <v>0</v>
          </cell>
          <cell r="AJ5801">
            <v>0</v>
          </cell>
          <cell r="AK5801">
            <v>2508800</v>
          </cell>
          <cell r="AP5801">
            <v>2508800</v>
          </cell>
          <cell r="BB5801">
            <v>2508800</v>
          </cell>
          <cell r="BC5801" t="b">
            <v>1</v>
          </cell>
          <cell r="BE5801" t="str">
            <v>EN PROCESO DE AUDITORIA POR LA EAPB Y/O ERP</v>
          </cell>
          <cell r="BF5801">
            <v>45535</v>
          </cell>
          <cell r="BG5801" t="str">
            <v>Zona1-Centro</v>
          </cell>
          <cell r="BI5801" t="str">
            <v>S Martinez</v>
          </cell>
          <cell r="BJ5801" t="str">
            <v>L Ospina</v>
          </cell>
          <cell r="BL5801" t="str">
            <v>Corriente</v>
          </cell>
          <cell r="BM5801" t="str">
            <v>24/09/2024</v>
          </cell>
        </row>
        <row r="5802">
          <cell r="N5802">
            <v>1496300</v>
          </cell>
          <cell r="O5802">
            <v>1</v>
          </cell>
          <cell r="P5802">
            <v>45535</v>
          </cell>
          <cell r="Q5802">
            <v>45595</v>
          </cell>
          <cell r="R5802">
            <v>24</v>
          </cell>
          <cell r="S5802" t="str">
            <v>A60</v>
          </cell>
          <cell r="T5802">
            <v>2560000</v>
          </cell>
          <cell r="U5802">
            <v>-51200</v>
          </cell>
          <cell r="V5802">
            <v>2508800</v>
          </cell>
          <cell r="W5802">
            <v>2508800</v>
          </cell>
          <cell r="X5802">
            <v>1</v>
          </cell>
          <cell r="Y5802">
            <v>-19</v>
          </cell>
          <cell r="Z5802" t="str">
            <v>EPS</v>
          </cell>
          <cell r="AA5802">
            <v>2508800</v>
          </cell>
          <cell r="AB5802">
            <v>0</v>
          </cell>
          <cell r="AC5802">
            <v>0</v>
          </cell>
          <cell r="AD5802">
            <v>0</v>
          </cell>
          <cell r="AE5802">
            <v>0</v>
          </cell>
          <cell r="AF5802">
            <v>0</v>
          </cell>
          <cell r="AG5802">
            <v>0</v>
          </cell>
          <cell r="AH5802">
            <v>0</v>
          </cell>
          <cell r="AI5802">
            <v>0</v>
          </cell>
          <cell r="AJ5802">
            <v>0</v>
          </cell>
          <cell r="AK5802">
            <v>2508800</v>
          </cell>
          <cell r="AP5802">
            <v>2508800</v>
          </cell>
          <cell r="BB5802">
            <v>2508800</v>
          </cell>
          <cell r="BC5802" t="b">
            <v>1</v>
          </cell>
          <cell r="BE5802" t="str">
            <v>EN PROCESO DE AUDITORIA POR LA EAPB Y/O ERP</v>
          </cell>
          <cell r="BF5802">
            <v>45535</v>
          </cell>
          <cell r="BG5802" t="str">
            <v>Zona1-Centro</v>
          </cell>
          <cell r="BI5802" t="str">
            <v>S Martinez</v>
          </cell>
          <cell r="BJ5802" t="str">
            <v>L Ospina</v>
          </cell>
          <cell r="BL5802" t="str">
            <v>Corriente</v>
          </cell>
          <cell r="BM5802" t="str">
            <v>24/09/2024</v>
          </cell>
        </row>
        <row r="5803">
          <cell r="N5803">
            <v>1496297</v>
          </cell>
          <cell r="O5803">
            <v>1</v>
          </cell>
          <cell r="P5803">
            <v>45535</v>
          </cell>
          <cell r="Q5803">
            <v>45595</v>
          </cell>
          <cell r="R5803">
            <v>24</v>
          </cell>
          <cell r="S5803" t="str">
            <v>A60</v>
          </cell>
          <cell r="T5803">
            <v>2560000</v>
          </cell>
          <cell r="U5803">
            <v>-51200</v>
          </cell>
          <cell r="V5803">
            <v>2508800</v>
          </cell>
          <cell r="W5803">
            <v>2508800</v>
          </cell>
          <cell r="X5803">
            <v>1</v>
          </cell>
          <cell r="Y5803">
            <v>-19</v>
          </cell>
          <cell r="Z5803" t="str">
            <v>EPS</v>
          </cell>
          <cell r="AA5803">
            <v>2508800</v>
          </cell>
          <cell r="AB5803">
            <v>0</v>
          </cell>
          <cell r="AC5803">
            <v>0</v>
          </cell>
          <cell r="AD5803">
            <v>0</v>
          </cell>
          <cell r="AE5803">
            <v>0</v>
          </cell>
          <cell r="AF5803">
            <v>0</v>
          </cell>
          <cell r="AG5803">
            <v>0</v>
          </cell>
          <cell r="AH5803">
            <v>0</v>
          </cell>
          <cell r="AI5803">
            <v>0</v>
          </cell>
          <cell r="AJ5803">
            <v>0</v>
          </cell>
          <cell r="AK5803">
            <v>2508800</v>
          </cell>
          <cell r="AP5803">
            <v>2508800</v>
          </cell>
          <cell r="BB5803">
            <v>2508800</v>
          </cell>
          <cell r="BC5803" t="b">
            <v>1</v>
          </cell>
          <cell r="BE5803" t="str">
            <v>EN PROCESO DE AUDITORIA POR LA EAPB Y/O ERP</v>
          </cell>
          <cell r="BF5803">
            <v>45535</v>
          </cell>
          <cell r="BG5803" t="str">
            <v>Zona1-Centro</v>
          </cell>
          <cell r="BI5803" t="str">
            <v>S Martinez</v>
          </cell>
          <cell r="BJ5803" t="str">
            <v>L Ospina</v>
          </cell>
          <cell r="BL5803" t="str">
            <v>Corriente</v>
          </cell>
          <cell r="BM5803" t="str">
            <v>24/09/2024</v>
          </cell>
        </row>
        <row r="5804">
          <cell r="N5804">
            <v>1496293</v>
          </cell>
          <cell r="O5804">
            <v>1</v>
          </cell>
          <cell r="P5804">
            <v>45535</v>
          </cell>
          <cell r="Q5804">
            <v>45595</v>
          </cell>
          <cell r="R5804">
            <v>24</v>
          </cell>
          <cell r="S5804" t="str">
            <v>A60</v>
          </cell>
          <cell r="T5804">
            <v>2560000</v>
          </cell>
          <cell r="U5804">
            <v>-51200</v>
          </cell>
          <cell r="V5804">
            <v>2508800</v>
          </cell>
          <cell r="W5804">
            <v>2508800</v>
          </cell>
          <cell r="X5804">
            <v>1</v>
          </cell>
          <cell r="Y5804">
            <v>-19</v>
          </cell>
          <cell r="Z5804" t="str">
            <v>EPS</v>
          </cell>
          <cell r="AA5804">
            <v>2508800</v>
          </cell>
          <cell r="AB5804">
            <v>0</v>
          </cell>
          <cell r="AC5804">
            <v>0</v>
          </cell>
          <cell r="AD5804">
            <v>0</v>
          </cell>
          <cell r="AE5804">
            <v>0</v>
          </cell>
          <cell r="AF5804">
            <v>0</v>
          </cell>
          <cell r="AG5804">
            <v>0</v>
          </cell>
          <cell r="AH5804">
            <v>0</v>
          </cell>
          <cell r="AI5804">
            <v>0</v>
          </cell>
          <cell r="AJ5804">
            <v>0</v>
          </cell>
          <cell r="AK5804">
            <v>2508800</v>
          </cell>
          <cell r="AP5804">
            <v>2508800</v>
          </cell>
          <cell r="BB5804">
            <v>2508800</v>
          </cell>
          <cell r="BC5804" t="b">
            <v>1</v>
          </cell>
          <cell r="BE5804" t="str">
            <v>EN PROCESO DE AUDITORIA POR LA EAPB Y/O ERP</v>
          </cell>
          <cell r="BF5804">
            <v>45535</v>
          </cell>
          <cell r="BG5804" t="str">
            <v>Zona1-Centro</v>
          </cell>
          <cell r="BI5804" t="str">
            <v>S Martinez</v>
          </cell>
          <cell r="BJ5804" t="str">
            <v>L Ospina</v>
          </cell>
          <cell r="BL5804" t="str">
            <v>Corriente</v>
          </cell>
          <cell r="BM5804" t="str">
            <v>24/09/2024</v>
          </cell>
        </row>
        <row r="5805">
          <cell r="N5805">
            <v>1496269</v>
          </cell>
          <cell r="O5805">
            <v>1</v>
          </cell>
          <cell r="P5805">
            <v>45535</v>
          </cell>
          <cell r="Q5805">
            <v>45595</v>
          </cell>
          <cell r="R5805">
            <v>24</v>
          </cell>
          <cell r="S5805" t="str">
            <v>A60</v>
          </cell>
          <cell r="T5805">
            <v>2560000</v>
          </cell>
          <cell r="U5805">
            <v>-51200</v>
          </cell>
          <cell r="V5805">
            <v>2508800</v>
          </cell>
          <cell r="W5805">
            <v>2508800</v>
          </cell>
          <cell r="X5805">
            <v>1</v>
          </cell>
          <cell r="Y5805">
            <v>-19</v>
          </cell>
          <cell r="Z5805" t="str">
            <v>EPS</v>
          </cell>
          <cell r="AA5805">
            <v>2508800</v>
          </cell>
          <cell r="AB5805">
            <v>0</v>
          </cell>
          <cell r="AC5805">
            <v>0</v>
          </cell>
          <cell r="AD5805">
            <v>0</v>
          </cell>
          <cell r="AE5805">
            <v>0</v>
          </cell>
          <cell r="AF5805">
            <v>0</v>
          </cell>
          <cell r="AG5805">
            <v>0</v>
          </cell>
          <cell r="AH5805">
            <v>0</v>
          </cell>
          <cell r="AI5805">
            <v>0</v>
          </cell>
          <cell r="AJ5805">
            <v>0</v>
          </cell>
          <cell r="AK5805">
            <v>2508800</v>
          </cell>
          <cell r="AP5805">
            <v>2508800</v>
          </cell>
          <cell r="BB5805">
            <v>2508800</v>
          </cell>
          <cell r="BC5805" t="b">
            <v>1</v>
          </cell>
          <cell r="BE5805" t="str">
            <v>EN PROCESO DE AUDITORIA POR LA EAPB Y/O ERP</v>
          </cell>
          <cell r="BF5805">
            <v>45535</v>
          </cell>
          <cell r="BG5805" t="str">
            <v>Zona1-Centro</v>
          </cell>
          <cell r="BI5805" t="str">
            <v>S Martinez</v>
          </cell>
          <cell r="BJ5805" t="str">
            <v>L Ospina</v>
          </cell>
          <cell r="BL5805" t="str">
            <v>Corriente</v>
          </cell>
          <cell r="BM5805" t="str">
            <v>24/09/2024</v>
          </cell>
        </row>
        <row r="5806">
          <cell r="N5806">
            <v>1496263</v>
          </cell>
          <cell r="O5806">
            <v>1</v>
          </cell>
          <cell r="P5806">
            <v>45535</v>
          </cell>
          <cell r="Q5806">
            <v>45595</v>
          </cell>
          <cell r="R5806">
            <v>24</v>
          </cell>
          <cell r="S5806" t="str">
            <v>A60</v>
          </cell>
          <cell r="T5806">
            <v>2560000</v>
          </cell>
          <cell r="U5806">
            <v>-51200</v>
          </cell>
          <cell r="V5806">
            <v>2508800</v>
          </cell>
          <cell r="W5806">
            <v>2508800</v>
          </cell>
          <cell r="X5806">
            <v>1</v>
          </cell>
          <cell r="Y5806">
            <v>-19</v>
          </cell>
          <cell r="Z5806" t="str">
            <v>EPS</v>
          </cell>
          <cell r="AA5806">
            <v>2508800</v>
          </cell>
          <cell r="AB5806">
            <v>0</v>
          </cell>
          <cell r="AC5806">
            <v>0</v>
          </cell>
          <cell r="AD5806">
            <v>0</v>
          </cell>
          <cell r="AE5806">
            <v>0</v>
          </cell>
          <cell r="AF5806">
            <v>0</v>
          </cell>
          <cell r="AG5806">
            <v>0</v>
          </cell>
          <cell r="AH5806">
            <v>0</v>
          </cell>
          <cell r="AI5806">
            <v>0</v>
          </cell>
          <cell r="AJ5806">
            <v>0</v>
          </cell>
          <cell r="AK5806">
            <v>2508800</v>
          </cell>
          <cell r="AP5806">
            <v>2508800</v>
          </cell>
          <cell r="BB5806">
            <v>2508800</v>
          </cell>
          <cell r="BC5806" t="b">
            <v>1</v>
          </cell>
          <cell r="BE5806" t="str">
            <v>EN PROCESO DE AUDITORIA POR LA EAPB Y/O ERP</v>
          </cell>
          <cell r="BF5806">
            <v>45535</v>
          </cell>
          <cell r="BG5806" t="str">
            <v>Zona1-Centro</v>
          </cell>
          <cell r="BI5806" t="str">
            <v>S Martinez</v>
          </cell>
          <cell r="BJ5806" t="str">
            <v>L Ospina</v>
          </cell>
          <cell r="BL5806" t="str">
            <v>Corriente</v>
          </cell>
          <cell r="BM5806" t="str">
            <v>24/09/2024</v>
          </cell>
        </row>
        <row r="5807">
          <cell r="N5807">
            <v>1496260</v>
          </cell>
          <cell r="O5807">
            <v>1</v>
          </cell>
          <cell r="P5807">
            <v>45535</v>
          </cell>
          <cell r="Q5807">
            <v>45595</v>
          </cell>
          <cell r="R5807">
            <v>24</v>
          </cell>
          <cell r="S5807" t="str">
            <v>A60</v>
          </cell>
          <cell r="T5807">
            <v>2560000</v>
          </cell>
          <cell r="U5807">
            <v>-51200</v>
          </cell>
          <cell r="V5807">
            <v>2508800</v>
          </cell>
          <cell r="W5807">
            <v>2508800</v>
          </cell>
          <cell r="X5807">
            <v>1</v>
          </cell>
          <cell r="Y5807">
            <v>-19</v>
          </cell>
          <cell r="Z5807" t="str">
            <v>EPS</v>
          </cell>
          <cell r="AA5807">
            <v>2508800</v>
          </cell>
          <cell r="AB5807">
            <v>0</v>
          </cell>
          <cell r="AC5807">
            <v>0</v>
          </cell>
          <cell r="AD5807">
            <v>0</v>
          </cell>
          <cell r="AE5807">
            <v>0</v>
          </cell>
          <cell r="AF5807">
            <v>0</v>
          </cell>
          <cell r="AG5807">
            <v>0</v>
          </cell>
          <cell r="AH5807">
            <v>0</v>
          </cell>
          <cell r="AI5807">
            <v>0</v>
          </cell>
          <cell r="AJ5807">
            <v>0</v>
          </cell>
          <cell r="AK5807">
            <v>2508800</v>
          </cell>
          <cell r="AP5807">
            <v>2508800</v>
          </cell>
          <cell r="BB5807">
            <v>2508800</v>
          </cell>
          <cell r="BC5807" t="b">
            <v>1</v>
          </cell>
          <cell r="BE5807" t="str">
            <v>EN PROCESO DE AUDITORIA POR LA EAPB Y/O ERP</v>
          </cell>
          <cell r="BF5807">
            <v>45535</v>
          </cell>
          <cell r="BG5807" t="str">
            <v>Zona1-Centro</v>
          </cell>
          <cell r="BI5807" t="str">
            <v>S Martinez</v>
          </cell>
          <cell r="BJ5807" t="str">
            <v>L Ospina</v>
          </cell>
          <cell r="BL5807" t="str">
            <v>Corriente</v>
          </cell>
          <cell r="BM5807" t="str">
            <v>24/09/2024</v>
          </cell>
        </row>
        <row r="5808">
          <cell r="N5808">
            <v>1496243</v>
          </cell>
          <cell r="O5808">
            <v>1</v>
          </cell>
          <cell r="P5808">
            <v>45535</v>
          </cell>
          <cell r="Q5808">
            <v>45595</v>
          </cell>
          <cell r="R5808">
            <v>24</v>
          </cell>
          <cell r="S5808" t="str">
            <v>A60</v>
          </cell>
          <cell r="T5808">
            <v>2560000</v>
          </cell>
          <cell r="U5808">
            <v>-51200</v>
          </cell>
          <cell r="V5808">
            <v>2508800</v>
          </cell>
          <cell r="W5808">
            <v>2508800</v>
          </cell>
          <cell r="X5808">
            <v>1</v>
          </cell>
          <cell r="Y5808">
            <v>-19</v>
          </cell>
          <cell r="Z5808" t="str">
            <v>EPS</v>
          </cell>
          <cell r="AA5808">
            <v>2508800</v>
          </cell>
          <cell r="AB5808">
            <v>0</v>
          </cell>
          <cell r="AC5808">
            <v>0</v>
          </cell>
          <cell r="AD5808">
            <v>0</v>
          </cell>
          <cell r="AE5808">
            <v>0</v>
          </cell>
          <cell r="AF5808">
            <v>0</v>
          </cell>
          <cell r="AG5808">
            <v>0</v>
          </cell>
          <cell r="AH5808">
            <v>0</v>
          </cell>
          <cell r="AI5808">
            <v>0</v>
          </cell>
          <cell r="AJ5808">
            <v>0</v>
          </cell>
          <cell r="AK5808">
            <v>2508800</v>
          </cell>
          <cell r="AP5808">
            <v>2508800</v>
          </cell>
          <cell r="BB5808">
            <v>2508800</v>
          </cell>
          <cell r="BC5808" t="b">
            <v>1</v>
          </cell>
          <cell r="BE5808" t="str">
            <v>EN PROCESO DE AUDITORIA POR LA EAPB Y/O ERP</v>
          </cell>
          <cell r="BF5808">
            <v>45535</v>
          </cell>
          <cell r="BG5808" t="str">
            <v>Zona1-Centro</v>
          </cell>
          <cell r="BI5808" t="str">
            <v>S Martinez</v>
          </cell>
          <cell r="BJ5808" t="str">
            <v>L Ospina</v>
          </cell>
          <cell r="BL5808" t="str">
            <v>Corriente</v>
          </cell>
          <cell r="BM5808" t="str">
            <v>24/09/2024</v>
          </cell>
        </row>
        <row r="5809">
          <cell r="N5809">
            <v>1496240</v>
          </cell>
          <cell r="O5809">
            <v>1</v>
          </cell>
          <cell r="P5809">
            <v>45535</v>
          </cell>
          <cell r="Q5809">
            <v>45595</v>
          </cell>
          <cell r="R5809">
            <v>24</v>
          </cell>
          <cell r="S5809" t="str">
            <v>A60</v>
          </cell>
          <cell r="T5809">
            <v>2560000</v>
          </cell>
          <cell r="U5809">
            <v>-51200</v>
          </cell>
          <cell r="V5809">
            <v>2508800</v>
          </cell>
          <cell r="W5809">
            <v>2508800</v>
          </cell>
          <cell r="X5809">
            <v>1</v>
          </cell>
          <cell r="Y5809">
            <v>-19</v>
          </cell>
          <cell r="Z5809" t="str">
            <v>EPS</v>
          </cell>
          <cell r="AA5809">
            <v>2508800</v>
          </cell>
          <cell r="AB5809">
            <v>0</v>
          </cell>
          <cell r="AC5809">
            <v>0</v>
          </cell>
          <cell r="AD5809">
            <v>0</v>
          </cell>
          <cell r="AE5809">
            <v>0</v>
          </cell>
          <cell r="AF5809">
            <v>0</v>
          </cell>
          <cell r="AG5809">
            <v>0</v>
          </cell>
          <cell r="AH5809">
            <v>0</v>
          </cell>
          <cell r="AI5809">
            <v>0</v>
          </cell>
          <cell r="AJ5809">
            <v>0</v>
          </cell>
          <cell r="AK5809">
            <v>2508800</v>
          </cell>
          <cell r="AP5809">
            <v>2508800</v>
          </cell>
          <cell r="BB5809">
            <v>2508800</v>
          </cell>
          <cell r="BC5809" t="b">
            <v>1</v>
          </cell>
          <cell r="BE5809" t="str">
            <v>EN PROCESO DE AUDITORIA POR LA EAPB Y/O ERP</v>
          </cell>
          <cell r="BF5809">
            <v>45535</v>
          </cell>
          <cell r="BG5809" t="str">
            <v>Zona1-Centro</v>
          </cell>
          <cell r="BI5809" t="str">
            <v>S Martinez</v>
          </cell>
          <cell r="BJ5809" t="str">
            <v>L Ospina</v>
          </cell>
          <cell r="BL5809" t="str">
            <v>Corriente</v>
          </cell>
          <cell r="BM5809" t="str">
            <v>24/09/2024</v>
          </cell>
        </row>
        <row r="5810">
          <cell r="N5810">
            <v>1496239</v>
          </cell>
          <cell r="O5810">
            <v>1</v>
          </cell>
          <cell r="P5810">
            <v>45535</v>
          </cell>
          <cell r="Q5810">
            <v>45595</v>
          </cell>
          <cell r="R5810">
            <v>24</v>
          </cell>
          <cell r="S5810" t="str">
            <v>A60</v>
          </cell>
          <cell r="T5810">
            <v>2560000</v>
          </cell>
          <cell r="U5810">
            <v>-51200</v>
          </cell>
          <cell r="V5810">
            <v>2508800</v>
          </cell>
          <cell r="W5810">
            <v>2508800</v>
          </cell>
          <cell r="X5810">
            <v>1</v>
          </cell>
          <cell r="Y5810">
            <v>-19</v>
          </cell>
          <cell r="Z5810" t="str">
            <v>EPS</v>
          </cell>
          <cell r="AA5810">
            <v>2508800</v>
          </cell>
          <cell r="AB5810">
            <v>0</v>
          </cell>
          <cell r="AC5810">
            <v>0</v>
          </cell>
          <cell r="AD5810">
            <v>0</v>
          </cell>
          <cell r="AE5810">
            <v>0</v>
          </cell>
          <cell r="AF5810">
            <v>0</v>
          </cell>
          <cell r="AG5810">
            <v>0</v>
          </cell>
          <cell r="AH5810">
            <v>0</v>
          </cell>
          <cell r="AI5810">
            <v>0</v>
          </cell>
          <cell r="AJ5810">
            <v>0</v>
          </cell>
          <cell r="AK5810">
            <v>2508800</v>
          </cell>
          <cell r="AP5810">
            <v>2508800</v>
          </cell>
          <cell r="BB5810">
            <v>2508800</v>
          </cell>
          <cell r="BC5810" t="b">
            <v>1</v>
          </cell>
          <cell r="BE5810" t="str">
            <v>EN PROCESO DE AUDITORIA POR LA EAPB Y/O ERP</v>
          </cell>
          <cell r="BF5810">
            <v>45535</v>
          </cell>
          <cell r="BG5810" t="str">
            <v>Zona1-Centro</v>
          </cell>
          <cell r="BI5810" t="str">
            <v>S Martinez</v>
          </cell>
          <cell r="BJ5810" t="str">
            <v>L Ospina</v>
          </cell>
          <cell r="BL5810" t="str">
            <v>Corriente</v>
          </cell>
          <cell r="BM5810" t="str">
            <v>24/09/2024</v>
          </cell>
        </row>
        <row r="5811">
          <cell r="N5811">
            <v>1496222</v>
          </cell>
          <cell r="O5811">
            <v>1</v>
          </cell>
          <cell r="P5811">
            <v>45535</v>
          </cell>
          <cell r="Q5811">
            <v>45595</v>
          </cell>
          <cell r="R5811">
            <v>24</v>
          </cell>
          <cell r="S5811" t="str">
            <v>A60</v>
          </cell>
          <cell r="T5811">
            <v>2560000</v>
          </cell>
          <cell r="U5811">
            <v>-51200</v>
          </cell>
          <cell r="V5811">
            <v>2508800</v>
          </cell>
          <cell r="W5811">
            <v>2508800</v>
          </cell>
          <cell r="X5811">
            <v>1</v>
          </cell>
          <cell r="Y5811">
            <v>-19</v>
          </cell>
          <cell r="Z5811" t="str">
            <v>EPS</v>
          </cell>
          <cell r="AA5811">
            <v>2508800</v>
          </cell>
          <cell r="AB5811">
            <v>0</v>
          </cell>
          <cell r="AC5811">
            <v>0</v>
          </cell>
          <cell r="AD5811">
            <v>0</v>
          </cell>
          <cell r="AE5811">
            <v>0</v>
          </cell>
          <cell r="AF5811">
            <v>0</v>
          </cell>
          <cell r="AG5811">
            <v>0</v>
          </cell>
          <cell r="AH5811">
            <v>0</v>
          </cell>
          <cell r="AI5811">
            <v>0</v>
          </cell>
          <cell r="AJ5811">
            <v>0</v>
          </cell>
          <cell r="AK5811">
            <v>2508800</v>
          </cell>
          <cell r="AP5811">
            <v>2508800</v>
          </cell>
          <cell r="BB5811">
            <v>2508800</v>
          </cell>
          <cell r="BC5811" t="b">
            <v>1</v>
          </cell>
          <cell r="BE5811" t="str">
            <v>EN PROCESO DE AUDITORIA POR LA EAPB Y/O ERP</v>
          </cell>
          <cell r="BF5811">
            <v>45535</v>
          </cell>
          <cell r="BG5811" t="str">
            <v>Zona1-Centro</v>
          </cell>
          <cell r="BI5811" t="str">
            <v>S Martinez</v>
          </cell>
          <cell r="BJ5811" t="str">
            <v>L Ospina</v>
          </cell>
          <cell r="BL5811" t="str">
            <v>Corriente</v>
          </cell>
          <cell r="BM5811" t="str">
            <v>24/09/2024</v>
          </cell>
        </row>
        <row r="5812">
          <cell r="N5812">
            <v>1496328</v>
          </cell>
          <cell r="O5812">
            <v>1</v>
          </cell>
          <cell r="P5812">
            <v>45535</v>
          </cell>
          <cell r="Q5812">
            <v>45595</v>
          </cell>
          <cell r="R5812">
            <v>24</v>
          </cell>
          <cell r="S5812" t="str">
            <v>A60</v>
          </cell>
          <cell r="T5812">
            <v>2560000</v>
          </cell>
          <cell r="U5812">
            <v>-51200</v>
          </cell>
          <cell r="V5812">
            <v>2508800</v>
          </cell>
          <cell r="W5812">
            <v>2508800</v>
          </cell>
          <cell r="X5812">
            <v>1</v>
          </cell>
          <cell r="Y5812">
            <v>-19</v>
          </cell>
          <cell r="Z5812" t="str">
            <v>EPS</v>
          </cell>
          <cell r="AA5812">
            <v>2508800</v>
          </cell>
          <cell r="AB5812">
            <v>0</v>
          </cell>
          <cell r="AC5812">
            <v>0</v>
          </cell>
          <cell r="AD5812">
            <v>0</v>
          </cell>
          <cell r="AE5812">
            <v>0</v>
          </cell>
          <cell r="AF5812">
            <v>0</v>
          </cell>
          <cell r="AG5812">
            <v>0</v>
          </cell>
          <cell r="AH5812">
            <v>0</v>
          </cell>
          <cell r="AI5812">
            <v>0</v>
          </cell>
          <cell r="AJ5812">
            <v>0</v>
          </cell>
          <cell r="AK5812">
            <v>2508800</v>
          </cell>
          <cell r="AP5812">
            <v>2508800</v>
          </cell>
          <cell r="BB5812">
            <v>2508800</v>
          </cell>
          <cell r="BC5812" t="b">
            <v>1</v>
          </cell>
          <cell r="BE5812" t="str">
            <v>EN PROCESO DE AUDITORIA POR LA EAPB Y/O ERP</v>
          </cell>
          <cell r="BF5812">
            <v>45535</v>
          </cell>
          <cell r="BG5812" t="str">
            <v>Zona1-Centro</v>
          </cell>
          <cell r="BI5812" t="str">
            <v>S Martinez</v>
          </cell>
          <cell r="BJ5812" t="str">
            <v>L Ospina</v>
          </cell>
          <cell r="BL5812" t="str">
            <v>Corriente</v>
          </cell>
          <cell r="BM5812" t="str">
            <v>24/09/2024</v>
          </cell>
        </row>
        <row r="5813">
          <cell r="N5813">
            <v>1491038</v>
          </cell>
          <cell r="O5813">
            <v>1</v>
          </cell>
          <cell r="P5813">
            <v>45535</v>
          </cell>
          <cell r="Q5813">
            <v>45595</v>
          </cell>
          <cell r="R5813">
            <v>24</v>
          </cell>
          <cell r="S5813" t="str">
            <v>A60</v>
          </cell>
          <cell r="T5813">
            <v>77447</v>
          </cell>
          <cell r="U5813">
            <v>-1549</v>
          </cell>
          <cell r="V5813">
            <v>75898</v>
          </cell>
          <cell r="W5813">
            <v>75898</v>
          </cell>
          <cell r="X5813">
            <v>1</v>
          </cell>
          <cell r="Y5813">
            <v>-19</v>
          </cell>
          <cell r="Z5813" t="str">
            <v>EPS</v>
          </cell>
          <cell r="AA5813">
            <v>75898</v>
          </cell>
          <cell r="AB5813">
            <v>0</v>
          </cell>
          <cell r="AC5813">
            <v>0</v>
          </cell>
          <cell r="AD5813">
            <v>0</v>
          </cell>
          <cell r="AE5813">
            <v>0</v>
          </cell>
          <cell r="AF5813">
            <v>0</v>
          </cell>
          <cell r="AG5813">
            <v>0</v>
          </cell>
          <cell r="AH5813">
            <v>0</v>
          </cell>
          <cell r="AI5813">
            <v>0</v>
          </cell>
          <cell r="AJ5813">
            <v>0</v>
          </cell>
          <cell r="AK5813">
            <v>75898</v>
          </cell>
          <cell r="AP5813">
            <v>75898</v>
          </cell>
          <cell r="BB5813">
            <v>75898</v>
          </cell>
          <cell r="BC5813" t="b">
            <v>1</v>
          </cell>
          <cell r="BE5813" t="str">
            <v>EN PROCESO DE AUDITORIA POR LA EAPB Y/O ERP</v>
          </cell>
          <cell r="BF5813">
            <v>45535</v>
          </cell>
          <cell r="BG5813" t="str">
            <v>Zona1-Centro</v>
          </cell>
          <cell r="BI5813" t="str">
            <v>S Martinez</v>
          </cell>
          <cell r="BJ5813" t="str">
            <v>L Ospina</v>
          </cell>
          <cell r="BL5813" t="str">
            <v>Corriente</v>
          </cell>
          <cell r="BM5813" t="str">
            <v>24/09/2024</v>
          </cell>
        </row>
        <row r="5814">
          <cell r="N5814">
            <v>1496054</v>
          </cell>
          <cell r="O5814">
            <v>1</v>
          </cell>
          <cell r="P5814">
            <v>45535</v>
          </cell>
          <cell r="Q5814">
            <v>45595</v>
          </cell>
          <cell r="R5814">
            <v>24</v>
          </cell>
          <cell r="S5814" t="str">
            <v>A60</v>
          </cell>
          <cell r="T5814">
            <v>2560000</v>
          </cell>
          <cell r="U5814">
            <v>-51200</v>
          </cell>
          <cell r="V5814">
            <v>2508800</v>
          </cell>
          <cell r="W5814">
            <v>2508800</v>
          </cell>
          <cell r="X5814">
            <v>1</v>
          </cell>
          <cell r="Y5814">
            <v>-19</v>
          </cell>
          <cell r="Z5814" t="str">
            <v>EPS</v>
          </cell>
          <cell r="AA5814">
            <v>2508800</v>
          </cell>
          <cell r="AB5814">
            <v>0</v>
          </cell>
          <cell r="AC5814">
            <v>0</v>
          </cell>
          <cell r="AD5814">
            <v>0</v>
          </cell>
          <cell r="AE5814">
            <v>0</v>
          </cell>
          <cell r="AF5814">
            <v>0</v>
          </cell>
          <cell r="AG5814">
            <v>0</v>
          </cell>
          <cell r="AH5814">
            <v>0</v>
          </cell>
          <cell r="AI5814">
            <v>0</v>
          </cell>
          <cell r="AJ5814">
            <v>0</v>
          </cell>
          <cell r="AK5814">
            <v>2508800</v>
          </cell>
          <cell r="AP5814">
            <v>2508800</v>
          </cell>
          <cell r="BB5814">
            <v>2508800</v>
          </cell>
          <cell r="BC5814" t="b">
            <v>1</v>
          </cell>
          <cell r="BE5814" t="str">
            <v>EN PROCESO DE AUDITORIA POR LA EAPB Y/O ERP</v>
          </cell>
          <cell r="BF5814">
            <v>45535</v>
          </cell>
          <cell r="BG5814" t="str">
            <v>Zona1-Centro</v>
          </cell>
          <cell r="BI5814" t="str">
            <v>S Martinez</v>
          </cell>
          <cell r="BJ5814" t="str">
            <v>L Ospina</v>
          </cell>
          <cell r="BL5814" t="str">
            <v>Corriente</v>
          </cell>
          <cell r="BM5814" t="str">
            <v>24/09/2024</v>
          </cell>
        </row>
        <row r="5815">
          <cell r="N5815">
            <v>1491445</v>
          </cell>
          <cell r="O5815">
            <v>2</v>
          </cell>
          <cell r="P5815">
            <v>45535</v>
          </cell>
          <cell r="Q5815">
            <v>45595</v>
          </cell>
          <cell r="R5815">
            <v>24</v>
          </cell>
          <cell r="S5815" t="str">
            <v>A60</v>
          </cell>
          <cell r="T5815">
            <v>77447</v>
          </cell>
          <cell r="U5815">
            <v>-1549</v>
          </cell>
          <cell r="V5815">
            <v>75898</v>
          </cell>
          <cell r="W5815">
            <v>75898</v>
          </cell>
          <cell r="X5815">
            <v>1</v>
          </cell>
          <cell r="Y5815">
            <v>-19</v>
          </cell>
          <cell r="Z5815" t="str">
            <v>EPS</v>
          </cell>
          <cell r="AA5815">
            <v>75898</v>
          </cell>
          <cell r="AB5815">
            <v>0</v>
          </cell>
          <cell r="AC5815">
            <v>0</v>
          </cell>
          <cell r="AD5815">
            <v>0</v>
          </cell>
          <cell r="AE5815">
            <v>0</v>
          </cell>
          <cell r="AF5815">
            <v>0</v>
          </cell>
          <cell r="AG5815">
            <v>0</v>
          </cell>
          <cell r="AH5815">
            <v>0</v>
          </cell>
          <cell r="AI5815">
            <v>0</v>
          </cell>
          <cell r="AJ5815">
            <v>0</v>
          </cell>
          <cell r="AK5815">
            <v>75898</v>
          </cell>
          <cell r="AP5815">
            <v>75898</v>
          </cell>
          <cell r="BB5815">
            <v>75898</v>
          </cell>
          <cell r="BC5815" t="b">
            <v>1</v>
          </cell>
          <cell r="BE5815" t="str">
            <v>EN PROCESO DE AUDITORIA POR LA EAPB Y/O ERP</v>
          </cell>
          <cell r="BF5815">
            <v>45535</v>
          </cell>
          <cell r="BG5815" t="str">
            <v>Zona1-Centro</v>
          </cell>
          <cell r="BI5815" t="str">
            <v>S Martinez</v>
          </cell>
          <cell r="BJ5815" t="str">
            <v>L Ospina</v>
          </cell>
          <cell r="BL5815" t="str">
            <v>Corriente</v>
          </cell>
          <cell r="BM5815" t="str">
            <v>24/09/2024</v>
          </cell>
        </row>
        <row r="5816">
          <cell r="N5816">
            <v>1491445</v>
          </cell>
          <cell r="O5816">
            <v>1</v>
          </cell>
          <cell r="P5816">
            <v>45535</v>
          </cell>
          <cell r="Q5816">
            <v>45595</v>
          </cell>
          <cell r="R5816">
            <v>24</v>
          </cell>
          <cell r="S5816" t="str">
            <v>A60</v>
          </cell>
          <cell r="T5816">
            <v>-4500</v>
          </cell>
          <cell r="U5816">
            <v>0</v>
          </cell>
          <cell r="V5816">
            <v>-4500</v>
          </cell>
          <cell r="W5816">
            <v>-4500</v>
          </cell>
          <cell r="X5816">
            <v>1</v>
          </cell>
          <cell r="Y5816">
            <v>-19</v>
          </cell>
          <cell r="Z5816" t="str">
            <v>EPS</v>
          </cell>
          <cell r="AA5816">
            <v>-4500</v>
          </cell>
          <cell r="AB5816">
            <v>0</v>
          </cell>
          <cell r="AC5816">
            <v>0</v>
          </cell>
          <cell r="AD5816">
            <v>0</v>
          </cell>
          <cell r="AE5816">
            <v>0</v>
          </cell>
          <cell r="AF5816">
            <v>0</v>
          </cell>
          <cell r="AG5816">
            <v>0</v>
          </cell>
          <cell r="AH5816">
            <v>0</v>
          </cell>
          <cell r="AI5816">
            <v>0</v>
          </cell>
          <cell r="AJ5816">
            <v>0</v>
          </cell>
          <cell r="AK5816">
            <v>-4500</v>
          </cell>
          <cell r="AP5816">
            <v>-4500</v>
          </cell>
          <cell r="BB5816">
            <v>-4500</v>
          </cell>
          <cell r="BC5816" t="b">
            <v>1</v>
          </cell>
          <cell r="BE5816" t="str">
            <v>EN PROCESO DE AUDITORIA POR LA EAPB Y/O ERP</v>
          </cell>
          <cell r="BF5816">
            <v>45535</v>
          </cell>
          <cell r="BG5816" t="str">
            <v>Zona1-Centro</v>
          </cell>
          <cell r="BI5816" t="str">
            <v>S Martinez</v>
          </cell>
          <cell r="BJ5816" t="str">
            <v>L Ospina</v>
          </cell>
          <cell r="BL5816" t="str">
            <v>Corriente</v>
          </cell>
          <cell r="BM5816" t="str">
            <v>24/09/2024</v>
          </cell>
        </row>
        <row r="5817">
          <cell r="N5817">
            <v>1491347</v>
          </cell>
          <cell r="O5817">
            <v>2</v>
          </cell>
          <cell r="P5817">
            <v>45535</v>
          </cell>
          <cell r="Q5817">
            <v>45595</v>
          </cell>
          <cell r="R5817">
            <v>24</v>
          </cell>
          <cell r="S5817" t="str">
            <v>A60</v>
          </cell>
          <cell r="T5817">
            <v>77447</v>
          </cell>
          <cell r="U5817">
            <v>-1549</v>
          </cell>
          <cell r="V5817">
            <v>75898</v>
          </cell>
          <cell r="W5817">
            <v>75898</v>
          </cell>
          <cell r="X5817">
            <v>1</v>
          </cell>
          <cell r="Y5817">
            <v>-19</v>
          </cell>
          <cell r="Z5817" t="str">
            <v>EPS</v>
          </cell>
          <cell r="AA5817">
            <v>75898</v>
          </cell>
          <cell r="AB5817">
            <v>0</v>
          </cell>
          <cell r="AC5817">
            <v>0</v>
          </cell>
          <cell r="AD5817">
            <v>0</v>
          </cell>
          <cell r="AE5817">
            <v>0</v>
          </cell>
          <cell r="AF5817">
            <v>0</v>
          </cell>
          <cell r="AG5817">
            <v>0</v>
          </cell>
          <cell r="AH5817">
            <v>0</v>
          </cell>
          <cell r="AI5817">
            <v>0</v>
          </cell>
          <cell r="AJ5817">
            <v>0</v>
          </cell>
          <cell r="AK5817">
            <v>75898</v>
          </cell>
          <cell r="AP5817">
            <v>75898</v>
          </cell>
          <cell r="BB5817">
            <v>75898</v>
          </cell>
          <cell r="BC5817" t="b">
            <v>1</v>
          </cell>
          <cell r="BE5817" t="str">
            <v>EN PROCESO DE AUDITORIA POR LA EAPB Y/O ERP</v>
          </cell>
          <cell r="BF5817">
            <v>45535</v>
          </cell>
          <cell r="BG5817" t="str">
            <v>Zona1-Centro</v>
          </cell>
          <cell r="BI5817" t="str">
            <v>S Martinez</v>
          </cell>
          <cell r="BJ5817" t="str">
            <v>L Ospina</v>
          </cell>
          <cell r="BL5817" t="str">
            <v>Corriente</v>
          </cell>
          <cell r="BM5817" t="str">
            <v>24/09/2024</v>
          </cell>
        </row>
        <row r="5818">
          <cell r="N5818">
            <v>1491347</v>
          </cell>
          <cell r="O5818">
            <v>1</v>
          </cell>
          <cell r="P5818">
            <v>45535</v>
          </cell>
          <cell r="Q5818">
            <v>45595</v>
          </cell>
          <cell r="R5818">
            <v>24</v>
          </cell>
          <cell r="S5818" t="str">
            <v>A60</v>
          </cell>
          <cell r="T5818">
            <v>-4500</v>
          </cell>
          <cell r="U5818">
            <v>0</v>
          </cell>
          <cell r="V5818">
            <v>-4500</v>
          </cell>
          <cell r="W5818">
            <v>-4500</v>
          </cell>
          <cell r="X5818">
            <v>1</v>
          </cell>
          <cell r="Y5818">
            <v>-19</v>
          </cell>
          <cell r="Z5818" t="str">
            <v>EPS</v>
          </cell>
          <cell r="AA5818">
            <v>-4500</v>
          </cell>
          <cell r="AB5818">
            <v>0</v>
          </cell>
          <cell r="AC5818">
            <v>0</v>
          </cell>
          <cell r="AD5818">
            <v>0</v>
          </cell>
          <cell r="AE5818">
            <v>0</v>
          </cell>
          <cell r="AF5818">
            <v>0</v>
          </cell>
          <cell r="AG5818">
            <v>0</v>
          </cell>
          <cell r="AH5818">
            <v>0</v>
          </cell>
          <cell r="AI5818">
            <v>0</v>
          </cell>
          <cell r="AJ5818">
            <v>0</v>
          </cell>
          <cell r="AK5818">
            <v>-4500</v>
          </cell>
          <cell r="AP5818">
            <v>-4500</v>
          </cell>
          <cell r="BB5818">
            <v>-4500</v>
          </cell>
          <cell r="BC5818" t="b">
            <v>1</v>
          </cell>
          <cell r="BE5818" t="str">
            <v>EN PROCESO DE AUDITORIA POR LA EAPB Y/O ERP</v>
          </cell>
          <cell r="BF5818">
            <v>45535</v>
          </cell>
          <cell r="BG5818" t="str">
            <v>Zona1-Centro</v>
          </cell>
          <cell r="BI5818" t="str">
            <v>S Martinez</v>
          </cell>
          <cell r="BJ5818" t="str">
            <v>L Ospina</v>
          </cell>
          <cell r="BL5818" t="str">
            <v>Corriente</v>
          </cell>
          <cell r="BM5818" t="str">
            <v>24/09/2024</v>
          </cell>
        </row>
        <row r="5819">
          <cell r="N5819">
            <v>1491346</v>
          </cell>
          <cell r="O5819">
            <v>2</v>
          </cell>
          <cell r="P5819">
            <v>45535</v>
          </cell>
          <cell r="Q5819">
            <v>45595</v>
          </cell>
          <cell r="R5819">
            <v>24</v>
          </cell>
          <cell r="S5819" t="str">
            <v>A60</v>
          </cell>
          <cell r="T5819">
            <v>77447</v>
          </cell>
          <cell r="U5819">
            <v>-1549</v>
          </cell>
          <cell r="V5819">
            <v>75898</v>
          </cell>
          <cell r="W5819">
            <v>75898</v>
          </cell>
          <cell r="X5819">
            <v>1</v>
          </cell>
          <cell r="Y5819">
            <v>-19</v>
          </cell>
          <cell r="Z5819" t="str">
            <v>EPS</v>
          </cell>
          <cell r="AA5819">
            <v>75898</v>
          </cell>
          <cell r="AB5819">
            <v>0</v>
          </cell>
          <cell r="AC5819">
            <v>0</v>
          </cell>
          <cell r="AD5819">
            <v>0</v>
          </cell>
          <cell r="AE5819">
            <v>0</v>
          </cell>
          <cell r="AF5819">
            <v>0</v>
          </cell>
          <cell r="AG5819">
            <v>0</v>
          </cell>
          <cell r="AH5819">
            <v>0</v>
          </cell>
          <cell r="AI5819">
            <v>0</v>
          </cell>
          <cell r="AJ5819">
            <v>0</v>
          </cell>
          <cell r="AK5819">
            <v>75898</v>
          </cell>
          <cell r="AP5819">
            <v>75898</v>
          </cell>
          <cell r="BB5819">
            <v>75898</v>
          </cell>
          <cell r="BC5819" t="b">
            <v>1</v>
          </cell>
          <cell r="BE5819" t="str">
            <v>EN PROCESO DE AUDITORIA POR LA EAPB Y/O ERP</v>
          </cell>
          <cell r="BF5819">
            <v>45535</v>
          </cell>
          <cell r="BG5819" t="str">
            <v>Zona1-Centro</v>
          </cell>
          <cell r="BI5819" t="str">
            <v>S Martinez</v>
          </cell>
          <cell r="BJ5819" t="str">
            <v>L Ospina</v>
          </cell>
          <cell r="BL5819" t="str">
            <v>Corriente</v>
          </cell>
          <cell r="BM5819" t="str">
            <v>24/09/2024</v>
          </cell>
        </row>
        <row r="5820">
          <cell r="N5820">
            <v>1491346</v>
          </cell>
          <cell r="O5820">
            <v>1</v>
          </cell>
          <cell r="P5820">
            <v>45535</v>
          </cell>
          <cell r="Q5820">
            <v>45595</v>
          </cell>
          <cell r="R5820">
            <v>24</v>
          </cell>
          <cell r="S5820" t="str">
            <v>A60</v>
          </cell>
          <cell r="T5820">
            <v>-4500</v>
          </cell>
          <cell r="U5820">
            <v>0</v>
          </cell>
          <cell r="V5820">
            <v>-4500</v>
          </cell>
          <cell r="W5820">
            <v>-4500</v>
          </cell>
          <cell r="X5820">
            <v>1</v>
          </cell>
          <cell r="Y5820">
            <v>-19</v>
          </cell>
          <cell r="Z5820" t="str">
            <v>EPS</v>
          </cell>
          <cell r="AA5820">
            <v>-4500</v>
          </cell>
          <cell r="AB5820">
            <v>0</v>
          </cell>
          <cell r="AC5820">
            <v>0</v>
          </cell>
          <cell r="AD5820">
            <v>0</v>
          </cell>
          <cell r="AE5820">
            <v>0</v>
          </cell>
          <cell r="AF5820">
            <v>0</v>
          </cell>
          <cell r="AG5820">
            <v>0</v>
          </cell>
          <cell r="AH5820">
            <v>0</v>
          </cell>
          <cell r="AI5820">
            <v>0</v>
          </cell>
          <cell r="AJ5820">
            <v>0</v>
          </cell>
          <cell r="AK5820">
            <v>-4500</v>
          </cell>
          <cell r="AP5820">
            <v>-4500</v>
          </cell>
          <cell r="BB5820">
            <v>-4500</v>
          </cell>
          <cell r="BC5820" t="b">
            <v>1</v>
          </cell>
          <cell r="BE5820" t="str">
            <v>EN PROCESO DE AUDITORIA POR LA EAPB Y/O ERP</v>
          </cell>
          <cell r="BF5820">
            <v>45535</v>
          </cell>
          <cell r="BG5820" t="str">
            <v>Zona1-Centro</v>
          </cell>
          <cell r="BI5820" t="str">
            <v>S Martinez</v>
          </cell>
          <cell r="BJ5820" t="str">
            <v>L Ospina</v>
          </cell>
          <cell r="BL5820" t="str">
            <v>Corriente</v>
          </cell>
          <cell r="BM5820" t="str">
            <v>24/09/2024</v>
          </cell>
        </row>
        <row r="5821">
          <cell r="N5821">
            <v>1491213</v>
          </cell>
          <cell r="O5821">
            <v>2</v>
          </cell>
          <cell r="P5821">
            <v>45535</v>
          </cell>
          <cell r="Q5821">
            <v>45595</v>
          </cell>
          <cell r="R5821">
            <v>24</v>
          </cell>
          <cell r="S5821" t="str">
            <v>A60</v>
          </cell>
          <cell r="T5821">
            <v>77447</v>
          </cell>
          <cell r="U5821">
            <v>-1549</v>
          </cell>
          <cell r="V5821">
            <v>75898</v>
          </cell>
          <cell r="W5821">
            <v>75898</v>
          </cell>
          <cell r="X5821">
            <v>1</v>
          </cell>
          <cell r="Y5821">
            <v>-19</v>
          </cell>
          <cell r="Z5821" t="str">
            <v>EPS</v>
          </cell>
          <cell r="AA5821">
            <v>75898</v>
          </cell>
          <cell r="AB5821">
            <v>0</v>
          </cell>
          <cell r="AC5821">
            <v>0</v>
          </cell>
          <cell r="AD5821">
            <v>0</v>
          </cell>
          <cell r="AE5821">
            <v>0</v>
          </cell>
          <cell r="AF5821">
            <v>0</v>
          </cell>
          <cell r="AG5821">
            <v>0</v>
          </cell>
          <cell r="AH5821">
            <v>0</v>
          </cell>
          <cell r="AI5821">
            <v>0</v>
          </cell>
          <cell r="AJ5821">
            <v>0</v>
          </cell>
          <cell r="AK5821">
            <v>75898</v>
          </cell>
          <cell r="AP5821">
            <v>75898</v>
          </cell>
          <cell r="BB5821">
            <v>75898</v>
          </cell>
          <cell r="BC5821" t="b">
            <v>1</v>
          </cell>
          <cell r="BE5821" t="str">
            <v>EN PROCESO DE AUDITORIA POR LA EAPB Y/O ERP</v>
          </cell>
          <cell r="BF5821">
            <v>45535</v>
          </cell>
          <cell r="BG5821" t="str">
            <v>Zona1-Centro</v>
          </cell>
          <cell r="BI5821" t="str">
            <v>S Martinez</v>
          </cell>
          <cell r="BJ5821" t="str">
            <v>L Ospina</v>
          </cell>
          <cell r="BL5821" t="str">
            <v>Corriente</v>
          </cell>
          <cell r="BM5821" t="str">
            <v>24/09/2024</v>
          </cell>
        </row>
        <row r="5822">
          <cell r="N5822">
            <v>1491213</v>
          </cell>
          <cell r="O5822">
            <v>1</v>
          </cell>
          <cell r="P5822">
            <v>45535</v>
          </cell>
          <cell r="Q5822">
            <v>45595</v>
          </cell>
          <cell r="R5822">
            <v>24</v>
          </cell>
          <cell r="S5822" t="str">
            <v>A60</v>
          </cell>
          <cell r="T5822">
            <v>-4500</v>
          </cell>
          <cell r="U5822">
            <v>0</v>
          </cell>
          <cell r="V5822">
            <v>-4500</v>
          </cell>
          <cell r="W5822">
            <v>-4500</v>
          </cell>
          <cell r="X5822">
            <v>1</v>
          </cell>
          <cell r="Y5822">
            <v>-19</v>
          </cell>
          <cell r="Z5822" t="str">
            <v>EPS</v>
          </cell>
          <cell r="AA5822">
            <v>-4500</v>
          </cell>
          <cell r="AB5822">
            <v>0</v>
          </cell>
          <cell r="AC5822">
            <v>0</v>
          </cell>
          <cell r="AD5822">
            <v>0</v>
          </cell>
          <cell r="AE5822">
            <v>0</v>
          </cell>
          <cell r="AF5822">
            <v>0</v>
          </cell>
          <cell r="AG5822">
            <v>0</v>
          </cell>
          <cell r="AH5822">
            <v>0</v>
          </cell>
          <cell r="AI5822">
            <v>0</v>
          </cell>
          <cell r="AJ5822">
            <v>0</v>
          </cell>
          <cell r="AK5822">
            <v>-4500</v>
          </cell>
          <cell r="AP5822">
            <v>-4500</v>
          </cell>
          <cell r="BB5822">
            <v>-4500</v>
          </cell>
          <cell r="BC5822" t="b">
            <v>1</v>
          </cell>
          <cell r="BE5822" t="str">
            <v>EN PROCESO DE AUDITORIA POR LA EAPB Y/O ERP</v>
          </cell>
          <cell r="BF5822">
            <v>45535</v>
          </cell>
          <cell r="BG5822" t="str">
            <v>Zona1-Centro</v>
          </cell>
          <cell r="BI5822" t="str">
            <v>S Martinez</v>
          </cell>
          <cell r="BJ5822" t="str">
            <v>L Ospina</v>
          </cell>
          <cell r="BL5822" t="str">
            <v>Corriente</v>
          </cell>
          <cell r="BM5822" t="str">
            <v>24/09/2024</v>
          </cell>
        </row>
        <row r="5823">
          <cell r="N5823">
            <v>1491063</v>
          </cell>
          <cell r="O5823">
            <v>2</v>
          </cell>
          <cell r="P5823">
            <v>45535</v>
          </cell>
          <cell r="Q5823">
            <v>45595</v>
          </cell>
          <cell r="R5823">
            <v>24</v>
          </cell>
          <cell r="S5823" t="str">
            <v>A60</v>
          </cell>
          <cell r="T5823">
            <v>-47700</v>
          </cell>
          <cell r="U5823">
            <v>0</v>
          </cell>
          <cell r="V5823">
            <v>-47700</v>
          </cell>
          <cell r="W5823">
            <v>-47700</v>
          </cell>
          <cell r="X5823">
            <v>1</v>
          </cell>
          <cell r="Y5823">
            <v>-19</v>
          </cell>
          <cell r="Z5823" t="str">
            <v>EPS</v>
          </cell>
          <cell r="AA5823">
            <v>-47700</v>
          </cell>
          <cell r="AB5823">
            <v>0</v>
          </cell>
          <cell r="AC5823">
            <v>0</v>
          </cell>
          <cell r="AD5823">
            <v>0</v>
          </cell>
          <cell r="AE5823">
            <v>0</v>
          </cell>
          <cell r="AF5823">
            <v>0</v>
          </cell>
          <cell r="AG5823">
            <v>0</v>
          </cell>
          <cell r="AH5823">
            <v>0</v>
          </cell>
          <cell r="AI5823">
            <v>0</v>
          </cell>
          <cell r="AJ5823">
            <v>0</v>
          </cell>
          <cell r="AK5823">
            <v>-47700</v>
          </cell>
          <cell r="AP5823">
            <v>-47700</v>
          </cell>
          <cell r="BB5823">
            <v>-47700</v>
          </cell>
          <cell r="BC5823" t="b">
            <v>1</v>
          </cell>
          <cell r="BE5823" t="str">
            <v>EN PROCESO DE AUDITORIA POR LA EAPB Y/O ERP</v>
          </cell>
          <cell r="BF5823">
            <v>45535</v>
          </cell>
          <cell r="BG5823" t="str">
            <v>Zona1-Centro</v>
          </cell>
          <cell r="BI5823" t="str">
            <v>S Martinez</v>
          </cell>
          <cell r="BJ5823" t="str">
            <v>L Ospina</v>
          </cell>
          <cell r="BL5823" t="str">
            <v>Corriente</v>
          </cell>
          <cell r="BM5823" t="str">
            <v>24/09/2024</v>
          </cell>
        </row>
        <row r="5824">
          <cell r="N5824">
            <v>1491455</v>
          </cell>
          <cell r="O5824">
            <v>2</v>
          </cell>
          <cell r="P5824">
            <v>45535</v>
          </cell>
          <cell r="Q5824">
            <v>45595</v>
          </cell>
          <cell r="R5824">
            <v>24</v>
          </cell>
          <cell r="S5824" t="str">
            <v>A60</v>
          </cell>
          <cell r="T5824">
            <v>-4500</v>
          </cell>
          <cell r="U5824">
            <v>0</v>
          </cell>
          <cell r="V5824">
            <v>-4500</v>
          </cell>
          <cell r="W5824">
            <v>-4500</v>
          </cell>
          <cell r="X5824">
            <v>1</v>
          </cell>
          <cell r="Y5824">
            <v>-19</v>
          </cell>
          <cell r="Z5824" t="str">
            <v>EPS</v>
          </cell>
          <cell r="AA5824">
            <v>-4500</v>
          </cell>
          <cell r="AB5824">
            <v>0</v>
          </cell>
          <cell r="AC5824">
            <v>0</v>
          </cell>
          <cell r="AD5824">
            <v>0</v>
          </cell>
          <cell r="AE5824">
            <v>0</v>
          </cell>
          <cell r="AF5824">
            <v>0</v>
          </cell>
          <cell r="AG5824">
            <v>0</v>
          </cell>
          <cell r="AH5824">
            <v>0</v>
          </cell>
          <cell r="AI5824">
            <v>0</v>
          </cell>
          <cell r="AJ5824">
            <v>0</v>
          </cell>
          <cell r="AK5824">
            <v>-4500</v>
          </cell>
          <cell r="AP5824">
            <v>-4500</v>
          </cell>
          <cell r="BB5824">
            <v>-4500</v>
          </cell>
          <cell r="BC5824" t="b">
            <v>1</v>
          </cell>
          <cell r="BE5824" t="str">
            <v>EN PROCESO DE AUDITORIA POR LA EAPB Y/O ERP</v>
          </cell>
          <cell r="BF5824">
            <v>45535</v>
          </cell>
          <cell r="BG5824" t="str">
            <v>Zona1-Centro</v>
          </cell>
          <cell r="BI5824" t="str">
            <v>S Martinez</v>
          </cell>
          <cell r="BJ5824" t="str">
            <v>L Ospina</v>
          </cell>
          <cell r="BL5824" t="str">
            <v>Corriente</v>
          </cell>
          <cell r="BM5824" t="str">
            <v>24/09/2024</v>
          </cell>
        </row>
        <row r="5825">
          <cell r="N5825">
            <v>1491038</v>
          </cell>
          <cell r="O5825">
            <v>2</v>
          </cell>
          <cell r="P5825">
            <v>45535</v>
          </cell>
          <cell r="Q5825">
            <v>45595</v>
          </cell>
          <cell r="R5825">
            <v>24</v>
          </cell>
          <cell r="S5825" t="str">
            <v>A60</v>
          </cell>
          <cell r="T5825">
            <v>-18200</v>
          </cell>
          <cell r="U5825">
            <v>0</v>
          </cell>
          <cell r="V5825">
            <v>-18200</v>
          </cell>
          <cell r="W5825">
            <v>-18200</v>
          </cell>
          <cell r="X5825">
            <v>1</v>
          </cell>
          <cell r="Y5825">
            <v>-19</v>
          </cell>
          <cell r="Z5825" t="str">
            <v>EPS</v>
          </cell>
          <cell r="AA5825">
            <v>-18200</v>
          </cell>
          <cell r="AB5825">
            <v>0</v>
          </cell>
          <cell r="AC5825">
            <v>0</v>
          </cell>
          <cell r="AD5825">
            <v>0</v>
          </cell>
          <cell r="AE5825">
            <v>0</v>
          </cell>
          <cell r="AF5825">
            <v>0</v>
          </cell>
          <cell r="AG5825">
            <v>0</v>
          </cell>
          <cell r="AH5825">
            <v>0</v>
          </cell>
          <cell r="AI5825">
            <v>0</v>
          </cell>
          <cell r="AJ5825">
            <v>0</v>
          </cell>
          <cell r="AK5825">
            <v>-18200</v>
          </cell>
          <cell r="AP5825">
            <v>-18200</v>
          </cell>
          <cell r="BB5825">
            <v>-18200</v>
          </cell>
          <cell r="BC5825" t="b">
            <v>1</v>
          </cell>
          <cell r="BE5825" t="str">
            <v>EN PROCESO DE AUDITORIA POR LA EAPB Y/O ERP</v>
          </cell>
          <cell r="BF5825">
            <v>45535</v>
          </cell>
          <cell r="BG5825" t="str">
            <v>Zona1-Centro</v>
          </cell>
          <cell r="BI5825" t="str">
            <v>S Martinez</v>
          </cell>
          <cell r="BJ5825" t="str">
            <v>L Ospina</v>
          </cell>
          <cell r="BL5825" t="str">
            <v>Corriente</v>
          </cell>
          <cell r="BM5825" t="str">
            <v>24/09/2024</v>
          </cell>
        </row>
        <row r="5826">
          <cell r="N5826">
            <v>1491472</v>
          </cell>
          <cell r="O5826">
            <v>1</v>
          </cell>
          <cell r="P5826">
            <v>45535</v>
          </cell>
          <cell r="Q5826">
            <v>45595</v>
          </cell>
          <cell r="R5826">
            <v>24</v>
          </cell>
          <cell r="S5826" t="str">
            <v>A60</v>
          </cell>
          <cell r="T5826">
            <v>77447</v>
          </cell>
          <cell r="U5826">
            <v>-1549</v>
          </cell>
          <cell r="V5826">
            <v>75898</v>
          </cell>
          <cell r="W5826">
            <v>75898</v>
          </cell>
          <cell r="X5826">
            <v>1</v>
          </cell>
          <cell r="Y5826">
            <v>-19</v>
          </cell>
          <cell r="Z5826" t="str">
            <v>EPS</v>
          </cell>
          <cell r="AA5826">
            <v>75898</v>
          </cell>
          <cell r="AB5826">
            <v>0</v>
          </cell>
          <cell r="AC5826">
            <v>0</v>
          </cell>
          <cell r="AD5826">
            <v>0</v>
          </cell>
          <cell r="AE5826">
            <v>0</v>
          </cell>
          <cell r="AF5826">
            <v>0</v>
          </cell>
          <cell r="AG5826">
            <v>0</v>
          </cell>
          <cell r="AH5826">
            <v>0</v>
          </cell>
          <cell r="AI5826">
            <v>0</v>
          </cell>
          <cell r="AJ5826">
            <v>0</v>
          </cell>
          <cell r="AK5826">
            <v>75898</v>
          </cell>
          <cell r="AP5826">
            <v>75898</v>
          </cell>
          <cell r="BB5826">
            <v>75898</v>
          </cell>
          <cell r="BC5826" t="b">
            <v>1</v>
          </cell>
          <cell r="BE5826" t="str">
            <v>EN PROCESO DE AUDITORIA POR LA EAPB Y/O ERP</v>
          </cell>
          <cell r="BF5826">
            <v>45535</v>
          </cell>
          <cell r="BG5826" t="str">
            <v>Zona1-Centro</v>
          </cell>
          <cell r="BI5826" t="str">
            <v>S Martinez</v>
          </cell>
          <cell r="BJ5826" t="str">
            <v>L Ospina</v>
          </cell>
          <cell r="BL5826" t="str">
            <v>Corriente</v>
          </cell>
          <cell r="BM5826" t="str">
            <v>26/09/2024</v>
          </cell>
        </row>
        <row r="5827">
          <cell r="N5827">
            <v>1491023</v>
          </cell>
          <cell r="O5827">
            <v>2</v>
          </cell>
          <cell r="P5827">
            <v>45535</v>
          </cell>
          <cell r="Q5827">
            <v>45595</v>
          </cell>
          <cell r="R5827">
            <v>24</v>
          </cell>
          <cell r="S5827" t="str">
            <v>A60</v>
          </cell>
          <cell r="T5827">
            <v>77447</v>
          </cell>
          <cell r="U5827">
            <v>-1549</v>
          </cell>
          <cell r="V5827">
            <v>75898</v>
          </cell>
          <cell r="W5827">
            <v>75898</v>
          </cell>
          <cell r="X5827">
            <v>1</v>
          </cell>
          <cell r="Y5827">
            <v>-19</v>
          </cell>
          <cell r="Z5827" t="str">
            <v>EPS</v>
          </cell>
          <cell r="AA5827">
            <v>75898</v>
          </cell>
          <cell r="AB5827">
            <v>0</v>
          </cell>
          <cell r="AC5827">
            <v>0</v>
          </cell>
          <cell r="AD5827">
            <v>0</v>
          </cell>
          <cell r="AE5827">
            <v>0</v>
          </cell>
          <cell r="AF5827">
            <v>0</v>
          </cell>
          <cell r="AG5827">
            <v>0</v>
          </cell>
          <cell r="AH5827">
            <v>0</v>
          </cell>
          <cell r="AI5827">
            <v>0</v>
          </cell>
          <cell r="AJ5827">
            <v>0</v>
          </cell>
          <cell r="AK5827">
            <v>75898</v>
          </cell>
          <cell r="AP5827">
            <v>75898</v>
          </cell>
          <cell r="BB5827">
            <v>75898</v>
          </cell>
          <cell r="BC5827" t="b">
            <v>1</v>
          </cell>
          <cell r="BE5827" t="str">
            <v>EN PROCESO DE AUDITORIA POR LA EAPB Y/O ERP</v>
          </cell>
          <cell r="BF5827">
            <v>45535</v>
          </cell>
          <cell r="BG5827" t="str">
            <v>Zona1-Centro</v>
          </cell>
          <cell r="BI5827" t="str">
            <v>S Martinez</v>
          </cell>
          <cell r="BJ5827" t="str">
            <v>L Ospina</v>
          </cell>
          <cell r="BL5827" t="str">
            <v>Corriente</v>
          </cell>
          <cell r="BM5827" t="str">
            <v>24/09/2024</v>
          </cell>
        </row>
        <row r="5828">
          <cell r="N5828">
            <v>1491023</v>
          </cell>
          <cell r="O5828">
            <v>1</v>
          </cell>
          <cell r="P5828">
            <v>45535</v>
          </cell>
          <cell r="Q5828">
            <v>45595</v>
          </cell>
          <cell r="R5828">
            <v>24</v>
          </cell>
          <cell r="S5828" t="str">
            <v>A60</v>
          </cell>
          <cell r="T5828">
            <v>-18200</v>
          </cell>
          <cell r="U5828">
            <v>0</v>
          </cell>
          <cell r="V5828">
            <v>-18200</v>
          </cell>
          <cell r="W5828">
            <v>-18200</v>
          </cell>
          <cell r="X5828">
            <v>1</v>
          </cell>
          <cell r="Y5828">
            <v>-19</v>
          </cell>
          <cell r="Z5828" t="str">
            <v>EPS</v>
          </cell>
          <cell r="AA5828">
            <v>-18200</v>
          </cell>
          <cell r="AB5828">
            <v>0</v>
          </cell>
          <cell r="AC5828">
            <v>0</v>
          </cell>
          <cell r="AD5828">
            <v>0</v>
          </cell>
          <cell r="AE5828">
            <v>0</v>
          </cell>
          <cell r="AF5828">
            <v>0</v>
          </cell>
          <cell r="AG5828">
            <v>0</v>
          </cell>
          <cell r="AH5828">
            <v>0</v>
          </cell>
          <cell r="AI5828">
            <v>0</v>
          </cell>
          <cell r="AJ5828">
            <v>0</v>
          </cell>
          <cell r="AK5828">
            <v>-18200</v>
          </cell>
          <cell r="AP5828">
            <v>-18200</v>
          </cell>
          <cell r="BB5828">
            <v>-18200</v>
          </cell>
          <cell r="BC5828" t="b">
            <v>1</v>
          </cell>
          <cell r="BE5828" t="str">
            <v>EN PROCESO DE AUDITORIA POR LA EAPB Y/O ERP</v>
          </cell>
          <cell r="BF5828">
            <v>45535</v>
          </cell>
          <cell r="BG5828" t="str">
            <v>Zona1-Centro</v>
          </cell>
          <cell r="BI5828" t="str">
            <v>S Martinez</v>
          </cell>
          <cell r="BJ5828" t="str">
            <v>L Ospina</v>
          </cell>
          <cell r="BL5828" t="str">
            <v>Corriente</v>
          </cell>
          <cell r="BM5828" t="str">
            <v>24/09/2024</v>
          </cell>
        </row>
        <row r="5829">
          <cell r="N5829">
            <v>1484278</v>
          </cell>
          <cell r="O5829">
            <v>2</v>
          </cell>
          <cell r="P5829">
            <v>45534</v>
          </cell>
          <cell r="Q5829">
            <v>45594</v>
          </cell>
          <cell r="R5829">
            <v>24</v>
          </cell>
          <cell r="S5829" t="str">
            <v>A60</v>
          </cell>
          <cell r="T5829">
            <v>77447</v>
          </cell>
          <cell r="U5829">
            <v>-1549</v>
          </cell>
          <cell r="V5829">
            <v>75898</v>
          </cell>
          <cell r="W5829">
            <v>75898</v>
          </cell>
          <cell r="X5829">
            <v>2</v>
          </cell>
          <cell r="Y5829">
            <v>-18</v>
          </cell>
          <cell r="Z5829" t="str">
            <v>EPS</v>
          </cell>
          <cell r="AA5829">
            <v>75898</v>
          </cell>
          <cell r="AB5829">
            <v>0</v>
          </cell>
          <cell r="AC5829">
            <v>0</v>
          </cell>
          <cell r="AD5829">
            <v>0</v>
          </cell>
          <cell r="AE5829">
            <v>0</v>
          </cell>
          <cell r="AF5829">
            <v>0</v>
          </cell>
          <cell r="AG5829">
            <v>0</v>
          </cell>
          <cell r="AH5829">
            <v>0</v>
          </cell>
          <cell r="AI5829">
            <v>0</v>
          </cell>
          <cell r="AJ5829">
            <v>0</v>
          </cell>
          <cell r="AK5829">
            <v>75898</v>
          </cell>
          <cell r="AP5829">
            <v>75898</v>
          </cell>
          <cell r="BB5829">
            <v>75898</v>
          </cell>
          <cell r="BC5829" t="b">
            <v>1</v>
          </cell>
          <cell r="BE5829" t="str">
            <v>EN PROCESO DE AUDITORIA POR LA EAPB Y/O ERP</v>
          </cell>
          <cell r="BF5829">
            <v>45535</v>
          </cell>
          <cell r="BG5829" t="str">
            <v>Zona1-Centro</v>
          </cell>
          <cell r="BI5829" t="str">
            <v>S Martinez</v>
          </cell>
          <cell r="BJ5829" t="str">
            <v>L Ospina</v>
          </cell>
          <cell r="BL5829" t="str">
            <v>Corriente</v>
          </cell>
          <cell r="BM5829" t="str">
            <v>23/09/2024</v>
          </cell>
        </row>
        <row r="5830">
          <cell r="N5830">
            <v>1484278</v>
          </cell>
          <cell r="O5830">
            <v>1</v>
          </cell>
          <cell r="P5830">
            <v>45534</v>
          </cell>
          <cell r="Q5830">
            <v>45594</v>
          </cell>
          <cell r="R5830">
            <v>24</v>
          </cell>
          <cell r="S5830" t="str">
            <v>A60</v>
          </cell>
          <cell r="T5830">
            <v>-4500</v>
          </cell>
          <cell r="U5830">
            <v>0</v>
          </cell>
          <cell r="V5830">
            <v>-4500</v>
          </cell>
          <cell r="W5830">
            <v>-4500</v>
          </cell>
          <cell r="X5830">
            <v>2</v>
          </cell>
          <cell r="Y5830">
            <v>-18</v>
          </cell>
          <cell r="Z5830" t="str">
            <v>EPS</v>
          </cell>
          <cell r="AA5830">
            <v>-4500</v>
          </cell>
          <cell r="AB5830">
            <v>0</v>
          </cell>
          <cell r="AC5830">
            <v>0</v>
          </cell>
          <cell r="AD5830">
            <v>0</v>
          </cell>
          <cell r="AE5830">
            <v>0</v>
          </cell>
          <cell r="AF5830">
            <v>0</v>
          </cell>
          <cell r="AG5830">
            <v>0</v>
          </cell>
          <cell r="AH5830">
            <v>0</v>
          </cell>
          <cell r="AI5830">
            <v>0</v>
          </cell>
          <cell r="AJ5830">
            <v>0</v>
          </cell>
          <cell r="AK5830">
            <v>-4500</v>
          </cell>
          <cell r="AP5830">
            <v>-4500</v>
          </cell>
          <cell r="BB5830">
            <v>-4500</v>
          </cell>
          <cell r="BC5830" t="b">
            <v>1</v>
          </cell>
          <cell r="BE5830" t="str">
            <v>EN PROCESO DE AUDITORIA POR LA EAPB Y/O ERP</v>
          </cell>
          <cell r="BF5830">
            <v>45535</v>
          </cell>
          <cell r="BG5830" t="str">
            <v>Zona1-Centro</v>
          </cell>
          <cell r="BI5830" t="str">
            <v>S Martinez</v>
          </cell>
          <cell r="BJ5830" t="str">
            <v>L Ospina</v>
          </cell>
          <cell r="BL5830" t="str">
            <v>Corriente</v>
          </cell>
          <cell r="BM5830" t="str">
            <v>23/09/2024</v>
          </cell>
        </row>
        <row r="5831">
          <cell r="N5831">
            <v>1484275</v>
          </cell>
          <cell r="O5831">
            <v>2</v>
          </cell>
          <cell r="P5831">
            <v>45534</v>
          </cell>
          <cell r="Q5831">
            <v>45594</v>
          </cell>
          <cell r="R5831">
            <v>24</v>
          </cell>
          <cell r="S5831" t="str">
            <v>A60</v>
          </cell>
          <cell r="T5831">
            <v>77447</v>
          </cell>
          <cell r="U5831">
            <v>-1549</v>
          </cell>
          <cell r="V5831">
            <v>75898</v>
          </cell>
          <cell r="W5831">
            <v>75898</v>
          </cell>
          <cell r="X5831">
            <v>2</v>
          </cell>
          <cell r="Y5831">
            <v>-18</v>
          </cell>
          <cell r="Z5831" t="str">
            <v>EPS</v>
          </cell>
          <cell r="AA5831">
            <v>75898</v>
          </cell>
          <cell r="AB5831">
            <v>0</v>
          </cell>
          <cell r="AC5831">
            <v>0</v>
          </cell>
          <cell r="AD5831">
            <v>0</v>
          </cell>
          <cell r="AE5831">
            <v>0</v>
          </cell>
          <cell r="AF5831">
            <v>0</v>
          </cell>
          <cell r="AG5831">
            <v>0</v>
          </cell>
          <cell r="AH5831">
            <v>0</v>
          </cell>
          <cell r="AI5831">
            <v>0</v>
          </cell>
          <cell r="AJ5831">
            <v>0</v>
          </cell>
          <cell r="AK5831">
            <v>75898</v>
          </cell>
          <cell r="AP5831">
            <v>75898</v>
          </cell>
          <cell r="BB5831">
            <v>75898</v>
          </cell>
          <cell r="BC5831" t="b">
            <v>1</v>
          </cell>
          <cell r="BE5831" t="str">
            <v>EN PROCESO DE AUDITORIA POR LA EAPB Y/O ERP</v>
          </cell>
          <cell r="BF5831">
            <v>45535</v>
          </cell>
          <cell r="BG5831" t="str">
            <v>Zona1-Centro</v>
          </cell>
          <cell r="BI5831" t="str">
            <v>S Martinez</v>
          </cell>
          <cell r="BJ5831" t="str">
            <v>L Ospina</v>
          </cell>
          <cell r="BL5831" t="str">
            <v>Corriente</v>
          </cell>
          <cell r="BM5831" t="str">
            <v>23/09/2024</v>
          </cell>
        </row>
        <row r="5832">
          <cell r="N5832">
            <v>1484275</v>
          </cell>
          <cell r="O5832">
            <v>1</v>
          </cell>
          <cell r="P5832">
            <v>45534</v>
          </cell>
          <cell r="Q5832">
            <v>45594</v>
          </cell>
          <cell r="R5832">
            <v>24</v>
          </cell>
          <cell r="S5832" t="str">
            <v>A60</v>
          </cell>
          <cell r="T5832">
            <v>-4500</v>
          </cell>
          <cell r="U5832">
            <v>0</v>
          </cell>
          <cell r="V5832">
            <v>-4500</v>
          </cell>
          <cell r="W5832">
            <v>-4500</v>
          </cell>
          <cell r="X5832">
            <v>2</v>
          </cell>
          <cell r="Y5832">
            <v>-18</v>
          </cell>
          <cell r="Z5832" t="str">
            <v>EPS</v>
          </cell>
          <cell r="AA5832">
            <v>-4500</v>
          </cell>
          <cell r="AB5832">
            <v>0</v>
          </cell>
          <cell r="AC5832">
            <v>0</v>
          </cell>
          <cell r="AD5832">
            <v>0</v>
          </cell>
          <cell r="AE5832">
            <v>0</v>
          </cell>
          <cell r="AF5832">
            <v>0</v>
          </cell>
          <cell r="AG5832">
            <v>0</v>
          </cell>
          <cell r="AH5832">
            <v>0</v>
          </cell>
          <cell r="AI5832">
            <v>0</v>
          </cell>
          <cell r="AJ5832">
            <v>0</v>
          </cell>
          <cell r="AK5832">
            <v>-4500</v>
          </cell>
          <cell r="AP5832">
            <v>-4500</v>
          </cell>
          <cell r="BB5832">
            <v>-4500</v>
          </cell>
          <cell r="BC5832" t="b">
            <v>1</v>
          </cell>
          <cell r="BE5832" t="str">
            <v>EN PROCESO DE AUDITORIA POR LA EAPB Y/O ERP</v>
          </cell>
          <cell r="BF5832">
            <v>45535</v>
          </cell>
          <cell r="BG5832" t="str">
            <v>Zona1-Centro</v>
          </cell>
          <cell r="BI5832" t="str">
            <v>S Martinez</v>
          </cell>
          <cell r="BJ5832" t="str">
            <v>L Ospina</v>
          </cell>
          <cell r="BL5832" t="str">
            <v>Corriente</v>
          </cell>
          <cell r="BM5832" t="str">
            <v>23/09/2024</v>
          </cell>
        </row>
        <row r="5833">
          <cell r="N5833">
            <v>1484274</v>
          </cell>
          <cell r="O5833">
            <v>2</v>
          </cell>
          <cell r="P5833">
            <v>45534</v>
          </cell>
          <cell r="Q5833">
            <v>45594</v>
          </cell>
          <cell r="R5833">
            <v>24</v>
          </cell>
          <cell r="S5833" t="str">
            <v>A60</v>
          </cell>
          <cell r="T5833">
            <v>-4500</v>
          </cell>
          <cell r="U5833">
            <v>0</v>
          </cell>
          <cell r="V5833">
            <v>-4500</v>
          </cell>
          <cell r="W5833">
            <v>-4500</v>
          </cell>
          <cell r="X5833">
            <v>2</v>
          </cell>
          <cell r="Y5833">
            <v>-18</v>
          </cell>
          <cell r="Z5833" t="str">
            <v>EPS</v>
          </cell>
          <cell r="AA5833">
            <v>-4500</v>
          </cell>
          <cell r="AB5833">
            <v>0</v>
          </cell>
          <cell r="AC5833">
            <v>0</v>
          </cell>
          <cell r="AD5833">
            <v>0</v>
          </cell>
          <cell r="AE5833">
            <v>0</v>
          </cell>
          <cell r="AF5833">
            <v>0</v>
          </cell>
          <cell r="AG5833">
            <v>0</v>
          </cell>
          <cell r="AH5833">
            <v>0</v>
          </cell>
          <cell r="AI5833">
            <v>0</v>
          </cell>
          <cell r="AJ5833">
            <v>0</v>
          </cell>
          <cell r="AK5833">
            <v>-4500</v>
          </cell>
          <cell r="AP5833">
            <v>-4500</v>
          </cell>
          <cell r="BB5833">
            <v>-4500</v>
          </cell>
          <cell r="BC5833" t="b">
            <v>1</v>
          </cell>
          <cell r="BE5833" t="str">
            <v>EN PROCESO DE AUDITORIA POR LA EAPB Y/O ERP</v>
          </cell>
          <cell r="BF5833">
            <v>45535</v>
          </cell>
          <cell r="BG5833" t="str">
            <v>Zona1-Centro</v>
          </cell>
          <cell r="BI5833" t="str">
            <v>S Martinez</v>
          </cell>
          <cell r="BJ5833" t="str">
            <v>L Ospina</v>
          </cell>
          <cell r="BL5833" t="str">
            <v>Corriente</v>
          </cell>
          <cell r="BM5833" t="str">
            <v>23/09/2024</v>
          </cell>
        </row>
        <row r="5834">
          <cell r="N5834">
            <v>1484274</v>
          </cell>
          <cell r="O5834">
            <v>1</v>
          </cell>
          <cell r="P5834">
            <v>45534</v>
          </cell>
          <cell r="Q5834">
            <v>45594</v>
          </cell>
          <cell r="R5834">
            <v>24</v>
          </cell>
          <cell r="S5834" t="str">
            <v>A60</v>
          </cell>
          <cell r="T5834">
            <v>77447</v>
          </cell>
          <cell r="U5834">
            <v>-1549</v>
          </cell>
          <cell r="V5834">
            <v>75898</v>
          </cell>
          <cell r="W5834">
            <v>75898</v>
          </cell>
          <cell r="X5834">
            <v>2</v>
          </cell>
          <cell r="Y5834">
            <v>-18</v>
          </cell>
          <cell r="Z5834" t="str">
            <v>EPS</v>
          </cell>
          <cell r="AA5834">
            <v>75898</v>
          </cell>
          <cell r="AB5834">
            <v>0</v>
          </cell>
          <cell r="AC5834">
            <v>0</v>
          </cell>
          <cell r="AD5834">
            <v>0</v>
          </cell>
          <cell r="AE5834">
            <v>0</v>
          </cell>
          <cell r="AF5834">
            <v>0</v>
          </cell>
          <cell r="AG5834">
            <v>0</v>
          </cell>
          <cell r="AH5834">
            <v>0</v>
          </cell>
          <cell r="AI5834">
            <v>0</v>
          </cell>
          <cell r="AJ5834">
            <v>0</v>
          </cell>
          <cell r="AK5834">
            <v>75898</v>
          </cell>
          <cell r="AP5834">
            <v>75898</v>
          </cell>
          <cell r="BB5834">
            <v>75898</v>
          </cell>
          <cell r="BC5834" t="b">
            <v>1</v>
          </cell>
          <cell r="BE5834" t="str">
            <v>EN PROCESO DE AUDITORIA POR LA EAPB Y/O ERP</v>
          </cell>
          <cell r="BF5834">
            <v>45535</v>
          </cell>
          <cell r="BG5834" t="str">
            <v>Zona1-Centro</v>
          </cell>
          <cell r="BI5834" t="str">
            <v>S Martinez</v>
          </cell>
          <cell r="BJ5834" t="str">
            <v>L Ospina</v>
          </cell>
          <cell r="BL5834" t="str">
            <v>Corriente</v>
          </cell>
          <cell r="BM5834" t="str">
            <v>23/09/2024</v>
          </cell>
        </row>
        <row r="5835">
          <cell r="N5835">
            <v>1484268</v>
          </cell>
          <cell r="O5835">
            <v>2</v>
          </cell>
          <cell r="P5835">
            <v>45534</v>
          </cell>
          <cell r="Q5835">
            <v>45594</v>
          </cell>
          <cell r="R5835">
            <v>24</v>
          </cell>
          <cell r="S5835" t="str">
            <v>A60</v>
          </cell>
          <cell r="T5835">
            <v>77447</v>
          </cell>
          <cell r="U5835">
            <v>-1549</v>
          </cell>
          <cell r="V5835">
            <v>75898</v>
          </cell>
          <cell r="W5835">
            <v>75898</v>
          </cell>
          <cell r="X5835">
            <v>2</v>
          </cell>
          <cell r="Y5835">
            <v>-18</v>
          </cell>
          <cell r="Z5835" t="str">
            <v>EPS</v>
          </cell>
          <cell r="AA5835">
            <v>75898</v>
          </cell>
          <cell r="AB5835">
            <v>0</v>
          </cell>
          <cell r="AC5835">
            <v>0</v>
          </cell>
          <cell r="AD5835">
            <v>0</v>
          </cell>
          <cell r="AE5835">
            <v>0</v>
          </cell>
          <cell r="AF5835">
            <v>0</v>
          </cell>
          <cell r="AG5835">
            <v>0</v>
          </cell>
          <cell r="AH5835">
            <v>0</v>
          </cell>
          <cell r="AI5835">
            <v>0</v>
          </cell>
          <cell r="AJ5835">
            <v>0</v>
          </cell>
          <cell r="AK5835">
            <v>75898</v>
          </cell>
          <cell r="AP5835">
            <v>75898</v>
          </cell>
          <cell r="BB5835">
            <v>75898</v>
          </cell>
          <cell r="BC5835" t="b">
            <v>1</v>
          </cell>
          <cell r="BE5835" t="str">
            <v>EN PROCESO DE AUDITORIA POR LA EAPB Y/O ERP</v>
          </cell>
          <cell r="BF5835">
            <v>45535</v>
          </cell>
          <cell r="BG5835" t="str">
            <v>Zona1-Centro</v>
          </cell>
          <cell r="BI5835" t="str">
            <v>S Martinez</v>
          </cell>
          <cell r="BJ5835" t="str">
            <v>L Ospina</v>
          </cell>
          <cell r="BL5835" t="str">
            <v>Corriente</v>
          </cell>
          <cell r="BM5835" t="str">
            <v>23/09/2024</v>
          </cell>
        </row>
        <row r="5836">
          <cell r="N5836">
            <v>1484268</v>
          </cell>
          <cell r="O5836">
            <v>1</v>
          </cell>
          <cell r="P5836">
            <v>45534</v>
          </cell>
          <cell r="Q5836">
            <v>45594</v>
          </cell>
          <cell r="R5836">
            <v>24</v>
          </cell>
          <cell r="S5836" t="str">
            <v>A60</v>
          </cell>
          <cell r="T5836">
            <v>-4500</v>
          </cell>
          <cell r="U5836">
            <v>0</v>
          </cell>
          <cell r="V5836">
            <v>-4500</v>
          </cell>
          <cell r="W5836">
            <v>-4500</v>
          </cell>
          <cell r="X5836">
            <v>2</v>
          </cell>
          <cell r="Y5836">
            <v>-18</v>
          </cell>
          <cell r="Z5836" t="str">
            <v>EPS</v>
          </cell>
          <cell r="AA5836">
            <v>-4500</v>
          </cell>
          <cell r="AB5836">
            <v>0</v>
          </cell>
          <cell r="AC5836">
            <v>0</v>
          </cell>
          <cell r="AD5836">
            <v>0</v>
          </cell>
          <cell r="AE5836">
            <v>0</v>
          </cell>
          <cell r="AF5836">
            <v>0</v>
          </cell>
          <cell r="AG5836">
            <v>0</v>
          </cell>
          <cell r="AH5836">
            <v>0</v>
          </cell>
          <cell r="AI5836">
            <v>0</v>
          </cell>
          <cell r="AJ5836">
            <v>0</v>
          </cell>
          <cell r="AK5836">
            <v>-4500</v>
          </cell>
          <cell r="AP5836">
            <v>-4500</v>
          </cell>
          <cell r="BB5836">
            <v>-4500</v>
          </cell>
          <cell r="BC5836" t="b">
            <v>1</v>
          </cell>
          <cell r="BE5836" t="str">
            <v>EN PROCESO DE AUDITORIA POR LA EAPB Y/O ERP</v>
          </cell>
          <cell r="BF5836">
            <v>45535</v>
          </cell>
          <cell r="BG5836" t="str">
            <v>Zona1-Centro</v>
          </cell>
          <cell r="BI5836" t="str">
            <v>S Martinez</v>
          </cell>
          <cell r="BJ5836" t="str">
            <v>L Ospina</v>
          </cell>
          <cell r="BL5836" t="str">
            <v>Corriente</v>
          </cell>
          <cell r="BM5836" t="str">
            <v>23/09/2024</v>
          </cell>
        </row>
        <row r="5837">
          <cell r="N5837">
            <v>1491063</v>
          </cell>
          <cell r="O5837">
            <v>1</v>
          </cell>
          <cell r="P5837">
            <v>45535</v>
          </cell>
          <cell r="Q5837">
            <v>45595</v>
          </cell>
          <cell r="R5837">
            <v>24</v>
          </cell>
          <cell r="S5837" t="str">
            <v>A60</v>
          </cell>
          <cell r="T5837">
            <v>77447</v>
          </cell>
          <cell r="U5837">
            <v>-1549</v>
          </cell>
          <cell r="V5837">
            <v>75898</v>
          </cell>
          <cell r="W5837">
            <v>75898</v>
          </cell>
          <cell r="X5837">
            <v>1</v>
          </cell>
          <cell r="Y5837">
            <v>-19</v>
          </cell>
          <cell r="Z5837" t="str">
            <v>EPS</v>
          </cell>
          <cell r="AA5837">
            <v>75898</v>
          </cell>
          <cell r="AB5837">
            <v>0</v>
          </cell>
          <cell r="AC5837">
            <v>0</v>
          </cell>
          <cell r="AD5837">
            <v>0</v>
          </cell>
          <cell r="AE5837">
            <v>0</v>
          </cell>
          <cell r="AF5837">
            <v>0</v>
          </cell>
          <cell r="AG5837">
            <v>0</v>
          </cell>
          <cell r="AH5837">
            <v>0</v>
          </cell>
          <cell r="AI5837">
            <v>0</v>
          </cell>
          <cell r="AJ5837">
            <v>0</v>
          </cell>
          <cell r="AK5837">
            <v>75898</v>
          </cell>
          <cell r="AP5837">
            <v>75898</v>
          </cell>
          <cell r="BB5837">
            <v>75898</v>
          </cell>
          <cell r="BC5837" t="b">
            <v>1</v>
          </cell>
          <cell r="BE5837" t="str">
            <v>EN PROCESO DE AUDITORIA POR LA EAPB Y/O ERP</v>
          </cell>
          <cell r="BF5837">
            <v>45535</v>
          </cell>
          <cell r="BG5837" t="str">
            <v>Zona1-Centro</v>
          </cell>
          <cell r="BI5837" t="str">
            <v>S Martinez</v>
          </cell>
          <cell r="BJ5837" t="str">
            <v>L Ospina</v>
          </cell>
          <cell r="BL5837" t="str">
            <v>Corriente</v>
          </cell>
          <cell r="BM5837" t="str">
            <v>24/09/2024</v>
          </cell>
        </row>
        <row r="5838">
          <cell r="N5838">
            <v>1491585</v>
          </cell>
          <cell r="O5838">
            <v>1</v>
          </cell>
          <cell r="P5838">
            <v>45535</v>
          </cell>
          <cell r="Q5838">
            <v>45595</v>
          </cell>
          <cell r="R5838">
            <v>24</v>
          </cell>
          <cell r="S5838" t="str">
            <v>A60</v>
          </cell>
          <cell r="T5838">
            <v>77447</v>
          </cell>
          <cell r="U5838">
            <v>-1549</v>
          </cell>
          <cell r="V5838">
            <v>75898</v>
          </cell>
          <cell r="W5838">
            <v>75898</v>
          </cell>
          <cell r="X5838">
            <v>1</v>
          </cell>
          <cell r="Y5838">
            <v>-19</v>
          </cell>
          <cell r="Z5838" t="str">
            <v>EPS</v>
          </cell>
          <cell r="AA5838">
            <v>75898</v>
          </cell>
          <cell r="AB5838">
            <v>0</v>
          </cell>
          <cell r="AC5838">
            <v>0</v>
          </cell>
          <cell r="AD5838">
            <v>0</v>
          </cell>
          <cell r="AE5838">
            <v>0</v>
          </cell>
          <cell r="AF5838">
            <v>0</v>
          </cell>
          <cell r="AG5838">
            <v>0</v>
          </cell>
          <cell r="AH5838">
            <v>0</v>
          </cell>
          <cell r="AI5838">
            <v>0</v>
          </cell>
          <cell r="AJ5838">
            <v>0</v>
          </cell>
          <cell r="AK5838">
            <v>75898</v>
          </cell>
          <cell r="AP5838">
            <v>75898</v>
          </cell>
          <cell r="BB5838">
            <v>75898</v>
          </cell>
          <cell r="BC5838" t="b">
            <v>1</v>
          </cell>
          <cell r="BE5838" t="str">
            <v>EN PROCESO DE AUDITORIA POR LA EAPB Y/O ERP</v>
          </cell>
          <cell r="BF5838">
            <v>45535</v>
          </cell>
          <cell r="BG5838" t="str">
            <v>Zona1-Centro</v>
          </cell>
          <cell r="BI5838" t="str">
            <v>S Martinez</v>
          </cell>
          <cell r="BJ5838" t="str">
            <v>L Ospina</v>
          </cell>
          <cell r="BL5838" t="str">
            <v>Corriente</v>
          </cell>
          <cell r="BM5838" t="str">
            <v>24/09/2024</v>
          </cell>
        </row>
        <row r="5839">
          <cell r="N5839">
            <v>1496038</v>
          </cell>
          <cell r="O5839">
            <v>1</v>
          </cell>
          <cell r="P5839">
            <v>45535</v>
          </cell>
          <cell r="Q5839">
            <v>45595</v>
          </cell>
          <cell r="R5839">
            <v>24</v>
          </cell>
          <cell r="S5839" t="str">
            <v>A60</v>
          </cell>
          <cell r="T5839">
            <v>2560000</v>
          </cell>
          <cell r="U5839">
            <v>-51200</v>
          </cell>
          <cell r="V5839">
            <v>2508800</v>
          </cell>
          <cell r="W5839">
            <v>2508800</v>
          </cell>
          <cell r="X5839">
            <v>1</v>
          </cell>
          <cell r="Y5839">
            <v>-19</v>
          </cell>
          <cell r="Z5839" t="str">
            <v>EPS</v>
          </cell>
          <cell r="AA5839">
            <v>2508800</v>
          </cell>
          <cell r="AB5839">
            <v>0</v>
          </cell>
          <cell r="AC5839">
            <v>0</v>
          </cell>
          <cell r="AD5839">
            <v>0</v>
          </cell>
          <cell r="AE5839">
            <v>0</v>
          </cell>
          <cell r="AF5839">
            <v>0</v>
          </cell>
          <cell r="AG5839">
            <v>0</v>
          </cell>
          <cell r="AH5839">
            <v>0</v>
          </cell>
          <cell r="AI5839">
            <v>0</v>
          </cell>
          <cell r="AJ5839">
            <v>0</v>
          </cell>
          <cell r="AK5839">
            <v>2508800</v>
          </cell>
          <cell r="AP5839">
            <v>2508800</v>
          </cell>
          <cell r="BB5839">
            <v>2508800</v>
          </cell>
          <cell r="BC5839" t="b">
            <v>1</v>
          </cell>
          <cell r="BE5839" t="str">
            <v>EN PROCESO DE AUDITORIA POR LA EAPB Y/O ERP</v>
          </cell>
          <cell r="BF5839">
            <v>45535</v>
          </cell>
          <cell r="BG5839" t="str">
            <v>Zona1-Centro</v>
          </cell>
          <cell r="BI5839" t="str">
            <v>S Martinez</v>
          </cell>
          <cell r="BJ5839" t="str">
            <v>L Ospina</v>
          </cell>
          <cell r="BL5839" t="str">
            <v>Corriente</v>
          </cell>
          <cell r="BM5839" t="str">
            <v>24/09/2024</v>
          </cell>
        </row>
        <row r="5840">
          <cell r="N5840">
            <v>1491748</v>
          </cell>
          <cell r="O5840">
            <v>2</v>
          </cell>
          <cell r="P5840">
            <v>45535</v>
          </cell>
          <cell r="Q5840">
            <v>45595</v>
          </cell>
          <cell r="R5840">
            <v>24</v>
          </cell>
          <cell r="S5840" t="str">
            <v>A60</v>
          </cell>
          <cell r="T5840">
            <v>77447</v>
          </cell>
          <cell r="U5840">
            <v>-1549</v>
          </cell>
          <cell r="V5840">
            <v>75898</v>
          </cell>
          <cell r="W5840">
            <v>75898</v>
          </cell>
          <cell r="X5840">
            <v>1</v>
          </cell>
          <cell r="Y5840">
            <v>-19</v>
          </cell>
          <cell r="Z5840" t="str">
            <v>EPS</v>
          </cell>
          <cell r="AA5840">
            <v>75898</v>
          </cell>
          <cell r="AB5840">
            <v>0</v>
          </cell>
          <cell r="AC5840">
            <v>0</v>
          </cell>
          <cell r="AD5840">
            <v>0</v>
          </cell>
          <cell r="AE5840">
            <v>0</v>
          </cell>
          <cell r="AF5840">
            <v>0</v>
          </cell>
          <cell r="AG5840">
            <v>0</v>
          </cell>
          <cell r="AH5840">
            <v>0</v>
          </cell>
          <cell r="AI5840">
            <v>0</v>
          </cell>
          <cell r="AJ5840">
            <v>0</v>
          </cell>
          <cell r="AK5840">
            <v>75898</v>
          </cell>
          <cell r="AP5840">
            <v>75898</v>
          </cell>
          <cell r="BB5840">
            <v>75898</v>
          </cell>
          <cell r="BC5840" t="b">
            <v>1</v>
          </cell>
          <cell r="BE5840" t="str">
            <v>EN PROCESO DE AUDITORIA POR LA EAPB Y/O ERP</v>
          </cell>
          <cell r="BF5840">
            <v>45535</v>
          </cell>
          <cell r="BG5840" t="str">
            <v>Zona1-Centro</v>
          </cell>
          <cell r="BI5840" t="str">
            <v>S Martinez</v>
          </cell>
          <cell r="BJ5840" t="str">
            <v>L Ospina</v>
          </cell>
          <cell r="BL5840" t="str">
            <v>Corriente</v>
          </cell>
          <cell r="BM5840" t="str">
            <v>24/09/2024</v>
          </cell>
        </row>
        <row r="5841">
          <cell r="N5841">
            <v>1491748</v>
          </cell>
          <cell r="O5841">
            <v>1</v>
          </cell>
          <cell r="P5841">
            <v>45535</v>
          </cell>
          <cell r="Q5841">
            <v>45595</v>
          </cell>
          <cell r="R5841">
            <v>24</v>
          </cell>
          <cell r="S5841" t="str">
            <v>A60</v>
          </cell>
          <cell r="T5841">
            <v>-4500</v>
          </cell>
          <cell r="U5841">
            <v>0</v>
          </cell>
          <cell r="V5841">
            <v>-4500</v>
          </cell>
          <cell r="W5841">
            <v>-4500</v>
          </cell>
          <cell r="X5841">
            <v>1</v>
          </cell>
          <cell r="Y5841">
            <v>-19</v>
          </cell>
          <cell r="Z5841" t="str">
            <v>EPS</v>
          </cell>
          <cell r="AA5841">
            <v>-4500</v>
          </cell>
          <cell r="AB5841">
            <v>0</v>
          </cell>
          <cell r="AC5841">
            <v>0</v>
          </cell>
          <cell r="AD5841">
            <v>0</v>
          </cell>
          <cell r="AE5841">
            <v>0</v>
          </cell>
          <cell r="AF5841">
            <v>0</v>
          </cell>
          <cell r="AG5841">
            <v>0</v>
          </cell>
          <cell r="AH5841">
            <v>0</v>
          </cell>
          <cell r="AI5841">
            <v>0</v>
          </cell>
          <cell r="AJ5841">
            <v>0</v>
          </cell>
          <cell r="AK5841">
            <v>-4500</v>
          </cell>
          <cell r="AP5841">
            <v>-4500</v>
          </cell>
          <cell r="BB5841">
            <v>-4500</v>
          </cell>
          <cell r="BC5841" t="b">
            <v>1</v>
          </cell>
          <cell r="BE5841" t="str">
            <v>EN PROCESO DE AUDITORIA POR LA EAPB Y/O ERP</v>
          </cell>
          <cell r="BF5841">
            <v>45535</v>
          </cell>
          <cell r="BG5841" t="str">
            <v>Zona1-Centro</v>
          </cell>
          <cell r="BI5841" t="str">
            <v>S Martinez</v>
          </cell>
          <cell r="BJ5841" t="str">
            <v>L Ospina</v>
          </cell>
          <cell r="BL5841" t="str">
            <v>Corriente</v>
          </cell>
          <cell r="BM5841" t="str">
            <v>24/09/2024</v>
          </cell>
        </row>
        <row r="5842">
          <cell r="N5842">
            <v>1491672</v>
          </cell>
          <cell r="O5842">
            <v>2</v>
          </cell>
          <cell r="P5842">
            <v>45535</v>
          </cell>
          <cell r="Q5842">
            <v>45595</v>
          </cell>
          <cell r="R5842">
            <v>24</v>
          </cell>
          <cell r="S5842" t="str">
            <v>A60</v>
          </cell>
          <cell r="T5842">
            <v>77447</v>
          </cell>
          <cell r="U5842">
            <v>-1549</v>
          </cell>
          <cell r="V5842">
            <v>75898</v>
          </cell>
          <cell r="W5842">
            <v>75898</v>
          </cell>
          <cell r="X5842">
            <v>1</v>
          </cell>
          <cell r="Y5842">
            <v>-19</v>
          </cell>
          <cell r="Z5842" t="str">
            <v>EPS</v>
          </cell>
          <cell r="AA5842">
            <v>75898</v>
          </cell>
          <cell r="AB5842">
            <v>0</v>
          </cell>
          <cell r="AC5842">
            <v>0</v>
          </cell>
          <cell r="AD5842">
            <v>0</v>
          </cell>
          <cell r="AE5842">
            <v>0</v>
          </cell>
          <cell r="AF5842">
            <v>0</v>
          </cell>
          <cell r="AG5842">
            <v>0</v>
          </cell>
          <cell r="AH5842">
            <v>0</v>
          </cell>
          <cell r="AI5842">
            <v>0</v>
          </cell>
          <cell r="AJ5842">
            <v>0</v>
          </cell>
          <cell r="AK5842">
            <v>75898</v>
          </cell>
          <cell r="AP5842">
            <v>75898</v>
          </cell>
          <cell r="BB5842">
            <v>75898</v>
          </cell>
          <cell r="BC5842" t="b">
            <v>1</v>
          </cell>
          <cell r="BE5842" t="str">
            <v>EN PROCESO DE AUDITORIA POR LA EAPB Y/O ERP</v>
          </cell>
          <cell r="BF5842">
            <v>45535</v>
          </cell>
          <cell r="BG5842" t="str">
            <v>Zona1-Centro</v>
          </cell>
          <cell r="BI5842" t="str">
            <v>S Martinez</v>
          </cell>
          <cell r="BJ5842" t="str">
            <v>L Ospina</v>
          </cell>
          <cell r="BL5842" t="str">
            <v>Corriente</v>
          </cell>
          <cell r="BM5842" t="str">
            <v>24/09/2024</v>
          </cell>
        </row>
        <row r="5843">
          <cell r="N5843">
            <v>1491672</v>
          </cell>
          <cell r="O5843">
            <v>1</v>
          </cell>
          <cell r="P5843">
            <v>45535</v>
          </cell>
          <cell r="Q5843">
            <v>45595</v>
          </cell>
          <cell r="R5843">
            <v>24</v>
          </cell>
          <cell r="S5843" t="str">
            <v>A60</v>
          </cell>
          <cell r="T5843">
            <v>-4500</v>
          </cell>
          <cell r="U5843">
            <v>0</v>
          </cell>
          <cell r="V5843">
            <v>-4500</v>
          </cell>
          <cell r="W5843">
            <v>-4500</v>
          </cell>
          <cell r="X5843">
            <v>1</v>
          </cell>
          <cell r="Y5843">
            <v>-19</v>
          </cell>
          <cell r="Z5843" t="str">
            <v>EPS</v>
          </cell>
          <cell r="AA5843">
            <v>-4500</v>
          </cell>
          <cell r="AB5843">
            <v>0</v>
          </cell>
          <cell r="AC5843">
            <v>0</v>
          </cell>
          <cell r="AD5843">
            <v>0</v>
          </cell>
          <cell r="AE5843">
            <v>0</v>
          </cell>
          <cell r="AF5843">
            <v>0</v>
          </cell>
          <cell r="AG5843">
            <v>0</v>
          </cell>
          <cell r="AH5843">
            <v>0</v>
          </cell>
          <cell r="AI5843">
            <v>0</v>
          </cell>
          <cell r="AJ5843">
            <v>0</v>
          </cell>
          <cell r="AK5843">
            <v>-4500</v>
          </cell>
          <cell r="AP5843">
            <v>-4500</v>
          </cell>
          <cell r="BB5843">
            <v>-4500</v>
          </cell>
          <cell r="BC5843" t="b">
            <v>1</v>
          </cell>
          <cell r="BE5843" t="str">
            <v>EN PROCESO DE AUDITORIA POR LA EAPB Y/O ERP</v>
          </cell>
          <cell r="BF5843">
            <v>45535</v>
          </cell>
          <cell r="BG5843" t="str">
            <v>Zona1-Centro</v>
          </cell>
          <cell r="BI5843" t="str">
            <v>S Martinez</v>
          </cell>
          <cell r="BJ5843" t="str">
            <v>L Ospina</v>
          </cell>
          <cell r="BL5843" t="str">
            <v>Corriente</v>
          </cell>
          <cell r="BM5843" t="str">
            <v>24/09/2024</v>
          </cell>
        </row>
        <row r="5844">
          <cell r="N5844">
            <v>1491669</v>
          </cell>
          <cell r="O5844">
            <v>2</v>
          </cell>
          <cell r="P5844">
            <v>45535</v>
          </cell>
          <cell r="Q5844">
            <v>45595</v>
          </cell>
          <cell r="R5844">
            <v>24</v>
          </cell>
          <cell r="S5844" t="str">
            <v>A60</v>
          </cell>
          <cell r="T5844">
            <v>77447</v>
          </cell>
          <cell r="U5844">
            <v>-1549</v>
          </cell>
          <cell r="V5844">
            <v>75898</v>
          </cell>
          <cell r="W5844">
            <v>75898</v>
          </cell>
          <cell r="X5844">
            <v>1</v>
          </cell>
          <cell r="Y5844">
            <v>-19</v>
          </cell>
          <cell r="Z5844" t="str">
            <v>EPS</v>
          </cell>
          <cell r="AA5844">
            <v>75898</v>
          </cell>
          <cell r="AB5844">
            <v>0</v>
          </cell>
          <cell r="AC5844">
            <v>0</v>
          </cell>
          <cell r="AD5844">
            <v>0</v>
          </cell>
          <cell r="AE5844">
            <v>0</v>
          </cell>
          <cell r="AF5844">
            <v>0</v>
          </cell>
          <cell r="AG5844">
            <v>0</v>
          </cell>
          <cell r="AH5844">
            <v>0</v>
          </cell>
          <cell r="AI5844">
            <v>0</v>
          </cell>
          <cell r="AJ5844">
            <v>0</v>
          </cell>
          <cell r="AK5844">
            <v>75898</v>
          </cell>
          <cell r="AP5844">
            <v>75898</v>
          </cell>
          <cell r="BB5844">
            <v>75898</v>
          </cell>
          <cell r="BC5844" t="b">
            <v>1</v>
          </cell>
          <cell r="BE5844" t="str">
            <v>EN PROCESO DE AUDITORIA POR LA EAPB Y/O ERP</v>
          </cell>
          <cell r="BF5844">
            <v>45535</v>
          </cell>
          <cell r="BG5844" t="str">
            <v>Zona1-Centro</v>
          </cell>
          <cell r="BI5844" t="str">
            <v>S Martinez</v>
          </cell>
          <cell r="BJ5844" t="str">
            <v>L Ospina</v>
          </cell>
          <cell r="BL5844" t="str">
            <v>Corriente</v>
          </cell>
          <cell r="BM5844" t="str">
            <v>24/09/2024</v>
          </cell>
        </row>
        <row r="5845">
          <cell r="N5845">
            <v>1491669</v>
          </cell>
          <cell r="O5845">
            <v>1</v>
          </cell>
          <cell r="P5845">
            <v>45535</v>
          </cell>
          <cell r="Q5845">
            <v>45595</v>
          </cell>
          <cell r="R5845">
            <v>24</v>
          </cell>
          <cell r="S5845" t="str">
            <v>A60</v>
          </cell>
          <cell r="T5845">
            <v>-4500</v>
          </cell>
          <cell r="U5845">
            <v>0</v>
          </cell>
          <cell r="V5845">
            <v>-4500</v>
          </cell>
          <cell r="W5845">
            <v>-4500</v>
          </cell>
          <cell r="X5845">
            <v>1</v>
          </cell>
          <cell r="Y5845">
            <v>-19</v>
          </cell>
          <cell r="Z5845" t="str">
            <v>EPS</v>
          </cell>
          <cell r="AA5845">
            <v>-4500</v>
          </cell>
          <cell r="AB5845">
            <v>0</v>
          </cell>
          <cell r="AC5845">
            <v>0</v>
          </cell>
          <cell r="AD5845">
            <v>0</v>
          </cell>
          <cell r="AE5845">
            <v>0</v>
          </cell>
          <cell r="AF5845">
            <v>0</v>
          </cell>
          <cell r="AG5845">
            <v>0</v>
          </cell>
          <cell r="AH5845">
            <v>0</v>
          </cell>
          <cell r="AI5845">
            <v>0</v>
          </cell>
          <cell r="AJ5845">
            <v>0</v>
          </cell>
          <cell r="AK5845">
            <v>-4500</v>
          </cell>
          <cell r="AP5845">
            <v>-4500</v>
          </cell>
          <cell r="BB5845">
            <v>-4500</v>
          </cell>
          <cell r="BC5845" t="b">
            <v>1</v>
          </cell>
          <cell r="BE5845" t="str">
            <v>EN PROCESO DE AUDITORIA POR LA EAPB Y/O ERP</v>
          </cell>
          <cell r="BF5845">
            <v>45535</v>
          </cell>
          <cell r="BG5845" t="str">
            <v>Zona1-Centro</v>
          </cell>
          <cell r="BI5845" t="str">
            <v>S Martinez</v>
          </cell>
          <cell r="BJ5845" t="str">
            <v>L Ospina</v>
          </cell>
          <cell r="BL5845" t="str">
            <v>Corriente</v>
          </cell>
          <cell r="BM5845" t="str">
            <v>24/09/2024</v>
          </cell>
        </row>
        <row r="5846">
          <cell r="N5846">
            <v>1491629</v>
          </cell>
          <cell r="O5846">
            <v>2</v>
          </cell>
          <cell r="P5846">
            <v>45535</v>
          </cell>
          <cell r="Q5846">
            <v>45595</v>
          </cell>
          <cell r="R5846">
            <v>24</v>
          </cell>
          <cell r="S5846" t="str">
            <v>A60</v>
          </cell>
          <cell r="T5846">
            <v>-4500</v>
          </cell>
          <cell r="U5846">
            <v>0</v>
          </cell>
          <cell r="V5846">
            <v>-4500</v>
          </cell>
          <cell r="W5846">
            <v>-4500</v>
          </cell>
          <cell r="X5846">
            <v>1</v>
          </cell>
          <cell r="Y5846">
            <v>-19</v>
          </cell>
          <cell r="Z5846" t="str">
            <v>EPS</v>
          </cell>
          <cell r="AA5846">
            <v>-4500</v>
          </cell>
          <cell r="AB5846">
            <v>0</v>
          </cell>
          <cell r="AC5846">
            <v>0</v>
          </cell>
          <cell r="AD5846">
            <v>0</v>
          </cell>
          <cell r="AE5846">
            <v>0</v>
          </cell>
          <cell r="AF5846">
            <v>0</v>
          </cell>
          <cell r="AG5846">
            <v>0</v>
          </cell>
          <cell r="AH5846">
            <v>0</v>
          </cell>
          <cell r="AI5846">
            <v>0</v>
          </cell>
          <cell r="AJ5846">
            <v>0</v>
          </cell>
          <cell r="AK5846">
            <v>-4500</v>
          </cell>
          <cell r="AP5846">
            <v>-4500</v>
          </cell>
          <cell r="BB5846">
            <v>-4500</v>
          </cell>
          <cell r="BC5846" t="b">
            <v>1</v>
          </cell>
          <cell r="BE5846" t="str">
            <v>EN PROCESO DE AUDITORIA POR LA EAPB Y/O ERP</v>
          </cell>
          <cell r="BF5846">
            <v>45535</v>
          </cell>
          <cell r="BG5846" t="str">
            <v>Zona1-Centro</v>
          </cell>
          <cell r="BI5846" t="str">
            <v>S Martinez</v>
          </cell>
          <cell r="BJ5846" t="str">
            <v>L Ospina</v>
          </cell>
          <cell r="BL5846" t="str">
            <v>Corriente</v>
          </cell>
          <cell r="BM5846" t="str">
            <v>24/09/2024</v>
          </cell>
        </row>
        <row r="5847">
          <cell r="N5847">
            <v>1491629</v>
          </cell>
          <cell r="O5847">
            <v>1</v>
          </cell>
          <cell r="P5847">
            <v>45535</v>
          </cell>
          <cell r="Q5847">
            <v>45595</v>
          </cell>
          <cell r="R5847">
            <v>24</v>
          </cell>
          <cell r="S5847" t="str">
            <v>A60</v>
          </cell>
          <cell r="T5847">
            <v>77447</v>
          </cell>
          <cell r="U5847">
            <v>-1549</v>
          </cell>
          <cell r="V5847">
            <v>75898</v>
          </cell>
          <cell r="W5847">
            <v>75898</v>
          </cell>
          <cell r="X5847">
            <v>1</v>
          </cell>
          <cell r="Y5847">
            <v>-19</v>
          </cell>
          <cell r="Z5847" t="str">
            <v>EPS</v>
          </cell>
          <cell r="AA5847">
            <v>75898</v>
          </cell>
          <cell r="AB5847">
            <v>0</v>
          </cell>
          <cell r="AC5847">
            <v>0</v>
          </cell>
          <cell r="AD5847">
            <v>0</v>
          </cell>
          <cell r="AE5847">
            <v>0</v>
          </cell>
          <cell r="AF5847">
            <v>0</v>
          </cell>
          <cell r="AG5847">
            <v>0</v>
          </cell>
          <cell r="AH5847">
            <v>0</v>
          </cell>
          <cell r="AI5847">
            <v>0</v>
          </cell>
          <cell r="AJ5847">
            <v>0</v>
          </cell>
          <cell r="AK5847">
            <v>75898</v>
          </cell>
          <cell r="AP5847">
            <v>75898</v>
          </cell>
          <cell r="BB5847">
            <v>75898</v>
          </cell>
          <cell r="BC5847" t="b">
            <v>1</v>
          </cell>
          <cell r="BE5847" t="str">
            <v>EN PROCESO DE AUDITORIA POR LA EAPB Y/O ERP</v>
          </cell>
          <cell r="BF5847">
            <v>45535</v>
          </cell>
          <cell r="BG5847" t="str">
            <v>Zona1-Centro</v>
          </cell>
          <cell r="BI5847" t="str">
            <v>S Martinez</v>
          </cell>
          <cell r="BJ5847" t="str">
            <v>L Ospina</v>
          </cell>
          <cell r="BL5847" t="str">
            <v>Corriente</v>
          </cell>
          <cell r="BM5847" t="str">
            <v>24/09/2024</v>
          </cell>
        </row>
        <row r="5848">
          <cell r="N5848">
            <v>1491626</v>
          </cell>
          <cell r="O5848">
            <v>2</v>
          </cell>
          <cell r="P5848">
            <v>45535</v>
          </cell>
          <cell r="Q5848">
            <v>45595</v>
          </cell>
          <cell r="R5848">
            <v>24</v>
          </cell>
          <cell r="S5848" t="str">
            <v>A60</v>
          </cell>
          <cell r="T5848">
            <v>-4500</v>
          </cell>
          <cell r="U5848">
            <v>0</v>
          </cell>
          <cell r="V5848">
            <v>-4500</v>
          </cell>
          <cell r="W5848">
            <v>-4500</v>
          </cell>
          <cell r="X5848">
            <v>1</v>
          </cell>
          <cell r="Y5848">
            <v>-19</v>
          </cell>
          <cell r="Z5848" t="str">
            <v>EPS</v>
          </cell>
          <cell r="AA5848">
            <v>-4500</v>
          </cell>
          <cell r="AB5848">
            <v>0</v>
          </cell>
          <cell r="AC5848">
            <v>0</v>
          </cell>
          <cell r="AD5848">
            <v>0</v>
          </cell>
          <cell r="AE5848">
            <v>0</v>
          </cell>
          <cell r="AF5848">
            <v>0</v>
          </cell>
          <cell r="AG5848">
            <v>0</v>
          </cell>
          <cell r="AH5848">
            <v>0</v>
          </cell>
          <cell r="AI5848">
            <v>0</v>
          </cell>
          <cell r="AJ5848">
            <v>0</v>
          </cell>
          <cell r="AK5848">
            <v>-4500</v>
          </cell>
          <cell r="AP5848">
            <v>-4500</v>
          </cell>
          <cell r="BB5848">
            <v>-4500</v>
          </cell>
          <cell r="BC5848" t="b">
            <v>1</v>
          </cell>
          <cell r="BE5848" t="str">
            <v>EN PROCESO DE AUDITORIA POR LA EAPB Y/O ERP</v>
          </cell>
          <cell r="BF5848">
            <v>45535</v>
          </cell>
          <cell r="BG5848" t="str">
            <v>Zona1-Centro</v>
          </cell>
          <cell r="BI5848" t="str">
            <v>S Martinez</v>
          </cell>
          <cell r="BJ5848" t="str">
            <v>L Ospina</v>
          </cell>
          <cell r="BL5848" t="str">
            <v>Corriente</v>
          </cell>
          <cell r="BM5848" t="str">
            <v>24/09/2024</v>
          </cell>
        </row>
        <row r="5849">
          <cell r="N5849">
            <v>1491455</v>
          </cell>
          <cell r="O5849">
            <v>1</v>
          </cell>
          <cell r="P5849">
            <v>45535</v>
          </cell>
          <cell r="Q5849">
            <v>45595</v>
          </cell>
          <cell r="R5849">
            <v>24</v>
          </cell>
          <cell r="S5849" t="str">
            <v>A60</v>
          </cell>
          <cell r="T5849">
            <v>77447</v>
          </cell>
          <cell r="U5849">
            <v>-1549</v>
          </cell>
          <cell r="V5849">
            <v>75898</v>
          </cell>
          <cell r="W5849">
            <v>75898</v>
          </cell>
          <cell r="X5849">
            <v>1</v>
          </cell>
          <cell r="Y5849">
            <v>-19</v>
          </cell>
          <cell r="Z5849" t="str">
            <v>EPS</v>
          </cell>
          <cell r="AA5849">
            <v>75898</v>
          </cell>
          <cell r="AB5849">
            <v>0</v>
          </cell>
          <cell r="AC5849">
            <v>0</v>
          </cell>
          <cell r="AD5849">
            <v>0</v>
          </cell>
          <cell r="AE5849">
            <v>0</v>
          </cell>
          <cell r="AF5849">
            <v>0</v>
          </cell>
          <cell r="AG5849">
            <v>0</v>
          </cell>
          <cell r="AH5849">
            <v>0</v>
          </cell>
          <cell r="AI5849">
            <v>0</v>
          </cell>
          <cell r="AJ5849">
            <v>0</v>
          </cell>
          <cell r="AK5849">
            <v>75898</v>
          </cell>
          <cell r="AP5849">
            <v>75898</v>
          </cell>
          <cell r="BB5849">
            <v>75898</v>
          </cell>
          <cell r="BC5849" t="b">
            <v>1</v>
          </cell>
          <cell r="BE5849" t="str">
            <v>EN PROCESO DE AUDITORIA POR LA EAPB Y/O ERP</v>
          </cell>
          <cell r="BF5849">
            <v>45535</v>
          </cell>
          <cell r="BG5849" t="str">
            <v>Zona1-Centro</v>
          </cell>
          <cell r="BI5849" t="str">
            <v>S Martinez</v>
          </cell>
          <cell r="BJ5849" t="str">
            <v>L Ospina</v>
          </cell>
          <cell r="BL5849" t="str">
            <v>Corriente</v>
          </cell>
          <cell r="BM5849" t="str">
            <v>24/09/2024</v>
          </cell>
        </row>
        <row r="5850">
          <cell r="N5850">
            <v>1491585</v>
          </cell>
          <cell r="O5850">
            <v>2</v>
          </cell>
          <cell r="P5850">
            <v>45535</v>
          </cell>
          <cell r="Q5850">
            <v>45595</v>
          </cell>
          <cell r="R5850">
            <v>24</v>
          </cell>
          <cell r="S5850" t="str">
            <v>A60</v>
          </cell>
          <cell r="T5850">
            <v>-4500</v>
          </cell>
          <cell r="U5850">
            <v>0</v>
          </cell>
          <cell r="V5850">
            <v>-4500</v>
          </cell>
          <cell r="W5850">
            <v>-4500</v>
          </cell>
          <cell r="X5850">
            <v>1</v>
          </cell>
          <cell r="Y5850">
            <v>-19</v>
          </cell>
          <cell r="Z5850" t="str">
            <v>EPS</v>
          </cell>
          <cell r="AA5850">
            <v>-4500</v>
          </cell>
          <cell r="AB5850">
            <v>0</v>
          </cell>
          <cell r="AC5850">
            <v>0</v>
          </cell>
          <cell r="AD5850">
            <v>0</v>
          </cell>
          <cell r="AE5850">
            <v>0</v>
          </cell>
          <cell r="AF5850">
            <v>0</v>
          </cell>
          <cell r="AG5850">
            <v>0</v>
          </cell>
          <cell r="AH5850">
            <v>0</v>
          </cell>
          <cell r="AI5850">
            <v>0</v>
          </cell>
          <cell r="AJ5850">
            <v>0</v>
          </cell>
          <cell r="AK5850">
            <v>-4500</v>
          </cell>
          <cell r="AP5850">
            <v>-4500</v>
          </cell>
          <cell r="BB5850">
            <v>-4500</v>
          </cell>
          <cell r="BC5850" t="b">
            <v>1</v>
          </cell>
          <cell r="BE5850" t="str">
            <v>EN PROCESO DE AUDITORIA POR LA EAPB Y/O ERP</v>
          </cell>
          <cell r="BF5850">
            <v>45535</v>
          </cell>
          <cell r="BG5850" t="str">
            <v>Zona1-Centro</v>
          </cell>
          <cell r="BI5850" t="str">
            <v>S Martinez</v>
          </cell>
          <cell r="BJ5850" t="str">
            <v>L Ospina</v>
          </cell>
          <cell r="BL5850" t="str">
            <v>Corriente</v>
          </cell>
          <cell r="BM5850" t="str">
            <v>24/09/2024</v>
          </cell>
        </row>
        <row r="5851">
          <cell r="N5851">
            <v>1496376</v>
          </cell>
          <cell r="O5851">
            <v>1</v>
          </cell>
          <cell r="P5851">
            <v>45535</v>
          </cell>
          <cell r="Q5851">
            <v>45595</v>
          </cell>
          <cell r="R5851">
            <v>24</v>
          </cell>
          <cell r="S5851" t="str">
            <v>A60</v>
          </cell>
          <cell r="T5851">
            <v>2560000</v>
          </cell>
          <cell r="U5851">
            <v>-51200</v>
          </cell>
          <cell r="V5851">
            <v>2508800</v>
          </cell>
          <cell r="W5851">
            <v>2508800</v>
          </cell>
          <cell r="X5851">
            <v>1</v>
          </cell>
          <cell r="Y5851">
            <v>-19</v>
          </cell>
          <cell r="Z5851" t="str">
            <v>EPS</v>
          </cell>
          <cell r="AA5851">
            <v>2508800</v>
          </cell>
          <cell r="AB5851">
            <v>0</v>
          </cell>
          <cell r="AC5851">
            <v>0</v>
          </cell>
          <cell r="AD5851">
            <v>0</v>
          </cell>
          <cell r="AE5851">
            <v>0</v>
          </cell>
          <cell r="AF5851">
            <v>0</v>
          </cell>
          <cell r="AG5851">
            <v>0</v>
          </cell>
          <cell r="AH5851">
            <v>0</v>
          </cell>
          <cell r="AI5851">
            <v>0</v>
          </cell>
          <cell r="AJ5851">
            <v>0</v>
          </cell>
          <cell r="AK5851">
            <v>2508800</v>
          </cell>
          <cell r="AP5851">
            <v>2508800</v>
          </cell>
          <cell r="BB5851">
            <v>2508800</v>
          </cell>
          <cell r="BC5851" t="b">
            <v>1</v>
          </cell>
          <cell r="BE5851" t="str">
            <v>EN PROCESO DE AUDITORIA POR LA EAPB Y/O ERP</v>
          </cell>
          <cell r="BF5851">
            <v>45535</v>
          </cell>
          <cell r="BG5851" t="str">
            <v>Zona1-Centro</v>
          </cell>
          <cell r="BI5851" t="str">
            <v>S Martinez</v>
          </cell>
          <cell r="BJ5851" t="str">
            <v>L Ospina</v>
          </cell>
          <cell r="BL5851" t="str">
            <v>Corriente</v>
          </cell>
          <cell r="BM5851" t="str">
            <v>24/09/2024</v>
          </cell>
        </row>
        <row r="5852">
          <cell r="N5852">
            <v>1491570</v>
          </cell>
          <cell r="O5852">
            <v>2</v>
          </cell>
          <cell r="P5852">
            <v>45535</v>
          </cell>
          <cell r="Q5852">
            <v>45595</v>
          </cell>
          <cell r="R5852">
            <v>24</v>
          </cell>
          <cell r="S5852" t="str">
            <v>A60</v>
          </cell>
          <cell r="T5852">
            <v>-4500</v>
          </cell>
          <cell r="U5852">
            <v>0</v>
          </cell>
          <cell r="V5852">
            <v>-4500</v>
          </cell>
          <cell r="W5852">
            <v>-4500</v>
          </cell>
          <cell r="X5852">
            <v>1</v>
          </cell>
          <cell r="Y5852">
            <v>-19</v>
          </cell>
          <cell r="Z5852" t="str">
            <v>EPS</v>
          </cell>
          <cell r="AA5852">
            <v>-4500</v>
          </cell>
          <cell r="AB5852">
            <v>0</v>
          </cell>
          <cell r="AC5852">
            <v>0</v>
          </cell>
          <cell r="AD5852">
            <v>0</v>
          </cell>
          <cell r="AE5852">
            <v>0</v>
          </cell>
          <cell r="AF5852">
            <v>0</v>
          </cell>
          <cell r="AG5852">
            <v>0</v>
          </cell>
          <cell r="AH5852">
            <v>0</v>
          </cell>
          <cell r="AI5852">
            <v>0</v>
          </cell>
          <cell r="AJ5852">
            <v>0</v>
          </cell>
          <cell r="AK5852">
            <v>-4500</v>
          </cell>
          <cell r="AP5852">
            <v>-4500</v>
          </cell>
          <cell r="BB5852">
            <v>-4500</v>
          </cell>
          <cell r="BC5852" t="b">
            <v>1</v>
          </cell>
          <cell r="BE5852" t="str">
            <v>EN PROCESO DE AUDITORIA POR LA EAPB Y/O ERP</v>
          </cell>
          <cell r="BF5852">
            <v>45535</v>
          </cell>
          <cell r="BG5852" t="str">
            <v>Zona1-Centro</v>
          </cell>
          <cell r="BI5852" t="str">
            <v>S Martinez</v>
          </cell>
          <cell r="BJ5852" t="str">
            <v>L Ospina</v>
          </cell>
          <cell r="BL5852" t="str">
            <v>Corriente</v>
          </cell>
          <cell r="BM5852" t="str">
            <v>24/09/2024</v>
          </cell>
        </row>
        <row r="5853">
          <cell r="N5853">
            <v>1491570</v>
          </cell>
          <cell r="O5853">
            <v>1</v>
          </cell>
          <cell r="P5853">
            <v>45535</v>
          </cell>
          <cell r="Q5853">
            <v>45595</v>
          </cell>
          <cell r="R5853">
            <v>24</v>
          </cell>
          <cell r="S5853" t="str">
            <v>A60</v>
          </cell>
          <cell r="T5853">
            <v>77447</v>
          </cell>
          <cell r="U5853">
            <v>-1549</v>
          </cell>
          <cell r="V5853">
            <v>75898</v>
          </cell>
          <cell r="W5853">
            <v>75898</v>
          </cell>
          <cell r="X5853">
            <v>1</v>
          </cell>
          <cell r="Y5853">
            <v>-19</v>
          </cell>
          <cell r="Z5853" t="str">
            <v>EPS</v>
          </cell>
          <cell r="AA5853">
            <v>75898</v>
          </cell>
          <cell r="AB5853">
            <v>0</v>
          </cell>
          <cell r="AC5853">
            <v>0</v>
          </cell>
          <cell r="AD5853">
            <v>0</v>
          </cell>
          <cell r="AE5853">
            <v>0</v>
          </cell>
          <cell r="AF5853">
            <v>0</v>
          </cell>
          <cell r="AG5853">
            <v>0</v>
          </cell>
          <cell r="AH5853">
            <v>0</v>
          </cell>
          <cell r="AI5853">
            <v>0</v>
          </cell>
          <cell r="AJ5853">
            <v>0</v>
          </cell>
          <cell r="AK5853">
            <v>75898</v>
          </cell>
          <cell r="AP5853">
            <v>75898</v>
          </cell>
          <cell r="BB5853">
            <v>75898</v>
          </cell>
          <cell r="BC5853" t="b">
            <v>1</v>
          </cell>
          <cell r="BE5853" t="str">
            <v>EN PROCESO DE AUDITORIA POR LA EAPB Y/O ERP</v>
          </cell>
          <cell r="BF5853">
            <v>45535</v>
          </cell>
          <cell r="BG5853" t="str">
            <v>Zona1-Centro</v>
          </cell>
          <cell r="BI5853" t="str">
            <v>S Martinez</v>
          </cell>
          <cell r="BJ5853" t="str">
            <v>L Ospina</v>
          </cell>
          <cell r="BL5853" t="str">
            <v>Corriente</v>
          </cell>
          <cell r="BM5853" t="str">
            <v>24/09/2024</v>
          </cell>
        </row>
        <row r="5854">
          <cell r="N5854">
            <v>1491551</v>
          </cell>
          <cell r="O5854">
            <v>2</v>
          </cell>
          <cell r="P5854">
            <v>45535</v>
          </cell>
          <cell r="Q5854">
            <v>45595</v>
          </cell>
          <cell r="R5854">
            <v>24</v>
          </cell>
          <cell r="S5854" t="str">
            <v>A60</v>
          </cell>
          <cell r="T5854">
            <v>-4500</v>
          </cell>
          <cell r="U5854">
            <v>0</v>
          </cell>
          <cell r="V5854">
            <v>-4500</v>
          </cell>
          <cell r="W5854">
            <v>-4500</v>
          </cell>
          <cell r="X5854">
            <v>1</v>
          </cell>
          <cell r="Y5854">
            <v>-19</v>
          </cell>
          <cell r="Z5854" t="str">
            <v>EPS</v>
          </cell>
          <cell r="AA5854">
            <v>-4500</v>
          </cell>
          <cell r="AB5854">
            <v>0</v>
          </cell>
          <cell r="AC5854">
            <v>0</v>
          </cell>
          <cell r="AD5854">
            <v>0</v>
          </cell>
          <cell r="AE5854">
            <v>0</v>
          </cell>
          <cell r="AF5854">
            <v>0</v>
          </cell>
          <cell r="AG5854">
            <v>0</v>
          </cell>
          <cell r="AH5854">
            <v>0</v>
          </cell>
          <cell r="AI5854">
            <v>0</v>
          </cell>
          <cell r="AJ5854">
            <v>0</v>
          </cell>
          <cell r="AK5854">
            <v>-4500</v>
          </cell>
          <cell r="AP5854">
            <v>-4500</v>
          </cell>
          <cell r="BB5854">
            <v>-4500</v>
          </cell>
          <cell r="BC5854" t="b">
            <v>1</v>
          </cell>
          <cell r="BE5854" t="str">
            <v>EN PROCESO DE AUDITORIA POR LA EAPB Y/O ERP</v>
          </cell>
          <cell r="BF5854">
            <v>45535</v>
          </cell>
          <cell r="BG5854" t="str">
            <v>Zona1-Centro</v>
          </cell>
          <cell r="BI5854" t="str">
            <v>S Martinez</v>
          </cell>
          <cell r="BJ5854" t="str">
            <v>L Ospina</v>
          </cell>
          <cell r="BL5854" t="str">
            <v>Corriente</v>
          </cell>
          <cell r="BM5854" t="str">
            <v>24/09/2024</v>
          </cell>
        </row>
        <row r="5855">
          <cell r="N5855">
            <v>1491551</v>
          </cell>
          <cell r="O5855">
            <v>1</v>
          </cell>
          <cell r="P5855">
            <v>45535</v>
          </cell>
          <cell r="Q5855">
            <v>45595</v>
          </cell>
          <cell r="R5855">
            <v>24</v>
          </cell>
          <cell r="S5855" t="str">
            <v>A60</v>
          </cell>
          <cell r="T5855">
            <v>77447</v>
          </cell>
          <cell r="U5855">
            <v>-1549</v>
          </cell>
          <cell r="V5855">
            <v>75898</v>
          </cell>
          <cell r="W5855">
            <v>75898</v>
          </cell>
          <cell r="X5855">
            <v>1</v>
          </cell>
          <cell r="Y5855">
            <v>-19</v>
          </cell>
          <cell r="Z5855" t="str">
            <v>EPS</v>
          </cell>
          <cell r="AA5855">
            <v>75898</v>
          </cell>
          <cell r="AB5855">
            <v>0</v>
          </cell>
          <cell r="AC5855">
            <v>0</v>
          </cell>
          <cell r="AD5855">
            <v>0</v>
          </cell>
          <cell r="AE5855">
            <v>0</v>
          </cell>
          <cell r="AF5855">
            <v>0</v>
          </cell>
          <cell r="AG5855">
            <v>0</v>
          </cell>
          <cell r="AH5855">
            <v>0</v>
          </cell>
          <cell r="AI5855">
            <v>0</v>
          </cell>
          <cell r="AJ5855">
            <v>0</v>
          </cell>
          <cell r="AK5855">
            <v>75898</v>
          </cell>
          <cell r="AP5855">
            <v>75898</v>
          </cell>
          <cell r="BB5855">
            <v>75898</v>
          </cell>
          <cell r="BC5855" t="b">
            <v>1</v>
          </cell>
          <cell r="BE5855" t="str">
            <v>EN PROCESO DE AUDITORIA POR LA EAPB Y/O ERP</v>
          </cell>
          <cell r="BF5855">
            <v>45535</v>
          </cell>
          <cell r="BG5855" t="str">
            <v>Zona1-Centro</v>
          </cell>
          <cell r="BI5855" t="str">
            <v>S Martinez</v>
          </cell>
          <cell r="BJ5855" t="str">
            <v>L Ospina</v>
          </cell>
          <cell r="BL5855" t="str">
            <v>Corriente</v>
          </cell>
          <cell r="BM5855" t="str">
            <v>24/09/2024</v>
          </cell>
        </row>
        <row r="5856">
          <cell r="N5856">
            <v>1491512</v>
          </cell>
          <cell r="O5856">
            <v>2</v>
          </cell>
          <cell r="P5856">
            <v>45535</v>
          </cell>
          <cell r="Q5856">
            <v>45595</v>
          </cell>
          <cell r="R5856">
            <v>24</v>
          </cell>
          <cell r="S5856" t="str">
            <v>A60</v>
          </cell>
          <cell r="T5856">
            <v>77447</v>
          </cell>
          <cell r="U5856">
            <v>-1549</v>
          </cell>
          <cell r="V5856">
            <v>75898</v>
          </cell>
          <cell r="W5856">
            <v>75898</v>
          </cell>
          <cell r="X5856">
            <v>1</v>
          </cell>
          <cell r="Y5856">
            <v>-19</v>
          </cell>
          <cell r="Z5856" t="str">
            <v>EPS</v>
          </cell>
          <cell r="AA5856">
            <v>75898</v>
          </cell>
          <cell r="AB5856">
            <v>0</v>
          </cell>
          <cell r="AC5856">
            <v>0</v>
          </cell>
          <cell r="AD5856">
            <v>0</v>
          </cell>
          <cell r="AE5856">
            <v>0</v>
          </cell>
          <cell r="AF5856">
            <v>0</v>
          </cell>
          <cell r="AG5856">
            <v>0</v>
          </cell>
          <cell r="AH5856">
            <v>0</v>
          </cell>
          <cell r="AI5856">
            <v>0</v>
          </cell>
          <cell r="AJ5856">
            <v>0</v>
          </cell>
          <cell r="AK5856">
            <v>75898</v>
          </cell>
          <cell r="AP5856">
            <v>75898</v>
          </cell>
          <cell r="BB5856">
            <v>75898</v>
          </cell>
          <cell r="BC5856" t="b">
            <v>1</v>
          </cell>
          <cell r="BE5856" t="str">
            <v>EN PROCESO DE AUDITORIA POR LA EAPB Y/O ERP</v>
          </cell>
          <cell r="BF5856">
            <v>45535</v>
          </cell>
          <cell r="BG5856" t="str">
            <v>Zona1-Centro</v>
          </cell>
          <cell r="BI5856" t="str">
            <v>S Martinez</v>
          </cell>
          <cell r="BJ5856" t="str">
            <v>L Ospina</v>
          </cell>
          <cell r="BL5856" t="str">
            <v>Corriente</v>
          </cell>
          <cell r="BM5856" t="str">
            <v>24/09/2024</v>
          </cell>
        </row>
        <row r="5857">
          <cell r="N5857">
            <v>1491512</v>
          </cell>
          <cell r="O5857">
            <v>1</v>
          </cell>
          <cell r="P5857">
            <v>45535</v>
          </cell>
          <cell r="Q5857">
            <v>45595</v>
          </cell>
          <cell r="R5857">
            <v>24</v>
          </cell>
          <cell r="S5857" t="str">
            <v>A60</v>
          </cell>
          <cell r="T5857">
            <v>-4500</v>
          </cell>
          <cell r="U5857">
            <v>0</v>
          </cell>
          <cell r="V5857">
            <v>-4500</v>
          </cell>
          <cell r="W5857">
            <v>-4500</v>
          </cell>
          <cell r="X5857">
            <v>1</v>
          </cell>
          <cell r="Y5857">
            <v>-19</v>
          </cell>
          <cell r="Z5857" t="str">
            <v>EPS</v>
          </cell>
          <cell r="AA5857">
            <v>-4500</v>
          </cell>
          <cell r="AB5857">
            <v>0</v>
          </cell>
          <cell r="AC5857">
            <v>0</v>
          </cell>
          <cell r="AD5857">
            <v>0</v>
          </cell>
          <cell r="AE5857">
            <v>0</v>
          </cell>
          <cell r="AF5857">
            <v>0</v>
          </cell>
          <cell r="AG5857">
            <v>0</v>
          </cell>
          <cell r="AH5857">
            <v>0</v>
          </cell>
          <cell r="AI5857">
            <v>0</v>
          </cell>
          <cell r="AJ5857">
            <v>0</v>
          </cell>
          <cell r="AK5857">
            <v>-4500</v>
          </cell>
          <cell r="AP5857">
            <v>-4500</v>
          </cell>
          <cell r="BB5857">
            <v>-4500</v>
          </cell>
          <cell r="BC5857" t="b">
            <v>1</v>
          </cell>
          <cell r="BE5857" t="str">
            <v>EN PROCESO DE AUDITORIA POR LA EAPB Y/O ERP</v>
          </cell>
          <cell r="BF5857">
            <v>45535</v>
          </cell>
          <cell r="BG5857" t="str">
            <v>Zona1-Centro</v>
          </cell>
          <cell r="BI5857" t="str">
            <v>S Martinez</v>
          </cell>
          <cell r="BJ5857" t="str">
            <v>L Ospina</v>
          </cell>
          <cell r="BL5857" t="str">
            <v>Corriente</v>
          </cell>
          <cell r="BM5857" t="str">
            <v>24/09/2024</v>
          </cell>
        </row>
        <row r="5858">
          <cell r="N5858">
            <v>1491493</v>
          </cell>
          <cell r="O5858">
            <v>2</v>
          </cell>
          <cell r="P5858">
            <v>45535</v>
          </cell>
          <cell r="Q5858">
            <v>45595</v>
          </cell>
          <cell r="R5858">
            <v>24</v>
          </cell>
          <cell r="S5858" t="str">
            <v>A60</v>
          </cell>
          <cell r="T5858">
            <v>77447</v>
          </cell>
          <cell r="U5858">
            <v>-1549</v>
          </cell>
          <cell r="V5858">
            <v>75898</v>
          </cell>
          <cell r="W5858">
            <v>75898</v>
          </cell>
          <cell r="X5858">
            <v>1</v>
          </cell>
          <cell r="Y5858">
            <v>-19</v>
          </cell>
          <cell r="Z5858" t="str">
            <v>EPS</v>
          </cell>
          <cell r="AA5858">
            <v>75898</v>
          </cell>
          <cell r="AB5858">
            <v>0</v>
          </cell>
          <cell r="AC5858">
            <v>0</v>
          </cell>
          <cell r="AD5858">
            <v>0</v>
          </cell>
          <cell r="AE5858">
            <v>0</v>
          </cell>
          <cell r="AF5858">
            <v>0</v>
          </cell>
          <cell r="AG5858">
            <v>0</v>
          </cell>
          <cell r="AH5858">
            <v>0</v>
          </cell>
          <cell r="AI5858">
            <v>0</v>
          </cell>
          <cell r="AJ5858">
            <v>0</v>
          </cell>
          <cell r="AK5858">
            <v>75898</v>
          </cell>
          <cell r="AP5858">
            <v>75898</v>
          </cell>
          <cell r="BB5858">
            <v>75898</v>
          </cell>
          <cell r="BC5858" t="b">
            <v>1</v>
          </cell>
          <cell r="BE5858" t="str">
            <v>EN PROCESO DE AUDITORIA POR LA EAPB Y/O ERP</v>
          </cell>
          <cell r="BF5858">
            <v>45535</v>
          </cell>
          <cell r="BG5858" t="str">
            <v>Zona1-Centro</v>
          </cell>
          <cell r="BI5858" t="str">
            <v>S Martinez</v>
          </cell>
          <cell r="BJ5858" t="str">
            <v>L Ospina</v>
          </cell>
          <cell r="BL5858" t="str">
            <v>Corriente</v>
          </cell>
          <cell r="BM5858" t="str">
            <v>24/09/2024</v>
          </cell>
        </row>
        <row r="5859">
          <cell r="N5859">
            <v>1491493</v>
          </cell>
          <cell r="O5859">
            <v>1</v>
          </cell>
          <cell r="P5859">
            <v>45535</v>
          </cell>
          <cell r="Q5859">
            <v>45595</v>
          </cell>
          <cell r="R5859">
            <v>24</v>
          </cell>
          <cell r="S5859" t="str">
            <v>A60</v>
          </cell>
          <cell r="T5859">
            <v>-4500</v>
          </cell>
          <cell r="U5859">
            <v>0</v>
          </cell>
          <cell r="V5859">
            <v>-4500</v>
          </cell>
          <cell r="W5859">
            <v>-4500</v>
          </cell>
          <cell r="X5859">
            <v>1</v>
          </cell>
          <cell r="Y5859">
            <v>-19</v>
          </cell>
          <cell r="Z5859" t="str">
            <v>EPS</v>
          </cell>
          <cell r="AA5859">
            <v>-4500</v>
          </cell>
          <cell r="AB5859">
            <v>0</v>
          </cell>
          <cell r="AC5859">
            <v>0</v>
          </cell>
          <cell r="AD5859">
            <v>0</v>
          </cell>
          <cell r="AE5859">
            <v>0</v>
          </cell>
          <cell r="AF5859">
            <v>0</v>
          </cell>
          <cell r="AG5859">
            <v>0</v>
          </cell>
          <cell r="AH5859">
            <v>0</v>
          </cell>
          <cell r="AI5859">
            <v>0</v>
          </cell>
          <cell r="AJ5859">
            <v>0</v>
          </cell>
          <cell r="AK5859">
            <v>-4500</v>
          </cell>
          <cell r="AP5859">
            <v>-4500</v>
          </cell>
          <cell r="BB5859">
            <v>-4500</v>
          </cell>
          <cell r="BC5859" t="b">
            <v>1</v>
          </cell>
          <cell r="BE5859" t="str">
            <v>EN PROCESO DE AUDITORIA POR LA EAPB Y/O ERP</v>
          </cell>
          <cell r="BF5859">
            <v>45535</v>
          </cell>
          <cell r="BG5859" t="str">
            <v>Zona1-Centro</v>
          </cell>
          <cell r="BI5859" t="str">
            <v>S Martinez</v>
          </cell>
          <cell r="BJ5859" t="str">
            <v>L Ospina</v>
          </cell>
          <cell r="BL5859" t="str">
            <v>Corriente</v>
          </cell>
          <cell r="BM5859" t="str">
            <v>24/09/2024</v>
          </cell>
        </row>
        <row r="5860">
          <cell r="N5860">
            <v>1491481</v>
          </cell>
          <cell r="O5860">
            <v>1</v>
          </cell>
          <cell r="P5860">
            <v>45535</v>
          </cell>
          <cell r="Q5860">
            <v>45595</v>
          </cell>
          <cell r="R5860">
            <v>24</v>
          </cell>
          <cell r="S5860" t="str">
            <v>A60</v>
          </cell>
          <cell r="T5860">
            <v>77447</v>
          </cell>
          <cell r="U5860">
            <v>-1549</v>
          </cell>
          <cell r="V5860">
            <v>75898</v>
          </cell>
          <cell r="W5860">
            <v>75898</v>
          </cell>
          <cell r="X5860">
            <v>1</v>
          </cell>
          <cell r="Y5860">
            <v>-19</v>
          </cell>
          <cell r="Z5860" t="str">
            <v>EPS</v>
          </cell>
          <cell r="AA5860">
            <v>75898</v>
          </cell>
          <cell r="AB5860">
            <v>0</v>
          </cell>
          <cell r="AC5860">
            <v>0</v>
          </cell>
          <cell r="AD5860">
            <v>0</v>
          </cell>
          <cell r="AE5860">
            <v>0</v>
          </cell>
          <cell r="AF5860">
            <v>0</v>
          </cell>
          <cell r="AG5860">
            <v>0</v>
          </cell>
          <cell r="AH5860">
            <v>0</v>
          </cell>
          <cell r="AI5860">
            <v>0</v>
          </cell>
          <cell r="AJ5860">
            <v>0</v>
          </cell>
          <cell r="AK5860">
            <v>75898</v>
          </cell>
          <cell r="AP5860">
            <v>75898</v>
          </cell>
          <cell r="BB5860">
            <v>75898</v>
          </cell>
          <cell r="BC5860" t="b">
            <v>1</v>
          </cell>
          <cell r="BE5860" t="str">
            <v>EN PROCESO DE AUDITORIA POR LA EAPB Y/O ERP</v>
          </cell>
          <cell r="BF5860">
            <v>45535</v>
          </cell>
          <cell r="BG5860" t="str">
            <v>Zona1-Centro</v>
          </cell>
          <cell r="BI5860" t="str">
            <v>S Martinez</v>
          </cell>
          <cell r="BJ5860" t="str">
            <v>L Ospina</v>
          </cell>
          <cell r="BL5860" t="str">
            <v>Corriente</v>
          </cell>
          <cell r="BM5860" t="str">
            <v>24/09/2024</v>
          </cell>
        </row>
        <row r="5861">
          <cell r="N5861">
            <v>1491472</v>
          </cell>
          <cell r="O5861">
            <v>2</v>
          </cell>
          <cell r="P5861">
            <v>45535</v>
          </cell>
          <cell r="Q5861">
            <v>45595</v>
          </cell>
          <cell r="R5861">
            <v>24</v>
          </cell>
          <cell r="S5861" t="str">
            <v>A60</v>
          </cell>
          <cell r="T5861">
            <v>-4500</v>
          </cell>
          <cell r="U5861">
            <v>0</v>
          </cell>
          <cell r="V5861">
            <v>-4500</v>
          </cell>
          <cell r="W5861">
            <v>-4500</v>
          </cell>
          <cell r="X5861">
            <v>1</v>
          </cell>
          <cell r="Y5861">
            <v>-19</v>
          </cell>
          <cell r="Z5861" t="str">
            <v>EPS</v>
          </cell>
          <cell r="AA5861">
            <v>-4500</v>
          </cell>
          <cell r="AB5861">
            <v>0</v>
          </cell>
          <cell r="AC5861">
            <v>0</v>
          </cell>
          <cell r="AD5861">
            <v>0</v>
          </cell>
          <cell r="AE5861">
            <v>0</v>
          </cell>
          <cell r="AF5861">
            <v>0</v>
          </cell>
          <cell r="AG5861">
            <v>0</v>
          </cell>
          <cell r="AH5861">
            <v>0</v>
          </cell>
          <cell r="AI5861">
            <v>0</v>
          </cell>
          <cell r="AJ5861">
            <v>0</v>
          </cell>
          <cell r="AK5861">
            <v>-4500</v>
          </cell>
          <cell r="AP5861">
            <v>-4500</v>
          </cell>
          <cell r="BB5861">
            <v>-4500</v>
          </cell>
          <cell r="BC5861" t="b">
            <v>1</v>
          </cell>
          <cell r="BE5861" t="str">
            <v>EN PROCESO DE AUDITORIA POR LA EAPB Y/O ERP</v>
          </cell>
          <cell r="BF5861">
            <v>45535</v>
          </cell>
          <cell r="BG5861" t="str">
            <v>Zona1-Centro</v>
          </cell>
          <cell r="BI5861" t="str">
            <v>S Martinez</v>
          </cell>
          <cell r="BJ5861" t="str">
            <v>L Ospina</v>
          </cell>
          <cell r="BL5861" t="str">
            <v>Corriente</v>
          </cell>
          <cell r="BM5861" t="str">
            <v>26/09/2024</v>
          </cell>
        </row>
        <row r="5862">
          <cell r="N5862">
            <v>1491626</v>
          </cell>
          <cell r="O5862">
            <v>1</v>
          </cell>
          <cell r="P5862">
            <v>45535</v>
          </cell>
          <cell r="Q5862">
            <v>45595</v>
          </cell>
          <cell r="R5862">
            <v>24</v>
          </cell>
          <cell r="S5862" t="str">
            <v>A60</v>
          </cell>
          <cell r="T5862">
            <v>77447</v>
          </cell>
          <cell r="U5862">
            <v>-1549</v>
          </cell>
          <cell r="V5862">
            <v>75898</v>
          </cell>
          <cell r="W5862">
            <v>75898</v>
          </cell>
          <cell r="X5862">
            <v>1</v>
          </cell>
          <cell r="Y5862">
            <v>-19</v>
          </cell>
          <cell r="Z5862" t="str">
            <v>EPS</v>
          </cell>
          <cell r="AA5862">
            <v>75898</v>
          </cell>
          <cell r="AB5862">
            <v>0</v>
          </cell>
          <cell r="AC5862">
            <v>0</v>
          </cell>
          <cell r="AD5862">
            <v>0</v>
          </cell>
          <cell r="AE5862">
            <v>0</v>
          </cell>
          <cell r="AF5862">
            <v>0</v>
          </cell>
          <cell r="AG5862">
            <v>0</v>
          </cell>
          <cell r="AH5862">
            <v>0</v>
          </cell>
          <cell r="AI5862">
            <v>0</v>
          </cell>
          <cell r="AJ5862">
            <v>0</v>
          </cell>
          <cell r="AK5862">
            <v>75898</v>
          </cell>
          <cell r="AP5862">
            <v>75898</v>
          </cell>
          <cell r="BB5862">
            <v>75898</v>
          </cell>
          <cell r="BC5862" t="b">
            <v>1</v>
          </cell>
          <cell r="BE5862" t="str">
            <v>EN PROCESO DE AUDITORIA POR LA EAPB Y/O ERP</v>
          </cell>
          <cell r="BF5862">
            <v>45535</v>
          </cell>
          <cell r="BG5862" t="str">
            <v>Zona1-Centro</v>
          </cell>
          <cell r="BI5862" t="str">
            <v>S Martinez</v>
          </cell>
          <cell r="BJ5862" t="str">
            <v>L Ospina</v>
          </cell>
          <cell r="BL5862" t="str">
            <v>Corriente</v>
          </cell>
          <cell r="BM5862" t="str">
            <v>24/09/2024</v>
          </cell>
        </row>
        <row r="5863">
          <cell r="N5863">
            <v>1521208</v>
          </cell>
          <cell r="O5863">
            <v>1</v>
          </cell>
          <cell r="P5863">
            <v>45565</v>
          </cell>
          <cell r="Q5863">
            <v>45625</v>
          </cell>
          <cell r="R5863">
            <v>24</v>
          </cell>
          <cell r="S5863" t="str">
            <v>A60</v>
          </cell>
          <cell r="T5863">
            <v>2560000</v>
          </cell>
          <cell r="U5863">
            <v>-51200</v>
          </cell>
          <cell r="V5863">
            <v>2508800</v>
          </cell>
          <cell r="W5863">
            <v>2508800</v>
          </cell>
          <cell r="X5863">
            <v>-29</v>
          </cell>
          <cell r="Y5863">
            <v>-49</v>
          </cell>
          <cell r="Z5863" t="str">
            <v>EPS</v>
          </cell>
          <cell r="AA5863">
            <v>2508800</v>
          </cell>
          <cell r="AB5863">
            <v>0</v>
          </cell>
          <cell r="AC5863">
            <v>0</v>
          </cell>
          <cell r="AD5863">
            <v>0</v>
          </cell>
          <cell r="AE5863">
            <v>0</v>
          </cell>
          <cell r="AF5863">
            <v>0</v>
          </cell>
          <cell r="AG5863">
            <v>0</v>
          </cell>
          <cell r="AH5863">
            <v>0</v>
          </cell>
          <cell r="AI5863">
            <v>0</v>
          </cell>
          <cell r="AJ5863">
            <v>0</v>
          </cell>
          <cell r="AK5863">
            <v>2508800</v>
          </cell>
          <cell r="AP5863">
            <v>2508800</v>
          </cell>
          <cell r="BB5863">
            <v>2508800</v>
          </cell>
          <cell r="BC5863" t="b">
            <v>1</v>
          </cell>
          <cell r="BE5863" t="str">
            <v>EN PROCESO DE AUDITORIA POR LA EAPB Y/O ERP</v>
          </cell>
          <cell r="BF5863">
            <v>45535</v>
          </cell>
          <cell r="BG5863" t="str">
            <v>Zona1-Centro</v>
          </cell>
          <cell r="BI5863" t="str">
            <v>S Martinez</v>
          </cell>
          <cell r="BJ5863" t="str">
            <v>L Ospina</v>
          </cell>
          <cell r="BL5863" t="str">
            <v>Corriente</v>
          </cell>
          <cell r="BM5863">
            <v>45590</v>
          </cell>
        </row>
        <row r="5864">
          <cell r="N5864">
            <v>1496373</v>
          </cell>
          <cell r="O5864">
            <v>1</v>
          </cell>
          <cell r="P5864">
            <v>45535</v>
          </cell>
          <cell r="Q5864">
            <v>45595</v>
          </cell>
          <cell r="R5864">
            <v>24</v>
          </cell>
          <cell r="S5864" t="str">
            <v>A60</v>
          </cell>
          <cell r="T5864">
            <v>2560000</v>
          </cell>
          <cell r="U5864">
            <v>-51200</v>
          </cell>
          <cell r="V5864">
            <v>2508800</v>
          </cell>
          <cell r="W5864">
            <v>2508800</v>
          </cell>
          <cell r="X5864">
            <v>1</v>
          </cell>
          <cell r="Y5864">
            <v>-19</v>
          </cell>
          <cell r="Z5864" t="str">
            <v>EPS</v>
          </cell>
          <cell r="AA5864">
            <v>2508800</v>
          </cell>
          <cell r="AB5864">
            <v>0</v>
          </cell>
          <cell r="AC5864">
            <v>0</v>
          </cell>
          <cell r="AD5864">
            <v>0</v>
          </cell>
          <cell r="AE5864">
            <v>0</v>
          </cell>
          <cell r="AF5864">
            <v>0</v>
          </cell>
          <cell r="AG5864">
            <v>0</v>
          </cell>
          <cell r="AH5864">
            <v>0</v>
          </cell>
          <cell r="AI5864">
            <v>0</v>
          </cell>
          <cell r="AJ5864">
            <v>0</v>
          </cell>
          <cell r="AK5864">
            <v>2508800</v>
          </cell>
          <cell r="AP5864">
            <v>2508800</v>
          </cell>
          <cell r="BB5864">
            <v>2508800</v>
          </cell>
          <cell r="BC5864" t="b">
            <v>1</v>
          </cell>
          <cell r="BE5864" t="str">
            <v>EN PROCESO DE AUDITORIA POR LA EAPB Y/O ERP</v>
          </cell>
          <cell r="BF5864">
            <v>45535</v>
          </cell>
          <cell r="BG5864" t="str">
            <v>Zona1-Centro</v>
          </cell>
          <cell r="BI5864" t="str">
            <v>S Martinez</v>
          </cell>
          <cell r="BJ5864" t="str">
            <v>L Ospina</v>
          </cell>
          <cell r="BL5864" t="str">
            <v>Corriente</v>
          </cell>
          <cell r="BM5864" t="str">
            <v>24/09/2024</v>
          </cell>
        </row>
        <row r="5865">
          <cell r="N5865">
            <v>1521309</v>
          </cell>
          <cell r="O5865">
            <v>1</v>
          </cell>
          <cell r="P5865">
            <v>45565</v>
          </cell>
          <cell r="Q5865">
            <v>45625</v>
          </cell>
          <cell r="R5865">
            <v>24</v>
          </cell>
          <cell r="S5865" t="str">
            <v>A60</v>
          </cell>
          <cell r="T5865">
            <v>2560000</v>
          </cell>
          <cell r="U5865">
            <v>-51200</v>
          </cell>
          <cell r="V5865">
            <v>2508800</v>
          </cell>
          <cell r="W5865">
            <v>2508800</v>
          </cell>
          <cell r="X5865">
            <v>-29</v>
          </cell>
          <cell r="Y5865">
            <v>-49</v>
          </cell>
          <cell r="Z5865" t="str">
            <v>EPS</v>
          </cell>
          <cell r="AA5865">
            <v>2508800</v>
          </cell>
          <cell r="AB5865">
            <v>0</v>
          </cell>
          <cell r="AC5865">
            <v>0</v>
          </cell>
          <cell r="AD5865">
            <v>0</v>
          </cell>
          <cell r="AE5865">
            <v>0</v>
          </cell>
          <cell r="AF5865">
            <v>0</v>
          </cell>
          <cell r="AG5865">
            <v>0</v>
          </cell>
          <cell r="AH5865">
            <v>0</v>
          </cell>
          <cell r="AI5865">
            <v>0</v>
          </cell>
          <cell r="AJ5865">
            <v>0</v>
          </cell>
          <cell r="AK5865">
            <v>2508800</v>
          </cell>
          <cell r="AP5865">
            <v>2508800</v>
          </cell>
          <cell r="BB5865">
            <v>2508800</v>
          </cell>
          <cell r="BC5865" t="b">
            <v>1</v>
          </cell>
          <cell r="BE5865" t="str">
            <v>EN PROCESO DE AUDITORIA POR LA EAPB Y/O ERP</v>
          </cell>
          <cell r="BF5865">
            <v>45535</v>
          </cell>
          <cell r="BG5865" t="str">
            <v>Zona1-Centro</v>
          </cell>
          <cell r="BI5865" t="str">
            <v>S Martinez</v>
          </cell>
          <cell r="BJ5865" t="str">
            <v>L Ospina</v>
          </cell>
          <cell r="BL5865" t="str">
            <v>Corriente</v>
          </cell>
          <cell r="BM5865">
            <v>45590</v>
          </cell>
        </row>
        <row r="5866">
          <cell r="N5866">
            <v>1521298</v>
          </cell>
          <cell r="O5866">
            <v>1</v>
          </cell>
          <cell r="P5866">
            <v>45565</v>
          </cell>
          <cell r="Q5866">
            <v>45625</v>
          </cell>
          <cell r="R5866">
            <v>24</v>
          </cell>
          <cell r="S5866" t="str">
            <v>A60</v>
          </cell>
          <cell r="T5866">
            <v>2560000</v>
          </cell>
          <cell r="U5866">
            <v>-51200</v>
          </cell>
          <cell r="V5866">
            <v>2508800</v>
          </cell>
          <cell r="W5866">
            <v>2508800</v>
          </cell>
          <cell r="X5866">
            <v>-29</v>
          </cell>
          <cell r="Y5866">
            <v>-49</v>
          </cell>
          <cell r="Z5866" t="str">
            <v>EPS</v>
          </cell>
          <cell r="AA5866">
            <v>2508800</v>
          </cell>
          <cell r="AB5866">
            <v>0</v>
          </cell>
          <cell r="AC5866">
            <v>0</v>
          </cell>
          <cell r="AD5866">
            <v>0</v>
          </cell>
          <cell r="AE5866">
            <v>0</v>
          </cell>
          <cell r="AF5866">
            <v>0</v>
          </cell>
          <cell r="AG5866">
            <v>0</v>
          </cell>
          <cell r="AH5866">
            <v>0</v>
          </cell>
          <cell r="AI5866">
            <v>0</v>
          </cell>
          <cell r="AJ5866">
            <v>0</v>
          </cell>
          <cell r="AK5866">
            <v>2508800</v>
          </cell>
          <cell r="AP5866">
            <v>2508800</v>
          </cell>
          <cell r="BB5866">
            <v>2508800</v>
          </cell>
          <cell r="BC5866" t="b">
            <v>1</v>
          </cell>
          <cell r="BE5866" t="str">
            <v>EN PROCESO DE AUDITORIA POR LA EAPB Y/O ERP</v>
          </cell>
          <cell r="BF5866">
            <v>45535</v>
          </cell>
          <cell r="BG5866" t="str">
            <v>Zona1-Centro</v>
          </cell>
          <cell r="BI5866" t="str">
            <v>S Martinez</v>
          </cell>
          <cell r="BJ5866" t="str">
            <v>L Ospina</v>
          </cell>
          <cell r="BL5866" t="str">
            <v>Corriente</v>
          </cell>
          <cell r="BM5866">
            <v>45590</v>
          </cell>
        </row>
        <row r="5867">
          <cell r="N5867">
            <v>1521291</v>
          </cell>
          <cell r="O5867">
            <v>1</v>
          </cell>
          <cell r="P5867">
            <v>45565</v>
          </cell>
          <cell r="Q5867">
            <v>45625</v>
          </cell>
          <cell r="R5867">
            <v>24</v>
          </cell>
          <cell r="S5867" t="str">
            <v>A60</v>
          </cell>
          <cell r="T5867">
            <v>2560000</v>
          </cell>
          <cell r="U5867">
            <v>-51200</v>
          </cell>
          <cell r="V5867">
            <v>2508800</v>
          </cell>
          <cell r="W5867">
            <v>2508800</v>
          </cell>
          <cell r="X5867">
            <v>-29</v>
          </cell>
          <cell r="Y5867">
            <v>-49</v>
          </cell>
          <cell r="Z5867" t="str">
            <v>EPS</v>
          </cell>
          <cell r="AA5867">
            <v>2508800</v>
          </cell>
          <cell r="AB5867">
            <v>0</v>
          </cell>
          <cell r="AC5867">
            <v>0</v>
          </cell>
          <cell r="AD5867">
            <v>0</v>
          </cell>
          <cell r="AE5867">
            <v>0</v>
          </cell>
          <cell r="AF5867">
            <v>0</v>
          </cell>
          <cell r="AG5867">
            <v>0</v>
          </cell>
          <cell r="AH5867">
            <v>0</v>
          </cell>
          <cell r="AI5867">
            <v>0</v>
          </cell>
          <cell r="AJ5867">
            <v>0</v>
          </cell>
          <cell r="AK5867">
            <v>2508800</v>
          </cell>
          <cell r="AP5867">
            <v>2508800</v>
          </cell>
          <cell r="BB5867">
            <v>2508800</v>
          </cell>
          <cell r="BC5867" t="b">
            <v>1</v>
          </cell>
          <cell r="BE5867" t="str">
            <v>EN PROCESO DE AUDITORIA POR LA EAPB Y/O ERP</v>
          </cell>
          <cell r="BF5867">
            <v>45535</v>
          </cell>
          <cell r="BG5867" t="str">
            <v>Zona1-Centro</v>
          </cell>
          <cell r="BI5867" t="str">
            <v>S Martinez</v>
          </cell>
          <cell r="BJ5867" t="str">
            <v>L Ospina</v>
          </cell>
          <cell r="BL5867" t="str">
            <v>Corriente</v>
          </cell>
          <cell r="BM5867">
            <v>45590</v>
          </cell>
        </row>
        <row r="5868">
          <cell r="N5868">
            <v>1521278</v>
          </cell>
          <cell r="O5868">
            <v>1</v>
          </cell>
          <cell r="P5868">
            <v>45565</v>
          </cell>
          <cell r="Q5868">
            <v>45625</v>
          </cell>
          <cell r="R5868">
            <v>24</v>
          </cell>
          <cell r="S5868" t="str">
            <v>A60</v>
          </cell>
          <cell r="T5868">
            <v>2560000</v>
          </cell>
          <cell r="U5868">
            <v>-51200</v>
          </cell>
          <cell r="V5868">
            <v>2508800</v>
          </cell>
          <cell r="W5868">
            <v>2508800</v>
          </cell>
          <cell r="X5868">
            <v>-29</v>
          </cell>
          <cell r="Y5868">
            <v>-49</v>
          </cell>
          <cell r="Z5868" t="str">
            <v>EPS</v>
          </cell>
          <cell r="AA5868">
            <v>2508800</v>
          </cell>
          <cell r="AB5868">
            <v>0</v>
          </cell>
          <cell r="AC5868">
            <v>0</v>
          </cell>
          <cell r="AD5868">
            <v>0</v>
          </cell>
          <cell r="AE5868">
            <v>0</v>
          </cell>
          <cell r="AF5868">
            <v>0</v>
          </cell>
          <cell r="AG5868">
            <v>0</v>
          </cell>
          <cell r="AH5868">
            <v>0</v>
          </cell>
          <cell r="AI5868">
            <v>0</v>
          </cell>
          <cell r="AJ5868">
            <v>0</v>
          </cell>
          <cell r="AK5868">
            <v>2508800</v>
          </cell>
          <cell r="AP5868">
            <v>2508800</v>
          </cell>
          <cell r="BB5868">
            <v>2508800</v>
          </cell>
          <cell r="BC5868" t="b">
            <v>1</v>
          </cell>
          <cell r="BE5868" t="str">
            <v>EN PROCESO DE AUDITORIA POR LA EAPB Y/O ERP</v>
          </cell>
          <cell r="BF5868">
            <v>45535</v>
          </cell>
          <cell r="BG5868" t="str">
            <v>Zona1-Centro</v>
          </cell>
          <cell r="BI5868" t="str">
            <v>S Martinez</v>
          </cell>
          <cell r="BJ5868" t="str">
            <v>L Ospina</v>
          </cell>
          <cell r="BL5868" t="str">
            <v>Corriente</v>
          </cell>
          <cell r="BM5868">
            <v>45590</v>
          </cell>
        </row>
        <row r="5869">
          <cell r="N5869">
            <v>1521274</v>
          </cell>
          <cell r="O5869">
            <v>1</v>
          </cell>
          <cell r="P5869">
            <v>45565</v>
          </cell>
          <cell r="Q5869">
            <v>45625</v>
          </cell>
          <cell r="R5869">
            <v>24</v>
          </cell>
          <cell r="S5869" t="str">
            <v>A60</v>
          </cell>
          <cell r="T5869">
            <v>2560000</v>
          </cell>
          <cell r="U5869">
            <v>-51200</v>
          </cell>
          <cell r="V5869">
            <v>2508800</v>
          </cell>
          <cell r="W5869">
            <v>2508800</v>
          </cell>
          <cell r="X5869">
            <v>-29</v>
          </cell>
          <cell r="Y5869">
            <v>-49</v>
          </cell>
          <cell r="Z5869" t="str">
            <v>EPS</v>
          </cell>
          <cell r="AA5869">
            <v>2508800</v>
          </cell>
          <cell r="AB5869">
            <v>0</v>
          </cell>
          <cell r="AC5869">
            <v>0</v>
          </cell>
          <cell r="AD5869">
            <v>0</v>
          </cell>
          <cell r="AE5869">
            <v>0</v>
          </cell>
          <cell r="AF5869">
            <v>0</v>
          </cell>
          <cell r="AG5869">
            <v>0</v>
          </cell>
          <cell r="AH5869">
            <v>0</v>
          </cell>
          <cell r="AI5869">
            <v>0</v>
          </cell>
          <cell r="AJ5869">
            <v>0</v>
          </cell>
          <cell r="AK5869">
            <v>2508800</v>
          </cell>
          <cell r="AM5869">
            <v>2508800</v>
          </cell>
          <cell r="BB5869">
            <v>2508800</v>
          </cell>
          <cell r="BC5869" t="b">
            <v>1</v>
          </cell>
          <cell r="BD5869" t="str">
            <v>CLINICA: SOPORTES INCOMPLETOS</v>
          </cell>
          <cell r="BE5869" t="str">
            <v>FACTURA EN TRÁMITE DE RADICACIÓN MES ANTERIOR AL CORTE DE CARTERA</v>
          </cell>
          <cell r="BF5869">
            <v>45535</v>
          </cell>
          <cell r="BG5869" t="str">
            <v>Zona1-Centro</v>
          </cell>
          <cell r="BI5869" t="str">
            <v>S Martinez</v>
          </cell>
          <cell r="BJ5869" t="str">
            <v>L Ospina</v>
          </cell>
          <cell r="BL5869" t="str">
            <v>Corriente</v>
          </cell>
        </row>
        <row r="5870">
          <cell r="N5870">
            <v>1521272</v>
          </cell>
          <cell r="O5870">
            <v>1</v>
          </cell>
          <cell r="P5870">
            <v>45565</v>
          </cell>
          <cell r="Q5870">
            <v>45625</v>
          </cell>
          <cell r="R5870">
            <v>24</v>
          </cell>
          <cell r="S5870" t="str">
            <v>A60</v>
          </cell>
          <cell r="T5870">
            <v>2560000</v>
          </cell>
          <cell r="U5870">
            <v>-51200</v>
          </cell>
          <cell r="V5870">
            <v>2508800</v>
          </cell>
          <cell r="W5870">
            <v>2508800</v>
          </cell>
          <cell r="X5870">
            <v>-29</v>
          </cell>
          <cell r="Y5870">
            <v>-49</v>
          </cell>
          <cell r="Z5870" t="str">
            <v>EPS</v>
          </cell>
          <cell r="AA5870">
            <v>2508800</v>
          </cell>
          <cell r="AB5870">
            <v>0</v>
          </cell>
          <cell r="AC5870">
            <v>0</v>
          </cell>
          <cell r="AD5870">
            <v>0</v>
          </cell>
          <cell r="AE5870">
            <v>0</v>
          </cell>
          <cell r="AF5870">
            <v>0</v>
          </cell>
          <cell r="AG5870">
            <v>0</v>
          </cell>
          <cell r="AH5870">
            <v>0</v>
          </cell>
          <cell r="AI5870">
            <v>0</v>
          </cell>
          <cell r="AJ5870">
            <v>0</v>
          </cell>
          <cell r="AK5870">
            <v>2508800</v>
          </cell>
          <cell r="AP5870">
            <v>2508800</v>
          </cell>
          <cell r="BB5870">
            <v>2508800</v>
          </cell>
          <cell r="BC5870" t="b">
            <v>1</v>
          </cell>
          <cell r="BE5870" t="str">
            <v>EN PROCESO DE AUDITORIA POR LA EAPB Y/O ERP</v>
          </cell>
          <cell r="BF5870">
            <v>45535</v>
          </cell>
          <cell r="BG5870" t="str">
            <v>Zona1-Centro</v>
          </cell>
          <cell r="BI5870" t="str">
            <v>S Martinez</v>
          </cell>
          <cell r="BJ5870" t="str">
            <v>L Ospina</v>
          </cell>
          <cell r="BL5870" t="str">
            <v>Corriente</v>
          </cell>
          <cell r="BM5870">
            <v>45590</v>
          </cell>
        </row>
        <row r="5871">
          <cell r="N5871">
            <v>1521267</v>
          </cell>
          <cell r="O5871">
            <v>1</v>
          </cell>
          <cell r="P5871">
            <v>45565</v>
          </cell>
          <cell r="Q5871">
            <v>45625</v>
          </cell>
          <cell r="R5871">
            <v>24</v>
          </cell>
          <cell r="S5871" t="str">
            <v>A60</v>
          </cell>
          <cell r="T5871">
            <v>2560000</v>
          </cell>
          <cell r="U5871">
            <v>-51200</v>
          </cell>
          <cell r="V5871">
            <v>2508800</v>
          </cell>
          <cell r="W5871">
            <v>2508800</v>
          </cell>
          <cell r="X5871">
            <v>-29</v>
          </cell>
          <cell r="Y5871">
            <v>-49</v>
          </cell>
          <cell r="Z5871" t="str">
            <v>EPS</v>
          </cell>
          <cell r="AA5871">
            <v>2508800</v>
          </cell>
          <cell r="AB5871">
            <v>0</v>
          </cell>
          <cell r="AC5871">
            <v>0</v>
          </cell>
          <cell r="AD5871">
            <v>0</v>
          </cell>
          <cell r="AE5871">
            <v>0</v>
          </cell>
          <cell r="AF5871">
            <v>0</v>
          </cell>
          <cell r="AG5871">
            <v>0</v>
          </cell>
          <cell r="AH5871">
            <v>0</v>
          </cell>
          <cell r="AI5871">
            <v>0</v>
          </cell>
          <cell r="AJ5871">
            <v>0</v>
          </cell>
          <cell r="AK5871">
            <v>2508800</v>
          </cell>
          <cell r="AP5871">
            <v>2508800</v>
          </cell>
          <cell r="BB5871">
            <v>2508800</v>
          </cell>
          <cell r="BC5871" t="b">
            <v>1</v>
          </cell>
          <cell r="BE5871" t="str">
            <v>EN PROCESO DE AUDITORIA POR LA EAPB Y/O ERP</v>
          </cell>
          <cell r="BF5871">
            <v>45535</v>
          </cell>
          <cell r="BG5871" t="str">
            <v>Zona1-Centro</v>
          </cell>
          <cell r="BI5871" t="str">
            <v>S Martinez</v>
          </cell>
          <cell r="BJ5871" t="str">
            <v>L Ospina</v>
          </cell>
          <cell r="BL5871" t="str">
            <v>Corriente</v>
          </cell>
          <cell r="BM5871">
            <v>45590</v>
          </cell>
        </row>
        <row r="5872">
          <cell r="N5872">
            <v>1521250</v>
          </cell>
          <cell r="O5872">
            <v>1</v>
          </cell>
          <cell r="P5872">
            <v>45565</v>
          </cell>
          <cell r="Q5872">
            <v>45625</v>
          </cell>
          <cell r="R5872">
            <v>24</v>
          </cell>
          <cell r="S5872" t="str">
            <v>A60</v>
          </cell>
          <cell r="T5872">
            <v>2560000</v>
          </cell>
          <cell r="U5872">
            <v>-51200</v>
          </cell>
          <cell r="V5872">
            <v>2508800</v>
          </cell>
          <cell r="W5872">
            <v>2508800</v>
          </cell>
          <cell r="X5872">
            <v>-29</v>
          </cell>
          <cell r="Y5872">
            <v>-49</v>
          </cell>
          <cell r="Z5872" t="str">
            <v>EPS</v>
          </cell>
          <cell r="AA5872">
            <v>2508800</v>
          </cell>
          <cell r="AB5872">
            <v>0</v>
          </cell>
          <cell r="AC5872">
            <v>0</v>
          </cell>
          <cell r="AD5872">
            <v>0</v>
          </cell>
          <cell r="AE5872">
            <v>0</v>
          </cell>
          <cell r="AF5872">
            <v>0</v>
          </cell>
          <cell r="AG5872">
            <v>0</v>
          </cell>
          <cell r="AH5872">
            <v>0</v>
          </cell>
          <cell r="AI5872">
            <v>0</v>
          </cell>
          <cell r="AJ5872">
            <v>0</v>
          </cell>
          <cell r="AK5872">
            <v>2508800</v>
          </cell>
          <cell r="AP5872">
            <v>2508800</v>
          </cell>
          <cell r="BB5872">
            <v>2508800</v>
          </cell>
          <cell r="BC5872" t="b">
            <v>1</v>
          </cell>
          <cell r="BE5872" t="str">
            <v>EN PROCESO DE AUDITORIA POR LA EAPB Y/O ERP</v>
          </cell>
          <cell r="BF5872">
            <v>45535</v>
          </cell>
          <cell r="BG5872" t="str">
            <v>Zona1-Centro</v>
          </cell>
          <cell r="BI5872" t="str">
            <v>S Martinez</v>
          </cell>
          <cell r="BJ5872" t="str">
            <v>L Ospina</v>
          </cell>
          <cell r="BL5872" t="str">
            <v>Corriente</v>
          </cell>
          <cell r="BM5872">
            <v>45590</v>
          </cell>
        </row>
        <row r="5873">
          <cell r="N5873">
            <v>1521243</v>
          </cell>
          <cell r="O5873">
            <v>1</v>
          </cell>
          <cell r="P5873">
            <v>45565</v>
          </cell>
          <cell r="Q5873">
            <v>45625</v>
          </cell>
          <cell r="R5873">
            <v>24</v>
          </cell>
          <cell r="S5873" t="str">
            <v>A60</v>
          </cell>
          <cell r="T5873">
            <v>2560000</v>
          </cell>
          <cell r="U5873">
            <v>-51200</v>
          </cell>
          <cell r="V5873">
            <v>2508800</v>
          </cell>
          <cell r="W5873">
            <v>2508800</v>
          </cell>
          <cell r="X5873">
            <v>-29</v>
          </cell>
          <cell r="Y5873">
            <v>-49</v>
          </cell>
          <cell r="Z5873" t="str">
            <v>EPS</v>
          </cell>
          <cell r="AA5873">
            <v>2508800</v>
          </cell>
          <cell r="AB5873">
            <v>0</v>
          </cell>
          <cell r="AC5873">
            <v>0</v>
          </cell>
          <cell r="AD5873">
            <v>0</v>
          </cell>
          <cell r="AE5873">
            <v>0</v>
          </cell>
          <cell r="AF5873">
            <v>0</v>
          </cell>
          <cell r="AG5873">
            <v>0</v>
          </cell>
          <cell r="AH5873">
            <v>0</v>
          </cell>
          <cell r="AI5873">
            <v>0</v>
          </cell>
          <cell r="AJ5873">
            <v>0</v>
          </cell>
          <cell r="AK5873">
            <v>2508800</v>
          </cell>
          <cell r="AP5873">
            <v>2508800</v>
          </cell>
          <cell r="BB5873">
            <v>2508800</v>
          </cell>
          <cell r="BC5873" t="b">
            <v>1</v>
          </cell>
          <cell r="BE5873" t="str">
            <v>EN PROCESO DE AUDITORIA POR LA EAPB Y/O ERP</v>
          </cell>
          <cell r="BF5873">
            <v>45535</v>
          </cell>
          <cell r="BG5873" t="str">
            <v>Zona1-Centro</v>
          </cell>
          <cell r="BI5873" t="str">
            <v>S Martinez</v>
          </cell>
          <cell r="BJ5873" t="str">
            <v>L Ospina</v>
          </cell>
          <cell r="BL5873" t="str">
            <v>Corriente</v>
          </cell>
          <cell r="BM5873">
            <v>45590</v>
          </cell>
        </row>
        <row r="5874">
          <cell r="N5874">
            <v>1521332</v>
          </cell>
          <cell r="O5874">
            <v>1</v>
          </cell>
          <cell r="P5874">
            <v>45565</v>
          </cell>
          <cell r="Q5874">
            <v>45625</v>
          </cell>
          <cell r="R5874">
            <v>24</v>
          </cell>
          <cell r="S5874" t="str">
            <v>A60</v>
          </cell>
          <cell r="T5874">
            <v>2560000</v>
          </cell>
          <cell r="U5874">
            <v>-51200</v>
          </cell>
          <cell r="V5874">
            <v>2508800</v>
          </cell>
          <cell r="W5874">
            <v>2508800</v>
          </cell>
          <cell r="X5874">
            <v>-29</v>
          </cell>
          <cell r="Y5874">
            <v>-49</v>
          </cell>
          <cell r="Z5874" t="str">
            <v>EPS</v>
          </cell>
          <cell r="AA5874">
            <v>2508800</v>
          </cell>
          <cell r="AB5874">
            <v>0</v>
          </cell>
          <cell r="AC5874">
            <v>0</v>
          </cell>
          <cell r="AD5874">
            <v>0</v>
          </cell>
          <cell r="AE5874">
            <v>0</v>
          </cell>
          <cell r="AF5874">
            <v>0</v>
          </cell>
          <cell r="AG5874">
            <v>0</v>
          </cell>
          <cell r="AH5874">
            <v>0</v>
          </cell>
          <cell r="AI5874">
            <v>0</v>
          </cell>
          <cell r="AJ5874">
            <v>0</v>
          </cell>
          <cell r="AK5874">
            <v>2508800</v>
          </cell>
          <cell r="AP5874">
            <v>2508800</v>
          </cell>
          <cell r="BB5874">
            <v>2508800</v>
          </cell>
          <cell r="BC5874" t="b">
            <v>1</v>
          </cell>
          <cell r="BE5874" t="str">
            <v>EN PROCESO DE AUDITORIA POR LA EAPB Y/O ERP</v>
          </cell>
          <cell r="BF5874">
            <v>45535</v>
          </cell>
          <cell r="BG5874" t="str">
            <v>Zona1-Centro</v>
          </cell>
          <cell r="BI5874" t="str">
            <v>S Martinez</v>
          </cell>
          <cell r="BJ5874" t="str">
            <v>L Ospina</v>
          </cell>
          <cell r="BL5874" t="str">
            <v>Corriente</v>
          </cell>
          <cell r="BM5874">
            <v>45590</v>
          </cell>
        </row>
        <row r="5875">
          <cell r="N5875">
            <v>1521221</v>
          </cell>
          <cell r="O5875">
            <v>1</v>
          </cell>
          <cell r="P5875">
            <v>45565</v>
          </cell>
          <cell r="Q5875">
            <v>45625</v>
          </cell>
          <cell r="R5875">
            <v>24</v>
          </cell>
          <cell r="S5875" t="str">
            <v>A60</v>
          </cell>
          <cell r="T5875">
            <v>2560000</v>
          </cell>
          <cell r="U5875">
            <v>-51200</v>
          </cell>
          <cell r="V5875">
            <v>2508800</v>
          </cell>
          <cell r="W5875">
            <v>2508800</v>
          </cell>
          <cell r="X5875">
            <v>-29</v>
          </cell>
          <cell r="Y5875">
            <v>-49</v>
          </cell>
          <cell r="Z5875" t="str">
            <v>EPS</v>
          </cell>
          <cell r="AA5875">
            <v>2508800</v>
          </cell>
          <cell r="AB5875">
            <v>0</v>
          </cell>
          <cell r="AC5875">
            <v>0</v>
          </cell>
          <cell r="AD5875">
            <v>0</v>
          </cell>
          <cell r="AE5875">
            <v>0</v>
          </cell>
          <cell r="AF5875">
            <v>0</v>
          </cell>
          <cell r="AG5875">
            <v>0</v>
          </cell>
          <cell r="AH5875">
            <v>0</v>
          </cell>
          <cell r="AI5875">
            <v>0</v>
          </cell>
          <cell r="AJ5875">
            <v>0</v>
          </cell>
          <cell r="AK5875">
            <v>2508800</v>
          </cell>
          <cell r="AP5875">
            <v>2508800</v>
          </cell>
          <cell r="BB5875">
            <v>2508800</v>
          </cell>
          <cell r="BC5875" t="b">
            <v>1</v>
          </cell>
          <cell r="BE5875" t="str">
            <v>EN PROCESO DE AUDITORIA POR LA EAPB Y/O ERP</v>
          </cell>
          <cell r="BF5875">
            <v>45535</v>
          </cell>
          <cell r="BG5875" t="str">
            <v>Zona1-Centro</v>
          </cell>
          <cell r="BI5875" t="str">
            <v>S Martinez</v>
          </cell>
          <cell r="BJ5875" t="str">
            <v>L Ospina</v>
          </cell>
          <cell r="BL5875" t="str">
            <v>Corriente</v>
          </cell>
          <cell r="BM5875">
            <v>45590</v>
          </cell>
        </row>
        <row r="5876">
          <cell r="N5876">
            <v>1521335</v>
          </cell>
          <cell r="O5876">
            <v>1</v>
          </cell>
          <cell r="P5876">
            <v>45565</v>
          </cell>
          <cell r="Q5876">
            <v>45625</v>
          </cell>
          <cell r="R5876">
            <v>24</v>
          </cell>
          <cell r="S5876" t="str">
            <v>A60</v>
          </cell>
          <cell r="T5876">
            <v>2560000</v>
          </cell>
          <cell r="U5876">
            <v>-51200</v>
          </cell>
          <cell r="V5876">
            <v>2508800</v>
          </cell>
          <cell r="W5876">
            <v>2508800</v>
          </cell>
          <cell r="X5876">
            <v>-29</v>
          </cell>
          <cell r="Y5876">
            <v>-49</v>
          </cell>
          <cell r="Z5876" t="str">
            <v>EPS</v>
          </cell>
          <cell r="AA5876">
            <v>2508800</v>
          </cell>
          <cell r="AB5876">
            <v>0</v>
          </cell>
          <cell r="AC5876">
            <v>0</v>
          </cell>
          <cell r="AD5876">
            <v>0</v>
          </cell>
          <cell r="AE5876">
            <v>0</v>
          </cell>
          <cell r="AF5876">
            <v>0</v>
          </cell>
          <cell r="AG5876">
            <v>0</v>
          </cell>
          <cell r="AH5876">
            <v>0</v>
          </cell>
          <cell r="AI5876">
            <v>0</v>
          </cell>
          <cell r="AJ5876">
            <v>0</v>
          </cell>
          <cell r="AK5876">
            <v>2508800</v>
          </cell>
          <cell r="AP5876">
            <v>2508800</v>
          </cell>
          <cell r="BB5876">
            <v>2508800</v>
          </cell>
          <cell r="BC5876" t="b">
            <v>1</v>
          </cell>
          <cell r="BE5876" t="str">
            <v>EN PROCESO DE AUDITORIA POR LA EAPB Y/O ERP</v>
          </cell>
          <cell r="BF5876">
            <v>45535</v>
          </cell>
          <cell r="BG5876" t="str">
            <v>Zona1-Centro</v>
          </cell>
          <cell r="BI5876" t="str">
            <v>S Martinez</v>
          </cell>
          <cell r="BJ5876" t="str">
            <v>L Ospina</v>
          </cell>
          <cell r="BL5876" t="str">
            <v>Corriente</v>
          </cell>
          <cell r="BM5876">
            <v>45590</v>
          </cell>
        </row>
        <row r="5877">
          <cell r="N5877">
            <v>1521207</v>
          </cell>
          <cell r="O5877">
            <v>1</v>
          </cell>
          <cell r="P5877">
            <v>45565</v>
          </cell>
          <cell r="Q5877">
            <v>45625</v>
          </cell>
          <cell r="R5877">
            <v>24</v>
          </cell>
          <cell r="S5877" t="str">
            <v>A60</v>
          </cell>
          <cell r="T5877">
            <v>2560000</v>
          </cell>
          <cell r="U5877">
            <v>-51200</v>
          </cell>
          <cell r="V5877">
            <v>2508800</v>
          </cell>
          <cell r="W5877">
            <v>2508800</v>
          </cell>
          <cell r="X5877">
            <v>-29</v>
          </cell>
          <cell r="Y5877">
            <v>-49</v>
          </cell>
          <cell r="Z5877" t="str">
            <v>EPS</v>
          </cell>
          <cell r="AA5877">
            <v>2508800</v>
          </cell>
          <cell r="AB5877">
            <v>0</v>
          </cell>
          <cell r="AC5877">
            <v>0</v>
          </cell>
          <cell r="AD5877">
            <v>0</v>
          </cell>
          <cell r="AE5877">
            <v>0</v>
          </cell>
          <cell r="AF5877">
            <v>0</v>
          </cell>
          <cell r="AG5877">
            <v>0</v>
          </cell>
          <cell r="AH5877">
            <v>0</v>
          </cell>
          <cell r="AI5877">
            <v>0</v>
          </cell>
          <cell r="AJ5877">
            <v>0</v>
          </cell>
          <cell r="AK5877">
            <v>2508800</v>
          </cell>
          <cell r="AP5877">
            <v>2508800</v>
          </cell>
          <cell r="BB5877">
            <v>2508800</v>
          </cell>
          <cell r="BC5877" t="b">
            <v>1</v>
          </cell>
          <cell r="BE5877" t="str">
            <v>EN PROCESO DE AUDITORIA POR LA EAPB Y/O ERP</v>
          </cell>
          <cell r="BF5877">
            <v>45535</v>
          </cell>
          <cell r="BG5877" t="str">
            <v>Zona1-Centro</v>
          </cell>
          <cell r="BI5877" t="str">
            <v>S Martinez</v>
          </cell>
          <cell r="BJ5877" t="str">
            <v>L Ospina</v>
          </cell>
          <cell r="BL5877" t="str">
            <v>Corriente</v>
          </cell>
          <cell r="BM5877">
            <v>45590</v>
          </cell>
        </row>
        <row r="5878">
          <cell r="N5878">
            <v>1521201</v>
          </cell>
          <cell r="O5878">
            <v>1</v>
          </cell>
          <cell r="P5878">
            <v>45565</v>
          </cell>
          <cell r="Q5878">
            <v>45625</v>
          </cell>
          <cell r="R5878">
            <v>24</v>
          </cell>
          <cell r="S5878" t="str">
            <v>A60</v>
          </cell>
          <cell r="T5878">
            <v>2560000</v>
          </cell>
          <cell r="U5878">
            <v>-51200</v>
          </cell>
          <cell r="V5878">
            <v>2508800</v>
          </cell>
          <cell r="W5878">
            <v>2508800</v>
          </cell>
          <cell r="X5878">
            <v>-29</v>
          </cell>
          <cell r="Y5878">
            <v>-49</v>
          </cell>
          <cell r="Z5878" t="str">
            <v>EPS</v>
          </cell>
          <cell r="AA5878">
            <v>2508800</v>
          </cell>
          <cell r="AB5878">
            <v>0</v>
          </cell>
          <cell r="AC5878">
            <v>0</v>
          </cell>
          <cell r="AD5878">
            <v>0</v>
          </cell>
          <cell r="AE5878">
            <v>0</v>
          </cell>
          <cell r="AF5878">
            <v>0</v>
          </cell>
          <cell r="AG5878">
            <v>0</v>
          </cell>
          <cell r="AH5878">
            <v>0</v>
          </cell>
          <cell r="AI5878">
            <v>0</v>
          </cell>
          <cell r="AJ5878">
            <v>0</v>
          </cell>
          <cell r="AK5878">
            <v>2508800</v>
          </cell>
          <cell r="AP5878">
            <v>2508800</v>
          </cell>
          <cell r="BB5878">
            <v>2508800</v>
          </cell>
          <cell r="BC5878" t="b">
            <v>1</v>
          </cell>
          <cell r="BE5878" t="str">
            <v>EN PROCESO DE AUDITORIA POR LA EAPB Y/O ERP</v>
          </cell>
          <cell r="BF5878">
            <v>45535</v>
          </cell>
          <cell r="BG5878" t="str">
            <v>Zona1-Centro</v>
          </cell>
          <cell r="BI5878" t="str">
            <v>S Martinez</v>
          </cell>
          <cell r="BJ5878" t="str">
            <v>L Ospina</v>
          </cell>
          <cell r="BL5878" t="str">
            <v>Corriente</v>
          </cell>
          <cell r="BM5878">
            <v>45590</v>
          </cell>
        </row>
        <row r="5879">
          <cell r="N5879">
            <v>1521198</v>
          </cell>
          <cell r="O5879">
            <v>1</v>
          </cell>
          <cell r="P5879">
            <v>45565</v>
          </cell>
          <cell r="Q5879">
            <v>45625</v>
          </cell>
          <cell r="R5879">
            <v>24</v>
          </cell>
          <cell r="S5879" t="str">
            <v>A60</v>
          </cell>
          <cell r="T5879">
            <v>2560000</v>
          </cell>
          <cell r="U5879">
            <v>-51200</v>
          </cell>
          <cell r="V5879">
            <v>2508800</v>
          </cell>
          <cell r="W5879">
            <v>2508800</v>
          </cell>
          <cell r="X5879">
            <v>-29</v>
          </cell>
          <cell r="Y5879">
            <v>-49</v>
          </cell>
          <cell r="Z5879" t="str">
            <v>EPS</v>
          </cell>
          <cell r="AA5879">
            <v>2508800</v>
          </cell>
          <cell r="AB5879">
            <v>0</v>
          </cell>
          <cell r="AC5879">
            <v>0</v>
          </cell>
          <cell r="AD5879">
            <v>0</v>
          </cell>
          <cell r="AE5879">
            <v>0</v>
          </cell>
          <cell r="AF5879">
            <v>0</v>
          </cell>
          <cell r="AG5879">
            <v>0</v>
          </cell>
          <cell r="AH5879">
            <v>0</v>
          </cell>
          <cell r="AI5879">
            <v>0</v>
          </cell>
          <cell r="AJ5879">
            <v>0</v>
          </cell>
          <cell r="AK5879">
            <v>2508800</v>
          </cell>
          <cell r="AP5879">
            <v>2508800</v>
          </cell>
          <cell r="BB5879">
            <v>2508800</v>
          </cell>
          <cell r="BC5879" t="b">
            <v>1</v>
          </cell>
          <cell r="BE5879" t="str">
            <v>EN PROCESO DE AUDITORIA POR LA EAPB Y/O ERP</v>
          </cell>
          <cell r="BF5879">
            <v>45535</v>
          </cell>
          <cell r="BG5879" t="str">
            <v>Zona1-Centro</v>
          </cell>
          <cell r="BI5879" t="str">
            <v>S Martinez</v>
          </cell>
          <cell r="BJ5879" t="str">
            <v>L Ospina</v>
          </cell>
          <cell r="BL5879" t="str">
            <v>Corriente</v>
          </cell>
          <cell r="BM5879">
            <v>45590</v>
          </cell>
        </row>
        <row r="5880">
          <cell r="N5880">
            <v>1521194</v>
          </cell>
          <cell r="O5880">
            <v>1</v>
          </cell>
          <cell r="P5880">
            <v>45565</v>
          </cell>
          <cell r="Q5880">
            <v>45625</v>
          </cell>
          <cell r="R5880">
            <v>24</v>
          </cell>
          <cell r="S5880" t="str">
            <v>A60</v>
          </cell>
          <cell r="T5880">
            <v>2560000</v>
          </cell>
          <cell r="U5880">
            <v>-51200</v>
          </cell>
          <cell r="V5880">
            <v>2508800</v>
          </cell>
          <cell r="W5880">
            <v>2508800</v>
          </cell>
          <cell r="X5880">
            <v>-29</v>
          </cell>
          <cell r="Y5880">
            <v>-49</v>
          </cell>
          <cell r="Z5880" t="str">
            <v>EPS</v>
          </cell>
          <cell r="AA5880">
            <v>2508800</v>
          </cell>
          <cell r="AB5880">
            <v>0</v>
          </cell>
          <cell r="AC5880">
            <v>0</v>
          </cell>
          <cell r="AD5880">
            <v>0</v>
          </cell>
          <cell r="AE5880">
            <v>0</v>
          </cell>
          <cell r="AF5880">
            <v>0</v>
          </cell>
          <cell r="AG5880">
            <v>0</v>
          </cell>
          <cell r="AH5880">
            <v>0</v>
          </cell>
          <cell r="AI5880">
            <v>0</v>
          </cell>
          <cell r="AJ5880">
            <v>0</v>
          </cell>
          <cell r="AK5880">
            <v>2508800</v>
          </cell>
          <cell r="AP5880">
            <v>2508800</v>
          </cell>
          <cell r="BB5880">
            <v>2508800</v>
          </cell>
          <cell r="BC5880" t="b">
            <v>1</v>
          </cell>
          <cell r="BE5880" t="str">
            <v>EN PROCESO DE AUDITORIA POR LA EAPB Y/O ERP</v>
          </cell>
          <cell r="BF5880">
            <v>45535</v>
          </cell>
          <cell r="BG5880" t="str">
            <v>Zona1-Centro</v>
          </cell>
          <cell r="BI5880" t="str">
            <v>S Martinez</v>
          </cell>
          <cell r="BJ5880" t="str">
            <v>L Ospina</v>
          </cell>
          <cell r="BL5880" t="str">
            <v>Corriente</v>
          </cell>
          <cell r="BM5880">
            <v>45590</v>
          </cell>
        </row>
        <row r="5881">
          <cell r="N5881">
            <v>1521177</v>
          </cell>
          <cell r="O5881">
            <v>1</v>
          </cell>
          <cell r="P5881">
            <v>45565</v>
          </cell>
          <cell r="Q5881">
            <v>45625</v>
          </cell>
          <cell r="R5881">
            <v>24</v>
          </cell>
          <cell r="S5881" t="str">
            <v>A60</v>
          </cell>
          <cell r="T5881">
            <v>2560000</v>
          </cell>
          <cell r="U5881">
            <v>-51200</v>
          </cell>
          <cell r="V5881">
            <v>2508800</v>
          </cell>
          <cell r="W5881">
            <v>2508800</v>
          </cell>
          <cell r="X5881">
            <v>-29</v>
          </cell>
          <cell r="Y5881">
            <v>-49</v>
          </cell>
          <cell r="Z5881" t="str">
            <v>EPS</v>
          </cell>
          <cell r="AA5881">
            <v>2508800</v>
          </cell>
          <cell r="AB5881">
            <v>0</v>
          </cell>
          <cell r="AC5881">
            <v>0</v>
          </cell>
          <cell r="AD5881">
            <v>0</v>
          </cell>
          <cell r="AE5881">
            <v>0</v>
          </cell>
          <cell r="AF5881">
            <v>0</v>
          </cell>
          <cell r="AG5881">
            <v>0</v>
          </cell>
          <cell r="AH5881">
            <v>0</v>
          </cell>
          <cell r="AI5881">
            <v>0</v>
          </cell>
          <cell r="AJ5881">
            <v>0</v>
          </cell>
          <cell r="AK5881">
            <v>2508800</v>
          </cell>
          <cell r="AP5881">
            <v>2508800</v>
          </cell>
          <cell r="BB5881">
            <v>2508800</v>
          </cell>
          <cell r="BC5881" t="b">
            <v>1</v>
          </cell>
          <cell r="BE5881" t="str">
            <v>EN PROCESO DE AUDITORIA POR LA EAPB Y/O ERP</v>
          </cell>
          <cell r="BF5881">
            <v>45535</v>
          </cell>
          <cell r="BG5881" t="str">
            <v>Zona1-Centro</v>
          </cell>
          <cell r="BI5881" t="str">
            <v>S Martinez</v>
          </cell>
          <cell r="BJ5881" t="str">
            <v>L Ospina</v>
          </cell>
          <cell r="BL5881" t="str">
            <v>Corriente</v>
          </cell>
          <cell r="BM5881">
            <v>45590</v>
          </cell>
        </row>
        <row r="5882">
          <cell r="N5882">
            <v>1521172</v>
          </cell>
          <cell r="O5882">
            <v>1</v>
          </cell>
          <cell r="P5882">
            <v>45565</v>
          </cell>
          <cell r="Q5882">
            <v>45625</v>
          </cell>
          <cell r="R5882">
            <v>24</v>
          </cell>
          <cell r="S5882" t="str">
            <v>A60</v>
          </cell>
          <cell r="T5882">
            <v>2560000</v>
          </cell>
          <cell r="U5882">
            <v>-51200</v>
          </cell>
          <cell r="V5882">
            <v>2508800</v>
          </cell>
          <cell r="W5882">
            <v>2508800</v>
          </cell>
          <cell r="X5882">
            <v>-29</v>
          </cell>
          <cell r="Y5882">
            <v>-49</v>
          </cell>
          <cell r="Z5882" t="str">
            <v>EPS</v>
          </cell>
          <cell r="AA5882">
            <v>2508800</v>
          </cell>
          <cell r="AB5882">
            <v>0</v>
          </cell>
          <cell r="AC5882">
            <v>0</v>
          </cell>
          <cell r="AD5882">
            <v>0</v>
          </cell>
          <cell r="AE5882">
            <v>0</v>
          </cell>
          <cell r="AF5882">
            <v>0</v>
          </cell>
          <cell r="AG5882">
            <v>0</v>
          </cell>
          <cell r="AH5882">
            <v>0</v>
          </cell>
          <cell r="AI5882">
            <v>0</v>
          </cell>
          <cell r="AJ5882">
            <v>0</v>
          </cell>
          <cell r="AK5882">
            <v>2508800</v>
          </cell>
          <cell r="AP5882">
            <v>2508800</v>
          </cell>
          <cell r="BB5882">
            <v>2508800</v>
          </cell>
          <cell r="BC5882" t="b">
            <v>1</v>
          </cell>
          <cell r="BE5882" t="str">
            <v>EN PROCESO DE AUDITORIA POR LA EAPB Y/O ERP</v>
          </cell>
          <cell r="BF5882">
            <v>45535</v>
          </cell>
          <cell r="BG5882" t="str">
            <v>Zona1-Centro</v>
          </cell>
          <cell r="BI5882" t="str">
            <v>S Martinez</v>
          </cell>
          <cell r="BJ5882" t="str">
            <v>L Ospina</v>
          </cell>
          <cell r="BL5882" t="str">
            <v>Corriente</v>
          </cell>
          <cell r="BM5882">
            <v>45590</v>
          </cell>
        </row>
        <row r="5883">
          <cell r="N5883">
            <v>1521170</v>
          </cell>
          <cell r="O5883">
            <v>1</v>
          </cell>
          <cell r="P5883">
            <v>45565</v>
          </cell>
          <cell r="Q5883">
            <v>45625</v>
          </cell>
          <cell r="R5883">
            <v>24</v>
          </cell>
          <cell r="S5883" t="str">
            <v>A60</v>
          </cell>
          <cell r="T5883">
            <v>2560000</v>
          </cell>
          <cell r="U5883">
            <v>-51200</v>
          </cell>
          <cell r="V5883">
            <v>2508800</v>
          </cell>
          <cell r="W5883">
            <v>2508800</v>
          </cell>
          <cell r="X5883">
            <v>-29</v>
          </cell>
          <cell r="Y5883">
            <v>-49</v>
          </cell>
          <cell r="Z5883" t="str">
            <v>EPS</v>
          </cell>
          <cell r="AA5883">
            <v>2508800</v>
          </cell>
          <cell r="AB5883">
            <v>0</v>
          </cell>
          <cell r="AC5883">
            <v>0</v>
          </cell>
          <cell r="AD5883">
            <v>0</v>
          </cell>
          <cell r="AE5883">
            <v>0</v>
          </cell>
          <cell r="AF5883">
            <v>0</v>
          </cell>
          <cell r="AG5883">
            <v>0</v>
          </cell>
          <cell r="AH5883">
            <v>0</v>
          </cell>
          <cell r="AI5883">
            <v>0</v>
          </cell>
          <cell r="AJ5883">
            <v>0</v>
          </cell>
          <cell r="AK5883">
            <v>2508800</v>
          </cell>
          <cell r="AP5883">
            <v>2508800</v>
          </cell>
          <cell r="BB5883">
            <v>2508800</v>
          </cell>
          <cell r="BC5883" t="b">
            <v>1</v>
          </cell>
          <cell r="BE5883" t="str">
            <v>EN PROCESO DE AUDITORIA POR LA EAPB Y/O ERP</v>
          </cell>
          <cell r="BF5883">
            <v>45535</v>
          </cell>
          <cell r="BG5883" t="str">
            <v>Zona1-Centro</v>
          </cell>
          <cell r="BI5883" t="str">
            <v>S Martinez</v>
          </cell>
          <cell r="BJ5883" t="str">
            <v>L Ospina</v>
          </cell>
          <cell r="BL5883" t="str">
            <v>Corriente</v>
          </cell>
          <cell r="BM5883">
            <v>45590</v>
          </cell>
        </row>
        <row r="5884">
          <cell r="N5884">
            <v>1521161</v>
          </cell>
          <cell r="O5884">
            <v>1</v>
          </cell>
          <cell r="P5884">
            <v>45565</v>
          </cell>
          <cell r="Q5884">
            <v>45625</v>
          </cell>
          <cell r="R5884">
            <v>24</v>
          </cell>
          <cell r="S5884" t="str">
            <v>A60</v>
          </cell>
          <cell r="T5884">
            <v>2560000</v>
          </cell>
          <cell r="U5884">
            <v>-51200</v>
          </cell>
          <cell r="V5884">
            <v>2508800</v>
          </cell>
          <cell r="W5884">
            <v>2508800</v>
          </cell>
          <cell r="X5884">
            <v>-29</v>
          </cell>
          <cell r="Y5884">
            <v>-49</v>
          </cell>
          <cell r="Z5884" t="str">
            <v>EPS</v>
          </cell>
          <cell r="AA5884">
            <v>2508800</v>
          </cell>
          <cell r="AB5884">
            <v>0</v>
          </cell>
          <cell r="AC5884">
            <v>0</v>
          </cell>
          <cell r="AD5884">
            <v>0</v>
          </cell>
          <cell r="AE5884">
            <v>0</v>
          </cell>
          <cell r="AF5884">
            <v>0</v>
          </cell>
          <cell r="AG5884">
            <v>0</v>
          </cell>
          <cell r="AH5884">
            <v>0</v>
          </cell>
          <cell r="AI5884">
            <v>0</v>
          </cell>
          <cell r="AJ5884">
            <v>0</v>
          </cell>
          <cell r="AK5884">
            <v>2508800</v>
          </cell>
          <cell r="AP5884">
            <v>2508800</v>
          </cell>
          <cell r="BB5884">
            <v>2508800</v>
          </cell>
          <cell r="BC5884" t="b">
            <v>1</v>
          </cell>
          <cell r="BE5884" t="str">
            <v>EN PROCESO DE AUDITORIA POR LA EAPB Y/O ERP</v>
          </cell>
          <cell r="BF5884">
            <v>45535</v>
          </cell>
          <cell r="BG5884" t="str">
            <v>Zona1-Centro</v>
          </cell>
          <cell r="BI5884" t="str">
            <v>S Martinez</v>
          </cell>
          <cell r="BJ5884" t="str">
            <v>L Ospina</v>
          </cell>
          <cell r="BL5884" t="str">
            <v>Corriente</v>
          </cell>
          <cell r="BM5884">
            <v>45590</v>
          </cell>
        </row>
        <row r="5885">
          <cell r="N5885">
            <v>1517019</v>
          </cell>
          <cell r="O5885">
            <v>1</v>
          </cell>
          <cell r="P5885">
            <v>45565</v>
          </cell>
          <cell r="Q5885">
            <v>45625</v>
          </cell>
          <cell r="R5885">
            <v>24</v>
          </cell>
          <cell r="S5885" t="str">
            <v>A60</v>
          </cell>
          <cell r="T5885">
            <v>77447</v>
          </cell>
          <cell r="U5885">
            <v>-1549</v>
          </cell>
          <cell r="V5885">
            <v>75898</v>
          </cell>
          <cell r="W5885">
            <v>75898</v>
          </cell>
          <cell r="X5885">
            <v>-29</v>
          </cell>
          <cell r="Y5885">
            <v>-49</v>
          </cell>
          <cell r="Z5885" t="str">
            <v>EPS</v>
          </cell>
          <cell r="AA5885">
            <v>75898</v>
          </cell>
          <cell r="AB5885">
            <v>0</v>
          </cell>
          <cell r="AC5885">
            <v>0</v>
          </cell>
          <cell r="AD5885">
            <v>0</v>
          </cell>
          <cell r="AE5885">
            <v>0</v>
          </cell>
          <cell r="AF5885">
            <v>0</v>
          </cell>
          <cell r="AG5885">
            <v>0</v>
          </cell>
          <cell r="AH5885">
            <v>0</v>
          </cell>
          <cell r="AI5885">
            <v>0</v>
          </cell>
          <cell r="AJ5885">
            <v>0</v>
          </cell>
          <cell r="AK5885">
            <v>75898</v>
          </cell>
          <cell r="AM5885">
            <v>75898</v>
          </cell>
          <cell r="BB5885">
            <v>75898</v>
          </cell>
          <cell r="BC5885" t="b">
            <v>1</v>
          </cell>
          <cell r="BD5885" t="str">
            <v>FACTURACION: CUENTA EXTEMPORANEA</v>
          </cell>
          <cell r="BE5885" t="str">
            <v>FACTURA EN TRÁMITE DE RADICACIÓN MES ANTERIOR AL CORTE DE CARTERA</v>
          </cell>
          <cell r="BF5885">
            <v>45535</v>
          </cell>
          <cell r="BG5885" t="str">
            <v>Zona1-Centro</v>
          </cell>
          <cell r="BI5885" t="str">
            <v>S Martinez</v>
          </cell>
          <cell r="BJ5885" t="str">
            <v>L Ospina</v>
          </cell>
          <cell r="BL5885" t="str">
            <v>Corriente</v>
          </cell>
        </row>
        <row r="5886">
          <cell r="N5886">
            <v>1517018</v>
          </cell>
          <cell r="O5886">
            <v>1</v>
          </cell>
          <cell r="P5886">
            <v>45565</v>
          </cell>
          <cell r="Q5886">
            <v>45625</v>
          </cell>
          <cell r="R5886">
            <v>24</v>
          </cell>
          <cell r="S5886" t="str">
            <v>A60</v>
          </cell>
          <cell r="T5886">
            <v>77447</v>
          </cell>
          <cell r="U5886">
            <v>-1549</v>
          </cell>
          <cell r="V5886">
            <v>75898</v>
          </cell>
          <cell r="W5886">
            <v>75898</v>
          </cell>
          <cell r="X5886">
            <v>-29</v>
          </cell>
          <cell r="Y5886">
            <v>-49</v>
          </cell>
          <cell r="Z5886" t="str">
            <v>EPS</v>
          </cell>
          <cell r="AA5886">
            <v>75898</v>
          </cell>
          <cell r="AB5886">
            <v>0</v>
          </cell>
          <cell r="AC5886">
            <v>0</v>
          </cell>
          <cell r="AD5886">
            <v>0</v>
          </cell>
          <cell r="AE5886">
            <v>0</v>
          </cell>
          <cell r="AF5886">
            <v>0</v>
          </cell>
          <cell r="AG5886">
            <v>0</v>
          </cell>
          <cell r="AH5886">
            <v>0</v>
          </cell>
          <cell r="AI5886">
            <v>0</v>
          </cell>
          <cell r="AJ5886">
            <v>0</v>
          </cell>
          <cell r="AK5886">
            <v>75898</v>
          </cell>
          <cell r="AM5886">
            <v>75898</v>
          </cell>
          <cell r="BB5886">
            <v>75898</v>
          </cell>
          <cell r="BC5886" t="b">
            <v>1</v>
          </cell>
          <cell r="BD5886" t="str">
            <v>FACTURACION: CUENTA EXTEMPORANEA</v>
          </cell>
          <cell r="BE5886" t="str">
            <v>FACTURA EN TRÁMITE DE RADICACIÓN MES ANTERIOR AL CORTE DE CARTERA</v>
          </cell>
          <cell r="BF5886">
            <v>45535</v>
          </cell>
          <cell r="BG5886" t="str">
            <v>Zona1-Centro</v>
          </cell>
          <cell r="BI5886" t="str">
            <v>S Martinez</v>
          </cell>
          <cell r="BJ5886" t="str">
            <v>L Ospina</v>
          </cell>
          <cell r="BL5886" t="str">
            <v>Corriente</v>
          </cell>
        </row>
        <row r="5887">
          <cell r="N5887">
            <v>1521232</v>
          </cell>
          <cell r="O5887">
            <v>1</v>
          </cell>
          <cell r="P5887">
            <v>45565</v>
          </cell>
          <cell r="Q5887">
            <v>45625</v>
          </cell>
          <cell r="R5887">
            <v>24</v>
          </cell>
          <cell r="S5887" t="str">
            <v>A60</v>
          </cell>
          <cell r="T5887">
            <v>2560000</v>
          </cell>
          <cell r="U5887">
            <v>-51200</v>
          </cell>
          <cell r="V5887">
            <v>2508800</v>
          </cell>
          <cell r="W5887">
            <v>2508800</v>
          </cell>
          <cell r="X5887">
            <v>-29</v>
          </cell>
          <cell r="Y5887">
            <v>-49</v>
          </cell>
          <cell r="Z5887" t="str">
            <v>EPS</v>
          </cell>
          <cell r="AA5887">
            <v>2508800</v>
          </cell>
          <cell r="AB5887">
            <v>0</v>
          </cell>
          <cell r="AC5887">
            <v>0</v>
          </cell>
          <cell r="AD5887">
            <v>0</v>
          </cell>
          <cell r="AE5887">
            <v>0</v>
          </cell>
          <cell r="AF5887">
            <v>0</v>
          </cell>
          <cell r="AG5887">
            <v>0</v>
          </cell>
          <cell r="AH5887">
            <v>0</v>
          </cell>
          <cell r="AI5887">
            <v>0</v>
          </cell>
          <cell r="AJ5887">
            <v>0</v>
          </cell>
          <cell r="AK5887">
            <v>2508800</v>
          </cell>
          <cell r="AP5887">
            <v>2508800</v>
          </cell>
          <cell r="BB5887">
            <v>2508800</v>
          </cell>
          <cell r="BC5887" t="b">
            <v>1</v>
          </cell>
          <cell r="BE5887" t="str">
            <v>EN PROCESO DE AUDITORIA POR LA EAPB Y/O ERP</v>
          </cell>
          <cell r="BF5887">
            <v>45535</v>
          </cell>
          <cell r="BG5887" t="str">
            <v>Zona1-Centro</v>
          </cell>
          <cell r="BI5887" t="str">
            <v>S Martinez</v>
          </cell>
          <cell r="BJ5887" t="str">
            <v>L Ospina</v>
          </cell>
          <cell r="BL5887" t="str">
            <v>Corriente</v>
          </cell>
          <cell r="BM5887">
            <v>45590</v>
          </cell>
        </row>
        <row r="5888">
          <cell r="N5888">
            <v>1521416</v>
          </cell>
          <cell r="O5888">
            <v>1</v>
          </cell>
          <cell r="P5888">
            <v>45565</v>
          </cell>
          <cell r="Q5888">
            <v>45625</v>
          </cell>
          <cell r="R5888">
            <v>24</v>
          </cell>
          <cell r="S5888" t="str">
            <v>A60</v>
          </cell>
          <cell r="T5888">
            <v>2560000</v>
          </cell>
          <cell r="U5888">
            <v>-51200</v>
          </cell>
          <cell r="V5888">
            <v>2508800</v>
          </cell>
          <cell r="W5888">
            <v>2508800</v>
          </cell>
          <cell r="X5888">
            <v>-29</v>
          </cell>
          <cell r="Y5888">
            <v>-49</v>
          </cell>
          <cell r="Z5888" t="str">
            <v>EPS</v>
          </cell>
          <cell r="AA5888">
            <v>2508800</v>
          </cell>
          <cell r="AB5888">
            <v>0</v>
          </cell>
          <cell r="AC5888">
            <v>0</v>
          </cell>
          <cell r="AD5888">
            <v>0</v>
          </cell>
          <cell r="AE5888">
            <v>0</v>
          </cell>
          <cell r="AF5888">
            <v>0</v>
          </cell>
          <cell r="AG5888">
            <v>0</v>
          </cell>
          <cell r="AH5888">
            <v>0</v>
          </cell>
          <cell r="AI5888">
            <v>0</v>
          </cell>
          <cell r="AJ5888">
            <v>0</v>
          </cell>
          <cell r="AK5888">
            <v>2508800</v>
          </cell>
          <cell r="AM5888">
            <v>2508800</v>
          </cell>
          <cell r="BB5888">
            <v>2508800</v>
          </cell>
          <cell r="BC5888" t="b">
            <v>1</v>
          </cell>
          <cell r="BD5888" t="str">
            <v>CLINICA: SOPORTES INCOMPLETOS</v>
          </cell>
          <cell r="BE5888" t="str">
            <v>FACTURA EN TRÁMITE DE RADICACIÓN MES ANTERIOR AL CORTE DE CARTERA</v>
          </cell>
          <cell r="BF5888">
            <v>45535</v>
          </cell>
          <cell r="BG5888" t="str">
            <v>Zona1-Centro</v>
          </cell>
          <cell r="BI5888" t="str">
            <v>S Martinez</v>
          </cell>
          <cell r="BJ5888" t="str">
            <v>L Ospina</v>
          </cell>
          <cell r="BL5888" t="str">
            <v>Corriente</v>
          </cell>
        </row>
        <row r="5889">
          <cell r="N5889">
            <v>1521477</v>
          </cell>
          <cell r="O5889">
            <v>1</v>
          </cell>
          <cell r="P5889">
            <v>45565</v>
          </cell>
          <cell r="Q5889">
            <v>45625</v>
          </cell>
          <cell r="R5889">
            <v>24</v>
          </cell>
          <cell r="S5889" t="str">
            <v>A60</v>
          </cell>
          <cell r="T5889">
            <v>2560000</v>
          </cell>
          <cell r="U5889">
            <v>-51200</v>
          </cell>
          <cell r="V5889">
            <v>2508800</v>
          </cell>
          <cell r="W5889">
            <v>2508800</v>
          </cell>
          <cell r="X5889">
            <v>-29</v>
          </cell>
          <cell r="Y5889">
            <v>-49</v>
          </cell>
          <cell r="Z5889" t="str">
            <v>EPS</v>
          </cell>
          <cell r="AA5889">
            <v>2508800</v>
          </cell>
          <cell r="AB5889">
            <v>0</v>
          </cell>
          <cell r="AC5889">
            <v>0</v>
          </cell>
          <cell r="AD5889">
            <v>0</v>
          </cell>
          <cell r="AE5889">
            <v>0</v>
          </cell>
          <cell r="AF5889">
            <v>0</v>
          </cell>
          <cell r="AG5889">
            <v>0</v>
          </cell>
          <cell r="AH5889">
            <v>0</v>
          </cell>
          <cell r="AI5889">
            <v>0</v>
          </cell>
          <cell r="AJ5889">
            <v>0</v>
          </cell>
          <cell r="AK5889">
            <v>2508800</v>
          </cell>
          <cell r="AP5889">
            <v>2508800</v>
          </cell>
          <cell r="BB5889">
            <v>2508800</v>
          </cell>
          <cell r="BC5889" t="b">
            <v>1</v>
          </cell>
          <cell r="BE5889" t="str">
            <v>EN PROCESO DE AUDITORIA POR LA EAPB Y/O ERP</v>
          </cell>
          <cell r="BF5889">
            <v>45535</v>
          </cell>
          <cell r="BG5889" t="str">
            <v>Zona1-Centro</v>
          </cell>
          <cell r="BI5889" t="str">
            <v>S Martinez</v>
          </cell>
          <cell r="BJ5889" t="str">
            <v>L Ospina</v>
          </cell>
          <cell r="BL5889" t="str">
            <v>Corriente</v>
          </cell>
          <cell r="BM5889">
            <v>45590</v>
          </cell>
        </row>
        <row r="5890">
          <cell r="N5890">
            <v>1521476</v>
          </cell>
          <cell r="O5890">
            <v>1</v>
          </cell>
          <cell r="P5890">
            <v>45565</v>
          </cell>
          <cell r="Q5890">
            <v>45625</v>
          </cell>
          <cell r="R5890">
            <v>24</v>
          </cell>
          <cell r="S5890" t="str">
            <v>A60</v>
          </cell>
          <cell r="T5890">
            <v>2560000</v>
          </cell>
          <cell r="U5890">
            <v>-51200</v>
          </cell>
          <cell r="V5890">
            <v>2508800</v>
          </cell>
          <cell r="W5890">
            <v>2508800</v>
          </cell>
          <cell r="X5890">
            <v>-29</v>
          </cell>
          <cell r="Y5890">
            <v>-49</v>
          </cell>
          <cell r="Z5890" t="str">
            <v>EPS</v>
          </cell>
          <cell r="AA5890">
            <v>2508800</v>
          </cell>
          <cell r="AB5890">
            <v>0</v>
          </cell>
          <cell r="AC5890">
            <v>0</v>
          </cell>
          <cell r="AD5890">
            <v>0</v>
          </cell>
          <cell r="AE5890">
            <v>0</v>
          </cell>
          <cell r="AF5890">
            <v>0</v>
          </cell>
          <cell r="AG5890">
            <v>0</v>
          </cell>
          <cell r="AH5890">
            <v>0</v>
          </cell>
          <cell r="AI5890">
            <v>0</v>
          </cell>
          <cell r="AJ5890">
            <v>0</v>
          </cell>
          <cell r="AK5890">
            <v>2508800</v>
          </cell>
          <cell r="AP5890">
            <v>2508800</v>
          </cell>
          <cell r="BB5890">
            <v>2508800</v>
          </cell>
          <cell r="BC5890" t="b">
            <v>1</v>
          </cell>
          <cell r="BE5890" t="str">
            <v>EN PROCESO DE AUDITORIA POR LA EAPB Y/O ERP</v>
          </cell>
          <cell r="BF5890">
            <v>45535</v>
          </cell>
          <cell r="BG5890" t="str">
            <v>Zona1-Centro</v>
          </cell>
          <cell r="BI5890" t="str">
            <v>S Martinez</v>
          </cell>
          <cell r="BJ5890" t="str">
            <v>L Ospina</v>
          </cell>
          <cell r="BL5890" t="str">
            <v>Corriente</v>
          </cell>
          <cell r="BM5890">
            <v>45590</v>
          </cell>
        </row>
        <row r="5891">
          <cell r="N5891">
            <v>1521473</v>
          </cell>
          <cell r="O5891">
            <v>1</v>
          </cell>
          <cell r="P5891">
            <v>45565</v>
          </cell>
          <cell r="Q5891">
            <v>45625</v>
          </cell>
          <cell r="R5891">
            <v>24</v>
          </cell>
          <cell r="S5891" t="str">
            <v>A60</v>
          </cell>
          <cell r="T5891">
            <v>2560000</v>
          </cell>
          <cell r="U5891">
            <v>-51200</v>
          </cell>
          <cell r="V5891">
            <v>2508800</v>
          </cell>
          <cell r="W5891">
            <v>2508800</v>
          </cell>
          <cell r="X5891">
            <v>-29</v>
          </cell>
          <cell r="Y5891">
            <v>-49</v>
          </cell>
          <cell r="Z5891" t="str">
            <v>EPS</v>
          </cell>
          <cell r="AA5891">
            <v>2508800</v>
          </cell>
          <cell r="AB5891">
            <v>0</v>
          </cell>
          <cell r="AC5891">
            <v>0</v>
          </cell>
          <cell r="AD5891">
            <v>0</v>
          </cell>
          <cell r="AE5891">
            <v>0</v>
          </cell>
          <cell r="AF5891">
            <v>0</v>
          </cell>
          <cell r="AG5891">
            <v>0</v>
          </cell>
          <cell r="AH5891">
            <v>0</v>
          </cell>
          <cell r="AI5891">
            <v>0</v>
          </cell>
          <cell r="AJ5891">
            <v>0</v>
          </cell>
          <cell r="AK5891">
            <v>2508800</v>
          </cell>
          <cell r="AP5891">
            <v>2508800</v>
          </cell>
          <cell r="BB5891">
            <v>2508800</v>
          </cell>
          <cell r="BC5891" t="b">
            <v>1</v>
          </cell>
          <cell r="BE5891" t="str">
            <v>EN PROCESO DE AUDITORIA POR LA EAPB Y/O ERP</v>
          </cell>
          <cell r="BF5891">
            <v>45535</v>
          </cell>
          <cell r="BG5891" t="str">
            <v>Zona1-Centro</v>
          </cell>
          <cell r="BI5891" t="str">
            <v>S Martinez</v>
          </cell>
          <cell r="BJ5891" t="str">
            <v>L Ospina</v>
          </cell>
          <cell r="BL5891" t="str">
            <v>Corriente</v>
          </cell>
          <cell r="BM5891">
            <v>45590</v>
          </cell>
        </row>
        <row r="5892">
          <cell r="N5892">
            <v>1521471</v>
          </cell>
          <cell r="O5892">
            <v>1</v>
          </cell>
          <cell r="P5892">
            <v>45565</v>
          </cell>
          <cell r="Q5892">
            <v>45625</v>
          </cell>
          <cell r="R5892">
            <v>24</v>
          </cell>
          <cell r="S5892" t="str">
            <v>A60</v>
          </cell>
          <cell r="T5892">
            <v>2560000</v>
          </cell>
          <cell r="U5892">
            <v>-51200</v>
          </cell>
          <cell r="V5892">
            <v>2508800</v>
          </cell>
          <cell r="W5892">
            <v>2508800</v>
          </cell>
          <cell r="X5892">
            <v>-29</v>
          </cell>
          <cell r="Y5892">
            <v>-49</v>
          </cell>
          <cell r="Z5892" t="str">
            <v>EPS</v>
          </cell>
          <cell r="AA5892">
            <v>2508800</v>
          </cell>
          <cell r="AB5892">
            <v>0</v>
          </cell>
          <cell r="AC5892">
            <v>0</v>
          </cell>
          <cell r="AD5892">
            <v>0</v>
          </cell>
          <cell r="AE5892">
            <v>0</v>
          </cell>
          <cell r="AF5892">
            <v>0</v>
          </cell>
          <cell r="AG5892">
            <v>0</v>
          </cell>
          <cell r="AH5892">
            <v>0</v>
          </cell>
          <cell r="AI5892">
            <v>0</v>
          </cell>
          <cell r="AJ5892">
            <v>0</v>
          </cell>
          <cell r="AK5892">
            <v>2508800</v>
          </cell>
          <cell r="AP5892">
            <v>2508800</v>
          </cell>
          <cell r="BB5892">
            <v>2508800</v>
          </cell>
          <cell r="BC5892" t="b">
            <v>1</v>
          </cell>
          <cell r="BE5892" t="str">
            <v>EN PROCESO DE AUDITORIA POR LA EAPB Y/O ERP</v>
          </cell>
          <cell r="BF5892">
            <v>45535</v>
          </cell>
          <cell r="BG5892" t="str">
            <v>Zona1-Centro</v>
          </cell>
          <cell r="BI5892" t="str">
            <v>S Martinez</v>
          </cell>
          <cell r="BJ5892" t="str">
            <v>L Ospina</v>
          </cell>
          <cell r="BL5892" t="str">
            <v>Corriente</v>
          </cell>
          <cell r="BM5892">
            <v>45590</v>
          </cell>
        </row>
        <row r="5893">
          <cell r="N5893">
            <v>1521470</v>
          </cell>
          <cell r="O5893">
            <v>1</v>
          </cell>
          <cell r="P5893">
            <v>45565</v>
          </cell>
          <cell r="Q5893">
            <v>45625</v>
          </cell>
          <cell r="R5893">
            <v>24</v>
          </cell>
          <cell r="S5893" t="str">
            <v>A60</v>
          </cell>
          <cell r="T5893">
            <v>2560000</v>
          </cell>
          <cell r="U5893">
            <v>-51200</v>
          </cell>
          <cell r="V5893">
            <v>2508800</v>
          </cell>
          <cell r="W5893">
            <v>2508800</v>
          </cell>
          <cell r="X5893">
            <v>-29</v>
          </cell>
          <cell r="Y5893">
            <v>-49</v>
          </cell>
          <cell r="Z5893" t="str">
            <v>EPS</v>
          </cell>
          <cell r="AA5893">
            <v>2508800</v>
          </cell>
          <cell r="AB5893">
            <v>0</v>
          </cell>
          <cell r="AC5893">
            <v>0</v>
          </cell>
          <cell r="AD5893">
            <v>0</v>
          </cell>
          <cell r="AE5893">
            <v>0</v>
          </cell>
          <cell r="AF5893">
            <v>0</v>
          </cell>
          <cell r="AG5893">
            <v>0</v>
          </cell>
          <cell r="AH5893">
            <v>0</v>
          </cell>
          <cell r="AI5893">
            <v>0</v>
          </cell>
          <cell r="AJ5893">
            <v>0</v>
          </cell>
          <cell r="AK5893">
            <v>2508800</v>
          </cell>
          <cell r="AP5893">
            <v>2508800</v>
          </cell>
          <cell r="BB5893">
            <v>2508800</v>
          </cell>
          <cell r="BC5893" t="b">
            <v>1</v>
          </cell>
          <cell r="BE5893" t="str">
            <v>EN PROCESO DE AUDITORIA POR LA EAPB Y/O ERP</v>
          </cell>
          <cell r="BF5893">
            <v>45535</v>
          </cell>
          <cell r="BG5893" t="str">
            <v>Zona1-Centro</v>
          </cell>
          <cell r="BI5893" t="str">
            <v>S Martinez</v>
          </cell>
          <cell r="BJ5893" t="str">
            <v>L Ospina</v>
          </cell>
          <cell r="BL5893" t="str">
            <v>Corriente</v>
          </cell>
          <cell r="BM5893">
            <v>45590</v>
          </cell>
        </row>
        <row r="5894">
          <cell r="N5894">
            <v>1521453</v>
          </cell>
          <cell r="O5894">
            <v>1</v>
          </cell>
          <cell r="P5894">
            <v>45565</v>
          </cell>
          <cell r="Q5894">
            <v>45625</v>
          </cell>
          <cell r="R5894">
            <v>24</v>
          </cell>
          <cell r="S5894" t="str">
            <v>A60</v>
          </cell>
          <cell r="T5894">
            <v>2560000</v>
          </cell>
          <cell r="U5894">
            <v>-51200</v>
          </cell>
          <cell r="V5894">
            <v>2508800</v>
          </cell>
          <cell r="W5894">
            <v>2508800</v>
          </cell>
          <cell r="X5894">
            <v>-29</v>
          </cell>
          <cell r="Y5894">
            <v>-49</v>
          </cell>
          <cell r="Z5894" t="str">
            <v>EPS</v>
          </cell>
          <cell r="AA5894">
            <v>2508800</v>
          </cell>
          <cell r="AB5894">
            <v>0</v>
          </cell>
          <cell r="AC5894">
            <v>0</v>
          </cell>
          <cell r="AD5894">
            <v>0</v>
          </cell>
          <cell r="AE5894">
            <v>0</v>
          </cell>
          <cell r="AF5894">
            <v>0</v>
          </cell>
          <cell r="AG5894">
            <v>0</v>
          </cell>
          <cell r="AH5894">
            <v>0</v>
          </cell>
          <cell r="AI5894">
            <v>0</v>
          </cell>
          <cell r="AJ5894">
            <v>0</v>
          </cell>
          <cell r="AK5894">
            <v>2508800</v>
          </cell>
          <cell r="AP5894">
            <v>2508800</v>
          </cell>
          <cell r="BB5894">
            <v>2508800</v>
          </cell>
          <cell r="BC5894" t="b">
            <v>1</v>
          </cell>
          <cell r="BE5894" t="str">
            <v>EN PROCESO DE AUDITORIA POR LA EAPB Y/O ERP</v>
          </cell>
          <cell r="BF5894">
            <v>45535</v>
          </cell>
          <cell r="BG5894" t="str">
            <v>Zona1-Centro</v>
          </cell>
          <cell r="BI5894" t="str">
            <v>S Martinez</v>
          </cell>
          <cell r="BJ5894" t="str">
            <v>L Ospina</v>
          </cell>
          <cell r="BL5894" t="str">
            <v>Corriente</v>
          </cell>
          <cell r="BM5894">
            <v>45590</v>
          </cell>
        </row>
        <row r="5895">
          <cell r="N5895">
            <v>1521451</v>
          </cell>
          <cell r="O5895">
            <v>1</v>
          </cell>
          <cell r="P5895">
            <v>45565</v>
          </cell>
          <cell r="Q5895">
            <v>45625</v>
          </cell>
          <cell r="R5895">
            <v>24</v>
          </cell>
          <cell r="S5895" t="str">
            <v>A60</v>
          </cell>
          <cell r="T5895">
            <v>2560000</v>
          </cell>
          <cell r="U5895">
            <v>-51200</v>
          </cell>
          <cell r="V5895">
            <v>2508800</v>
          </cell>
          <cell r="W5895">
            <v>2508800</v>
          </cell>
          <cell r="X5895">
            <v>-29</v>
          </cell>
          <cell r="Y5895">
            <v>-49</v>
          </cell>
          <cell r="Z5895" t="str">
            <v>EPS</v>
          </cell>
          <cell r="AA5895">
            <v>2508800</v>
          </cell>
          <cell r="AB5895">
            <v>0</v>
          </cell>
          <cell r="AC5895">
            <v>0</v>
          </cell>
          <cell r="AD5895">
            <v>0</v>
          </cell>
          <cell r="AE5895">
            <v>0</v>
          </cell>
          <cell r="AF5895">
            <v>0</v>
          </cell>
          <cell r="AG5895">
            <v>0</v>
          </cell>
          <cell r="AH5895">
            <v>0</v>
          </cell>
          <cell r="AI5895">
            <v>0</v>
          </cell>
          <cell r="AJ5895">
            <v>0</v>
          </cell>
          <cell r="AK5895">
            <v>2508800</v>
          </cell>
          <cell r="AP5895">
            <v>2508800</v>
          </cell>
          <cell r="BB5895">
            <v>2508800</v>
          </cell>
          <cell r="BC5895" t="b">
            <v>1</v>
          </cell>
          <cell r="BE5895" t="str">
            <v>EN PROCESO DE AUDITORIA POR LA EAPB Y/O ERP</v>
          </cell>
          <cell r="BF5895">
            <v>45535</v>
          </cell>
          <cell r="BG5895" t="str">
            <v>Zona1-Centro</v>
          </cell>
          <cell r="BI5895" t="str">
            <v>S Martinez</v>
          </cell>
          <cell r="BJ5895" t="str">
            <v>L Ospina</v>
          </cell>
          <cell r="BL5895" t="str">
            <v>Corriente</v>
          </cell>
          <cell r="BM5895">
            <v>45590</v>
          </cell>
        </row>
        <row r="5896">
          <cell r="N5896">
            <v>1521445</v>
          </cell>
          <cell r="O5896">
            <v>1</v>
          </cell>
          <cell r="P5896">
            <v>45565</v>
          </cell>
          <cell r="Q5896">
            <v>45625</v>
          </cell>
          <cell r="R5896">
            <v>24</v>
          </cell>
          <cell r="S5896" t="str">
            <v>A60</v>
          </cell>
          <cell r="T5896">
            <v>2560000</v>
          </cell>
          <cell r="U5896">
            <v>-51200</v>
          </cell>
          <cell r="V5896">
            <v>2508800</v>
          </cell>
          <cell r="W5896">
            <v>2508800</v>
          </cell>
          <cell r="X5896">
            <v>-29</v>
          </cell>
          <cell r="Y5896">
            <v>-49</v>
          </cell>
          <cell r="Z5896" t="str">
            <v>EPS</v>
          </cell>
          <cell r="AA5896">
            <v>2508800</v>
          </cell>
          <cell r="AB5896">
            <v>0</v>
          </cell>
          <cell r="AC5896">
            <v>0</v>
          </cell>
          <cell r="AD5896">
            <v>0</v>
          </cell>
          <cell r="AE5896">
            <v>0</v>
          </cell>
          <cell r="AF5896">
            <v>0</v>
          </cell>
          <cell r="AG5896">
            <v>0</v>
          </cell>
          <cell r="AH5896">
            <v>0</v>
          </cell>
          <cell r="AI5896">
            <v>0</v>
          </cell>
          <cell r="AJ5896">
            <v>0</v>
          </cell>
          <cell r="AK5896">
            <v>2508800</v>
          </cell>
          <cell r="AP5896">
            <v>2508800</v>
          </cell>
          <cell r="BB5896">
            <v>2508800</v>
          </cell>
          <cell r="BC5896" t="b">
            <v>1</v>
          </cell>
          <cell r="BE5896" t="str">
            <v>EN PROCESO DE AUDITORIA POR LA EAPB Y/O ERP</v>
          </cell>
          <cell r="BF5896">
            <v>45535</v>
          </cell>
          <cell r="BG5896" t="str">
            <v>Zona1-Centro</v>
          </cell>
          <cell r="BI5896" t="str">
            <v>S Martinez</v>
          </cell>
          <cell r="BJ5896" t="str">
            <v>L Ospina</v>
          </cell>
          <cell r="BL5896" t="str">
            <v>Corriente</v>
          </cell>
          <cell r="BM5896">
            <v>45590</v>
          </cell>
        </row>
        <row r="5897">
          <cell r="N5897">
            <v>1521441</v>
          </cell>
          <cell r="O5897">
            <v>1</v>
          </cell>
          <cell r="P5897">
            <v>45565</v>
          </cell>
          <cell r="Q5897">
            <v>45625</v>
          </cell>
          <cell r="R5897">
            <v>24</v>
          </cell>
          <cell r="S5897" t="str">
            <v>A60</v>
          </cell>
          <cell r="T5897">
            <v>2560000</v>
          </cell>
          <cell r="U5897">
            <v>-51200</v>
          </cell>
          <cell r="V5897">
            <v>2508800</v>
          </cell>
          <cell r="W5897">
            <v>2508800</v>
          </cell>
          <cell r="X5897">
            <v>-29</v>
          </cell>
          <cell r="Y5897">
            <v>-49</v>
          </cell>
          <cell r="Z5897" t="str">
            <v>EPS</v>
          </cell>
          <cell r="AA5897">
            <v>2508800</v>
          </cell>
          <cell r="AB5897">
            <v>0</v>
          </cell>
          <cell r="AC5897">
            <v>0</v>
          </cell>
          <cell r="AD5897">
            <v>0</v>
          </cell>
          <cell r="AE5897">
            <v>0</v>
          </cell>
          <cell r="AF5897">
            <v>0</v>
          </cell>
          <cell r="AG5897">
            <v>0</v>
          </cell>
          <cell r="AH5897">
            <v>0</v>
          </cell>
          <cell r="AI5897">
            <v>0</v>
          </cell>
          <cell r="AJ5897">
            <v>0</v>
          </cell>
          <cell r="AK5897">
            <v>2508800</v>
          </cell>
          <cell r="AP5897">
            <v>2508800</v>
          </cell>
          <cell r="BB5897">
            <v>2508800</v>
          </cell>
          <cell r="BC5897" t="b">
            <v>1</v>
          </cell>
          <cell r="BE5897" t="str">
            <v>EN PROCESO DE AUDITORIA POR LA EAPB Y/O ERP</v>
          </cell>
          <cell r="BF5897">
            <v>45535</v>
          </cell>
          <cell r="BG5897" t="str">
            <v>Zona1-Centro</v>
          </cell>
          <cell r="BI5897" t="str">
            <v>S Martinez</v>
          </cell>
          <cell r="BJ5897" t="str">
            <v>L Ospina</v>
          </cell>
          <cell r="BL5897" t="str">
            <v>Corriente</v>
          </cell>
          <cell r="BM5897">
            <v>45590</v>
          </cell>
        </row>
        <row r="5898">
          <cell r="N5898">
            <v>1521425</v>
          </cell>
          <cell r="O5898">
            <v>1</v>
          </cell>
          <cell r="P5898">
            <v>45565</v>
          </cell>
          <cell r="Q5898">
            <v>45625</v>
          </cell>
          <cell r="R5898">
            <v>24</v>
          </cell>
          <cell r="S5898" t="str">
            <v>A60</v>
          </cell>
          <cell r="T5898">
            <v>1575384</v>
          </cell>
          <cell r="U5898">
            <v>-31508</v>
          </cell>
          <cell r="V5898">
            <v>1543876</v>
          </cell>
          <cell r="W5898">
            <v>1543876</v>
          </cell>
          <cell r="X5898">
            <v>-29</v>
          </cell>
          <cell r="Y5898">
            <v>-49</v>
          </cell>
          <cell r="Z5898" t="str">
            <v>EPS</v>
          </cell>
          <cell r="AA5898">
            <v>1543876</v>
          </cell>
          <cell r="AB5898">
            <v>0</v>
          </cell>
          <cell r="AC5898">
            <v>0</v>
          </cell>
          <cell r="AD5898">
            <v>0</v>
          </cell>
          <cell r="AE5898">
            <v>0</v>
          </cell>
          <cell r="AF5898">
            <v>0</v>
          </cell>
          <cell r="AG5898">
            <v>0</v>
          </cell>
          <cell r="AH5898">
            <v>0</v>
          </cell>
          <cell r="AI5898">
            <v>0</v>
          </cell>
          <cell r="AJ5898">
            <v>0</v>
          </cell>
          <cell r="AK5898">
            <v>1543876</v>
          </cell>
          <cell r="AP5898">
            <v>1543876</v>
          </cell>
          <cell r="BB5898">
            <v>1543876</v>
          </cell>
          <cell r="BC5898" t="b">
            <v>1</v>
          </cell>
          <cell r="BE5898" t="str">
            <v>EN PROCESO DE AUDITORIA POR LA EAPB Y/O ERP</v>
          </cell>
          <cell r="BF5898">
            <v>45535</v>
          </cell>
          <cell r="BG5898" t="str">
            <v>Zona1-Centro</v>
          </cell>
          <cell r="BI5898" t="str">
            <v>S Martinez</v>
          </cell>
          <cell r="BJ5898" t="str">
            <v>L Ospina</v>
          </cell>
          <cell r="BL5898" t="str">
            <v>Corriente</v>
          </cell>
          <cell r="BM5898">
            <v>45590</v>
          </cell>
        </row>
        <row r="5899">
          <cell r="N5899">
            <v>1521316</v>
          </cell>
          <cell r="O5899">
            <v>1</v>
          </cell>
          <cell r="P5899">
            <v>45565</v>
          </cell>
          <cell r="Q5899">
            <v>45625</v>
          </cell>
          <cell r="R5899">
            <v>24</v>
          </cell>
          <cell r="S5899" t="str">
            <v>A60</v>
          </cell>
          <cell r="T5899">
            <v>2560000</v>
          </cell>
          <cell r="U5899">
            <v>-51200</v>
          </cell>
          <cell r="V5899">
            <v>2508800</v>
          </cell>
          <cell r="W5899">
            <v>2508800</v>
          </cell>
          <cell r="X5899">
            <v>-29</v>
          </cell>
          <cell r="Y5899">
            <v>-49</v>
          </cell>
          <cell r="Z5899" t="str">
            <v>EPS</v>
          </cell>
          <cell r="AA5899">
            <v>2508800</v>
          </cell>
          <cell r="AB5899">
            <v>0</v>
          </cell>
          <cell r="AC5899">
            <v>0</v>
          </cell>
          <cell r="AD5899">
            <v>0</v>
          </cell>
          <cell r="AE5899">
            <v>0</v>
          </cell>
          <cell r="AF5899">
            <v>0</v>
          </cell>
          <cell r="AG5899">
            <v>0</v>
          </cell>
          <cell r="AH5899">
            <v>0</v>
          </cell>
          <cell r="AI5899">
            <v>0</v>
          </cell>
          <cell r="AJ5899">
            <v>0</v>
          </cell>
          <cell r="AK5899">
            <v>2508800</v>
          </cell>
          <cell r="AP5899">
            <v>2508800</v>
          </cell>
          <cell r="BB5899">
            <v>2508800</v>
          </cell>
          <cell r="BC5899" t="b">
            <v>1</v>
          </cell>
          <cell r="BE5899" t="str">
            <v>EN PROCESO DE AUDITORIA POR LA EAPB Y/O ERP</v>
          </cell>
          <cell r="BF5899">
            <v>45535</v>
          </cell>
          <cell r="BG5899" t="str">
            <v>Zona1-Centro</v>
          </cell>
          <cell r="BI5899" t="str">
            <v>S Martinez</v>
          </cell>
          <cell r="BJ5899" t="str">
            <v>L Ospina</v>
          </cell>
          <cell r="BL5899" t="str">
            <v>Corriente</v>
          </cell>
          <cell r="BM5899">
            <v>45590</v>
          </cell>
        </row>
        <row r="5900">
          <cell r="N5900">
            <v>1521420</v>
          </cell>
          <cell r="O5900">
            <v>1</v>
          </cell>
          <cell r="P5900">
            <v>45565</v>
          </cell>
          <cell r="Q5900">
            <v>45625</v>
          </cell>
          <cell r="R5900">
            <v>24</v>
          </cell>
          <cell r="S5900" t="str">
            <v>A60</v>
          </cell>
          <cell r="T5900">
            <v>2560000</v>
          </cell>
          <cell r="U5900">
            <v>-51200</v>
          </cell>
          <cell r="V5900">
            <v>2508800</v>
          </cell>
          <cell r="W5900">
            <v>2508800</v>
          </cell>
          <cell r="X5900">
            <v>-29</v>
          </cell>
          <cell r="Y5900">
            <v>-49</v>
          </cell>
          <cell r="Z5900" t="str">
            <v>EPS</v>
          </cell>
          <cell r="AA5900">
            <v>2508800</v>
          </cell>
          <cell r="AB5900">
            <v>0</v>
          </cell>
          <cell r="AC5900">
            <v>0</v>
          </cell>
          <cell r="AD5900">
            <v>0</v>
          </cell>
          <cell r="AE5900">
            <v>0</v>
          </cell>
          <cell r="AF5900">
            <v>0</v>
          </cell>
          <cell r="AG5900">
            <v>0</v>
          </cell>
          <cell r="AH5900">
            <v>0</v>
          </cell>
          <cell r="AI5900">
            <v>0</v>
          </cell>
          <cell r="AJ5900">
            <v>0</v>
          </cell>
          <cell r="AK5900">
            <v>2508800</v>
          </cell>
          <cell r="AP5900">
            <v>2508800</v>
          </cell>
          <cell r="BB5900">
            <v>2508800</v>
          </cell>
          <cell r="BC5900" t="b">
            <v>1</v>
          </cell>
          <cell r="BE5900" t="str">
            <v>EN PROCESO DE AUDITORIA POR LA EAPB Y/O ERP</v>
          </cell>
          <cell r="BF5900">
            <v>45535</v>
          </cell>
          <cell r="BG5900" t="str">
            <v>Zona1-Centro</v>
          </cell>
          <cell r="BI5900" t="str">
            <v>S Martinez</v>
          </cell>
          <cell r="BJ5900" t="str">
            <v>L Ospina</v>
          </cell>
          <cell r="BL5900" t="str">
            <v>Corriente</v>
          </cell>
          <cell r="BM5900">
            <v>45590</v>
          </cell>
        </row>
        <row r="5901">
          <cell r="N5901">
            <v>1516980</v>
          </cell>
          <cell r="O5901">
            <v>1</v>
          </cell>
          <cell r="P5901">
            <v>45565</v>
          </cell>
          <cell r="Q5901">
            <v>45625</v>
          </cell>
          <cell r="R5901">
            <v>24</v>
          </cell>
          <cell r="S5901" t="str">
            <v>A60</v>
          </cell>
          <cell r="T5901">
            <v>-4500</v>
          </cell>
          <cell r="U5901">
            <v>0</v>
          </cell>
          <cell r="V5901">
            <v>-4500</v>
          </cell>
          <cell r="W5901">
            <v>-4500</v>
          </cell>
          <cell r="X5901">
            <v>-29</v>
          </cell>
          <cell r="Y5901">
            <v>-49</v>
          </cell>
          <cell r="Z5901" t="str">
            <v>EPS</v>
          </cell>
          <cell r="AA5901">
            <v>-4500</v>
          </cell>
          <cell r="AB5901">
            <v>0</v>
          </cell>
          <cell r="AC5901">
            <v>0</v>
          </cell>
          <cell r="AD5901">
            <v>0</v>
          </cell>
          <cell r="AE5901">
            <v>0</v>
          </cell>
          <cell r="AF5901">
            <v>0</v>
          </cell>
          <cell r="AG5901">
            <v>0</v>
          </cell>
          <cell r="AH5901">
            <v>0</v>
          </cell>
          <cell r="AI5901">
            <v>0</v>
          </cell>
          <cell r="AJ5901">
            <v>0</v>
          </cell>
          <cell r="AK5901">
            <v>-4500</v>
          </cell>
          <cell r="AP5901">
            <v>-4500</v>
          </cell>
          <cell r="BB5901">
            <v>-4500</v>
          </cell>
          <cell r="BC5901" t="b">
            <v>1</v>
          </cell>
          <cell r="BE5901" t="str">
            <v>EN PROCESO DE AUDITORIA POR LA EAPB Y/O ERP</v>
          </cell>
          <cell r="BF5901">
            <v>45535</v>
          </cell>
          <cell r="BG5901" t="str">
            <v>Zona1-Centro</v>
          </cell>
          <cell r="BI5901" t="str">
            <v>S Martinez</v>
          </cell>
          <cell r="BJ5901" t="str">
            <v>L Ospina</v>
          </cell>
          <cell r="BL5901" t="str">
            <v>Corriente</v>
          </cell>
          <cell r="BM5901">
            <v>45590</v>
          </cell>
        </row>
        <row r="5902">
          <cell r="N5902">
            <v>1521393</v>
          </cell>
          <cell r="O5902">
            <v>1</v>
          </cell>
          <cell r="P5902">
            <v>45565</v>
          </cell>
          <cell r="Q5902">
            <v>45625</v>
          </cell>
          <cell r="R5902">
            <v>24</v>
          </cell>
          <cell r="S5902" t="str">
            <v>A60</v>
          </cell>
          <cell r="T5902">
            <v>2560000</v>
          </cell>
          <cell r="U5902">
            <v>-51200</v>
          </cell>
          <cell r="V5902">
            <v>2508800</v>
          </cell>
          <cell r="W5902">
            <v>2508800</v>
          </cell>
          <cell r="X5902">
            <v>-29</v>
          </cell>
          <cell r="Y5902">
            <v>-49</v>
          </cell>
          <cell r="Z5902" t="str">
            <v>EPS</v>
          </cell>
          <cell r="AA5902">
            <v>2508800</v>
          </cell>
          <cell r="AB5902">
            <v>0</v>
          </cell>
          <cell r="AC5902">
            <v>0</v>
          </cell>
          <cell r="AD5902">
            <v>0</v>
          </cell>
          <cell r="AE5902">
            <v>0</v>
          </cell>
          <cell r="AF5902">
            <v>0</v>
          </cell>
          <cell r="AG5902">
            <v>0</v>
          </cell>
          <cell r="AH5902">
            <v>0</v>
          </cell>
          <cell r="AI5902">
            <v>0</v>
          </cell>
          <cell r="AJ5902">
            <v>0</v>
          </cell>
          <cell r="AK5902">
            <v>2508800</v>
          </cell>
          <cell r="AP5902">
            <v>2508800</v>
          </cell>
          <cell r="BB5902">
            <v>2508800</v>
          </cell>
          <cell r="BC5902" t="b">
            <v>1</v>
          </cell>
          <cell r="BE5902" t="str">
            <v>EN PROCESO DE AUDITORIA POR LA EAPB Y/O ERP</v>
          </cell>
          <cell r="BF5902">
            <v>45535</v>
          </cell>
          <cell r="BG5902" t="str">
            <v>Zona1-Centro</v>
          </cell>
          <cell r="BI5902" t="str">
            <v>S Martinez</v>
          </cell>
          <cell r="BJ5902" t="str">
            <v>L Ospina</v>
          </cell>
          <cell r="BL5902" t="str">
            <v>Corriente</v>
          </cell>
          <cell r="BM5902">
            <v>45590</v>
          </cell>
        </row>
        <row r="5903">
          <cell r="N5903">
            <v>1521386</v>
          </cell>
          <cell r="O5903">
            <v>1</v>
          </cell>
          <cell r="P5903">
            <v>45565</v>
          </cell>
          <cell r="Q5903">
            <v>45625</v>
          </cell>
          <cell r="R5903">
            <v>24</v>
          </cell>
          <cell r="S5903" t="str">
            <v>A60</v>
          </cell>
          <cell r="T5903">
            <v>2560000</v>
          </cell>
          <cell r="U5903">
            <v>-51200</v>
          </cell>
          <cell r="V5903">
            <v>2508800</v>
          </cell>
          <cell r="W5903">
            <v>2508800</v>
          </cell>
          <cell r="X5903">
            <v>-29</v>
          </cell>
          <cell r="Y5903">
            <v>-49</v>
          </cell>
          <cell r="Z5903" t="str">
            <v>EPS</v>
          </cell>
          <cell r="AA5903">
            <v>2508800</v>
          </cell>
          <cell r="AB5903">
            <v>0</v>
          </cell>
          <cell r="AC5903">
            <v>0</v>
          </cell>
          <cell r="AD5903">
            <v>0</v>
          </cell>
          <cell r="AE5903">
            <v>0</v>
          </cell>
          <cell r="AF5903">
            <v>0</v>
          </cell>
          <cell r="AG5903">
            <v>0</v>
          </cell>
          <cell r="AH5903">
            <v>0</v>
          </cell>
          <cell r="AI5903">
            <v>0</v>
          </cell>
          <cell r="AJ5903">
            <v>0</v>
          </cell>
          <cell r="AK5903">
            <v>2508800</v>
          </cell>
          <cell r="AP5903">
            <v>2508800</v>
          </cell>
          <cell r="BB5903">
            <v>2508800</v>
          </cell>
          <cell r="BC5903" t="b">
            <v>1</v>
          </cell>
          <cell r="BE5903" t="str">
            <v>EN PROCESO DE AUDITORIA POR LA EAPB Y/O ERP</v>
          </cell>
          <cell r="BF5903">
            <v>45535</v>
          </cell>
          <cell r="BG5903" t="str">
            <v>Zona1-Centro</v>
          </cell>
          <cell r="BI5903" t="str">
            <v>S Martinez</v>
          </cell>
          <cell r="BJ5903" t="str">
            <v>L Ospina</v>
          </cell>
          <cell r="BL5903" t="str">
            <v>Corriente</v>
          </cell>
          <cell r="BM5903">
            <v>45590</v>
          </cell>
        </row>
        <row r="5904">
          <cell r="N5904">
            <v>1521383</v>
          </cell>
          <cell r="O5904">
            <v>1</v>
          </cell>
          <cell r="P5904">
            <v>45565</v>
          </cell>
          <cell r="Q5904">
            <v>45625</v>
          </cell>
          <cell r="R5904">
            <v>24</v>
          </cell>
          <cell r="S5904" t="str">
            <v>A60</v>
          </cell>
          <cell r="T5904">
            <v>2560000</v>
          </cell>
          <cell r="U5904">
            <v>-51200</v>
          </cell>
          <cell r="V5904">
            <v>2508800</v>
          </cell>
          <cell r="W5904">
            <v>2508800</v>
          </cell>
          <cell r="X5904">
            <v>-29</v>
          </cell>
          <cell r="Y5904">
            <v>-49</v>
          </cell>
          <cell r="Z5904" t="str">
            <v>EPS</v>
          </cell>
          <cell r="AA5904">
            <v>2508800</v>
          </cell>
          <cell r="AB5904">
            <v>0</v>
          </cell>
          <cell r="AC5904">
            <v>0</v>
          </cell>
          <cell r="AD5904">
            <v>0</v>
          </cell>
          <cell r="AE5904">
            <v>0</v>
          </cell>
          <cell r="AF5904">
            <v>0</v>
          </cell>
          <cell r="AG5904">
            <v>0</v>
          </cell>
          <cell r="AH5904">
            <v>0</v>
          </cell>
          <cell r="AI5904">
            <v>0</v>
          </cell>
          <cell r="AJ5904">
            <v>0</v>
          </cell>
          <cell r="AK5904">
            <v>2508800</v>
          </cell>
          <cell r="AP5904">
            <v>2508800</v>
          </cell>
          <cell r="BB5904">
            <v>2508800</v>
          </cell>
          <cell r="BC5904" t="b">
            <v>1</v>
          </cell>
          <cell r="BE5904" t="str">
            <v>EN PROCESO DE AUDITORIA POR LA EAPB Y/O ERP</v>
          </cell>
          <cell r="BF5904">
            <v>45535</v>
          </cell>
          <cell r="BG5904" t="str">
            <v>Zona1-Centro</v>
          </cell>
          <cell r="BI5904" t="str">
            <v>S Martinez</v>
          </cell>
          <cell r="BJ5904" t="str">
            <v>L Ospina</v>
          </cell>
          <cell r="BL5904" t="str">
            <v>Corriente</v>
          </cell>
          <cell r="BM5904">
            <v>45590</v>
          </cell>
        </row>
        <row r="5905">
          <cell r="N5905">
            <v>1521366</v>
          </cell>
          <cell r="O5905">
            <v>1</v>
          </cell>
          <cell r="P5905">
            <v>45565</v>
          </cell>
          <cell r="Q5905">
            <v>45625</v>
          </cell>
          <cell r="R5905">
            <v>24</v>
          </cell>
          <cell r="S5905" t="str">
            <v>A60</v>
          </cell>
          <cell r="T5905">
            <v>2560000</v>
          </cell>
          <cell r="U5905">
            <v>-51200</v>
          </cell>
          <cell r="V5905">
            <v>2508800</v>
          </cell>
          <cell r="W5905">
            <v>2508800</v>
          </cell>
          <cell r="X5905">
            <v>-29</v>
          </cell>
          <cell r="Y5905">
            <v>-49</v>
          </cell>
          <cell r="Z5905" t="str">
            <v>EPS</v>
          </cell>
          <cell r="AA5905">
            <v>2508800</v>
          </cell>
          <cell r="AB5905">
            <v>0</v>
          </cell>
          <cell r="AC5905">
            <v>0</v>
          </cell>
          <cell r="AD5905">
            <v>0</v>
          </cell>
          <cell r="AE5905">
            <v>0</v>
          </cell>
          <cell r="AF5905">
            <v>0</v>
          </cell>
          <cell r="AG5905">
            <v>0</v>
          </cell>
          <cell r="AH5905">
            <v>0</v>
          </cell>
          <cell r="AI5905">
            <v>0</v>
          </cell>
          <cell r="AJ5905">
            <v>0</v>
          </cell>
          <cell r="AK5905">
            <v>2508800</v>
          </cell>
          <cell r="AP5905">
            <v>2508800</v>
          </cell>
          <cell r="BB5905">
            <v>2508800</v>
          </cell>
          <cell r="BC5905" t="b">
            <v>1</v>
          </cell>
          <cell r="BE5905" t="str">
            <v>EN PROCESO DE AUDITORIA POR LA EAPB Y/O ERP</v>
          </cell>
          <cell r="BF5905">
            <v>45535</v>
          </cell>
          <cell r="BG5905" t="str">
            <v>Zona1-Centro</v>
          </cell>
          <cell r="BI5905" t="str">
            <v>S Martinez</v>
          </cell>
          <cell r="BJ5905" t="str">
            <v>L Ospina</v>
          </cell>
          <cell r="BL5905" t="str">
            <v>Corriente</v>
          </cell>
          <cell r="BM5905">
            <v>45590</v>
          </cell>
        </row>
        <row r="5906">
          <cell r="N5906">
            <v>1521363</v>
          </cell>
          <cell r="O5906">
            <v>1</v>
          </cell>
          <cell r="P5906">
            <v>45565</v>
          </cell>
          <cell r="Q5906">
            <v>45625</v>
          </cell>
          <cell r="R5906">
            <v>24</v>
          </cell>
          <cell r="S5906" t="str">
            <v>A60</v>
          </cell>
          <cell r="T5906">
            <v>2560000</v>
          </cell>
          <cell r="U5906">
            <v>-51200</v>
          </cell>
          <cell r="V5906">
            <v>2508800</v>
          </cell>
          <cell r="W5906">
            <v>2508800</v>
          </cell>
          <cell r="X5906">
            <v>-29</v>
          </cell>
          <cell r="Y5906">
            <v>-49</v>
          </cell>
          <cell r="Z5906" t="str">
            <v>EPS</v>
          </cell>
          <cell r="AA5906">
            <v>2508800</v>
          </cell>
          <cell r="AB5906">
            <v>0</v>
          </cell>
          <cell r="AC5906">
            <v>0</v>
          </cell>
          <cell r="AD5906">
            <v>0</v>
          </cell>
          <cell r="AE5906">
            <v>0</v>
          </cell>
          <cell r="AF5906">
            <v>0</v>
          </cell>
          <cell r="AG5906">
            <v>0</v>
          </cell>
          <cell r="AH5906">
            <v>0</v>
          </cell>
          <cell r="AI5906">
            <v>0</v>
          </cell>
          <cell r="AJ5906">
            <v>0</v>
          </cell>
          <cell r="AK5906">
            <v>2508800</v>
          </cell>
          <cell r="AP5906">
            <v>2508800</v>
          </cell>
          <cell r="BB5906">
            <v>2508800</v>
          </cell>
          <cell r="BC5906" t="b">
            <v>1</v>
          </cell>
          <cell r="BE5906" t="str">
            <v>EN PROCESO DE AUDITORIA POR LA EAPB Y/O ERP</v>
          </cell>
          <cell r="BF5906">
            <v>45535</v>
          </cell>
          <cell r="BG5906" t="str">
            <v>Zona1-Centro</v>
          </cell>
          <cell r="BI5906" t="str">
            <v>S Martinez</v>
          </cell>
          <cell r="BJ5906" t="str">
            <v>L Ospina</v>
          </cell>
          <cell r="BL5906" t="str">
            <v>Corriente</v>
          </cell>
          <cell r="BM5906">
            <v>45590</v>
          </cell>
        </row>
        <row r="5907">
          <cell r="N5907">
            <v>1521362</v>
          </cell>
          <cell r="O5907">
            <v>1</v>
          </cell>
          <cell r="P5907">
            <v>45565</v>
          </cell>
          <cell r="Q5907">
            <v>45625</v>
          </cell>
          <cell r="R5907">
            <v>24</v>
          </cell>
          <cell r="S5907" t="str">
            <v>A60</v>
          </cell>
          <cell r="T5907">
            <v>2560000</v>
          </cell>
          <cell r="U5907">
            <v>-51200</v>
          </cell>
          <cell r="V5907">
            <v>2508800</v>
          </cell>
          <cell r="W5907">
            <v>2508800</v>
          </cell>
          <cell r="X5907">
            <v>-29</v>
          </cell>
          <cell r="Y5907">
            <v>-49</v>
          </cell>
          <cell r="Z5907" t="str">
            <v>EPS</v>
          </cell>
          <cell r="AA5907">
            <v>2508800</v>
          </cell>
          <cell r="AB5907">
            <v>0</v>
          </cell>
          <cell r="AC5907">
            <v>0</v>
          </cell>
          <cell r="AD5907">
            <v>0</v>
          </cell>
          <cell r="AE5907">
            <v>0</v>
          </cell>
          <cell r="AF5907">
            <v>0</v>
          </cell>
          <cell r="AG5907">
            <v>0</v>
          </cell>
          <cell r="AH5907">
            <v>0</v>
          </cell>
          <cell r="AI5907">
            <v>0</v>
          </cell>
          <cell r="AJ5907">
            <v>0</v>
          </cell>
          <cell r="AK5907">
            <v>2508800</v>
          </cell>
          <cell r="AP5907">
            <v>2508800</v>
          </cell>
          <cell r="BB5907">
            <v>2508800</v>
          </cell>
          <cell r="BC5907" t="b">
            <v>1</v>
          </cell>
          <cell r="BE5907" t="str">
            <v>EN PROCESO DE AUDITORIA POR LA EAPB Y/O ERP</v>
          </cell>
          <cell r="BF5907">
            <v>45535</v>
          </cell>
          <cell r="BG5907" t="str">
            <v>Zona1-Centro</v>
          </cell>
          <cell r="BI5907" t="str">
            <v>S Martinez</v>
          </cell>
          <cell r="BJ5907" t="str">
            <v>L Ospina</v>
          </cell>
          <cell r="BL5907" t="str">
            <v>Corriente</v>
          </cell>
          <cell r="BM5907">
            <v>45590</v>
          </cell>
        </row>
        <row r="5908">
          <cell r="N5908">
            <v>1521346</v>
          </cell>
          <cell r="O5908">
            <v>1</v>
          </cell>
          <cell r="P5908">
            <v>45565</v>
          </cell>
          <cell r="Q5908">
            <v>45625</v>
          </cell>
          <cell r="R5908">
            <v>24</v>
          </cell>
          <cell r="S5908" t="str">
            <v>A60</v>
          </cell>
          <cell r="T5908">
            <v>2560000</v>
          </cell>
          <cell r="U5908">
            <v>-51200</v>
          </cell>
          <cell r="V5908">
            <v>2508800</v>
          </cell>
          <cell r="W5908">
            <v>2508800</v>
          </cell>
          <cell r="X5908">
            <v>-29</v>
          </cell>
          <cell r="Y5908">
            <v>-49</v>
          </cell>
          <cell r="Z5908" t="str">
            <v>EPS</v>
          </cell>
          <cell r="AA5908">
            <v>2508800</v>
          </cell>
          <cell r="AB5908">
            <v>0</v>
          </cell>
          <cell r="AC5908">
            <v>0</v>
          </cell>
          <cell r="AD5908">
            <v>0</v>
          </cell>
          <cell r="AE5908">
            <v>0</v>
          </cell>
          <cell r="AF5908">
            <v>0</v>
          </cell>
          <cell r="AG5908">
            <v>0</v>
          </cell>
          <cell r="AH5908">
            <v>0</v>
          </cell>
          <cell r="AI5908">
            <v>0</v>
          </cell>
          <cell r="AJ5908">
            <v>0</v>
          </cell>
          <cell r="AK5908">
            <v>2508800</v>
          </cell>
          <cell r="AP5908">
            <v>2508800</v>
          </cell>
          <cell r="BB5908">
            <v>2508800</v>
          </cell>
          <cell r="BC5908" t="b">
            <v>1</v>
          </cell>
          <cell r="BE5908" t="str">
            <v>EN PROCESO DE AUDITORIA POR LA EAPB Y/O ERP</v>
          </cell>
          <cell r="BF5908">
            <v>45535</v>
          </cell>
          <cell r="BG5908" t="str">
            <v>Zona1-Centro</v>
          </cell>
          <cell r="BI5908" t="str">
            <v>S Martinez</v>
          </cell>
          <cell r="BJ5908" t="str">
            <v>L Ospina</v>
          </cell>
          <cell r="BL5908" t="str">
            <v>Corriente</v>
          </cell>
          <cell r="BM5908">
            <v>45590</v>
          </cell>
        </row>
        <row r="5909">
          <cell r="N5909">
            <v>1521344</v>
          </cell>
          <cell r="O5909">
            <v>1</v>
          </cell>
          <cell r="P5909">
            <v>45565</v>
          </cell>
          <cell r="Q5909">
            <v>45625</v>
          </cell>
          <cell r="R5909">
            <v>24</v>
          </cell>
          <cell r="S5909" t="str">
            <v>A60</v>
          </cell>
          <cell r="T5909">
            <v>2560000</v>
          </cell>
          <cell r="U5909">
            <v>-51200</v>
          </cell>
          <cell r="V5909">
            <v>2508800</v>
          </cell>
          <cell r="W5909">
            <v>2508800</v>
          </cell>
          <cell r="X5909">
            <v>-29</v>
          </cell>
          <cell r="Y5909">
            <v>-49</v>
          </cell>
          <cell r="Z5909" t="str">
            <v>EPS</v>
          </cell>
          <cell r="AA5909">
            <v>2508800</v>
          </cell>
          <cell r="AB5909">
            <v>0</v>
          </cell>
          <cell r="AC5909">
            <v>0</v>
          </cell>
          <cell r="AD5909">
            <v>0</v>
          </cell>
          <cell r="AE5909">
            <v>0</v>
          </cell>
          <cell r="AF5909">
            <v>0</v>
          </cell>
          <cell r="AG5909">
            <v>0</v>
          </cell>
          <cell r="AH5909">
            <v>0</v>
          </cell>
          <cell r="AI5909">
            <v>0</v>
          </cell>
          <cell r="AJ5909">
            <v>0</v>
          </cell>
          <cell r="AK5909">
            <v>2508800</v>
          </cell>
          <cell r="AP5909">
            <v>2508800</v>
          </cell>
          <cell r="BB5909">
            <v>2508800</v>
          </cell>
          <cell r="BC5909" t="b">
            <v>1</v>
          </cell>
          <cell r="BE5909" t="str">
            <v>EN PROCESO DE AUDITORIA POR LA EAPB Y/O ERP</v>
          </cell>
          <cell r="BF5909">
            <v>45535</v>
          </cell>
          <cell r="BG5909" t="str">
            <v>Zona1-Centro</v>
          </cell>
          <cell r="BI5909" t="str">
            <v>S Martinez</v>
          </cell>
          <cell r="BJ5909" t="str">
            <v>L Ospina</v>
          </cell>
          <cell r="BL5909" t="str">
            <v>Corriente</v>
          </cell>
          <cell r="BM5909">
            <v>45590</v>
          </cell>
        </row>
        <row r="5910">
          <cell r="N5910">
            <v>1521343</v>
          </cell>
          <cell r="O5910">
            <v>1</v>
          </cell>
          <cell r="P5910">
            <v>45565</v>
          </cell>
          <cell r="Q5910">
            <v>45625</v>
          </cell>
          <cell r="R5910">
            <v>24</v>
          </cell>
          <cell r="S5910" t="str">
            <v>A60</v>
          </cell>
          <cell r="T5910">
            <v>2560000</v>
          </cell>
          <cell r="U5910">
            <v>-51200</v>
          </cell>
          <cell r="V5910">
            <v>2508800</v>
          </cell>
          <cell r="W5910">
            <v>2508800</v>
          </cell>
          <cell r="X5910">
            <v>-29</v>
          </cell>
          <cell r="Y5910">
            <v>-49</v>
          </cell>
          <cell r="Z5910" t="str">
            <v>EPS</v>
          </cell>
          <cell r="AA5910">
            <v>2508800</v>
          </cell>
          <cell r="AB5910">
            <v>0</v>
          </cell>
          <cell r="AC5910">
            <v>0</v>
          </cell>
          <cell r="AD5910">
            <v>0</v>
          </cell>
          <cell r="AE5910">
            <v>0</v>
          </cell>
          <cell r="AF5910">
            <v>0</v>
          </cell>
          <cell r="AG5910">
            <v>0</v>
          </cell>
          <cell r="AH5910">
            <v>0</v>
          </cell>
          <cell r="AI5910">
            <v>0</v>
          </cell>
          <cell r="AJ5910">
            <v>0</v>
          </cell>
          <cell r="AK5910">
            <v>2508800</v>
          </cell>
          <cell r="AP5910">
            <v>2508800</v>
          </cell>
          <cell r="BB5910">
            <v>2508800</v>
          </cell>
          <cell r="BC5910" t="b">
            <v>1</v>
          </cell>
          <cell r="BE5910" t="str">
            <v>EN PROCESO DE AUDITORIA POR LA EAPB Y/O ERP</v>
          </cell>
          <cell r="BF5910">
            <v>45535</v>
          </cell>
          <cell r="BG5910" t="str">
            <v>Zona1-Centro</v>
          </cell>
          <cell r="BI5910" t="str">
            <v>S Martinez</v>
          </cell>
          <cell r="BJ5910" t="str">
            <v>L Ospina</v>
          </cell>
          <cell r="BL5910" t="str">
            <v>Corriente</v>
          </cell>
          <cell r="BM5910">
            <v>45590</v>
          </cell>
        </row>
        <row r="5911">
          <cell r="N5911">
            <v>1521338</v>
          </cell>
          <cell r="O5911">
            <v>1</v>
          </cell>
          <cell r="P5911">
            <v>45565</v>
          </cell>
          <cell r="Q5911">
            <v>45625</v>
          </cell>
          <cell r="R5911">
            <v>24</v>
          </cell>
          <cell r="S5911" t="str">
            <v>A60</v>
          </cell>
          <cell r="T5911">
            <v>2560000</v>
          </cell>
          <cell r="U5911">
            <v>-51200</v>
          </cell>
          <cell r="V5911">
            <v>2508800</v>
          </cell>
          <cell r="W5911">
            <v>2508800</v>
          </cell>
          <cell r="X5911">
            <v>-29</v>
          </cell>
          <cell r="Y5911">
            <v>-49</v>
          </cell>
          <cell r="Z5911" t="str">
            <v>EPS</v>
          </cell>
          <cell r="AA5911">
            <v>2508800</v>
          </cell>
          <cell r="AB5911">
            <v>0</v>
          </cell>
          <cell r="AC5911">
            <v>0</v>
          </cell>
          <cell r="AD5911">
            <v>0</v>
          </cell>
          <cell r="AE5911">
            <v>0</v>
          </cell>
          <cell r="AF5911">
            <v>0</v>
          </cell>
          <cell r="AG5911">
            <v>0</v>
          </cell>
          <cell r="AH5911">
            <v>0</v>
          </cell>
          <cell r="AI5911">
            <v>0</v>
          </cell>
          <cell r="AJ5911">
            <v>0</v>
          </cell>
          <cell r="AK5911">
            <v>2508800</v>
          </cell>
          <cell r="AP5911">
            <v>2508800</v>
          </cell>
          <cell r="BB5911">
            <v>2508800</v>
          </cell>
          <cell r="BC5911" t="b">
            <v>1</v>
          </cell>
          <cell r="BE5911" t="str">
            <v>EN PROCESO DE AUDITORIA POR LA EAPB Y/O ERP</v>
          </cell>
          <cell r="BF5911">
            <v>45535</v>
          </cell>
          <cell r="BG5911" t="str">
            <v>Zona1-Centro</v>
          </cell>
          <cell r="BI5911" t="str">
            <v>S Martinez</v>
          </cell>
          <cell r="BJ5911" t="str">
            <v>L Ospina</v>
          </cell>
          <cell r="BL5911" t="str">
            <v>Corriente</v>
          </cell>
          <cell r="BM5911">
            <v>45590</v>
          </cell>
        </row>
        <row r="5912">
          <cell r="N5912">
            <v>1521423</v>
          </cell>
          <cell r="O5912">
            <v>1</v>
          </cell>
          <cell r="P5912">
            <v>45565</v>
          </cell>
          <cell r="Q5912">
            <v>45625</v>
          </cell>
          <cell r="R5912">
            <v>24</v>
          </cell>
          <cell r="S5912" t="str">
            <v>A60</v>
          </cell>
          <cell r="T5912">
            <v>2560000</v>
          </cell>
          <cell r="U5912">
            <v>-51200</v>
          </cell>
          <cell r="V5912">
            <v>2508800</v>
          </cell>
          <cell r="W5912">
            <v>2508800</v>
          </cell>
          <cell r="X5912">
            <v>-29</v>
          </cell>
          <cell r="Y5912">
            <v>-49</v>
          </cell>
          <cell r="Z5912" t="str">
            <v>EPS</v>
          </cell>
          <cell r="AA5912">
            <v>2508800</v>
          </cell>
          <cell r="AB5912">
            <v>0</v>
          </cell>
          <cell r="AC5912">
            <v>0</v>
          </cell>
          <cell r="AD5912">
            <v>0</v>
          </cell>
          <cell r="AE5912">
            <v>0</v>
          </cell>
          <cell r="AF5912">
            <v>0</v>
          </cell>
          <cell r="AG5912">
            <v>0</v>
          </cell>
          <cell r="AH5912">
            <v>0</v>
          </cell>
          <cell r="AI5912">
            <v>0</v>
          </cell>
          <cell r="AJ5912">
            <v>0</v>
          </cell>
          <cell r="AK5912">
            <v>2508800</v>
          </cell>
          <cell r="AP5912">
            <v>2508800</v>
          </cell>
          <cell r="BB5912">
            <v>2508800</v>
          </cell>
          <cell r="BC5912" t="b">
            <v>1</v>
          </cell>
          <cell r="BE5912" t="str">
            <v>EN PROCESO DE AUDITORIA POR LA EAPB Y/O ERP</v>
          </cell>
          <cell r="BF5912">
            <v>45535</v>
          </cell>
          <cell r="BG5912" t="str">
            <v>Zona1-Centro</v>
          </cell>
          <cell r="BI5912" t="str">
            <v>S Martinez</v>
          </cell>
          <cell r="BJ5912" t="str">
            <v>L Ospina</v>
          </cell>
          <cell r="BL5912" t="str">
            <v>Corriente</v>
          </cell>
          <cell r="BM5912">
            <v>45590</v>
          </cell>
        </row>
        <row r="5913">
          <cell r="N5913">
            <v>1496412</v>
          </cell>
          <cell r="O5913">
            <v>1</v>
          </cell>
          <cell r="P5913">
            <v>45535</v>
          </cell>
          <cell r="Q5913">
            <v>45595</v>
          </cell>
          <cell r="R5913">
            <v>24</v>
          </cell>
          <cell r="S5913" t="str">
            <v>A60</v>
          </cell>
          <cell r="T5913">
            <v>2560000</v>
          </cell>
          <cell r="U5913">
            <v>-51200</v>
          </cell>
          <cell r="V5913">
            <v>2508800</v>
          </cell>
          <cell r="W5913">
            <v>2508800</v>
          </cell>
          <cell r="X5913">
            <v>1</v>
          </cell>
          <cell r="Y5913">
            <v>-19</v>
          </cell>
          <cell r="Z5913" t="str">
            <v>EPS</v>
          </cell>
          <cell r="AA5913">
            <v>2508800</v>
          </cell>
          <cell r="AB5913">
            <v>0</v>
          </cell>
          <cell r="AC5913">
            <v>0</v>
          </cell>
          <cell r="AD5913">
            <v>0</v>
          </cell>
          <cell r="AE5913">
            <v>0</v>
          </cell>
          <cell r="AF5913">
            <v>0</v>
          </cell>
          <cell r="AG5913">
            <v>0</v>
          </cell>
          <cell r="AH5913">
            <v>0</v>
          </cell>
          <cell r="AI5913">
            <v>0</v>
          </cell>
          <cell r="AJ5913">
            <v>0</v>
          </cell>
          <cell r="AK5913">
            <v>2508800</v>
          </cell>
          <cell r="AP5913">
            <v>2508800</v>
          </cell>
          <cell r="BB5913">
            <v>2508800</v>
          </cell>
          <cell r="BC5913" t="b">
            <v>1</v>
          </cell>
          <cell r="BE5913" t="str">
            <v>EN PROCESO DE AUDITORIA POR LA EAPB Y/O ERP</v>
          </cell>
          <cell r="BF5913">
            <v>45535</v>
          </cell>
          <cell r="BG5913" t="str">
            <v>Zona1-Centro</v>
          </cell>
          <cell r="BI5913" t="str">
            <v>S Martinez</v>
          </cell>
          <cell r="BJ5913" t="str">
            <v>L Ospina</v>
          </cell>
          <cell r="BL5913" t="str">
            <v>Corriente</v>
          </cell>
          <cell r="BM5913" t="str">
            <v>24/09/2024</v>
          </cell>
        </row>
        <row r="5914">
          <cell r="N5914">
            <v>1515726</v>
          </cell>
          <cell r="O5914">
            <v>2</v>
          </cell>
          <cell r="P5914">
            <v>45565</v>
          </cell>
          <cell r="Q5914">
            <v>45625</v>
          </cell>
          <cell r="R5914">
            <v>24</v>
          </cell>
          <cell r="S5914" t="str">
            <v>A60</v>
          </cell>
          <cell r="T5914">
            <v>77447</v>
          </cell>
          <cell r="U5914">
            <v>-1549</v>
          </cell>
          <cell r="V5914">
            <v>75898</v>
          </cell>
          <cell r="W5914">
            <v>75898</v>
          </cell>
          <cell r="X5914">
            <v>-29</v>
          </cell>
          <cell r="Y5914">
            <v>-49</v>
          </cell>
          <cell r="Z5914" t="str">
            <v>EPS</v>
          </cell>
          <cell r="AA5914">
            <v>75898</v>
          </cell>
          <cell r="AB5914">
            <v>0</v>
          </cell>
          <cell r="AC5914">
            <v>0</v>
          </cell>
          <cell r="AD5914">
            <v>0</v>
          </cell>
          <cell r="AE5914">
            <v>0</v>
          </cell>
          <cell r="AF5914">
            <v>0</v>
          </cell>
          <cell r="AG5914">
            <v>0</v>
          </cell>
          <cell r="AH5914">
            <v>0</v>
          </cell>
          <cell r="AI5914">
            <v>0</v>
          </cell>
          <cell r="AJ5914">
            <v>0</v>
          </cell>
          <cell r="AK5914">
            <v>75898</v>
          </cell>
          <cell r="AP5914">
            <v>75898</v>
          </cell>
          <cell r="BB5914">
            <v>75898</v>
          </cell>
          <cell r="BC5914" t="b">
            <v>1</v>
          </cell>
          <cell r="BE5914" t="str">
            <v>EN PROCESO DE AUDITORIA POR LA EAPB Y/O ERP</v>
          </cell>
          <cell r="BF5914">
            <v>45535</v>
          </cell>
          <cell r="BG5914" t="str">
            <v>Zona1-Centro</v>
          </cell>
          <cell r="BI5914" t="str">
            <v>S Martinez</v>
          </cell>
          <cell r="BJ5914" t="str">
            <v>L Ospina</v>
          </cell>
          <cell r="BL5914" t="str">
            <v>Corriente</v>
          </cell>
          <cell r="BM5914">
            <v>45590</v>
          </cell>
        </row>
        <row r="5915">
          <cell r="N5915">
            <v>1515726</v>
          </cell>
          <cell r="O5915">
            <v>1</v>
          </cell>
          <cell r="P5915">
            <v>45565</v>
          </cell>
          <cell r="Q5915">
            <v>45625</v>
          </cell>
          <cell r="R5915">
            <v>24</v>
          </cell>
          <cell r="S5915" t="str">
            <v>A60</v>
          </cell>
          <cell r="T5915">
            <v>-4500</v>
          </cell>
          <cell r="U5915">
            <v>0</v>
          </cell>
          <cell r="V5915">
            <v>-4500</v>
          </cell>
          <cell r="W5915">
            <v>-4500</v>
          </cell>
          <cell r="X5915">
            <v>-29</v>
          </cell>
          <cell r="Y5915">
            <v>-49</v>
          </cell>
          <cell r="Z5915" t="str">
            <v>EPS</v>
          </cell>
          <cell r="AA5915">
            <v>-4500</v>
          </cell>
          <cell r="AB5915">
            <v>0</v>
          </cell>
          <cell r="AC5915">
            <v>0</v>
          </cell>
          <cell r="AD5915">
            <v>0</v>
          </cell>
          <cell r="AE5915">
            <v>0</v>
          </cell>
          <cell r="AF5915">
            <v>0</v>
          </cell>
          <cell r="AG5915">
            <v>0</v>
          </cell>
          <cell r="AH5915">
            <v>0</v>
          </cell>
          <cell r="AI5915">
            <v>0</v>
          </cell>
          <cell r="AJ5915">
            <v>0</v>
          </cell>
          <cell r="AK5915">
            <v>-4500</v>
          </cell>
          <cell r="AP5915">
            <v>-4500</v>
          </cell>
          <cell r="BB5915">
            <v>-4500</v>
          </cell>
          <cell r="BC5915" t="b">
            <v>1</v>
          </cell>
          <cell r="BE5915" t="str">
            <v>EN PROCESO DE AUDITORIA POR LA EAPB Y/O ERP</v>
          </cell>
          <cell r="BF5915">
            <v>45535</v>
          </cell>
          <cell r="BG5915" t="str">
            <v>Zona1-Centro</v>
          </cell>
          <cell r="BI5915" t="str">
            <v>S Martinez</v>
          </cell>
          <cell r="BJ5915" t="str">
            <v>L Ospina</v>
          </cell>
          <cell r="BL5915" t="str">
            <v>Corriente</v>
          </cell>
          <cell r="BM5915">
            <v>45590</v>
          </cell>
        </row>
        <row r="5916">
          <cell r="N5916">
            <v>1515709</v>
          </cell>
          <cell r="O5916">
            <v>1</v>
          </cell>
          <cell r="P5916">
            <v>45565</v>
          </cell>
          <cell r="Q5916">
            <v>45625</v>
          </cell>
          <cell r="R5916">
            <v>24</v>
          </cell>
          <cell r="S5916" t="str">
            <v>A60</v>
          </cell>
          <cell r="T5916">
            <v>77447</v>
          </cell>
          <cell r="U5916">
            <v>-1549</v>
          </cell>
          <cell r="V5916">
            <v>75898</v>
          </cell>
          <cell r="W5916">
            <v>75898</v>
          </cell>
          <cell r="X5916">
            <v>-29</v>
          </cell>
          <cell r="Y5916">
            <v>-49</v>
          </cell>
          <cell r="Z5916" t="str">
            <v>EPS</v>
          </cell>
          <cell r="AA5916">
            <v>75898</v>
          </cell>
          <cell r="AB5916">
            <v>0</v>
          </cell>
          <cell r="AC5916">
            <v>0</v>
          </cell>
          <cell r="AD5916">
            <v>0</v>
          </cell>
          <cell r="AE5916">
            <v>0</v>
          </cell>
          <cell r="AF5916">
            <v>0</v>
          </cell>
          <cell r="AG5916">
            <v>0</v>
          </cell>
          <cell r="AH5916">
            <v>0</v>
          </cell>
          <cell r="AI5916">
            <v>0</v>
          </cell>
          <cell r="AJ5916">
            <v>0</v>
          </cell>
          <cell r="AK5916">
            <v>75898</v>
          </cell>
          <cell r="AM5916">
            <v>75898</v>
          </cell>
          <cell r="BB5916">
            <v>75898</v>
          </cell>
          <cell r="BC5916" t="b">
            <v>1</v>
          </cell>
          <cell r="BD5916" t="str">
            <v>FACTURACION: CUENTA EXTEMPORANEA</v>
          </cell>
          <cell r="BE5916" t="str">
            <v>FACTURA EN TRÁMITE DE RADICACIÓN MES ANTERIOR AL CORTE DE CARTERA</v>
          </cell>
          <cell r="BF5916">
            <v>45535</v>
          </cell>
          <cell r="BG5916" t="str">
            <v>Zona1-Centro</v>
          </cell>
          <cell r="BI5916" t="str">
            <v>S Martinez</v>
          </cell>
          <cell r="BJ5916" t="str">
            <v>L Ospina</v>
          </cell>
          <cell r="BL5916" t="str">
            <v>Corriente</v>
          </cell>
        </row>
        <row r="5917">
          <cell r="N5917">
            <v>1514781</v>
          </cell>
          <cell r="O5917">
            <v>2</v>
          </cell>
          <cell r="P5917">
            <v>45565</v>
          </cell>
          <cell r="Q5917">
            <v>45625</v>
          </cell>
          <cell r="R5917">
            <v>24</v>
          </cell>
          <cell r="S5917" t="str">
            <v>A60</v>
          </cell>
          <cell r="T5917">
            <v>77447</v>
          </cell>
          <cell r="U5917">
            <v>-1549</v>
          </cell>
          <cell r="V5917">
            <v>75898</v>
          </cell>
          <cell r="W5917">
            <v>75898</v>
          </cell>
          <cell r="X5917">
            <v>-29</v>
          </cell>
          <cell r="Y5917">
            <v>-49</v>
          </cell>
          <cell r="Z5917" t="str">
            <v>EPS</v>
          </cell>
          <cell r="AA5917">
            <v>75898</v>
          </cell>
          <cell r="AB5917">
            <v>0</v>
          </cell>
          <cell r="AC5917">
            <v>0</v>
          </cell>
          <cell r="AD5917">
            <v>0</v>
          </cell>
          <cell r="AE5917">
            <v>0</v>
          </cell>
          <cell r="AF5917">
            <v>0</v>
          </cell>
          <cell r="AG5917">
            <v>0</v>
          </cell>
          <cell r="AH5917">
            <v>0</v>
          </cell>
          <cell r="AI5917">
            <v>0</v>
          </cell>
          <cell r="AJ5917">
            <v>0</v>
          </cell>
          <cell r="AK5917">
            <v>75898</v>
          </cell>
          <cell r="AP5917">
            <v>75898</v>
          </cell>
          <cell r="BB5917">
            <v>75898</v>
          </cell>
          <cell r="BC5917" t="b">
            <v>1</v>
          </cell>
          <cell r="BE5917" t="str">
            <v>EN PROCESO DE AUDITORIA POR LA EAPB Y/O ERP</v>
          </cell>
          <cell r="BF5917">
            <v>45535</v>
          </cell>
          <cell r="BG5917" t="str">
            <v>Zona1-Centro</v>
          </cell>
          <cell r="BI5917" t="str">
            <v>S Martinez</v>
          </cell>
          <cell r="BJ5917" t="str">
            <v>L Ospina</v>
          </cell>
          <cell r="BL5917" t="str">
            <v>Corriente</v>
          </cell>
          <cell r="BM5917">
            <v>45587</v>
          </cell>
        </row>
        <row r="5918">
          <cell r="N5918">
            <v>1514781</v>
          </cell>
          <cell r="O5918">
            <v>1</v>
          </cell>
          <cell r="P5918">
            <v>45565</v>
          </cell>
          <cell r="Q5918">
            <v>45625</v>
          </cell>
          <cell r="R5918">
            <v>24</v>
          </cell>
          <cell r="S5918" t="str">
            <v>A60</v>
          </cell>
          <cell r="T5918">
            <v>-4500</v>
          </cell>
          <cell r="U5918">
            <v>0</v>
          </cell>
          <cell r="V5918">
            <v>-4500</v>
          </cell>
          <cell r="W5918">
            <v>-4500</v>
          </cell>
          <cell r="X5918">
            <v>-29</v>
          </cell>
          <cell r="Y5918">
            <v>-49</v>
          </cell>
          <cell r="Z5918" t="str">
            <v>EPS</v>
          </cell>
          <cell r="AA5918">
            <v>-4500</v>
          </cell>
          <cell r="AB5918">
            <v>0</v>
          </cell>
          <cell r="AC5918">
            <v>0</v>
          </cell>
          <cell r="AD5918">
            <v>0</v>
          </cell>
          <cell r="AE5918">
            <v>0</v>
          </cell>
          <cell r="AF5918">
            <v>0</v>
          </cell>
          <cell r="AG5918">
            <v>0</v>
          </cell>
          <cell r="AH5918">
            <v>0</v>
          </cell>
          <cell r="AI5918">
            <v>0</v>
          </cell>
          <cell r="AJ5918">
            <v>0</v>
          </cell>
          <cell r="AK5918">
            <v>-4500</v>
          </cell>
          <cell r="AP5918">
            <v>-4500</v>
          </cell>
          <cell r="BB5918">
            <v>-4500</v>
          </cell>
          <cell r="BC5918" t="b">
            <v>1</v>
          </cell>
          <cell r="BE5918" t="str">
            <v>EN PROCESO DE AUDITORIA POR LA EAPB Y/O ERP</v>
          </cell>
          <cell r="BF5918">
            <v>45535</v>
          </cell>
          <cell r="BG5918" t="str">
            <v>Zona1-Centro</v>
          </cell>
          <cell r="BI5918" t="str">
            <v>S Martinez</v>
          </cell>
          <cell r="BJ5918" t="str">
            <v>L Ospina</v>
          </cell>
          <cell r="BL5918" t="str">
            <v>Corriente</v>
          </cell>
          <cell r="BM5918">
            <v>45587</v>
          </cell>
        </row>
        <row r="5919">
          <cell r="N5919">
            <v>1514361</v>
          </cell>
          <cell r="O5919">
            <v>2</v>
          </cell>
          <cell r="P5919">
            <v>45565</v>
          </cell>
          <cell r="Q5919">
            <v>45625</v>
          </cell>
          <cell r="R5919">
            <v>24</v>
          </cell>
          <cell r="S5919" t="str">
            <v>A60</v>
          </cell>
          <cell r="T5919">
            <v>77447</v>
          </cell>
          <cell r="U5919">
            <v>-1549</v>
          </cell>
          <cell r="V5919">
            <v>75898</v>
          </cell>
          <cell r="W5919">
            <v>75898</v>
          </cell>
          <cell r="X5919">
            <v>-29</v>
          </cell>
          <cell r="Y5919">
            <v>-49</v>
          </cell>
          <cell r="Z5919" t="str">
            <v>EPS</v>
          </cell>
          <cell r="AA5919">
            <v>75898</v>
          </cell>
          <cell r="AB5919">
            <v>0</v>
          </cell>
          <cell r="AC5919">
            <v>0</v>
          </cell>
          <cell r="AD5919">
            <v>0</v>
          </cell>
          <cell r="AE5919">
            <v>0</v>
          </cell>
          <cell r="AF5919">
            <v>0</v>
          </cell>
          <cell r="AG5919">
            <v>0</v>
          </cell>
          <cell r="AH5919">
            <v>0</v>
          </cell>
          <cell r="AI5919">
            <v>0</v>
          </cell>
          <cell r="AJ5919">
            <v>0</v>
          </cell>
          <cell r="AK5919">
            <v>75898</v>
          </cell>
          <cell r="AP5919">
            <v>75898</v>
          </cell>
          <cell r="BB5919">
            <v>75898</v>
          </cell>
          <cell r="BC5919" t="b">
            <v>1</v>
          </cell>
          <cell r="BE5919" t="str">
            <v>EN PROCESO DE AUDITORIA POR LA EAPB Y/O ERP</v>
          </cell>
          <cell r="BF5919">
            <v>45535</v>
          </cell>
          <cell r="BG5919" t="str">
            <v>Zona1-Centro</v>
          </cell>
          <cell r="BI5919" t="str">
            <v>S Martinez</v>
          </cell>
          <cell r="BJ5919" t="str">
            <v>L Ospina</v>
          </cell>
          <cell r="BL5919" t="str">
            <v>Corriente</v>
          </cell>
          <cell r="BM5919">
            <v>45587</v>
          </cell>
        </row>
        <row r="5920">
          <cell r="N5920">
            <v>1514361</v>
          </cell>
          <cell r="O5920">
            <v>1</v>
          </cell>
          <cell r="P5920">
            <v>45565</v>
          </cell>
          <cell r="Q5920">
            <v>45625</v>
          </cell>
          <cell r="R5920">
            <v>24</v>
          </cell>
          <cell r="S5920" t="str">
            <v>A60</v>
          </cell>
          <cell r="T5920">
            <v>-4500</v>
          </cell>
          <cell r="U5920">
            <v>0</v>
          </cell>
          <cell r="V5920">
            <v>-4500</v>
          </cell>
          <cell r="W5920">
            <v>-4500</v>
          </cell>
          <cell r="X5920">
            <v>-29</v>
          </cell>
          <cell r="Y5920">
            <v>-49</v>
          </cell>
          <cell r="Z5920" t="str">
            <v>EPS</v>
          </cell>
          <cell r="AA5920">
            <v>-4500</v>
          </cell>
          <cell r="AB5920">
            <v>0</v>
          </cell>
          <cell r="AC5920">
            <v>0</v>
          </cell>
          <cell r="AD5920">
            <v>0</v>
          </cell>
          <cell r="AE5920">
            <v>0</v>
          </cell>
          <cell r="AF5920">
            <v>0</v>
          </cell>
          <cell r="AG5920">
            <v>0</v>
          </cell>
          <cell r="AH5920">
            <v>0</v>
          </cell>
          <cell r="AI5920">
            <v>0</v>
          </cell>
          <cell r="AJ5920">
            <v>0</v>
          </cell>
          <cell r="AK5920">
            <v>-4500</v>
          </cell>
          <cell r="AP5920">
            <v>-4500</v>
          </cell>
          <cell r="BB5920">
            <v>-4500</v>
          </cell>
          <cell r="BC5920" t="b">
            <v>1</v>
          </cell>
          <cell r="BE5920" t="str">
            <v>EN PROCESO DE AUDITORIA POR LA EAPB Y/O ERP</v>
          </cell>
          <cell r="BF5920">
            <v>45535</v>
          </cell>
          <cell r="BG5920" t="str">
            <v>Zona1-Centro</v>
          </cell>
          <cell r="BI5920" t="str">
            <v>S Martinez</v>
          </cell>
          <cell r="BJ5920" t="str">
            <v>L Ospina</v>
          </cell>
          <cell r="BL5920" t="str">
            <v>Corriente</v>
          </cell>
          <cell r="BM5920">
            <v>45587</v>
          </cell>
        </row>
        <row r="5921">
          <cell r="N5921">
            <v>1496510</v>
          </cell>
          <cell r="O5921">
            <v>1</v>
          </cell>
          <cell r="P5921">
            <v>45535</v>
          </cell>
          <cell r="Q5921">
            <v>45595</v>
          </cell>
          <cell r="R5921">
            <v>24</v>
          </cell>
          <cell r="S5921" t="str">
            <v>A60</v>
          </cell>
          <cell r="T5921">
            <v>2560000</v>
          </cell>
          <cell r="U5921">
            <v>-51200</v>
          </cell>
          <cell r="V5921">
            <v>2508800</v>
          </cell>
          <cell r="W5921">
            <v>2508800</v>
          </cell>
          <cell r="X5921">
            <v>1</v>
          </cell>
          <cell r="Y5921">
            <v>-19</v>
          </cell>
          <cell r="Z5921" t="str">
            <v>EPS</v>
          </cell>
          <cell r="AA5921">
            <v>2508800</v>
          </cell>
          <cell r="AB5921">
            <v>0</v>
          </cell>
          <cell r="AC5921">
            <v>0</v>
          </cell>
          <cell r="AD5921">
            <v>0</v>
          </cell>
          <cell r="AE5921">
            <v>0</v>
          </cell>
          <cell r="AF5921">
            <v>0</v>
          </cell>
          <cell r="AG5921">
            <v>0</v>
          </cell>
          <cell r="AH5921">
            <v>0</v>
          </cell>
          <cell r="AI5921">
            <v>0</v>
          </cell>
          <cell r="AJ5921">
            <v>0</v>
          </cell>
          <cell r="AK5921">
            <v>2508800</v>
          </cell>
          <cell r="AP5921">
            <v>2508800</v>
          </cell>
          <cell r="BB5921">
            <v>2508800</v>
          </cell>
          <cell r="BC5921" t="b">
            <v>1</v>
          </cell>
          <cell r="BE5921" t="str">
            <v>EN PROCESO DE AUDITORIA POR LA EAPB Y/O ERP</v>
          </cell>
          <cell r="BF5921">
            <v>45535</v>
          </cell>
          <cell r="BG5921" t="str">
            <v>Zona1-Centro</v>
          </cell>
          <cell r="BI5921" t="str">
            <v>S Martinez</v>
          </cell>
          <cell r="BJ5921" t="str">
            <v>L Ospina</v>
          </cell>
          <cell r="BL5921" t="str">
            <v>Corriente</v>
          </cell>
          <cell r="BM5921" t="str">
            <v>24/09/2024</v>
          </cell>
        </row>
        <row r="5922">
          <cell r="N5922">
            <v>1496442</v>
          </cell>
          <cell r="O5922">
            <v>1</v>
          </cell>
          <cell r="P5922">
            <v>45535</v>
          </cell>
          <cell r="Q5922">
            <v>45595</v>
          </cell>
          <cell r="R5922">
            <v>24</v>
          </cell>
          <cell r="S5922" t="str">
            <v>A60</v>
          </cell>
          <cell r="T5922">
            <v>2560000</v>
          </cell>
          <cell r="U5922">
            <v>-51200</v>
          </cell>
          <cell r="V5922">
            <v>2508800</v>
          </cell>
          <cell r="W5922">
            <v>2508800</v>
          </cell>
          <cell r="X5922">
            <v>1</v>
          </cell>
          <cell r="Y5922">
            <v>-19</v>
          </cell>
          <cell r="Z5922" t="str">
            <v>EPS</v>
          </cell>
          <cell r="AA5922">
            <v>2508800</v>
          </cell>
          <cell r="AB5922">
            <v>0</v>
          </cell>
          <cell r="AC5922">
            <v>0</v>
          </cell>
          <cell r="AD5922">
            <v>0</v>
          </cell>
          <cell r="AE5922">
            <v>0</v>
          </cell>
          <cell r="AF5922">
            <v>0</v>
          </cell>
          <cell r="AG5922">
            <v>0</v>
          </cell>
          <cell r="AH5922">
            <v>0</v>
          </cell>
          <cell r="AI5922">
            <v>0</v>
          </cell>
          <cell r="AJ5922">
            <v>0</v>
          </cell>
          <cell r="AK5922">
            <v>2508800</v>
          </cell>
          <cell r="AP5922">
            <v>2508800</v>
          </cell>
          <cell r="BB5922">
            <v>2508800</v>
          </cell>
          <cell r="BC5922" t="b">
            <v>1</v>
          </cell>
          <cell r="BE5922" t="str">
            <v>EN PROCESO DE AUDITORIA POR LA EAPB Y/O ERP</v>
          </cell>
          <cell r="BF5922">
            <v>45535</v>
          </cell>
          <cell r="BG5922" t="str">
            <v>Zona1-Centro</v>
          </cell>
          <cell r="BI5922" t="str">
            <v>S Martinez</v>
          </cell>
          <cell r="BJ5922" t="str">
            <v>L Ospina</v>
          </cell>
          <cell r="BL5922" t="str">
            <v>Corriente</v>
          </cell>
          <cell r="BM5922" t="str">
            <v>24/09/2024</v>
          </cell>
        </row>
        <row r="5923">
          <cell r="N5923">
            <v>1496441</v>
          </cell>
          <cell r="O5923">
            <v>1</v>
          </cell>
          <cell r="P5923">
            <v>45535</v>
          </cell>
          <cell r="Q5923">
            <v>45595</v>
          </cell>
          <cell r="R5923">
            <v>24</v>
          </cell>
          <cell r="S5923" t="str">
            <v>A60</v>
          </cell>
          <cell r="T5923">
            <v>2560000</v>
          </cell>
          <cell r="U5923">
            <v>-51200</v>
          </cell>
          <cell r="V5923">
            <v>2508800</v>
          </cell>
          <cell r="W5923">
            <v>2508800</v>
          </cell>
          <cell r="X5923">
            <v>1</v>
          </cell>
          <cell r="Y5923">
            <v>-19</v>
          </cell>
          <cell r="Z5923" t="str">
            <v>EPS</v>
          </cell>
          <cell r="AA5923">
            <v>2508800</v>
          </cell>
          <cell r="AB5923">
            <v>0</v>
          </cell>
          <cell r="AC5923">
            <v>0</v>
          </cell>
          <cell r="AD5923">
            <v>0</v>
          </cell>
          <cell r="AE5923">
            <v>0</v>
          </cell>
          <cell r="AF5923">
            <v>0</v>
          </cell>
          <cell r="AG5923">
            <v>0</v>
          </cell>
          <cell r="AH5923">
            <v>0</v>
          </cell>
          <cell r="AI5923">
            <v>0</v>
          </cell>
          <cell r="AJ5923">
            <v>0</v>
          </cell>
          <cell r="AK5923">
            <v>2508800</v>
          </cell>
          <cell r="AP5923">
            <v>2508800</v>
          </cell>
          <cell r="BB5923">
            <v>2508800</v>
          </cell>
          <cell r="BC5923" t="b">
            <v>1</v>
          </cell>
          <cell r="BE5923" t="str">
            <v>EN PROCESO DE AUDITORIA POR LA EAPB Y/O ERP</v>
          </cell>
          <cell r="BF5923">
            <v>45535</v>
          </cell>
          <cell r="BG5923" t="str">
            <v>Zona1-Centro</v>
          </cell>
          <cell r="BI5923" t="str">
            <v>S Martinez</v>
          </cell>
          <cell r="BJ5923" t="str">
            <v>L Ospina</v>
          </cell>
          <cell r="BL5923" t="str">
            <v>Corriente</v>
          </cell>
          <cell r="BM5923" t="str">
            <v>24/09/2024</v>
          </cell>
        </row>
        <row r="5924">
          <cell r="N5924">
            <v>1517017</v>
          </cell>
          <cell r="O5924">
            <v>1</v>
          </cell>
          <cell r="P5924">
            <v>45565</v>
          </cell>
          <cell r="Q5924">
            <v>45625</v>
          </cell>
          <cell r="R5924">
            <v>24</v>
          </cell>
          <cell r="S5924" t="str">
            <v>A60</v>
          </cell>
          <cell r="T5924">
            <v>77447</v>
          </cell>
          <cell r="U5924">
            <v>-1549</v>
          </cell>
          <cell r="V5924">
            <v>75898</v>
          </cell>
          <cell r="W5924">
            <v>75898</v>
          </cell>
          <cell r="X5924">
            <v>-29</v>
          </cell>
          <cell r="Y5924">
            <v>-49</v>
          </cell>
          <cell r="Z5924" t="str">
            <v>EPS</v>
          </cell>
          <cell r="AA5924">
            <v>75898</v>
          </cell>
          <cell r="AB5924">
            <v>0</v>
          </cell>
          <cell r="AC5924">
            <v>0</v>
          </cell>
          <cell r="AD5924">
            <v>0</v>
          </cell>
          <cell r="AE5924">
            <v>0</v>
          </cell>
          <cell r="AF5924">
            <v>0</v>
          </cell>
          <cell r="AG5924">
            <v>0</v>
          </cell>
          <cell r="AH5924">
            <v>0</v>
          </cell>
          <cell r="AI5924">
            <v>0</v>
          </cell>
          <cell r="AJ5924">
            <v>0</v>
          </cell>
          <cell r="AK5924">
            <v>75898</v>
          </cell>
          <cell r="AM5924">
            <v>75898</v>
          </cell>
          <cell r="BB5924">
            <v>75898</v>
          </cell>
          <cell r="BC5924" t="b">
            <v>1</v>
          </cell>
          <cell r="BD5924" t="str">
            <v>FACTURACION: CUENTA EXTEMPORANEA</v>
          </cell>
          <cell r="BE5924" t="str">
            <v>FACTURA EN TRÁMITE DE RADICACIÓN MES ANTERIOR AL CORTE DE CARTERA</v>
          </cell>
          <cell r="BF5924">
            <v>45535</v>
          </cell>
          <cell r="BG5924" t="str">
            <v>Zona1-Centro</v>
          </cell>
          <cell r="BI5924" t="str">
            <v>S Martinez</v>
          </cell>
          <cell r="BJ5924" t="str">
            <v>L Ospina</v>
          </cell>
          <cell r="BL5924" t="str">
            <v>Corriente</v>
          </cell>
        </row>
        <row r="5925">
          <cell r="N5925">
            <v>1496413</v>
          </cell>
          <cell r="O5925">
            <v>1</v>
          </cell>
          <cell r="P5925">
            <v>45535</v>
          </cell>
          <cell r="Q5925">
            <v>45595</v>
          </cell>
          <cell r="R5925">
            <v>24</v>
          </cell>
          <cell r="S5925" t="str">
            <v>A60</v>
          </cell>
          <cell r="T5925">
            <v>2560000</v>
          </cell>
          <cell r="U5925">
            <v>-51200</v>
          </cell>
          <cell r="V5925">
            <v>2508800</v>
          </cell>
          <cell r="W5925">
            <v>2508800</v>
          </cell>
          <cell r="X5925">
            <v>1</v>
          </cell>
          <cell r="Y5925">
            <v>-19</v>
          </cell>
          <cell r="Z5925" t="str">
            <v>EPS</v>
          </cell>
          <cell r="AA5925">
            <v>2508800</v>
          </cell>
          <cell r="AB5925">
            <v>0</v>
          </cell>
          <cell r="AC5925">
            <v>0</v>
          </cell>
          <cell r="AD5925">
            <v>0</v>
          </cell>
          <cell r="AE5925">
            <v>0</v>
          </cell>
          <cell r="AF5925">
            <v>0</v>
          </cell>
          <cell r="AG5925">
            <v>0</v>
          </cell>
          <cell r="AH5925">
            <v>0</v>
          </cell>
          <cell r="AI5925">
            <v>0</v>
          </cell>
          <cell r="AJ5925">
            <v>0</v>
          </cell>
          <cell r="AK5925">
            <v>2508800</v>
          </cell>
          <cell r="AP5925">
            <v>2508800</v>
          </cell>
          <cell r="BB5925">
            <v>2508800</v>
          </cell>
          <cell r="BC5925" t="b">
            <v>1</v>
          </cell>
          <cell r="BE5925" t="str">
            <v>EN PROCESO DE AUDITORIA POR LA EAPB Y/O ERP</v>
          </cell>
          <cell r="BF5925">
            <v>45535</v>
          </cell>
          <cell r="BG5925" t="str">
            <v>Zona1-Centro</v>
          </cell>
          <cell r="BI5925" t="str">
            <v>S Martinez</v>
          </cell>
          <cell r="BJ5925" t="str">
            <v>L Ospina</v>
          </cell>
          <cell r="BL5925" t="str">
            <v>Corriente</v>
          </cell>
          <cell r="BM5925" t="str">
            <v>24/09/2024</v>
          </cell>
        </row>
        <row r="5926">
          <cell r="N5926">
            <v>1515751</v>
          </cell>
          <cell r="O5926">
            <v>1</v>
          </cell>
          <cell r="P5926">
            <v>45565</v>
          </cell>
          <cell r="Q5926">
            <v>45625</v>
          </cell>
          <cell r="R5926">
            <v>24</v>
          </cell>
          <cell r="S5926" t="str">
            <v>A60</v>
          </cell>
          <cell r="T5926">
            <v>77447</v>
          </cell>
          <cell r="U5926">
            <v>-1549</v>
          </cell>
          <cell r="V5926">
            <v>75898</v>
          </cell>
          <cell r="W5926">
            <v>75898</v>
          </cell>
          <cell r="X5926">
            <v>-29</v>
          </cell>
          <cell r="Y5926">
            <v>-49</v>
          </cell>
          <cell r="Z5926" t="str">
            <v>EPS</v>
          </cell>
          <cell r="AA5926">
            <v>75898</v>
          </cell>
          <cell r="AB5926">
            <v>0</v>
          </cell>
          <cell r="AC5926">
            <v>0</v>
          </cell>
          <cell r="AD5926">
            <v>0</v>
          </cell>
          <cell r="AE5926">
            <v>0</v>
          </cell>
          <cell r="AF5926">
            <v>0</v>
          </cell>
          <cell r="AG5926">
            <v>0</v>
          </cell>
          <cell r="AH5926">
            <v>0</v>
          </cell>
          <cell r="AI5926">
            <v>0</v>
          </cell>
          <cell r="AJ5926">
            <v>0</v>
          </cell>
          <cell r="AK5926">
            <v>75898</v>
          </cell>
          <cell r="AM5926">
            <v>75898</v>
          </cell>
          <cell r="BB5926">
            <v>75898</v>
          </cell>
          <cell r="BC5926" t="b">
            <v>1</v>
          </cell>
          <cell r="BD5926" t="str">
            <v>CLINICA: SOPORTES INCOMPLETOS</v>
          </cell>
          <cell r="BE5926" t="str">
            <v>FACTURA EN TRÁMITE DE RADICACIÓN MES ANTERIOR AL CORTE DE CARTERA</v>
          </cell>
          <cell r="BF5926">
            <v>45535</v>
          </cell>
          <cell r="BG5926" t="str">
            <v>Zona1-Centro</v>
          </cell>
          <cell r="BI5926" t="str">
            <v>S Martinez</v>
          </cell>
          <cell r="BJ5926" t="str">
            <v>L Ospina</v>
          </cell>
          <cell r="BL5926" t="str">
            <v>Corriente</v>
          </cell>
        </row>
        <row r="5927">
          <cell r="N5927">
            <v>1496411</v>
          </cell>
          <cell r="O5927">
            <v>1</v>
          </cell>
          <cell r="P5927">
            <v>45535</v>
          </cell>
          <cell r="Q5927">
            <v>45595</v>
          </cell>
          <cell r="R5927">
            <v>24</v>
          </cell>
          <cell r="S5927" t="str">
            <v>A60</v>
          </cell>
          <cell r="T5927">
            <v>2560000</v>
          </cell>
          <cell r="U5927">
            <v>-51200</v>
          </cell>
          <cell r="V5927">
            <v>2508800</v>
          </cell>
          <cell r="W5927">
            <v>2508800</v>
          </cell>
          <cell r="X5927">
            <v>1</v>
          </cell>
          <cell r="Y5927">
            <v>-19</v>
          </cell>
          <cell r="Z5927" t="str">
            <v>EPS</v>
          </cell>
          <cell r="AA5927">
            <v>2508800</v>
          </cell>
          <cell r="AB5927">
            <v>0</v>
          </cell>
          <cell r="AC5927">
            <v>0</v>
          </cell>
          <cell r="AD5927">
            <v>0</v>
          </cell>
          <cell r="AE5927">
            <v>0</v>
          </cell>
          <cell r="AF5927">
            <v>0</v>
          </cell>
          <cell r="AG5927">
            <v>0</v>
          </cell>
          <cell r="AH5927">
            <v>0</v>
          </cell>
          <cell r="AI5927">
            <v>0</v>
          </cell>
          <cell r="AJ5927">
            <v>0</v>
          </cell>
          <cell r="AK5927">
            <v>2508800</v>
          </cell>
          <cell r="AP5927">
            <v>2508800</v>
          </cell>
          <cell r="BB5927">
            <v>2508800</v>
          </cell>
          <cell r="BC5927" t="b">
            <v>1</v>
          </cell>
          <cell r="BE5927" t="str">
            <v>EN PROCESO DE AUDITORIA POR LA EAPB Y/O ERP</v>
          </cell>
          <cell r="BF5927">
            <v>45535</v>
          </cell>
          <cell r="BG5927" t="str">
            <v>Zona1-Centro</v>
          </cell>
          <cell r="BI5927" t="str">
            <v>S Martinez</v>
          </cell>
          <cell r="BJ5927" t="str">
            <v>L Ospina</v>
          </cell>
          <cell r="BL5927" t="str">
            <v>Corriente</v>
          </cell>
          <cell r="BM5927" t="str">
            <v>24/09/2024</v>
          </cell>
        </row>
        <row r="5928">
          <cell r="N5928">
            <v>1496407</v>
          </cell>
          <cell r="O5928">
            <v>1</v>
          </cell>
          <cell r="P5928">
            <v>45535</v>
          </cell>
          <cell r="Q5928">
            <v>45595</v>
          </cell>
          <cell r="R5928">
            <v>24</v>
          </cell>
          <cell r="S5928" t="str">
            <v>A60</v>
          </cell>
          <cell r="T5928">
            <v>2560000</v>
          </cell>
          <cell r="U5928">
            <v>-51200</v>
          </cell>
          <cell r="V5928">
            <v>2508800</v>
          </cell>
          <cell r="W5928">
            <v>2508800</v>
          </cell>
          <cell r="X5928">
            <v>1</v>
          </cell>
          <cell r="Y5928">
            <v>-19</v>
          </cell>
          <cell r="Z5928" t="str">
            <v>EPS</v>
          </cell>
          <cell r="AA5928">
            <v>2508800</v>
          </cell>
          <cell r="AB5928">
            <v>0</v>
          </cell>
          <cell r="AC5928">
            <v>0</v>
          </cell>
          <cell r="AD5928">
            <v>0</v>
          </cell>
          <cell r="AE5928">
            <v>0</v>
          </cell>
          <cell r="AF5928">
            <v>0</v>
          </cell>
          <cell r="AG5928">
            <v>0</v>
          </cell>
          <cell r="AH5928">
            <v>0</v>
          </cell>
          <cell r="AI5928">
            <v>0</v>
          </cell>
          <cell r="AJ5928">
            <v>0</v>
          </cell>
          <cell r="AK5928">
            <v>2508800</v>
          </cell>
          <cell r="AP5928">
            <v>2508800</v>
          </cell>
          <cell r="BB5928">
            <v>2508800</v>
          </cell>
          <cell r="BC5928" t="b">
            <v>1</v>
          </cell>
          <cell r="BE5928" t="str">
            <v>EN PROCESO DE AUDITORIA POR LA EAPB Y/O ERP</v>
          </cell>
          <cell r="BF5928">
            <v>45535</v>
          </cell>
          <cell r="BG5928" t="str">
            <v>Zona1-Centro</v>
          </cell>
          <cell r="BI5928" t="str">
            <v>S Martinez</v>
          </cell>
          <cell r="BJ5928" t="str">
            <v>L Ospina</v>
          </cell>
          <cell r="BL5928" t="str">
            <v>Corriente</v>
          </cell>
          <cell r="BM5928" t="str">
            <v>24/09/2024</v>
          </cell>
        </row>
        <row r="5929">
          <cell r="N5929">
            <v>1496404</v>
          </cell>
          <cell r="O5929">
            <v>1</v>
          </cell>
          <cell r="P5929">
            <v>45535</v>
          </cell>
          <cell r="Q5929">
            <v>45595</v>
          </cell>
          <cell r="R5929">
            <v>24</v>
          </cell>
          <cell r="S5929" t="str">
            <v>A60</v>
          </cell>
          <cell r="T5929">
            <v>1969230</v>
          </cell>
          <cell r="U5929">
            <v>-39385</v>
          </cell>
          <cell r="V5929">
            <v>1929845</v>
          </cell>
          <cell r="W5929">
            <v>1929845</v>
          </cell>
          <cell r="X5929">
            <v>1</v>
          </cell>
          <cell r="Y5929">
            <v>-19</v>
          </cell>
          <cell r="Z5929" t="str">
            <v>EPS</v>
          </cell>
          <cell r="AA5929">
            <v>1929845</v>
          </cell>
          <cell r="AB5929">
            <v>0</v>
          </cell>
          <cell r="AC5929">
            <v>0</v>
          </cell>
          <cell r="AD5929">
            <v>0</v>
          </cell>
          <cell r="AE5929">
            <v>0</v>
          </cell>
          <cell r="AF5929">
            <v>0</v>
          </cell>
          <cell r="AG5929">
            <v>0</v>
          </cell>
          <cell r="AH5929">
            <v>0</v>
          </cell>
          <cell r="AI5929">
            <v>0</v>
          </cell>
          <cell r="AJ5929">
            <v>0</v>
          </cell>
          <cell r="AK5929">
            <v>1929845</v>
          </cell>
          <cell r="AP5929">
            <v>1929845</v>
          </cell>
          <cell r="BB5929">
            <v>1929845</v>
          </cell>
          <cell r="BC5929" t="b">
            <v>1</v>
          </cell>
          <cell r="BE5929" t="str">
            <v>EN PROCESO DE AUDITORIA POR LA EAPB Y/O ERP</v>
          </cell>
          <cell r="BF5929">
            <v>45535</v>
          </cell>
          <cell r="BG5929" t="str">
            <v>Zona1-Centro</v>
          </cell>
          <cell r="BI5929" t="str">
            <v>S Martinez</v>
          </cell>
          <cell r="BJ5929" t="str">
            <v>L Ospina</v>
          </cell>
          <cell r="BL5929" t="str">
            <v>Corriente</v>
          </cell>
          <cell r="BM5929" t="str">
            <v>24/09/2024</v>
          </cell>
        </row>
        <row r="5930">
          <cell r="N5930">
            <v>1496403</v>
          </cell>
          <cell r="O5930">
            <v>1</v>
          </cell>
          <cell r="P5930">
            <v>45535</v>
          </cell>
          <cell r="Q5930">
            <v>45595</v>
          </cell>
          <cell r="R5930">
            <v>24</v>
          </cell>
          <cell r="S5930" t="str">
            <v>A60</v>
          </cell>
          <cell r="T5930">
            <v>1969230</v>
          </cell>
          <cell r="U5930">
            <v>-39385</v>
          </cell>
          <cell r="V5930">
            <v>1929845</v>
          </cell>
          <cell r="W5930">
            <v>1929845</v>
          </cell>
          <cell r="X5930">
            <v>1</v>
          </cell>
          <cell r="Y5930">
            <v>-19</v>
          </cell>
          <cell r="Z5930" t="str">
            <v>EPS</v>
          </cell>
          <cell r="AA5930">
            <v>1929845</v>
          </cell>
          <cell r="AB5930">
            <v>0</v>
          </cell>
          <cell r="AC5930">
            <v>0</v>
          </cell>
          <cell r="AD5930">
            <v>0</v>
          </cell>
          <cell r="AE5930">
            <v>0</v>
          </cell>
          <cell r="AF5930">
            <v>0</v>
          </cell>
          <cell r="AG5930">
            <v>0</v>
          </cell>
          <cell r="AH5930">
            <v>0</v>
          </cell>
          <cell r="AI5930">
            <v>0</v>
          </cell>
          <cell r="AJ5930">
            <v>0</v>
          </cell>
          <cell r="AK5930">
            <v>1929845</v>
          </cell>
          <cell r="AP5930">
            <v>1929845</v>
          </cell>
          <cell r="BB5930">
            <v>1929845</v>
          </cell>
          <cell r="BC5930" t="b">
            <v>1</v>
          </cell>
          <cell r="BE5930" t="str">
            <v>EN PROCESO DE AUDITORIA POR LA EAPB Y/O ERP</v>
          </cell>
          <cell r="BF5930">
            <v>45535</v>
          </cell>
          <cell r="BG5930" t="str">
            <v>Zona1-Centro</v>
          </cell>
          <cell r="BI5930" t="str">
            <v>S Martinez</v>
          </cell>
          <cell r="BJ5930" t="str">
            <v>L Ospina</v>
          </cell>
          <cell r="BL5930" t="str">
            <v>Corriente</v>
          </cell>
          <cell r="BM5930" t="str">
            <v>24/09/2024</v>
          </cell>
        </row>
        <row r="5931">
          <cell r="N5931">
            <v>1496399</v>
          </cell>
          <cell r="O5931">
            <v>1</v>
          </cell>
          <cell r="P5931">
            <v>45535</v>
          </cell>
          <cell r="Q5931">
            <v>45595</v>
          </cell>
          <cell r="R5931">
            <v>24</v>
          </cell>
          <cell r="S5931" t="str">
            <v>A60</v>
          </cell>
          <cell r="T5931">
            <v>2560000</v>
          </cell>
          <cell r="U5931">
            <v>-51200</v>
          </cell>
          <cell r="V5931">
            <v>2508800</v>
          </cell>
          <cell r="W5931">
            <v>2508800</v>
          </cell>
          <cell r="X5931">
            <v>1</v>
          </cell>
          <cell r="Y5931">
            <v>-19</v>
          </cell>
          <cell r="Z5931" t="str">
            <v>EPS</v>
          </cell>
          <cell r="AA5931">
            <v>2508800</v>
          </cell>
          <cell r="AB5931">
            <v>0</v>
          </cell>
          <cell r="AC5931">
            <v>0</v>
          </cell>
          <cell r="AD5931">
            <v>0</v>
          </cell>
          <cell r="AE5931">
            <v>0</v>
          </cell>
          <cell r="AF5931">
            <v>0</v>
          </cell>
          <cell r="AG5931">
            <v>0</v>
          </cell>
          <cell r="AH5931">
            <v>0</v>
          </cell>
          <cell r="AI5931">
            <v>0</v>
          </cell>
          <cell r="AJ5931">
            <v>0</v>
          </cell>
          <cell r="AK5931">
            <v>2508800</v>
          </cell>
          <cell r="AP5931">
            <v>2508800</v>
          </cell>
          <cell r="BB5931">
            <v>2508800</v>
          </cell>
          <cell r="BC5931" t="b">
            <v>1</v>
          </cell>
          <cell r="BE5931" t="str">
            <v>EN PROCESO DE AUDITORIA POR LA EAPB Y/O ERP</v>
          </cell>
          <cell r="BF5931">
            <v>45535</v>
          </cell>
          <cell r="BG5931" t="str">
            <v>Zona1-Centro</v>
          </cell>
          <cell r="BI5931" t="str">
            <v>S Martinez</v>
          </cell>
          <cell r="BJ5931" t="str">
            <v>L Ospina</v>
          </cell>
          <cell r="BL5931" t="str">
            <v>Corriente</v>
          </cell>
          <cell r="BM5931" t="str">
            <v>24/09/2024</v>
          </cell>
        </row>
        <row r="5932">
          <cell r="N5932">
            <v>1496393</v>
          </cell>
          <cell r="O5932">
            <v>1</v>
          </cell>
          <cell r="P5932">
            <v>45535</v>
          </cell>
          <cell r="Q5932">
            <v>45595</v>
          </cell>
          <cell r="R5932">
            <v>24</v>
          </cell>
          <cell r="S5932" t="str">
            <v>A60</v>
          </cell>
          <cell r="T5932">
            <v>2560000</v>
          </cell>
          <cell r="U5932">
            <v>-51200</v>
          </cell>
          <cell r="V5932">
            <v>2508800</v>
          </cell>
          <cell r="W5932">
            <v>2508800</v>
          </cell>
          <cell r="X5932">
            <v>1</v>
          </cell>
          <cell r="Y5932">
            <v>-19</v>
          </cell>
          <cell r="Z5932" t="str">
            <v>EPS</v>
          </cell>
          <cell r="AA5932">
            <v>2508800</v>
          </cell>
          <cell r="AB5932">
            <v>0</v>
          </cell>
          <cell r="AC5932">
            <v>0</v>
          </cell>
          <cell r="AD5932">
            <v>0</v>
          </cell>
          <cell r="AE5932">
            <v>0</v>
          </cell>
          <cell r="AF5932">
            <v>0</v>
          </cell>
          <cell r="AG5932">
            <v>0</v>
          </cell>
          <cell r="AH5932">
            <v>0</v>
          </cell>
          <cell r="AI5932">
            <v>0</v>
          </cell>
          <cell r="AJ5932">
            <v>0</v>
          </cell>
          <cell r="AK5932">
            <v>2508800</v>
          </cell>
          <cell r="AP5932">
            <v>2508800</v>
          </cell>
          <cell r="BB5932">
            <v>2508800</v>
          </cell>
          <cell r="BC5932" t="b">
            <v>1</v>
          </cell>
          <cell r="BE5932" t="str">
            <v>EN PROCESO DE AUDITORIA POR LA EAPB Y/O ERP</v>
          </cell>
          <cell r="BF5932">
            <v>45535</v>
          </cell>
          <cell r="BG5932" t="str">
            <v>Zona1-Centro</v>
          </cell>
          <cell r="BI5932" t="str">
            <v>S Martinez</v>
          </cell>
          <cell r="BJ5932" t="str">
            <v>L Ospina</v>
          </cell>
          <cell r="BL5932" t="str">
            <v>Corriente</v>
          </cell>
          <cell r="BM5932" t="str">
            <v>24/09/2024</v>
          </cell>
        </row>
        <row r="5933">
          <cell r="N5933">
            <v>1496390</v>
          </cell>
          <cell r="O5933">
            <v>1</v>
          </cell>
          <cell r="P5933">
            <v>45535</v>
          </cell>
          <cell r="Q5933">
            <v>45595</v>
          </cell>
          <cell r="R5933">
            <v>24</v>
          </cell>
          <cell r="S5933" t="str">
            <v>A60</v>
          </cell>
          <cell r="T5933">
            <v>2560000</v>
          </cell>
          <cell r="U5933">
            <v>-51200</v>
          </cell>
          <cell r="V5933">
            <v>2508800</v>
          </cell>
          <cell r="W5933">
            <v>2508800</v>
          </cell>
          <cell r="X5933">
            <v>1</v>
          </cell>
          <cell r="Y5933">
            <v>-19</v>
          </cell>
          <cell r="Z5933" t="str">
            <v>EPS</v>
          </cell>
          <cell r="AA5933">
            <v>2508800</v>
          </cell>
          <cell r="AB5933">
            <v>0</v>
          </cell>
          <cell r="AC5933">
            <v>0</v>
          </cell>
          <cell r="AD5933">
            <v>0</v>
          </cell>
          <cell r="AE5933">
            <v>0</v>
          </cell>
          <cell r="AF5933">
            <v>0</v>
          </cell>
          <cell r="AG5933">
            <v>0</v>
          </cell>
          <cell r="AH5933">
            <v>0</v>
          </cell>
          <cell r="AI5933">
            <v>0</v>
          </cell>
          <cell r="AJ5933">
            <v>0</v>
          </cell>
          <cell r="AK5933">
            <v>2508800</v>
          </cell>
          <cell r="AP5933">
            <v>2508800</v>
          </cell>
          <cell r="BB5933">
            <v>2508800</v>
          </cell>
          <cell r="BC5933" t="b">
            <v>1</v>
          </cell>
          <cell r="BE5933" t="str">
            <v>EN PROCESO DE AUDITORIA POR LA EAPB Y/O ERP</v>
          </cell>
          <cell r="BF5933">
            <v>45535</v>
          </cell>
          <cell r="BG5933" t="str">
            <v>Zona1-Centro</v>
          </cell>
          <cell r="BI5933" t="str">
            <v>S Martinez</v>
          </cell>
          <cell r="BJ5933" t="str">
            <v>L Ospina</v>
          </cell>
          <cell r="BL5933" t="str">
            <v>Corriente</v>
          </cell>
          <cell r="BM5933" t="str">
            <v>24/09/2024</v>
          </cell>
        </row>
        <row r="5934">
          <cell r="N5934">
            <v>1496388</v>
          </cell>
          <cell r="O5934">
            <v>1</v>
          </cell>
          <cell r="P5934">
            <v>45535</v>
          </cell>
          <cell r="Q5934">
            <v>45595</v>
          </cell>
          <cell r="R5934">
            <v>24</v>
          </cell>
          <cell r="S5934" t="str">
            <v>A60</v>
          </cell>
          <cell r="T5934">
            <v>2560000</v>
          </cell>
          <cell r="U5934">
            <v>-51200</v>
          </cell>
          <cell r="V5934">
            <v>2508800</v>
          </cell>
          <cell r="W5934">
            <v>2508800</v>
          </cell>
          <cell r="X5934">
            <v>1</v>
          </cell>
          <cell r="Y5934">
            <v>-19</v>
          </cell>
          <cell r="Z5934" t="str">
            <v>EPS</v>
          </cell>
          <cell r="AA5934">
            <v>2508800</v>
          </cell>
          <cell r="AB5934">
            <v>0</v>
          </cell>
          <cell r="AC5934">
            <v>0</v>
          </cell>
          <cell r="AD5934">
            <v>0</v>
          </cell>
          <cell r="AE5934">
            <v>0</v>
          </cell>
          <cell r="AF5934">
            <v>0</v>
          </cell>
          <cell r="AG5934">
            <v>0</v>
          </cell>
          <cell r="AH5934">
            <v>0</v>
          </cell>
          <cell r="AI5934">
            <v>0</v>
          </cell>
          <cell r="AJ5934">
            <v>0</v>
          </cell>
          <cell r="AK5934">
            <v>2508800</v>
          </cell>
          <cell r="AM5934">
            <v>2508800</v>
          </cell>
          <cell r="BB5934">
            <v>2508800</v>
          </cell>
          <cell r="BC5934" t="b">
            <v>1</v>
          </cell>
          <cell r="BD5934" t="str">
            <v>CLIENTE: PENDIENTE ENTREGA AUTORIZACION</v>
          </cell>
          <cell r="BE5934" t="str">
            <v>FACTURA EN TRÁMITE DE RADICACIÓN MES ANTERIOR AL CORTE DE CARTERA</v>
          </cell>
          <cell r="BF5934">
            <v>45535</v>
          </cell>
          <cell r="BG5934" t="str">
            <v>Zona1-Centro</v>
          </cell>
          <cell r="BI5934" t="str">
            <v>S Martinez</v>
          </cell>
          <cell r="BJ5934" t="str">
            <v>L Ospina</v>
          </cell>
          <cell r="BL5934" t="str">
            <v>Corriente</v>
          </cell>
        </row>
        <row r="5935">
          <cell r="N5935">
            <v>1496384</v>
          </cell>
          <cell r="O5935">
            <v>1</v>
          </cell>
          <cell r="P5935">
            <v>45535</v>
          </cell>
          <cell r="Q5935">
            <v>45595</v>
          </cell>
          <cell r="R5935">
            <v>24</v>
          </cell>
          <cell r="S5935" t="str">
            <v>A60</v>
          </cell>
          <cell r="T5935">
            <v>2560000</v>
          </cell>
          <cell r="U5935">
            <v>-51200</v>
          </cell>
          <cell r="V5935">
            <v>2508800</v>
          </cell>
          <cell r="W5935">
            <v>2508800</v>
          </cell>
          <cell r="X5935">
            <v>1</v>
          </cell>
          <cell r="Y5935">
            <v>-19</v>
          </cell>
          <cell r="Z5935" t="str">
            <v>EPS</v>
          </cell>
          <cell r="AA5935">
            <v>2508800</v>
          </cell>
          <cell r="AB5935">
            <v>0</v>
          </cell>
          <cell r="AC5935">
            <v>0</v>
          </cell>
          <cell r="AD5935">
            <v>0</v>
          </cell>
          <cell r="AE5935">
            <v>0</v>
          </cell>
          <cell r="AF5935">
            <v>0</v>
          </cell>
          <cell r="AG5935">
            <v>0</v>
          </cell>
          <cell r="AH5935">
            <v>0</v>
          </cell>
          <cell r="AI5935">
            <v>0</v>
          </cell>
          <cell r="AJ5935">
            <v>0</v>
          </cell>
          <cell r="AK5935">
            <v>2508800</v>
          </cell>
          <cell r="AP5935">
            <v>2508800</v>
          </cell>
          <cell r="BB5935">
            <v>2508800</v>
          </cell>
          <cell r="BC5935" t="b">
            <v>1</v>
          </cell>
          <cell r="BE5935" t="str">
            <v>EN PROCESO DE AUDITORIA POR LA EAPB Y/O ERP</v>
          </cell>
          <cell r="BF5935">
            <v>45535</v>
          </cell>
          <cell r="BG5935" t="str">
            <v>Zona1-Centro</v>
          </cell>
          <cell r="BI5935" t="str">
            <v>S Martinez</v>
          </cell>
          <cell r="BJ5935" t="str">
            <v>L Ospina</v>
          </cell>
          <cell r="BL5935" t="str">
            <v>Corriente</v>
          </cell>
          <cell r="BM5935" t="str">
            <v>24/09/2024</v>
          </cell>
        </row>
        <row r="5936">
          <cell r="N5936">
            <v>1484261</v>
          </cell>
          <cell r="O5936">
            <v>2</v>
          </cell>
          <cell r="P5936">
            <v>45534</v>
          </cell>
          <cell r="Q5936">
            <v>45594</v>
          </cell>
          <cell r="R5936">
            <v>24</v>
          </cell>
          <cell r="S5936" t="str">
            <v>A60</v>
          </cell>
          <cell r="T5936">
            <v>77447</v>
          </cell>
          <cell r="U5936">
            <v>-1549</v>
          </cell>
          <cell r="V5936">
            <v>75898</v>
          </cell>
          <cell r="W5936">
            <v>75898</v>
          </cell>
          <cell r="X5936">
            <v>2</v>
          </cell>
          <cell r="Y5936">
            <v>-18</v>
          </cell>
          <cell r="Z5936" t="str">
            <v>EPS</v>
          </cell>
          <cell r="AA5936">
            <v>75898</v>
          </cell>
          <cell r="AB5936">
            <v>0</v>
          </cell>
          <cell r="AC5936">
            <v>0</v>
          </cell>
          <cell r="AD5936">
            <v>0</v>
          </cell>
          <cell r="AE5936">
            <v>0</v>
          </cell>
          <cell r="AF5936">
            <v>0</v>
          </cell>
          <cell r="AG5936">
            <v>0</v>
          </cell>
          <cell r="AH5936">
            <v>0</v>
          </cell>
          <cell r="AI5936">
            <v>0</v>
          </cell>
          <cell r="AJ5936">
            <v>0</v>
          </cell>
          <cell r="AK5936">
            <v>75898</v>
          </cell>
          <cell r="AP5936">
            <v>75898</v>
          </cell>
          <cell r="BB5936">
            <v>75898</v>
          </cell>
          <cell r="BC5936" t="b">
            <v>1</v>
          </cell>
          <cell r="BE5936" t="str">
            <v>EN PROCESO DE AUDITORIA POR LA EAPB Y/O ERP</v>
          </cell>
          <cell r="BF5936">
            <v>45535</v>
          </cell>
          <cell r="BG5936" t="str">
            <v>Zona1-Centro</v>
          </cell>
          <cell r="BI5936" t="str">
            <v>S Martinez</v>
          </cell>
          <cell r="BJ5936" t="str">
            <v>L Ospina</v>
          </cell>
          <cell r="BL5936" t="str">
            <v>Corriente</v>
          </cell>
          <cell r="BM5936" t="str">
            <v>23/09/2024</v>
          </cell>
        </row>
        <row r="5937">
          <cell r="N5937">
            <v>1496421</v>
          </cell>
          <cell r="O5937">
            <v>1</v>
          </cell>
          <cell r="P5937">
            <v>45535</v>
          </cell>
          <cell r="Q5937">
            <v>45595</v>
          </cell>
          <cell r="R5937">
            <v>24</v>
          </cell>
          <cell r="S5937" t="str">
            <v>A60</v>
          </cell>
          <cell r="T5937">
            <v>2560000</v>
          </cell>
          <cell r="U5937">
            <v>-51200</v>
          </cell>
          <cell r="V5937">
            <v>2508800</v>
          </cell>
          <cell r="W5937">
            <v>2508800</v>
          </cell>
          <cell r="X5937">
            <v>1</v>
          </cell>
          <cell r="Y5937">
            <v>-19</v>
          </cell>
          <cell r="Z5937" t="str">
            <v>EPS</v>
          </cell>
          <cell r="AA5937">
            <v>2508800</v>
          </cell>
          <cell r="AB5937">
            <v>0</v>
          </cell>
          <cell r="AC5937">
            <v>0</v>
          </cell>
          <cell r="AD5937">
            <v>0</v>
          </cell>
          <cell r="AE5937">
            <v>0</v>
          </cell>
          <cell r="AF5937">
            <v>0</v>
          </cell>
          <cell r="AG5937">
            <v>0</v>
          </cell>
          <cell r="AH5937">
            <v>0</v>
          </cell>
          <cell r="AI5937">
            <v>0</v>
          </cell>
          <cell r="AJ5937">
            <v>0</v>
          </cell>
          <cell r="AK5937">
            <v>2508800</v>
          </cell>
          <cell r="AP5937">
            <v>2508800</v>
          </cell>
          <cell r="BB5937">
            <v>2508800</v>
          </cell>
          <cell r="BC5937" t="b">
            <v>1</v>
          </cell>
          <cell r="BE5937" t="str">
            <v>EN PROCESO DE AUDITORIA POR LA EAPB Y/O ERP</v>
          </cell>
          <cell r="BF5937">
            <v>45535</v>
          </cell>
          <cell r="BG5937" t="str">
            <v>Zona1-Centro</v>
          </cell>
          <cell r="BI5937" t="str">
            <v>S Martinez</v>
          </cell>
          <cell r="BJ5937" t="str">
            <v>L Ospina</v>
          </cell>
          <cell r="BL5937" t="str">
            <v>Corriente</v>
          </cell>
          <cell r="BM5937" t="str">
            <v>24/09/2024</v>
          </cell>
        </row>
        <row r="5938">
          <cell r="N5938">
            <v>1516767</v>
          </cell>
          <cell r="O5938">
            <v>1</v>
          </cell>
          <cell r="P5938">
            <v>45565</v>
          </cell>
          <cell r="Q5938">
            <v>45625</v>
          </cell>
          <cell r="R5938">
            <v>24</v>
          </cell>
          <cell r="S5938" t="str">
            <v>A60</v>
          </cell>
          <cell r="T5938">
            <v>-4500</v>
          </cell>
          <cell r="U5938">
            <v>0</v>
          </cell>
          <cell r="V5938">
            <v>-4500</v>
          </cell>
          <cell r="W5938">
            <v>-4500</v>
          </cell>
          <cell r="X5938">
            <v>-29</v>
          </cell>
          <cell r="Y5938">
            <v>-49</v>
          </cell>
          <cell r="Z5938" t="str">
            <v>EPS</v>
          </cell>
          <cell r="AA5938">
            <v>-4500</v>
          </cell>
          <cell r="AB5938">
            <v>0</v>
          </cell>
          <cell r="AC5938">
            <v>0</v>
          </cell>
          <cell r="AD5938">
            <v>0</v>
          </cell>
          <cell r="AE5938">
            <v>0</v>
          </cell>
          <cell r="AF5938">
            <v>0</v>
          </cell>
          <cell r="AG5938">
            <v>0</v>
          </cell>
          <cell r="AH5938">
            <v>0</v>
          </cell>
          <cell r="AI5938">
            <v>0</v>
          </cell>
          <cell r="AJ5938">
            <v>0</v>
          </cell>
          <cell r="AK5938">
            <v>-4500</v>
          </cell>
          <cell r="AP5938">
            <v>-4500</v>
          </cell>
          <cell r="BB5938">
            <v>-4500</v>
          </cell>
          <cell r="BC5938" t="b">
            <v>1</v>
          </cell>
          <cell r="BE5938" t="str">
            <v>EN PROCESO DE AUDITORIA POR LA EAPB Y/O ERP</v>
          </cell>
          <cell r="BF5938">
            <v>45535</v>
          </cell>
          <cell r="BG5938" t="str">
            <v>Zona1-Centro</v>
          </cell>
          <cell r="BI5938" t="str">
            <v>S Martinez</v>
          </cell>
          <cell r="BJ5938" t="str">
            <v>L Ospina</v>
          </cell>
          <cell r="BL5938" t="str">
            <v>Corriente</v>
          </cell>
          <cell r="BM5938">
            <v>45590</v>
          </cell>
        </row>
        <row r="5939">
          <cell r="N5939">
            <v>1496374</v>
          </cell>
          <cell r="O5939">
            <v>1</v>
          </cell>
          <cell r="P5939">
            <v>45535</v>
          </cell>
          <cell r="Q5939">
            <v>45595</v>
          </cell>
          <cell r="R5939">
            <v>24</v>
          </cell>
          <cell r="S5939" t="str">
            <v>A60</v>
          </cell>
          <cell r="T5939">
            <v>2560000</v>
          </cell>
          <cell r="U5939">
            <v>-51200</v>
          </cell>
          <cell r="V5939">
            <v>2508800</v>
          </cell>
          <cell r="W5939">
            <v>2508800</v>
          </cell>
          <cell r="X5939">
            <v>1</v>
          </cell>
          <cell r="Y5939">
            <v>-19</v>
          </cell>
          <cell r="Z5939" t="str">
            <v>EPS</v>
          </cell>
          <cell r="AA5939">
            <v>2508800</v>
          </cell>
          <cell r="AB5939">
            <v>0</v>
          </cell>
          <cell r="AC5939">
            <v>0</v>
          </cell>
          <cell r="AD5939">
            <v>0</v>
          </cell>
          <cell r="AE5939">
            <v>0</v>
          </cell>
          <cell r="AF5939">
            <v>0</v>
          </cell>
          <cell r="AG5939">
            <v>0</v>
          </cell>
          <cell r="AH5939">
            <v>0</v>
          </cell>
          <cell r="AI5939">
            <v>0</v>
          </cell>
          <cell r="AJ5939">
            <v>0</v>
          </cell>
          <cell r="AK5939">
            <v>2508800</v>
          </cell>
          <cell r="AP5939">
            <v>2508800</v>
          </cell>
          <cell r="BB5939">
            <v>2508800</v>
          </cell>
          <cell r="BC5939" t="b">
            <v>1</v>
          </cell>
          <cell r="BE5939" t="str">
            <v>EN PROCESO DE AUDITORIA POR LA EAPB Y/O ERP</v>
          </cell>
          <cell r="BF5939">
            <v>45535</v>
          </cell>
          <cell r="BG5939" t="str">
            <v>Zona1-Centro</v>
          </cell>
          <cell r="BI5939" t="str">
            <v>S Martinez</v>
          </cell>
          <cell r="BJ5939" t="str">
            <v>L Ospina</v>
          </cell>
          <cell r="BL5939" t="str">
            <v>Corriente</v>
          </cell>
          <cell r="BM5939" t="str">
            <v>24/09/2024</v>
          </cell>
        </row>
        <row r="5940">
          <cell r="N5940">
            <v>1516977</v>
          </cell>
          <cell r="O5940">
            <v>2</v>
          </cell>
          <cell r="P5940">
            <v>45565</v>
          </cell>
          <cell r="Q5940">
            <v>45625</v>
          </cell>
          <cell r="R5940">
            <v>24</v>
          </cell>
          <cell r="S5940" t="str">
            <v>A60</v>
          </cell>
          <cell r="T5940">
            <v>77447</v>
          </cell>
          <cell r="U5940">
            <v>-1549</v>
          </cell>
          <cell r="V5940">
            <v>75898</v>
          </cell>
          <cell r="W5940">
            <v>75898</v>
          </cell>
          <cell r="X5940">
            <v>-29</v>
          </cell>
          <cell r="Y5940">
            <v>-49</v>
          </cell>
          <cell r="Z5940" t="str">
            <v>EPS</v>
          </cell>
          <cell r="AA5940">
            <v>75898</v>
          </cell>
          <cell r="AB5940">
            <v>0</v>
          </cell>
          <cell r="AC5940">
            <v>0</v>
          </cell>
          <cell r="AD5940">
            <v>0</v>
          </cell>
          <cell r="AE5940">
            <v>0</v>
          </cell>
          <cell r="AF5940">
            <v>0</v>
          </cell>
          <cell r="AG5940">
            <v>0</v>
          </cell>
          <cell r="AH5940">
            <v>0</v>
          </cell>
          <cell r="AI5940">
            <v>0</v>
          </cell>
          <cell r="AJ5940">
            <v>0</v>
          </cell>
          <cell r="AK5940">
            <v>75898</v>
          </cell>
          <cell r="AP5940">
            <v>75898</v>
          </cell>
          <cell r="BB5940">
            <v>75898</v>
          </cell>
          <cell r="BC5940" t="b">
            <v>1</v>
          </cell>
          <cell r="BE5940" t="str">
            <v>EN PROCESO DE AUDITORIA POR LA EAPB Y/O ERP</v>
          </cell>
          <cell r="BF5940">
            <v>45535</v>
          </cell>
          <cell r="BG5940" t="str">
            <v>Zona1-Centro</v>
          </cell>
          <cell r="BI5940" t="str">
            <v>S Martinez</v>
          </cell>
          <cell r="BJ5940" t="str">
            <v>L Ospina</v>
          </cell>
          <cell r="BL5940" t="str">
            <v>Corriente</v>
          </cell>
          <cell r="BM5940">
            <v>45590</v>
          </cell>
        </row>
        <row r="5941">
          <cell r="N5941">
            <v>1516977</v>
          </cell>
          <cell r="O5941">
            <v>1</v>
          </cell>
          <cell r="P5941">
            <v>45565</v>
          </cell>
          <cell r="Q5941">
            <v>45625</v>
          </cell>
          <cell r="R5941">
            <v>24</v>
          </cell>
          <cell r="S5941" t="str">
            <v>A60</v>
          </cell>
          <cell r="T5941">
            <v>-4500</v>
          </cell>
          <cell r="U5941">
            <v>0</v>
          </cell>
          <cell r="V5941">
            <v>-4500</v>
          </cell>
          <cell r="W5941">
            <v>-4500</v>
          </cell>
          <cell r="X5941">
            <v>-29</v>
          </cell>
          <cell r="Y5941">
            <v>-49</v>
          </cell>
          <cell r="Z5941" t="str">
            <v>EPS</v>
          </cell>
          <cell r="AA5941">
            <v>-4500</v>
          </cell>
          <cell r="AB5941">
            <v>0</v>
          </cell>
          <cell r="AC5941">
            <v>0</v>
          </cell>
          <cell r="AD5941">
            <v>0</v>
          </cell>
          <cell r="AE5941">
            <v>0</v>
          </cell>
          <cell r="AF5941">
            <v>0</v>
          </cell>
          <cell r="AG5941">
            <v>0</v>
          </cell>
          <cell r="AH5941">
            <v>0</v>
          </cell>
          <cell r="AI5941">
            <v>0</v>
          </cell>
          <cell r="AJ5941">
            <v>0</v>
          </cell>
          <cell r="AK5941">
            <v>-4500</v>
          </cell>
          <cell r="AP5941">
            <v>-4500</v>
          </cell>
          <cell r="BB5941">
            <v>-4500</v>
          </cell>
          <cell r="BC5941" t="b">
            <v>1</v>
          </cell>
          <cell r="BE5941" t="str">
            <v>EN PROCESO DE AUDITORIA POR LA EAPB Y/O ERP</v>
          </cell>
          <cell r="BF5941">
            <v>45535</v>
          </cell>
          <cell r="BG5941" t="str">
            <v>Zona1-Centro</v>
          </cell>
          <cell r="BI5941" t="str">
            <v>S Martinez</v>
          </cell>
          <cell r="BJ5941" t="str">
            <v>L Ospina</v>
          </cell>
          <cell r="BL5941" t="str">
            <v>Corriente</v>
          </cell>
          <cell r="BM5941">
            <v>45590</v>
          </cell>
        </row>
        <row r="5942">
          <cell r="N5942">
            <v>1516976</v>
          </cell>
          <cell r="O5942">
            <v>2</v>
          </cell>
          <cell r="P5942">
            <v>45565</v>
          </cell>
          <cell r="Q5942">
            <v>45625</v>
          </cell>
          <cell r="R5942">
            <v>24</v>
          </cell>
          <cell r="S5942" t="str">
            <v>A60</v>
          </cell>
          <cell r="T5942">
            <v>77447</v>
          </cell>
          <cell r="U5942">
            <v>-1549</v>
          </cell>
          <cell r="V5942">
            <v>75898</v>
          </cell>
          <cell r="W5942">
            <v>75898</v>
          </cell>
          <cell r="X5942">
            <v>-29</v>
          </cell>
          <cell r="Y5942">
            <v>-49</v>
          </cell>
          <cell r="Z5942" t="str">
            <v>EPS</v>
          </cell>
          <cell r="AA5942">
            <v>75898</v>
          </cell>
          <cell r="AB5942">
            <v>0</v>
          </cell>
          <cell r="AC5942">
            <v>0</v>
          </cell>
          <cell r="AD5942">
            <v>0</v>
          </cell>
          <cell r="AE5942">
            <v>0</v>
          </cell>
          <cell r="AF5942">
            <v>0</v>
          </cell>
          <cell r="AG5942">
            <v>0</v>
          </cell>
          <cell r="AH5942">
            <v>0</v>
          </cell>
          <cell r="AI5942">
            <v>0</v>
          </cell>
          <cell r="AJ5942">
            <v>0</v>
          </cell>
          <cell r="AK5942">
            <v>75898</v>
          </cell>
          <cell r="AP5942">
            <v>75898</v>
          </cell>
          <cell r="BB5942">
            <v>75898</v>
          </cell>
          <cell r="BC5942" t="b">
            <v>1</v>
          </cell>
          <cell r="BE5942" t="str">
            <v>EN PROCESO DE AUDITORIA POR LA EAPB Y/O ERP</v>
          </cell>
          <cell r="BF5942">
            <v>45535</v>
          </cell>
          <cell r="BG5942" t="str">
            <v>Zona1-Centro</v>
          </cell>
          <cell r="BI5942" t="str">
            <v>S Martinez</v>
          </cell>
          <cell r="BJ5942" t="str">
            <v>L Ospina</v>
          </cell>
          <cell r="BL5942" t="str">
            <v>Corriente</v>
          </cell>
          <cell r="BM5942">
            <v>45590</v>
          </cell>
        </row>
        <row r="5943">
          <cell r="N5943">
            <v>1516976</v>
          </cell>
          <cell r="O5943">
            <v>1</v>
          </cell>
          <cell r="P5943">
            <v>45565</v>
          </cell>
          <cell r="Q5943">
            <v>45625</v>
          </cell>
          <cell r="R5943">
            <v>24</v>
          </cell>
          <cell r="S5943" t="str">
            <v>A60</v>
          </cell>
          <cell r="T5943">
            <v>-4500</v>
          </cell>
          <cell r="U5943">
            <v>0</v>
          </cell>
          <cell r="V5943">
            <v>-4500</v>
          </cell>
          <cell r="W5943">
            <v>-4500</v>
          </cell>
          <cell r="X5943">
            <v>-29</v>
          </cell>
          <cell r="Y5943">
            <v>-49</v>
          </cell>
          <cell r="Z5943" t="str">
            <v>EPS</v>
          </cell>
          <cell r="AA5943">
            <v>-4500</v>
          </cell>
          <cell r="AB5943">
            <v>0</v>
          </cell>
          <cell r="AC5943">
            <v>0</v>
          </cell>
          <cell r="AD5943">
            <v>0</v>
          </cell>
          <cell r="AE5943">
            <v>0</v>
          </cell>
          <cell r="AF5943">
            <v>0</v>
          </cell>
          <cell r="AG5943">
            <v>0</v>
          </cell>
          <cell r="AH5943">
            <v>0</v>
          </cell>
          <cell r="AI5943">
            <v>0</v>
          </cell>
          <cell r="AJ5943">
            <v>0</v>
          </cell>
          <cell r="AK5943">
            <v>-4500</v>
          </cell>
          <cell r="AP5943">
            <v>-4500</v>
          </cell>
          <cell r="BB5943">
            <v>-4500</v>
          </cell>
          <cell r="BC5943" t="b">
            <v>1</v>
          </cell>
          <cell r="BE5943" t="str">
            <v>EN PROCESO DE AUDITORIA POR LA EAPB Y/O ERP</v>
          </cell>
          <cell r="BF5943">
            <v>45535</v>
          </cell>
          <cell r="BG5943" t="str">
            <v>Zona1-Centro</v>
          </cell>
          <cell r="BI5943" t="str">
            <v>S Martinez</v>
          </cell>
          <cell r="BJ5943" t="str">
            <v>L Ospina</v>
          </cell>
          <cell r="BL5943" t="str">
            <v>Corriente</v>
          </cell>
          <cell r="BM5943">
            <v>45590</v>
          </cell>
        </row>
        <row r="5944">
          <cell r="N5944">
            <v>1516975</v>
          </cell>
          <cell r="O5944">
            <v>1</v>
          </cell>
          <cell r="P5944">
            <v>45565</v>
          </cell>
          <cell r="Q5944">
            <v>45625</v>
          </cell>
          <cell r="R5944">
            <v>24</v>
          </cell>
          <cell r="S5944" t="str">
            <v>A60</v>
          </cell>
          <cell r="T5944">
            <v>77447</v>
          </cell>
          <cell r="U5944">
            <v>-1549</v>
          </cell>
          <cell r="V5944">
            <v>75898</v>
          </cell>
          <cell r="W5944">
            <v>75898</v>
          </cell>
          <cell r="X5944">
            <v>-29</v>
          </cell>
          <cell r="Y5944">
            <v>-49</v>
          </cell>
          <cell r="Z5944" t="str">
            <v>EPS</v>
          </cell>
          <cell r="AA5944">
            <v>75898</v>
          </cell>
          <cell r="AB5944">
            <v>0</v>
          </cell>
          <cell r="AC5944">
            <v>0</v>
          </cell>
          <cell r="AD5944">
            <v>0</v>
          </cell>
          <cell r="AE5944">
            <v>0</v>
          </cell>
          <cell r="AF5944">
            <v>0</v>
          </cell>
          <cell r="AG5944">
            <v>0</v>
          </cell>
          <cell r="AH5944">
            <v>0</v>
          </cell>
          <cell r="AI5944">
            <v>0</v>
          </cell>
          <cell r="AJ5944">
            <v>0</v>
          </cell>
          <cell r="AK5944">
            <v>75898</v>
          </cell>
          <cell r="AM5944">
            <v>75898</v>
          </cell>
          <cell r="BB5944">
            <v>75898</v>
          </cell>
          <cell r="BC5944" t="b">
            <v>1</v>
          </cell>
          <cell r="BD5944" t="str">
            <v>FACTURACION: CUENTA EXTEMPORANEA</v>
          </cell>
          <cell r="BE5944" t="str">
            <v>FACTURA EN TRÁMITE DE RADICACIÓN MES ANTERIOR AL CORTE DE CARTERA</v>
          </cell>
          <cell r="BF5944">
            <v>45535</v>
          </cell>
          <cell r="BG5944" t="str">
            <v>Zona1-Centro</v>
          </cell>
          <cell r="BI5944" t="str">
            <v>S Martinez</v>
          </cell>
          <cell r="BJ5944" t="str">
            <v>L Ospina</v>
          </cell>
          <cell r="BL5944" t="str">
            <v>Corriente</v>
          </cell>
        </row>
        <row r="5945">
          <cell r="N5945">
            <v>1516974</v>
          </cell>
          <cell r="O5945">
            <v>2</v>
          </cell>
          <cell r="P5945">
            <v>45565</v>
          </cell>
          <cell r="Q5945">
            <v>45625</v>
          </cell>
          <cell r="R5945">
            <v>24</v>
          </cell>
          <cell r="S5945" t="str">
            <v>A60</v>
          </cell>
          <cell r="T5945">
            <v>77447</v>
          </cell>
          <cell r="U5945">
            <v>-1549</v>
          </cell>
          <cell r="V5945">
            <v>75898</v>
          </cell>
          <cell r="W5945">
            <v>75898</v>
          </cell>
          <cell r="X5945">
            <v>-29</v>
          </cell>
          <cell r="Y5945">
            <v>-49</v>
          </cell>
          <cell r="Z5945" t="str">
            <v>EPS</v>
          </cell>
          <cell r="AA5945">
            <v>75898</v>
          </cell>
          <cell r="AB5945">
            <v>0</v>
          </cell>
          <cell r="AC5945">
            <v>0</v>
          </cell>
          <cell r="AD5945">
            <v>0</v>
          </cell>
          <cell r="AE5945">
            <v>0</v>
          </cell>
          <cell r="AF5945">
            <v>0</v>
          </cell>
          <cell r="AG5945">
            <v>0</v>
          </cell>
          <cell r="AH5945">
            <v>0</v>
          </cell>
          <cell r="AI5945">
            <v>0</v>
          </cell>
          <cell r="AJ5945">
            <v>0</v>
          </cell>
          <cell r="AK5945">
            <v>75898</v>
          </cell>
          <cell r="AM5945">
            <v>75898</v>
          </cell>
          <cell r="BB5945">
            <v>75898</v>
          </cell>
          <cell r="BC5945" t="b">
            <v>1</v>
          </cell>
          <cell r="BD5945" t="str">
            <v>CLINICA: SOPORTES INCOMPLETOS</v>
          </cell>
          <cell r="BE5945" t="str">
            <v>FACTURA EN TRÁMITE DE RADICACIÓN MES ANTERIOR AL CORTE DE CARTERA</v>
          </cell>
          <cell r="BF5945">
            <v>45535</v>
          </cell>
          <cell r="BG5945" t="str">
            <v>Zona1-Centro</v>
          </cell>
          <cell r="BI5945" t="str">
            <v>S Martinez</v>
          </cell>
          <cell r="BJ5945" t="str">
            <v>L Ospina</v>
          </cell>
          <cell r="BL5945" t="str">
            <v>Corriente</v>
          </cell>
        </row>
        <row r="5946">
          <cell r="N5946">
            <v>1516974</v>
          </cell>
          <cell r="O5946">
            <v>1</v>
          </cell>
          <cell r="P5946">
            <v>45565</v>
          </cell>
          <cell r="Q5946">
            <v>45625</v>
          </cell>
          <cell r="R5946">
            <v>24</v>
          </cell>
          <cell r="S5946" t="str">
            <v>A60</v>
          </cell>
          <cell r="T5946">
            <v>-4500</v>
          </cell>
          <cell r="U5946">
            <v>0</v>
          </cell>
          <cell r="V5946">
            <v>-4500</v>
          </cell>
          <cell r="W5946">
            <v>-4500</v>
          </cell>
          <cell r="X5946">
            <v>-29</v>
          </cell>
          <cell r="Y5946">
            <v>-49</v>
          </cell>
          <cell r="Z5946" t="str">
            <v>EPS</v>
          </cell>
          <cell r="AA5946">
            <v>-4500</v>
          </cell>
          <cell r="AB5946">
            <v>0</v>
          </cell>
          <cell r="AC5946">
            <v>0</v>
          </cell>
          <cell r="AD5946">
            <v>0</v>
          </cell>
          <cell r="AE5946">
            <v>0</v>
          </cell>
          <cell r="AF5946">
            <v>0</v>
          </cell>
          <cell r="AG5946">
            <v>0</v>
          </cell>
          <cell r="AH5946">
            <v>0</v>
          </cell>
          <cell r="AI5946">
            <v>0</v>
          </cell>
          <cell r="AJ5946">
            <v>0</v>
          </cell>
          <cell r="AK5946">
            <v>-4500</v>
          </cell>
          <cell r="AM5946">
            <v>-4500</v>
          </cell>
          <cell r="BB5946">
            <v>-4500</v>
          </cell>
          <cell r="BC5946" t="b">
            <v>1</v>
          </cell>
          <cell r="BD5946" t="str">
            <v>CLINICA: SOPORTES INCOMPLETOS</v>
          </cell>
          <cell r="BE5946" t="str">
            <v>FACTURA EN TRÁMITE DE RADICACIÓN MES ANTERIOR AL CORTE DE CARTERA</v>
          </cell>
          <cell r="BF5946">
            <v>45535</v>
          </cell>
          <cell r="BG5946" t="str">
            <v>Zona1-Centro</v>
          </cell>
          <cell r="BI5946" t="str">
            <v>S Martinez</v>
          </cell>
          <cell r="BJ5946" t="str">
            <v>L Ospina</v>
          </cell>
          <cell r="BL5946" t="str">
            <v>Corriente</v>
          </cell>
        </row>
        <row r="5947">
          <cell r="N5947">
            <v>1516972</v>
          </cell>
          <cell r="O5947">
            <v>2</v>
          </cell>
          <cell r="P5947">
            <v>45565</v>
          </cell>
          <cell r="Q5947">
            <v>45625</v>
          </cell>
          <cell r="R5947">
            <v>24</v>
          </cell>
          <cell r="S5947" t="str">
            <v>A60</v>
          </cell>
          <cell r="T5947">
            <v>77447</v>
          </cell>
          <cell r="U5947">
            <v>-1549</v>
          </cell>
          <cell r="V5947">
            <v>75898</v>
          </cell>
          <cell r="W5947">
            <v>75898</v>
          </cell>
          <cell r="X5947">
            <v>-29</v>
          </cell>
          <cell r="Y5947">
            <v>-49</v>
          </cell>
          <cell r="Z5947" t="str">
            <v>EPS</v>
          </cell>
          <cell r="AA5947">
            <v>75898</v>
          </cell>
          <cell r="AB5947">
            <v>0</v>
          </cell>
          <cell r="AC5947">
            <v>0</v>
          </cell>
          <cell r="AD5947">
            <v>0</v>
          </cell>
          <cell r="AE5947">
            <v>0</v>
          </cell>
          <cell r="AF5947">
            <v>0</v>
          </cell>
          <cell r="AG5947">
            <v>0</v>
          </cell>
          <cell r="AH5947">
            <v>0</v>
          </cell>
          <cell r="AI5947">
            <v>0</v>
          </cell>
          <cell r="AJ5947">
            <v>0</v>
          </cell>
          <cell r="AK5947">
            <v>75898</v>
          </cell>
          <cell r="AP5947">
            <v>75898</v>
          </cell>
          <cell r="BB5947">
            <v>75898</v>
          </cell>
          <cell r="BC5947" t="b">
            <v>1</v>
          </cell>
          <cell r="BE5947" t="str">
            <v>EN PROCESO DE AUDITORIA POR LA EAPB Y/O ERP</v>
          </cell>
          <cell r="BF5947">
            <v>45535</v>
          </cell>
          <cell r="BG5947" t="str">
            <v>Zona1-Centro</v>
          </cell>
          <cell r="BI5947" t="str">
            <v>S Martinez</v>
          </cell>
          <cell r="BJ5947" t="str">
            <v>L Ospina</v>
          </cell>
          <cell r="BL5947" t="str">
            <v>Corriente</v>
          </cell>
          <cell r="BM5947">
            <v>45590</v>
          </cell>
        </row>
        <row r="5948">
          <cell r="N5948">
            <v>1516972</v>
          </cell>
          <cell r="O5948">
            <v>1</v>
          </cell>
          <cell r="P5948">
            <v>45565</v>
          </cell>
          <cell r="Q5948">
            <v>45625</v>
          </cell>
          <cell r="R5948">
            <v>24</v>
          </cell>
          <cell r="S5948" t="str">
            <v>A60</v>
          </cell>
          <cell r="T5948">
            <v>-18200</v>
          </cell>
          <cell r="U5948">
            <v>0</v>
          </cell>
          <cell r="V5948">
            <v>-18200</v>
          </cell>
          <cell r="W5948">
            <v>-18200</v>
          </cell>
          <cell r="X5948">
            <v>-29</v>
          </cell>
          <cell r="Y5948">
            <v>-49</v>
          </cell>
          <cell r="Z5948" t="str">
            <v>EPS</v>
          </cell>
          <cell r="AA5948">
            <v>-18200</v>
          </cell>
          <cell r="AB5948">
            <v>0</v>
          </cell>
          <cell r="AC5948">
            <v>0</v>
          </cell>
          <cell r="AD5948">
            <v>0</v>
          </cell>
          <cell r="AE5948">
            <v>0</v>
          </cell>
          <cell r="AF5948">
            <v>0</v>
          </cell>
          <cell r="AG5948">
            <v>0</v>
          </cell>
          <cell r="AH5948">
            <v>0</v>
          </cell>
          <cell r="AI5948">
            <v>0</v>
          </cell>
          <cell r="AJ5948">
            <v>0</v>
          </cell>
          <cell r="AK5948">
            <v>-18200</v>
          </cell>
          <cell r="AP5948">
            <v>-18200</v>
          </cell>
          <cell r="BB5948">
            <v>-18200</v>
          </cell>
          <cell r="BC5948" t="b">
            <v>1</v>
          </cell>
          <cell r="BE5948" t="str">
            <v>EN PROCESO DE AUDITORIA POR LA EAPB Y/O ERP</v>
          </cell>
          <cell r="BF5948">
            <v>45535</v>
          </cell>
          <cell r="BG5948" t="str">
            <v>Zona1-Centro</v>
          </cell>
          <cell r="BI5948" t="str">
            <v>S Martinez</v>
          </cell>
          <cell r="BJ5948" t="str">
            <v>L Ospina</v>
          </cell>
          <cell r="BL5948" t="str">
            <v>Corriente</v>
          </cell>
          <cell r="BM5948">
            <v>45590</v>
          </cell>
        </row>
        <row r="5949">
          <cell r="N5949">
            <v>1515741</v>
          </cell>
          <cell r="O5949">
            <v>1</v>
          </cell>
          <cell r="P5949">
            <v>45565</v>
          </cell>
          <cell r="Q5949">
            <v>45625</v>
          </cell>
          <cell r="R5949">
            <v>24</v>
          </cell>
          <cell r="S5949" t="str">
            <v>A60</v>
          </cell>
          <cell r="T5949">
            <v>-4500</v>
          </cell>
          <cell r="U5949">
            <v>0</v>
          </cell>
          <cell r="V5949">
            <v>-4500</v>
          </cell>
          <cell r="W5949">
            <v>-4500</v>
          </cell>
          <cell r="X5949">
            <v>-29</v>
          </cell>
          <cell r="Y5949">
            <v>-49</v>
          </cell>
          <cell r="Z5949" t="str">
            <v>EPS</v>
          </cell>
          <cell r="AA5949">
            <v>-4500</v>
          </cell>
          <cell r="AB5949">
            <v>0</v>
          </cell>
          <cell r="AC5949">
            <v>0</v>
          </cell>
          <cell r="AD5949">
            <v>0</v>
          </cell>
          <cell r="AE5949">
            <v>0</v>
          </cell>
          <cell r="AF5949">
            <v>0</v>
          </cell>
          <cell r="AG5949">
            <v>0</v>
          </cell>
          <cell r="AH5949">
            <v>0</v>
          </cell>
          <cell r="AI5949">
            <v>0</v>
          </cell>
          <cell r="AJ5949">
            <v>0</v>
          </cell>
          <cell r="AK5949">
            <v>-4500</v>
          </cell>
          <cell r="AP5949">
            <v>-4500</v>
          </cell>
          <cell r="BB5949">
            <v>-4500</v>
          </cell>
          <cell r="BC5949" t="b">
            <v>1</v>
          </cell>
          <cell r="BE5949" t="str">
            <v>EN PROCESO DE AUDITORIA POR LA EAPB Y/O ERP</v>
          </cell>
          <cell r="BF5949">
            <v>45535</v>
          </cell>
          <cell r="BG5949" t="str">
            <v>Zona1-Centro</v>
          </cell>
          <cell r="BI5949" t="str">
            <v>S Martinez</v>
          </cell>
          <cell r="BJ5949" t="str">
            <v>L Ospina</v>
          </cell>
          <cell r="BL5949" t="str">
            <v>Corriente</v>
          </cell>
          <cell r="BM5949">
            <v>45590</v>
          </cell>
        </row>
        <row r="5950">
          <cell r="N5950">
            <v>1516767</v>
          </cell>
          <cell r="O5950">
            <v>2</v>
          </cell>
          <cell r="P5950">
            <v>45565</v>
          </cell>
          <cell r="Q5950">
            <v>45625</v>
          </cell>
          <cell r="R5950">
            <v>24</v>
          </cell>
          <cell r="S5950" t="str">
            <v>A60</v>
          </cell>
          <cell r="T5950">
            <v>77447</v>
          </cell>
          <cell r="U5950">
            <v>-1549</v>
          </cell>
          <cell r="V5950">
            <v>75898</v>
          </cell>
          <cell r="W5950">
            <v>75898</v>
          </cell>
          <cell r="X5950">
            <v>-29</v>
          </cell>
          <cell r="Y5950">
            <v>-49</v>
          </cell>
          <cell r="Z5950" t="str">
            <v>EPS</v>
          </cell>
          <cell r="AA5950">
            <v>75898</v>
          </cell>
          <cell r="AB5950">
            <v>0</v>
          </cell>
          <cell r="AC5950">
            <v>0</v>
          </cell>
          <cell r="AD5950">
            <v>0</v>
          </cell>
          <cell r="AE5950">
            <v>0</v>
          </cell>
          <cell r="AF5950">
            <v>0</v>
          </cell>
          <cell r="AG5950">
            <v>0</v>
          </cell>
          <cell r="AH5950">
            <v>0</v>
          </cell>
          <cell r="AI5950">
            <v>0</v>
          </cell>
          <cell r="AJ5950">
            <v>0</v>
          </cell>
          <cell r="AK5950">
            <v>75898</v>
          </cell>
          <cell r="AP5950">
            <v>75898</v>
          </cell>
          <cell r="BB5950">
            <v>75898</v>
          </cell>
          <cell r="BC5950" t="b">
            <v>1</v>
          </cell>
          <cell r="BE5950" t="str">
            <v>EN PROCESO DE AUDITORIA POR LA EAPB Y/O ERP</v>
          </cell>
          <cell r="BF5950">
            <v>45535</v>
          </cell>
          <cell r="BG5950" t="str">
            <v>Zona1-Centro</v>
          </cell>
          <cell r="BI5950" t="str">
            <v>S Martinez</v>
          </cell>
          <cell r="BJ5950" t="str">
            <v>L Ospina</v>
          </cell>
          <cell r="BL5950" t="str">
            <v>Corriente</v>
          </cell>
          <cell r="BM5950">
            <v>45590</v>
          </cell>
        </row>
        <row r="5951">
          <cell r="N5951">
            <v>1515741</v>
          </cell>
          <cell r="O5951">
            <v>2</v>
          </cell>
          <cell r="P5951">
            <v>45565</v>
          </cell>
          <cell r="Q5951">
            <v>45625</v>
          </cell>
          <cell r="R5951">
            <v>24</v>
          </cell>
          <cell r="S5951" t="str">
            <v>A60</v>
          </cell>
          <cell r="T5951">
            <v>77447</v>
          </cell>
          <cell r="U5951">
            <v>-1549</v>
          </cell>
          <cell r="V5951">
            <v>75898</v>
          </cell>
          <cell r="W5951">
            <v>75898</v>
          </cell>
          <cell r="X5951">
            <v>-29</v>
          </cell>
          <cell r="Y5951">
            <v>-49</v>
          </cell>
          <cell r="Z5951" t="str">
            <v>EPS</v>
          </cell>
          <cell r="AA5951">
            <v>75898</v>
          </cell>
          <cell r="AB5951">
            <v>0</v>
          </cell>
          <cell r="AC5951">
            <v>0</v>
          </cell>
          <cell r="AD5951">
            <v>0</v>
          </cell>
          <cell r="AE5951">
            <v>0</v>
          </cell>
          <cell r="AF5951">
            <v>0</v>
          </cell>
          <cell r="AG5951">
            <v>0</v>
          </cell>
          <cell r="AH5951">
            <v>0</v>
          </cell>
          <cell r="AI5951">
            <v>0</v>
          </cell>
          <cell r="AJ5951">
            <v>0</v>
          </cell>
          <cell r="AK5951">
            <v>75898</v>
          </cell>
          <cell r="AP5951">
            <v>75898</v>
          </cell>
          <cell r="BB5951">
            <v>75898</v>
          </cell>
          <cell r="BC5951" t="b">
            <v>1</v>
          </cell>
          <cell r="BE5951" t="str">
            <v>EN PROCESO DE AUDITORIA POR LA EAPB Y/O ERP</v>
          </cell>
          <cell r="BF5951">
            <v>45535</v>
          </cell>
          <cell r="BG5951" t="str">
            <v>Zona1-Centro</v>
          </cell>
          <cell r="BI5951" t="str">
            <v>S Martinez</v>
          </cell>
          <cell r="BJ5951" t="str">
            <v>L Ospina</v>
          </cell>
          <cell r="BL5951" t="str">
            <v>Corriente</v>
          </cell>
          <cell r="BM5951">
            <v>45590</v>
          </cell>
        </row>
        <row r="5952">
          <cell r="N5952">
            <v>1516757</v>
          </cell>
          <cell r="O5952">
            <v>2</v>
          </cell>
          <cell r="P5952">
            <v>45565</v>
          </cell>
          <cell r="Q5952">
            <v>45625</v>
          </cell>
          <cell r="R5952">
            <v>24</v>
          </cell>
          <cell r="S5952" t="str">
            <v>A60</v>
          </cell>
          <cell r="T5952">
            <v>77447</v>
          </cell>
          <cell r="U5952">
            <v>-1549</v>
          </cell>
          <cell r="V5952">
            <v>75898</v>
          </cell>
          <cell r="W5952">
            <v>75898</v>
          </cell>
          <cell r="X5952">
            <v>-29</v>
          </cell>
          <cell r="Y5952">
            <v>-49</v>
          </cell>
          <cell r="Z5952" t="str">
            <v>EPS</v>
          </cell>
          <cell r="AA5952">
            <v>75898</v>
          </cell>
          <cell r="AB5952">
            <v>0</v>
          </cell>
          <cell r="AC5952">
            <v>0</v>
          </cell>
          <cell r="AD5952">
            <v>0</v>
          </cell>
          <cell r="AE5952">
            <v>0</v>
          </cell>
          <cell r="AF5952">
            <v>0</v>
          </cell>
          <cell r="AG5952">
            <v>0</v>
          </cell>
          <cell r="AH5952">
            <v>0</v>
          </cell>
          <cell r="AI5952">
            <v>0</v>
          </cell>
          <cell r="AJ5952">
            <v>0</v>
          </cell>
          <cell r="AK5952">
            <v>75898</v>
          </cell>
          <cell r="AM5952">
            <v>75898</v>
          </cell>
          <cell r="BB5952">
            <v>75898</v>
          </cell>
          <cell r="BC5952" t="b">
            <v>1</v>
          </cell>
          <cell r="BD5952" t="str">
            <v>FACTURACION Y CLINICA: PENDIENTE NOTA CREDITO - NO RECUPERABLE</v>
          </cell>
          <cell r="BE5952" t="str">
            <v>FACTURA EN TRÁMITE DE RADICACIÓN MES ANTERIOR AL CORTE DE CARTERA</v>
          </cell>
          <cell r="BF5952">
            <v>45535</v>
          </cell>
          <cell r="BG5952" t="str">
            <v>Zona1-Centro</v>
          </cell>
          <cell r="BI5952" t="str">
            <v>S Martinez</v>
          </cell>
          <cell r="BJ5952" t="str">
            <v>L Ospina</v>
          </cell>
          <cell r="BL5952" t="str">
            <v>Corriente</v>
          </cell>
        </row>
        <row r="5953">
          <cell r="N5953">
            <v>1516757</v>
          </cell>
          <cell r="O5953">
            <v>1</v>
          </cell>
          <cell r="P5953">
            <v>45565</v>
          </cell>
          <cell r="Q5953">
            <v>45625</v>
          </cell>
          <cell r="R5953">
            <v>24</v>
          </cell>
          <cell r="S5953" t="str">
            <v>A60</v>
          </cell>
          <cell r="T5953">
            <v>-4500</v>
          </cell>
          <cell r="U5953">
            <v>0</v>
          </cell>
          <cell r="V5953">
            <v>-4500</v>
          </cell>
          <cell r="W5953">
            <v>-4500</v>
          </cell>
          <cell r="X5953">
            <v>-29</v>
          </cell>
          <cell r="Y5953">
            <v>-49</v>
          </cell>
          <cell r="Z5953" t="str">
            <v>EPS</v>
          </cell>
          <cell r="AA5953">
            <v>-4500</v>
          </cell>
          <cell r="AB5953">
            <v>0</v>
          </cell>
          <cell r="AC5953">
            <v>0</v>
          </cell>
          <cell r="AD5953">
            <v>0</v>
          </cell>
          <cell r="AE5953">
            <v>0</v>
          </cell>
          <cell r="AF5953">
            <v>0</v>
          </cell>
          <cell r="AG5953">
            <v>0</v>
          </cell>
          <cell r="AH5953">
            <v>0</v>
          </cell>
          <cell r="AI5953">
            <v>0</v>
          </cell>
          <cell r="AJ5953">
            <v>0</v>
          </cell>
          <cell r="AK5953">
            <v>-4500</v>
          </cell>
          <cell r="AM5953">
            <v>-4500</v>
          </cell>
          <cell r="BB5953">
            <v>-4500</v>
          </cell>
          <cell r="BC5953" t="b">
            <v>1</v>
          </cell>
          <cell r="BD5953" t="str">
            <v>FACTURACION Y CLINICA: PENDIENTE NOTA CREDITO - NO RECUPERABLE</v>
          </cell>
          <cell r="BE5953" t="str">
            <v>FACTURA EN TRÁMITE DE RADICACIÓN MES ANTERIOR AL CORTE DE CARTERA</v>
          </cell>
          <cell r="BF5953">
            <v>45535</v>
          </cell>
          <cell r="BG5953" t="str">
            <v>Zona1-Centro</v>
          </cell>
          <cell r="BI5953" t="str">
            <v>S Martinez</v>
          </cell>
          <cell r="BJ5953" t="str">
            <v>L Ospina</v>
          </cell>
          <cell r="BL5953" t="str">
            <v>Corriente</v>
          </cell>
        </row>
        <row r="5954">
          <cell r="N5954">
            <v>1516756</v>
          </cell>
          <cell r="O5954">
            <v>1</v>
          </cell>
          <cell r="P5954">
            <v>45565</v>
          </cell>
          <cell r="Q5954">
            <v>45625</v>
          </cell>
          <cell r="R5954">
            <v>24</v>
          </cell>
          <cell r="S5954" t="str">
            <v>A60</v>
          </cell>
          <cell r="T5954">
            <v>77447</v>
          </cell>
          <cell r="U5954">
            <v>-1549</v>
          </cell>
          <cell r="V5954">
            <v>75898</v>
          </cell>
          <cell r="W5954">
            <v>75898</v>
          </cell>
          <cell r="X5954">
            <v>-29</v>
          </cell>
          <cell r="Y5954">
            <v>-49</v>
          </cell>
          <cell r="Z5954" t="str">
            <v>EPS</v>
          </cell>
          <cell r="AA5954">
            <v>75898</v>
          </cell>
          <cell r="AB5954">
            <v>0</v>
          </cell>
          <cell r="AC5954">
            <v>0</v>
          </cell>
          <cell r="AD5954">
            <v>0</v>
          </cell>
          <cell r="AE5954">
            <v>0</v>
          </cell>
          <cell r="AF5954">
            <v>0</v>
          </cell>
          <cell r="AG5954">
            <v>0</v>
          </cell>
          <cell r="AH5954">
            <v>0</v>
          </cell>
          <cell r="AI5954">
            <v>0</v>
          </cell>
          <cell r="AJ5954">
            <v>0</v>
          </cell>
          <cell r="AK5954">
            <v>75898</v>
          </cell>
          <cell r="AM5954">
            <v>75898</v>
          </cell>
          <cell r="BB5954">
            <v>75898</v>
          </cell>
          <cell r="BC5954" t="b">
            <v>1</v>
          </cell>
          <cell r="BD5954" t="str">
            <v>FACTURACION: CUENTA EXTEMPORANEA</v>
          </cell>
          <cell r="BE5954" t="str">
            <v>FACTURA EN TRÁMITE DE RADICACIÓN MES ANTERIOR AL CORTE DE CARTERA</v>
          </cell>
          <cell r="BF5954">
            <v>45535</v>
          </cell>
          <cell r="BG5954" t="str">
            <v>Zona1-Centro</v>
          </cell>
          <cell r="BI5954" t="str">
            <v>S Martinez</v>
          </cell>
          <cell r="BJ5954" t="str">
            <v>L Ospina</v>
          </cell>
          <cell r="BL5954" t="str">
            <v>Corriente</v>
          </cell>
        </row>
        <row r="5955">
          <cell r="N5955">
            <v>1516392</v>
          </cell>
          <cell r="O5955">
            <v>1</v>
          </cell>
          <cell r="P5955">
            <v>45565</v>
          </cell>
          <cell r="Q5955">
            <v>45625</v>
          </cell>
          <cell r="R5955">
            <v>24</v>
          </cell>
          <cell r="S5955" t="str">
            <v>A60</v>
          </cell>
          <cell r="T5955">
            <v>77447</v>
          </cell>
          <cell r="U5955">
            <v>-1549</v>
          </cell>
          <cell r="V5955">
            <v>75898</v>
          </cell>
          <cell r="W5955">
            <v>75898</v>
          </cell>
          <cell r="X5955">
            <v>-29</v>
          </cell>
          <cell r="Y5955">
            <v>-49</v>
          </cell>
          <cell r="Z5955" t="str">
            <v>EPS</v>
          </cell>
          <cell r="AA5955">
            <v>75898</v>
          </cell>
          <cell r="AB5955">
            <v>0</v>
          </cell>
          <cell r="AC5955">
            <v>0</v>
          </cell>
          <cell r="AD5955">
            <v>0</v>
          </cell>
          <cell r="AE5955">
            <v>0</v>
          </cell>
          <cell r="AF5955">
            <v>0</v>
          </cell>
          <cell r="AG5955">
            <v>0</v>
          </cell>
          <cell r="AH5955">
            <v>0</v>
          </cell>
          <cell r="AI5955">
            <v>0</v>
          </cell>
          <cell r="AJ5955">
            <v>0</v>
          </cell>
          <cell r="AK5955">
            <v>75898</v>
          </cell>
          <cell r="AM5955">
            <v>75898</v>
          </cell>
          <cell r="BB5955">
            <v>75898</v>
          </cell>
          <cell r="BC5955" t="b">
            <v>1</v>
          </cell>
          <cell r="BD5955" t="str">
            <v>FACTURACION: CUENTA EXTEMPORANEA</v>
          </cell>
          <cell r="BE5955" t="str">
            <v>FACTURA EN TRÁMITE DE RADICACIÓN MES ANTERIOR AL CORTE DE CARTERA</v>
          </cell>
          <cell r="BF5955">
            <v>45535</v>
          </cell>
          <cell r="BG5955" t="str">
            <v>Zona1-Centro</v>
          </cell>
          <cell r="BI5955" t="str">
            <v>S Martinez</v>
          </cell>
          <cell r="BJ5955" t="str">
            <v>L Ospina</v>
          </cell>
          <cell r="BL5955" t="str">
            <v>Corriente</v>
          </cell>
        </row>
        <row r="5956">
          <cell r="N5956">
            <v>1516338</v>
          </cell>
          <cell r="O5956">
            <v>1</v>
          </cell>
          <cell r="P5956">
            <v>45565</v>
          </cell>
          <cell r="Q5956">
            <v>45625</v>
          </cell>
          <cell r="R5956">
            <v>24</v>
          </cell>
          <cell r="S5956" t="str">
            <v>A60</v>
          </cell>
          <cell r="T5956">
            <v>77447</v>
          </cell>
          <cell r="U5956">
            <v>-1549</v>
          </cell>
          <cell r="V5956">
            <v>75898</v>
          </cell>
          <cell r="W5956">
            <v>75898</v>
          </cell>
          <cell r="X5956">
            <v>-29</v>
          </cell>
          <cell r="Y5956">
            <v>-49</v>
          </cell>
          <cell r="Z5956" t="str">
            <v>EPS</v>
          </cell>
          <cell r="AA5956">
            <v>75898</v>
          </cell>
          <cell r="AB5956">
            <v>0</v>
          </cell>
          <cell r="AC5956">
            <v>0</v>
          </cell>
          <cell r="AD5956">
            <v>0</v>
          </cell>
          <cell r="AE5956">
            <v>0</v>
          </cell>
          <cell r="AF5956">
            <v>0</v>
          </cell>
          <cell r="AG5956">
            <v>0</v>
          </cell>
          <cell r="AH5956">
            <v>0</v>
          </cell>
          <cell r="AI5956">
            <v>0</v>
          </cell>
          <cell r="AJ5956">
            <v>0</v>
          </cell>
          <cell r="AK5956">
            <v>75898</v>
          </cell>
          <cell r="AM5956">
            <v>75898</v>
          </cell>
          <cell r="BB5956">
            <v>75898</v>
          </cell>
          <cell r="BC5956" t="b">
            <v>1</v>
          </cell>
          <cell r="BD5956" t="str">
            <v>FACTURACION: CUENTA EXTEMPORANEA</v>
          </cell>
          <cell r="BE5956" t="str">
            <v>FACTURA EN TRÁMITE DE RADICACIÓN MES ANTERIOR AL CORTE DE CARTERA</v>
          </cell>
          <cell r="BF5956">
            <v>45535</v>
          </cell>
          <cell r="BG5956" t="str">
            <v>Zona1-Centro</v>
          </cell>
          <cell r="BI5956" t="str">
            <v>S Martinez</v>
          </cell>
          <cell r="BJ5956" t="str">
            <v>L Ospina</v>
          </cell>
          <cell r="BL5956" t="str">
            <v>Corriente</v>
          </cell>
        </row>
        <row r="5957">
          <cell r="N5957">
            <v>1516317</v>
          </cell>
          <cell r="O5957">
            <v>1</v>
          </cell>
          <cell r="P5957">
            <v>45565</v>
          </cell>
          <cell r="Q5957">
            <v>45625</v>
          </cell>
          <cell r="R5957">
            <v>24</v>
          </cell>
          <cell r="S5957" t="str">
            <v>A60</v>
          </cell>
          <cell r="T5957">
            <v>77447</v>
          </cell>
          <cell r="U5957">
            <v>-1549</v>
          </cell>
          <cell r="V5957">
            <v>75898</v>
          </cell>
          <cell r="W5957">
            <v>75898</v>
          </cell>
          <cell r="X5957">
            <v>-29</v>
          </cell>
          <cell r="Y5957">
            <v>-49</v>
          </cell>
          <cell r="Z5957" t="str">
            <v>EPS</v>
          </cell>
          <cell r="AA5957">
            <v>75898</v>
          </cell>
          <cell r="AB5957">
            <v>0</v>
          </cell>
          <cell r="AC5957">
            <v>0</v>
          </cell>
          <cell r="AD5957">
            <v>0</v>
          </cell>
          <cell r="AE5957">
            <v>0</v>
          </cell>
          <cell r="AF5957">
            <v>0</v>
          </cell>
          <cell r="AG5957">
            <v>0</v>
          </cell>
          <cell r="AH5957">
            <v>0</v>
          </cell>
          <cell r="AI5957">
            <v>0</v>
          </cell>
          <cell r="AJ5957">
            <v>0</v>
          </cell>
          <cell r="AK5957">
            <v>75898</v>
          </cell>
          <cell r="AM5957">
            <v>75898</v>
          </cell>
          <cell r="BB5957">
            <v>75898</v>
          </cell>
          <cell r="BC5957" t="b">
            <v>1</v>
          </cell>
          <cell r="BD5957" t="str">
            <v>FACTURACION: CUENTA EXTEMPORANEA</v>
          </cell>
          <cell r="BE5957" t="str">
            <v>FACTURA EN TRÁMITE DE RADICACIÓN MES ANTERIOR AL CORTE DE CARTERA</v>
          </cell>
          <cell r="BF5957">
            <v>45535</v>
          </cell>
          <cell r="BG5957" t="str">
            <v>Zona1-Centro</v>
          </cell>
          <cell r="BI5957" t="str">
            <v>S Martinez</v>
          </cell>
          <cell r="BJ5957" t="str">
            <v>L Ospina</v>
          </cell>
          <cell r="BL5957" t="str">
            <v>Corriente</v>
          </cell>
        </row>
        <row r="5958">
          <cell r="N5958">
            <v>1515820</v>
          </cell>
          <cell r="O5958">
            <v>2</v>
          </cell>
          <cell r="P5958">
            <v>45565</v>
          </cell>
          <cell r="Q5958">
            <v>45625</v>
          </cell>
          <cell r="R5958">
            <v>24</v>
          </cell>
          <cell r="S5958" t="str">
            <v>A60</v>
          </cell>
          <cell r="T5958">
            <v>77447</v>
          </cell>
          <cell r="U5958">
            <v>-1549</v>
          </cell>
          <cell r="V5958">
            <v>75898</v>
          </cell>
          <cell r="W5958">
            <v>75898</v>
          </cell>
          <cell r="X5958">
            <v>-29</v>
          </cell>
          <cell r="Y5958">
            <v>-49</v>
          </cell>
          <cell r="Z5958" t="str">
            <v>EPS</v>
          </cell>
          <cell r="AA5958">
            <v>75898</v>
          </cell>
          <cell r="AB5958">
            <v>0</v>
          </cell>
          <cell r="AC5958">
            <v>0</v>
          </cell>
          <cell r="AD5958">
            <v>0</v>
          </cell>
          <cell r="AE5958">
            <v>0</v>
          </cell>
          <cell r="AF5958">
            <v>0</v>
          </cell>
          <cell r="AG5958">
            <v>0</v>
          </cell>
          <cell r="AH5958">
            <v>0</v>
          </cell>
          <cell r="AI5958">
            <v>0</v>
          </cell>
          <cell r="AJ5958">
            <v>0</v>
          </cell>
          <cell r="AK5958">
            <v>75898</v>
          </cell>
          <cell r="AM5958">
            <v>75898</v>
          </cell>
          <cell r="BB5958">
            <v>75898</v>
          </cell>
          <cell r="BC5958" t="b">
            <v>1</v>
          </cell>
          <cell r="BD5958" t="str">
            <v>CLINICA: SOPORTES INCOMPLETOS</v>
          </cell>
          <cell r="BE5958" t="str">
            <v>FACTURA EN TRÁMITE DE RADICACIÓN MES ANTERIOR AL CORTE DE CARTERA</v>
          </cell>
          <cell r="BF5958">
            <v>45535</v>
          </cell>
          <cell r="BG5958" t="str">
            <v>Zona1-Centro</v>
          </cell>
          <cell r="BI5958" t="str">
            <v>S Martinez</v>
          </cell>
          <cell r="BJ5958" t="str">
            <v>L Ospina</v>
          </cell>
          <cell r="BL5958" t="str">
            <v>Corriente</v>
          </cell>
        </row>
        <row r="5959">
          <cell r="N5959">
            <v>1515820</v>
          </cell>
          <cell r="O5959">
            <v>1</v>
          </cell>
          <cell r="P5959">
            <v>45565</v>
          </cell>
          <cell r="Q5959">
            <v>45625</v>
          </cell>
          <cell r="R5959">
            <v>24</v>
          </cell>
          <cell r="S5959" t="str">
            <v>A60</v>
          </cell>
          <cell r="T5959">
            <v>-4500</v>
          </cell>
          <cell r="U5959">
            <v>0</v>
          </cell>
          <cell r="V5959">
            <v>-4500</v>
          </cell>
          <cell r="W5959">
            <v>-4500</v>
          </cell>
          <cell r="X5959">
            <v>-29</v>
          </cell>
          <cell r="Y5959">
            <v>-49</v>
          </cell>
          <cell r="Z5959" t="str">
            <v>EPS</v>
          </cell>
          <cell r="AA5959">
            <v>-4500</v>
          </cell>
          <cell r="AB5959">
            <v>0</v>
          </cell>
          <cell r="AC5959">
            <v>0</v>
          </cell>
          <cell r="AD5959">
            <v>0</v>
          </cell>
          <cell r="AE5959">
            <v>0</v>
          </cell>
          <cell r="AF5959">
            <v>0</v>
          </cell>
          <cell r="AG5959">
            <v>0</v>
          </cell>
          <cell r="AH5959">
            <v>0</v>
          </cell>
          <cell r="AI5959">
            <v>0</v>
          </cell>
          <cell r="AJ5959">
            <v>0</v>
          </cell>
          <cell r="AK5959">
            <v>-4500</v>
          </cell>
          <cell r="AM5959">
            <v>-4500</v>
          </cell>
          <cell r="BB5959">
            <v>-4500</v>
          </cell>
          <cell r="BC5959" t="b">
            <v>1</v>
          </cell>
          <cell r="BD5959" t="str">
            <v>CLINICA: SOPORTES INCOMPLETOS</v>
          </cell>
          <cell r="BE5959" t="str">
            <v>FACTURA EN TRÁMITE DE RADICACIÓN MES ANTERIOR AL CORTE DE CARTERA</v>
          </cell>
          <cell r="BF5959">
            <v>45535</v>
          </cell>
          <cell r="BG5959" t="str">
            <v>Zona1-Centro</v>
          </cell>
          <cell r="BI5959" t="str">
            <v>S Martinez</v>
          </cell>
          <cell r="BJ5959" t="str">
            <v>L Ospina</v>
          </cell>
          <cell r="BL5959" t="str">
            <v>Corriente</v>
          </cell>
        </row>
        <row r="5960">
          <cell r="N5960">
            <v>1515752</v>
          </cell>
          <cell r="O5960">
            <v>1</v>
          </cell>
          <cell r="P5960">
            <v>45565</v>
          </cell>
          <cell r="Q5960">
            <v>45625</v>
          </cell>
          <cell r="R5960">
            <v>24</v>
          </cell>
          <cell r="S5960" t="str">
            <v>A60</v>
          </cell>
          <cell r="T5960">
            <v>77447</v>
          </cell>
          <cell r="U5960">
            <v>-1549</v>
          </cell>
          <cell r="V5960">
            <v>75898</v>
          </cell>
          <cell r="W5960">
            <v>75898</v>
          </cell>
          <cell r="X5960">
            <v>-29</v>
          </cell>
          <cell r="Y5960">
            <v>-49</v>
          </cell>
          <cell r="Z5960" t="str">
            <v>EPS</v>
          </cell>
          <cell r="AA5960">
            <v>75898</v>
          </cell>
          <cell r="AB5960">
            <v>0</v>
          </cell>
          <cell r="AC5960">
            <v>0</v>
          </cell>
          <cell r="AD5960">
            <v>0</v>
          </cell>
          <cell r="AE5960">
            <v>0</v>
          </cell>
          <cell r="AF5960">
            <v>0</v>
          </cell>
          <cell r="AG5960">
            <v>0</v>
          </cell>
          <cell r="AH5960">
            <v>0</v>
          </cell>
          <cell r="AI5960">
            <v>0</v>
          </cell>
          <cell r="AJ5960">
            <v>0</v>
          </cell>
          <cell r="AK5960">
            <v>75898</v>
          </cell>
          <cell r="AM5960">
            <v>75898</v>
          </cell>
          <cell r="BB5960">
            <v>75898</v>
          </cell>
          <cell r="BC5960" t="b">
            <v>1</v>
          </cell>
          <cell r="BD5960" t="str">
            <v>CLINICA: SOPORTES INCOMPLETOS</v>
          </cell>
          <cell r="BE5960" t="str">
            <v>FACTURA EN TRÁMITE DE RADICACIÓN MES ANTERIOR AL CORTE DE CARTERA</v>
          </cell>
          <cell r="BF5960">
            <v>45535</v>
          </cell>
          <cell r="BG5960" t="str">
            <v>Zona1-Centro</v>
          </cell>
          <cell r="BI5960" t="str">
            <v>S Martinez</v>
          </cell>
          <cell r="BJ5960" t="str">
            <v>L Ospina</v>
          </cell>
          <cell r="BL5960" t="str">
            <v>Corriente</v>
          </cell>
        </row>
        <row r="5961">
          <cell r="N5961">
            <v>1515751</v>
          </cell>
          <cell r="O5961">
            <v>2</v>
          </cell>
          <cell r="P5961">
            <v>45565</v>
          </cell>
          <cell r="Q5961">
            <v>45625</v>
          </cell>
          <cell r="R5961">
            <v>24</v>
          </cell>
          <cell r="S5961" t="str">
            <v>A60</v>
          </cell>
          <cell r="T5961">
            <v>-4500</v>
          </cell>
          <cell r="U5961">
            <v>0</v>
          </cell>
          <cell r="V5961">
            <v>-4500</v>
          </cell>
          <cell r="W5961">
            <v>-4500</v>
          </cell>
          <cell r="X5961">
            <v>-29</v>
          </cell>
          <cell r="Y5961">
            <v>-49</v>
          </cell>
          <cell r="Z5961" t="str">
            <v>EPS</v>
          </cell>
          <cell r="AA5961">
            <v>-4500</v>
          </cell>
          <cell r="AB5961">
            <v>0</v>
          </cell>
          <cell r="AC5961">
            <v>0</v>
          </cell>
          <cell r="AD5961">
            <v>0</v>
          </cell>
          <cell r="AE5961">
            <v>0</v>
          </cell>
          <cell r="AF5961">
            <v>0</v>
          </cell>
          <cell r="AG5961">
            <v>0</v>
          </cell>
          <cell r="AH5961">
            <v>0</v>
          </cell>
          <cell r="AI5961">
            <v>0</v>
          </cell>
          <cell r="AJ5961">
            <v>0</v>
          </cell>
          <cell r="AK5961">
            <v>-4500</v>
          </cell>
          <cell r="AM5961">
            <v>-4500</v>
          </cell>
          <cell r="BB5961">
            <v>-4500</v>
          </cell>
          <cell r="BC5961" t="b">
            <v>1</v>
          </cell>
          <cell r="BD5961" t="str">
            <v>CLINICA: SOPORTES INCOMPLETOS</v>
          </cell>
          <cell r="BE5961" t="str">
            <v>FACTURA EN TRÁMITE DE RADICACIÓN MES ANTERIOR AL CORTE DE CARTERA</v>
          </cell>
          <cell r="BF5961">
            <v>45535</v>
          </cell>
          <cell r="BG5961" t="str">
            <v>Zona1-Centro</v>
          </cell>
          <cell r="BI5961" t="str">
            <v>S Martinez</v>
          </cell>
          <cell r="BJ5961" t="str">
            <v>L Ospina</v>
          </cell>
          <cell r="BL5961" t="str">
            <v>Corriente</v>
          </cell>
        </row>
        <row r="5962">
          <cell r="N5962">
            <v>1516980</v>
          </cell>
          <cell r="O5962">
            <v>2</v>
          </cell>
          <cell r="P5962">
            <v>45565</v>
          </cell>
          <cell r="Q5962">
            <v>45625</v>
          </cell>
          <cell r="R5962">
            <v>24</v>
          </cell>
          <cell r="S5962" t="str">
            <v>A60</v>
          </cell>
          <cell r="T5962">
            <v>77447</v>
          </cell>
          <cell r="U5962">
            <v>-1549</v>
          </cell>
          <cell r="V5962">
            <v>75898</v>
          </cell>
          <cell r="W5962">
            <v>75898</v>
          </cell>
          <cell r="X5962">
            <v>-29</v>
          </cell>
          <cell r="Y5962">
            <v>-49</v>
          </cell>
          <cell r="Z5962" t="str">
            <v>EPS</v>
          </cell>
          <cell r="AA5962">
            <v>75898</v>
          </cell>
          <cell r="AB5962">
            <v>0</v>
          </cell>
          <cell r="AC5962">
            <v>0</v>
          </cell>
          <cell r="AD5962">
            <v>0</v>
          </cell>
          <cell r="AE5962">
            <v>0</v>
          </cell>
          <cell r="AF5962">
            <v>0</v>
          </cell>
          <cell r="AG5962">
            <v>0</v>
          </cell>
          <cell r="AH5962">
            <v>0</v>
          </cell>
          <cell r="AI5962">
            <v>0</v>
          </cell>
          <cell r="AJ5962">
            <v>0</v>
          </cell>
          <cell r="AK5962">
            <v>75898</v>
          </cell>
          <cell r="AP5962">
            <v>75898</v>
          </cell>
          <cell r="BB5962">
            <v>75898</v>
          </cell>
          <cell r="BC5962" t="b">
            <v>1</v>
          </cell>
          <cell r="BE5962" t="str">
            <v>EN PROCESO DE AUDITORIA POR LA EAPB Y/O ERP</v>
          </cell>
          <cell r="BF5962">
            <v>45535</v>
          </cell>
          <cell r="BG5962" t="str">
            <v>Zona1-Centro</v>
          </cell>
          <cell r="BI5962" t="str">
            <v>S Martinez</v>
          </cell>
          <cell r="BJ5962" t="str">
            <v>L Ospina</v>
          </cell>
          <cell r="BL5962" t="str">
            <v>Corriente</v>
          </cell>
          <cell r="BM5962">
            <v>45590</v>
          </cell>
        </row>
        <row r="5963">
          <cell r="N5963">
            <v>1516896</v>
          </cell>
          <cell r="O5963">
            <v>1</v>
          </cell>
          <cell r="P5963">
            <v>45565</v>
          </cell>
          <cell r="Q5963">
            <v>45625</v>
          </cell>
          <cell r="R5963">
            <v>24</v>
          </cell>
          <cell r="S5963" t="str">
            <v>A60</v>
          </cell>
          <cell r="T5963">
            <v>77447</v>
          </cell>
          <cell r="U5963">
            <v>-1549</v>
          </cell>
          <cell r="V5963">
            <v>75898</v>
          </cell>
          <cell r="W5963">
            <v>75898</v>
          </cell>
          <cell r="X5963">
            <v>-29</v>
          </cell>
          <cell r="Y5963">
            <v>-49</v>
          </cell>
          <cell r="Z5963" t="str">
            <v>EPS</v>
          </cell>
          <cell r="AA5963">
            <v>75898</v>
          </cell>
          <cell r="AB5963">
            <v>0</v>
          </cell>
          <cell r="AC5963">
            <v>0</v>
          </cell>
          <cell r="AD5963">
            <v>0</v>
          </cell>
          <cell r="AE5963">
            <v>0</v>
          </cell>
          <cell r="AF5963">
            <v>0</v>
          </cell>
          <cell r="AG5963">
            <v>0</v>
          </cell>
          <cell r="AH5963">
            <v>0</v>
          </cell>
          <cell r="AI5963">
            <v>0</v>
          </cell>
          <cell r="AJ5963">
            <v>0</v>
          </cell>
          <cell r="AK5963">
            <v>75898</v>
          </cell>
          <cell r="AM5963">
            <v>75898</v>
          </cell>
          <cell r="BB5963">
            <v>75898</v>
          </cell>
          <cell r="BC5963" t="b">
            <v>1</v>
          </cell>
          <cell r="BD5963" t="str">
            <v>FACTURACION: CUENTA EXTEMPORANEA</v>
          </cell>
          <cell r="BE5963" t="str">
            <v>FACTURA EN TRÁMITE DE RADICACIÓN MES ANTERIOR AL CORTE DE CARTERA</v>
          </cell>
          <cell r="BF5963">
            <v>45535</v>
          </cell>
          <cell r="BG5963" t="str">
            <v>Zona1-Centro</v>
          </cell>
          <cell r="BI5963" t="str">
            <v>S Martinez</v>
          </cell>
          <cell r="BJ5963" t="str">
            <v>L Ospina</v>
          </cell>
          <cell r="BL5963" t="str">
            <v>Corriente</v>
          </cell>
        </row>
        <row r="5964">
          <cell r="N5964">
            <v>1522563</v>
          </cell>
          <cell r="O5964">
            <v>2</v>
          </cell>
          <cell r="P5964">
            <v>45569</v>
          </cell>
          <cell r="Q5964">
            <v>45629</v>
          </cell>
          <cell r="R5964">
            <v>24</v>
          </cell>
          <cell r="S5964" t="str">
            <v>A60</v>
          </cell>
          <cell r="T5964">
            <v>-4500</v>
          </cell>
          <cell r="U5964">
            <v>0</v>
          </cell>
          <cell r="V5964">
            <v>-4500</v>
          </cell>
          <cell r="W5964">
            <v>-4500</v>
          </cell>
          <cell r="X5964">
            <v>-33</v>
          </cell>
          <cell r="Y5964">
            <v>-53</v>
          </cell>
          <cell r="Z5964" t="str">
            <v>EPS</v>
          </cell>
          <cell r="AA5964">
            <v>-4500</v>
          </cell>
          <cell r="AB5964">
            <v>0</v>
          </cell>
          <cell r="AC5964">
            <v>0</v>
          </cell>
          <cell r="AD5964">
            <v>0</v>
          </cell>
          <cell r="AE5964">
            <v>0</v>
          </cell>
          <cell r="AF5964">
            <v>0</v>
          </cell>
          <cell r="AG5964">
            <v>0</v>
          </cell>
          <cell r="AH5964">
            <v>0</v>
          </cell>
          <cell r="AI5964">
            <v>0</v>
          </cell>
          <cell r="AJ5964">
            <v>0</v>
          </cell>
          <cell r="AK5964">
            <v>-4500</v>
          </cell>
          <cell r="AM5964">
            <v>-4500</v>
          </cell>
          <cell r="BB5964">
            <v>-4500</v>
          </cell>
          <cell r="BC5964" t="b">
            <v>1</v>
          </cell>
          <cell r="BE5964" t="str">
            <v>FACTURA EN TRÁMITE DE RADICACIÓN MES ANTERIOR AL CORTE DE CARTERA</v>
          </cell>
          <cell r="BF5964">
            <v>45535</v>
          </cell>
          <cell r="BG5964" t="str">
            <v>Zona1-Centro</v>
          </cell>
          <cell r="BI5964" t="str">
            <v>S Martinez</v>
          </cell>
          <cell r="BJ5964" t="str">
            <v>L Ospina</v>
          </cell>
          <cell r="BL5964" t="str">
            <v>Corriente</v>
          </cell>
          <cell r="BM5964">
            <v>45590</v>
          </cell>
        </row>
        <row r="5965">
          <cell r="N5965">
            <v>1550476</v>
          </cell>
          <cell r="O5965">
            <v>1</v>
          </cell>
          <cell r="P5965">
            <v>45596</v>
          </cell>
          <cell r="Q5965">
            <v>45656</v>
          </cell>
          <cell r="R5965">
            <v>24</v>
          </cell>
          <cell r="S5965" t="str">
            <v>A60</v>
          </cell>
          <cell r="T5965">
            <v>2560000</v>
          </cell>
          <cell r="U5965">
            <v>-51200</v>
          </cell>
          <cell r="V5965">
            <v>2508800</v>
          </cell>
          <cell r="W5965">
            <v>2508800</v>
          </cell>
          <cell r="X5965">
            <v>-60</v>
          </cell>
          <cell r="Y5965">
            <v>-80</v>
          </cell>
          <cell r="Z5965" t="str">
            <v>EPS</v>
          </cell>
          <cell r="AA5965">
            <v>2508800</v>
          </cell>
          <cell r="AB5965">
            <v>0</v>
          </cell>
          <cell r="AC5965">
            <v>0</v>
          </cell>
          <cell r="AD5965">
            <v>0</v>
          </cell>
          <cell r="AE5965">
            <v>0</v>
          </cell>
          <cell r="AF5965">
            <v>0</v>
          </cell>
          <cell r="AG5965">
            <v>0</v>
          </cell>
          <cell r="AH5965">
            <v>0</v>
          </cell>
          <cell r="AI5965">
            <v>0</v>
          </cell>
          <cell r="AJ5965">
            <v>0</v>
          </cell>
          <cell r="AK5965">
            <v>2508800</v>
          </cell>
          <cell r="AM5965">
            <v>2508800</v>
          </cell>
          <cell r="BB5965">
            <v>2508800</v>
          </cell>
          <cell r="BC5965" t="b">
            <v>1</v>
          </cell>
          <cell r="BE5965" t="str">
            <v>FACTURA EN TRÁMITE DE RADICACIÓN MES ANTERIOR AL CORTE DE CARTERA</v>
          </cell>
          <cell r="BF5965">
            <v>45535</v>
          </cell>
          <cell r="BG5965" t="str">
            <v>Zona1-Centro</v>
          </cell>
          <cell r="BI5965" t="str">
            <v>S Martinez</v>
          </cell>
          <cell r="BJ5965" t="str">
            <v>L Ospina</v>
          </cell>
          <cell r="BL5965" t="str">
            <v>Corriente</v>
          </cell>
        </row>
        <row r="5966">
          <cell r="N5966">
            <v>1546780</v>
          </cell>
          <cell r="O5966">
            <v>1</v>
          </cell>
          <cell r="P5966">
            <v>45596</v>
          </cell>
          <cell r="Q5966">
            <v>45656</v>
          </cell>
          <cell r="R5966">
            <v>24</v>
          </cell>
          <cell r="S5966" t="str">
            <v>A60</v>
          </cell>
          <cell r="T5966">
            <v>77447</v>
          </cell>
          <cell r="U5966">
            <v>-1549</v>
          </cell>
          <cell r="V5966">
            <v>75898</v>
          </cell>
          <cell r="W5966">
            <v>75898</v>
          </cell>
          <cell r="X5966">
            <v>-60</v>
          </cell>
          <cell r="Y5966">
            <v>-80</v>
          </cell>
          <cell r="Z5966" t="str">
            <v>EPS</v>
          </cell>
          <cell r="AA5966">
            <v>75898</v>
          </cell>
          <cell r="AB5966">
            <v>0</v>
          </cell>
          <cell r="AC5966">
            <v>0</v>
          </cell>
          <cell r="AD5966">
            <v>0</v>
          </cell>
          <cell r="AE5966">
            <v>0</v>
          </cell>
          <cell r="AF5966">
            <v>0</v>
          </cell>
          <cell r="AG5966">
            <v>0</v>
          </cell>
          <cell r="AH5966">
            <v>0</v>
          </cell>
          <cell r="AI5966">
            <v>0</v>
          </cell>
          <cell r="AJ5966">
            <v>0</v>
          </cell>
          <cell r="AK5966">
            <v>75898</v>
          </cell>
          <cell r="AM5966">
            <v>75898</v>
          </cell>
          <cell r="BB5966">
            <v>75898</v>
          </cell>
          <cell r="BC5966" t="b">
            <v>1</v>
          </cell>
          <cell r="BE5966" t="str">
            <v>FACTURA EN TRÁMITE DE RADICACIÓN MES ANTERIOR AL CORTE DE CARTERA</v>
          </cell>
          <cell r="BF5966">
            <v>45535</v>
          </cell>
          <cell r="BG5966" t="str">
            <v>Zona1-Centro</v>
          </cell>
          <cell r="BI5966" t="str">
            <v>S Martinez</v>
          </cell>
          <cell r="BJ5966" t="str">
            <v>L Ospina</v>
          </cell>
          <cell r="BL5966" t="str">
            <v>Corriente</v>
          </cell>
        </row>
        <row r="5967">
          <cell r="N5967">
            <v>1546779</v>
          </cell>
          <cell r="O5967">
            <v>2</v>
          </cell>
          <cell r="P5967">
            <v>45596</v>
          </cell>
          <cell r="Q5967">
            <v>45656</v>
          </cell>
          <cell r="R5967">
            <v>24</v>
          </cell>
          <cell r="S5967" t="str">
            <v>A60</v>
          </cell>
          <cell r="T5967">
            <v>77447</v>
          </cell>
          <cell r="U5967">
            <v>-1549</v>
          </cell>
          <cell r="V5967">
            <v>75898</v>
          </cell>
          <cell r="W5967">
            <v>75898</v>
          </cell>
          <cell r="X5967">
            <v>-60</v>
          </cell>
          <cell r="Y5967">
            <v>-80</v>
          </cell>
          <cell r="Z5967" t="str">
            <v>EPS</v>
          </cell>
          <cell r="AA5967">
            <v>75898</v>
          </cell>
          <cell r="AB5967">
            <v>0</v>
          </cell>
          <cell r="AC5967">
            <v>0</v>
          </cell>
          <cell r="AD5967">
            <v>0</v>
          </cell>
          <cell r="AE5967">
            <v>0</v>
          </cell>
          <cell r="AF5967">
            <v>0</v>
          </cell>
          <cell r="AG5967">
            <v>0</v>
          </cell>
          <cell r="AH5967">
            <v>0</v>
          </cell>
          <cell r="AI5967">
            <v>0</v>
          </cell>
          <cell r="AJ5967">
            <v>0</v>
          </cell>
          <cell r="AK5967">
            <v>75898</v>
          </cell>
          <cell r="AM5967">
            <v>75898</v>
          </cell>
          <cell r="BB5967">
            <v>75898</v>
          </cell>
          <cell r="BC5967" t="b">
            <v>1</v>
          </cell>
          <cell r="BE5967" t="str">
            <v>FACTURA EN TRÁMITE DE RADICACIÓN MES ANTERIOR AL CORTE DE CARTERA</v>
          </cell>
          <cell r="BF5967">
            <v>45535</v>
          </cell>
          <cell r="BG5967" t="str">
            <v>Zona1-Centro</v>
          </cell>
          <cell r="BI5967" t="str">
            <v>S Martinez</v>
          </cell>
          <cell r="BJ5967" t="str">
            <v>L Ospina</v>
          </cell>
          <cell r="BL5967" t="str">
            <v>Corriente</v>
          </cell>
        </row>
        <row r="5968">
          <cell r="N5968">
            <v>1546779</v>
          </cell>
          <cell r="O5968">
            <v>1</v>
          </cell>
          <cell r="P5968">
            <v>45596</v>
          </cell>
          <cell r="Q5968">
            <v>45656</v>
          </cell>
          <cell r="R5968">
            <v>24</v>
          </cell>
          <cell r="S5968" t="str">
            <v>A60</v>
          </cell>
          <cell r="T5968">
            <v>-18200</v>
          </cell>
          <cell r="U5968">
            <v>0</v>
          </cell>
          <cell r="V5968">
            <v>-18200</v>
          </cell>
          <cell r="W5968">
            <v>-18200</v>
          </cell>
          <cell r="X5968">
            <v>-60</v>
          </cell>
          <cell r="Y5968">
            <v>-80</v>
          </cell>
          <cell r="Z5968" t="str">
            <v>EPS</v>
          </cell>
          <cell r="AA5968">
            <v>-18200</v>
          </cell>
          <cell r="AB5968">
            <v>0</v>
          </cell>
          <cell r="AC5968">
            <v>0</v>
          </cell>
          <cell r="AD5968">
            <v>0</v>
          </cell>
          <cell r="AE5968">
            <v>0</v>
          </cell>
          <cell r="AF5968">
            <v>0</v>
          </cell>
          <cell r="AG5968">
            <v>0</v>
          </cell>
          <cell r="AH5968">
            <v>0</v>
          </cell>
          <cell r="AI5968">
            <v>0</v>
          </cell>
          <cell r="AJ5968">
            <v>0</v>
          </cell>
          <cell r="AK5968">
            <v>-18200</v>
          </cell>
          <cell r="AM5968">
            <v>-18200</v>
          </cell>
          <cell r="BB5968">
            <v>-18200</v>
          </cell>
          <cell r="BC5968" t="b">
            <v>1</v>
          </cell>
          <cell r="BE5968" t="str">
            <v>FACTURA EN TRÁMITE DE RADICACIÓN MES ANTERIOR AL CORTE DE CARTERA</v>
          </cell>
          <cell r="BF5968">
            <v>45535</v>
          </cell>
          <cell r="BG5968" t="str">
            <v>Zona1-Centro</v>
          </cell>
          <cell r="BI5968" t="str">
            <v>S Martinez</v>
          </cell>
          <cell r="BJ5968" t="str">
            <v>L Ospina</v>
          </cell>
          <cell r="BL5968" t="str">
            <v>Corriente</v>
          </cell>
        </row>
        <row r="5969">
          <cell r="N5969">
            <v>1546778</v>
          </cell>
          <cell r="O5969">
            <v>2</v>
          </cell>
          <cell r="P5969">
            <v>45596</v>
          </cell>
          <cell r="Q5969">
            <v>45656</v>
          </cell>
          <cell r="R5969">
            <v>24</v>
          </cell>
          <cell r="S5969" t="str">
            <v>A60</v>
          </cell>
          <cell r="T5969">
            <v>-4500</v>
          </cell>
          <cell r="U5969">
            <v>0</v>
          </cell>
          <cell r="V5969">
            <v>-4500</v>
          </cell>
          <cell r="W5969">
            <v>-4500</v>
          </cell>
          <cell r="X5969">
            <v>-60</v>
          </cell>
          <cell r="Y5969">
            <v>-80</v>
          </cell>
          <cell r="Z5969" t="str">
            <v>EPS</v>
          </cell>
          <cell r="AA5969">
            <v>-4500</v>
          </cell>
          <cell r="AB5969">
            <v>0</v>
          </cell>
          <cell r="AC5969">
            <v>0</v>
          </cell>
          <cell r="AD5969">
            <v>0</v>
          </cell>
          <cell r="AE5969">
            <v>0</v>
          </cell>
          <cell r="AF5969">
            <v>0</v>
          </cell>
          <cell r="AG5969">
            <v>0</v>
          </cell>
          <cell r="AH5969">
            <v>0</v>
          </cell>
          <cell r="AI5969">
            <v>0</v>
          </cell>
          <cell r="AJ5969">
            <v>0</v>
          </cell>
          <cell r="AK5969">
            <v>-4500</v>
          </cell>
          <cell r="AM5969">
            <v>-4500</v>
          </cell>
          <cell r="BB5969">
            <v>-4500</v>
          </cell>
          <cell r="BC5969" t="b">
            <v>1</v>
          </cell>
          <cell r="BE5969" t="str">
            <v>FACTURA EN TRÁMITE DE RADICACIÓN MES ANTERIOR AL CORTE DE CARTERA</v>
          </cell>
          <cell r="BF5969">
            <v>45535</v>
          </cell>
          <cell r="BG5969" t="str">
            <v>Zona1-Centro</v>
          </cell>
          <cell r="BI5969" t="str">
            <v>S Martinez</v>
          </cell>
          <cell r="BJ5969" t="str">
            <v>L Ospina</v>
          </cell>
          <cell r="BL5969" t="str">
            <v>Corriente</v>
          </cell>
        </row>
        <row r="5970">
          <cell r="N5970">
            <v>1546778</v>
          </cell>
          <cell r="O5970">
            <v>1</v>
          </cell>
          <cell r="P5970">
            <v>45596</v>
          </cell>
          <cell r="Q5970">
            <v>45656</v>
          </cell>
          <cell r="R5970">
            <v>24</v>
          </cell>
          <cell r="S5970" t="str">
            <v>A60</v>
          </cell>
          <cell r="T5970">
            <v>77447</v>
          </cell>
          <cell r="U5970">
            <v>-1549</v>
          </cell>
          <cell r="V5970">
            <v>75898</v>
          </cell>
          <cell r="W5970">
            <v>75898</v>
          </cell>
          <cell r="X5970">
            <v>-60</v>
          </cell>
          <cell r="Y5970">
            <v>-80</v>
          </cell>
          <cell r="Z5970" t="str">
            <v>EPS</v>
          </cell>
          <cell r="AA5970">
            <v>75898</v>
          </cell>
          <cell r="AB5970">
            <v>0</v>
          </cell>
          <cell r="AC5970">
            <v>0</v>
          </cell>
          <cell r="AD5970">
            <v>0</v>
          </cell>
          <cell r="AE5970">
            <v>0</v>
          </cell>
          <cell r="AF5970">
            <v>0</v>
          </cell>
          <cell r="AG5970">
            <v>0</v>
          </cell>
          <cell r="AH5970">
            <v>0</v>
          </cell>
          <cell r="AI5970">
            <v>0</v>
          </cell>
          <cell r="AJ5970">
            <v>0</v>
          </cell>
          <cell r="AK5970">
            <v>75898</v>
          </cell>
          <cell r="AM5970">
            <v>75898</v>
          </cell>
          <cell r="BB5970">
            <v>75898</v>
          </cell>
          <cell r="BC5970" t="b">
            <v>1</v>
          </cell>
          <cell r="BE5970" t="str">
            <v>FACTURA EN TRÁMITE DE RADICACIÓN MES ANTERIOR AL CORTE DE CARTERA</v>
          </cell>
          <cell r="BF5970">
            <v>45535</v>
          </cell>
          <cell r="BG5970" t="str">
            <v>Zona1-Centro</v>
          </cell>
          <cell r="BI5970" t="str">
            <v>S Martinez</v>
          </cell>
          <cell r="BJ5970" t="str">
            <v>L Ospina</v>
          </cell>
          <cell r="BL5970" t="str">
            <v>Corriente</v>
          </cell>
        </row>
        <row r="5971">
          <cell r="N5971">
            <v>1546777</v>
          </cell>
          <cell r="O5971">
            <v>1</v>
          </cell>
          <cell r="P5971">
            <v>45596</v>
          </cell>
          <cell r="Q5971">
            <v>45656</v>
          </cell>
          <cell r="R5971">
            <v>24</v>
          </cell>
          <cell r="S5971" t="str">
            <v>A60</v>
          </cell>
          <cell r="T5971">
            <v>77447</v>
          </cell>
          <cell r="U5971">
            <v>-1549</v>
          </cell>
          <cell r="V5971">
            <v>75898</v>
          </cell>
          <cell r="W5971">
            <v>75898</v>
          </cell>
          <cell r="X5971">
            <v>-60</v>
          </cell>
          <cell r="Y5971">
            <v>-80</v>
          </cell>
          <cell r="Z5971" t="str">
            <v>EPS</v>
          </cell>
          <cell r="AA5971">
            <v>75898</v>
          </cell>
          <cell r="AB5971">
            <v>0</v>
          </cell>
          <cell r="AC5971">
            <v>0</v>
          </cell>
          <cell r="AD5971">
            <v>0</v>
          </cell>
          <cell r="AE5971">
            <v>0</v>
          </cell>
          <cell r="AF5971">
            <v>0</v>
          </cell>
          <cell r="AG5971">
            <v>0</v>
          </cell>
          <cell r="AH5971">
            <v>0</v>
          </cell>
          <cell r="AI5971">
            <v>0</v>
          </cell>
          <cell r="AJ5971">
            <v>0</v>
          </cell>
          <cell r="AK5971">
            <v>75898</v>
          </cell>
          <cell r="AM5971">
            <v>75898</v>
          </cell>
          <cell r="BB5971">
            <v>75898</v>
          </cell>
          <cell r="BC5971" t="b">
            <v>1</v>
          </cell>
          <cell r="BE5971" t="str">
            <v>FACTURA EN TRÁMITE DE RADICACIÓN MES ANTERIOR AL CORTE DE CARTERA</v>
          </cell>
          <cell r="BF5971">
            <v>45535</v>
          </cell>
          <cell r="BG5971" t="str">
            <v>Zona1-Centro</v>
          </cell>
          <cell r="BI5971" t="str">
            <v>S Martinez</v>
          </cell>
          <cell r="BJ5971" t="str">
            <v>L Ospina</v>
          </cell>
          <cell r="BL5971" t="str">
            <v>Corriente</v>
          </cell>
        </row>
        <row r="5972">
          <cell r="N5972">
            <v>1546776</v>
          </cell>
          <cell r="O5972">
            <v>1</v>
          </cell>
          <cell r="P5972">
            <v>45596</v>
          </cell>
          <cell r="Q5972">
            <v>45656</v>
          </cell>
          <cell r="R5972">
            <v>24</v>
          </cell>
          <cell r="S5972" t="str">
            <v>A60</v>
          </cell>
          <cell r="T5972">
            <v>77447</v>
          </cell>
          <cell r="U5972">
            <v>-1549</v>
          </cell>
          <cell r="V5972">
            <v>75898</v>
          </cell>
          <cell r="W5972">
            <v>75898</v>
          </cell>
          <cell r="X5972">
            <v>-60</v>
          </cell>
          <cell r="Y5972">
            <v>-80</v>
          </cell>
          <cell r="Z5972" t="str">
            <v>EPS</v>
          </cell>
          <cell r="AA5972">
            <v>75898</v>
          </cell>
          <cell r="AB5972">
            <v>0</v>
          </cell>
          <cell r="AC5972">
            <v>0</v>
          </cell>
          <cell r="AD5972">
            <v>0</v>
          </cell>
          <cell r="AE5972">
            <v>0</v>
          </cell>
          <cell r="AF5972">
            <v>0</v>
          </cell>
          <cell r="AG5972">
            <v>0</v>
          </cell>
          <cell r="AH5972">
            <v>0</v>
          </cell>
          <cell r="AI5972">
            <v>0</v>
          </cell>
          <cell r="AJ5972">
            <v>0</v>
          </cell>
          <cell r="AK5972">
            <v>75898</v>
          </cell>
          <cell r="AM5972">
            <v>75898</v>
          </cell>
          <cell r="BB5972">
            <v>75898</v>
          </cell>
          <cell r="BC5972" t="b">
            <v>1</v>
          </cell>
          <cell r="BE5972" t="str">
            <v>FACTURA EN TRÁMITE DE RADICACIÓN MES ANTERIOR AL CORTE DE CARTERA</v>
          </cell>
          <cell r="BF5972">
            <v>45535</v>
          </cell>
          <cell r="BG5972" t="str">
            <v>Zona1-Centro</v>
          </cell>
          <cell r="BI5972" t="str">
            <v>S Martinez</v>
          </cell>
          <cell r="BJ5972" t="str">
            <v>L Ospina</v>
          </cell>
          <cell r="BL5972" t="str">
            <v>Corriente</v>
          </cell>
        </row>
        <row r="5973">
          <cell r="N5973">
            <v>1546742</v>
          </cell>
          <cell r="O5973">
            <v>1</v>
          </cell>
          <cell r="P5973">
            <v>45596</v>
          </cell>
          <cell r="Q5973">
            <v>45656</v>
          </cell>
          <cell r="R5973">
            <v>24</v>
          </cell>
          <cell r="S5973" t="str">
            <v>A60</v>
          </cell>
          <cell r="T5973">
            <v>77447</v>
          </cell>
          <cell r="U5973">
            <v>-1549</v>
          </cell>
          <cell r="V5973">
            <v>75898</v>
          </cell>
          <cell r="W5973">
            <v>75898</v>
          </cell>
          <cell r="X5973">
            <v>-60</v>
          </cell>
          <cell r="Y5973">
            <v>-80</v>
          </cell>
          <cell r="Z5973" t="str">
            <v>EPS</v>
          </cell>
          <cell r="AA5973">
            <v>75898</v>
          </cell>
          <cell r="AB5973">
            <v>0</v>
          </cell>
          <cell r="AC5973">
            <v>0</v>
          </cell>
          <cell r="AD5973">
            <v>0</v>
          </cell>
          <cell r="AE5973">
            <v>0</v>
          </cell>
          <cell r="AF5973">
            <v>0</v>
          </cell>
          <cell r="AG5973">
            <v>0</v>
          </cell>
          <cell r="AH5973">
            <v>0</v>
          </cell>
          <cell r="AI5973">
            <v>0</v>
          </cell>
          <cell r="AJ5973">
            <v>0</v>
          </cell>
          <cell r="AK5973">
            <v>75898</v>
          </cell>
          <cell r="AM5973">
            <v>75898</v>
          </cell>
          <cell r="BB5973">
            <v>75898</v>
          </cell>
          <cell r="BC5973" t="b">
            <v>1</v>
          </cell>
          <cell r="BE5973" t="str">
            <v>FACTURA EN TRÁMITE DE RADICACIÓN MES ANTERIOR AL CORTE DE CARTERA</v>
          </cell>
          <cell r="BF5973">
            <v>45535</v>
          </cell>
          <cell r="BG5973" t="str">
            <v>Zona1-Centro</v>
          </cell>
          <cell r="BI5973" t="str">
            <v>S Martinez</v>
          </cell>
          <cell r="BJ5973" t="str">
            <v>L Ospina</v>
          </cell>
          <cell r="BL5973" t="str">
            <v>Corriente</v>
          </cell>
        </row>
        <row r="5974">
          <cell r="N5974">
            <v>1546741</v>
          </cell>
          <cell r="O5974">
            <v>1</v>
          </cell>
          <cell r="P5974">
            <v>45596</v>
          </cell>
          <cell r="Q5974">
            <v>45656</v>
          </cell>
          <cell r="R5974">
            <v>24</v>
          </cell>
          <cell r="S5974" t="str">
            <v>A60</v>
          </cell>
          <cell r="T5974">
            <v>77447</v>
          </cell>
          <cell r="U5974">
            <v>-1549</v>
          </cell>
          <cell r="V5974">
            <v>75898</v>
          </cell>
          <cell r="W5974">
            <v>75898</v>
          </cell>
          <cell r="X5974">
            <v>-60</v>
          </cell>
          <cell r="Y5974">
            <v>-80</v>
          </cell>
          <cell r="Z5974" t="str">
            <v>EPS</v>
          </cell>
          <cell r="AA5974">
            <v>75898</v>
          </cell>
          <cell r="AB5974">
            <v>0</v>
          </cell>
          <cell r="AC5974">
            <v>0</v>
          </cell>
          <cell r="AD5974">
            <v>0</v>
          </cell>
          <cell r="AE5974">
            <v>0</v>
          </cell>
          <cell r="AF5974">
            <v>0</v>
          </cell>
          <cell r="AG5974">
            <v>0</v>
          </cell>
          <cell r="AH5974">
            <v>0</v>
          </cell>
          <cell r="AI5974">
            <v>0</v>
          </cell>
          <cell r="AJ5974">
            <v>0</v>
          </cell>
          <cell r="AK5974">
            <v>75898</v>
          </cell>
          <cell r="AM5974">
            <v>75898</v>
          </cell>
          <cell r="BB5974">
            <v>75898</v>
          </cell>
          <cell r="BC5974" t="b">
            <v>1</v>
          </cell>
          <cell r="BE5974" t="str">
            <v>FACTURA EN TRÁMITE DE RADICACIÓN MES ANTERIOR AL CORTE DE CARTERA</v>
          </cell>
          <cell r="BF5974">
            <v>45535</v>
          </cell>
          <cell r="BG5974" t="str">
            <v>Zona1-Centro</v>
          </cell>
          <cell r="BI5974" t="str">
            <v>S Martinez</v>
          </cell>
          <cell r="BJ5974" t="str">
            <v>L Ospina</v>
          </cell>
          <cell r="BL5974" t="str">
            <v>Corriente</v>
          </cell>
        </row>
        <row r="5975">
          <cell r="N5975">
            <v>1546781</v>
          </cell>
          <cell r="O5975">
            <v>1</v>
          </cell>
          <cell r="P5975">
            <v>45596</v>
          </cell>
          <cell r="Q5975">
            <v>45656</v>
          </cell>
          <cell r="R5975">
            <v>24</v>
          </cell>
          <cell r="S5975" t="str">
            <v>A60</v>
          </cell>
          <cell r="T5975">
            <v>77447</v>
          </cell>
          <cell r="U5975">
            <v>-1549</v>
          </cell>
          <cell r="V5975">
            <v>75898</v>
          </cell>
          <cell r="W5975">
            <v>75898</v>
          </cell>
          <cell r="X5975">
            <v>-60</v>
          </cell>
          <cell r="Y5975">
            <v>-80</v>
          </cell>
          <cell r="Z5975" t="str">
            <v>EPS</v>
          </cell>
          <cell r="AA5975">
            <v>75898</v>
          </cell>
          <cell r="AB5975">
            <v>0</v>
          </cell>
          <cell r="AC5975">
            <v>0</v>
          </cell>
          <cell r="AD5975">
            <v>0</v>
          </cell>
          <cell r="AE5975">
            <v>0</v>
          </cell>
          <cell r="AF5975">
            <v>0</v>
          </cell>
          <cell r="AG5975">
            <v>0</v>
          </cell>
          <cell r="AH5975">
            <v>0</v>
          </cell>
          <cell r="AI5975">
            <v>0</v>
          </cell>
          <cell r="AJ5975">
            <v>0</v>
          </cell>
          <cell r="AK5975">
            <v>75898</v>
          </cell>
          <cell r="AM5975">
            <v>75898</v>
          </cell>
          <cell r="BB5975">
            <v>75898</v>
          </cell>
          <cell r="BC5975" t="b">
            <v>1</v>
          </cell>
          <cell r="BE5975" t="str">
            <v>FACTURA EN TRÁMITE DE RADICACIÓN MES ANTERIOR AL CORTE DE CARTERA</v>
          </cell>
          <cell r="BF5975">
            <v>45535</v>
          </cell>
          <cell r="BG5975" t="str">
            <v>Zona1-Centro</v>
          </cell>
          <cell r="BI5975" t="str">
            <v>S Martinez</v>
          </cell>
          <cell r="BJ5975" t="str">
            <v>L Ospina</v>
          </cell>
          <cell r="BL5975" t="str">
            <v>Corriente</v>
          </cell>
        </row>
        <row r="5976">
          <cell r="N5976">
            <v>1522564</v>
          </cell>
          <cell r="O5976">
            <v>1</v>
          </cell>
          <cell r="P5976">
            <v>45569</v>
          </cell>
          <cell r="Q5976">
            <v>45629</v>
          </cell>
          <cell r="R5976">
            <v>24</v>
          </cell>
          <cell r="S5976" t="str">
            <v>A60</v>
          </cell>
          <cell r="T5976">
            <v>-4500</v>
          </cell>
          <cell r="U5976">
            <v>0</v>
          </cell>
          <cell r="V5976">
            <v>-4500</v>
          </cell>
          <cell r="W5976">
            <v>-4500</v>
          </cell>
          <cell r="X5976">
            <v>-33</v>
          </cell>
          <cell r="Y5976">
            <v>-53</v>
          </cell>
          <cell r="Z5976" t="str">
            <v>EPS</v>
          </cell>
          <cell r="AA5976">
            <v>-4500</v>
          </cell>
          <cell r="AB5976">
            <v>0</v>
          </cell>
          <cell r="AC5976">
            <v>0</v>
          </cell>
          <cell r="AD5976">
            <v>0</v>
          </cell>
          <cell r="AE5976">
            <v>0</v>
          </cell>
          <cell r="AF5976">
            <v>0</v>
          </cell>
          <cell r="AG5976">
            <v>0</v>
          </cell>
          <cell r="AH5976">
            <v>0</v>
          </cell>
          <cell r="AI5976">
            <v>0</v>
          </cell>
          <cell r="AJ5976">
            <v>0</v>
          </cell>
          <cell r="AK5976">
            <v>-4500</v>
          </cell>
          <cell r="AM5976">
            <v>-4500</v>
          </cell>
          <cell r="BB5976">
            <v>-4500</v>
          </cell>
          <cell r="BC5976" t="b">
            <v>1</v>
          </cell>
          <cell r="BE5976" t="str">
            <v>FACTURA EN TRÁMITE DE RADICACIÓN MES ANTERIOR AL CORTE DE CARTERA</v>
          </cell>
          <cell r="BF5976">
            <v>45535</v>
          </cell>
          <cell r="BG5976" t="str">
            <v>Zona1-Centro</v>
          </cell>
          <cell r="BI5976" t="str">
            <v>S Martinez</v>
          </cell>
          <cell r="BJ5976" t="str">
            <v>L Ospina</v>
          </cell>
          <cell r="BL5976" t="str">
            <v>Corriente</v>
          </cell>
          <cell r="BM5976">
            <v>45590</v>
          </cell>
        </row>
        <row r="5977">
          <cell r="N5977">
            <v>1546783</v>
          </cell>
          <cell r="O5977">
            <v>1</v>
          </cell>
          <cell r="P5977">
            <v>45596</v>
          </cell>
          <cell r="Q5977">
            <v>45656</v>
          </cell>
          <cell r="R5977">
            <v>24</v>
          </cell>
          <cell r="S5977" t="str">
            <v>A60</v>
          </cell>
          <cell r="T5977">
            <v>77447</v>
          </cell>
          <cell r="U5977">
            <v>-1549</v>
          </cell>
          <cell r="V5977">
            <v>75898</v>
          </cell>
          <cell r="W5977">
            <v>75898</v>
          </cell>
          <cell r="X5977">
            <v>-60</v>
          </cell>
          <cell r="Y5977">
            <v>-80</v>
          </cell>
          <cell r="Z5977" t="str">
            <v>EPS</v>
          </cell>
          <cell r="AA5977">
            <v>75898</v>
          </cell>
          <cell r="AB5977">
            <v>0</v>
          </cell>
          <cell r="AC5977">
            <v>0</v>
          </cell>
          <cell r="AD5977">
            <v>0</v>
          </cell>
          <cell r="AE5977">
            <v>0</v>
          </cell>
          <cell r="AF5977">
            <v>0</v>
          </cell>
          <cell r="AG5977">
            <v>0</v>
          </cell>
          <cell r="AH5977">
            <v>0</v>
          </cell>
          <cell r="AI5977">
            <v>0</v>
          </cell>
          <cell r="AJ5977">
            <v>0</v>
          </cell>
          <cell r="AK5977">
            <v>75898</v>
          </cell>
          <cell r="AM5977">
            <v>75898</v>
          </cell>
          <cell r="BB5977">
            <v>75898</v>
          </cell>
          <cell r="BC5977" t="b">
            <v>1</v>
          </cell>
          <cell r="BE5977" t="str">
            <v>FACTURA EN TRÁMITE DE RADICACIÓN MES ANTERIOR AL CORTE DE CARTERA</v>
          </cell>
          <cell r="BF5977">
            <v>45535</v>
          </cell>
          <cell r="BG5977" t="str">
            <v>Zona1-Centro</v>
          </cell>
          <cell r="BI5977" t="str">
            <v>S Martinez</v>
          </cell>
          <cell r="BJ5977" t="str">
            <v>L Ospina</v>
          </cell>
          <cell r="BL5977" t="str">
            <v>Corriente</v>
          </cell>
        </row>
        <row r="5978">
          <cell r="N5978">
            <v>1522563</v>
          </cell>
          <cell r="O5978">
            <v>1</v>
          </cell>
          <cell r="P5978">
            <v>45569</v>
          </cell>
          <cell r="Q5978">
            <v>45629</v>
          </cell>
          <cell r="R5978">
            <v>24</v>
          </cell>
          <cell r="S5978" t="str">
            <v>A60</v>
          </cell>
          <cell r="T5978">
            <v>77447</v>
          </cell>
          <cell r="U5978">
            <v>-1549</v>
          </cell>
          <cell r="V5978">
            <v>75898</v>
          </cell>
          <cell r="W5978">
            <v>75898</v>
          </cell>
          <cell r="X5978">
            <v>-33</v>
          </cell>
          <cell r="Y5978">
            <v>-53</v>
          </cell>
          <cell r="Z5978" t="str">
            <v>EPS</v>
          </cell>
          <cell r="AA5978">
            <v>75898</v>
          </cell>
          <cell r="AB5978">
            <v>0</v>
          </cell>
          <cell r="AC5978">
            <v>0</v>
          </cell>
          <cell r="AD5978">
            <v>0</v>
          </cell>
          <cell r="AE5978">
            <v>0</v>
          </cell>
          <cell r="AF5978">
            <v>0</v>
          </cell>
          <cell r="AG5978">
            <v>0</v>
          </cell>
          <cell r="AH5978">
            <v>0</v>
          </cell>
          <cell r="AI5978">
            <v>0</v>
          </cell>
          <cell r="AJ5978">
            <v>0</v>
          </cell>
          <cell r="AK5978">
            <v>75898</v>
          </cell>
          <cell r="AM5978">
            <v>75898</v>
          </cell>
          <cell r="BB5978">
            <v>75898</v>
          </cell>
          <cell r="BC5978" t="b">
            <v>1</v>
          </cell>
          <cell r="BE5978" t="str">
            <v>FACTURA EN TRÁMITE DE RADICACIÓN MES ANTERIOR AL CORTE DE CARTERA</v>
          </cell>
          <cell r="BF5978">
            <v>45535</v>
          </cell>
          <cell r="BG5978" t="str">
            <v>Zona1-Centro</v>
          </cell>
          <cell r="BI5978" t="str">
            <v>S Martinez</v>
          </cell>
          <cell r="BJ5978" t="str">
            <v>L Ospina</v>
          </cell>
          <cell r="BL5978" t="str">
            <v>Corriente</v>
          </cell>
          <cell r="BM5978">
            <v>45590</v>
          </cell>
        </row>
        <row r="5979">
          <cell r="N5979">
            <v>1521573</v>
          </cell>
          <cell r="O5979">
            <v>1</v>
          </cell>
          <cell r="P5979">
            <v>45565</v>
          </cell>
          <cell r="Q5979">
            <v>45625</v>
          </cell>
          <cell r="R5979">
            <v>24</v>
          </cell>
          <cell r="S5979" t="str">
            <v>A60</v>
          </cell>
          <cell r="T5979">
            <v>2560000</v>
          </cell>
          <cell r="U5979">
            <v>-51200</v>
          </cell>
          <cell r="V5979">
            <v>2508800</v>
          </cell>
          <cell r="W5979">
            <v>2508800</v>
          </cell>
          <cell r="X5979">
            <v>-29</v>
          </cell>
          <cell r="Y5979">
            <v>-49</v>
          </cell>
          <cell r="Z5979" t="str">
            <v>EPS</v>
          </cell>
          <cell r="AA5979">
            <v>2508800</v>
          </cell>
          <cell r="AB5979">
            <v>0</v>
          </cell>
          <cell r="AC5979">
            <v>0</v>
          </cell>
          <cell r="AD5979">
            <v>0</v>
          </cell>
          <cell r="AE5979">
            <v>0</v>
          </cell>
          <cell r="AF5979">
            <v>0</v>
          </cell>
          <cell r="AG5979">
            <v>0</v>
          </cell>
          <cell r="AH5979">
            <v>0</v>
          </cell>
          <cell r="AI5979">
            <v>0</v>
          </cell>
          <cell r="AJ5979">
            <v>0</v>
          </cell>
          <cell r="AK5979">
            <v>2508800</v>
          </cell>
          <cell r="AP5979">
            <v>2508800</v>
          </cell>
          <cell r="BB5979">
            <v>2508800</v>
          </cell>
          <cell r="BC5979" t="b">
            <v>1</v>
          </cell>
          <cell r="BE5979" t="str">
            <v>EN PROCESO DE AUDITORIA POR LA EAPB Y/O ERP</v>
          </cell>
          <cell r="BF5979">
            <v>45535</v>
          </cell>
          <cell r="BG5979" t="str">
            <v>Zona1-Centro</v>
          </cell>
          <cell r="BI5979" t="str">
            <v>S Martinez</v>
          </cell>
          <cell r="BJ5979" t="str">
            <v>L Ospina</v>
          </cell>
          <cell r="BL5979" t="str">
            <v>Corriente</v>
          </cell>
          <cell r="BM5979">
            <v>45590</v>
          </cell>
        </row>
        <row r="5980">
          <cell r="N5980">
            <v>1521567</v>
          </cell>
          <cell r="O5980">
            <v>1</v>
          </cell>
          <cell r="P5980">
            <v>45565</v>
          </cell>
          <cell r="Q5980">
            <v>45625</v>
          </cell>
          <cell r="R5980">
            <v>24</v>
          </cell>
          <cell r="S5980" t="str">
            <v>A60</v>
          </cell>
          <cell r="T5980">
            <v>2560000</v>
          </cell>
          <cell r="U5980">
            <v>-51200</v>
          </cell>
          <cell r="V5980">
            <v>2508800</v>
          </cell>
          <cell r="W5980">
            <v>2508800</v>
          </cell>
          <cell r="X5980">
            <v>-29</v>
          </cell>
          <cell r="Y5980">
            <v>-49</v>
          </cell>
          <cell r="Z5980" t="str">
            <v>EPS</v>
          </cell>
          <cell r="AA5980">
            <v>2508800</v>
          </cell>
          <cell r="AB5980">
            <v>0</v>
          </cell>
          <cell r="AC5980">
            <v>0</v>
          </cell>
          <cell r="AD5980">
            <v>0</v>
          </cell>
          <cell r="AE5980">
            <v>0</v>
          </cell>
          <cell r="AF5980">
            <v>0</v>
          </cell>
          <cell r="AG5980">
            <v>0</v>
          </cell>
          <cell r="AH5980">
            <v>0</v>
          </cell>
          <cell r="AI5980">
            <v>0</v>
          </cell>
          <cell r="AJ5980">
            <v>0</v>
          </cell>
          <cell r="AK5980">
            <v>2508800</v>
          </cell>
          <cell r="AP5980">
            <v>2508800</v>
          </cell>
          <cell r="BB5980">
            <v>2508800</v>
          </cell>
          <cell r="BC5980" t="b">
            <v>1</v>
          </cell>
          <cell r="BE5980" t="str">
            <v>EN PROCESO DE AUDITORIA POR LA EAPB Y/O ERP</v>
          </cell>
          <cell r="BF5980">
            <v>45535</v>
          </cell>
          <cell r="BG5980" t="str">
            <v>Zona1-Centro</v>
          </cell>
          <cell r="BI5980" t="str">
            <v>S Martinez</v>
          </cell>
          <cell r="BJ5980" t="str">
            <v>L Ospina</v>
          </cell>
          <cell r="BL5980" t="str">
            <v>Corriente</v>
          </cell>
          <cell r="BM5980">
            <v>45590</v>
          </cell>
        </row>
        <row r="5981">
          <cell r="N5981">
            <v>1521564</v>
          </cell>
          <cell r="O5981">
            <v>1</v>
          </cell>
          <cell r="P5981">
            <v>45565</v>
          </cell>
          <cell r="Q5981">
            <v>45625</v>
          </cell>
          <cell r="R5981">
            <v>24</v>
          </cell>
          <cell r="S5981" t="str">
            <v>A60</v>
          </cell>
          <cell r="T5981">
            <v>2560000</v>
          </cell>
          <cell r="U5981">
            <v>-51200</v>
          </cell>
          <cell r="V5981">
            <v>2508800</v>
          </cell>
          <cell r="W5981">
            <v>2508800</v>
          </cell>
          <cell r="X5981">
            <v>-29</v>
          </cell>
          <cell r="Y5981">
            <v>-49</v>
          </cell>
          <cell r="Z5981" t="str">
            <v>EPS</v>
          </cell>
          <cell r="AA5981">
            <v>2508800</v>
          </cell>
          <cell r="AB5981">
            <v>0</v>
          </cell>
          <cell r="AC5981">
            <v>0</v>
          </cell>
          <cell r="AD5981">
            <v>0</v>
          </cell>
          <cell r="AE5981">
            <v>0</v>
          </cell>
          <cell r="AF5981">
            <v>0</v>
          </cell>
          <cell r="AG5981">
            <v>0</v>
          </cell>
          <cell r="AH5981">
            <v>0</v>
          </cell>
          <cell r="AI5981">
            <v>0</v>
          </cell>
          <cell r="AJ5981">
            <v>0</v>
          </cell>
          <cell r="AK5981">
            <v>2508800</v>
          </cell>
          <cell r="AP5981">
            <v>2508800</v>
          </cell>
          <cell r="BB5981">
            <v>2508800</v>
          </cell>
          <cell r="BC5981" t="b">
            <v>1</v>
          </cell>
          <cell r="BE5981" t="str">
            <v>EN PROCESO DE AUDITORIA POR LA EAPB Y/O ERP</v>
          </cell>
          <cell r="BF5981">
            <v>45535</v>
          </cell>
          <cell r="BG5981" t="str">
            <v>Zona1-Centro</v>
          </cell>
          <cell r="BI5981" t="str">
            <v>S Martinez</v>
          </cell>
          <cell r="BJ5981" t="str">
            <v>L Ospina</v>
          </cell>
          <cell r="BL5981" t="str">
            <v>Corriente</v>
          </cell>
          <cell r="BM5981">
            <v>45590</v>
          </cell>
        </row>
        <row r="5982">
          <cell r="N5982">
            <v>1521558</v>
          </cell>
          <cell r="O5982">
            <v>1</v>
          </cell>
          <cell r="P5982">
            <v>45565</v>
          </cell>
          <cell r="Q5982">
            <v>45625</v>
          </cell>
          <cell r="R5982">
            <v>24</v>
          </cell>
          <cell r="S5982" t="str">
            <v>A60</v>
          </cell>
          <cell r="T5982">
            <v>2560000</v>
          </cell>
          <cell r="U5982">
            <v>-51200</v>
          </cell>
          <cell r="V5982">
            <v>2508800</v>
          </cell>
          <cell r="W5982">
            <v>2508800</v>
          </cell>
          <cell r="X5982">
            <v>-29</v>
          </cell>
          <cell r="Y5982">
            <v>-49</v>
          </cell>
          <cell r="Z5982" t="str">
            <v>EPS</v>
          </cell>
          <cell r="AA5982">
            <v>2508800</v>
          </cell>
          <cell r="AB5982">
            <v>0</v>
          </cell>
          <cell r="AC5982">
            <v>0</v>
          </cell>
          <cell r="AD5982">
            <v>0</v>
          </cell>
          <cell r="AE5982">
            <v>0</v>
          </cell>
          <cell r="AF5982">
            <v>0</v>
          </cell>
          <cell r="AG5982">
            <v>0</v>
          </cell>
          <cell r="AH5982">
            <v>0</v>
          </cell>
          <cell r="AI5982">
            <v>0</v>
          </cell>
          <cell r="AJ5982">
            <v>0</v>
          </cell>
          <cell r="AK5982">
            <v>2508800</v>
          </cell>
          <cell r="AP5982">
            <v>2508800</v>
          </cell>
          <cell r="BB5982">
            <v>2508800</v>
          </cell>
          <cell r="BC5982" t="b">
            <v>1</v>
          </cell>
          <cell r="BE5982" t="str">
            <v>EN PROCESO DE AUDITORIA POR LA EAPB Y/O ERP</v>
          </cell>
          <cell r="BF5982">
            <v>45535</v>
          </cell>
          <cell r="BG5982" t="str">
            <v>Zona1-Centro</v>
          </cell>
          <cell r="BI5982" t="str">
            <v>S Martinez</v>
          </cell>
          <cell r="BJ5982" t="str">
            <v>L Ospina</v>
          </cell>
          <cell r="BL5982" t="str">
            <v>Corriente</v>
          </cell>
          <cell r="BM5982">
            <v>45590</v>
          </cell>
        </row>
        <row r="5983">
          <cell r="N5983">
            <v>1521556</v>
          </cell>
          <cell r="O5983">
            <v>1</v>
          </cell>
          <cell r="P5983">
            <v>45565</v>
          </cell>
          <cell r="Q5983">
            <v>45625</v>
          </cell>
          <cell r="R5983">
            <v>24</v>
          </cell>
          <cell r="S5983" t="str">
            <v>A60</v>
          </cell>
          <cell r="T5983">
            <v>2560000</v>
          </cell>
          <cell r="U5983">
            <v>-51200</v>
          </cell>
          <cell r="V5983">
            <v>2508800</v>
          </cell>
          <cell r="W5983">
            <v>2508800</v>
          </cell>
          <cell r="X5983">
            <v>-29</v>
          </cell>
          <cell r="Y5983">
            <v>-49</v>
          </cell>
          <cell r="Z5983" t="str">
            <v>EPS</v>
          </cell>
          <cell r="AA5983">
            <v>2508800</v>
          </cell>
          <cell r="AB5983">
            <v>0</v>
          </cell>
          <cell r="AC5983">
            <v>0</v>
          </cell>
          <cell r="AD5983">
            <v>0</v>
          </cell>
          <cell r="AE5983">
            <v>0</v>
          </cell>
          <cell r="AF5983">
            <v>0</v>
          </cell>
          <cell r="AG5983">
            <v>0</v>
          </cell>
          <cell r="AH5983">
            <v>0</v>
          </cell>
          <cell r="AI5983">
            <v>0</v>
          </cell>
          <cell r="AJ5983">
            <v>0</v>
          </cell>
          <cell r="AK5983">
            <v>2508800</v>
          </cell>
          <cell r="AP5983">
            <v>2508800</v>
          </cell>
          <cell r="BB5983">
            <v>2508800</v>
          </cell>
          <cell r="BC5983" t="b">
            <v>1</v>
          </cell>
          <cell r="BE5983" t="str">
            <v>EN PROCESO DE AUDITORIA POR LA EAPB Y/O ERP</v>
          </cell>
          <cell r="BF5983">
            <v>45535</v>
          </cell>
          <cell r="BG5983" t="str">
            <v>Zona1-Centro</v>
          </cell>
          <cell r="BI5983" t="str">
            <v>S Martinez</v>
          </cell>
          <cell r="BJ5983" t="str">
            <v>L Ospina</v>
          </cell>
          <cell r="BL5983" t="str">
            <v>Corriente</v>
          </cell>
          <cell r="BM5983">
            <v>45590</v>
          </cell>
        </row>
        <row r="5984">
          <cell r="N5984">
            <v>1521552</v>
          </cell>
          <cell r="O5984">
            <v>1</v>
          </cell>
          <cell r="P5984">
            <v>45565</v>
          </cell>
          <cell r="Q5984">
            <v>45625</v>
          </cell>
          <cell r="R5984">
            <v>24</v>
          </cell>
          <cell r="S5984" t="str">
            <v>A60</v>
          </cell>
          <cell r="T5984">
            <v>2560000</v>
          </cell>
          <cell r="U5984">
            <v>-51200</v>
          </cell>
          <cell r="V5984">
            <v>2508800</v>
          </cell>
          <cell r="W5984">
            <v>2508800</v>
          </cell>
          <cell r="X5984">
            <v>-29</v>
          </cell>
          <cell r="Y5984">
            <v>-49</v>
          </cell>
          <cell r="Z5984" t="str">
            <v>EPS</v>
          </cell>
          <cell r="AA5984">
            <v>2508800</v>
          </cell>
          <cell r="AB5984">
            <v>0</v>
          </cell>
          <cell r="AC5984">
            <v>0</v>
          </cell>
          <cell r="AD5984">
            <v>0</v>
          </cell>
          <cell r="AE5984">
            <v>0</v>
          </cell>
          <cell r="AF5984">
            <v>0</v>
          </cell>
          <cell r="AG5984">
            <v>0</v>
          </cell>
          <cell r="AH5984">
            <v>0</v>
          </cell>
          <cell r="AI5984">
            <v>0</v>
          </cell>
          <cell r="AJ5984">
            <v>0</v>
          </cell>
          <cell r="AK5984">
            <v>2508800</v>
          </cell>
          <cell r="AP5984">
            <v>2508800</v>
          </cell>
          <cell r="BB5984">
            <v>2508800</v>
          </cell>
          <cell r="BC5984" t="b">
            <v>1</v>
          </cell>
          <cell r="BE5984" t="str">
            <v>EN PROCESO DE AUDITORIA POR LA EAPB Y/O ERP</v>
          </cell>
          <cell r="BF5984">
            <v>45535</v>
          </cell>
          <cell r="BG5984" t="str">
            <v>Zona1-Centro</v>
          </cell>
          <cell r="BI5984" t="str">
            <v>S Martinez</v>
          </cell>
          <cell r="BJ5984" t="str">
            <v>L Ospina</v>
          </cell>
          <cell r="BL5984" t="str">
            <v>Corriente</v>
          </cell>
          <cell r="BM5984">
            <v>45590</v>
          </cell>
        </row>
        <row r="5985">
          <cell r="N5985">
            <v>1521547</v>
          </cell>
          <cell r="O5985">
            <v>1</v>
          </cell>
          <cell r="P5985">
            <v>45565</v>
          </cell>
          <cell r="Q5985">
            <v>45625</v>
          </cell>
          <cell r="R5985">
            <v>24</v>
          </cell>
          <cell r="S5985" t="str">
            <v>A60</v>
          </cell>
          <cell r="T5985">
            <v>2560000</v>
          </cell>
          <cell r="U5985">
            <v>-51200</v>
          </cell>
          <cell r="V5985">
            <v>2508800</v>
          </cell>
          <cell r="W5985">
            <v>2508800</v>
          </cell>
          <cell r="X5985">
            <v>-29</v>
          </cell>
          <cell r="Y5985">
            <v>-49</v>
          </cell>
          <cell r="Z5985" t="str">
            <v>EPS</v>
          </cell>
          <cell r="AA5985">
            <v>2508800</v>
          </cell>
          <cell r="AB5985">
            <v>0</v>
          </cell>
          <cell r="AC5985">
            <v>0</v>
          </cell>
          <cell r="AD5985">
            <v>0</v>
          </cell>
          <cell r="AE5985">
            <v>0</v>
          </cell>
          <cell r="AF5985">
            <v>0</v>
          </cell>
          <cell r="AG5985">
            <v>0</v>
          </cell>
          <cell r="AH5985">
            <v>0</v>
          </cell>
          <cell r="AI5985">
            <v>0</v>
          </cell>
          <cell r="AJ5985">
            <v>0</v>
          </cell>
          <cell r="AK5985">
            <v>2508800</v>
          </cell>
          <cell r="AP5985">
            <v>2508800</v>
          </cell>
          <cell r="BB5985">
            <v>2508800</v>
          </cell>
          <cell r="BC5985" t="b">
            <v>1</v>
          </cell>
          <cell r="BE5985" t="str">
            <v>EN PROCESO DE AUDITORIA POR LA EAPB Y/O ERP</v>
          </cell>
          <cell r="BF5985">
            <v>45535</v>
          </cell>
          <cell r="BG5985" t="str">
            <v>Zona1-Centro</v>
          </cell>
          <cell r="BI5985" t="str">
            <v>S Martinez</v>
          </cell>
          <cell r="BJ5985" t="str">
            <v>L Ospina</v>
          </cell>
          <cell r="BL5985" t="str">
            <v>Corriente</v>
          </cell>
          <cell r="BM5985">
            <v>45590</v>
          </cell>
        </row>
        <row r="5986">
          <cell r="N5986">
            <v>1521542</v>
          </cell>
          <cell r="O5986">
            <v>1</v>
          </cell>
          <cell r="P5986">
            <v>45565</v>
          </cell>
          <cell r="Q5986">
            <v>45625</v>
          </cell>
          <cell r="R5986">
            <v>24</v>
          </cell>
          <cell r="S5986" t="str">
            <v>A60</v>
          </cell>
          <cell r="T5986">
            <v>2560000</v>
          </cell>
          <cell r="U5986">
            <v>-51200</v>
          </cell>
          <cell r="V5986">
            <v>2508800</v>
          </cell>
          <cell r="W5986">
            <v>2508800</v>
          </cell>
          <cell r="X5986">
            <v>-29</v>
          </cell>
          <cell r="Y5986">
            <v>-49</v>
          </cell>
          <cell r="Z5986" t="str">
            <v>EPS</v>
          </cell>
          <cell r="AA5986">
            <v>2508800</v>
          </cell>
          <cell r="AB5986">
            <v>0</v>
          </cell>
          <cell r="AC5986">
            <v>0</v>
          </cell>
          <cell r="AD5986">
            <v>0</v>
          </cell>
          <cell r="AE5986">
            <v>0</v>
          </cell>
          <cell r="AF5986">
            <v>0</v>
          </cell>
          <cell r="AG5986">
            <v>0</v>
          </cell>
          <cell r="AH5986">
            <v>0</v>
          </cell>
          <cell r="AI5986">
            <v>0</v>
          </cell>
          <cell r="AJ5986">
            <v>0</v>
          </cell>
          <cell r="AK5986">
            <v>2508800</v>
          </cell>
          <cell r="AP5986">
            <v>2508800</v>
          </cell>
          <cell r="BB5986">
            <v>2508800</v>
          </cell>
          <cell r="BC5986" t="b">
            <v>1</v>
          </cell>
          <cell r="BE5986" t="str">
            <v>EN PROCESO DE AUDITORIA POR LA EAPB Y/O ERP</v>
          </cell>
          <cell r="BF5986">
            <v>45535</v>
          </cell>
          <cell r="BG5986" t="str">
            <v>Zona1-Centro</v>
          </cell>
          <cell r="BI5986" t="str">
            <v>S Martinez</v>
          </cell>
          <cell r="BJ5986" t="str">
            <v>L Ospina</v>
          </cell>
          <cell r="BL5986" t="str">
            <v>Corriente</v>
          </cell>
          <cell r="BM5986">
            <v>45590</v>
          </cell>
        </row>
        <row r="5987">
          <cell r="N5987">
            <v>1521530</v>
          </cell>
          <cell r="O5987">
            <v>1</v>
          </cell>
          <cell r="P5987">
            <v>45565</v>
          </cell>
          <cell r="Q5987">
            <v>45625</v>
          </cell>
          <cell r="R5987">
            <v>24</v>
          </cell>
          <cell r="S5987" t="str">
            <v>A60</v>
          </cell>
          <cell r="T5987">
            <v>2560000</v>
          </cell>
          <cell r="U5987">
            <v>-51200</v>
          </cell>
          <cell r="V5987">
            <v>2508800</v>
          </cell>
          <cell r="W5987">
            <v>2508800</v>
          </cell>
          <cell r="X5987">
            <v>-29</v>
          </cell>
          <cell r="Y5987">
            <v>-49</v>
          </cell>
          <cell r="Z5987" t="str">
            <v>EPS</v>
          </cell>
          <cell r="AA5987">
            <v>2508800</v>
          </cell>
          <cell r="AB5987">
            <v>0</v>
          </cell>
          <cell r="AC5987">
            <v>0</v>
          </cell>
          <cell r="AD5987">
            <v>0</v>
          </cell>
          <cell r="AE5987">
            <v>0</v>
          </cell>
          <cell r="AF5987">
            <v>0</v>
          </cell>
          <cell r="AG5987">
            <v>0</v>
          </cell>
          <cell r="AH5987">
            <v>0</v>
          </cell>
          <cell r="AI5987">
            <v>0</v>
          </cell>
          <cell r="AJ5987">
            <v>0</v>
          </cell>
          <cell r="AK5987">
            <v>2508800</v>
          </cell>
          <cell r="AP5987">
            <v>2508800</v>
          </cell>
          <cell r="BB5987">
            <v>2508800</v>
          </cell>
          <cell r="BC5987" t="b">
            <v>1</v>
          </cell>
          <cell r="BE5987" t="str">
            <v>EN PROCESO DE AUDITORIA POR LA EAPB Y/O ERP</v>
          </cell>
          <cell r="BF5987">
            <v>45535</v>
          </cell>
          <cell r="BG5987" t="str">
            <v>Zona1-Centro</v>
          </cell>
          <cell r="BI5987" t="str">
            <v>S Martinez</v>
          </cell>
          <cell r="BJ5987" t="str">
            <v>L Ospina</v>
          </cell>
          <cell r="BL5987" t="str">
            <v>Corriente</v>
          </cell>
          <cell r="BM5987">
            <v>45590</v>
          </cell>
        </row>
        <row r="5988">
          <cell r="N5988">
            <v>1522564</v>
          </cell>
          <cell r="O5988">
            <v>2</v>
          </cell>
          <cell r="P5988">
            <v>45569</v>
          </cell>
          <cell r="Q5988">
            <v>45629</v>
          </cell>
          <cell r="R5988">
            <v>24</v>
          </cell>
          <cell r="S5988" t="str">
            <v>A60</v>
          </cell>
          <cell r="T5988">
            <v>77447</v>
          </cell>
          <cell r="U5988">
            <v>-1549</v>
          </cell>
          <cell r="V5988">
            <v>75898</v>
          </cell>
          <cell r="W5988">
            <v>75898</v>
          </cell>
          <cell r="X5988">
            <v>-33</v>
          </cell>
          <cell r="Y5988">
            <v>-53</v>
          </cell>
          <cell r="Z5988" t="str">
            <v>EPS</v>
          </cell>
          <cell r="AA5988">
            <v>75898</v>
          </cell>
          <cell r="AB5988">
            <v>0</v>
          </cell>
          <cell r="AC5988">
            <v>0</v>
          </cell>
          <cell r="AD5988">
            <v>0</v>
          </cell>
          <cell r="AE5988">
            <v>0</v>
          </cell>
          <cell r="AF5988">
            <v>0</v>
          </cell>
          <cell r="AG5988">
            <v>0</v>
          </cell>
          <cell r="AH5988">
            <v>0</v>
          </cell>
          <cell r="AI5988">
            <v>0</v>
          </cell>
          <cell r="AJ5988">
            <v>0</v>
          </cell>
          <cell r="AK5988">
            <v>75898</v>
          </cell>
          <cell r="AM5988">
            <v>75898</v>
          </cell>
          <cell r="BB5988">
            <v>75898</v>
          </cell>
          <cell r="BC5988" t="b">
            <v>1</v>
          </cell>
          <cell r="BE5988" t="str">
            <v>FACTURA EN TRÁMITE DE RADICACIÓN MES ANTERIOR AL CORTE DE CARTERA</v>
          </cell>
          <cell r="BF5988">
            <v>45535</v>
          </cell>
          <cell r="BG5988" t="str">
            <v>Zona1-Centro</v>
          </cell>
          <cell r="BI5988" t="str">
            <v>S Martinez</v>
          </cell>
          <cell r="BJ5988" t="str">
            <v>L Ospina</v>
          </cell>
          <cell r="BL5988" t="str">
            <v>Corriente</v>
          </cell>
          <cell r="BM5988">
            <v>45590</v>
          </cell>
        </row>
        <row r="5989">
          <cell r="N5989">
            <v>1546997</v>
          </cell>
          <cell r="O5989">
            <v>2</v>
          </cell>
          <cell r="P5989">
            <v>45596</v>
          </cell>
          <cell r="Q5989">
            <v>45656</v>
          </cell>
          <cell r="R5989">
            <v>24</v>
          </cell>
          <cell r="S5989" t="str">
            <v>A60</v>
          </cell>
          <cell r="T5989">
            <v>-4500</v>
          </cell>
          <cell r="U5989">
            <v>0</v>
          </cell>
          <cell r="V5989">
            <v>-4500</v>
          </cell>
          <cell r="W5989">
            <v>-4500</v>
          </cell>
          <cell r="X5989">
            <v>-60</v>
          </cell>
          <cell r="Y5989">
            <v>-80</v>
          </cell>
          <cell r="Z5989" t="str">
            <v>EPS</v>
          </cell>
          <cell r="AA5989">
            <v>-4500</v>
          </cell>
          <cell r="AB5989">
            <v>0</v>
          </cell>
          <cell r="AC5989">
            <v>0</v>
          </cell>
          <cell r="AD5989">
            <v>0</v>
          </cell>
          <cell r="AE5989">
            <v>0</v>
          </cell>
          <cell r="AF5989">
            <v>0</v>
          </cell>
          <cell r="AG5989">
            <v>0</v>
          </cell>
          <cell r="AH5989">
            <v>0</v>
          </cell>
          <cell r="AI5989">
            <v>0</v>
          </cell>
          <cell r="AJ5989">
            <v>0</v>
          </cell>
          <cell r="AK5989">
            <v>-4500</v>
          </cell>
          <cell r="AM5989">
            <v>-4500</v>
          </cell>
          <cell r="BB5989">
            <v>-4500</v>
          </cell>
          <cell r="BC5989" t="b">
            <v>1</v>
          </cell>
          <cell r="BE5989" t="str">
            <v>FACTURA EN TRÁMITE DE RADICACIÓN MES ANTERIOR AL CORTE DE CARTERA</v>
          </cell>
          <cell r="BF5989">
            <v>45535</v>
          </cell>
          <cell r="BG5989" t="str">
            <v>Zona1-Centro</v>
          </cell>
          <cell r="BI5989" t="str">
            <v>S Martinez</v>
          </cell>
          <cell r="BJ5989" t="str">
            <v>L Ospina</v>
          </cell>
          <cell r="BL5989" t="str">
            <v>Corriente</v>
          </cell>
        </row>
        <row r="5990">
          <cell r="N5990">
            <v>1484264</v>
          </cell>
          <cell r="O5990">
            <v>2</v>
          </cell>
          <cell r="P5990">
            <v>45534</v>
          </cell>
          <cell r="Q5990">
            <v>45594</v>
          </cell>
          <cell r="R5990">
            <v>24</v>
          </cell>
          <cell r="S5990" t="str">
            <v>A60</v>
          </cell>
          <cell r="T5990">
            <v>77447</v>
          </cell>
          <cell r="U5990">
            <v>-1549</v>
          </cell>
          <cell r="V5990">
            <v>75898</v>
          </cell>
          <cell r="W5990">
            <v>75898</v>
          </cell>
          <cell r="X5990">
            <v>2</v>
          </cell>
          <cell r="Y5990">
            <v>-18</v>
          </cell>
          <cell r="Z5990" t="str">
            <v>EPS</v>
          </cell>
          <cell r="AA5990">
            <v>75898</v>
          </cell>
          <cell r="AB5990">
            <v>0</v>
          </cell>
          <cell r="AC5990">
            <v>0</v>
          </cell>
          <cell r="AD5990">
            <v>0</v>
          </cell>
          <cell r="AE5990">
            <v>0</v>
          </cell>
          <cell r="AF5990">
            <v>0</v>
          </cell>
          <cell r="AG5990">
            <v>0</v>
          </cell>
          <cell r="AH5990">
            <v>0</v>
          </cell>
          <cell r="AI5990">
            <v>0</v>
          </cell>
          <cell r="AJ5990">
            <v>0</v>
          </cell>
          <cell r="AK5990">
            <v>75898</v>
          </cell>
          <cell r="AP5990">
            <v>75898</v>
          </cell>
          <cell r="BB5990">
            <v>75898</v>
          </cell>
          <cell r="BC5990" t="b">
            <v>1</v>
          </cell>
          <cell r="BE5990" t="str">
            <v>EN PROCESO DE AUDITORIA POR LA EAPB Y/O ERP</v>
          </cell>
          <cell r="BF5990">
            <v>45535</v>
          </cell>
          <cell r="BG5990" t="str">
            <v>Zona1-Centro</v>
          </cell>
          <cell r="BI5990" t="str">
            <v>S Martinez</v>
          </cell>
          <cell r="BJ5990" t="str">
            <v>L Ospina</v>
          </cell>
          <cell r="BL5990" t="str">
            <v>Corriente</v>
          </cell>
          <cell r="BM5990" t="str">
            <v>23/09/2024</v>
          </cell>
        </row>
        <row r="5991">
          <cell r="N5991">
            <v>1550473</v>
          </cell>
          <cell r="O5991">
            <v>1</v>
          </cell>
          <cell r="P5991">
            <v>45596</v>
          </cell>
          <cell r="Q5991">
            <v>45656</v>
          </cell>
          <cell r="R5991">
            <v>24</v>
          </cell>
          <cell r="S5991" t="str">
            <v>A60</v>
          </cell>
          <cell r="T5991">
            <v>2560000</v>
          </cell>
          <cell r="U5991">
            <v>-51200</v>
          </cell>
          <cell r="V5991">
            <v>2508800</v>
          </cell>
          <cell r="W5991">
            <v>2508800</v>
          </cell>
          <cell r="X5991">
            <v>-60</v>
          </cell>
          <cell r="Y5991">
            <v>-80</v>
          </cell>
          <cell r="Z5991" t="str">
            <v>EPS</v>
          </cell>
          <cell r="AA5991">
            <v>2508800</v>
          </cell>
          <cell r="AB5991">
            <v>0</v>
          </cell>
          <cell r="AC5991">
            <v>0</v>
          </cell>
          <cell r="AD5991">
            <v>0</v>
          </cell>
          <cell r="AE5991">
            <v>0</v>
          </cell>
          <cell r="AF5991">
            <v>0</v>
          </cell>
          <cell r="AG5991">
            <v>0</v>
          </cell>
          <cell r="AH5991">
            <v>0</v>
          </cell>
          <cell r="AI5991">
            <v>0</v>
          </cell>
          <cell r="AJ5991">
            <v>0</v>
          </cell>
          <cell r="AK5991">
            <v>2508800</v>
          </cell>
          <cell r="AM5991">
            <v>2508800</v>
          </cell>
          <cell r="BB5991">
            <v>2508800</v>
          </cell>
          <cell r="BC5991" t="b">
            <v>1</v>
          </cell>
          <cell r="BE5991" t="str">
            <v>FACTURA EN TRÁMITE DE RADICACIÓN MES ANTERIOR AL CORTE DE CARTERA</v>
          </cell>
          <cell r="BF5991">
            <v>45535</v>
          </cell>
          <cell r="BG5991" t="str">
            <v>Zona1-Centro</v>
          </cell>
          <cell r="BI5991" t="str">
            <v>S Martinez</v>
          </cell>
          <cell r="BJ5991" t="str">
            <v>L Ospina</v>
          </cell>
          <cell r="BL5991" t="str">
            <v>Corriente</v>
          </cell>
        </row>
        <row r="5992">
          <cell r="N5992">
            <v>1550462</v>
          </cell>
          <cell r="O5992">
            <v>1</v>
          </cell>
          <cell r="P5992">
            <v>45596</v>
          </cell>
          <cell r="Q5992">
            <v>45656</v>
          </cell>
          <cell r="R5992">
            <v>24</v>
          </cell>
          <cell r="S5992" t="str">
            <v>A60</v>
          </cell>
          <cell r="T5992">
            <v>2560000</v>
          </cell>
          <cell r="U5992">
            <v>-51200</v>
          </cell>
          <cell r="V5992">
            <v>2508800</v>
          </cell>
          <cell r="W5992">
            <v>2508800</v>
          </cell>
          <cell r="X5992">
            <v>-60</v>
          </cell>
          <cell r="Y5992">
            <v>-80</v>
          </cell>
          <cell r="Z5992" t="str">
            <v>EPS</v>
          </cell>
          <cell r="AA5992">
            <v>2508800</v>
          </cell>
          <cell r="AB5992">
            <v>0</v>
          </cell>
          <cell r="AC5992">
            <v>0</v>
          </cell>
          <cell r="AD5992">
            <v>0</v>
          </cell>
          <cell r="AE5992">
            <v>0</v>
          </cell>
          <cell r="AF5992">
            <v>0</v>
          </cell>
          <cell r="AG5992">
            <v>0</v>
          </cell>
          <cell r="AH5992">
            <v>0</v>
          </cell>
          <cell r="AI5992">
            <v>0</v>
          </cell>
          <cell r="AJ5992">
            <v>0</v>
          </cell>
          <cell r="AK5992">
            <v>2508800</v>
          </cell>
          <cell r="AM5992">
            <v>2508800</v>
          </cell>
          <cell r="BB5992">
            <v>2508800</v>
          </cell>
          <cell r="BC5992" t="b">
            <v>1</v>
          </cell>
          <cell r="BE5992" t="str">
            <v>FACTURA EN TRÁMITE DE RADICACIÓN MES ANTERIOR AL CORTE DE CARTERA</v>
          </cell>
          <cell r="BF5992">
            <v>45535</v>
          </cell>
          <cell r="BG5992" t="str">
            <v>Zona1-Centro</v>
          </cell>
          <cell r="BI5992" t="str">
            <v>S Martinez</v>
          </cell>
          <cell r="BJ5992" t="str">
            <v>L Ospina</v>
          </cell>
          <cell r="BL5992" t="str">
            <v>Corriente</v>
          </cell>
        </row>
        <row r="5993">
          <cell r="N5993">
            <v>1550458</v>
          </cell>
          <cell r="O5993">
            <v>1</v>
          </cell>
          <cell r="P5993">
            <v>45596</v>
          </cell>
          <cell r="Q5993">
            <v>45656</v>
          </cell>
          <cell r="R5993">
            <v>24</v>
          </cell>
          <cell r="S5993" t="str">
            <v>A60</v>
          </cell>
          <cell r="T5993">
            <v>2560000</v>
          </cell>
          <cell r="U5993">
            <v>-51200</v>
          </cell>
          <cell r="V5993">
            <v>2508800</v>
          </cell>
          <cell r="W5993">
            <v>2508800</v>
          </cell>
          <cell r="X5993">
            <v>-60</v>
          </cell>
          <cell r="Y5993">
            <v>-80</v>
          </cell>
          <cell r="Z5993" t="str">
            <v>EPS</v>
          </cell>
          <cell r="AA5993">
            <v>2508800</v>
          </cell>
          <cell r="AB5993">
            <v>0</v>
          </cell>
          <cell r="AC5993">
            <v>0</v>
          </cell>
          <cell r="AD5993">
            <v>0</v>
          </cell>
          <cell r="AE5993">
            <v>0</v>
          </cell>
          <cell r="AF5993">
            <v>0</v>
          </cell>
          <cell r="AG5993">
            <v>0</v>
          </cell>
          <cell r="AH5993">
            <v>0</v>
          </cell>
          <cell r="AI5993">
            <v>0</v>
          </cell>
          <cell r="AJ5993">
            <v>0</v>
          </cell>
          <cell r="AK5993">
            <v>2508800</v>
          </cell>
          <cell r="AM5993">
            <v>2508800</v>
          </cell>
          <cell r="BB5993">
            <v>2508800</v>
          </cell>
          <cell r="BC5993" t="b">
            <v>1</v>
          </cell>
          <cell r="BE5993" t="str">
            <v>FACTURA EN TRÁMITE DE RADICACIÓN MES ANTERIOR AL CORTE DE CARTERA</v>
          </cell>
          <cell r="BF5993">
            <v>45535</v>
          </cell>
          <cell r="BG5993" t="str">
            <v>Zona1-Centro</v>
          </cell>
          <cell r="BI5993" t="str">
            <v>S Martinez</v>
          </cell>
          <cell r="BJ5993" t="str">
            <v>L Ospina</v>
          </cell>
          <cell r="BL5993" t="str">
            <v>Corriente</v>
          </cell>
        </row>
        <row r="5994">
          <cell r="N5994">
            <v>1550456</v>
          </cell>
          <cell r="O5994">
            <v>1</v>
          </cell>
          <cell r="P5994">
            <v>45596</v>
          </cell>
          <cell r="Q5994">
            <v>45656</v>
          </cell>
          <cell r="R5994">
            <v>24</v>
          </cell>
          <cell r="S5994" t="str">
            <v>A60</v>
          </cell>
          <cell r="T5994">
            <v>1772307</v>
          </cell>
          <cell r="U5994">
            <v>-35446</v>
          </cell>
          <cell r="V5994">
            <v>1736861</v>
          </cell>
          <cell r="W5994">
            <v>1736861</v>
          </cell>
          <cell r="X5994">
            <v>-60</v>
          </cell>
          <cell r="Y5994">
            <v>-80</v>
          </cell>
          <cell r="Z5994" t="str">
            <v>EPS</v>
          </cell>
          <cell r="AA5994">
            <v>1736861</v>
          </cell>
          <cell r="AB5994">
            <v>0</v>
          </cell>
          <cell r="AC5994">
            <v>0</v>
          </cell>
          <cell r="AD5994">
            <v>0</v>
          </cell>
          <cell r="AE5994">
            <v>0</v>
          </cell>
          <cell r="AF5994">
            <v>0</v>
          </cell>
          <cell r="AG5994">
            <v>0</v>
          </cell>
          <cell r="AH5994">
            <v>0</v>
          </cell>
          <cell r="AI5994">
            <v>0</v>
          </cell>
          <cell r="AJ5994">
            <v>0</v>
          </cell>
          <cell r="AK5994">
            <v>1736861</v>
          </cell>
          <cell r="AM5994">
            <v>1736861</v>
          </cell>
          <cell r="BB5994">
            <v>1736861</v>
          </cell>
          <cell r="BC5994" t="b">
            <v>1</v>
          </cell>
          <cell r="BE5994" t="str">
            <v>FACTURA EN TRÁMITE DE RADICACIÓN MES ANTERIOR AL CORTE DE CARTERA</v>
          </cell>
          <cell r="BF5994">
            <v>45535</v>
          </cell>
          <cell r="BG5994" t="str">
            <v>Zona1-Centro</v>
          </cell>
          <cell r="BI5994" t="str">
            <v>S Martinez</v>
          </cell>
          <cell r="BJ5994" t="str">
            <v>L Ospina</v>
          </cell>
          <cell r="BL5994" t="str">
            <v>Corriente</v>
          </cell>
        </row>
        <row r="5995">
          <cell r="N5995">
            <v>1550452</v>
          </cell>
          <cell r="O5995">
            <v>1</v>
          </cell>
          <cell r="P5995">
            <v>45596</v>
          </cell>
          <cell r="Q5995">
            <v>45656</v>
          </cell>
          <cell r="R5995">
            <v>24</v>
          </cell>
          <cell r="S5995" t="str">
            <v>A60</v>
          </cell>
          <cell r="T5995">
            <v>2560000</v>
          </cell>
          <cell r="U5995">
            <v>-51200</v>
          </cell>
          <cell r="V5995">
            <v>2508800</v>
          </cell>
          <cell r="W5995">
            <v>2508800</v>
          </cell>
          <cell r="X5995">
            <v>-60</v>
          </cell>
          <cell r="Y5995">
            <v>-80</v>
          </cell>
          <cell r="Z5995" t="str">
            <v>EPS</v>
          </cell>
          <cell r="AA5995">
            <v>2508800</v>
          </cell>
          <cell r="AB5995">
            <v>0</v>
          </cell>
          <cell r="AC5995">
            <v>0</v>
          </cell>
          <cell r="AD5995">
            <v>0</v>
          </cell>
          <cell r="AE5995">
            <v>0</v>
          </cell>
          <cell r="AF5995">
            <v>0</v>
          </cell>
          <cell r="AG5995">
            <v>0</v>
          </cell>
          <cell r="AH5995">
            <v>0</v>
          </cell>
          <cell r="AI5995">
            <v>0</v>
          </cell>
          <cell r="AJ5995">
            <v>0</v>
          </cell>
          <cell r="AK5995">
            <v>2508800</v>
          </cell>
          <cell r="AM5995">
            <v>2508800</v>
          </cell>
          <cell r="BB5995">
            <v>2508800</v>
          </cell>
          <cell r="BC5995" t="b">
            <v>1</v>
          </cell>
          <cell r="BE5995" t="str">
            <v>FACTURA EN TRÁMITE DE RADICACIÓN MES ANTERIOR AL CORTE DE CARTERA</v>
          </cell>
          <cell r="BF5995">
            <v>45535</v>
          </cell>
          <cell r="BG5995" t="str">
            <v>Zona1-Centro</v>
          </cell>
          <cell r="BI5995" t="str">
            <v>S Martinez</v>
          </cell>
          <cell r="BJ5995" t="str">
            <v>L Ospina</v>
          </cell>
          <cell r="BL5995" t="str">
            <v>Corriente</v>
          </cell>
        </row>
        <row r="5996">
          <cell r="N5996">
            <v>1550444</v>
          </cell>
          <cell r="O5996">
            <v>1</v>
          </cell>
          <cell r="P5996">
            <v>45596</v>
          </cell>
          <cell r="Q5996">
            <v>45656</v>
          </cell>
          <cell r="R5996">
            <v>24</v>
          </cell>
          <cell r="S5996" t="str">
            <v>A60</v>
          </cell>
          <cell r="T5996">
            <v>2560000</v>
          </cell>
          <cell r="U5996">
            <v>-51200</v>
          </cell>
          <cell r="V5996">
            <v>2508800</v>
          </cell>
          <cell r="W5996">
            <v>2508800</v>
          </cell>
          <cell r="X5996">
            <v>-60</v>
          </cell>
          <cell r="Y5996">
            <v>-80</v>
          </cell>
          <cell r="Z5996" t="str">
            <v>EPS</v>
          </cell>
          <cell r="AA5996">
            <v>2508800</v>
          </cell>
          <cell r="AB5996">
            <v>0</v>
          </cell>
          <cell r="AC5996">
            <v>0</v>
          </cell>
          <cell r="AD5996">
            <v>0</v>
          </cell>
          <cell r="AE5996">
            <v>0</v>
          </cell>
          <cell r="AF5996">
            <v>0</v>
          </cell>
          <cell r="AG5996">
            <v>0</v>
          </cell>
          <cell r="AH5996">
            <v>0</v>
          </cell>
          <cell r="AI5996">
            <v>0</v>
          </cell>
          <cell r="AJ5996">
            <v>0</v>
          </cell>
          <cell r="AK5996">
            <v>2508800</v>
          </cell>
          <cell r="AM5996">
            <v>2508800</v>
          </cell>
          <cell r="BB5996">
            <v>2508800</v>
          </cell>
          <cell r="BC5996" t="b">
            <v>1</v>
          </cell>
          <cell r="BE5996" t="str">
            <v>FACTURA EN TRÁMITE DE RADICACIÓN MES ANTERIOR AL CORTE DE CARTERA</v>
          </cell>
          <cell r="BF5996">
            <v>45535</v>
          </cell>
          <cell r="BG5996" t="str">
            <v>Zona1-Centro</v>
          </cell>
          <cell r="BI5996" t="str">
            <v>S Martinez</v>
          </cell>
          <cell r="BJ5996" t="str">
            <v>L Ospina</v>
          </cell>
          <cell r="BL5996" t="str">
            <v>Corriente</v>
          </cell>
        </row>
        <row r="5997">
          <cell r="N5997">
            <v>1550439</v>
          </cell>
          <cell r="O5997">
            <v>1</v>
          </cell>
          <cell r="P5997">
            <v>45596</v>
          </cell>
          <cell r="Q5997">
            <v>45656</v>
          </cell>
          <cell r="R5997">
            <v>24</v>
          </cell>
          <cell r="S5997" t="str">
            <v>A60</v>
          </cell>
          <cell r="T5997">
            <v>2560000</v>
          </cell>
          <cell r="U5997">
            <v>-51200</v>
          </cell>
          <cell r="V5997">
            <v>2508800</v>
          </cell>
          <cell r="W5997">
            <v>2508800</v>
          </cell>
          <cell r="X5997">
            <v>-60</v>
          </cell>
          <cell r="Y5997">
            <v>-80</v>
          </cell>
          <cell r="Z5997" t="str">
            <v>EPS</v>
          </cell>
          <cell r="AA5997">
            <v>2508800</v>
          </cell>
          <cell r="AB5997">
            <v>0</v>
          </cell>
          <cell r="AC5997">
            <v>0</v>
          </cell>
          <cell r="AD5997">
            <v>0</v>
          </cell>
          <cell r="AE5997">
            <v>0</v>
          </cell>
          <cell r="AF5997">
            <v>0</v>
          </cell>
          <cell r="AG5997">
            <v>0</v>
          </cell>
          <cell r="AH5997">
            <v>0</v>
          </cell>
          <cell r="AI5997">
            <v>0</v>
          </cell>
          <cell r="AJ5997">
            <v>0</v>
          </cell>
          <cell r="AK5997">
            <v>2508800</v>
          </cell>
          <cell r="AM5997">
            <v>2508800</v>
          </cell>
          <cell r="BB5997">
            <v>2508800</v>
          </cell>
          <cell r="BC5997" t="b">
            <v>1</v>
          </cell>
          <cell r="BE5997" t="str">
            <v>FACTURA EN TRÁMITE DE RADICACIÓN MES ANTERIOR AL CORTE DE CARTERA</v>
          </cell>
          <cell r="BF5997">
            <v>45535</v>
          </cell>
          <cell r="BG5997" t="str">
            <v>Zona1-Centro</v>
          </cell>
          <cell r="BI5997" t="str">
            <v>S Martinez</v>
          </cell>
          <cell r="BJ5997" t="str">
            <v>L Ospina</v>
          </cell>
          <cell r="BL5997" t="str">
            <v>Corriente</v>
          </cell>
        </row>
        <row r="5998">
          <cell r="N5998">
            <v>1550434</v>
          </cell>
          <cell r="O5998">
            <v>1</v>
          </cell>
          <cell r="P5998">
            <v>45596</v>
          </cell>
          <cell r="Q5998">
            <v>45656</v>
          </cell>
          <cell r="R5998">
            <v>24</v>
          </cell>
          <cell r="S5998" t="str">
            <v>A60</v>
          </cell>
          <cell r="T5998">
            <v>2560000</v>
          </cell>
          <cell r="U5998">
            <v>-51200</v>
          </cell>
          <cell r="V5998">
            <v>2508800</v>
          </cell>
          <cell r="W5998">
            <v>2508800</v>
          </cell>
          <cell r="X5998">
            <v>-60</v>
          </cell>
          <cell r="Y5998">
            <v>-80</v>
          </cell>
          <cell r="Z5998" t="str">
            <v>EPS</v>
          </cell>
          <cell r="AA5998">
            <v>2508800</v>
          </cell>
          <cell r="AB5998">
            <v>0</v>
          </cell>
          <cell r="AC5998">
            <v>0</v>
          </cell>
          <cell r="AD5998">
            <v>0</v>
          </cell>
          <cell r="AE5998">
            <v>0</v>
          </cell>
          <cell r="AF5998">
            <v>0</v>
          </cell>
          <cell r="AG5998">
            <v>0</v>
          </cell>
          <cell r="AH5998">
            <v>0</v>
          </cell>
          <cell r="AI5998">
            <v>0</v>
          </cell>
          <cell r="AJ5998">
            <v>0</v>
          </cell>
          <cell r="AK5998">
            <v>2508800</v>
          </cell>
          <cell r="AM5998">
            <v>2508800</v>
          </cell>
          <cell r="BB5998">
            <v>2508800</v>
          </cell>
          <cell r="BC5998" t="b">
            <v>1</v>
          </cell>
          <cell r="BE5998" t="str">
            <v>FACTURA EN TRÁMITE DE RADICACIÓN MES ANTERIOR AL CORTE DE CARTERA</v>
          </cell>
          <cell r="BF5998">
            <v>45535</v>
          </cell>
          <cell r="BG5998" t="str">
            <v>Zona1-Centro</v>
          </cell>
          <cell r="BI5998" t="str">
            <v>S Martinez</v>
          </cell>
          <cell r="BJ5998" t="str">
            <v>L Ospina</v>
          </cell>
          <cell r="BL5998" t="str">
            <v>Corriente</v>
          </cell>
        </row>
        <row r="5999">
          <cell r="N5999">
            <v>1550432</v>
          </cell>
          <cell r="O5999">
            <v>1</v>
          </cell>
          <cell r="P5999">
            <v>45596</v>
          </cell>
          <cell r="Q5999">
            <v>45656</v>
          </cell>
          <cell r="R5999">
            <v>24</v>
          </cell>
          <cell r="S5999" t="str">
            <v>A60</v>
          </cell>
          <cell r="T5999">
            <v>2560000</v>
          </cell>
          <cell r="U5999">
            <v>-51200</v>
          </cell>
          <cell r="V5999">
            <v>2508800</v>
          </cell>
          <cell r="W5999">
            <v>2508800</v>
          </cell>
          <cell r="X5999">
            <v>-60</v>
          </cell>
          <cell r="Y5999">
            <v>-80</v>
          </cell>
          <cell r="Z5999" t="str">
            <v>EPS</v>
          </cell>
          <cell r="AA5999">
            <v>2508800</v>
          </cell>
          <cell r="AB5999">
            <v>0</v>
          </cell>
          <cell r="AC5999">
            <v>0</v>
          </cell>
          <cell r="AD5999">
            <v>0</v>
          </cell>
          <cell r="AE5999">
            <v>0</v>
          </cell>
          <cell r="AF5999">
            <v>0</v>
          </cell>
          <cell r="AG5999">
            <v>0</v>
          </cell>
          <cell r="AH5999">
            <v>0</v>
          </cell>
          <cell r="AI5999">
            <v>0</v>
          </cell>
          <cell r="AJ5999">
            <v>0</v>
          </cell>
          <cell r="AK5999">
            <v>2508800</v>
          </cell>
          <cell r="AM5999">
            <v>2508800</v>
          </cell>
          <cell r="BB5999">
            <v>2508800</v>
          </cell>
          <cell r="BC5999" t="b">
            <v>1</v>
          </cell>
          <cell r="BE5999" t="str">
            <v>FACTURA EN TRÁMITE DE RADICACIÓN MES ANTERIOR AL CORTE DE CARTERA</v>
          </cell>
          <cell r="BF5999">
            <v>45535</v>
          </cell>
          <cell r="BG5999" t="str">
            <v>Zona1-Centro</v>
          </cell>
          <cell r="BI5999" t="str">
            <v>S Martinez</v>
          </cell>
          <cell r="BJ5999" t="str">
            <v>L Ospina</v>
          </cell>
          <cell r="BL5999" t="str">
            <v>Corriente</v>
          </cell>
        </row>
        <row r="6000">
          <cell r="N6000">
            <v>1546780</v>
          </cell>
          <cell r="O6000">
            <v>2</v>
          </cell>
          <cell r="P6000">
            <v>45596</v>
          </cell>
          <cell r="Q6000">
            <v>45656</v>
          </cell>
          <cell r="R6000">
            <v>24</v>
          </cell>
          <cell r="S6000" t="str">
            <v>A60</v>
          </cell>
          <cell r="T6000">
            <v>-4500</v>
          </cell>
          <cell r="U6000">
            <v>0</v>
          </cell>
          <cell r="V6000">
            <v>-4500</v>
          </cell>
          <cell r="W6000">
            <v>-4500</v>
          </cell>
          <cell r="X6000">
            <v>-60</v>
          </cell>
          <cell r="Y6000">
            <v>-80</v>
          </cell>
          <cell r="Z6000" t="str">
            <v>EPS</v>
          </cell>
          <cell r="AA6000">
            <v>-4500</v>
          </cell>
          <cell r="AB6000">
            <v>0</v>
          </cell>
          <cell r="AC6000">
            <v>0</v>
          </cell>
          <cell r="AD6000">
            <v>0</v>
          </cell>
          <cell r="AE6000">
            <v>0</v>
          </cell>
          <cell r="AF6000">
            <v>0</v>
          </cell>
          <cell r="AG6000">
            <v>0</v>
          </cell>
          <cell r="AH6000">
            <v>0</v>
          </cell>
          <cell r="AI6000">
            <v>0</v>
          </cell>
          <cell r="AJ6000">
            <v>0</v>
          </cell>
          <cell r="AK6000">
            <v>-4500</v>
          </cell>
          <cell r="AM6000">
            <v>-4500</v>
          </cell>
          <cell r="BB6000">
            <v>-4500</v>
          </cell>
          <cell r="BC6000" t="b">
            <v>1</v>
          </cell>
          <cell r="BE6000" t="str">
            <v>FACTURA EN TRÁMITE DE RADICACIÓN MES ANTERIOR AL CORTE DE CARTERA</v>
          </cell>
          <cell r="BF6000">
            <v>45535</v>
          </cell>
          <cell r="BG6000" t="str">
            <v>Zona1-Centro</v>
          </cell>
          <cell r="BI6000" t="str">
            <v>S Martinez</v>
          </cell>
          <cell r="BJ6000" t="str">
            <v>L Ospina</v>
          </cell>
          <cell r="BL6000" t="str">
            <v>Corriente</v>
          </cell>
        </row>
        <row r="6001">
          <cell r="N6001">
            <v>1550421</v>
          </cell>
          <cell r="O6001">
            <v>1</v>
          </cell>
          <cell r="P6001">
            <v>45596</v>
          </cell>
          <cell r="Q6001">
            <v>45656</v>
          </cell>
          <cell r="R6001">
            <v>24</v>
          </cell>
          <cell r="S6001" t="str">
            <v>A60</v>
          </cell>
          <cell r="T6001">
            <v>2560000</v>
          </cell>
          <cell r="U6001">
            <v>-51200</v>
          </cell>
          <cell r="V6001">
            <v>2508800</v>
          </cell>
          <cell r="W6001">
            <v>2508800</v>
          </cell>
          <cell r="X6001">
            <v>-60</v>
          </cell>
          <cell r="Y6001">
            <v>-80</v>
          </cell>
          <cell r="Z6001" t="str">
            <v>EPS</v>
          </cell>
          <cell r="AA6001">
            <v>2508800</v>
          </cell>
          <cell r="AB6001">
            <v>0</v>
          </cell>
          <cell r="AC6001">
            <v>0</v>
          </cell>
          <cell r="AD6001">
            <v>0</v>
          </cell>
          <cell r="AE6001">
            <v>0</v>
          </cell>
          <cell r="AF6001">
            <v>0</v>
          </cell>
          <cell r="AG6001">
            <v>0</v>
          </cell>
          <cell r="AH6001">
            <v>0</v>
          </cell>
          <cell r="AI6001">
            <v>0</v>
          </cell>
          <cell r="AJ6001">
            <v>0</v>
          </cell>
          <cell r="AK6001">
            <v>2508800</v>
          </cell>
          <cell r="AM6001">
            <v>2508800</v>
          </cell>
          <cell r="BB6001">
            <v>2508800</v>
          </cell>
          <cell r="BC6001" t="b">
            <v>1</v>
          </cell>
          <cell r="BE6001" t="str">
            <v>FACTURA EN TRÁMITE DE RADICACIÓN MES ANTERIOR AL CORTE DE CARTERA</v>
          </cell>
          <cell r="BF6001">
            <v>45535</v>
          </cell>
          <cell r="BG6001" t="str">
            <v>Zona1-Centro</v>
          </cell>
          <cell r="BI6001" t="str">
            <v>S Martinez</v>
          </cell>
          <cell r="BJ6001" t="str">
            <v>L Ospina</v>
          </cell>
          <cell r="BL6001" t="str">
            <v>Corriente</v>
          </cell>
        </row>
        <row r="6002">
          <cell r="N6002">
            <v>1521485</v>
          </cell>
          <cell r="O6002">
            <v>1</v>
          </cell>
          <cell r="P6002">
            <v>45565</v>
          </cell>
          <cell r="Q6002">
            <v>45625</v>
          </cell>
          <cell r="R6002">
            <v>24</v>
          </cell>
          <cell r="S6002" t="str">
            <v>A60</v>
          </cell>
          <cell r="T6002">
            <v>2560000</v>
          </cell>
          <cell r="U6002">
            <v>-51200</v>
          </cell>
          <cell r="V6002">
            <v>2508800</v>
          </cell>
          <cell r="W6002">
            <v>2508800</v>
          </cell>
          <cell r="X6002">
            <v>-29</v>
          </cell>
          <cell r="Y6002">
            <v>-49</v>
          </cell>
          <cell r="Z6002" t="str">
            <v>EPS</v>
          </cell>
          <cell r="AA6002">
            <v>2508800</v>
          </cell>
          <cell r="AB6002">
            <v>0</v>
          </cell>
          <cell r="AC6002">
            <v>0</v>
          </cell>
          <cell r="AD6002">
            <v>0</v>
          </cell>
          <cell r="AE6002">
            <v>0</v>
          </cell>
          <cell r="AF6002">
            <v>0</v>
          </cell>
          <cell r="AG6002">
            <v>0</v>
          </cell>
          <cell r="AH6002">
            <v>0</v>
          </cell>
          <cell r="AI6002">
            <v>0</v>
          </cell>
          <cell r="AJ6002">
            <v>0</v>
          </cell>
          <cell r="AK6002">
            <v>2508800</v>
          </cell>
          <cell r="AP6002">
            <v>2508800</v>
          </cell>
          <cell r="BB6002">
            <v>2508800</v>
          </cell>
          <cell r="BC6002" t="b">
            <v>1</v>
          </cell>
          <cell r="BE6002" t="str">
            <v>EN PROCESO DE AUDITORIA POR LA EAPB Y/O ERP</v>
          </cell>
          <cell r="BF6002">
            <v>45535</v>
          </cell>
          <cell r="BG6002" t="str">
            <v>Zona1-Centro</v>
          </cell>
          <cell r="BI6002" t="str">
            <v>S Martinez</v>
          </cell>
          <cell r="BJ6002" t="str">
            <v>L Ospina</v>
          </cell>
          <cell r="BL6002" t="str">
            <v>Corriente</v>
          </cell>
          <cell r="BM6002">
            <v>45590</v>
          </cell>
        </row>
        <row r="6003">
          <cell r="N6003">
            <v>1546997</v>
          </cell>
          <cell r="O6003">
            <v>1</v>
          </cell>
          <cell r="P6003">
            <v>45596</v>
          </cell>
          <cell r="Q6003">
            <v>45656</v>
          </cell>
          <cell r="R6003">
            <v>24</v>
          </cell>
          <cell r="S6003" t="str">
            <v>A60</v>
          </cell>
          <cell r="T6003">
            <v>77447</v>
          </cell>
          <cell r="U6003">
            <v>-1549</v>
          </cell>
          <cell r="V6003">
            <v>75898</v>
          </cell>
          <cell r="W6003">
            <v>75898</v>
          </cell>
          <cell r="X6003">
            <v>-60</v>
          </cell>
          <cell r="Y6003">
            <v>-80</v>
          </cell>
          <cell r="Z6003" t="str">
            <v>EPS</v>
          </cell>
          <cell r="AA6003">
            <v>75898</v>
          </cell>
          <cell r="AB6003">
            <v>0</v>
          </cell>
          <cell r="AC6003">
            <v>0</v>
          </cell>
          <cell r="AD6003">
            <v>0</v>
          </cell>
          <cell r="AE6003">
            <v>0</v>
          </cell>
          <cell r="AF6003">
            <v>0</v>
          </cell>
          <cell r="AG6003">
            <v>0</v>
          </cell>
          <cell r="AH6003">
            <v>0</v>
          </cell>
          <cell r="AI6003">
            <v>0</v>
          </cell>
          <cell r="AJ6003">
            <v>0</v>
          </cell>
          <cell r="AK6003">
            <v>75898</v>
          </cell>
          <cell r="AM6003">
            <v>75898</v>
          </cell>
          <cell r="BB6003">
            <v>75898</v>
          </cell>
          <cell r="BC6003" t="b">
            <v>1</v>
          </cell>
          <cell r="BE6003" t="str">
            <v>FACTURA EN TRÁMITE DE RADICACIÓN MES ANTERIOR AL CORTE DE CARTERA</v>
          </cell>
          <cell r="BF6003">
            <v>45535</v>
          </cell>
          <cell r="BG6003" t="str">
            <v>Zona1-Centro</v>
          </cell>
          <cell r="BI6003" t="str">
            <v>S Martinez</v>
          </cell>
          <cell r="BJ6003" t="str">
            <v>L Ospina</v>
          </cell>
          <cell r="BL6003" t="str">
            <v>Corriente</v>
          </cell>
        </row>
        <row r="6004">
          <cell r="N6004">
            <v>1546853</v>
          </cell>
          <cell r="O6004">
            <v>1</v>
          </cell>
          <cell r="P6004">
            <v>45596</v>
          </cell>
          <cell r="Q6004">
            <v>45656</v>
          </cell>
          <cell r="R6004">
            <v>24</v>
          </cell>
          <cell r="S6004" t="str">
            <v>A60</v>
          </cell>
          <cell r="T6004">
            <v>77447</v>
          </cell>
          <cell r="U6004">
            <v>-1549</v>
          </cell>
          <cell r="V6004">
            <v>75898</v>
          </cell>
          <cell r="W6004">
            <v>75898</v>
          </cell>
          <cell r="X6004">
            <v>-60</v>
          </cell>
          <cell r="Y6004">
            <v>-80</v>
          </cell>
          <cell r="Z6004" t="str">
            <v>EPS</v>
          </cell>
          <cell r="AA6004">
            <v>75898</v>
          </cell>
          <cell r="AB6004">
            <v>0</v>
          </cell>
          <cell r="AC6004">
            <v>0</v>
          </cell>
          <cell r="AD6004">
            <v>0</v>
          </cell>
          <cell r="AE6004">
            <v>0</v>
          </cell>
          <cell r="AF6004">
            <v>0</v>
          </cell>
          <cell r="AG6004">
            <v>0</v>
          </cell>
          <cell r="AH6004">
            <v>0</v>
          </cell>
          <cell r="AI6004">
            <v>0</v>
          </cell>
          <cell r="AJ6004">
            <v>0</v>
          </cell>
          <cell r="AK6004">
            <v>75898</v>
          </cell>
          <cell r="AM6004">
            <v>75898</v>
          </cell>
          <cell r="BB6004">
            <v>75898</v>
          </cell>
          <cell r="BC6004" t="b">
            <v>1</v>
          </cell>
          <cell r="BE6004" t="str">
            <v>FACTURA EN TRÁMITE DE RADICACIÓN MES ANTERIOR AL CORTE DE CARTERA</v>
          </cell>
          <cell r="BF6004">
            <v>45535</v>
          </cell>
          <cell r="BG6004" t="str">
            <v>Zona1-Centro</v>
          </cell>
          <cell r="BI6004" t="str">
            <v>S Martinez</v>
          </cell>
          <cell r="BJ6004" t="str">
            <v>L Ospina</v>
          </cell>
          <cell r="BL6004" t="str">
            <v>Corriente</v>
          </cell>
        </row>
        <row r="6005">
          <cell r="N6005">
            <v>1546847</v>
          </cell>
          <cell r="O6005">
            <v>1</v>
          </cell>
          <cell r="P6005">
            <v>45596</v>
          </cell>
          <cell r="Q6005">
            <v>45656</v>
          </cell>
          <cell r="R6005">
            <v>24</v>
          </cell>
          <cell r="S6005" t="str">
            <v>A60</v>
          </cell>
          <cell r="T6005">
            <v>77447</v>
          </cell>
          <cell r="U6005">
            <v>-1549</v>
          </cell>
          <cell r="V6005">
            <v>75898</v>
          </cell>
          <cell r="W6005">
            <v>75898</v>
          </cell>
          <cell r="X6005">
            <v>-60</v>
          </cell>
          <cell r="Y6005">
            <v>-80</v>
          </cell>
          <cell r="Z6005" t="str">
            <v>EPS</v>
          </cell>
          <cell r="AA6005">
            <v>75898</v>
          </cell>
          <cell r="AB6005">
            <v>0</v>
          </cell>
          <cell r="AC6005">
            <v>0</v>
          </cell>
          <cell r="AD6005">
            <v>0</v>
          </cell>
          <cell r="AE6005">
            <v>0</v>
          </cell>
          <cell r="AF6005">
            <v>0</v>
          </cell>
          <cell r="AG6005">
            <v>0</v>
          </cell>
          <cell r="AH6005">
            <v>0</v>
          </cell>
          <cell r="AI6005">
            <v>0</v>
          </cell>
          <cell r="AJ6005">
            <v>0</v>
          </cell>
          <cell r="AK6005">
            <v>75898</v>
          </cell>
          <cell r="AM6005">
            <v>75898</v>
          </cell>
          <cell r="BB6005">
            <v>75898</v>
          </cell>
          <cell r="BC6005" t="b">
            <v>1</v>
          </cell>
          <cell r="BE6005" t="str">
            <v>FACTURA EN TRÁMITE DE RADICACIÓN MES ANTERIOR AL CORTE DE CARTERA</v>
          </cell>
          <cell r="BF6005">
            <v>45535</v>
          </cell>
          <cell r="BG6005" t="str">
            <v>Zona1-Centro</v>
          </cell>
          <cell r="BI6005" t="str">
            <v>S Martinez</v>
          </cell>
          <cell r="BJ6005" t="str">
            <v>L Ospina</v>
          </cell>
          <cell r="BL6005" t="str">
            <v>Corriente</v>
          </cell>
        </row>
        <row r="6006">
          <cell r="N6006">
            <v>1546845</v>
          </cell>
          <cell r="O6006">
            <v>2</v>
          </cell>
          <cell r="P6006">
            <v>45596</v>
          </cell>
          <cell r="Q6006">
            <v>45656</v>
          </cell>
          <cell r="R6006">
            <v>24</v>
          </cell>
          <cell r="S6006" t="str">
            <v>A60</v>
          </cell>
          <cell r="T6006">
            <v>-4500</v>
          </cell>
          <cell r="U6006">
            <v>0</v>
          </cell>
          <cell r="V6006">
            <v>-4500</v>
          </cell>
          <cell r="W6006">
            <v>-4500</v>
          </cell>
          <cell r="X6006">
            <v>-60</v>
          </cell>
          <cell r="Y6006">
            <v>-80</v>
          </cell>
          <cell r="Z6006" t="str">
            <v>EPS</v>
          </cell>
          <cell r="AA6006">
            <v>-4500</v>
          </cell>
          <cell r="AB6006">
            <v>0</v>
          </cell>
          <cell r="AC6006">
            <v>0</v>
          </cell>
          <cell r="AD6006">
            <v>0</v>
          </cell>
          <cell r="AE6006">
            <v>0</v>
          </cell>
          <cell r="AF6006">
            <v>0</v>
          </cell>
          <cell r="AG6006">
            <v>0</v>
          </cell>
          <cell r="AH6006">
            <v>0</v>
          </cell>
          <cell r="AI6006">
            <v>0</v>
          </cell>
          <cell r="AJ6006">
            <v>0</v>
          </cell>
          <cell r="AK6006">
            <v>-4500</v>
          </cell>
          <cell r="AM6006">
            <v>-4500</v>
          </cell>
          <cell r="BB6006">
            <v>-4500</v>
          </cell>
          <cell r="BC6006" t="b">
            <v>1</v>
          </cell>
          <cell r="BE6006" t="str">
            <v>FACTURA EN TRÁMITE DE RADICACIÓN MES ANTERIOR AL CORTE DE CARTERA</v>
          </cell>
          <cell r="BF6006">
            <v>45535</v>
          </cell>
          <cell r="BG6006" t="str">
            <v>Zona1-Centro</v>
          </cell>
          <cell r="BI6006" t="str">
            <v>S Martinez</v>
          </cell>
          <cell r="BJ6006" t="str">
            <v>L Ospina</v>
          </cell>
          <cell r="BL6006" t="str">
            <v>Corriente</v>
          </cell>
        </row>
        <row r="6007">
          <cell r="N6007">
            <v>1546845</v>
          </cell>
          <cell r="O6007">
            <v>1</v>
          </cell>
          <cell r="P6007">
            <v>45596</v>
          </cell>
          <cell r="Q6007">
            <v>45656</v>
          </cell>
          <cell r="R6007">
            <v>24</v>
          </cell>
          <cell r="S6007" t="str">
            <v>A60</v>
          </cell>
          <cell r="T6007">
            <v>77447</v>
          </cell>
          <cell r="U6007">
            <v>-1549</v>
          </cell>
          <cell r="V6007">
            <v>75898</v>
          </cell>
          <cell r="W6007">
            <v>75898</v>
          </cell>
          <cell r="X6007">
            <v>-60</v>
          </cell>
          <cell r="Y6007">
            <v>-80</v>
          </cell>
          <cell r="Z6007" t="str">
            <v>EPS</v>
          </cell>
          <cell r="AA6007">
            <v>75898</v>
          </cell>
          <cell r="AB6007">
            <v>0</v>
          </cell>
          <cell r="AC6007">
            <v>0</v>
          </cell>
          <cell r="AD6007">
            <v>0</v>
          </cell>
          <cell r="AE6007">
            <v>0</v>
          </cell>
          <cell r="AF6007">
            <v>0</v>
          </cell>
          <cell r="AG6007">
            <v>0</v>
          </cell>
          <cell r="AH6007">
            <v>0</v>
          </cell>
          <cell r="AI6007">
            <v>0</v>
          </cell>
          <cell r="AJ6007">
            <v>0</v>
          </cell>
          <cell r="AK6007">
            <v>75898</v>
          </cell>
          <cell r="AM6007">
            <v>75898</v>
          </cell>
          <cell r="BB6007">
            <v>75898</v>
          </cell>
          <cell r="BC6007" t="b">
            <v>1</v>
          </cell>
          <cell r="BE6007" t="str">
            <v>FACTURA EN TRÁMITE DE RADICACIÓN MES ANTERIOR AL CORTE DE CARTERA</v>
          </cell>
          <cell r="BF6007">
            <v>45535</v>
          </cell>
          <cell r="BG6007" t="str">
            <v>Zona1-Centro</v>
          </cell>
          <cell r="BI6007" t="str">
            <v>S Martinez</v>
          </cell>
          <cell r="BJ6007" t="str">
            <v>L Ospina</v>
          </cell>
          <cell r="BL6007" t="str">
            <v>Corriente</v>
          </cell>
        </row>
        <row r="6008">
          <cell r="N6008">
            <v>1546844</v>
          </cell>
          <cell r="O6008">
            <v>2</v>
          </cell>
          <cell r="P6008">
            <v>45596</v>
          </cell>
          <cell r="Q6008">
            <v>45656</v>
          </cell>
          <cell r="R6008">
            <v>24</v>
          </cell>
          <cell r="S6008" t="str">
            <v>A60</v>
          </cell>
          <cell r="T6008">
            <v>-4500</v>
          </cell>
          <cell r="U6008">
            <v>0</v>
          </cell>
          <cell r="V6008">
            <v>-4500</v>
          </cell>
          <cell r="W6008">
            <v>-4500</v>
          </cell>
          <cell r="X6008">
            <v>-60</v>
          </cell>
          <cell r="Y6008">
            <v>-80</v>
          </cell>
          <cell r="Z6008" t="str">
            <v>EPS</v>
          </cell>
          <cell r="AA6008">
            <v>-4500</v>
          </cell>
          <cell r="AB6008">
            <v>0</v>
          </cell>
          <cell r="AC6008">
            <v>0</v>
          </cell>
          <cell r="AD6008">
            <v>0</v>
          </cell>
          <cell r="AE6008">
            <v>0</v>
          </cell>
          <cell r="AF6008">
            <v>0</v>
          </cell>
          <cell r="AG6008">
            <v>0</v>
          </cell>
          <cell r="AH6008">
            <v>0</v>
          </cell>
          <cell r="AI6008">
            <v>0</v>
          </cell>
          <cell r="AJ6008">
            <v>0</v>
          </cell>
          <cell r="AK6008">
            <v>-4500</v>
          </cell>
          <cell r="AM6008">
            <v>-4500</v>
          </cell>
          <cell r="BB6008">
            <v>-4500</v>
          </cell>
          <cell r="BC6008" t="b">
            <v>1</v>
          </cell>
          <cell r="BE6008" t="str">
            <v>FACTURA EN TRÁMITE DE RADICACIÓN MES ANTERIOR AL CORTE DE CARTERA</v>
          </cell>
          <cell r="BF6008">
            <v>45535</v>
          </cell>
          <cell r="BG6008" t="str">
            <v>Zona1-Centro</v>
          </cell>
          <cell r="BI6008" t="str">
            <v>S Martinez</v>
          </cell>
          <cell r="BJ6008" t="str">
            <v>L Ospina</v>
          </cell>
          <cell r="BL6008" t="str">
            <v>Corriente</v>
          </cell>
        </row>
        <row r="6009">
          <cell r="N6009">
            <v>1546844</v>
          </cell>
          <cell r="O6009">
            <v>1</v>
          </cell>
          <cell r="P6009">
            <v>45596</v>
          </cell>
          <cell r="Q6009">
            <v>45656</v>
          </cell>
          <cell r="R6009">
            <v>24</v>
          </cell>
          <cell r="S6009" t="str">
            <v>A60</v>
          </cell>
          <cell r="T6009">
            <v>77447</v>
          </cell>
          <cell r="U6009">
            <v>-1549</v>
          </cell>
          <cell r="V6009">
            <v>75898</v>
          </cell>
          <cell r="W6009">
            <v>75898</v>
          </cell>
          <cell r="X6009">
            <v>-60</v>
          </cell>
          <cell r="Y6009">
            <v>-80</v>
          </cell>
          <cell r="Z6009" t="str">
            <v>EPS</v>
          </cell>
          <cell r="AA6009">
            <v>75898</v>
          </cell>
          <cell r="AB6009">
            <v>0</v>
          </cell>
          <cell r="AC6009">
            <v>0</v>
          </cell>
          <cell r="AD6009">
            <v>0</v>
          </cell>
          <cell r="AE6009">
            <v>0</v>
          </cell>
          <cell r="AF6009">
            <v>0</v>
          </cell>
          <cell r="AG6009">
            <v>0</v>
          </cell>
          <cell r="AH6009">
            <v>0</v>
          </cell>
          <cell r="AI6009">
            <v>0</v>
          </cell>
          <cell r="AJ6009">
            <v>0</v>
          </cell>
          <cell r="AK6009">
            <v>75898</v>
          </cell>
          <cell r="AM6009">
            <v>75898</v>
          </cell>
          <cell r="BB6009">
            <v>75898</v>
          </cell>
          <cell r="BC6009" t="b">
            <v>1</v>
          </cell>
          <cell r="BE6009" t="str">
            <v>FACTURA EN TRÁMITE DE RADICACIÓN MES ANTERIOR AL CORTE DE CARTERA</v>
          </cell>
          <cell r="BF6009">
            <v>45535</v>
          </cell>
          <cell r="BG6009" t="str">
            <v>Zona1-Centro</v>
          </cell>
          <cell r="BI6009" t="str">
            <v>S Martinez</v>
          </cell>
          <cell r="BJ6009" t="str">
            <v>L Ospina</v>
          </cell>
          <cell r="BL6009" t="str">
            <v>Corriente</v>
          </cell>
        </row>
        <row r="6010">
          <cell r="N6010">
            <v>1546843</v>
          </cell>
          <cell r="O6010">
            <v>2</v>
          </cell>
          <cell r="P6010">
            <v>45596</v>
          </cell>
          <cell r="Q6010">
            <v>45656</v>
          </cell>
          <cell r="R6010">
            <v>24</v>
          </cell>
          <cell r="S6010" t="str">
            <v>A60</v>
          </cell>
          <cell r="T6010">
            <v>-4500</v>
          </cell>
          <cell r="U6010">
            <v>0</v>
          </cell>
          <cell r="V6010">
            <v>-4500</v>
          </cell>
          <cell r="W6010">
            <v>-4500</v>
          </cell>
          <cell r="X6010">
            <v>-60</v>
          </cell>
          <cell r="Y6010">
            <v>-80</v>
          </cell>
          <cell r="Z6010" t="str">
            <v>EPS</v>
          </cell>
          <cell r="AA6010">
            <v>-4500</v>
          </cell>
          <cell r="AB6010">
            <v>0</v>
          </cell>
          <cell r="AC6010">
            <v>0</v>
          </cell>
          <cell r="AD6010">
            <v>0</v>
          </cell>
          <cell r="AE6010">
            <v>0</v>
          </cell>
          <cell r="AF6010">
            <v>0</v>
          </cell>
          <cell r="AG6010">
            <v>0</v>
          </cell>
          <cell r="AH6010">
            <v>0</v>
          </cell>
          <cell r="AI6010">
            <v>0</v>
          </cell>
          <cell r="AJ6010">
            <v>0</v>
          </cell>
          <cell r="AK6010">
            <v>-4500</v>
          </cell>
          <cell r="AM6010">
            <v>-4500</v>
          </cell>
          <cell r="BB6010">
            <v>-4500</v>
          </cell>
          <cell r="BC6010" t="b">
            <v>1</v>
          </cell>
          <cell r="BE6010" t="str">
            <v>FACTURA EN TRÁMITE DE RADICACIÓN MES ANTERIOR AL CORTE DE CARTERA</v>
          </cell>
          <cell r="BF6010">
            <v>45535</v>
          </cell>
          <cell r="BG6010" t="str">
            <v>Zona1-Centro</v>
          </cell>
          <cell r="BI6010" t="str">
            <v>S Martinez</v>
          </cell>
          <cell r="BJ6010" t="str">
            <v>L Ospina</v>
          </cell>
          <cell r="BL6010" t="str">
            <v>Corriente</v>
          </cell>
        </row>
        <row r="6011">
          <cell r="N6011">
            <v>1546843</v>
          </cell>
          <cell r="O6011">
            <v>1</v>
          </cell>
          <cell r="P6011">
            <v>45596</v>
          </cell>
          <cell r="Q6011">
            <v>45656</v>
          </cell>
          <cell r="R6011">
            <v>24</v>
          </cell>
          <cell r="S6011" t="str">
            <v>A60</v>
          </cell>
          <cell r="T6011">
            <v>77447</v>
          </cell>
          <cell r="U6011">
            <v>-1549</v>
          </cell>
          <cell r="V6011">
            <v>75898</v>
          </cell>
          <cell r="W6011">
            <v>75898</v>
          </cell>
          <cell r="X6011">
            <v>-60</v>
          </cell>
          <cell r="Y6011">
            <v>-80</v>
          </cell>
          <cell r="Z6011" t="str">
            <v>EPS</v>
          </cell>
          <cell r="AA6011">
            <v>75898</v>
          </cell>
          <cell r="AB6011">
            <v>0</v>
          </cell>
          <cell r="AC6011">
            <v>0</v>
          </cell>
          <cell r="AD6011">
            <v>0</v>
          </cell>
          <cell r="AE6011">
            <v>0</v>
          </cell>
          <cell r="AF6011">
            <v>0</v>
          </cell>
          <cell r="AG6011">
            <v>0</v>
          </cell>
          <cell r="AH6011">
            <v>0</v>
          </cell>
          <cell r="AI6011">
            <v>0</v>
          </cell>
          <cell r="AJ6011">
            <v>0</v>
          </cell>
          <cell r="AK6011">
            <v>75898</v>
          </cell>
          <cell r="AM6011">
            <v>75898</v>
          </cell>
          <cell r="BB6011">
            <v>75898</v>
          </cell>
          <cell r="BC6011" t="b">
            <v>1</v>
          </cell>
          <cell r="BE6011" t="str">
            <v>FACTURA EN TRÁMITE DE RADICACIÓN MES ANTERIOR AL CORTE DE CARTERA</v>
          </cell>
          <cell r="BF6011">
            <v>45535</v>
          </cell>
          <cell r="BG6011" t="str">
            <v>Zona1-Centro</v>
          </cell>
          <cell r="BI6011" t="str">
            <v>S Martinez</v>
          </cell>
          <cell r="BJ6011" t="str">
            <v>L Ospina</v>
          </cell>
          <cell r="BL6011" t="str">
            <v>Corriente</v>
          </cell>
        </row>
        <row r="6012">
          <cell r="N6012">
            <v>1546783</v>
          </cell>
          <cell r="O6012">
            <v>2</v>
          </cell>
          <cell r="P6012">
            <v>45596</v>
          </cell>
          <cell r="Q6012">
            <v>45656</v>
          </cell>
          <cell r="R6012">
            <v>24</v>
          </cell>
          <cell r="S6012" t="str">
            <v>A60</v>
          </cell>
          <cell r="T6012">
            <v>-4500</v>
          </cell>
          <cell r="U6012">
            <v>0</v>
          </cell>
          <cell r="V6012">
            <v>-4500</v>
          </cell>
          <cell r="W6012">
            <v>-4500</v>
          </cell>
          <cell r="X6012">
            <v>-60</v>
          </cell>
          <cell r="Y6012">
            <v>-80</v>
          </cell>
          <cell r="Z6012" t="str">
            <v>EPS</v>
          </cell>
          <cell r="AA6012">
            <v>-4500</v>
          </cell>
          <cell r="AB6012">
            <v>0</v>
          </cell>
          <cell r="AC6012">
            <v>0</v>
          </cell>
          <cell r="AD6012">
            <v>0</v>
          </cell>
          <cell r="AE6012">
            <v>0</v>
          </cell>
          <cell r="AF6012">
            <v>0</v>
          </cell>
          <cell r="AG6012">
            <v>0</v>
          </cell>
          <cell r="AH6012">
            <v>0</v>
          </cell>
          <cell r="AI6012">
            <v>0</v>
          </cell>
          <cell r="AJ6012">
            <v>0</v>
          </cell>
          <cell r="AK6012">
            <v>-4500</v>
          </cell>
          <cell r="AM6012">
            <v>-4500</v>
          </cell>
          <cell r="BB6012">
            <v>-4500</v>
          </cell>
          <cell r="BC6012" t="b">
            <v>1</v>
          </cell>
          <cell r="BE6012" t="str">
            <v>FACTURA EN TRÁMITE DE RADICACIÓN MES ANTERIOR AL CORTE DE CARTERA</v>
          </cell>
          <cell r="BF6012">
            <v>45535</v>
          </cell>
          <cell r="BG6012" t="str">
            <v>Zona1-Centro</v>
          </cell>
          <cell r="BI6012" t="str">
            <v>S Martinez</v>
          </cell>
          <cell r="BJ6012" t="str">
            <v>L Ospina</v>
          </cell>
          <cell r="BL6012" t="str">
            <v>Corriente</v>
          </cell>
        </row>
        <row r="6013">
          <cell r="N6013">
            <v>1550427</v>
          </cell>
          <cell r="O6013">
            <v>1</v>
          </cell>
          <cell r="P6013">
            <v>45596</v>
          </cell>
          <cell r="Q6013">
            <v>45656</v>
          </cell>
          <cell r="R6013">
            <v>24</v>
          </cell>
          <cell r="S6013" t="str">
            <v>A60</v>
          </cell>
          <cell r="T6013">
            <v>2560000</v>
          </cell>
          <cell r="U6013">
            <v>-51200</v>
          </cell>
          <cell r="V6013">
            <v>2508800</v>
          </cell>
          <cell r="W6013">
            <v>2508800</v>
          </cell>
          <cell r="X6013">
            <v>-60</v>
          </cell>
          <cell r="Y6013">
            <v>-80</v>
          </cell>
          <cell r="Z6013" t="str">
            <v>EPS</v>
          </cell>
          <cell r="AA6013">
            <v>2508800</v>
          </cell>
          <cell r="AB6013">
            <v>0</v>
          </cell>
          <cell r="AC6013">
            <v>0</v>
          </cell>
          <cell r="AD6013">
            <v>0</v>
          </cell>
          <cell r="AE6013">
            <v>0</v>
          </cell>
          <cell r="AF6013">
            <v>0</v>
          </cell>
          <cell r="AG6013">
            <v>0</v>
          </cell>
          <cell r="AH6013">
            <v>0</v>
          </cell>
          <cell r="AI6013">
            <v>0</v>
          </cell>
          <cell r="AJ6013">
            <v>0</v>
          </cell>
          <cell r="AK6013">
            <v>2508800</v>
          </cell>
          <cell r="AM6013">
            <v>2508800</v>
          </cell>
          <cell r="BB6013">
            <v>2508800</v>
          </cell>
          <cell r="BC6013" t="b">
            <v>1</v>
          </cell>
          <cell r="BE6013" t="str">
            <v>FACTURA EN TRÁMITE DE RADICACIÓN MES ANTERIOR AL CORTE DE CARTERA</v>
          </cell>
          <cell r="BF6013">
            <v>45535</v>
          </cell>
          <cell r="BG6013" t="str">
            <v>Zona1-Centro</v>
          </cell>
          <cell r="BI6013" t="str">
            <v>S Martinez</v>
          </cell>
          <cell r="BJ6013" t="str">
            <v>L Ospina</v>
          </cell>
          <cell r="BL6013" t="str">
            <v>Corriente</v>
          </cell>
        </row>
        <row r="6014">
          <cell r="N6014">
            <v>1496434</v>
          </cell>
          <cell r="O6014">
            <v>1</v>
          </cell>
          <cell r="P6014">
            <v>45535</v>
          </cell>
          <cell r="Q6014">
            <v>45595</v>
          </cell>
          <cell r="R6014">
            <v>24</v>
          </cell>
          <cell r="S6014" t="str">
            <v>A60</v>
          </cell>
          <cell r="T6014">
            <v>2560000</v>
          </cell>
          <cell r="U6014">
            <v>-51200</v>
          </cell>
          <cell r="V6014">
            <v>2508800</v>
          </cell>
          <cell r="W6014">
            <v>2508800</v>
          </cell>
          <cell r="X6014">
            <v>1</v>
          </cell>
          <cell r="Y6014">
            <v>-19</v>
          </cell>
          <cell r="Z6014" t="str">
            <v>EPS</v>
          </cell>
          <cell r="AA6014">
            <v>2508800</v>
          </cell>
          <cell r="AB6014">
            <v>0</v>
          </cell>
          <cell r="AC6014">
            <v>0</v>
          </cell>
          <cell r="AD6014">
            <v>0</v>
          </cell>
          <cell r="AE6014">
            <v>0</v>
          </cell>
          <cell r="AF6014">
            <v>0</v>
          </cell>
          <cell r="AG6014">
            <v>0</v>
          </cell>
          <cell r="AH6014">
            <v>0</v>
          </cell>
          <cell r="AI6014">
            <v>0</v>
          </cell>
          <cell r="AJ6014">
            <v>0</v>
          </cell>
          <cell r="AK6014">
            <v>2508800</v>
          </cell>
          <cell r="AP6014">
            <v>2508800</v>
          </cell>
          <cell r="BB6014">
            <v>2508800</v>
          </cell>
          <cell r="BC6014" t="b">
            <v>1</v>
          </cell>
          <cell r="BE6014" t="str">
            <v>EN PROCESO DE AUDITORIA POR LA EAPB Y/O ERP</v>
          </cell>
          <cell r="BF6014">
            <v>45535</v>
          </cell>
          <cell r="BG6014" t="str">
            <v>Zona1-Centro</v>
          </cell>
          <cell r="BI6014" t="str">
            <v>S Martinez</v>
          </cell>
          <cell r="BJ6014" t="str">
            <v>L Ospina</v>
          </cell>
          <cell r="BL6014" t="str">
            <v>Corriente</v>
          </cell>
          <cell r="BM6014" t="str">
            <v>24/09/2024</v>
          </cell>
        </row>
        <row r="6015">
          <cell r="N6015">
            <v>1516805</v>
          </cell>
          <cell r="O6015">
            <v>1</v>
          </cell>
          <cell r="P6015">
            <v>45565</v>
          </cell>
          <cell r="Q6015">
            <v>45625</v>
          </cell>
          <cell r="R6015">
            <v>24</v>
          </cell>
          <cell r="S6015" t="str">
            <v>A60</v>
          </cell>
          <cell r="T6015">
            <v>77447</v>
          </cell>
          <cell r="U6015">
            <v>-1549</v>
          </cell>
          <cell r="V6015">
            <v>75898</v>
          </cell>
          <cell r="W6015">
            <v>75898</v>
          </cell>
          <cell r="X6015">
            <v>-29</v>
          </cell>
          <cell r="Y6015">
            <v>-49</v>
          </cell>
          <cell r="Z6015" t="str">
            <v>EPS</v>
          </cell>
          <cell r="AA6015">
            <v>75898</v>
          </cell>
          <cell r="AB6015">
            <v>0</v>
          </cell>
          <cell r="AC6015">
            <v>0</v>
          </cell>
          <cell r="AD6015">
            <v>0</v>
          </cell>
          <cell r="AE6015">
            <v>0</v>
          </cell>
          <cell r="AF6015">
            <v>0</v>
          </cell>
          <cell r="AG6015">
            <v>0</v>
          </cell>
          <cell r="AH6015">
            <v>0</v>
          </cell>
          <cell r="AI6015">
            <v>0</v>
          </cell>
          <cell r="AJ6015">
            <v>0</v>
          </cell>
          <cell r="AK6015">
            <v>75898</v>
          </cell>
          <cell r="AM6015">
            <v>75898</v>
          </cell>
          <cell r="BB6015">
            <v>75898</v>
          </cell>
          <cell r="BC6015" t="b">
            <v>1</v>
          </cell>
          <cell r="BD6015" t="str">
            <v>FACTURACION: CUENTA EXTEMPORANEA</v>
          </cell>
          <cell r="BE6015" t="str">
            <v>FACTURA EN TRÁMITE DE RADICACIÓN MES ANTERIOR AL CORTE DE CARTERA</v>
          </cell>
          <cell r="BF6015">
            <v>45535</v>
          </cell>
          <cell r="BG6015" t="str">
            <v>Zona1-Centro</v>
          </cell>
          <cell r="BI6015" t="str">
            <v>S Martinez</v>
          </cell>
          <cell r="BJ6015" t="str">
            <v>L Ospina</v>
          </cell>
          <cell r="BL6015" t="str">
            <v>Corriente</v>
          </cell>
        </row>
        <row r="6016">
          <cell r="N6016">
            <v>1516800</v>
          </cell>
          <cell r="O6016">
            <v>1</v>
          </cell>
          <cell r="P6016">
            <v>45565</v>
          </cell>
          <cell r="Q6016">
            <v>45625</v>
          </cell>
          <cell r="R6016">
            <v>24</v>
          </cell>
          <cell r="S6016" t="str">
            <v>A60</v>
          </cell>
          <cell r="T6016">
            <v>77447</v>
          </cell>
          <cell r="U6016">
            <v>-1549</v>
          </cell>
          <cell r="V6016">
            <v>75898</v>
          </cell>
          <cell r="W6016">
            <v>75898</v>
          </cell>
          <cell r="X6016">
            <v>-29</v>
          </cell>
          <cell r="Y6016">
            <v>-49</v>
          </cell>
          <cell r="Z6016" t="str">
            <v>EPS</v>
          </cell>
          <cell r="AA6016">
            <v>75898</v>
          </cell>
          <cell r="AB6016">
            <v>0</v>
          </cell>
          <cell r="AC6016">
            <v>0</v>
          </cell>
          <cell r="AD6016">
            <v>0</v>
          </cell>
          <cell r="AE6016">
            <v>0</v>
          </cell>
          <cell r="AF6016">
            <v>0</v>
          </cell>
          <cell r="AG6016">
            <v>0</v>
          </cell>
          <cell r="AH6016">
            <v>0</v>
          </cell>
          <cell r="AI6016">
            <v>0</v>
          </cell>
          <cell r="AJ6016">
            <v>0</v>
          </cell>
          <cell r="AK6016">
            <v>75898</v>
          </cell>
          <cell r="AM6016">
            <v>75898</v>
          </cell>
          <cell r="BB6016">
            <v>75898</v>
          </cell>
          <cell r="BC6016" t="b">
            <v>1</v>
          </cell>
          <cell r="BD6016" t="str">
            <v>FACTURACION: CUENTA EXTEMPORANEA</v>
          </cell>
          <cell r="BE6016" t="str">
            <v>FACTURA EN TRÁMITE DE RADICACIÓN MES ANTERIOR AL CORTE DE CARTERA</v>
          </cell>
          <cell r="BF6016">
            <v>45535</v>
          </cell>
          <cell r="BG6016" t="str">
            <v>Zona1-Centro</v>
          </cell>
          <cell r="BI6016" t="str">
            <v>S Martinez</v>
          </cell>
          <cell r="BJ6016" t="str">
            <v>L Ospina</v>
          </cell>
          <cell r="BL6016" t="str">
            <v>Corriente</v>
          </cell>
        </row>
        <row r="6017">
          <cell r="N6017">
            <v>1516305</v>
          </cell>
          <cell r="O6017">
            <v>1</v>
          </cell>
          <cell r="P6017">
            <v>45565</v>
          </cell>
          <cell r="Q6017">
            <v>45625</v>
          </cell>
          <cell r="R6017">
            <v>24</v>
          </cell>
          <cell r="S6017" t="str">
            <v>A60</v>
          </cell>
          <cell r="T6017">
            <v>77447</v>
          </cell>
          <cell r="U6017">
            <v>-1549</v>
          </cell>
          <cell r="V6017">
            <v>75898</v>
          </cell>
          <cell r="W6017">
            <v>75898</v>
          </cell>
          <cell r="X6017">
            <v>-29</v>
          </cell>
          <cell r="Y6017">
            <v>-49</v>
          </cell>
          <cell r="Z6017" t="str">
            <v>EPS</v>
          </cell>
          <cell r="AA6017">
            <v>75898</v>
          </cell>
          <cell r="AB6017">
            <v>0</v>
          </cell>
          <cell r="AC6017">
            <v>0</v>
          </cell>
          <cell r="AD6017">
            <v>0</v>
          </cell>
          <cell r="AE6017">
            <v>0</v>
          </cell>
          <cell r="AF6017">
            <v>0</v>
          </cell>
          <cell r="AG6017">
            <v>0</v>
          </cell>
          <cell r="AH6017">
            <v>0</v>
          </cell>
          <cell r="AI6017">
            <v>0</v>
          </cell>
          <cell r="AJ6017">
            <v>0</v>
          </cell>
          <cell r="AK6017">
            <v>75898</v>
          </cell>
          <cell r="AM6017">
            <v>75898</v>
          </cell>
          <cell r="BB6017">
            <v>75898</v>
          </cell>
          <cell r="BC6017" t="b">
            <v>1</v>
          </cell>
          <cell r="BD6017" t="str">
            <v>FACTURACION: CUENTA EXTEMPORANEA</v>
          </cell>
          <cell r="BE6017" t="str">
            <v>FACTURA EN TRÁMITE DE RADICACIÓN MES ANTERIOR AL CORTE DE CARTERA</v>
          </cell>
          <cell r="BF6017">
            <v>45535</v>
          </cell>
          <cell r="BG6017" t="str">
            <v>Zona1-Centro</v>
          </cell>
          <cell r="BI6017" t="str">
            <v>S Martinez</v>
          </cell>
          <cell r="BJ6017" t="str">
            <v>L Ospina</v>
          </cell>
          <cell r="BL6017" t="str">
            <v>Corriente</v>
          </cell>
        </row>
        <row r="6018">
          <cell r="N6018">
            <v>1515860</v>
          </cell>
          <cell r="O6018">
            <v>1</v>
          </cell>
          <cell r="P6018">
            <v>45565</v>
          </cell>
          <cell r="Q6018">
            <v>45625</v>
          </cell>
          <cell r="R6018">
            <v>24</v>
          </cell>
          <cell r="S6018" t="str">
            <v>A60</v>
          </cell>
          <cell r="T6018">
            <v>77447</v>
          </cell>
          <cell r="U6018">
            <v>-1549</v>
          </cell>
          <cell r="V6018">
            <v>75898</v>
          </cell>
          <cell r="W6018">
            <v>75898</v>
          </cell>
          <cell r="X6018">
            <v>-29</v>
          </cell>
          <cell r="Y6018">
            <v>-49</v>
          </cell>
          <cell r="Z6018" t="str">
            <v>EPS</v>
          </cell>
          <cell r="AA6018">
            <v>75898</v>
          </cell>
          <cell r="AB6018">
            <v>0</v>
          </cell>
          <cell r="AC6018">
            <v>0</v>
          </cell>
          <cell r="AD6018">
            <v>0</v>
          </cell>
          <cell r="AE6018">
            <v>0</v>
          </cell>
          <cell r="AF6018">
            <v>0</v>
          </cell>
          <cell r="AG6018">
            <v>0</v>
          </cell>
          <cell r="AH6018">
            <v>0</v>
          </cell>
          <cell r="AI6018">
            <v>0</v>
          </cell>
          <cell r="AJ6018">
            <v>0</v>
          </cell>
          <cell r="AK6018">
            <v>75898</v>
          </cell>
          <cell r="AM6018">
            <v>75898</v>
          </cell>
          <cell r="BB6018">
            <v>75898</v>
          </cell>
          <cell r="BC6018" t="b">
            <v>1</v>
          </cell>
          <cell r="BD6018" t="str">
            <v>FACTURACION: CUENTA EXTEMPORANEA</v>
          </cell>
          <cell r="BE6018" t="str">
            <v>FACTURA EN TRÁMITE DE RADICACIÓN MES ANTERIOR AL CORTE DE CARTERA</v>
          </cell>
          <cell r="BF6018">
            <v>45535</v>
          </cell>
          <cell r="BG6018" t="str">
            <v>Zona1-Centro</v>
          </cell>
          <cell r="BI6018" t="str">
            <v>S Martinez</v>
          </cell>
          <cell r="BJ6018" t="str">
            <v>L Ospina</v>
          </cell>
          <cell r="BL6018" t="str">
            <v>Corriente</v>
          </cell>
        </row>
        <row r="6019">
          <cell r="N6019">
            <v>1515795</v>
          </cell>
          <cell r="O6019">
            <v>1</v>
          </cell>
          <cell r="P6019">
            <v>45565</v>
          </cell>
          <cell r="Q6019">
            <v>45625</v>
          </cell>
          <cell r="R6019">
            <v>24</v>
          </cell>
          <cell r="S6019" t="str">
            <v>A60</v>
          </cell>
          <cell r="T6019">
            <v>77447</v>
          </cell>
          <cell r="U6019">
            <v>-1549</v>
          </cell>
          <cell r="V6019">
            <v>75898</v>
          </cell>
          <cell r="W6019">
            <v>75898</v>
          </cell>
          <cell r="X6019">
            <v>-29</v>
          </cell>
          <cell r="Y6019">
            <v>-49</v>
          </cell>
          <cell r="Z6019" t="str">
            <v>EPS</v>
          </cell>
          <cell r="AA6019">
            <v>75898</v>
          </cell>
          <cell r="AB6019">
            <v>0</v>
          </cell>
          <cell r="AC6019">
            <v>0</v>
          </cell>
          <cell r="AD6019">
            <v>0</v>
          </cell>
          <cell r="AE6019">
            <v>0</v>
          </cell>
          <cell r="AF6019">
            <v>0</v>
          </cell>
          <cell r="AG6019">
            <v>0</v>
          </cell>
          <cell r="AH6019">
            <v>0</v>
          </cell>
          <cell r="AI6019">
            <v>0</v>
          </cell>
          <cell r="AJ6019">
            <v>0</v>
          </cell>
          <cell r="AK6019">
            <v>75898</v>
          </cell>
          <cell r="AM6019">
            <v>75898</v>
          </cell>
          <cell r="BB6019">
            <v>75898</v>
          </cell>
          <cell r="BC6019" t="b">
            <v>1</v>
          </cell>
          <cell r="BD6019" t="str">
            <v>FACTURACION: CUENTA EXTEMPORANEA</v>
          </cell>
          <cell r="BE6019" t="str">
            <v>FACTURA EN TRÁMITE DE RADICACIÓN MES ANTERIOR AL CORTE DE CARTERA</v>
          </cell>
          <cell r="BF6019">
            <v>45535</v>
          </cell>
          <cell r="BG6019" t="str">
            <v>Zona1-Centro</v>
          </cell>
          <cell r="BI6019" t="str">
            <v>S Martinez</v>
          </cell>
          <cell r="BJ6019" t="str">
            <v>L Ospina</v>
          </cell>
          <cell r="BL6019" t="str">
            <v>Corriente</v>
          </cell>
        </row>
        <row r="6020">
          <cell r="N6020">
            <v>1515778</v>
          </cell>
          <cell r="O6020">
            <v>1</v>
          </cell>
          <cell r="P6020">
            <v>45565</v>
          </cell>
          <cell r="Q6020">
            <v>45625</v>
          </cell>
          <cell r="R6020">
            <v>24</v>
          </cell>
          <cell r="S6020" t="str">
            <v>A60</v>
          </cell>
          <cell r="T6020">
            <v>77447</v>
          </cell>
          <cell r="U6020">
            <v>-1549</v>
          </cell>
          <cell r="V6020">
            <v>75898</v>
          </cell>
          <cell r="W6020">
            <v>75898</v>
          </cell>
          <cell r="X6020">
            <v>-29</v>
          </cell>
          <cell r="Y6020">
            <v>-49</v>
          </cell>
          <cell r="Z6020" t="str">
            <v>EPS</v>
          </cell>
          <cell r="AA6020">
            <v>75898</v>
          </cell>
          <cell r="AB6020">
            <v>0</v>
          </cell>
          <cell r="AC6020">
            <v>0</v>
          </cell>
          <cell r="AD6020">
            <v>0</v>
          </cell>
          <cell r="AE6020">
            <v>0</v>
          </cell>
          <cell r="AF6020">
            <v>0</v>
          </cell>
          <cell r="AG6020">
            <v>0</v>
          </cell>
          <cell r="AH6020">
            <v>0</v>
          </cell>
          <cell r="AI6020">
            <v>0</v>
          </cell>
          <cell r="AJ6020">
            <v>0</v>
          </cell>
          <cell r="AK6020">
            <v>75898</v>
          </cell>
          <cell r="AM6020">
            <v>75898</v>
          </cell>
          <cell r="BB6020">
            <v>75898</v>
          </cell>
          <cell r="BC6020" t="b">
            <v>1</v>
          </cell>
          <cell r="BD6020" t="str">
            <v>FACTURACION: CUENTA EXTEMPORANEA</v>
          </cell>
          <cell r="BE6020" t="str">
            <v>FACTURA EN TRÁMITE DE RADICACIÓN MES ANTERIOR AL CORTE DE CARTERA</v>
          </cell>
          <cell r="BF6020">
            <v>45535</v>
          </cell>
          <cell r="BG6020" t="str">
            <v>Zona1-Centro</v>
          </cell>
          <cell r="BI6020" t="str">
            <v>S Martinez</v>
          </cell>
          <cell r="BJ6020" t="str">
            <v>L Ospina</v>
          </cell>
          <cell r="BL6020" t="str">
            <v>Corriente</v>
          </cell>
        </row>
        <row r="6021">
          <cell r="N6021">
            <v>1515735</v>
          </cell>
          <cell r="O6021">
            <v>1</v>
          </cell>
          <cell r="P6021">
            <v>45565</v>
          </cell>
          <cell r="Q6021">
            <v>45625</v>
          </cell>
          <cell r="R6021">
            <v>24</v>
          </cell>
          <cell r="S6021" t="str">
            <v>A60</v>
          </cell>
          <cell r="T6021">
            <v>77447</v>
          </cell>
          <cell r="U6021">
            <v>-1549</v>
          </cell>
          <cell r="V6021">
            <v>75898</v>
          </cell>
          <cell r="W6021">
            <v>75898</v>
          </cell>
          <cell r="X6021">
            <v>-29</v>
          </cell>
          <cell r="Y6021">
            <v>-49</v>
          </cell>
          <cell r="Z6021" t="str">
            <v>EPS</v>
          </cell>
          <cell r="AA6021">
            <v>75898</v>
          </cell>
          <cell r="AB6021">
            <v>0</v>
          </cell>
          <cell r="AC6021">
            <v>0</v>
          </cell>
          <cell r="AD6021">
            <v>0</v>
          </cell>
          <cell r="AE6021">
            <v>0</v>
          </cell>
          <cell r="AF6021">
            <v>0</v>
          </cell>
          <cell r="AG6021">
            <v>0</v>
          </cell>
          <cell r="AH6021">
            <v>0</v>
          </cell>
          <cell r="AI6021">
            <v>0</v>
          </cell>
          <cell r="AJ6021">
            <v>0</v>
          </cell>
          <cell r="AK6021">
            <v>75898</v>
          </cell>
          <cell r="AM6021">
            <v>75898</v>
          </cell>
          <cell r="BB6021">
            <v>75898</v>
          </cell>
          <cell r="BC6021" t="b">
            <v>1</v>
          </cell>
          <cell r="BD6021" t="str">
            <v>FACTURACION: CUENTA EXTEMPORANEA</v>
          </cell>
          <cell r="BE6021" t="str">
            <v>FACTURA EN TRÁMITE DE RADICACIÓN MES ANTERIOR AL CORTE DE CARTERA</v>
          </cell>
          <cell r="BF6021">
            <v>45535</v>
          </cell>
          <cell r="BG6021" t="str">
            <v>Zona1-Centro</v>
          </cell>
          <cell r="BI6021" t="str">
            <v>S Martinez</v>
          </cell>
          <cell r="BJ6021" t="str">
            <v>L Ospina</v>
          </cell>
          <cell r="BL6021" t="str">
            <v>Corriente</v>
          </cell>
        </row>
        <row r="6022">
          <cell r="N6022">
            <v>1515708</v>
          </cell>
          <cell r="O6022">
            <v>1</v>
          </cell>
          <cell r="P6022">
            <v>45565</v>
          </cell>
          <cell r="Q6022">
            <v>45625</v>
          </cell>
          <cell r="R6022">
            <v>24</v>
          </cell>
          <cell r="S6022" t="str">
            <v>A60</v>
          </cell>
          <cell r="T6022">
            <v>77447</v>
          </cell>
          <cell r="U6022">
            <v>-1549</v>
          </cell>
          <cell r="V6022">
            <v>75898</v>
          </cell>
          <cell r="W6022">
            <v>75898</v>
          </cell>
          <cell r="X6022">
            <v>-29</v>
          </cell>
          <cell r="Y6022">
            <v>-49</v>
          </cell>
          <cell r="Z6022" t="str">
            <v>EPS</v>
          </cell>
          <cell r="AA6022">
            <v>75898</v>
          </cell>
          <cell r="AB6022">
            <v>0</v>
          </cell>
          <cell r="AC6022">
            <v>0</v>
          </cell>
          <cell r="AD6022">
            <v>0</v>
          </cell>
          <cell r="AE6022">
            <v>0</v>
          </cell>
          <cell r="AF6022">
            <v>0</v>
          </cell>
          <cell r="AG6022">
            <v>0</v>
          </cell>
          <cell r="AH6022">
            <v>0</v>
          </cell>
          <cell r="AI6022">
            <v>0</v>
          </cell>
          <cell r="AJ6022">
            <v>0</v>
          </cell>
          <cell r="AK6022">
            <v>75898</v>
          </cell>
          <cell r="AM6022">
            <v>75898</v>
          </cell>
          <cell r="BB6022">
            <v>75898</v>
          </cell>
          <cell r="BC6022" t="b">
            <v>1</v>
          </cell>
          <cell r="BD6022" t="str">
            <v>FACTURACION: CUENTA EXTEMPORANEA</v>
          </cell>
          <cell r="BE6022" t="str">
            <v>FACTURA EN TRÁMITE DE RADICACIÓN MES ANTERIOR AL CORTE DE CARTERA</v>
          </cell>
          <cell r="BF6022">
            <v>45535</v>
          </cell>
          <cell r="BG6022" t="str">
            <v>Zona1-Centro</v>
          </cell>
          <cell r="BI6022" t="str">
            <v>S Martinez</v>
          </cell>
          <cell r="BJ6022" t="str">
            <v>L Ospina</v>
          </cell>
          <cell r="BL6022" t="str">
            <v>Corriente</v>
          </cell>
        </row>
        <row r="6023">
          <cell r="N6023">
            <v>1496508</v>
          </cell>
          <cell r="O6023">
            <v>1</v>
          </cell>
          <cell r="P6023">
            <v>45535</v>
          </cell>
          <cell r="Q6023">
            <v>45595</v>
          </cell>
          <cell r="R6023">
            <v>24</v>
          </cell>
          <cell r="S6023" t="str">
            <v>A60</v>
          </cell>
          <cell r="T6023">
            <v>2560000</v>
          </cell>
          <cell r="U6023">
            <v>-51200</v>
          </cell>
          <cell r="V6023">
            <v>2508800</v>
          </cell>
          <cell r="W6023">
            <v>2508800</v>
          </cell>
          <cell r="X6023">
            <v>1</v>
          </cell>
          <cell r="Y6023">
            <v>-19</v>
          </cell>
          <cell r="Z6023" t="str">
            <v>EPS</v>
          </cell>
          <cell r="AA6023">
            <v>2508800</v>
          </cell>
          <cell r="AB6023">
            <v>0</v>
          </cell>
          <cell r="AC6023">
            <v>0</v>
          </cell>
          <cell r="AD6023">
            <v>0</v>
          </cell>
          <cell r="AE6023">
            <v>0</v>
          </cell>
          <cell r="AF6023">
            <v>0</v>
          </cell>
          <cell r="AG6023">
            <v>0</v>
          </cell>
          <cell r="AH6023">
            <v>0</v>
          </cell>
          <cell r="AI6023">
            <v>0</v>
          </cell>
          <cell r="AJ6023">
            <v>0</v>
          </cell>
          <cell r="AK6023">
            <v>2508800</v>
          </cell>
          <cell r="AP6023">
            <v>2508800</v>
          </cell>
          <cell r="BB6023">
            <v>2508800</v>
          </cell>
          <cell r="BC6023" t="b">
            <v>1</v>
          </cell>
          <cell r="BE6023" t="str">
            <v>EN PROCESO DE AUDITORIA POR LA EAPB Y/O ERP</v>
          </cell>
          <cell r="BF6023">
            <v>45535</v>
          </cell>
          <cell r="BG6023" t="str">
            <v>Zona1-Centro</v>
          </cell>
          <cell r="BI6023" t="str">
            <v>S Martinez</v>
          </cell>
          <cell r="BJ6023" t="str">
            <v>L Ospina</v>
          </cell>
          <cell r="BL6023" t="str">
            <v>Corriente</v>
          </cell>
          <cell r="BM6023" t="str">
            <v>24/09/2024</v>
          </cell>
        </row>
        <row r="6024">
          <cell r="N6024">
            <v>1496507</v>
          </cell>
          <cell r="O6024">
            <v>1</v>
          </cell>
          <cell r="P6024">
            <v>45535</v>
          </cell>
          <cell r="Q6024">
            <v>45595</v>
          </cell>
          <cell r="R6024">
            <v>24</v>
          </cell>
          <cell r="S6024" t="str">
            <v>A60</v>
          </cell>
          <cell r="T6024">
            <v>2560000</v>
          </cell>
          <cell r="U6024">
            <v>-51200</v>
          </cell>
          <cell r="V6024">
            <v>2508800</v>
          </cell>
          <cell r="W6024">
            <v>2508800</v>
          </cell>
          <cell r="X6024">
            <v>1</v>
          </cell>
          <cell r="Y6024">
            <v>-19</v>
          </cell>
          <cell r="Z6024" t="str">
            <v>EPS</v>
          </cell>
          <cell r="AA6024">
            <v>2508800</v>
          </cell>
          <cell r="AB6024">
            <v>0</v>
          </cell>
          <cell r="AC6024">
            <v>0</v>
          </cell>
          <cell r="AD6024">
            <v>0</v>
          </cell>
          <cell r="AE6024">
            <v>0</v>
          </cell>
          <cell r="AF6024">
            <v>0</v>
          </cell>
          <cell r="AG6024">
            <v>0</v>
          </cell>
          <cell r="AH6024">
            <v>0</v>
          </cell>
          <cell r="AI6024">
            <v>0</v>
          </cell>
          <cell r="AJ6024">
            <v>0</v>
          </cell>
          <cell r="AK6024">
            <v>2508800</v>
          </cell>
          <cell r="AP6024">
            <v>2508800</v>
          </cell>
          <cell r="BB6024">
            <v>2508800</v>
          </cell>
          <cell r="BC6024" t="b">
            <v>1</v>
          </cell>
          <cell r="BE6024" t="str">
            <v>EN PROCESO DE AUDITORIA POR LA EAPB Y/O ERP</v>
          </cell>
          <cell r="BF6024">
            <v>45535</v>
          </cell>
          <cell r="BG6024" t="str">
            <v>Zona1-Centro</v>
          </cell>
          <cell r="BI6024" t="str">
            <v>S Martinez</v>
          </cell>
          <cell r="BJ6024" t="str">
            <v>L Ospina</v>
          </cell>
          <cell r="BL6024" t="str">
            <v>Corriente</v>
          </cell>
          <cell r="BM6024" t="str">
            <v>24/09/2024</v>
          </cell>
        </row>
        <row r="6025">
          <cell r="N6025">
            <v>1521506</v>
          </cell>
          <cell r="O6025">
            <v>1</v>
          </cell>
          <cell r="P6025">
            <v>45565</v>
          </cell>
          <cell r="Q6025">
            <v>45625</v>
          </cell>
          <cell r="R6025">
            <v>24</v>
          </cell>
          <cell r="S6025" t="str">
            <v>A60</v>
          </cell>
          <cell r="T6025">
            <v>2560000</v>
          </cell>
          <cell r="U6025">
            <v>-51200</v>
          </cell>
          <cell r="V6025">
            <v>2508800</v>
          </cell>
          <cell r="W6025">
            <v>2508800</v>
          </cell>
          <cell r="X6025">
            <v>-29</v>
          </cell>
          <cell r="Y6025">
            <v>-49</v>
          </cell>
          <cell r="Z6025" t="str">
            <v>EPS</v>
          </cell>
          <cell r="AA6025">
            <v>2508800</v>
          </cell>
          <cell r="AB6025">
            <v>0</v>
          </cell>
          <cell r="AC6025">
            <v>0</v>
          </cell>
          <cell r="AD6025">
            <v>0</v>
          </cell>
          <cell r="AE6025">
            <v>0</v>
          </cell>
          <cell r="AF6025">
            <v>0</v>
          </cell>
          <cell r="AG6025">
            <v>0</v>
          </cell>
          <cell r="AH6025">
            <v>0</v>
          </cell>
          <cell r="AI6025">
            <v>0</v>
          </cell>
          <cell r="AJ6025">
            <v>0</v>
          </cell>
          <cell r="AK6025">
            <v>2508800</v>
          </cell>
          <cell r="AP6025">
            <v>2508800</v>
          </cell>
          <cell r="BB6025">
            <v>2508800</v>
          </cell>
          <cell r="BC6025" t="b">
            <v>1</v>
          </cell>
          <cell r="BE6025" t="str">
            <v>EN PROCESO DE AUDITORIA POR LA EAPB Y/O ERP</v>
          </cell>
          <cell r="BF6025">
            <v>45535</v>
          </cell>
          <cell r="BG6025" t="str">
            <v>Zona1-Centro</v>
          </cell>
          <cell r="BI6025" t="str">
            <v>S Martinez</v>
          </cell>
          <cell r="BJ6025" t="str">
            <v>L Ospina</v>
          </cell>
          <cell r="BL6025" t="str">
            <v>Corriente</v>
          </cell>
          <cell r="BM6025">
            <v>45590</v>
          </cell>
        </row>
        <row r="6026">
          <cell r="N6026">
            <v>1496440</v>
          </cell>
          <cell r="O6026">
            <v>1</v>
          </cell>
          <cell r="P6026">
            <v>45535</v>
          </cell>
          <cell r="Q6026">
            <v>45595</v>
          </cell>
          <cell r="R6026">
            <v>24</v>
          </cell>
          <cell r="S6026" t="str">
            <v>A60</v>
          </cell>
          <cell r="T6026">
            <v>2560000</v>
          </cell>
          <cell r="U6026">
            <v>-51200</v>
          </cell>
          <cell r="V6026">
            <v>2508800</v>
          </cell>
          <cell r="W6026">
            <v>2508800</v>
          </cell>
          <cell r="X6026">
            <v>1</v>
          </cell>
          <cell r="Y6026">
            <v>-19</v>
          </cell>
          <cell r="Z6026" t="str">
            <v>EPS</v>
          </cell>
          <cell r="AA6026">
            <v>2508800</v>
          </cell>
          <cell r="AB6026">
            <v>0</v>
          </cell>
          <cell r="AC6026">
            <v>0</v>
          </cell>
          <cell r="AD6026">
            <v>0</v>
          </cell>
          <cell r="AE6026">
            <v>0</v>
          </cell>
          <cell r="AF6026">
            <v>0</v>
          </cell>
          <cell r="AG6026">
            <v>0</v>
          </cell>
          <cell r="AH6026">
            <v>0</v>
          </cell>
          <cell r="AI6026">
            <v>0</v>
          </cell>
          <cell r="AJ6026">
            <v>0</v>
          </cell>
          <cell r="AK6026">
            <v>2508800</v>
          </cell>
          <cell r="AP6026">
            <v>2508800</v>
          </cell>
          <cell r="BB6026">
            <v>2508800</v>
          </cell>
          <cell r="BC6026" t="b">
            <v>1</v>
          </cell>
          <cell r="BE6026" t="str">
            <v>EN PROCESO DE AUDITORIA POR LA EAPB Y/O ERP</v>
          </cell>
          <cell r="BF6026">
            <v>45535</v>
          </cell>
          <cell r="BG6026" t="str">
            <v>Zona1-Centro</v>
          </cell>
          <cell r="BI6026" t="str">
            <v>S Martinez</v>
          </cell>
          <cell r="BJ6026" t="str">
            <v>L Ospina</v>
          </cell>
          <cell r="BL6026" t="str">
            <v>Corriente</v>
          </cell>
          <cell r="BM6026" t="str">
            <v>24/09/2024</v>
          </cell>
        </row>
        <row r="6027">
          <cell r="N6027">
            <v>1521151</v>
          </cell>
          <cell r="O6027">
            <v>1</v>
          </cell>
          <cell r="P6027">
            <v>45565</v>
          </cell>
          <cell r="Q6027">
            <v>45625</v>
          </cell>
          <cell r="R6027">
            <v>24</v>
          </cell>
          <cell r="S6027" t="str">
            <v>A60</v>
          </cell>
          <cell r="T6027">
            <v>2560000</v>
          </cell>
          <cell r="U6027">
            <v>-51200</v>
          </cell>
          <cell r="V6027">
            <v>2508800</v>
          </cell>
          <cell r="W6027">
            <v>2508800</v>
          </cell>
          <cell r="X6027">
            <v>-29</v>
          </cell>
          <cell r="Y6027">
            <v>-49</v>
          </cell>
          <cell r="Z6027" t="str">
            <v>EPS</v>
          </cell>
          <cell r="AA6027">
            <v>2508800</v>
          </cell>
          <cell r="AB6027">
            <v>0</v>
          </cell>
          <cell r="AC6027">
            <v>0</v>
          </cell>
          <cell r="AD6027">
            <v>0</v>
          </cell>
          <cell r="AE6027">
            <v>0</v>
          </cell>
          <cell r="AF6027">
            <v>0</v>
          </cell>
          <cell r="AG6027">
            <v>0</v>
          </cell>
          <cell r="AH6027">
            <v>0</v>
          </cell>
          <cell r="AI6027">
            <v>0</v>
          </cell>
          <cell r="AJ6027">
            <v>0</v>
          </cell>
          <cell r="AK6027">
            <v>2508800</v>
          </cell>
          <cell r="AP6027">
            <v>2508800</v>
          </cell>
          <cell r="BB6027">
            <v>2508800</v>
          </cell>
          <cell r="BC6027" t="b">
            <v>1</v>
          </cell>
          <cell r="BE6027" t="str">
            <v>EN PROCESO DE AUDITORIA POR LA EAPB Y/O ERP</v>
          </cell>
          <cell r="BF6027">
            <v>45535</v>
          </cell>
          <cell r="BG6027" t="str">
            <v>Zona1-Centro</v>
          </cell>
          <cell r="BI6027" t="str">
            <v>S Martinez</v>
          </cell>
          <cell r="BJ6027" t="str">
            <v>L Ospina</v>
          </cell>
          <cell r="BL6027" t="str">
            <v>Corriente</v>
          </cell>
          <cell r="BM6027">
            <v>45590</v>
          </cell>
        </row>
        <row r="6028">
          <cell r="N6028">
            <v>1496432</v>
          </cell>
          <cell r="O6028">
            <v>1</v>
          </cell>
          <cell r="P6028">
            <v>45535</v>
          </cell>
          <cell r="Q6028">
            <v>45595</v>
          </cell>
          <cell r="R6028">
            <v>24</v>
          </cell>
          <cell r="S6028" t="str">
            <v>A60</v>
          </cell>
          <cell r="T6028">
            <v>2560000</v>
          </cell>
          <cell r="U6028">
            <v>-51200</v>
          </cell>
          <cell r="V6028">
            <v>2508800</v>
          </cell>
          <cell r="W6028">
            <v>2508800</v>
          </cell>
          <cell r="X6028">
            <v>1</v>
          </cell>
          <cell r="Y6028">
            <v>-19</v>
          </cell>
          <cell r="Z6028" t="str">
            <v>EPS</v>
          </cell>
          <cell r="AA6028">
            <v>2508800</v>
          </cell>
          <cell r="AB6028">
            <v>0</v>
          </cell>
          <cell r="AC6028">
            <v>0</v>
          </cell>
          <cell r="AD6028">
            <v>0</v>
          </cell>
          <cell r="AE6028">
            <v>0</v>
          </cell>
          <cell r="AF6028">
            <v>0</v>
          </cell>
          <cell r="AG6028">
            <v>0</v>
          </cell>
          <cell r="AH6028">
            <v>0</v>
          </cell>
          <cell r="AI6028">
            <v>0</v>
          </cell>
          <cell r="AJ6028">
            <v>0</v>
          </cell>
          <cell r="AK6028">
            <v>2508800</v>
          </cell>
          <cell r="AP6028">
            <v>2508800</v>
          </cell>
          <cell r="BB6028">
            <v>2508800</v>
          </cell>
          <cell r="BC6028" t="b">
            <v>1</v>
          </cell>
          <cell r="BE6028" t="str">
            <v>EN PROCESO DE AUDITORIA POR LA EAPB Y/O ERP</v>
          </cell>
          <cell r="BF6028">
            <v>45535</v>
          </cell>
          <cell r="BG6028" t="str">
            <v>Zona1-Centro</v>
          </cell>
          <cell r="BI6028" t="str">
            <v>S Martinez</v>
          </cell>
          <cell r="BJ6028" t="str">
            <v>L Ospina</v>
          </cell>
          <cell r="BL6028" t="str">
            <v>Corriente</v>
          </cell>
          <cell r="BM6028" t="str">
            <v>24/09/2024</v>
          </cell>
        </row>
        <row r="6029">
          <cell r="N6029">
            <v>1496427</v>
          </cell>
          <cell r="O6029">
            <v>1</v>
          </cell>
          <cell r="P6029">
            <v>45535</v>
          </cell>
          <cell r="Q6029">
            <v>45595</v>
          </cell>
          <cell r="R6029">
            <v>24</v>
          </cell>
          <cell r="S6029" t="str">
            <v>A60</v>
          </cell>
          <cell r="T6029">
            <v>2560000</v>
          </cell>
          <cell r="U6029">
            <v>-51200</v>
          </cell>
          <cell r="V6029">
            <v>2508800</v>
          </cell>
          <cell r="W6029">
            <v>2508800</v>
          </cell>
          <cell r="X6029">
            <v>1</v>
          </cell>
          <cell r="Y6029">
            <v>-19</v>
          </cell>
          <cell r="Z6029" t="str">
            <v>EPS</v>
          </cell>
          <cell r="AA6029">
            <v>2508800</v>
          </cell>
          <cell r="AB6029">
            <v>0</v>
          </cell>
          <cell r="AC6029">
            <v>0</v>
          </cell>
          <cell r="AD6029">
            <v>0</v>
          </cell>
          <cell r="AE6029">
            <v>0</v>
          </cell>
          <cell r="AF6029">
            <v>0</v>
          </cell>
          <cell r="AG6029">
            <v>0</v>
          </cell>
          <cell r="AH6029">
            <v>0</v>
          </cell>
          <cell r="AI6029">
            <v>0</v>
          </cell>
          <cell r="AJ6029">
            <v>0</v>
          </cell>
          <cell r="AK6029">
            <v>2508800</v>
          </cell>
          <cell r="AP6029">
            <v>2508800</v>
          </cell>
          <cell r="BB6029">
            <v>2508800</v>
          </cell>
          <cell r="BC6029" t="b">
            <v>1</v>
          </cell>
          <cell r="BE6029" t="str">
            <v>EN PROCESO DE AUDITORIA POR LA EAPB Y/O ERP</v>
          </cell>
          <cell r="BF6029">
            <v>45535</v>
          </cell>
          <cell r="BG6029" t="str">
            <v>Zona1-Centro</v>
          </cell>
          <cell r="BI6029" t="str">
            <v>S Martinez</v>
          </cell>
          <cell r="BJ6029" t="str">
            <v>L Ospina</v>
          </cell>
          <cell r="BL6029" t="str">
            <v>Corriente</v>
          </cell>
          <cell r="BM6029" t="str">
            <v>24/09/2024</v>
          </cell>
        </row>
        <row r="6030">
          <cell r="N6030">
            <v>1496422</v>
          </cell>
          <cell r="O6030">
            <v>1</v>
          </cell>
          <cell r="P6030">
            <v>45535</v>
          </cell>
          <cell r="Q6030">
            <v>45595</v>
          </cell>
          <cell r="R6030">
            <v>24</v>
          </cell>
          <cell r="S6030" t="str">
            <v>A60</v>
          </cell>
          <cell r="T6030">
            <v>2560000</v>
          </cell>
          <cell r="U6030">
            <v>-51200</v>
          </cell>
          <cell r="V6030">
            <v>2508800</v>
          </cell>
          <cell r="W6030">
            <v>2508800</v>
          </cell>
          <cell r="X6030">
            <v>1</v>
          </cell>
          <cell r="Y6030">
            <v>-19</v>
          </cell>
          <cell r="Z6030" t="str">
            <v>EPS</v>
          </cell>
          <cell r="AA6030">
            <v>2508800</v>
          </cell>
          <cell r="AB6030">
            <v>0</v>
          </cell>
          <cell r="AC6030">
            <v>0</v>
          </cell>
          <cell r="AD6030">
            <v>0</v>
          </cell>
          <cell r="AE6030">
            <v>0</v>
          </cell>
          <cell r="AF6030">
            <v>0</v>
          </cell>
          <cell r="AG6030">
            <v>0</v>
          </cell>
          <cell r="AH6030">
            <v>0</v>
          </cell>
          <cell r="AI6030">
            <v>0</v>
          </cell>
          <cell r="AJ6030">
            <v>0</v>
          </cell>
          <cell r="AK6030">
            <v>2508800</v>
          </cell>
          <cell r="AP6030">
            <v>2508800</v>
          </cell>
          <cell r="BB6030">
            <v>2508800</v>
          </cell>
          <cell r="BC6030" t="b">
            <v>1</v>
          </cell>
          <cell r="BE6030" t="str">
            <v>EN PROCESO DE AUDITORIA POR LA EAPB Y/O ERP</v>
          </cell>
          <cell r="BF6030">
            <v>45535</v>
          </cell>
          <cell r="BG6030" t="str">
            <v>Zona1-Centro</v>
          </cell>
          <cell r="BI6030" t="str">
            <v>S Martinez</v>
          </cell>
          <cell r="BJ6030" t="str">
            <v>L Ospina</v>
          </cell>
          <cell r="BL6030" t="str">
            <v>Corriente</v>
          </cell>
          <cell r="BM6030" t="str">
            <v>24/09/2024</v>
          </cell>
        </row>
        <row r="6031">
          <cell r="N6031">
            <v>1496417</v>
          </cell>
          <cell r="O6031">
            <v>1</v>
          </cell>
          <cell r="P6031">
            <v>45535</v>
          </cell>
          <cell r="Q6031">
            <v>45595</v>
          </cell>
          <cell r="R6031">
            <v>24</v>
          </cell>
          <cell r="S6031" t="str">
            <v>A60</v>
          </cell>
          <cell r="T6031">
            <v>2560000</v>
          </cell>
          <cell r="U6031">
            <v>-51200</v>
          </cell>
          <cell r="V6031">
            <v>2508800</v>
          </cell>
          <cell r="W6031">
            <v>2508800</v>
          </cell>
          <cell r="X6031">
            <v>1</v>
          </cell>
          <cell r="Y6031">
            <v>-19</v>
          </cell>
          <cell r="Z6031" t="str">
            <v>EPS</v>
          </cell>
          <cell r="AA6031">
            <v>2508800</v>
          </cell>
          <cell r="AB6031">
            <v>0</v>
          </cell>
          <cell r="AC6031">
            <v>0</v>
          </cell>
          <cell r="AD6031">
            <v>0</v>
          </cell>
          <cell r="AE6031">
            <v>0</v>
          </cell>
          <cell r="AF6031">
            <v>0</v>
          </cell>
          <cell r="AG6031">
            <v>0</v>
          </cell>
          <cell r="AH6031">
            <v>0</v>
          </cell>
          <cell r="AI6031">
            <v>0</v>
          </cell>
          <cell r="AJ6031">
            <v>0</v>
          </cell>
          <cell r="AK6031">
            <v>2508800</v>
          </cell>
          <cell r="AP6031">
            <v>2508800</v>
          </cell>
          <cell r="BB6031">
            <v>2508800</v>
          </cell>
          <cell r="BC6031" t="b">
            <v>1</v>
          </cell>
          <cell r="BE6031" t="str">
            <v>EN PROCESO DE AUDITORIA POR LA EAPB Y/O ERP</v>
          </cell>
          <cell r="BF6031">
            <v>45535</v>
          </cell>
          <cell r="BG6031" t="str">
            <v>Zona1-Centro</v>
          </cell>
          <cell r="BI6031" t="str">
            <v>S Martinez</v>
          </cell>
          <cell r="BJ6031" t="str">
            <v>L Ospina</v>
          </cell>
          <cell r="BL6031" t="str">
            <v>Corriente</v>
          </cell>
          <cell r="BM6031" t="str">
            <v>24/09/2024</v>
          </cell>
        </row>
        <row r="6032">
          <cell r="N6032">
            <v>1496406</v>
          </cell>
          <cell r="O6032">
            <v>1</v>
          </cell>
          <cell r="P6032">
            <v>45535</v>
          </cell>
          <cell r="Q6032">
            <v>45595</v>
          </cell>
          <cell r="R6032">
            <v>24</v>
          </cell>
          <cell r="S6032" t="str">
            <v>A60</v>
          </cell>
          <cell r="T6032">
            <v>2560000</v>
          </cell>
          <cell r="U6032">
            <v>-51200</v>
          </cell>
          <cell r="V6032">
            <v>2508800</v>
          </cell>
          <cell r="W6032">
            <v>2508800</v>
          </cell>
          <cell r="X6032">
            <v>1</v>
          </cell>
          <cell r="Y6032">
            <v>-19</v>
          </cell>
          <cell r="Z6032" t="str">
            <v>EPS</v>
          </cell>
          <cell r="AA6032">
            <v>2508800</v>
          </cell>
          <cell r="AB6032">
            <v>0</v>
          </cell>
          <cell r="AC6032">
            <v>0</v>
          </cell>
          <cell r="AD6032">
            <v>0</v>
          </cell>
          <cell r="AE6032">
            <v>0</v>
          </cell>
          <cell r="AF6032">
            <v>0</v>
          </cell>
          <cell r="AG6032">
            <v>0</v>
          </cell>
          <cell r="AH6032">
            <v>0</v>
          </cell>
          <cell r="AI6032">
            <v>0</v>
          </cell>
          <cell r="AJ6032">
            <v>0</v>
          </cell>
          <cell r="AK6032">
            <v>2508800</v>
          </cell>
          <cell r="AP6032">
            <v>2508800</v>
          </cell>
          <cell r="BB6032">
            <v>2508800</v>
          </cell>
          <cell r="BC6032" t="b">
            <v>1</v>
          </cell>
          <cell r="BE6032" t="str">
            <v>EN PROCESO DE AUDITORIA POR LA EAPB Y/O ERP</v>
          </cell>
          <cell r="BF6032">
            <v>45535</v>
          </cell>
          <cell r="BG6032" t="str">
            <v>Zona1-Centro</v>
          </cell>
          <cell r="BI6032" t="str">
            <v>S Martinez</v>
          </cell>
          <cell r="BJ6032" t="str">
            <v>L Ospina</v>
          </cell>
          <cell r="BL6032" t="str">
            <v>Corriente</v>
          </cell>
          <cell r="BM6032" t="str">
            <v>24/09/2024</v>
          </cell>
        </row>
        <row r="6033">
          <cell r="N6033">
            <v>1496382</v>
          </cell>
          <cell r="O6033">
            <v>1</v>
          </cell>
          <cell r="P6033">
            <v>45535</v>
          </cell>
          <cell r="Q6033">
            <v>45595</v>
          </cell>
          <cell r="R6033">
            <v>24</v>
          </cell>
          <cell r="S6033" t="str">
            <v>A60</v>
          </cell>
          <cell r="T6033">
            <v>2560000</v>
          </cell>
          <cell r="U6033">
            <v>-51200</v>
          </cell>
          <cell r="V6033">
            <v>2508800</v>
          </cell>
          <cell r="W6033">
            <v>2508800</v>
          </cell>
          <cell r="X6033">
            <v>1</v>
          </cell>
          <cell r="Y6033">
            <v>-19</v>
          </cell>
          <cell r="Z6033" t="str">
            <v>EPS</v>
          </cell>
          <cell r="AA6033">
            <v>2508800</v>
          </cell>
          <cell r="AB6033">
            <v>0</v>
          </cell>
          <cell r="AC6033">
            <v>0</v>
          </cell>
          <cell r="AD6033">
            <v>0</v>
          </cell>
          <cell r="AE6033">
            <v>0</v>
          </cell>
          <cell r="AF6033">
            <v>0</v>
          </cell>
          <cell r="AG6033">
            <v>0</v>
          </cell>
          <cell r="AH6033">
            <v>0</v>
          </cell>
          <cell r="AI6033">
            <v>0</v>
          </cell>
          <cell r="AJ6033">
            <v>0</v>
          </cell>
          <cell r="AK6033">
            <v>2508800</v>
          </cell>
          <cell r="AP6033">
            <v>2508800</v>
          </cell>
          <cell r="BB6033">
            <v>2508800</v>
          </cell>
          <cell r="BC6033" t="b">
            <v>1</v>
          </cell>
          <cell r="BE6033" t="str">
            <v>EN PROCESO DE AUDITORIA POR LA EAPB Y/O ERP</v>
          </cell>
          <cell r="BF6033">
            <v>45535</v>
          </cell>
          <cell r="BG6033" t="str">
            <v>Zona1-Centro</v>
          </cell>
          <cell r="BI6033" t="str">
            <v>S Martinez</v>
          </cell>
          <cell r="BJ6033" t="str">
            <v>L Ospina</v>
          </cell>
          <cell r="BL6033" t="str">
            <v>Corriente</v>
          </cell>
          <cell r="BM6033" t="str">
            <v>24/09/2024</v>
          </cell>
        </row>
        <row r="6034">
          <cell r="N6034">
            <v>1496361</v>
          </cell>
          <cell r="O6034">
            <v>1</v>
          </cell>
          <cell r="P6034">
            <v>45535</v>
          </cell>
          <cell r="Q6034">
            <v>45595</v>
          </cell>
          <cell r="R6034">
            <v>24</v>
          </cell>
          <cell r="S6034" t="str">
            <v>A60</v>
          </cell>
          <cell r="T6034">
            <v>2560000</v>
          </cell>
          <cell r="U6034">
            <v>-51200</v>
          </cell>
          <cell r="V6034">
            <v>2508800</v>
          </cell>
          <cell r="W6034">
            <v>2508800</v>
          </cell>
          <cell r="X6034">
            <v>1</v>
          </cell>
          <cell r="Y6034">
            <v>-19</v>
          </cell>
          <cell r="Z6034" t="str">
            <v>EPS</v>
          </cell>
          <cell r="AA6034">
            <v>2508800</v>
          </cell>
          <cell r="AB6034">
            <v>0</v>
          </cell>
          <cell r="AC6034">
            <v>0</v>
          </cell>
          <cell r="AD6034">
            <v>0</v>
          </cell>
          <cell r="AE6034">
            <v>0</v>
          </cell>
          <cell r="AF6034">
            <v>0</v>
          </cell>
          <cell r="AG6034">
            <v>0</v>
          </cell>
          <cell r="AH6034">
            <v>0</v>
          </cell>
          <cell r="AI6034">
            <v>0</v>
          </cell>
          <cell r="AJ6034">
            <v>0</v>
          </cell>
          <cell r="AK6034">
            <v>2508800</v>
          </cell>
          <cell r="AP6034">
            <v>2508800</v>
          </cell>
          <cell r="BB6034">
            <v>2508800</v>
          </cell>
          <cell r="BC6034" t="b">
            <v>1</v>
          </cell>
          <cell r="BE6034" t="str">
            <v>EN PROCESO DE AUDITORIA POR LA EAPB Y/O ERP</v>
          </cell>
          <cell r="BF6034">
            <v>45535</v>
          </cell>
          <cell r="BG6034" t="str">
            <v>Zona1-Centro</v>
          </cell>
          <cell r="BI6034" t="str">
            <v>S Martinez</v>
          </cell>
          <cell r="BJ6034" t="str">
            <v>L Ospina</v>
          </cell>
          <cell r="BL6034" t="str">
            <v>Corriente</v>
          </cell>
          <cell r="BM6034" t="str">
            <v>24/09/2024</v>
          </cell>
        </row>
        <row r="6035">
          <cell r="N6035">
            <v>1496359</v>
          </cell>
          <cell r="O6035">
            <v>1</v>
          </cell>
          <cell r="P6035">
            <v>45535</v>
          </cell>
          <cell r="Q6035">
            <v>45595</v>
          </cell>
          <cell r="R6035">
            <v>24</v>
          </cell>
          <cell r="S6035" t="str">
            <v>A60</v>
          </cell>
          <cell r="T6035">
            <v>2560000</v>
          </cell>
          <cell r="U6035">
            <v>-51200</v>
          </cell>
          <cell r="V6035">
            <v>2508800</v>
          </cell>
          <cell r="W6035">
            <v>2508800</v>
          </cell>
          <cell r="X6035">
            <v>1</v>
          </cell>
          <cell r="Y6035">
            <v>-19</v>
          </cell>
          <cell r="Z6035" t="str">
            <v>EPS</v>
          </cell>
          <cell r="AA6035">
            <v>2508800</v>
          </cell>
          <cell r="AB6035">
            <v>0</v>
          </cell>
          <cell r="AC6035">
            <v>0</v>
          </cell>
          <cell r="AD6035">
            <v>0</v>
          </cell>
          <cell r="AE6035">
            <v>0</v>
          </cell>
          <cell r="AF6035">
            <v>0</v>
          </cell>
          <cell r="AG6035">
            <v>0</v>
          </cell>
          <cell r="AH6035">
            <v>0</v>
          </cell>
          <cell r="AI6035">
            <v>0</v>
          </cell>
          <cell r="AJ6035">
            <v>0</v>
          </cell>
          <cell r="AK6035">
            <v>2508800</v>
          </cell>
          <cell r="AP6035">
            <v>2508800</v>
          </cell>
          <cell r="BB6035">
            <v>2508800</v>
          </cell>
          <cell r="BC6035" t="b">
            <v>1</v>
          </cell>
          <cell r="BE6035" t="str">
            <v>EN PROCESO DE AUDITORIA POR LA EAPB Y/O ERP</v>
          </cell>
          <cell r="BF6035">
            <v>45535</v>
          </cell>
          <cell r="BG6035" t="str">
            <v>Zona1-Centro</v>
          </cell>
          <cell r="BI6035" t="str">
            <v>S Martinez</v>
          </cell>
          <cell r="BJ6035" t="str">
            <v>L Ospina</v>
          </cell>
          <cell r="BL6035" t="str">
            <v>Corriente</v>
          </cell>
          <cell r="BM6035" t="str">
            <v>24/09/2024</v>
          </cell>
        </row>
        <row r="6036">
          <cell r="N6036">
            <v>1496357</v>
          </cell>
          <cell r="O6036">
            <v>1</v>
          </cell>
          <cell r="P6036">
            <v>45535</v>
          </cell>
          <cell r="Q6036">
            <v>45595</v>
          </cell>
          <cell r="R6036">
            <v>24</v>
          </cell>
          <cell r="S6036" t="str">
            <v>A60</v>
          </cell>
          <cell r="T6036">
            <v>2560000</v>
          </cell>
          <cell r="U6036">
            <v>-51200</v>
          </cell>
          <cell r="V6036">
            <v>2508800</v>
          </cell>
          <cell r="W6036">
            <v>2508800</v>
          </cell>
          <cell r="X6036">
            <v>1</v>
          </cell>
          <cell r="Y6036">
            <v>-19</v>
          </cell>
          <cell r="Z6036" t="str">
            <v>EPS</v>
          </cell>
          <cell r="AA6036">
            <v>2508800</v>
          </cell>
          <cell r="AB6036">
            <v>0</v>
          </cell>
          <cell r="AC6036">
            <v>0</v>
          </cell>
          <cell r="AD6036">
            <v>0</v>
          </cell>
          <cell r="AE6036">
            <v>0</v>
          </cell>
          <cell r="AF6036">
            <v>0</v>
          </cell>
          <cell r="AG6036">
            <v>0</v>
          </cell>
          <cell r="AH6036">
            <v>0</v>
          </cell>
          <cell r="AI6036">
            <v>0</v>
          </cell>
          <cell r="AJ6036">
            <v>0</v>
          </cell>
          <cell r="AK6036">
            <v>2508800</v>
          </cell>
          <cell r="AP6036">
            <v>2508800</v>
          </cell>
          <cell r="BB6036">
            <v>2508800</v>
          </cell>
          <cell r="BC6036" t="b">
            <v>1</v>
          </cell>
          <cell r="BE6036" t="str">
            <v>EN PROCESO DE AUDITORIA POR LA EAPB Y/O ERP</v>
          </cell>
          <cell r="BF6036">
            <v>45535</v>
          </cell>
          <cell r="BG6036" t="str">
            <v>Zona1-Centro</v>
          </cell>
          <cell r="BI6036" t="str">
            <v>S Martinez</v>
          </cell>
          <cell r="BJ6036" t="str">
            <v>L Ospina</v>
          </cell>
          <cell r="BL6036" t="str">
            <v>Corriente</v>
          </cell>
          <cell r="BM6036" t="str">
            <v>24/09/2024</v>
          </cell>
        </row>
        <row r="6037">
          <cell r="N6037">
            <v>1521486</v>
          </cell>
          <cell r="O6037">
            <v>1</v>
          </cell>
          <cell r="P6037">
            <v>45565</v>
          </cell>
          <cell r="Q6037">
            <v>45625</v>
          </cell>
          <cell r="R6037">
            <v>24</v>
          </cell>
          <cell r="S6037" t="str">
            <v>A60</v>
          </cell>
          <cell r="T6037">
            <v>2560000</v>
          </cell>
          <cell r="U6037">
            <v>-51200</v>
          </cell>
          <cell r="V6037">
            <v>2508800</v>
          </cell>
          <cell r="W6037">
            <v>2508800</v>
          </cell>
          <cell r="X6037">
            <v>-29</v>
          </cell>
          <cell r="Y6037">
            <v>-49</v>
          </cell>
          <cell r="Z6037" t="str">
            <v>EPS</v>
          </cell>
          <cell r="AA6037">
            <v>2508800</v>
          </cell>
          <cell r="AB6037">
            <v>0</v>
          </cell>
          <cell r="AC6037">
            <v>0</v>
          </cell>
          <cell r="AD6037">
            <v>0</v>
          </cell>
          <cell r="AE6037">
            <v>0</v>
          </cell>
          <cell r="AF6037">
            <v>0</v>
          </cell>
          <cell r="AG6037">
            <v>0</v>
          </cell>
          <cell r="AH6037">
            <v>0</v>
          </cell>
          <cell r="AI6037">
            <v>0</v>
          </cell>
          <cell r="AJ6037">
            <v>0</v>
          </cell>
          <cell r="AK6037">
            <v>2508800</v>
          </cell>
          <cell r="AP6037">
            <v>2508800</v>
          </cell>
          <cell r="BB6037">
            <v>2508800</v>
          </cell>
          <cell r="BC6037" t="b">
            <v>1</v>
          </cell>
          <cell r="BE6037" t="str">
            <v>EN PROCESO DE AUDITORIA POR LA EAPB Y/O ERP</v>
          </cell>
          <cell r="BF6037">
            <v>45535</v>
          </cell>
          <cell r="BG6037" t="str">
            <v>Zona1-Centro</v>
          </cell>
          <cell r="BI6037" t="str">
            <v>S Martinez</v>
          </cell>
          <cell r="BJ6037" t="str">
            <v>L Ospina</v>
          </cell>
          <cell r="BL6037" t="str">
            <v>Corriente</v>
          </cell>
          <cell r="BM6037">
            <v>45590</v>
          </cell>
        </row>
        <row r="6038">
          <cell r="N6038">
            <v>1496448</v>
          </cell>
          <cell r="O6038">
            <v>1</v>
          </cell>
          <cell r="P6038">
            <v>45535</v>
          </cell>
          <cell r="Q6038">
            <v>45595</v>
          </cell>
          <cell r="R6038">
            <v>24</v>
          </cell>
          <cell r="S6038" t="str">
            <v>A60</v>
          </cell>
          <cell r="T6038">
            <v>2560000</v>
          </cell>
          <cell r="U6038">
            <v>-51200</v>
          </cell>
          <cell r="V6038">
            <v>2508800</v>
          </cell>
          <cell r="W6038">
            <v>2508800</v>
          </cell>
          <cell r="X6038">
            <v>1</v>
          </cell>
          <cell r="Y6038">
            <v>-19</v>
          </cell>
          <cell r="Z6038" t="str">
            <v>EPS</v>
          </cell>
          <cell r="AA6038">
            <v>2508800</v>
          </cell>
          <cell r="AB6038">
            <v>0</v>
          </cell>
          <cell r="AC6038">
            <v>0</v>
          </cell>
          <cell r="AD6038">
            <v>0</v>
          </cell>
          <cell r="AE6038">
            <v>0</v>
          </cell>
          <cell r="AF6038">
            <v>0</v>
          </cell>
          <cell r="AG6038">
            <v>0</v>
          </cell>
          <cell r="AH6038">
            <v>0</v>
          </cell>
          <cell r="AI6038">
            <v>0</v>
          </cell>
          <cell r="AJ6038">
            <v>0</v>
          </cell>
          <cell r="AK6038">
            <v>2508800</v>
          </cell>
          <cell r="AP6038">
            <v>2508800</v>
          </cell>
          <cell r="BB6038">
            <v>2508800</v>
          </cell>
          <cell r="BC6038" t="b">
            <v>1</v>
          </cell>
          <cell r="BE6038" t="str">
            <v>EN PROCESO DE AUDITORIA POR LA EAPB Y/O ERP</v>
          </cell>
          <cell r="BF6038">
            <v>45535</v>
          </cell>
          <cell r="BG6038" t="str">
            <v>Zona1-Centro</v>
          </cell>
          <cell r="BI6038" t="str">
            <v>S Martinez</v>
          </cell>
          <cell r="BJ6038" t="str">
            <v>L Ospina</v>
          </cell>
          <cell r="BL6038" t="str">
            <v>Corriente</v>
          </cell>
          <cell r="BM6038" t="str">
            <v>24/09/2024</v>
          </cell>
        </row>
        <row r="6039">
          <cell r="N6039">
            <v>1521317</v>
          </cell>
          <cell r="O6039">
            <v>1</v>
          </cell>
          <cell r="P6039">
            <v>45565</v>
          </cell>
          <cell r="Q6039">
            <v>45625</v>
          </cell>
          <cell r="R6039">
            <v>24</v>
          </cell>
          <cell r="S6039" t="str">
            <v>A60</v>
          </cell>
          <cell r="T6039">
            <v>2560000</v>
          </cell>
          <cell r="U6039">
            <v>-51200</v>
          </cell>
          <cell r="V6039">
            <v>2508800</v>
          </cell>
          <cell r="W6039">
            <v>2508800</v>
          </cell>
          <cell r="X6039">
            <v>-29</v>
          </cell>
          <cell r="Y6039">
            <v>-49</v>
          </cell>
          <cell r="Z6039" t="str">
            <v>EPS</v>
          </cell>
          <cell r="AA6039">
            <v>2508800</v>
          </cell>
          <cell r="AB6039">
            <v>0</v>
          </cell>
          <cell r="AC6039">
            <v>0</v>
          </cell>
          <cell r="AD6039">
            <v>0</v>
          </cell>
          <cell r="AE6039">
            <v>0</v>
          </cell>
          <cell r="AF6039">
            <v>0</v>
          </cell>
          <cell r="AG6039">
            <v>0</v>
          </cell>
          <cell r="AH6039">
            <v>0</v>
          </cell>
          <cell r="AI6039">
            <v>0</v>
          </cell>
          <cell r="AJ6039">
            <v>0</v>
          </cell>
          <cell r="AK6039">
            <v>2508800</v>
          </cell>
          <cell r="AP6039">
            <v>2508800</v>
          </cell>
          <cell r="BB6039">
            <v>2508800</v>
          </cell>
          <cell r="BC6039" t="b">
            <v>1</v>
          </cell>
          <cell r="BE6039" t="str">
            <v>EN PROCESO DE AUDITORIA POR LA EAPB Y/O ERP</v>
          </cell>
          <cell r="BF6039">
            <v>45535</v>
          </cell>
          <cell r="BG6039" t="str">
            <v>Zona1-Centro</v>
          </cell>
          <cell r="BI6039" t="str">
            <v>S Martinez</v>
          </cell>
          <cell r="BJ6039" t="str">
            <v>L Ospina</v>
          </cell>
          <cell r="BL6039" t="str">
            <v>Corriente</v>
          </cell>
          <cell r="BM6039">
            <v>45590</v>
          </cell>
        </row>
        <row r="6040">
          <cell r="N6040">
            <v>1550480</v>
          </cell>
          <cell r="O6040">
            <v>1</v>
          </cell>
          <cell r="P6040">
            <v>45596</v>
          </cell>
          <cell r="Q6040">
            <v>45656</v>
          </cell>
          <cell r="R6040">
            <v>24</v>
          </cell>
          <cell r="S6040" t="str">
            <v>A60</v>
          </cell>
          <cell r="T6040">
            <v>2560000</v>
          </cell>
          <cell r="U6040">
            <v>-51200</v>
          </cell>
          <cell r="V6040">
            <v>2508800</v>
          </cell>
          <cell r="W6040">
            <v>2508800</v>
          </cell>
          <cell r="X6040">
            <v>-60</v>
          </cell>
          <cell r="Y6040">
            <v>-80</v>
          </cell>
          <cell r="Z6040" t="str">
            <v>EPS</v>
          </cell>
          <cell r="AA6040">
            <v>2508800</v>
          </cell>
          <cell r="AB6040">
            <v>0</v>
          </cell>
          <cell r="AC6040">
            <v>0</v>
          </cell>
          <cell r="AD6040">
            <v>0</v>
          </cell>
          <cell r="AE6040">
            <v>0</v>
          </cell>
          <cell r="AF6040">
            <v>0</v>
          </cell>
          <cell r="AG6040">
            <v>0</v>
          </cell>
          <cell r="AH6040">
            <v>0</v>
          </cell>
          <cell r="AI6040">
            <v>0</v>
          </cell>
          <cell r="AJ6040">
            <v>0</v>
          </cell>
          <cell r="AK6040">
            <v>2508800</v>
          </cell>
          <cell r="AM6040">
            <v>2508800</v>
          </cell>
          <cell r="BB6040">
            <v>2508800</v>
          </cell>
          <cell r="BC6040" t="b">
            <v>1</v>
          </cell>
          <cell r="BE6040" t="str">
            <v>FACTURA EN TRÁMITE DE RADICACIÓN MES ANTERIOR AL CORTE DE CARTERA</v>
          </cell>
          <cell r="BF6040">
            <v>45535</v>
          </cell>
          <cell r="BG6040" t="str">
            <v>Zona1-Centro</v>
          </cell>
          <cell r="BI6040" t="str">
            <v>S Martinez</v>
          </cell>
          <cell r="BJ6040" t="str">
            <v>L Ospina</v>
          </cell>
          <cell r="BL6040" t="str">
            <v>Corriente</v>
          </cell>
        </row>
        <row r="6041">
          <cell r="N6041">
            <v>1521483</v>
          </cell>
          <cell r="O6041">
            <v>1</v>
          </cell>
          <cell r="P6041">
            <v>45565</v>
          </cell>
          <cell r="Q6041">
            <v>45625</v>
          </cell>
          <cell r="R6041">
            <v>24</v>
          </cell>
          <cell r="S6041" t="str">
            <v>A60</v>
          </cell>
          <cell r="T6041">
            <v>2560000</v>
          </cell>
          <cell r="U6041">
            <v>-51200</v>
          </cell>
          <cell r="V6041">
            <v>2508800</v>
          </cell>
          <cell r="W6041">
            <v>2508800</v>
          </cell>
          <cell r="X6041">
            <v>-29</v>
          </cell>
          <cell r="Y6041">
            <v>-49</v>
          </cell>
          <cell r="Z6041" t="str">
            <v>EPS</v>
          </cell>
          <cell r="AA6041">
            <v>2508800</v>
          </cell>
          <cell r="AB6041">
            <v>0</v>
          </cell>
          <cell r="AC6041">
            <v>0</v>
          </cell>
          <cell r="AD6041">
            <v>0</v>
          </cell>
          <cell r="AE6041">
            <v>0</v>
          </cell>
          <cell r="AF6041">
            <v>0</v>
          </cell>
          <cell r="AG6041">
            <v>0</v>
          </cell>
          <cell r="AH6041">
            <v>0</v>
          </cell>
          <cell r="AI6041">
            <v>0</v>
          </cell>
          <cell r="AJ6041">
            <v>0</v>
          </cell>
          <cell r="AK6041">
            <v>2508800</v>
          </cell>
          <cell r="AP6041">
            <v>2508800</v>
          </cell>
          <cell r="BB6041">
            <v>2508800</v>
          </cell>
          <cell r="BC6041" t="b">
            <v>1</v>
          </cell>
          <cell r="BE6041" t="str">
            <v>EN PROCESO DE AUDITORIA POR LA EAPB Y/O ERP</v>
          </cell>
          <cell r="BF6041">
            <v>45535</v>
          </cell>
          <cell r="BG6041" t="str">
            <v>Zona1-Centro</v>
          </cell>
          <cell r="BI6041" t="str">
            <v>S Martinez</v>
          </cell>
          <cell r="BJ6041" t="str">
            <v>L Ospina</v>
          </cell>
          <cell r="BL6041" t="str">
            <v>Corriente</v>
          </cell>
          <cell r="BM6041">
            <v>45590</v>
          </cell>
        </row>
        <row r="6042">
          <cell r="N6042">
            <v>1521479</v>
          </cell>
          <cell r="O6042">
            <v>1</v>
          </cell>
          <cell r="P6042">
            <v>45565</v>
          </cell>
          <cell r="Q6042">
            <v>45625</v>
          </cell>
          <cell r="R6042">
            <v>24</v>
          </cell>
          <cell r="S6042" t="str">
            <v>A60</v>
          </cell>
          <cell r="T6042">
            <v>2560000</v>
          </cell>
          <cell r="U6042">
            <v>-51200</v>
          </cell>
          <cell r="V6042">
            <v>2508800</v>
          </cell>
          <cell r="W6042">
            <v>2508800</v>
          </cell>
          <cell r="X6042">
            <v>-29</v>
          </cell>
          <cell r="Y6042">
            <v>-49</v>
          </cell>
          <cell r="Z6042" t="str">
            <v>EPS</v>
          </cell>
          <cell r="AA6042">
            <v>2508800</v>
          </cell>
          <cell r="AB6042">
            <v>0</v>
          </cell>
          <cell r="AC6042">
            <v>0</v>
          </cell>
          <cell r="AD6042">
            <v>0</v>
          </cell>
          <cell r="AE6042">
            <v>0</v>
          </cell>
          <cell r="AF6042">
            <v>0</v>
          </cell>
          <cell r="AG6042">
            <v>0</v>
          </cell>
          <cell r="AH6042">
            <v>0</v>
          </cell>
          <cell r="AI6042">
            <v>0</v>
          </cell>
          <cell r="AJ6042">
            <v>0</v>
          </cell>
          <cell r="AK6042">
            <v>2508800</v>
          </cell>
          <cell r="AP6042">
            <v>2508800</v>
          </cell>
          <cell r="BB6042">
            <v>2508800</v>
          </cell>
          <cell r="BC6042" t="b">
            <v>1</v>
          </cell>
          <cell r="BE6042" t="str">
            <v>EN PROCESO DE AUDITORIA POR LA EAPB Y/O ERP</v>
          </cell>
          <cell r="BF6042">
            <v>45535</v>
          </cell>
          <cell r="BG6042" t="str">
            <v>Zona1-Centro</v>
          </cell>
          <cell r="BI6042" t="str">
            <v>S Martinez</v>
          </cell>
          <cell r="BJ6042" t="str">
            <v>L Ospina</v>
          </cell>
          <cell r="BL6042" t="str">
            <v>Corriente</v>
          </cell>
          <cell r="BM6042">
            <v>45590</v>
          </cell>
        </row>
        <row r="6043">
          <cell r="N6043">
            <v>1521443</v>
          </cell>
          <cell r="O6043">
            <v>1</v>
          </cell>
          <cell r="P6043">
            <v>45565</v>
          </cell>
          <cell r="Q6043">
            <v>45625</v>
          </cell>
          <cell r="R6043">
            <v>24</v>
          </cell>
          <cell r="S6043" t="str">
            <v>A60</v>
          </cell>
          <cell r="T6043">
            <v>2560000</v>
          </cell>
          <cell r="U6043">
            <v>-51200</v>
          </cell>
          <cell r="V6043">
            <v>2508800</v>
          </cell>
          <cell r="W6043">
            <v>2508800</v>
          </cell>
          <cell r="X6043">
            <v>-29</v>
          </cell>
          <cell r="Y6043">
            <v>-49</v>
          </cell>
          <cell r="Z6043" t="str">
            <v>EPS</v>
          </cell>
          <cell r="AA6043">
            <v>2508800</v>
          </cell>
          <cell r="AB6043">
            <v>0</v>
          </cell>
          <cell r="AC6043">
            <v>0</v>
          </cell>
          <cell r="AD6043">
            <v>0</v>
          </cell>
          <cell r="AE6043">
            <v>0</v>
          </cell>
          <cell r="AF6043">
            <v>0</v>
          </cell>
          <cell r="AG6043">
            <v>0</v>
          </cell>
          <cell r="AH6043">
            <v>0</v>
          </cell>
          <cell r="AI6043">
            <v>0</v>
          </cell>
          <cell r="AJ6043">
            <v>0</v>
          </cell>
          <cell r="AK6043">
            <v>2508800</v>
          </cell>
          <cell r="AP6043">
            <v>2508800</v>
          </cell>
          <cell r="BB6043">
            <v>2508800</v>
          </cell>
          <cell r="BC6043" t="b">
            <v>1</v>
          </cell>
          <cell r="BE6043" t="str">
            <v>EN PROCESO DE AUDITORIA POR LA EAPB Y/O ERP</v>
          </cell>
          <cell r="BF6043">
            <v>45535</v>
          </cell>
          <cell r="BG6043" t="str">
            <v>Zona1-Centro</v>
          </cell>
          <cell r="BI6043" t="str">
            <v>S Martinez</v>
          </cell>
          <cell r="BJ6043" t="str">
            <v>L Ospina</v>
          </cell>
          <cell r="BL6043" t="str">
            <v>Corriente</v>
          </cell>
          <cell r="BM6043">
            <v>45590</v>
          </cell>
        </row>
        <row r="6044">
          <cell r="N6044">
            <v>1521437</v>
          </cell>
          <cell r="O6044">
            <v>1</v>
          </cell>
          <cell r="P6044">
            <v>45565</v>
          </cell>
          <cell r="Q6044">
            <v>45625</v>
          </cell>
          <cell r="R6044">
            <v>24</v>
          </cell>
          <cell r="S6044" t="str">
            <v>A60</v>
          </cell>
          <cell r="T6044">
            <v>2560000</v>
          </cell>
          <cell r="U6044">
            <v>-51200</v>
          </cell>
          <cell r="V6044">
            <v>2508800</v>
          </cell>
          <cell r="W6044">
            <v>2508800</v>
          </cell>
          <cell r="X6044">
            <v>-29</v>
          </cell>
          <cell r="Y6044">
            <v>-49</v>
          </cell>
          <cell r="Z6044" t="str">
            <v>EPS</v>
          </cell>
          <cell r="AA6044">
            <v>2508800</v>
          </cell>
          <cell r="AB6044">
            <v>0</v>
          </cell>
          <cell r="AC6044">
            <v>0</v>
          </cell>
          <cell r="AD6044">
            <v>0</v>
          </cell>
          <cell r="AE6044">
            <v>0</v>
          </cell>
          <cell r="AF6044">
            <v>0</v>
          </cell>
          <cell r="AG6044">
            <v>0</v>
          </cell>
          <cell r="AH6044">
            <v>0</v>
          </cell>
          <cell r="AI6044">
            <v>0</v>
          </cell>
          <cell r="AJ6044">
            <v>0</v>
          </cell>
          <cell r="AK6044">
            <v>2508800</v>
          </cell>
          <cell r="AP6044">
            <v>2508800</v>
          </cell>
          <cell r="BB6044">
            <v>2508800</v>
          </cell>
          <cell r="BC6044" t="b">
            <v>1</v>
          </cell>
          <cell r="BE6044" t="str">
            <v>EN PROCESO DE AUDITORIA POR LA EAPB Y/O ERP</v>
          </cell>
          <cell r="BF6044">
            <v>45535</v>
          </cell>
          <cell r="BG6044" t="str">
            <v>Zona1-Centro</v>
          </cell>
          <cell r="BI6044" t="str">
            <v>S Martinez</v>
          </cell>
          <cell r="BJ6044" t="str">
            <v>L Ospina</v>
          </cell>
          <cell r="BL6044" t="str">
            <v>Corriente</v>
          </cell>
          <cell r="BM6044">
            <v>45590</v>
          </cell>
        </row>
        <row r="6045">
          <cell r="N6045">
            <v>1521435</v>
          </cell>
          <cell r="O6045">
            <v>1</v>
          </cell>
          <cell r="P6045">
            <v>45565</v>
          </cell>
          <cell r="Q6045">
            <v>45625</v>
          </cell>
          <cell r="R6045">
            <v>24</v>
          </cell>
          <cell r="S6045" t="str">
            <v>A60</v>
          </cell>
          <cell r="T6045">
            <v>2560000</v>
          </cell>
          <cell r="U6045">
            <v>-51200</v>
          </cell>
          <cell r="V6045">
            <v>2508800</v>
          </cell>
          <cell r="W6045">
            <v>2508800</v>
          </cell>
          <cell r="X6045">
            <v>-29</v>
          </cell>
          <cell r="Y6045">
            <v>-49</v>
          </cell>
          <cell r="Z6045" t="str">
            <v>EPS</v>
          </cell>
          <cell r="AA6045">
            <v>2508800</v>
          </cell>
          <cell r="AB6045">
            <v>0</v>
          </cell>
          <cell r="AC6045">
            <v>0</v>
          </cell>
          <cell r="AD6045">
            <v>0</v>
          </cell>
          <cell r="AE6045">
            <v>0</v>
          </cell>
          <cell r="AF6045">
            <v>0</v>
          </cell>
          <cell r="AG6045">
            <v>0</v>
          </cell>
          <cell r="AH6045">
            <v>0</v>
          </cell>
          <cell r="AI6045">
            <v>0</v>
          </cell>
          <cell r="AJ6045">
            <v>0</v>
          </cell>
          <cell r="AK6045">
            <v>2508800</v>
          </cell>
          <cell r="AP6045">
            <v>2508800</v>
          </cell>
          <cell r="BB6045">
            <v>2508800</v>
          </cell>
          <cell r="BC6045" t="b">
            <v>1</v>
          </cell>
          <cell r="BE6045" t="str">
            <v>EN PROCESO DE AUDITORIA POR LA EAPB Y/O ERP</v>
          </cell>
          <cell r="BF6045">
            <v>45535</v>
          </cell>
          <cell r="BG6045" t="str">
            <v>Zona1-Centro</v>
          </cell>
          <cell r="BI6045" t="str">
            <v>S Martinez</v>
          </cell>
          <cell r="BJ6045" t="str">
            <v>L Ospina</v>
          </cell>
          <cell r="BL6045" t="str">
            <v>Corriente</v>
          </cell>
          <cell r="BM6045">
            <v>45590</v>
          </cell>
        </row>
        <row r="6046">
          <cell r="N6046">
            <v>1521433</v>
          </cell>
          <cell r="O6046">
            <v>1</v>
          </cell>
          <cell r="P6046">
            <v>45565</v>
          </cell>
          <cell r="Q6046">
            <v>45625</v>
          </cell>
          <cell r="R6046">
            <v>24</v>
          </cell>
          <cell r="S6046" t="str">
            <v>A60</v>
          </cell>
          <cell r="T6046">
            <v>1575384</v>
          </cell>
          <cell r="U6046">
            <v>-31508</v>
          </cell>
          <cell r="V6046">
            <v>1543876</v>
          </cell>
          <cell r="W6046">
            <v>1543876</v>
          </cell>
          <cell r="X6046">
            <v>-29</v>
          </cell>
          <cell r="Y6046">
            <v>-49</v>
          </cell>
          <cell r="Z6046" t="str">
            <v>EPS</v>
          </cell>
          <cell r="AA6046">
            <v>1543876</v>
          </cell>
          <cell r="AB6046">
            <v>0</v>
          </cell>
          <cell r="AC6046">
            <v>0</v>
          </cell>
          <cell r="AD6046">
            <v>0</v>
          </cell>
          <cell r="AE6046">
            <v>0</v>
          </cell>
          <cell r="AF6046">
            <v>0</v>
          </cell>
          <cell r="AG6046">
            <v>0</v>
          </cell>
          <cell r="AH6046">
            <v>0</v>
          </cell>
          <cell r="AI6046">
            <v>0</v>
          </cell>
          <cell r="AJ6046">
            <v>0</v>
          </cell>
          <cell r="AK6046">
            <v>1543876</v>
          </cell>
          <cell r="AP6046">
            <v>1543876</v>
          </cell>
          <cell r="BB6046">
            <v>1543876</v>
          </cell>
          <cell r="BC6046" t="b">
            <v>1</v>
          </cell>
          <cell r="BE6046" t="str">
            <v>EN PROCESO DE AUDITORIA POR LA EAPB Y/O ERP</v>
          </cell>
          <cell r="BF6046">
            <v>45535</v>
          </cell>
          <cell r="BG6046" t="str">
            <v>Zona1-Centro</v>
          </cell>
          <cell r="BI6046" t="str">
            <v>S Martinez</v>
          </cell>
          <cell r="BJ6046" t="str">
            <v>L Ospina</v>
          </cell>
          <cell r="BL6046" t="str">
            <v>Corriente</v>
          </cell>
          <cell r="BM6046">
            <v>45590</v>
          </cell>
        </row>
        <row r="6047">
          <cell r="N6047">
            <v>1521417</v>
          </cell>
          <cell r="O6047">
            <v>1</v>
          </cell>
          <cell r="P6047">
            <v>45565</v>
          </cell>
          <cell r="Q6047">
            <v>45625</v>
          </cell>
          <cell r="R6047">
            <v>24</v>
          </cell>
          <cell r="S6047" t="str">
            <v>A60</v>
          </cell>
          <cell r="T6047">
            <v>2560000</v>
          </cell>
          <cell r="U6047">
            <v>-51200</v>
          </cell>
          <cell r="V6047">
            <v>2508800</v>
          </cell>
          <cell r="W6047">
            <v>2508800</v>
          </cell>
          <cell r="X6047">
            <v>-29</v>
          </cell>
          <cell r="Y6047">
            <v>-49</v>
          </cell>
          <cell r="Z6047" t="str">
            <v>EPS</v>
          </cell>
          <cell r="AA6047">
            <v>2508800</v>
          </cell>
          <cell r="AB6047">
            <v>0</v>
          </cell>
          <cell r="AC6047">
            <v>0</v>
          </cell>
          <cell r="AD6047">
            <v>0</v>
          </cell>
          <cell r="AE6047">
            <v>0</v>
          </cell>
          <cell r="AF6047">
            <v>0</v>
          </cell>
          <cell r="AG6047">
            <v>0</v>
          </cell>
          <cell r="AH6047">
            <v>0</v>
          </cell>
          <cell r="AI6047">
            <v>0</v>
          </cell>
          <cell r="AJ6047">
            <v>0</v>
          </cell>
          <cell r="AK6047">
            <v>2508800</v>
          </cell>
          <cell r="AP6047">
            <v>2508800</v>
          </cell>
          <cell r="BB6047">
            <v>2508800</v>
          </cell>
          <cell r="BC6047" t="b">
            <v>1</v>
          </cell>
          <cell r="BE6047" t="str">
            <v>EN PROCESO DE AUDITORIA POR LA EAPB Y/O ERP</v>
          </cell>
          <cell r="BF6047">
            <v>45535</v>
          </cell>
          <cell r="BG6047" t="str">
            <v>Zona1-Centro</v>
          </cell>
          <cell r="BI6047" t="str">
            <v>S Martinez</v>
          </cell>
          <cell r="BJ6047" t="str">
            <v>L Ospina</v>
          </cell>
          <cell r="BL6047" t="str">
            <v>Corriente</v>
          </cell>
          <cell r="BM6047">
            <v>45590</v>
          </cell>
        </row>
        <row r="6048">
          <cell r="N6048">
            <v>1521405</v>
          </cell>
          <cell r="O6048">
            <v>1</v>
          </cell>
          <cell r="P6048">
            <v>45565</v>
          </cell>
          <cell r="Q6048">
            <v>45625</v>
          </cell>
          <cell r="R6048">
            <v>24</v>
          </cell>
          <cell r="S6048" t="str">
            <v>A60</v>
          </cell>
          <cell r="T6048">
            <v>2560000</v>
          </cell>
          <cell r="U6048">
            <v>-51200</v>
          </cell>
          <cell r="V6048">
            <v>2508800</v>
          </cell>
          <cell r="W6048">
            <v>2508800</v>
          </cell>
          <cell r="X6048">
            <v>-29</v>
          </cell>
          <cell r="Y6048">
            <v>-49</v>
          </cell>
          <cell r="Z6048" t="str">
            <v>EPS</v>
          </cell>
          <cell r="AA6048">
            <v>2508800</v>
          </cell>
          <cell r="AB6048">
            <v>0</v>
          </cell>
          <cell r="AC6048">
            <v>0</v>
          </cell>
          <cell r="AD6048">
            <v>0</v>
          </cell>
          <cell r="AE6048">
            <v>0</v>
          </cell>
          <cell r="AF6048">
            <v>0</v>
          </cell>
          <cell r="AG6048">
            <v>0</v>
          </cell>
          <cell r="AH6048">
            <v>0</v>
          </cell>
          <cell r="AI6048">
            <v>0</v>
          </cell>
          <cell r="AJ6048">
            <v>0</v>
          </cell>
          <cell r="AK6048">
            <v>2508800</v>
          </cell>
          <cell r="AP6048">
            <v>2508800</v>
          </cell>
          <cell r="BB6048">
            <v>2508800</v>
          </cell>
          <cell r="BC6048" t="b">
            <v>1</v>
          </cell>
          <cell r="BE6048" t="str">
            <v>EN PROCESO DE AUDITORIA POR LA EAPB Y/O ERP</v>
          </cell>
          <cell r="BF6048">
            <v>45535</v>
          </cell>
          <cell r="BG6048" t="str">
            <v>Zona1-Centro</v>
          </cell>
          <cell r="BI6048" t="str">
            <v>S Martinez</v>
          </cell>
          <cell r="BJ6048" t="str">
            <v>L Ospina</v>
          </cell>
          <cell r="BL6048" t="str">
            <v>Corriente</v>
          </cell>
          <cell r="BM6048">
            <v>45590</v>
          </cell>
        </row>
        <row r="6049">
          <cell r="N6049">
            <v>1521391</v>
          </cell>
          <cell r="O6049">
            <v>1</v>
          </cell>
          <cell r="P6049">
            <v>45565</v>
          </cell>
          <cell r="Q6049">
            <v>45625</v>
          </cell>
          <cell r="R6049">
            <v>24</v>
          </cell>
          <cell r="S6049" t="str">
            <v>A60</v>
          </cell>
          <cell r="T6049">
            <v>1772307</v>
          </cell>
          <cell r="U6049">
            <v>-35446</v>
          </cell>
          <cell r="V6049">
            <v>1736861</v>
          </cell>
          <cell r="W6049">
            <v>1736861</v>
          </cell>
          <cell r="X6049">
            <v>-29</v>
          </cell>
          <cell r="Y6049">
            <v>-49</v>
          </cell>
          <cell r="Z6049" t="str">
            <v>EPS</v>
          </cell>
          <cell r="AA6049">
            <v>1736861</v>
          </cell>
          <cell r="AB6049">
            <v>0</v>
          </cell>
          <cell r="AC6049">
            <v>0</v>
          </cell>
          <cell r="AD6049">
            <v>0</v>
          </cell>
          <cell r="AE6049">
            <v>0</v>
          </cell>
          <cell r="AF6049">
            <v>0</v>
          </cell>
          <cell r="AG6049">
            <v>0</v>
          </cell>
          <cell r="AH6049">
            <v>0</v>
          </cell>
          <cell r="AI6049">
            <v>0</v>
          </cell>
          <cell r="AJ6049">
            <v>0</v>
          </cell>
          <cell r="AK6049">
            <v>1736861</v>
          </cell>
          <cell r="AP6049">
            <v>1736861</v>
          </cell>
          <cell r="BB6049">
            <v>1736861</v>
          </cell>
          <cell r="BC6049" t="b">
            <v>1</v>
          </cell>
          <cell r="BE6049" t="str">
            <v>EN PROCESO DE AUDITORIA POR LA EAPB Y/O ERP</v>
          </cell>
          <cell r="BF6049">
            <v>45535</v>
          </cell>
          <cell r="BG6049" t="str">
            <v>Zona1-Centro</v>
          </cell>
          <cell r="BI6049" t="str">
            <v>S Martinez</v>
          </cell>
          <cell r="BJ6049" t="str">
            <v>L Ospina</v>
          </cell>
          <cell r="BL6049" t="str">
            <v>Corriente</v>
          </cell>
          <cell r="BM6049">
            <v>45590</v>
          </cell>
        </row>
        <row r="6050">
          <cell r="N6050">
            <v>1516894</v>
          </cell>
          <cell r="O6050">
            <v>1</v>
          </cell>
          <cell r="P6050">
            <v>45565</v>
          </cell>
          <cell r="Q6050">
            <v>45625</v>
          </cell>
          <cell r="R6050">
            <v>24</v>
          </cell>
          <cell r="S6050" t="str">
            <v>A60</v>
          </cell>
          <cell r="T6050">
            <v>77447</v>
          </cell>
          <cell r="U6050">
            <v>-1549</v>
          </cell>
          <cell r="V6050">
            <v>75898</v>
          </cell>
          <cell r="W6050">
            <v>75898</v>
          </cell>
          <cell r="X6050">
            <v>-29</v>
          </cell>
          <cell r="Y6050">
            <v>-49</v>
          </cell>
          <cell r="Z6050" t="str">
            <v>EPS</v>
          </cell>
          <cell r="AA6050">
            <v>75898</v>
          </cell>
          <cell r="AB6050">
            <v>0</v>
          </cell>
          <cell r="AC6050">
            <v>0</v>
          </cell>
          <cell r="AD6050">
            <v>0</v>
          </cell>
          <cell r="AE6050">
            <v>0</v>
          </cell>
          <cell r="AF6050">
            <v>0</v>
          </cell>
          <cell r="AG6050">
            <v>0</v>
          </cell>
          <cell r="AH6050">
            <v>0</v>
          </cell>
          <cell r="AI6050">
            <v>0</v>
          </cell>
          <cell r="AJ6050">
            <v>0</v>
          </cell>
          <cell r="AK6050">
            <v>75898</v>
          </cell>
          <cell r="AM6050">
            <v>75898</v>
          </cell>
          <cell r="BB6050">
            <v>75898</v>
          </cell>
          <cell r="BC6050" t="b">
            <v>1</v>
          </cell>
          <cell r="BD6050" t="str">
            <v>FACTURACION: CUENTA EXTEMPORANEA</v>
          </cell>
          <cell r="BE6050" t="str">
            <v>FACTURA EN TRÁMITE DE RADICACIÓN MES ANTERIOR AL CORTE DE CARTERA</v>
          </cell>
          <cell r="BF6050">
            <v>45535</v>
          </cell>
          <cell r="BG6050" t="str">
            <v>Zona1-Centro</v>
          </cell>
          <cell r="BI6050" t="str">
            <v>S Martinez</v>
          </cell>
          <cell r="BJ6050" t="str">
            <v>L Ospina</v>
          </cell>
          <cell r="BL6050" t="str">
            <v>Corriente</v>
          </cell>
        </row>
        <row r="6051">
          <cell r="N6051">
            <v>1521331</v>
          </cell>
          <cell r="O6051">
            <v>1</v>
          </cell>
          <cell r="P6051">
            <v>45565</v>
          </cell>
          <cell r="Q6051">
            <v>45625</v>
          </cell>
          <cell r="R6051">
            <v>24</v>
          </cell>
          <cell r="S6051" t="str">
            <v>A60</v>
          </cell>
          <cell r="T6051">
            <v>1969230</v>
          </cell>
          <cell r="U6051">
            <v>-39385</v>
          </cell>
          <cell r="V6051">
            <v>1929845</v>
          </cell>
          <cell r="W6051">
            <v>1929845</v>
          </cell>
          <cell r="X6051">
            <v>-29</v>
          </cell>
          <cell r="Y6051">
            <v>-49</v>
          </cell>
          <cell r="Z6051" t="str">
            <v>EPS</v>
          </cell>
          <cell r="AA6051">
            <v>1929845</v>
          </cell>
          <cell r="AB6051">
            <v>0</v>
          </cell>
          <cell r="AC6051">
            <v>0</v>
          </cell>
          <cell r="AD6051">
            <v>0</v>
          </cell>
          <cell r="AE6051">
            <v>0</v>
          </cell>
          <cell r="AF6051">
            <v>0</v>
          </cell>
          <cell r="AG6051">
            <v>0</v>
          </cell>
          <cell r="AH6051">
            <v>0</v>
          </cell>
          <cell r="AI6051">
            <v>0</v>
          </cell>
          <cell r="AJ6051">
            <v>0</v>
          </cell>
          <cell r="AK6051">
            <v>1929845</v>
          </cell>
          <cell r="AP6051">
            <v>1929845</v>
          </cell>
          <cell r="BB6051">
            <v>1929845</v>
          </cell>
          <cell r="BC6051" t="b">
            <v>1</v>
          </cell>
          <cell r="BE6051" t="str">
            <v>EN PROCESO DE AUDITORIA POR LA EAPB Y/O ERP</v>
          </cell>
          <cell r="BF6051">
            <v>45535</v>
          </cell>
          <cell r="BG6051" t="str">
            <v>Zona1-Centro</v>
          </cell>
          <cell r="BI6051" t="str">
            <v>S Martinez</v>
          </cell>
          <cell r="BJ6051" t="str">
            <v>L Ospina</v>
          </cell>
          <cell r="BL6051" t="str">
            <v>Corriente</v>
          </cell>
          <cell r="BM6051">
            <v>45590</v>
          </cell>
        </row>
        <row r="6052">
          <cell r="N6052">
            <v>1521141</v>
          </cell>
          <cell r="O6052">
            <v>1</v>
          </cell>
          <cell r="P6052">
            <v>45565</v>
          </cell>
          <cell r="Q6052">
            <v>45625</v>
          </cell>
          <cell r="R6052">
            <v>24</v>
          </cell>
          <cell r="S6052" t="str">
            <v>A60</v>
          </cell>
          <cell r="T6052">
            <v>2560000</v>
          </cell>
          <cell r="U6052">
            <v>-51200</v>
          </cell>
          <cell r="V6052">
            <v>2508800</v>
          </cell>
          <cell r="W6052">
            <v>2508800</v>
          </cell>
          <cell r="X6052">
            <v>-29</v>
          </cell>
          <cell r="Y6052">
            <v>-49</v>
          </cell>
          <cell r="Z6052" t="str">
            <v>EPS</v>
          </cell>
          <cell r="AA6052">
            <v>2508800</v>
          </cell>
          <cell r="AB6052">
            <v>0</v>
          </cell>
          <cell r="AC6052">
            <v>0</v>
          </cell>
          <cell r="AD6052">
            <v>0</v>
          </cell>
          <cell r="AE6052">
            <v>0</v>
          </cell>
          <cell r="AF6052">
            <v>0</v>
          </cell>
          <cell r="AG6052">
            <v>0</v>
          </cell>
          <cell r="AH6052">
            <v>0</v>
          </cell>
          <cell r="AI6052">
            <v>0</v>
          </cell>
          <cell r="AJ6052">
            <v>0</v>
          </cell>
          <cell r="AK6052">
            <v>2508800</v>
          </cell>
          <cell r="AP6052">
            <v>2508800</v>
          </cell>
          <cell r="BB6052">
            <v>2508800</v>
          </cell>
          <cell r="BC6052" t="b">
            <v>1</v>
          </cell>
          <cell r="BE6052" t="str">
            <v>EN PROCESO DE AUDITORIA POR LA EAPB Y/O ERP</v>
          </cell>
          <cell r="BF6052">
            <v>45535</v>
          </cell>
          <cell r="BG6052" t="str">
            <v>Zona1-Centro</v>
          </cell>
          <cell r="BI6052" t="str">
            <v>S Martinez</v>
          </cell>
          <cell r="BJ6052" t="str">
            <v>L Ospina</v>
          </cell>
          <cell r="BL6052" t="str">
            <v>Corriente</v>
          </cell>
          <cell r="BM6052">
            <v>45590</v>
          </cell>
        </row>
        <row r="6053">
          <cell r="N6053">
            <v>1521293</v>
          </cell>
          <cell r="O6053">
            <v>1</v>
          </cell>
          <cell r="P6053">
            <v>45565</v>
          </cell>
          <cell r="Q6053">
            <v>45625</v>
          </cell>
          <cell r="R6053">
            <v>24</v>
          </cell>
          <cell r="S6053" t="str">
            <v>A60</v>
          </cell>
          <cell r="T6053">
            <v>2560000</v>
          </cell>
          <cell r="U6053">
            <v>-51200</v>
          </cell>
          <cell r="V6053">
            <v>2508800</v>
          </cell>
          <cell r="W6053">
            <v>2508800</v>
          </cell>
          <cell r="X6053">
            <v>-29</v>
          </cell>
          <cell r="Y6053">
            <v>-49</v>
          </cell>
          <cell r="Z6053" t="str">
            <v>EPS</v>
          </cell>
          <cell r="AA6053">
            <v>2508800</v>
          </cell>
          <cell r="AB6053">
            <v>0</v>
          </cell>
          <cell r="AC6053">
            <v>0</v>
          </cell>
          <cell r="AD6053">
            <v>0</v>
          </cell>
          <cell r="AE6053">
            <v>0</v>
          </cell>
          <cell r="AF6053">
            <v>0</v>
          </cell>
          <cell r="AG6053">
            <v>0</v>
          </cell>
          <cell r="AH6053">
            <v>0</v>
          </cell>
          <cell r="AI6053">
            <v>0</v>
          </cell>
          <cell r="AJ6053">
            <v>0</v>
          </cell>
          <cell r="AK6053">
            <v>2508800</v>
          </cell>
          <cell r="AP6053">
            <v>2508800</v>
          </cell>
          <cell r="BB6053">
            <v>2508800</v>
          </cell>
          <cell r="BC6053" t="b">
            <v>1</v>
          </cell>
          <cell r="BE6053" t="str">
            <v>EN PROCESO DE AUDITORIA POR LA EAPB Y/O ERP</v>
          </cell>
          <cell r="BF6053">
            <v>45535</v>
          </cell>
          <cell r="BG6053" t="str">
            <v>Zona1-Centro</v>
          </cell>
          <cell r="BI6053" t="str">
            <v>S Martinez</v>
          </cell>
          <cell r="BJ6053" t="str">
            <v>L Ospina</v>
          </cell>
          <cell r="BL6053" t="str">
            <v>Corriente</v>
          </cell>
          <cell r="BM6053">
            <v>45590</v>
          </cell>
        </row>
        <row r="6054">
          <cell r="N6054">
            <v>1521279</v>
          </cell>
          <cell r="O6054">
            <v>1</v>
          </cell>
          <cell r="P6054">
            <v>45565</v>
          </cell>
          <cell r="Q6054">
            <v>45625</v>
          </cell>
          <cell r="R6054">
            <v>24</v>
          </cell>
          <cell r="S6054" t="str">
            <v>A60</v>
          </cell>
          <cell r="T6054">
            <v>2560000</v>
          </cell>
          <cell r="U6054">
            <v>-51200</v>
          </cell>
          <cell r="V6054">
            <v>2508800</v>
          </cell>
          <cell r="W6054">
            <v>2508800</v>
          </cell>
          <cell r="X6054">
            <v>-29</v>
          </cell>
          <cell r="Y6054">
            <v>-49</v>
          </cell>
          <cell r="Z6054" t="str">
            <v>EPS</v>
          </cell>
          <cell r="AA6054">
            <v>2508800</v>
          </cell>
          <cell r="AB6054">
            <v>0</v>
          </cell>
          <cell r="AC6054">
            <v>0</v>
          </cell>
          <cell r="AD6054">
            <v>0</v>
          </cell>
          <cell r="AE6054">
            <v>0</v>
          </cell>
          <cell r="AF6054">
            <v>0</v>
          </cell>
          <cell r="AG6054">
            <v>0</v>
          </cell>
          <cell r="AH6054">
            <v>0</v>
          </cell>
          <cell r="AI6054">
            <v>0</v>
          </cell>
          <cell r="AJ6054">
            <v>0</v>
          </cell>
          <cell r="AK6054">
            <v>2508800</v>
          </cell>
          <cell r="AP6054">
            <v>2508800</v>
          </cell>
          <cell r="BB6054">
            <v>2508800</v>
          </cell>
          <cell r="BC6054" t="b">
            <v>1</v>
          </cell>
          <cell r="BE6054" t="str">
            <v>EN PROCESO DE AUDITORIA POR LA EAPB Y/O ERP</v>
          </cell>
          <cell r="BF6054">
            <v>45535</v>
          </cell>
          <cell r="BG6054" t="str">
            <v>Zona1-Centro</v>
          </cell>
          <cell r="BI6054" t="str">
            <v>S Martinez</v>
          </cell>
          <cell r="BJ6054" t="str">
            <v>L Ospina</v>
          </cell>
          <cell r="BL6054" t="str">
            <v>Corriente</v>
          </cell>
          <cell r="BM6054">
            <v>45590</v>
          </cell>
        </row>
        <row r="6055">
          <cell r="N6055">
            <v>1521255</v>
          </cell>
          <cell r="O6055">
            <v>1</v>
          </cell>
          <cell r="P6055">
            <v>45565</v>
          </cell>
          <cell r="Q6055">
            <v>45625</v>
          </cell>
          <cell r="R6055">
            <v>24</v>
          </cell>
          <cell r="S6055" t="str">
            <v>A60</v>
          </cell>
          <cell r="T6055">
            <v>2560000</v>
          </cell>
          <cell r="U6055">
            <v>-51200</v>
          </cell>
          <cell r="V6055">
            <v>2508800</v>
          </cell>
          <cell r="W6055">
            <v>2508800</v>
          </cell>
          <cell r="X6055">
            <v>-29</v>
          </cell>
          <cell r="Y6055">
            <v>-49</v>
          </cell>
          <cell r="Z6055" t="str">
            <v>EPS</v>
          </cell>
          <cell r="AA6055">
            <v>2508800</v>
          </cell>
          <cell r="AB6055">
            <v>0</v>
          </cell>
          <cell r="AC6055">
            <v>0</v>
          </cell>
          <cell r="AD6055">
            <v>0</v>
          </cell>
          <cell r="AE6055">
            <v>0</v>
          </cell>
          <cell r="AF6055">
            <v>0</v>
          </cell>
          <cell r="AG6055">
            <v>0</v>
          </cell>
          <cell r="AH6055">
            <v>0</v>
          </cell>
          <cell r="AI6055">
            <v>0</v>
          </cell>
          <cell r="AJ6055">
            <v>0</v>
          </cell>
          <cell r="AK6055">
            <v>2508800</v>
          </cell>
          <cell r="AP6055">
            <v>2508800</v>
          </cell>
          <cell r="BB6055">
            <v>2508800</v>
          </cell>
          <cell r="BC6055" t="b">
            <v>1</v>
          </cell>
          <cell r="BE6055" t="str">
            <v>EN PROCESO DE AUDITORIA POR LA EAPB Y/O ERP</v>
          </cell>
          <cell r="BF6055">
            <v>45535</v>
          </cell>
          <cell r="BG6055" t="str">
            <v>Zona1-Centro</v>
          </cell>
          <cell r="BI6055" t="str">
            <v>S Martinez</v>
          </cell>
          <cell r="BJ6055" t="str">
            <v>L Ospina</v>
          </cell>
          <cell r="BL6055" t="str">
            <v>Corriente</v>
          </cell>
          <cell r="BM6055">
            <v>45590</v>
          </cell>
        </row>
        <row r="6056">
          <cell r="N6056">
            <v>1521242</v>
          </cell>
          <cell r="O6056">
            <v>1</v>
          </cell>
          <cell r="P6056">
            <v>45565</v>
          </cell>
          <cell r="Q6056">
            <v>45625</v>
          </cell>
          <cell r="R6056">
            <v>24</v>
          </cell>
          <cell r="S6056" t="str">
            <v>A60</v>
          </cell>
          <cell r="T6056">
            <v>2560000</v>
          </cell>
          <cell r="U6056">
            <v>-51200</v>
          </cell>
          <cell r="V6056">
            <v>2508800</v>
          </cell>
          <cell r="W6056">
            <v>2508800</v>
          </cell>
          <cell r="X6056">
            <v>-29</v>
          </cell>
          <cell r="Y6056">
            <v>-49</v>
          </cell>
          <cell r="Z6056" t="str">
            <v>EPS</v>
          </cell>
          <cell r="AA6056">
            <v>2508800</v>
          </cell>
          <cell r="AB6056">
            <v>0</v>
          </cell>
          <cell r="AC6056">
            <v>0</v>
          </cell>
          <cell r="AD6056">
            <v>0</v>
          </cell>
          <cell r="AE6056">
            <v>0</v>
          </cell>
          <cell r="AF6056">
            <v>0</v>
          </cell>
          <cell r="AG6056">
            <v>0</v>
          </cell>
          <cell r="AH6056">
            <v>0</v>
          </cell>
          <cell r="AI6056">
            <v>0</v>
          </cell>
          <cell r="AJ6056">
            <v>0</v>
          </cell>
          <cell r="AK6056">
            <v>2508800</v>
          </cell>
          <cell r="AP6056">
            <v>2508800</v>
          </cell>
          <cell r="BB6056">
            <v>2508800</v>
          </cell>
          <cell r="BC6056" t="b">
            <v>1</v>
          </cell>
          <cell r="BE6056" t="str">
            <v>EN PROCESO DE AUDITORIA POR LA EAPB Y/O ERP</v>
          </cell>
          <cell r="BF6056">
            <v>45535</v>
          </cell>
          <cell r="BG6056" t="str">
            <v>Zona1-Centro</v>
          </cell>
          <cell r="BI6056" t="str">
            <v>S Martinez</v>
          </cell>
          <cell r="BJ6056" t="str">
            <v>L Ospina</v>
          </cell>
          <cell r="BL6056" t="str">
            <v>Corriente</v>
          </cell>
          <cell r="BM6056">
            <v>45590</v>
          </cell>
        </row>
        <row r="6057">
          <cell r="N6057">
            <v>1521226</v>
          </cell>
          <cell r="O6057">
            <v>1</v>
          </cell>
          <cell r="P6057">
            <v>45565</v>
          </cell>
          <cell r="Q6057">
            <v>45625</v>
          </cell>
          <cell r="R6057">
            <v>24</v>
          </cell>
          <cell r="S6057" t="str">
            <v>A60</v>
          </cell>
          <cell r="T6057">
            <v>2560000</v>
          </cell>
          <cell r="U6057">
            <v>-51200</v>
          </cell>
          <cell r="V6057">
            <v>2508800</v>
          </cell>
          <cell r="W6057">
            <v>2508800</v>
          </cell>
          <cell r="X6057">
            <v>-29</v>
          </cell>
          <cell r="Y6057">
            <v>-49</v>
          </cell>
          <cell r="Z6057" t="str">
            <v>EPS</v>
          </cell>
          <cell r="AA6057">
            <v>2508800</v>
          </cell>
          <cell r="AB6057">
            <v>0</v>
          </cell>
          <cell r="AC6057">
            <v>0</v>
          </cell>
          <cell r="AD6057">
            <v>0</v>
          </cell>
          <cell r="AE6057">
            <v>0</v>
          </cell>
          <cell r="AF6057">
            <v>0</v>
          </cell>
          <cell r="AG6057">
            <v>0</v>
          </cell>
          <cell r="AH6057">
            <v>0</v>
          </cell>
          <cell r="AI6057">
            <v>0</v>
          </cell>
          <cell r="AJ6057">
            <v>0</v>
          </cell>
          <cell r="AK6057">
            <v>2508800</v>
          </cell>
          <cell r="AP6057">
            <v>2508800</v>
          </cell>
          <cell r="BB6057">
            <v>2508800</v>
          </cell>
          <cell r="BC6057" t="b">
            <v>1</v>
          </cell>
          <cell r="BE6057" t="str">
            <v>EN PROCESO DE AUDITORIA POR LA EAPB Y/O ERP</v>
          </cell>
          <cell r="BF6057">
            <v>45535</v>
          </cell>
          <cell r="BG6057" t="str">
            <v>Zona1-Centro</v>
          </cell>
          <cell r="BI6057" t="str">
            <v>S Martinez</v>
          </cell>
          <cell r="BJ6057" t="str">
            <v>L Ospina</v>
          </cell>
          <cell r="BL6057" t="str">
            <v>Corriente</v>
          </cell>
          <cell r="BM6057">
            <v>45590</v>
          </cell>
        </row>
        <row r="6058">
          <cell r="N6058">
            <v>1521219</v>
          </cell>
          <cell r="O6058">
            <v>1</v>
          </cell>
          <cell r="P6058">
            <v>45565</v>
          </cell>
          <cell r="Q6058">
            <v>45625</v>
          </cell>
          <cell r="R6058">
            <v>24</v>
          </cell>
          <cell r="S6058" t="str">
            <v>A60</v>
          </cell>
          <cell r="T6058">
            <v>2560000</v>
          </cell>
          <cell r="U6058">
            <v>-51200</v>
          </cell>
          <cell r="V6058">
            <v>2508800</v>
          </cell>
          <cell r="W6058">
            <v>2508800</v>
          </cell>
          <cell r="X6058">
            <v>-29</v>
          </cell>
          <cell r="Y6058">
            <v>-49</v>
          </cell>
          <cell r="Z6058" t="str">
            <v>EPS</v>
          </cell>
          <cell r="AA6058">
            <v>2508800</v>
          </cell>
          <cell r="AB6058">
            <v>0</v>
          </cell>
          <cell r="AC6058">
            <v>0</v>
          </cell>
          <cell r="AD6058">
            <v>0</v>
          </cell>
          <cell r="AE6058">
            <v>0</v>
          </cell>
          <cell r="AF6058">
            <v>0</v>
          </cell>
          <cell r="AG6058">
            <v>0</v>
          </cell>
          <cell r="AH6058">
            <v>0</v>
          </cell>
          <cell r="AI6058">
            <v>0</v>
          </cell>
          <cell r="AJ6058">
            <v>0</v>
          </cell>
          <cell r="AK6058">
            <v>2508800</v>
          </cell>
          <cell r="AP6058">
            <v>2508800</v>
          </cell>
          <cell r="BB6058">
            <v>2508800</v>
          </cell>
          <cell r="BC6058" t="b">
            <v>1</v>
          </cell>
          <cell r="BE6058" t="str">
            <v>EN PROCESO DE AUDITORIA POR LA EAPB Y/O ERP</v>
          </cell>
          <cell r="BF6058">
            <v>45535</v>
          </cell>
          <cell r="BG6058" t="str">
            <v>Zona1-Centro</v>
          </cell>
          <cell r="BI6058" t="str">
            <v>S Martinez</v>
          </cell>
          <cell r="BJ6058" t="str">
            <v>L Ospina</v>
          </cell>
          <cell r="BL6058" t="str">
            <v>Corriente</v>
          </cell>
          <cell r="BM6058">
            <v>45590</v>
          </cell>
        </row>
        <row r="6059">
          <cell r="N6059">
            <v>1521210</v>
          </cell>
          <cell r="O6059">
            <v>1</v>
          </cell>
          <cell r="P6059">
            <v>45565</v>
          </cell>
          <cell r="Q6059">
            <v>45625</v>
          </cell>
          <cell r="R6059">
            <v>24</v>
          </cell>
          <cell r="S6059" t="str">
            <v>A60</v>
          </cell>
          <cell r="T6059">
            <v>2560000</v>
          </cell>
          <cell r="U6059">
            <v>-51200</v>
          </cell>
          <cell r="V6059">
            <v>2508800</v>
          </cell>
          <cell r="W6059">
            <v>2508800</v>
          </cell>
          <cell r="X6059">
            <v>-29</v>
          </cell>
          <cell r="Y6059">
            <v>-49</v>
          </cell>
          <cell r="Z6059" t="str">
            <v>EPS</v>
          </cell>
          <cell r="AA6059">
            <v>2508800</v>
          </cell>
          <cell r="AB6059">
            <v>0</v>
          </cell>
          <cell r="AC6059">
            <v>0</v>
          </cell>
          <cell r="AD6059">
            <v>0</v>
          </cell>
          <cell r="AE6059">
            <v>0</v>
          </cell>
          <cell r="AF6059">
            <v>0</v>
          </cell>
          <cell r="AG6059">
            <v>0</v>
          </cell>
          <cell r="AH6059">
            <v>0</v>
          </cell>
          <cell r="AI6059">
            <v>0</v>
          </cell>
          <cell r="AJ6059">
            <v>0</v>
          </cell>
          <cell r="AK6059">
            <v>2508800</v>
          </cell>
          <cell r="AP6059">
            <v>2508800</v>
          </cell>
          <cell r="BB6059">
            <v>2508800</v>
          </cell>
          <cell r="BC6059" t="b">
            <v>1</v>
          </cell>
          <cell r="BE6059" t="str">
            <v>EN PROCESO DE AUDITORIA POR LA EAPB Y/O ERP</v>
          </cell>
          <cell r="BF6059">
            <v>45535</v>
          </cell>
          <cell r="BG6059" t="str">
            <v>Zona1-Centro</v>
          </cell>
          <cell r="BI6059" t="str">
            <v>S Martinez</v>
          </cell>
          <cell r="BJ6059" t="str">
            <v>L Ospina</v>
          </cell>
          <cell r="BL6059" t="str">
            <v>Corriente</v>
          </cell>
          <cell r="BM6059">
            <v>45590</v>
          </cell>
        </row>
        <row r="6060">
          <cell r="N6060">
            <v>1521202</v>
          </cell>
          <cell r="O6060">
            <v>1</v>
          </cell>
          <cell r="P6060">
            <v>45565</v>
          </cell>
          <cell r="Q6060">
            <v>45625</v>
          </cell>
          <cell r="R6060">
            <v>24</v>
          </cell>
          <cell r="S6060" t="str">
            <v>A60</v>
          </cell>
          <cell r="T6060">
            <v>1791993</v>
          </cell>
          <cell r="U6060">
            <v>-35840</v>
          </cell>
          <cell r="V6060">
            <v>1756153</v>
          </cell>
          <cell r="W6060">
            <v>1756153</v>
          </cell>
          <cell r="X6060">
            <v>-29</v>
          </cell>
          <cell r="Y6060">
            <v>-49</v>
          </cell>
          <cell r="Z6060" t="str">
            <v>EPS</v>
          </cell>
          <cell r="AA6060">
            <v>1756153</v>
          </cell>
          <cell r="AB6060">
            <v>0</v>
          </cell>
          <cell r="AC6060">
            <v>0</v>
          </cell>
          <cell r="AD6060">
            <v>0</v>
          </cell>
          <cell r="AE6060">
            <v>0</v>
          </cell>
          <cell r="AF6060">
            <v>0</v>
          </cell>
          <cell r="AG6060">
            <v>0</v>
          </cell>
          <cell r="AH6060">
            <v>0</v>
          </cell>
          <cell r="AI6060">
            <v>0</v>
          </cell>
          <cell r="AJ6060">
            <v>0</v>
          </cell>
          <cell r="AK6060">
            <v>1756153</v>
          </cell>
          <cell r="AP6060">
            <v>1756153</v>
          </cell>
          <cell r="BB6060">
            <v>1756153</v>
          </cell>
          <cell r="BC6060" t="b">
            <v>1</v>
          </cell>
          <cell r="BE6060" t="str">
            <v>EN PROCESO DE AUDITORIA POR LA EAPB Y/O ERP</v>
          </cell>
          <cell r="BF6060">
            <v>45535</v>
          </cell>
          <cell r="BG6060" t="str">
            <v>Zona1-Centro</v>
          </cell>
          <cell r="BI6060" t="str">
            <v>S Martinez</v>
          </cell>
          <cell r="BJ6060" t="str">
            <v>L Ospina</v>
          </cell>
          <cell r="BL6060" t="str">
            <v>Corriente</v>
          </cell>
          <cell r="BM6060">
            <v>45590</v>
          </cell>
        </row>
        <row r="6061">
          <cell r="N6061">
            <v>1521193</v>
          </cell>
          <cell r="O6061">
            <v>1</v>
          </cell>
          <cell r="P6061">
            <v>45565</v>
          </cell>
          <cell r="Q6061">
            <v>45625</v>
          </cell>
          <cell r="R6061">
            <v>24</v>
          </cell>
          <cell r="S6061" t="str">
            <v>A60</v>
          </cell>
          <cell r="T6061">
            <v>853330</v>
          </cell>
          <cell r="U6061">
            <v>-17067</v>
          </cell>
          <cell r="V6061">
            <v>836263</v>
          </cell>
          <cell r="W6061">
            <v>836263</v>
          </cell>
          <cell r="X6061">
            <v>-29</v>
          </cell>
          <cell r="Y6061">
            <v>-49</v>
          </cell>
          <cell r="Z6061" t="str">
            <v>EPS</v>
          </cell>
          <cell r="AA6061">
            <v>836263</v>
          </cell>
          <cell r="AB6061">
            <v>0</v>
          </cell>
          <cell r="AC6061">
            <v>0</v>
          </cell>
          <cell r="AD6061">
            <v>0</v>
          </cell>
          <cell r="AE6061">
            <v>0</v>
          </cell>
          <cell r="AF6061">
            <v>0</v>
          </cell>
          <cell r="AG6061">
            <v>0</v>
          </cell>
          <cell r="AH6061">
            <v>0</v>
          </cell>
          <cell r="AI6061">
            <v>0</v>
          </cell>
          <cell r="AJ6061">
            <v>0</v>
          </cell>
          <cell r="AK6061">
            <v>836263</v>
          </cell>
          <cell r="AP6061">
            <v>836263</v>
          </cell>
          <cell r="BB6061">
            <v>836263</v>
          </cell>
          <cell r="BC6061" t="b">
            <v>1</v>
          </cell>
          <cell r="BE6061" t="str">
            <v>EN PROCESO DE AUDITORIA POR LA EAPB Y/O ERP</v>
          </cell>
          <cell r="BF6061">
            <v>45535</v>
          </cell>
          <cell r="BG6061" t="str">
            <v>Zona1-Centro</v>
          </cell>
          <cell r="BI6061" t="str">
            <v>S Martinez</v>
          </cell>
          <cell r="BJ6061" t="str">
            <v>L Ospina</v>
          </cell>
          <cell r="BL6061" t="str">
            <v>Corriente</v>
          </cell>
          <cell r="BM6061">
            <v>45590</v>
          </cell>
        </row>
        <row r="6062">
          <cell r="N6062">
            <v>1521185</v>
          </cell>
          <cell r="O6062">
            <v>1</v>
          </cell>
          <cell r="P6062">
            <v>45565</v>
          </cell>
          <cell r="Q6062">
            <v>45625</v>
          </cell>
          <cell r="R6062">
            <v>24</v>
          </cell>
          <cell r="S6062" t="str">
            <v>A60</v>
          </cell>
          <cell r="T6062">
            <v>1969230</v>
          </cell>
          <cell r="U6062">
            <v>-39385</v>
          </cell>
          <cell r="V6062">
            <v>1929845</v>
          </cell>
          <cell r="W6062">
            <v>1929845</v>
          </cell>
          <cell r="X6062">
            <v>-29</v>
          </cell>
          <cell r="Y6062">
            <v>-49</v>
          </cell>
          <cell r="Z6062" t="str">
            <v>EPS</v>
          </cell>
          <cell r="AA6062">
            <v>1929845</v>
          </cell>
          <cell r="AB6062">
            <v>0</v>
          </cell>
          <cell r="AC6062">
            <v>0</v>
          </cell>
          <cell r="AD6062">
            <v>0</v>
          </cell>
          <cell r="AE6062">
            <v>0</v>
          </cell>
          <cell r="AF6062">
            <v>0</v>
          </cell>
          <cell r="AG6062">
            <v>0</v>
          </cell>
          <cell r="AH6062">
            <v>0</v>
          </cell>
          <cell r="AI6062">
            <v>0</v>
          </cell>
          <cell r="AJ6062">
            <v>0</v>
          </cell>
          <cell r="AK6062">
            <v>1929845</v>
          </cell>
          <cell r="AP6062">
            <v>1929845</v>
          </cell>
          <cell r="BB6062">
            <v>1929845</v>
          </cell>
          <cell r="BC6062" t="b">
            <v>1</v>
          </cell>
          <cell r="BE6062" t="str">
            <v>EN PROCESO DE AUDITORIA POR LA EAPB Y/O ERP</v>
          </cell>
          <cell r="BF6062">
            <v>45535</v>
          </cell>
          <cell r="BG6062" t="str">
            <v>Zona1-Centro</v>
          </cell>
          <cell r="BI6062" t="str">
            <v>S Martinez</v>
          </cell>
          <cell r="BJ6062" t="str">
            <v>L Ospina</v>
          </cell>
          <cell r="BL6062" t="str">
            <v>Corriente</v>
          </cell>
          <cell r="BM6062">
            <v>45590</v>
          </cell>
        </row>
        <row r="6063">
          <cell r="N6063">
            <v>1521487</v>
          </cell>
          <cell r="O6063">
            <v>1</v>
          </cell>
          <cell r="P6063">
            <v>45565</v>
          </cell>
          <cell r="Q6063">
            <v>45625</v>
          </cell>
          <cell r="R6063">
            <v>24</v>
          </cell>
          <cell r="S6063" t="str">
            <v>A60</v>
          </cell>
          <cell r="T6063">
            <v>2560000</v>
          </cell>
          <cell r="U6063">
            <v>-51200</v>
          </cell>
          <cell r="V6063">
            <v>2508800</v>
          </cell>
          <cell r="W6063">
            <v>2508800</v>
          </cell>
          <cell r="X6063">
            <v>-29</v>
          </cell>
          <cell r="Y6063">
            <v>-49</v>
          </cell>
          <cell r="Z6063" t="str">
            <v>EPS</v>
          </cell>
          <cell r="AA6063">
            <v>2508800</v>
          </cell>
          <cell r="AB6063">
            <v>0</v>
          </cell>
          <cell r="AC6063">
            <v>0</v>
          </cell>
          <cell r="AD6063">
            <v>0</v>
          </cell>
          <cell r="AE6063">
            <v>0</v>
          </cell>
          <cell r="AF6063">
            <v>0</v>
          </cell>
          <cell r="AG6063">
            <v>0</v>
          </cell>
          <cell r="AH6063">
            <v>0</v>
          </cell>
          <cell r="AI6063">
            <v>0</v>
          </cell>
          <cell r="AJ6063">
            <v>0</v>
          </cell>
          <cell r="AK6063">
            <v>2508800</v>
          </cell>
          <cell r="AP6063">
            <v>2508800</v>
          </cell>
          <cell r="BB6063">
            <v>2508800</v>
          </cell>
          <cell r="BC6063" t="b">
            <v>1</v>
          </cell>
          <cell r="BE6063" t="str">
            <v>EN PROCESO DE AUDITORIA POR LA EAPB Y/O ERP</v>
          </cell>
          <cell r="BF6063">
            <v>45535</v>
          </cell>
          <cell r="BG6063" t="str">
            <v>Zona1-Centro</v>
          </cell>
          <cell r="BI6063" t="str">
            <v>S Martinez</v>
          </cell>
          <cell r="BJ6063" t="str">
            <v>L Ospina</v>
          </cell>
          <cell r="BL6063" t="str">
            <v>Corriente</v>
          </cell>
          <cell r="BM6063">
            <v>45590</v>
          </cell>
        </row>
        <row r="6064">
          <cell r="N6064">
            <v>1521350</v>
          </cell>
          <cell r="O6064">
            <v>1</v>
          </cell>
          <cell r="P6064">
            <v>45565</v>
          </cell>
          <cell r="Q6064">
            <v>45625</v>
          </cell>
          <cell r="R6064">
            <v>24</v>
          </cell>
          <cell r="S6064" t="str">
            <v>A60</v>
          </cell>
          <cell r="T6064">
            <v>2560000</v>
          </cell>
          <cell r="U6064">
            <v>-51200</v>
          </cell>
          <cell r="V6064">
            <v>2508800</v>
          </cell>
          <cell r="W6064">
            <v>2508800</v>
          </cell>
          <cell r="X6064">
            <v>-29</v>
          </cell>
          <cell r="Y6064">
            <v>-49</v>
          </cell>
          <cell r="Z6064" t="str">
            <v>EPS</v>
          </cell>
          <cell r="AA6064">
            <v>2508800</v>
          </cell>
          <cell r="AB6064">
            <v>0</v>
          </cell>
          <cell r="AC6064">
            <v>0</v>
          </cell>
          <cell r="AD6064">
            <v>0</v>
          </cell>
          <cell r="AE6064">
            <v>0</v>
          </cell>
          <cell r="AF6064">
            <v>0</v>
          </cell>
          <cell r="AG6064">
            <v>0</v>
          </cell>
          <cell r="AH6064">
            <v>0</v>
          </cell>
          <cell r="AI6064">
            <v>0</v>
          </cell>
          <cell r="AJ6064">
            <v>0</v>
          </cell>
          <cell r="AK6064">
            <v>2508800</v>
          </cell>
          <cell r="AP6064">
            <v>2508800</v>
          </cell>
          <cell r="BB6064">
            <v>2508800</v>
          </cell>
          <cell r="BC6064" t="b">
            <v>1</v>
          </cell>
          <cell r="BE6064" t="str">
            <v>EN PROCESO DE AUDITORIA POR LA EAPB Y/O ERP</v>
          </cell>
          <cell r="BF6064">
            <v>45535</v>
          </cell>
          <cell r="BG6064" t="str">
            <v>Zona1-Centro</v>
          </cell>
          <cell r="BI6064" t="str">
            <v>S Martinez</v>
          </cell>
          <cell r="BJ6064" t="str">
            <v>L Ospina</v>
          </cell>
          <cell r="BL6064" t="str">
            <v>Corriente</v>
          </cell>
          <cell r="BM6064">
            <v>45590</v>
          </cell>
        </row>
        <row r="6065">
          <cell r="N6065">
            <v>1469788</v>
          </cell>
          <cell r="O6065">
            <v>1</v>
          </cell>
          <cell r="P6065">
            <v>45504</v>
          </cell>
          <cell r="Q6065">
            <v>45564</v>
          </cell>
          <cell r="R6065">
            <v>24</v>
          </cell>
          <cell r="S6065" t="str">
            <v>A60</v>
          </cell>
          <cell r="T6065">
            <v>2560000</v>
          </cell>
          <cell r="U6065">
            <v>-51200</v>
          </cell>
          <cell r="V6065">
            <v>2508800</v>
          </cell>
          <cell r="W6065">
            <v>2508800</v>
          </cell>
          <cell r="X6065">
            <v>32</v>
          </cell>
          <cell r="Y6065">
            <v>12</v>
          </cell>
          <cell r="Z6065" t="str">
            <v>EPS</v>
          </cell>
          <cell r="AA6065">
            <v>0</v>
          </cell>
          <cell r="AB6065">
            <v>2508800</v>
          </cell>
          <cell r="AC6065">
            <v>0</v>
          </cell>
          <cell r="AD6065">
            <v>0</v>
          </cell>
          <cell r="AE6065">
            <v>0</v>
          </cell>
          <cell r="AF6065">
            <v>0</v>
          </cell>
          <cell r="AG6065">
            <v>0</v>
          </cell>
          <cell r="AH6065">
            <v>0</v>
          </cell>
          <cell r="AI6065">
            <v>0</v>
          </cell>
          <cell r="AJ6065">
            <v>0</v>
          </cell>
          <cell r="AK6065">
            <v>2508800</v>
          </cell>
          <cell r="AX6065">
            <v>2508800</v>
          </cell>
          <cell r="BB6065">
            <v>2508800</v>
          </cell>
          <cell r="BC6065" t="b">
            <v>1</v>
          </cell>
          <cell r="BE6065" t="str">
            <v>CONCILIADA PARA PAGO</v>
          </cell>
          <cell r="BF6065">
            <v>45535</v>
          </cell>
          <cell r="BG6065" t="str">
            <v>Zona1-Centro</v>
          </cell>
          <cell r="BI6065" t="str">
            <v>S Martinez</v>
          </cell>
          <cell r="BJ6065" t="str">
            <v>L Ospina</v>
          </cell>
          <cell r="BL6065" t="str">
            <v>de 1-30 Dias</v>
          </cell>
          <cell r="BM6065" t="str">
            <v>26/08/2024</v>
          </cell>
        </row>
        <row r="6066">
          <cell r="N6066">
            <v>1550474</v>
          </cell>
          <cell r="O6066">
            <v>1</v>
          </cell>
          <cell r="P6066">
            <v>45596</v>
          </cell>
          <cell r="Q6066">
            <v>45656</v>
          </cell>
          <cell r="R6066">
            <v>24</v>
          </cell>
          <cell r="S6066" t="str">
            <v>A60</v>
          </cell>
          <cell r="T6066">
            <v>2560000</v>
          </cell>
          <cell r="U6066">
            <v>-51200</v>
          </cell>
          <cell r="V6066">
            <v>2508800</v>
          </cell>
          <cell r="W6066">
            <v>2508800</v>
          </cell>
          <cell r="X6066">
            <v>-60</v>
          </cell>
          <cell r="Y6066">
            <v>-80</v>
          </cell>
          <cell r="Z6066" t="str">
            <v>EPS</v>
          </cell>
          <cell r="AA6066">
            <v>2508800</v>
          </cell>
          <cell r="AB6066">
            <v>0</v>
          </cell>
          <cell r="AC6066">
            <v>0</v>
          </cell>
          <cell r="AD6066">
            <v>0</v>
          </cell>
          <cell r="AE6066">
            <v>0</v>
          </cell>
          <cell r="AF6066">
            <v>0</v>
          </cell>
          <cell r="AG6066">
            <v>0</v>
          </cell>
          <cell r="AH6066">
            <v>0</v>
          </cell>
          <cell r="AI6066">
            <v>0</v>
          </cell>
          <cell r="AJ6066">
            <v>0</v>
          </cell>
          <cell r="AK6066">
            <v>2508800</v>
          </cell>
          <cell r="AM6066">
            <v>2508800</v>
          </cell>
          <cell r="BB6066">
            <v>2508800</v>
          </cell>
          <cell r="BC6066" t="b">
            <v>1</v>
          </cell>
          <cell r="BE6066" t="str">
            <v>FACTURA EN TRÁMITE DE RADICACIÓN MES ANTERIOR AL CORTE DE CARTERA</v>
          </cell>
          <cell r="BF6066">
            <v>45535</v>
          </cell>
          <cell r="BG6066" t="str">
            <v>Zona1-Centro</v>
          </cell>
          <cell r="BI6066" t="str">
            <v>S Martinez</v>
          </cell>
          <cell r="BJ6066" t="str">
            <v>L Ospina</v>
          </cell>
          <cell r="BL6066" t="str">
            <v>Corriente</v>
          </cell>
        </row>
        <row r="6067">
          <cell r="N6067">
            <v>1469828</v>
          </cell>
          <cell r="O6067">
            <v>1</v>
          </cell>
          <cell r="P6067">
            <v>45504</v>
          </cell>
          <cell r="Q6067">
            <v>45564</v>
          </cell>
          <cell r="R6067">
            <v>24</v>
          </cell>
          <cell r="S6067" t="str">
            <v>A60</v>
          </cell>
          <cell r="T6067">
            <v>2560000</v>
          </cell>
          <cell r="U6067">
            <v>-51200</v>
          </cell>
          <cell r="V6067">
            <v>2508800</v>
          </cell>
          <cell r="W6067">
            <v>2508800</v>
          </cell>
          <cell r="X6067">
            <v>32</v>
          </cell>
          <cell r="Y6067">
            <v>12</v>
          </cell>
          <cell r="Z6067" t="str">
            <v>EPS</v>
          </cell>
          <cell r="AA6067">
            <v>0</v>
          </cell>
          <cell r="AB6067">
            <v>2508800</v>
          </cell>
          <cell r="AC6067">
            <v>0</v>
          </cell>
          <cell r="AD6067">
            <v>0</v>
          </cell>
          <cell r="AE6067">
            <v>0</v>
          </cell>
          <cell r="AF6067">
            <v>0</v>
          </cell>
          <cell r="AG6067">
            <v>0</v>
          </cell>
          <cell r="AH6067">
            <v>0</v>
          </cell>
          <cell r="AI6067">
            <v>0</v>
          </cell>
          <cell r="AJ6067">
            <v>0</v>
          </cell>
          <cell r="AK6067">
            <v>2508800</v>
          </cell>
          <cell r="AX6067">
            <v>2508800</v>
          </cell>
          <cell r="BB6067">
            <v>2508800</v>
          </cell>
          <cell r="BC6067" t="b">
            <v>1</v>
          </cell>
          <cell r="BE6067" t="str">
            <v>CONCILIADA PARA PAGO</v>
          </cell>
          <cell r="BF6067">
            <v>45535</v>
          </cell>
          <cell r="BG6067" t="str">
            <v>Zona1-Centro</v>
          </cell>
          <cell r="BI6067" t="str">
            <v>S Martinez</v>
          </cell>
          <cell r="BJ6067" t="str">
            <v>L Ospina</v>
          </cell>
          <cell r="BL6067" t="str">
            <v>de 1-30 Dias</v>
          </cell>
          <cell r="BM6067" t="str">
            <v>26/08/2024</v>
          </cell>
        </row>
        <row r="6068">
          <cell r="N6068">
            <v>1469827</v>
          </cell>
          <cell r="O6068">
            <v>1</v>
          </cell>
          <cell r="P6068">
            <v>45504</v>
          </cell>
          <cell r="Q6068">
            <v>45564</v>
          </cell>
          <cell r="R6068">
            <v>24</v>
          </cell>
          <cell r="S6068" t="str">
            <v>A60</v>
          </cell>
          <cell r="T6068">
            <v>2560000</v>
          </cell>
          <cell r="U6068">
            <v>-51200</v>
          </cell>
          <cell r="V6068">
            <v>2508800</v>
          </cell>
          <cell r="W6068">
            <v>2508800</v>
          </cell>
          <cell r="X6068">
            <v>32</v>
          </cell>
          <cell r="Y6068">
            <v>12</v>
          </cell>
          <cell r="Z6068" t="str">
            <v>EPS</v>
          </cell>
          <cell r="AA6068">
            <v>0</v>
          </cell>
          <cell r="AB6068">
            <v>2508800</v>
          </cell>
          <cell r="AC6068">
            <v>0</v>
          </cell>
          <cell r="AD6068">
            <v>0</v>
          </cell>
          <cell r="AE6068">
            <v>0</v>
          </cell>
          <cell r="AF6068">
            <v>0</v>
          </cell>
          <cell r="AG6068">
            <v>0</v>
          </cell>
          <cell r="AH6068">
            <v>0</v>
          </cell>
          <cell r="AI6068">
            <v>0</v>
          </cell>
          <cell r="AJ6068">
            <v>0</v>
          </cell>
          <cell r="AK6068">
            <v>2508800</v>
          </cell>
          <cell r="AX6068">
            <v>2508800</v>
          </cell>
          <cell r="BB6068">
            <v>2508800</v>
          </cell>
          <cell r="BC6068" t="b">
            <v>1</v>
          </cell>
          <cell r="BE6068" t="str">
            <v>CONCILIADA PARA PAGO</v>
          </cell>
          <cell r="BF6068">
            <v>45535</v>
          </cell>
          <cell r="BG6068" t="str">
            <v>Zona1-Centro</v>
          </cell>
          <cell r="BI6068" t="str">
            <v>S Martinez</v>
          </cell>
          <cell r="BJ6068" t="str">
            <v>L Ospina</v>
          </cell>
          <cell r="BL6068" t="str">
            <v>de 1-30 Dias</v>
          </cell>
          <cell r="BM6068" t="str">
            <v>26/08/2024</v>
          </cell>
        </row>
        <row r="6069">
          <cell r="N6069">
            <v>1469823</v>
          </cell>
          <cell r="O6069">
            <v>1</v>
          </cell>
          <cell r="P6069">
            <v>45504</v>
          </cell>
          <cell r="Q6069">
            <v>45564</v>
          </cell>
          <cell r="R6069">
            <v>24</v>
          </cell>
          <cell r="S6069" t="str">
            <v>A60</v>
          </cell>
          <cell r="T6069">
            <v>2560000</v>
          </cell>
          <cell r="U6069">
            <v>-51200</v>
          </cell>
          <cell r="V6069">
            <v>2508800</v>
          </cell>
          <cell r="W6069">
            <v>2508800</v>
          </cell>
          <cell r="X6069">
            <v>32</v>
          </cell>
          <cell r="Y6069">
            <v>12</v>
          </cell>
          <cell r="Z6069" t="str">
            <v>EPS</v>
          </cell>
          <cell r="AA6069">
            <v>0</v>
          </cell>
          <cell r="AB6069">
            <v>2508800</v>
          </cell>
          <cell r="AC6069">
            <v>0</v>
          </cell>
          <cell r="AD6069">
            <v>0</v>
          </cell>
          <cell r="AE6069">
            <v>0</v>
          </cell>
          <cell r="AF6069">
            <v>0</v>
          </cell>
          <cell r="AG6069">
            <v>0</v>
          </cell>
          <cell r="AH6069">
            <v>0</v>
          </cell>
          <cell r="AI6069">
            <v>0</v>
          </cell>
          <cell r="AJ6069">
            <v>0</v>
          </cell>
          <cell r="AK6069">
            <v>2508800</v>
          </cell>
          <cell r="AX6069">
            <v>2508800</v>
          </cell>
          <cell r="BB6069">
            <v>2508800</v>
          </cell>
          <cell r="BC6069" t="b">
            <v>1</v>
          </cell>
          <cell r="BE6069" t="str">
            <v>CONCILIADA PARA PAGO</v>
          </cell>
          <cell r="BF6069">
            <v>45535</v>
          </cell>
          <cell r="BG6069" t="str">
            <v>Zona1-Centro</v>
          </cell>
          <cell r="BI6069" t="str">
            <v>S Martinez</v>
          </cell>
          <cell r="BJ6069" t="str">
            <v>L Ospina</v>
          </cell>
          <cell r="BL6069" t="str">
            <v>de 1-30 Dias</v>
          </cell>
          <cell r="BM6069" t="str">
            <v>26/08/2024</v>
          </cell>
        </row>
        <row r="6070">
          <cell r="N6070">
            <v>1469817</v>
          </cell>
          <cell r="O6070">
            <v>1</v>
          </cell>
          <cell r="P6070">
            <v>45504</v>
          </cell>
          <cell r="Q6070">
            <v>45564</v>
          </cell>
          <cell r="R6070">
            <v>24</v>
          </cell>
          <cell r="S6070" t="str">
            <v>A60</v>
          </cell>
          <cell r="T6070">
            <v>2560000</v>
          </cell>
          <cell r="U6070">
            <v>-51200</v>
          </cell>
          <cell r="V6070">
            <v>2508800</v>
          </cell>
          <cell r="W6070">
            <v>2508800</v>
          </cell>
          <cell r="X6070">
            <v>32</v>
          </cell>
          <cell r="Y6070">
            <v>12</v>
          </cell>
          <cell r="Z6070" t="str">
            <v>EPS</v>
          </cell>
          <cell r="AA6070">
            <v>0</v>
          </cell>
          <cell r="AB6070">
            <v>2508800</v>
          </cell>
          <cell r="AC6070">
            <v>0</v>
          </cell>
          <cell r="AD6070">
            <v>0</v>
          </cell>
          <cell r="AE6070">
            <v>0</v>
          </cell>
          <cell r="AF6070">
            <v>0</v>
          </cell>
          <cell r="AG6070">
            <v>0</v>
          </cell>
          <cell r="AH6070">
            <v>0</v>
          </cell>
          <cell r="AI6070">
            <v>0</v>
          </cell>
          <cell r="AJ6070">
            <v>0</v>
          </cell>
          <cell r="AK6070">
            <v>2508800</v>
          </cell>
          <cell r="AX6070">
            <v>2508800</v>
          </cell>
          <cell r="BB6070">
            <v>2508800</v>
          </cell>
          <cell r="BC6070" t="b">
            <v>1</v>
          </cell>
          <cell r="BE6070" t="str">
            <v>CONCILIADA PARA PAGO</v>
          </cell>
          <cell r="BF6070">
            <v>45535</v>
          </cell>
          <cell r="BG6070" t="str">
            <v>Zona1-Centro</v>
          </cell>
          <cell r="BI6070" t="str">
            <v>S Martinez</v>
          </cell>
          <cell r="BJ6070" t="str">
            <v>L Ospina</v>
          </cell>
          <cell r="BL6070" t="str">
            <v>de 1-30 Dias</v>
          </cell>
          <cell r="BM6070" t="str">
            <v>26/08/2024</v>
          </cell>
        </row>
        <row r="6071">
          <cell r="N6071">
            <v>1469814</v>
          </cell>
          <cell r="O6071">
            <v>1</v>
          </cell>
          <cell r="P6071">
            <v>45504</v>
          </cell>
          <cell r="Q6071">
            <v>45564</v>
          </cell>
          <cell r="R6071">
            <v>24</v>
          </cell>
          <cell r="S6071" t="str">
            <v>A60</v>
          </cell>
          <cell r="T6071">
            <v>2560000</v>
          </cell>
          <cell r="U6071">
            <v>-51200</v>
          </cell>
          <cell r="V6071">
            <v>2508800</v>
          </cell>
          <cell r="W6071">
            <v>2508800</v>
          </cell>
          <cell r="X6071">
            <v>32</v>
          </cell>
          <cell r="Y6071">
            <v>12</v>
          </cell>
          <cell r="Z6071" t="str">
            <v>EPS</v>
          </cell>
          <cell r="AA6071">
            <v>0</v>
          </cell>
          <cell r="AB6071">
            <v>2508800</v>
          </cell>
          <cell r="AC6071">
            <v>0</v>
          </cell>
          <cell r="AD6071">
            <v>0</v>
          </cell>
          <cell r="AE6071">
            <v>0</v>
          </cell>
          <cell r="AF6071">
            <v>0</v>
          </cell>
          <cell r="AG6071">
            <v>0</v>
          </cell>
          <cell r="AH6071">
            <v>0</v>
          </cell>
          <cell r="AI6071">
            <v>0</v>
          </cell>
          <cell r="AJ6071">
            <v>0</v>
          </cell>
          <cell r="AK6071">
            <v>2508800</v>
          </cell>
          <cell r="AX6071">
            <v>2508800</v>
          </cell>
          <cell r="BB6071">
            <v>2508800</v>
          </cell>
          <cell r="BC6071" t="b">
            <v>1</v>
          </cell>
          <cell r="BE6071" t="str">
            <v>CONCILIADA PARA PAGO</v>
          </cell>
          <cell r="BF6071">
            <v>45535</v>
          </cell>
          <cell r="BG6071" t="str">
            <v>Zona1-Centro</v>
          </cell>
          <cell r="BI6071" t="str">
            <v>S Martinez</v>
          </cell>
          <cell r="BJ6071" t="str">
            <v>L Ospina</v>
          </cell>
          <cell r="BL6071" t="str">
            <v>de 1-30 Dias</v>
          </cell>
          <cell r="BM6071" t="str">
            <v>26/08/2024</v>
          </cell>
        </row>
        <row r="6072">
          <cell r="N6072">
            <v>1469812</v>
          </cell>
          <cell r="O6072">
            <v>1</v>
          </cell>
          <cell r="P6072">
            <v>45504</v>
          </cell>
          <cell r="Q6072">
            <v>45564</v>
          </cell>
          <cell r="R6072">
            <v>24</v>
          </cell>
          <cell r="S6072" t="str">
            <v>A60</v>
          </cell>
          <cell r="T6072">
            <v>2560000</v>
          </cell>
          <cell r="U6072">
            <v>-51200</v>
          </cell>
          <cell r="V6072">
            <v>2508800</v>
          </cell>
          <cell r="W6072">
            <v>2508800</v>
          </cell>
          <cell r="X6072">
            <v>32</v>
          </cell>
          <cell r="Y6072">
            <v>12</v>
          </cell>
          <cell r="Z6072" t="str">
            <v>EPS</v>
          </cell>
          <cell r="AA6072">
            <v>0</v>
          </cell>
          <cell r="AB6072">
            <v>2508800</v>
          </cell>
          <cell r="AC6072">
            <v>0</v>
          </cell>
          <cell r="AD6072">
            <v>0</v>
          </cell>
          <cell r="AE6072">
            <v>0</v>
          </cell>
          <cell r="AF6072">
            <v>0</v>
          </cell>
          <cell r="AG6072">
            <v>0</v>
          </cell>
          <cell r="AH6072">
            <v>0</v>
          </cell>
          <cell r="AI6072">
            <v>0</v>
          </cell>
          <cell r="AJ6072">
            <v>0</v>
          </cell>
          <cell r="AK6072">
            <v>2508800</v>
          </cell>
          <cell r="AP6072">
            <v>2508800</v>
          </cell>
          <cell r="BB6072">
            <v>2508800</v>
          </cell>
          <cell r="BC6072" t="b">
            <v>1</v>
          </cell>
          <cell r="BE6072" t="str">
            <v>EN PROCESO DE AUDITORIA POR LA EAPB Y/O ERP</v>
          </cell>
          <cell r="BF6072">
            <v>45535</v>
          </cell>
          <cell r="BG6072" t="str">
            <v>Zona1-Centro</v>
          </cell>
          <cell r="BI6072" t="str">
            <v>S Martinez</v>
          </cell>
          <cell r="BJ6072" t="str">
            <v>L Ospina</v>
          </cell>
          <cell r="BL6072" t="str">
            <v>de 1-30 Dias</v>
          </cell>
          <cell r="BM6072" t="str">
            <v>23/09/2024</v>
          </cell>
        </row>
        <row r="6073">
          <cell r="N6073">
            <v>1469808</v>
          </cell>
          <cell r="O6073">
            <v>1</v>
          </cell>
          <cell r="P6073">
            <v>45504</v>
          </cell>
          <cell r="Q6073">
            <v>45564</v>
          </cell>
          <cell r="R6073">
            <v>24</v>
          </cell>
          <cell r="S6073" t="str">
            <v>A60</v>
          </cell>
          <cell r="T6073">
            <v>2560000</v>
          </cell>
          <cell r="U6073">
            <v>-51200</v>
          </cell>
          <cell r="V6073">
            <v>2508800</v>
          </cell>
          <cell r="W6073">
            <v>2508800</v>
          </cell>
          <cell r="X6073">
            <v>32</v>
          </cell>
          <cell r="Y6073">
            <v>12</v>
          </cell>
          <cell r="Z6073" t="str">
            <v>EPS</v>
          </cell>
          <cell r="AA6073">
            <v>0</v>
          </cell>
          <cell r="AB6073">
            <v>2508800</v>
          </cell>
          <cell r="AC6073">
            <v>0</v>
          </cell>
          <cell r="AD6073">
            <v>0</v>
          </cell>
          <cell r="AE6073">
            <v>0</v>
          </cell>
          <cell r="AF6073">
            <v>0</v>
          </cell>
          <cell r="AG6073">
            <v>0</v>
          </cell>
          <cell r="AH6073">
            <v>0</v>
          </cell>
          <cell r="AI6073">
            <v>0</v>
          </cell>
          <cell r="AJ6073">
            <v>0</v>
          </cell>
          <cell r="AK6073">
            <v>2508800</v>
          </cell>
          <cell r="AX6073">
            <v>2508800</v>
          </cell>
          <cell r="BB6073">
            <v>2508800</v>
          </cell>
          <cell r="BC6073" t="b">
            <v>1</v>
          </cell>
          <cell r="BE6073" t="str">
            <v>CONCILIADA PARA PAGO</v>
          </cell>
          <cell r="BF6073">
            <v>45535</v>
          </cell>
          <cell r="BG6073" t="str">
            <v>Zona1-Centro</v>
          </cell>
          <cell r="BI6073" t="str">
            <v>S Martinez</v>
          </cell>
          <cell r="BJ6073" t="str">
            <v>L Ospina</v>
          </cell>
          <cell r="BL6073" t="str">
            <v>de 1-30 Dias</v>
          </cell>
          <cell r="BM6073" t="str">
            <v>26/08/2024</v>
          </cell>
        </row>
        <row r="6074">
          <cell r="N6074">
            <v>1469800</v>
          </cell>
          <cell r="O6074">
            <v>1</v>
          </cell>
          <cell r="P6074">
            <v>45504</v>
          </cell>
          <cell r="Q6074">
            <v>45564</v>
          </cell>
          <cell r="R6074">
            <v>24</v>
          </cell>
          <cell r="S6074" t="str">
            <v>A60</v>
          </cell>
          <cell r="T6074">
            <v>2560000</v>
          </cell>
          <cell r="U6074">
            <v>-51200</v>
          </cell>
          <cell r="V6074">
            <v>2508800</v>
          </cell>
          <cell r="W6074">
            <v>2508800</v>
          </cell>
          <cell r="X6074">
            <v>32</v>
          </cell>
          <cell r="Y6074">
            <v>12</v>
          </cell>
          <cell r="Z6074" t="str">
            <v>EPS</v>
          </cell>
          <cell r="AA6074">
            <v>0</v>
          </cell>
          <cell r="AB6074">
            <v>2508800</v>
          </cell>
          <cell r="AC6074">
            <v>0</v>
          </cell>
          <cell r="AD6074">
            <v>0</v>
          </cell>
          <cell r="AE6074">
            <v>0</v>
          </cell>
          <cell r="AF6074">
            <v>0</v>
          </cell>
          <cell r="AG6074">
            <v>0</v>
          </cell>
          <cell r="AH6074">
            <v>0</v>
          </cell>
          <cell r="AI6074">
            <v>0</v>
          </cell>
          <cell r="AJ6074">
            <v>0</v>
          </cell>
          <cell r="AK6074">
            <v>2508800</v>
          </cell>
          <cell r="AX6074">
            <v>2508800</v>
          </cell>
          <cell r="BB6074">
            <v>2508800</v>
          </cell>
          <cell r="BC6074" t="b">
            <v>1</v>
          </cell>
          <cell r="BE6074" t="str">
            <v>CONCILIADA PARA PAGO</v>
          </cell>
          <cell r="BF6074">
            <v>45535</v>
          </cell>
          <cell r="BG6074" t="str">
            <v>Zona1-Centro</v>
          </cell>
          <cell r="BI6074" t="str">
            <v>S Martinez</v>
          </cell>
          <cell r="BJ6074" t="str">
            <v>L Ospina</v>
          </cell>
          <cell r="BL6074" t="str">
            <v>de 1-30 Dias</v>
          </cell>
          <cell r="BM6074" t="str">
            <v>26/08/2024</v>
          </cell>
        </row>
        <row r="6075">
          <cell r="N6075">
            <v>1469798</v>
          </cell>
          <cell r="O6075">
            <v>1</v>
          </cell>
          <cell r="P6075">
            <v>45504</v>
          </cell>
          <cell r="Q6075">
            <v>45564</v>
          </cell>
          <cell r="R6075">
            <v>24</v>
          </cell>
          <cell r="S6075" t="str">
            <v>A60</v>
          </cell>
          <cell r="T6075">
            <v>2560000</v>
          </cell>
          <cell r="U6075">
            <v>-51200</v>
          </cell>
          <cell r="V6075">
            <v>2508800</v>
          </cell>
          <cell r="W6075">
            <v>2508800</v>
          </cell>
          <cell r="X6075">
            <v>32</v>
          </cell>
          <cell r="Y6075">
            <v>12</v>
          </cell>
          <cell r="Z6075" t="str">
            <v>EPS</v>
          </cell>
          <cell r="AA6075">
            <v>0</v>
          </cell>
          <cell r="AB6075">
            <v>2508800</v>
          </cell>
          <cell r="AC6075">
            <v>0</v>
          </cell>
          <cell r="AD6075">
            <v>0</v>
          </cell>
          <cell r="AE6075">
            <v>0</v>
          </cell>
          <cell r="AF6075">
            <v>0</v>
          </cell>
          <cell r="AG6075">
            <v>0</v>
          </cell>
          <cell r="AH6075">
            <v>0</v>
          </cell>
          <cell r="AI6075">
            <v>0</v>
          </cell>
          <cell r="AJ6075">
            <v>0</v>
          </cell>
          <cell r="AK6075">
            <v>2508800</v>
          </cell>
          <cell r="AX6075">
            <v>2508800</v>
          </cell>
          <cell r="BB6075">
            <v>2508800</v>
          </cell>
          <cell r="BC6075" t="b">
            <v>1</v>
          </cell>
          <cell r="BE6075" t="str">
            <v>CONCILIADA PARA PAGO</v>
          </cell>
          <cell r="BF6075">
            <v>45535</v>
          </cell>
          <cell r="BG6075" t="str">
            <v>Zona1-Centro</v>
          </cell>
          <cell r="BI6075" t="str">
            <v>S Martinez</v>
          </cell>
          <cell r="BJ6075" t="str">
            <v>L Ospina</v>
          </cell>
          <cell r="BL6075" t="str">
            <v>de 1-30 Dias</v>
          </cell>
          <cell r="BM6075" t="str">
            <v>26/08/2024</v>
          </cell>
        </row>
        <row r="6076">
          <cell r="N6076">
            <v>1469835</v>
          </cell>
          <cell r="O6076">
            <v>1</v>
          </cell>
          <cell r="P6076">
            <v>45504</v>
          </cell>
          <cell r="Q6076">
            <v>45564</v>
          </cell>
          <cell r="R6076">
            <v>24</v>
          </cell>
          <cell r="S6076" t="str">
            <v>A60</v>
          </cell>
          <cell r="T6076">
            <v>2560000</v>
          </cell>
          <cell r="U6076">
            <v>-51200</v>
          </cell>
          <cell r="V6076">
            <v>2508800</v>
          </cell>
          <cell r="W6076">
            <v>2508800</v>
          </cell>
          <cell r="X6076">
            <v>32</v>
          </cell>
          <cell r="Y6076">
            <v>12</v>
          </cell>
          <cell r="Z6076" t="str">
            <v>EPS</v>
          </cell>
          <cell r="AA6076">
            <v>0</v>
          </cell>
          <cell r="AB6076">
            <v>2508800</v>
          </cell>
          <cell r="AC6076">
            <v>0</v>
          </cell>
          <cell r="AD6076">
            <v>0</v>
          </cell>
          <cell r="AE6076">
            <v>0</v>
          </cell>
          <cell r="AF6076">
            <v>0</v>
          </cell>
          <cell r="AG6076">
            <v>0</v>
          </cell>
          <cell r="AH6076">
            <v>0</v>
          </cell>
          <cell r="AI6076">
            <v>0</v>
          </cell>
          <cell r="AJ6076">
            <v>0</v>
          </cell>
          <cell r="AK6076">
            <v>2508800</v>
          </cell>
          <cell r="AX6076">
            <v>2508800</v>
          </cell>
          <cell r="BB6076">
            <v>2508800</v>
          </cell>
          <cell r="BC6076" t="b">
            <v>1</v>
          </cell>
          <cell r="BE6076" t="str">
            <v>CONCILIADA PARA PAGO</v>
          </cell>
          <cell r="BF6076">
            <v>45535</v>
          </cell>
          <cell r="BG6076" t="str">
            <v>Zona1-Centro</v>
          </cell>
          <cell r="BI6076" t="str">
            <v>S Martinez</v>
          </cell>
          <cell r="BJ6076" t="str">
            <v>L Ospina</v>
          </cell>
          <cell r="BL6076" t="str">
            <v>de 1-30 Dias</v>
          </cell>
          <cell r="BM6076" t="str">
            <v>26/08/2024</v>
          </cell>
        </row>
        <row r="6077">
          <cell r="N6077">
            <v>1469792</v>
          </cell>
          <cell r="O6077">
            <v>1</v>
          </cell>
          <cell r="P6077">
            <v>45504</v>
          </cell>
          <cell r="Q6077">
            <v>45564</v>
          </cell>
          <cell r="R6077">
            <v>24</v>
          </cell>
          <cell r="S6077" t="str">
            <v>A60</v>
          </cell>
          <cell r="T6077">
            <v>2560000</v>
          </cell>
          <cell r="U6077">
            <v>-51200</v>
          </cell>
          <cell r="V6077">
            <v>2508800</v>
          </cell>
          <cell r="W6077">
            <v>2508800</v>
          </cell>
          <cell r="X6077">
            <v>32</v>
          </cell>
          <cell r="Y6077">
            <v>12</v>
          </cell>
          <cell r="Z6077" t="str">
            <v>EPS</v>
          </cell>
          <cell r="AA6077">
            <v>0</v>
          </cell>
          <cell r="AB6077">
            <v>2508800</v>
          </cell>
          <cell r="AC6077">
            <v>0</v>
          </cell>
          <cell r="AD6077">
            <v>0</v>
          </cell>
          <cell r="AE6077">
            <v>0</v>
          </cell>
          <cell r="AF6077">
            <v>0</v>
          </cell>
          <cell r="AG6077">
            <v>0</v>
          </cell>
          <cell r="AH6077">
            <v>0</v>
          </cell>
          <cell r="AI6077">
            <v>0</v>
          </cell>
          <cell r="AJ6077">
            <v>0</v>
          </cell>
          <cell r="AK6077">
            <v>2508800</v>
          </cell>
          <cell r="AX6077">
            <v>2508800</v>
          </cell>
          <cell r="BB6077">
            <v>2508800</v>
          </cell>
          <cell r="BC6077" t="b">
            <v>1</v>
          </cell>
          <cell r="BE6077" t="str">
            <v>CONCILIADA PARA PAGO</v>
          </cell>
          <cell r="BF6077">
            <v>45535</v>
          </cell>
          <cell r="BG6077" t="str">
            <v>Zona1-Centro</v>
          </cell>
          <cell r="BI6077" t="str">
            <v>S Martinez</v>
          </cell>
          <cell r="BJ6077" t="str">
            <v>L Ospina</v>
          </cell>
          <cell r="BL6077" t="str">
            <v>de 1-30 Dias</v>
          </cell>
          <cell r="BM6077" t="str">
            <v>26/08/2024</v>
          </cell>
        </row>
        <row r="6078">
          <cell r="N6078">
            <v>1469836</v>
          </cell>
          <cell r="O6078">
            <v>1</v>
          </cell>
          <cell r="P6078">
            <v>45504</v>
          </cell>
          <cell r="Q6078">
            <v>45564</v>
          </cell>
          <cell r="R6078">
            <v>24</v>
          </cell>
          <cell r="S6078" t="str">
            <v>A60</v>
          </cell>
          <cell r="T6078">
            <v>2560000</v>
          </cell>
          <cell r="U6078">
            <v>-51200</v>
          </cell>
          <cell r="V6078">
            <v>2508800</v>
          </cell>
          <cell r="W6078">
            <v>2508800</v>
          </cell>
          <cell r="X6078">
            <v>32</v>
          </cell>
          <cell r="Y6078">
            <v>12</v>
          </cell>
          <cell r="Z6078" t="str">
            <v>EPS</v>
          </cell>
          <cell r="AA6078">
            <v>0</v>
          </cell>
          <cell r="AB6078">
            <v>2508800</v>
          </cell>
          <cell r="AC6078">
            <v>0</v>
          </cell>
          <cell r="AD6078">
            <v>0</v>
          </cell>
          <cell r="AE6078">
            <v>0</v>
          </cell>
          <cell r="AF6078">
            <v>0</v>
          </cell>
          <cell r="AG6078">
            <v>0</v>
          </cell>
          <cell r="AH6078">
            <v>0</v>
          </cell>
          <cell r="AI6078">
            <v>0</v>
          </cell>
          <cell r="AJ6078">
            <v>0</v>
          </cell>
          <cell r="AK6078">
            <v>2508800</v>
          </cell>
          <cell r="AX6078">
            <v>2508800</v>
          </cell>
          <cell r="BB6078">
            <v>2508800</v>
          </cell>
          <cell r="BC6078" t="b">
            <v>1</v>
          </cell>
          <cell r="BE6078" t="str">
            <v>CONCILIADA PARA PAGO</v>
          </cell>
          <cell r="BF6078">
            <v>45535</v>
          </cell>
          <cell r="BG6078" t="str">
            <v>Zona1-Centro</v>
          </cell>
          <cell r="BI6078" t="str">
            <v>S Martinez</v>
          </cell>
          <cell r="BJ6078" t="str">
            <v>L Ospina</v>
          </cell>
          <cell r="BL6078" t="str">
            <v>de 1-30 Dias</v>
          </cell>
          <cell r="BM6078" t="str">
            <v>26/08/2024</v>
          </cell>
        </row>
        <row r="6079">
          <cell r="N6079">
            <v>1469787</v>
          </cell>
          <cell r="O6079">
            <v>1</v>
          </cell>
          <cell r="P6079">
            <v>45504</v>
          </cell>
          <cell r="Q6079">
            <v>45564</v>
          </cell>
          <cell r="R6079">
            <v>24</v>
          </cell>
          <cell r="S6079" t="str">
            <v>A60</v>
          </cell>
          <cell r="T6079">
            <v>2560000</v>
          </cell>
          <cell r="U6079">
            <v>-51200</v>
          </cell>
          <cell r="V6079">
            <v>2508800</v>
          </cell>
          <cell r="W6079">
            <v>2508800</v>
          </cell>
          <cell r="X6079">
            <v>32</v>
          </cell>
          <cell r="Y6079">
            <v>12</v>
          </cell>
          <cell r="Z6079" t="str">
            <v>EPS</v>
          </cell>
          <cell r="AA6079">
            <v>0</v>
          </cell>
          <cell r="AB6079">
            <v>2508800</v>
          </cell>
          <cell r="AC6079">
            <v>0</v>
          </cell>
          <cell r="AD6079">
            <v>0</v>
          </cell>
          <cell r="AE6079">
            <v>0</v>
          </cell>
          <cell r="AF6079">
            <v>0</v>
          </cell>
          <cell r="AG6079">
            <v>0</v>
          </cell>
          <cell r="AH6079">
            <v>0</v>
          </cell>
          <cell r="AI6079">
            <v>0</v>
          </cell>
          <cell r="AJ6079">
            <v>0</v>
          </cell>
          <cell r="AK6079">
            <v>2508800</v>
          </cell>
          <cell r="AX6079">
            <v>2508800</v>
          </cell>
          <cell r="BB6079">
            <v>2508800</v>
          </cell>
          <cell r="BC6079" t="b">
            <v>1</v>
          </cell>
          <cell r="BE6079" t="str">
            <v>CONCILIADA PARA PAGO</v>
          </cell>
          <cell r="BF6079">
            <v>45535</v>
          </cell>
          <cell r="BG6079" t="str">
            <v>Zona1-Centro</v>
          </cell>
          <cell r="BI6079" t="str">
            <v>S Martinez</v>
          </cell>
          <cell r="BJ6079" t="str">
            <v>L Ospina</v>
          </cell>
          <cell r="BL6079" t="str">
            <v>de 1-30 Dias</v>
          </cell>
          <cell r="BM6079" t="str">
            <v>26/08/2024</v>
          </cell>
        </row>
        <row r="6080">
          <cell r="N6080">
            <v>1469786</v>
          </cell>
          <cell r="O6080">
            <v>1</v>
          </cell>
          <cell r="P6080">
            <v>45504</v>
          </cell>
          <cell r="Q6080">
            <v>45564</v>
          </cell>
          <cell r="R6080">
            <v>24</v>
          </cell>
          <cell r="S6080" t="str">
            <v>A60</v>
          </cell>
          <cell r="T6080">
            <v>2560000</v>
          </cell>
          <cell r="U6080">
            <v>-51200</v>
          </cell>
          <cell r="V6080">
            <v>2508800</v>
          </cell>
          <cell r="W6080">
            <v>2508800</v>
          </cell>
          <cell r="X6080">
            <v>32</v>
          </cell>
          <cell r="Y6080">
            <v>12</v>
          </cell>
          <cell r="Z6080" t="str">
            <v>EPS</v>
          </cell>
          <cell r="AA6080">
            <v>0</v>
          </cell>
          <cell r="AB6080">
            <v>2508800</v>
          </cell>
          <cell r="AC6080">
            <v>0</v>
          </cell>
          <cell r="AD6080">
            <v>0</v>
          </cell>
          <cell r="AE6080">
            <v>0</v>
          </cell>
          <cell r="AF6080">
            <v>0</v>
          </cell>
          <cell r="AG6080">
            <v>0</v>
          </cell>
          <cell r="AH6080">
            <v>0</v>
          </cell>
          <cell r="AI6080">
            <v>0</v>
          </cell>
          <cell r="AJ6080">
            <v>0</v>
          </cell>
          <cell r="AK6080">
            <v>2508800</v>
          </cell>
          <cell r="AX6080">
            <v>2508800</v>
          </cell>
          <cell r="BB6080">
            <v>2508800</v>
          </cell>
          <cell r="BC6080" t="b">
            <v>1</v>
          </cell>
          <cell r="BE6080" t="str">
            <v>CONCILIADA PARA PAGO</v>
          </cell>
          <cell r="BF6080">
            <v>45535</v>
          </cell>
          <cell r="BG6080" t="str">
            <v>Zona1-Centro</v>
          </cell>
          <cell r="BI6080" t="str">
            <v>S Martinez</v>
          </cell>
          <cell r="BJ6080" t="str">
            <v>L Ospina</v>
          </cell>
          <cell r="BL6080" t="str">
            <v>de 1-30 Dias</v>
          </cell>
          <cell r="BM6080" t="str">
            <v>26/08/2024</v>
          </cell>
        </row>
        <row r="6081">
          <cell r="N6081">
            <v>1469784</v>
          </cell>
          <cell r="O6081">
            <v>1</v>
          </cell>
          <cell r="P6081">
            <v>45504</v>
          </cell>
          <cell r="Q6081">
            <v>45564</v>
          </cell>
          <cell r="R6081">
            <v>24</v>
          </cell>
          <cell r="S6081" t="str">
            <v>A60</v>
          </cell>
          <cell r="T6081">
            <v>2560000</v>
          </cell>
          <cell r="U6081">
            <v>-51200</v>
          </cell>
          <cell r="V6081">
            <v>2508800</v>
          </cell>
          <cell r="W6081">
            <v>2508800</v>
          </cell>
          <cell r="X6081">
            <v>32</v>
          </cell>
          <cell r="Y6081">
            <v>12</v>
          </cell>
          <cell r="Z6081" t="str">
            <v>EPS</v>
          </cell>
          <cell r="AA6081">
            <v>0</v>
          </cell>
          <cell r="AB6081">
            <v>2508800</v>
          </cell>
          <cell r="AC6081">
            <v>0</v>
          </cell>
          <cell r="AD6081">
            <v>0</v>
          </cell>
          <cell r="AE6081">
            <v>0</v>
          </cell>
          <cell r="AF6081">
            <v>0</v>
          </cell>
          <cell r="AG6081">
            <v>0</v>
          </cell>
          <cell r="AH6081">
            <v>0</v>
          </cell>
          <cell r="AI6081">
            <v>0</v>
          </cell>
          <cell r="AJ6081">
            <v>0</v>
          </cell>
          <cell r="AK6081">
            <v>2508800</v>
          </cell>
          <cell r="AX6081">
            <v>2508800</v>
          </cell>
          <cell r="BB6081">
            <v>2508800</v>
          </cell>
          <cell r="BC6081" t="b">
            <v>1</v>
          </cell>
          <cell r="BE6081" t="str">
            <v>CONCILIADA PARA PAGO</v>
          </cell>
          <cell r="BF6081">
            <v>45535</v>
          </cell>
          <cell r="BG6081" t="str">
            <v>Zona1-Centro</v>
          </cell>
          <cell r="BI6081" t="str">
            <v>S Martinez</v>
          </cell>
          <cell r="BJ6081" t="str">
            <v>L Ospina</v>
          </cell>
          <cell r="BL6081" t="str">
            <v>de 1-30 Dias</v>
          </cell>
          <cell r="BM6081" t="str">
            <v>26/08/2024</v>
          </cell>
        </row>
        <row r="6082">
          <cell r="N6082">
            <v>1469774</v>
          </cell>
          <cell r="O6082">
            <v>1</v>
          </cell>
          <cell r="P6082">
            <v>45504</v>
          </cell>
          <cell r="Q6082">
            <v>45564</v>
          </cell>
          <cell r="R6082">
            <v>24</v>
          </cell>
          <cell r="S6082" t="str">
            <v>A60</v>
          </cell>
          <cell r="T6082">
            <v>2560000</v>
          </cell>
          <cell r="U6082">
            <v>-51200</v>
          </cell>
          <cell r="V6082">
            <v>2508800</v>
          </cell>
          <cell r="W6082">
            <v>2508800</v>
          </cell>
          <cell r="X6082">
            <v>32</v>
          </cell>
          <cell r="Y6082">
            <v>12</v>
          </cell>
          <cell r="Z6082" t="str">
            <v>EPS</v>
          </cell>
          <cell r="AA6082">
            <v>0</v>
          </cell>
          <cell r="AB6082">
            <v>2508800</v>
          </cell>
          <cell r="AC6082">
            <v>0</v>
          </cell>
          <cell r="AD6082">
            <v>0</v>
          </cell>
          <cell r="AE6082">
            <v>0</v>
          </cell>
          <cell r="AF6082">
            <v>0</v>
          </cell>
          <cell r="AG6082">
            <v>0</v>
          </cell>
          <cell r="AH6082">
            <v>0</v>
          </cell>
          <cell r="AI6082">
            <v>0</v>
          </cell>
          <cell r="AJ6082">
            <v>0</v>
          </cell>
          <cell r="AK6082">
            <v>2508800</v>
          </cell>
          <cell r="AX6082">
            <v>2508800</v>
          </cell>
          <cell r="BB6082">
            <v>2508800</v>
          </cell>
          <cell r="BC6082" t="b">
            <v>1</v>
          </cell>
          <cell r="BE6082" t="str">
            <v>CONCILIADA PARA PAGO</v>
          </cell>
          <cell r="BF6082">
            <v>45535</v>
          </cell>
          <cell r="BG6082" t="str">
            <v>Zona1-Centro</v>
          </cell>
          <cell r="BI6082" t="str">
            <v>S Martinez</v>
          </cell>
          <cell r="BJ6082" t="str">
            <v>L Ospina</v>
          </cell>
          <cell r="BL6082" t="str">
            <v>de 1-30 Dias</v>
          </cell>
          <cell r="BM6082" t="str">
            <v>26/08/2024</v>
          </cell>
        </row>
        <row r="6083">
          <cell r="N6083">
            <v>1469773</v>
          </cell>
          <cell r="O6083">
            <v>1</v>
          </cell>
          <cell r="P6083">
            <v>45504</v>
          </cell>
          <cell r="Q6083">
            <v>45564</v>
          </cell>
          <cell r="R6083">
            <v>24</v>
          </cell>
          <cell r="S6083" t="str">
            <v>A60</v>
          </cell>
          <cell r="T6083">
            <v>2560000</v>
          </cell>
          <cell r="U6083">
            <v>-51200</v>
          </cell>
          <cell r="V6083">
            <v>2508800</v>
          </cell>
          <cell r="W6083">
            <v>2508800</v>
          </cell>
          <cell r="X6083">
            <v>32</v>
          </cell>
          <cell r="Y6083">
            <v>12</v>
          </cell>
          <cell r="Z6083" t="str">
            <v>EPS</v>
          </cell>
          <cell r="AA6083">
            <v>0</v>
          </cell>
          <cell r="AB6083">
            <v>2508800</v>
          </cell>
          <cell r="AC6083">
            <v>0</v>
          </cell>
          <cell r="AD6083">
            <v>0</v>
          </cell>
          <cell r="AE6083">
            <v>0</v>
          </cell>
          <cell r="AF6083">
            <v>0</v>
          </cell>
          <cell r="AG6083">
            <v>0</v>
          </cell>
          <cell r="AH6083">
            <v>0</v>
          </cell>
          <cell r="AI6083">
            <v>0</v>
          </cell>
          <cell r="AJ6083">
            <v>0</v>
          </cell>
          <cell r="AK6083">
            <v>2508800</v>
          </cell>
          <cell r="AX6083">
            <v>2508800</v>
          </cell>
          <cell r="BB6083">
            <v>2508800</v>
          </cell>
          <cell r="BC6083" t="b">
            <v>1</v>
          </cell>
          <cell r="BE6083" t="str">
            <v>CONCILIADA PARA PAGO</v>
          </cell>
          <cell r="BF6083">
            <v>45535</v>
          </cell>
          <cell r="BG6083" t="str">
            <v>Zona1-Centro</v>
          </cell>
          <cell r="BI6083" t="str">
            <v>S Martinez</v>
          </cell>
          <cell r="BJ6083" t="str">
            <v>L Ospina</v>
          </cell>
          <cell r="BL6083" t="str">
            <v>de 1-30 Dias</v>
          </cell>
          <cell r="BM6083" t="str">
            <v>26/08/2024</v>
          </cell>
        </row>
        <row r="6084">
          <cell r="N6084">
            <v>1469770</v>
          </cell>
          <cell r="O6084">
            <v>1</v>
          </cell>
          <cell r="P6084">
            <v>45504</v>
          </cell>
          <cell r="Q6084">
            <v>45564</v>
          </cell>
          <cell r="R6084">
            <v>24</v>
          </cell>
          <cell r="S6084" t="str">
            <v>A60</v>
          </cell>
          <cell r="T6084">
            <v>2560000</v>
          </cell>
          <cell r="U6084">
            <v>-51200</v>
          </cell>
          <cell r="V6084">
            <v>2508800</v>
          </cell>
          <cell r="W6084">
            <v>2508800</v>
          </cell>
          <cell r="X6084">
            <v>32</v>
          </cell>
          <cell r="Y6084">
            <v>12</v>
          </cell>
          <cell r="Z6084" t="str">
            <v>EPS</v>
          </cell>
          <cell r="AA6084">
            <v>0</v>
          </cell>
          <cell r="AB6084">
            <v>2508800</v>
          </cell>
          <cell r="AC6084">
            <v>0</v>
          </cell>
          <cell r="AD6084">
            <v>0</v>
          </cell>
          <cell r="AE6084">
            <v>0</v>
          </cell>
          <cell r="AF6084">
            <v>0</v>
          </cell>
          <cell r="AG6084">
            <v>0</v>
          </cell>
          <cell r="AH6084">
            <v>0</v>
          </cell>
          <cell r="AI6084">
            <v>0</v>
          </cell>
          <cell r="AJ6084">
            <v>0</v>
          </cell>
          <cell r="AK6084">
            <v>2508800</v>
          </cell>
          <cell r="AX6084">
            <v>2508800</v>
          </cell>
          <cell r="BB6084">
            <v>2508800</v>
          </cell>
          <cell r="BC6084" t="b">
            <v>1</v>
          </cell>
          <cell r="BE6084" t="str">
            <v>CONCILIADA PARA PAGO</v>
          </cell>
          <cell r="BF6084">
            <v>45535</v>
          </cell>
          <cell r="BG6084" t="str">
            <v>Zona1-Centro</v>
          </cell>
          <cell r="BI6084" t="str">
            <v>S Martinez</v>
          </cell>
          <cell r="BJ6084" t="str">
            <v>L Ospina</v>
          </cell>
          <cell r="BL6084" t="str">
            <v>de 1-30 Dias</v>
          </cell>
          <cell r="BM6084" t="str">
            <v>26/08/2024</v>
          </cell>
        </row>
        <row r="6085">
          <cell r="N6085">
            <v>1469769</v>
          </cell>
          <cell r="O6085">
            <v>1</v>
          </cell>
          <cell r="P6085">
            <v>45504</v>
          </cell>
          <cell r="Q6085">
            <v>45564</v>
          </cell>
          <cell r="R6085">
            <v>24</v>
          </cell>
          <cell r="S6085" t="str">
            <v>A60</v>
          </cell>
          <cell r="T6085">
            <v>2560000</v>
          </cell>
          <cell r="U6085">
            <v>-51200</v>
          </cell>
          <cell r="V6085">
            <v>2508800</v>
          </cell>
          <cell r="W6085">
            <v>2508800</v>
          </cell>
          <cell r="X6085">
            <v>32</v>
          </cell>
          <cell r="Y6085">
            <v>12</v>
          </cell>
          <cell r="Z6085" t="str">
            <v>EPS</v>
          </cell>
          <cell r="AA6085">
            <v>0</v>
          </cell>
          <cell r="AB6085">
            <v>2508800</v>
          </cell>
          <cell r="AC6085">
            <v>0</v>
          </cell>
          <cell r="AD6085">
            <v>0</v>
          </cell>
          <cell r="AE6085">
            <v>0</v>
          </cell>
          <cell r="AF6085">
            <v>0</v>
          </cell>
          <cell r="AG6085">
            <v>0</v>
          </cell>
          <cell r="AH6085">
            <v>0</v>
          </cell>
          <cell r="AI6085">
            <v>0</v>
          </cell>
          <cell r="AJ6085">
            <v>0</v>
          </cell>
          <cell r="AK6085">
            <v>2508800</v>
          </cell>
          <cell r="AX6085">
            <v>2508800</v>
          </cell>
          <cell r="BB6085">
            <v>2508800</v>
          </cell>
          <cell r="BC6085" t="b">
            <v>1</v>
          </cell>
          <cell r="BE6085" t="str">
            <v>CONCILIADA PARA PAGO</v>
          </cell>
          <cell r="BF6085">
            <v>45535</v>
          </cell>
          <cell r="BG6085" t="str">
            <v>Zona1-Centro</v>
          </cell>
          <cell r="BI6085" t="str">
            <v>S Martinez</v>
          </cell>
          <cell r="BJ6085" t="str">
            <v>L Ospina</v>
          </cell>
          <cell r="BL6085" t="str">
            <v>de 1-30 Dias</v>
          </cell>
          <cell r="BM6085" t="str">
            <v>26/08/2024</v>
          </cell>
        </row>
        <row r="6086">
          <cell r="N6086">
            <v>1469768</v>
          </cell>
          <cell r="O6086">
            <v>1</v>
          </cell>
          <cell r="P6086">
            <v>45504</v>
          </cell>
          <cell r="Q6086">
            <v>45564</v>
          </cell>
          <cell r="R6086">
            <v>24</v>
          </cell>
          <cell r="S6086" t="str">
            <v>A60</v>
          </cell>
          <cell r="T6086">
            <v>2560000</v>
          </cell>
          <cell r="U6086">
            <v>-51200</v>
          </cell>
          <cell r="V6086">
            <v>2508800</v>
          </cell>
          <cell r="W6086">
            <v>2508800</v>
          </cell>
          <cell r="X6086">
            <v>32</v>
          </cell>
          <cell r="Y6086">
            <v>12</v>
          </cell>
          <cell r="Z6086" t="str">
            <v>EPS</v>
          </cell>
          <cell r="AA6086">
            <v>0</v>
          </cell>
          <cell r="AB6086">
            <v>2508800</v>
          </cell>
          <cell r="AC6086">
            <v>0</v>
          </cell>
          <cell r="AD6086">
            <v>0</v>
          </cell>
          <cell r="AE6086">
            <v>0</v>
          </cell>
          <cell r="AF6086">
            <v>0</v>
          </cell>
          <cell r="AG6086">
            <v>0</v>
          </cell>
          <cell r="AH6086">
            <v>0</v>
          </cell>
          <cell r="AI6086">
            <v>0</v>
          </cell>
          <cell r="AJ6086">
            <v>0</v>
          </cell>
          <cell r="AK6086">
            <v>2508800</v>
          </cell>
          <cell r="AX6086">
            <v>2508800</v>
          </cell>
          <cell r="BB6086">
            <v>2508800</v>
          </cell>
          <cell r="BC6086" t="b">
            <v>1</v>
          </cell>
          <cell r="BE6086" t="str">
            <v>CONCILIADA PARA PAGO</v>
          </cell>
          <cell r="BF6086">
            <v>45535</v>
          </cell>
          <cell r="BG6086" t="str">
            <v>Zona1-Centro</v>
          </cell>
          <cell r="BI6086" t="str">
            <v>S Martinez</v>
          </cell>
          <cell r="BJ6086" t="str">
            <v>L Ospina</v>
          </cell>
          <cell r="BL6086" t="str">
            <v>de 1-30 Dias</v>
          </cell>
          <cell r="BM6086" t="str">
            <v>26/08/2024</v>
          </cell>
        </row>
        <row r="6087">
          <cell r="N6087">
            <v>1469752</v>
          </cell>
          <cell r="O6087">
            <v>1</v>
          </cell>
          <cell r="P6087">
            <v>45504</v>
          </cell>
          <cell r="Q6087">
            <v>45564</v>
          </cell>
          <cell r="R6087">
            <v>24</v>
          </cell>
          <cell r="S6087" t="str">
            <v>A60</v>
          </cell>
          <cell r="T6087">
            <v>2560000</v>
          </cell>
          <cell r="U6087">
            <v>-51200</v>
          </cell>
          <cell r="V6087">
            <v>2508800</v>
          </cell>
          <cell r="W6087">
            <v>2508800</v>
          </cell>
          <cell r="X6087">
            <v>32</v>
          </cell>
          <cell r="Y6087">
            <v>12</v>
          </cell>
          <cell r="Z6087" t="str">
            <v>EPS</v>
          </cell>
          <cell r="AA6087">
            <v>0</v>
          </cell>
          <cell r="AB6087">
            <v>2508800</v>
          </cell>
          <cell r="AC6087">
            <v>0</v>
          </cell>
          <cell r="AD6087">
            <v>0</v>
          </cell>
          <cell r="AE6087">
            <v>0</v>
          </cell>
          <cell r="AF6087">
            <v>0</v>
          </cell>
          <cell r="AG6087">
            <v>0</v>
          </cell>
          <cell r="AH6087">
            <v>0</v>
          </cell>
          <cell r="AI6087">
            <v>0</v>
          </cell>
          <cell r="AJ6087">
            <v>0</v>
          </cell>
          <cell r="AK6087">
            <v>2508800</v>
          </cell>
          <cell r="AX6087">
            <v>2508800</v>
          </cell>
          <cell r="BB6087">
            <v>2508800</v>
          </cell>
          <cell r="BC6087" t="b">
            <v>1</v>
          </cell>
          <cell r="BE6087" t="str">
            <v>CONCILIADA PARA PAGO</v>
          </cell>
          <cell r="BF6087">
            <v>45535</v>
          </cell>
          <cell r="BG6087" t="str">
            <v>Zona1-Centro</v>
          </cell>
          <cell r="BI6087" t="str">
            <v>S Martinez</v>
          </cell>
          <cell r="BJ6087" t="str">
            <v>L Ospina</v>
          </cell>
          <cell r="BL6087" t="str">
            <v>de 1-30 Dias</v>
          </cell>
          <cell r="BM6087" t="str">
            <v>26/08/2024</v>
          </cell>
        </row>
        <row r="6088">
          <cell r="N6088">
            <v>1469750</v>
          </cell>
          <cell r="O6088">
            <v>1</v>
          </cell>
          <cell r="P6088">
            <v>45504</v>
          </cell>
          <cell r="Q6088">
            <v>45564</v>
          </cell>
          <cell r="R6088">
            <v>24</v>
          </cell>
          <cell r="S6088" t="str">
            <v>A60</v>
          </cell>
          <cell r="T6088">
            <v>2560000</v>
          </cell>
          <cell r="U6088">
            <v>-51200</v>
          </cell>
          <cell r="V6088">
            <v>2508800</v>
          </cell>
          <cell r="W6088">
            <v>2508800</v>
          </cell>
          <cell r="X6088">
            <v>32</v>
          </cell>
          <cell r="Y6088">
            <v>12</v>
          </cell>
          <cell r="Z6088" t="str">
            <v>EPS</v>
          </cell>
          <cell r="AA6088">
            <v>0</v>
          </cell>
          <cell r="AB6088">
            <v>2508800</v>
          </cell>
          <cell r="AC6088">
            <v>0</v>
          </cell>
          <cell r="AD6088">
            <v>0</v>
          </cell>
          <cell r="AE6088">
            <v>0</v>
          </cell>
          <cell r="AF6088">
            <v>0</v>
          </cell>
          <cell r="AG6088">
            <v>0</v>
          </cell>
          <cell r="AH6088">
            <v>0</v>
          </cell>
          <cell r="AI6088">
            <v>0</v>
          </cell>
          <cell r="AJ6088">
            <v>0</v>
          </cell>
          <cell r="AK6088">
            <v>2508800</v>
          </cell>
          <cell r="AX6088">
            <v>2508800</v>
          </cell>
          <cell r="BB6088">
            <v>2508800</v>
          </cell>
          <cell r="BC6088" t="b">
            <v>1</v>
          </cell>
          <cell r="BE6088" t="str">
            <v>CONCILIADA PARA PAGO</v>
          </cell>
          <cell r="BF6088">
            <v>45535</v>
          </cell>
          <cell r="BG6088" t="str">
            <v>Zona1-Centro</v>
          </cell>
          <cell r="BI6088" t="str">
            <v>S Martinez</v>
          </cell>
          <cell r="BJ6088" t="str">
            <v>L Ospina</v>
          </cell>
          <cell r="BL6088" t="str">
            <v>de 1-30 Dias</v>
          </cell>
          <cell r="BM6088" t="str">
            <v>26/08/2024</v>
          </cell>
        </row>
        <row r="6089">
          <cell r="N6089">
            <v>1469797</v>
          </cell>
          <cell r="O6089">
            <v>1</v>
          </cell>
          <cell r="P6089">
            <v>45504</v>
          </cell>
          <cell r="Q6089">
            <v>45564</v>
          </cell>
          <cell r="R6089">
            <v>24</v>
          </cell>
          <cell r="S6089" t="str">
            <v>A60</v>
          </cell>
          <cell r="T6089">
            <v>2560000</v>
          </cell>
          <cell r="U6089">
            <v>-51200</v>
          </cell>
          <cell r="V6089">
            <v>2508800</v>
          </cell>
          <cell r="W6089">
            <v>2508800</v>
          </cell>
          <cell r="X6089">
            <v>32</v>
          </cell>
          <cell r="Y6089">
            <v>12</v>
          </cell>
          <cell r="Z6089" t="str">
            <v>EPS</v>
          </cell>
          <cell r="AA6089">
            <v>0</v>
          </cell>
          <cell r="AB6089">
            <v>2508800</v>
          </cell>
          <cell r="AC6089">
            <v>0</v>
          </cell>
          <cell r="AD6089">
            <v>0</v>
          </cell>
          <cell r="AE6089">
            <v>0</v>
          </cell>
          <cell r="AF6089">
            <v>0</v>
          </cell>
          <cell r="AG6089">
            <v>0</v>
          </cell>
          <cell r="AH6089">
            <v>0</v>
          </cell>
          <cell r="AI6089">
            <v>0</v>
          </cell>
          <cell r="AJ6089">
            <v>0</v>
          </cell>
          <cell r="AK6089">
            <v>2508800</v>
          </cell>
          <cell r="AX6089">
            <v>2508800</v>
          </cell>
          <cell r="BB6089">
            <v>2508800</v>
          </cell>
          <cell r="BC6089" t="b">
            <v>1</v>
          </cell>
          <cell r="BE6089" t="str">
            <v>CONCILIADA PARA PAGO</v>
          </cell>
          <cell r="BF6089">
            <v>45535</v>
          </cell>
          <cell r="BG6089" t="str">
            <v>Zona1-Centro</v>
          </cell>
          <cell r="BI6089" t="str">
            <v>S Martinez</v>
          </cell>
          <cell r="BJ6089" t="str">
            <v>L Ospina</v>
          </cell>
          <cell r="BL6089" t="str">
            <v>de 1-30 Dias</v>
          </cell>
          <cell r="BM6089" t="str">
            <v>26/08/2024</v>
          </cell>
        </row>
        <row r="6090">
          <cell r="N6090">
            <v>1484223</v>
          </cell>
          <cell r="O6090">
            <v>2</v>
          </cell>
          <cell r="P6090">
            <v>45534</v>
          </cell>
          <cell r="Q6090">
            <v>45594</v>
          </cell>
          <cell r="R6090">
            <v>24</v>
          </cell>
          <cell r="S6090" t="str">
            <v>A60</v>
          </cell>
          <cell r="T6090">
            <v>77447</v>
          </cell>
          <cell r="U6090">
            <v>-1549</v>
          </cell>
          <cell r="V6090">
            <v>75898</v>
          </cell>
          <cell r="W6090">
            <v>75898</v>
          </cell>
          <cell r="X6090">
            <v>2</v>
          </cell>
          <cell r="Y6090">
            <v>-18</v>
          </cell>
          <cell r="Z6090" t="str">
            <v>EPS</v>
          </cell>
          <cell r="AA6090">
            <v>75898</v>
          </cell>
          <cell r="AB6090">
            <v>0</v>
          </cell>
          <cell r="AC6090">
            <v>0</v>
          </cell>
          <cell r="AD6090">
            <v>0</v>
          </cell>
          <cell r="AE6090">
            <v>0</v>
          </cell>
          <cell r="AF6090">
            <v>0</v>
          </cell>
          <cell r="AG6090">
            <v>0</v>
          </cell>
          <cell r="AH6090">
            <v>0</v>
          </cell>
          <cell r="AI6090">
            <v>0</v>
          </cell>
          <cell r="AJ6090">
            <v>0</v>
          </cell>
          <cell r="AK6090">
            <v>75898</v>
          </cell>
          <cell r="AP6090">
            <v>75898</v>
          </cell>
          <cell r="BB6090">
            <v>75898</v>
          </cell>
          <cell r="BC6090" t="b">
            <v>1</v>
          </cell>
          <cell r="BE6090" t="str">
            <v>EN PROCESO DE AUDITORIA POR LA EAPB Y/O ERP</v>
          </cell>
          <cell r="BF6090">
            <v>45535</v>
          </cell>
          <cell r="BG6090" t="str">
            <v>Zona1-Centro</v>
          </cell>
          <cell r="BI6090" t="str">
            <v>S Martinez</v>
          </cell>
          <cell r="BJ6090" t="str">
            <v>L Ospina</v>
          </cell>
          <cell r="BL6090" t="str">
            <v>Corriente</v>
          </cell>
          <cell r="BM6090" t="str">
            <v>23/09/2024</v>
          </cell>
        </row>
        <row r="6091">
          <cell r="N6091">
            <v>1496318</v>
          </cell>
          <cell r="O6091">
            <v>1</v>
          </cell>
          <cell r="P6091">
            <v>45535</v>
          </cell>
          <cell r="Q6091">
            <v>45595</v>
          </cell>
          <cell r="R6091">
            <v>24</v>
          </cell>
          <cell r="S6091" t="str">
            <v>A60</v>
          </cell>
          <cell r="T6091">
            <v>2560000</v>
          </cell>
          <cell r="U6091">
            <v>-51200</v>
          </cell>
          <cell r="V6091">
            <v>2508800</v>
          </cell>
          <cell r="W6091">
            <v>2508800</v>
          </cell>
          <cell r="X6091">
            <v>1</v>
          </cell>
          <cell r="Y6091">
            <v>-19</v>
          </cell>
          <cell r="Z6091" t="str">
            <v>EPS</v>
          </cell>
          <cell r="AA6091">
            <v>2508800</v>
          </cell>
          <cell r="AB6091">
            <v>0</v>
          </cell>
          <cell r="AC6091">
            <v>0</v>
          </cell>
          <cell r="AD6091">
            <v>0</v>
          </cell>
          <cell r="AE6091">
            <v>0</v>
          </cell>
          <cell r="AF6091">
            <v>0</v>
          </cell>
          <cell r="AG6091">
            <v>0</v>
          </cell>
          <cell r="AH6091">
            <v>0</v>
          </cell>
          <cell r="AI6091">
            <v>0</v>
          </cell>
          <cell r="AJ6091">
            <v>0</v>
          </cell>
          <cell r="AK6091">
            <v>2508800</v>
          </cell>
          <cell r="AP6091">
            <v>2508800</v>
          </cell>
          <cell r="BB6091">
            <v>2508800</v>
          </cell>
          <cell r="BC6091" t="b">
            <v>1</v>
          </cell>
          <cell r="BE6091" t="str">
            <v>EN PROCESO DE AUDITORIA POR LA EAPB Y/O ERP</v>
          </cell>
          <cell r="BF6091">
            <v>45535</v>
          </cell>
          <cell r="BG6091" t="str">
            <v>Zona1-Centro</v>
          </cell>
          <cell r="BI6091" t="str">
            <v>S Martinez</v>
          </cell>
          <cell r="BJ6091" t="str">
            <v>L Ospina</v>
          </cell>
          <cell r="BL6091" t="str">
            <v>Corriente</v>
          </cell>
          <cell r="BM6091" t="str">
            <v>24/09/2024</v>
          </cell>
        </row>
        <row r="6092">
          <cell r="N6092">
            <v>1484261</v>
          </cell>
          <cell r="O6092">
            <v>1</v>
          </cell>
          <cell r="P6092">
            <v>45534</v>
          </cell>
          <cell r="Q6092">
            <v>45594</v>
          </cell>
          <cell r="R6092">
            <v>24</v>
          </cell>
          <cell r="S6092" t="str">
            <v>A60</v>
          </cell>
          <cell r="T6092">
            <v>-18200</v>
          </cell>
          <cell r="U6092">
            <v>0</v>
          </cell>
          <cell r="V6092">
            <v>-18200</v>
          </cell>
          <cell r="W6092">
            <v>-18200</v>
          </cell>
          <cell r="X6092">
            <v>2</v>
          </cell>
          <cell r="Y6092">
            <v>-18</v>
          </cell>
          <cell r="Z6092" t="str">
            <v>EPS</v>
          </cell>
          <cell r="AA6092">
            <v>-18200</v>
          </cell>
          <cell r="AB6092">
            <v>0</v>
          </cell>
          <cell r="AC6092">
            <v>0</v>
          </cell>
          <cell r="AD6092">
            <v>0</v>
          </cell>
          <cell r="AE6092">
            <v>0</v>
          </cell>
          <cell r="AF6092">
            <v>0</v>
          </cell>
          <cell r="AG6092">
            <v>0</v>
          </cell>
          <cell r="AH6092">
            <v>0</v>
          </cell>
          <cell r="AI6092">
            <v>0</v>
          </cell>
          <cell r="AJ6092">
            <v>0</v>
          </cell>
          <cell r="AK6092">
            <v>-18200</v>
          </cell>
          <cell r="AP6092">
            <v>-18200</v>
          </cell>
          <cell r="BB6092">
            <v>-18200</v>
          </cell>
          <cell r="BC6092" t="b">
            <v>1</v>
          </cell>
          <cell r="BE6092" t="str">
            <v>EN PROCESO DE AUDITORIA POR LA EAPB Y/O ERP</v>
          </cell>
          <cell r="BF6092">
            <v>45535</v>
          </cell>
          <cell r="BG6092" t="str">
            <v>Zona1-Centro</v>
          </cell>
          <cell r="BI6092" t="str">
            <v>S Martinez</v>
          </cell>
          <cell r="BJ6092" t="str">
            <v>L Ospina</v>
          </cell>
          <cell r="BL6092" t="str">
            <v>Corriente</v>
          </cell>
          <cell r="BM6092" t="str">
            <v>23/09/2024</v>
          </cell>
        </row>
        <row r="6093">
          <cell r="N6093">
            <v>1484258</v>
          </cell>
          <cell r="O6093">
            <v>2</v>
          </cell>
          <cell r="P6093">
            <v>45534</v>
          </cell>
          <cell r="Q6093">
            <v>45594</v>
          </cell>
          <cell r="R6093">
            <v>24</v>
          </cell>
          <cell r="S6093" t="str">
            <v>A60</v>
          </cell>
          <cell r="T6093">
            <v>-4500</v>
          </cell>
          <cell r="U6093">
            <v>0</v>
          </cell>
          <cell r="V6093">
            <v>-4500</v>
          </cell>
          <cell r="W6093">
            <v>-4500</v>
          </cell>
          <cell r="X6093">
            <v>2</v>
          </cell>
          <cell r="Y6093">
            <v>-18</v>
          </cell>
          <cell r="Z6093" t="str">
            <v>EPS</v>
          </cell>
          <cell r="AA6093">
            <v>-4500</v>
          </cell>
          <cell r="AB6093">
            <v>0</v>
          </cell>
          <cell r="AC6093">
            <v>0</v>
          </cell>
          <cell r="AD6093">
            <v>0</v>
          </cell>
          <cell r="AE6093">
            <v>0</v>
          </cell>
          <cell r="AF6093">
            <v>0</v>
          </cell>
          <cell r="AG6093">
            <v>0</v>
          </cell>
          <cell r="AH6093">
            <v>0</v>
          </cell>
          <cell r="AI6093">
            <v>0</v>
          </cell>
          <cell r="AJ6093">
            <v>0</v>
          </cell>
          <cell r="AK6093">
            <v>-4500</v>
          </cell>
          <cell r="AP6093">
            <v>-4500</v>
          </cell>
          <cell r="BB6093">
            <v>-4500</v>
          </cell>
          <cell r="BC6093" t="b">
            <v>1</v>
          </cell>
          <cell r="BE6093" t="str">
            <v>EN PROCESO DE AUDITORIA POR LA EAPB Y/O ERP</v>
          </cell>
          <cell r="BF6093">
            <v>45535</v>
          </cell>
          <cell r="BG6093" t="str">
            <v>Zona1-Centro</v>
          </cell>
          <cell r="BI6093" t="str">
            <v>S Martinez</v>
          </cell>
          <cell r="BJ6093" t="str">
            <v>L Ospina</v>
          </cell>
          <cell r="BL6093" t="str">
            <v>Corriente</v>
          </cell>
          <cell r="BM6093" t="str">
            <v>23/09/2024</v>
          </cell>
        </row>
        <row r="6094">
          <cell r="N6094">
            <v>1484258</v>
          </cell>
          <cell r="O6094">
            <v>1</v>
          </cell>
          <cell r="P6094">
            <v>45534</v>
          </cell>
          <cell r="Q6094">
            <v>45594</v>
          </cell>
          <cell r="R6094">
            <v>24</v>
          </cell>
          <cell r="S6094" t="str">
            <v>A60</v>
          </cell>
          <cell r="T6094">
            <v>77447</v>
          </cell>
          <cell r="U6094">
            <v>-1549</v>
          </cell>
          <cell r="V6094">
            <v>75898</v>
          </cell>
          <cell r="W6094">
            <v>75898</v>
          </cell>
          <cell r="X6094">
            <v>2</v>
          </cell>
          <cell r="Y6094">
            <v>-18</v>
          </cell>
          <cell r="Z6094" t="str">
            <v>EPS</v>
          </cell>
          <cell r="AA6094">
            <v>75898</v>
          </cell>
          <cell r="AB6094">
            <v>0</v>
          </cell>
          <cell r="AC6094">
            <v>0</v>
          </cell>
          <cell r="AD6094">
            <v>0</v>
          </cell>
          <cell r="AE6094">
            <v>0</v>
          </cell>
          <cell r="AF6094">
            <v>0</v>
          </cell>
          <cell r="AG6094">
            <v>0</v>
          </cell>
          <cell r="AH6094">
            <v>0</v>
          </cell>
          <cell r="AI6094">
            <v>0</v>
          </cell>
          <cell r="AJ6094">
            <v>0</v>
          </cell>
          <cell r="AK6094">
            <v>75898</v>
          </cell>
          <cell r="AP6094">
            <v>75898</v>
          </cell>
          <cell r="BB6094">
            <v>75898</v>
          </cell>
          <cell r="BC6094" t="b">
            <v>1</v>
          </cell>
          <cell r="BE6094" t="str">
            <v>EN PROCESO DE AUDITORIA POR LA EAPB Y/O ERP</v>
          </cell>
          <cell r="BF6094">
            <v>45535</v>
          </cell>
          <cell r="BG6094" t="str">
            <v>Zona1-Centro</v>
          </cell>
          <cell r="BI6094" t="str">
            <v>S Martinez</v>
          </cell>
          <cell r="BJ6094" t="str">
            <v>L Ospina</v>
          </cell>
          <cell r="BL6094" t="str">
            <v>Corriente</v>
          </cell>
          <cell r="BM6094" t="str">
            <v>23/09/2024</v>
          </cell>
        </row>
        <row r="6095">
          <cell r="N6095">
            <v>1484257</v>
          </cell>
          <cell r="O6095">
            <v>2</v>
          </cell>
          <cell r="P6095">
            <v>45534</v>
          </cell>
          <cell r="Q6095">
            <v>45594</v>
          </cell>
          <cell r="R6095">
            <v>24</v>
          </cell>
          <cell r="S6095" t="str">
            <v>A60</v>
          </cell>
          <cell r="T6095">
            <v>-4500</v>
          </cell>
          <cell r="U6095">
            <v>0</v>
          </cell>
          <cell r="V6095">
            <v>-4500</v>
          </cell>
          <cell r="W6095">
            <v>-4500</v>
          </cell>
          <cell r="X6095">
            <v>2</v>
          </cell>
          <cell r="Y6095">
            <v>-18</v>
          </cell>
          <cell r="Z6095" t="str">
            <v>EPS</v>
          </cell>
          <cell r="AA6095">
            <v>-4500</v>
          </cell>
          <cell r="AB6095">
            <v>0</v>
          </cell>
          <cell r="AC6095">
            <v>0</v>
          </cell>
          <cell r="AD6095">
            <v>0</v>
          </cell>
          <cell r="AE6095">
            <v>0</v>
          </cell>
          <cell r="AF6095">
            <v>0</v>
          </cell>
          <cell r="AG6095">
            <v>0</v>
          </cell>
          <cell r="AH6095">
            <v>0</v>
          </cell>
          <cell r="AI6095">
            <v>0</v>
          </cell>
          <cell r="AJ6095">
            <v>0</v>
          </cell>
          <cell r="AK6095">
            <v>-4500</v>
          </cell>
          <cell r="AP6095">
            <v>-4500</v>
          </cell>
          <cell r="BB6095">
            <v>-4500</v>
          </cell>
          <cell r="BC6095" t="b">
            <v>1</v>
          </cell>
          <cell r="BE6095" t="str">
            <v>EN PROCESO DE AUDITORIA POR LA EAPB Y/O ERP</v>
          </cell>
          <cell r="BF6095">
            <v>45535</v>
          </cell>
          <cell r="BG6095" t="str">
            <v>Zona1-Centro</v>
          </cell>
          <cell r="BI6095" t="str">
            <v>S Martinez</v>
          </cell>
          <cell r="BJ6095" t="str">
            <v>L Ospina</v>
          </cell>
          <cell r="BL6095" t="str">
            <v>Corriente</v>
          </cell>
          <cell r="BM6095" t="str">
            <v>23/09/2024</v>
          </cell>
        </row>
        <row r="6096">
          <cell r="N6096">
            <v>1484257</v>
          </cell>
          <cell r="O6096">
            <v>1</v>
          </cell>
          <cell r="P6096">
            <v>45534</v>
          </cell>
          <cell r="Q6096">
            <v>45594</v>
          </cell>
          <cell r="R6096">
            <v>24</v>
          </cell>
          <cell r="S6096" t="str">
            <v>A60</v>
          </cell>
          <cell r="T6096">
            <v>77447</v>
          </cell>
          <cell r="U6096">
            <v>-1549</v>
          </cell>
          <cell r="V6096">
            <v>75898</v>
          </cell>
          <cell r="W6096">
            <v>75898</v>
          </cell>
          <cell r="X6096">
            <v>2</v>
          </cell>
          <cell r="Y6096">
            <v>-18</v>
          </cell>
          <cell r="Z6096" t="str">
            <v>EPS</v>
          </cell>
          <cell r="AA6096">
            <v>75898</v>
          </cell>
          <cell r="AB6096">
            <v>0</v>
          </cell>
          <cell r="AC6096">
            <v>0</v>
          </cell>
          <cell r="AD6096">
            <v>0</v>
          </cell>
          <cell r="AE6096">
            <v>0</v>
          </cell>
          <cell r="AF6096">
            <v>0</v>
          </cell>
          <cell r="AG6096">
            <v>0</v>
          </cell>
          <cell r="AH6096">
            <v>0</v>
          </cell>
          <cell r="AI6096">
            <v>0</v>
          </cell>
          <cell r="AJ6096">
            <v>0</v>
          </cell>
          <cell r="AK6096">
            <v>75898</v>
          </cell>
          <cell r="AP6096">
            <v>75898</v>
          </cell>
          <cell r="BB6096">
            <v>75898</v>
          </cell>
          <cell r="BC6096" t="b">
            <v>1</v>
          </cell>
          <cell r="BE6096" t="str">
            <v>EN PROCESO DE AUDITORIA POR LA EAPB Y/O ERP</v>
          </cell>
          <cell r="BF6096">
            <v>45535</v>
          </cell>
          <cell r="BG6096" t="str">
            <v>Zona1-Centro</v>
          </cell>
          <cell r="BI6096" t="str">
            <v>S Martinez</v>
          </cell>
          <cell r="BJ6096" t="str">
            <v>L Ospina</v>
          </cell>
          <cell r="BL6096" t="str">
            <v>Corriente</v>
          </cell>
          <cell r="BM6096" t="str">
            <v>23/09/2024</v>
          </cell>
        </row>
        <row r="6097">
          <cell r="N6097">
            <v>1484251</v>
          </cell>
          <cell r="O6097">
            <v>2</v>
          </cell>
          <cell r="P6097">
            <v>45534</v>
          </cell>
          <cell r="Q6097">
            <v>45594</v>
          </cell>
          <cell r="R6097">
            <v>24</v>
          </cell>
          <cell r="S6097" t="str">
            <v>A60</v>
          </cell>
          <cell r="T6097">
            <v>77447</v>
          </cell>
          <cell r="U6097">
            <v>-1549</v>
          </cell>
          <cell r="V6097">
            <v>75898</v>
          </cell>
          <cell r="W6097">
            <v>75898</v>
          </cell>
          <cell r="X6097">
            <v>2</v>
          </cell>
          <cell r="Y6097">
            <v>-18</v>
          </cell>
          <cell r="Z6097" t="str">
            <v>EPS</v>
          </cell>
          <cell r="AA6097">
            <v>75898</v>
          </cell>
          <cell r="AB6097">
            <v>0</v>
          </cell>
          <cell r="AC6097">
            <v>0</v>
          </cell>
          <cell r="AD6097">
            <v>0</v>
          </cell>
          <cell r="AE6097">
            <v>0</v>
          </cell>
          <cell r="AF6097">
            <v>0</v>
          </cell>
          <cell r="AG6097">
            <v>0</v>
          </cell>
          <cell r="AH6097">
            <v>0</v>
          </cell>
          <cell r="AI6097">
            <v>0</v>
          </cell>
          <cell r="AJ6097">
            <v>0</v>
          </cell>
          <cell r="AK6097">
            <v>75898</v>
          </cell>
          <cell r="AP6097">
            <v>75898</v>
          </cell>
          <cell r="BB6097">
            <v>75898</v>
          </cell>
          <cell r="BC6097" t="b">
            <v>1</v>
          </cell>
          <cell r="BE6097" t="str">
            <v>EN PROCESO DE AUDITORIA POR LA EAPB Y/O ERP</v>
          </cell>
          <cell r="BF6097">
            <v>45535</v>
          </cell>
          <cell r="BG6097" t="str">
            <v>Zona1-Centro</v>
          </cell>
          <cell r="BI6097" t="str">
            <v>S Martinez</v>
          </cell>
          <cell r="BJ6097" t="str">
            <v>L Ospina</v>
          </cell>
          <cell r="BL6097" t="str">
            <v>Corriente</v>
          </cell>
          <cell r="BM6097" t="str">
            <v>23/09/2024</v>
          </cell>
        </row>
        <row r="6098">
          <cell r="N6098">
            <v>1484251</v>
          </cell>
          <cell r="O6098">
            <v>1</v>
          </cell>
          <cell r="P6098">
            <v>45534</v>
          </cell>
          <cell r="Q6098">
            <v>45594</v>
          </cell>
          <cell r="R6098">
            <v>24</v>
          </cell>
          <cell r="S6098" t="str">
            <v>A60</v>
          </cell>
          <cell r="T6098">
            <v>-4500</v>
          </cell>
          <cell r="U6098">
            <v>0</v>
          </cell>
          <cell r="V6098">
            <v>-4500</v>
          </cell>
          <cell r="W6098">
            <v>-4500</v>
          </cell>
          <cell r="X6098">
            <v>2</v>
          </cell>
          <cell r="Y6098">
            <v>-18</v>
          </cell>
          <cell r="Z6098" t="str">
            <v>EPS</v>
          </cell>
          <cell r="AA6098">
            <v>-4500</v>
          </cell>
          <cell r="AB6098">
            <v>0</v>
          </cell>
          <cell r="AC6098">
            <v>0</v>
          </cell>
          <cell r="AD6098">
            <v>0</v>
          </cell>
          <cell r="AE6098">
            <v>0</v>
          </cell>
          <cell r="AF6098">
            <v>0</v>
          </cell>
          <cell r="AG6098">
            <v>0</v>
          </cell>
          <cell r="AH6098">
            <v>0</v>
          </cell>
          <cell r="AI6098">
            <v>0</v>
          </cell>
          <cell r="AJ6098">
            <v>0</v>
          </cell>
          <cell r="AK6098">
            <v>-4500</v>
          </cell>
          <cell r="AP6098">
            <v>-4500</v>
          </cell>
          <cell r="BB6098">
            <v>-4500</v>
          </cell>
          <cell r="BC6098" t="b">
            <v>1</v>
          </cell>
          <cell r="BE6098" t="str">
            <v>EN PROCESO DE AUDITORIA POR LA EAPB Y/O ERP</v>
          </cell>
          <cell r="BF6098">
            <v>45535</v>
          </cell>
          <cell r="BG6098" t="str">
            <v>Zona1-Centro</v>
          </cell>
          <cell r="BI6098" t="str">
            <v>S Martinez</v>
          </cell>
          <cell r="BJ6098" t="str">
            <v>L Ospina</v>
          </cell>
          <cell r="BL6098" t="str">
            <v>Corriente</v>
          </cell>
          <cell r="BM6098" t="str">
            <v>23/09/2024</v>
          </cell>
        </row>
        <row r="6099">
          <cell r="N6099">
            <v>1484235</v>
          </cell>
          <cell r="O6099">
            <v>2</v>
          </cell>
          <cell r="P6099">
            <v>45534</v>
          </cell>
          <cell r="Q6099">
            <v>45594</v>
          </cell>
          <cell r="R6099">
            <v>24</v>
          </cell>
          <cell r="S6099" t="str">
            <v>A60</v>
          </cell>
          <cell r="T6099">
            <v>77447</v>
          </cell>
          <cell r="U6099">
            <v>-1549</v>
          </cell>
          <cell r="V6099">
            <v>75898</v>
          </cell>
          <cell r="W6099">
            <v>75898</v>
          </cell>
          <cell r="X6099">
            <v>2</v>
          </cell>
          <cell r="Y6099">
            <v>-18</v>
          </cell>
          <cell r="Z6099" t="str">
            <v>EPS</v>
          </cell>
          <cell r="AA6099">
            <v>75898</v>
          </cell>
          <cell r="AB6099">
            <v>0</v>
          </cell>
          <cell r="AC6099">
            <v>0</v>
          </cell>
          <cell r="AD6099">
            <v>0</v>
          </cell>
          <cell r="AE6099">
            <v>0</v>
          </cell>
          <cell r="AF6099">
            <v>0</v>
          </cell>
          <cell r="AG6099">
            <v>0</v>
          </cell>
          <cell r="AH6099">
            <v>0</v>
          </cell>
          <cell r="AI6099">
            <v>0</v>
          </cell>
          <cell r="AJ6099">
            <v>0</v>
          </cell>
          <cell r="AK6099">
            <v>75898</v>
          </cell>
          <cell r="AP6099">
            <v>75898</v>
          </cell>
          <cell r="BB6099">
            <v>75898</v>
          </cell>
          <cell r="BC6099" t="b">
            <v>1</v>
          </cell>
          <cell r="BE6099" t="str">
            <v>EN PROCESO DE AUDITORIA POR LA EAPB Y/O ERP</v>
          </cell>
          <cell r="BF6099">
            <v>45535</v>
          </cell>
          <cell r="BG6099" t="str">
            <v>Zona1-Centro</v>
          </cell>
          <cell r="BI6099" t="str">
            <v>S Martinez</v>
          </cell>
          <cell r="BJ6099" t="str">
            <v>L Ospina</v>
          </cell>
          <cell r="BL6099" t="str">
            <v>Corriente</v>
          </cell>
          <cell r="BM6099" t="str">
            <v>23/09/2024</v>
          </cell>
        </row>
        <row r="6100">
          <cell r="N6100">
            <v>1484235</v>
          </cell>
          <cell r="O6100">
            <v>1</v>
          </cell>
          <cell r="P6100">
            <v>45534</v>
          </cell>
          <cell r="Q6100">
            <v>45594</v>
          </cell>
          <cell r="R6100">
            <v>24</v>
          </cell>
          <cell r="S6100" t="str">
            <v>A60</v>
          </cell>
          <cell r="T6100">
            <v>-18200</v>
          </cell>
          <cell r="U6100">
            <v>0</v>
          </cell>
          <cell r="V6100">
            <v>-18200</v>
          </cell>
          <cell r="W6100">
            <v>-18200</v>
          </cell>
          <cell r="X6100">
            <v>2</v>
          </cell>
          <cell r="Y6100">
            <v>-18</v>
          </cell>
          <cell r="Z6100" t="str">
            <v>EPS</v>
          </cell>
          <cell r="AA6100">
            <v>-18200</v>
          </cell>
          <cell r="AB6100">
            <v>0</v>
          </cell>
          <cell r="AC6100">
            <v>0</v>
          </cell>
          <cell r="AD6100">
            <v>0</v>
          </cell>
          <cell r="AE6100">
            <v>0</v>
          </cell>
          <cell r="AF6100">
            <v>0</v>
          </cell>
          <cell r="AG6100">
            <v>0</v>
          </cell>
          <cell r="AH6100">
            <v>0</v>
          </cell>
          <cell r="AI6100">
            <v>0</v>
          </cell>
          <cell r="AJ6100">
            <v>0</v>
          </cell>
          <cell r="AK6100">
            <v>-18200</v>
          </cell>
          <cell r="AP6100">
            <v>-18200</v>
          </cell>
          <cell r="BB6100">
            <v>-18200</v>
          </cell>
          <cell r="BC6100" t="b">
            <v>1</v>
          </cell>
          <cell r="BE6100" t="str">
            <v>EN PROCESO DE AUDITORIA POR LA EAPB Y/O ERP</v>
          </cell>
          <cell r="BF6100">
            <v>45535</v>
          </cell>
          <cell r="BG6100" t="str">
            <v>Zona1-Centro</v>
          </cell>
          <cell r="BI6100" t="str">
            <v>S Martinez</v>
          </cell>
          <cell r="BJ6100" t="str">
            <v>L Ospina</v>
          </cell>
          <cell r="BL6100" t="str">
            <v>Corriente</v>
          </cell>
          <cell r="BM6100" t="str">
            <v>23/09/2024</v>
          </cell>
        </row>
        <row r="6101">
          <cell r="N6101">
            <v>1469831</v>
          </cell>
          <cell r="O6101">
            <v>1</v>
          </cell>
          <cell r="P6101">
            <v>45504</v>
          </cell>
          <cell r="Q6101">
            <v>45564</v>
          </cell>
          <cell r="R6101">
            <v>24</v>
          </cell>
          <cell r="S6101" t="str">
            <v>A60</v>
          </cell>
          <cell r="T6101">
            <v>2560000</v>
          </cell>
          <cell r="U6101">
            <v>-51200</v>
          </cell>
          <cell r="V6101">
            <v>2508800</v>
          </cell>
          <cell r="W6101">
            <v>2508800</v>
          </cell>
          <cell r="X6101">
            <v>32</v>
          </cell>
          <cell r="Y6101">
            <v>12</v>
          </cell>
          <cell r="Z6101" t="str">
            <v>EPS</v>
          </cell>
          <cell r="AA6101">
            <v>0</v>
          </cell>
          <cell r="AB6101">
            <v>2508800</v>
          </cell>
          <cell r="AC6101">
            <v>0</v>
          </cell>
          <cell r="AD6101">
            <v>0</v>
          </cell>
          <cell r="AE6101">
            <v>0</v>
          </cell>
          <cell r="AF6101">
            <v>0</v>
          </cell>
          <cell r="AG6101">
            <v>0</v>
          </cell>
          <cell r="AH6101">
            <v>0</v>
          </cell>
          <cell r="AI6101">
            <v>0</v>
          </cell>
          <cell r="AJ6101">
            <v>0</v>
          </cell>
          <cell r="AK6101">
            <v>2508800</v>
          </cell>
          <cell r="AX6101">
            <v>2508800</v>
          </cell>
          <cell r="BB6101">
            <v>2508800</v>
          </cell>
          <cell r="BC6101" t="b">
            <v>1</v>
          </cell>
          <cell r="BE6101" t="str">
            <v>CONCILIADA PARA PAGO</v>
          </cell>
          <cell r="BF6101">
            <v>45535</v>
          </cell>
          <cell r="BG6101" t="str">
            <v>Zona1-Centro</v>
          </cell>
          <cell r="BI6101" t="str">
            <v>S Martinez</v>
          </cell>
          <cell r="BJ6101" t="str">
            <v>L Ospina</v>
          </cell>
          <cell r="BL6101" t="str">
            <v>de 1-30 Dias</v>
          </cell>
          <cell r="BM6101" t="str">
            <v>26/08/2024</v>
          </cell>
        </row>
        <row r="6102">
          <cell r="N6102">
            <v>1484226</v>
          </cell>
          <cell r="O6102">
            <v>1</v>
          </cell>
          <cell r="P6102">
            <v>45534</v>
          </cell>
          <cell r="Q6102">
            <v>45594</v>
          </cell>
          <cell r="R6102">
            <v>24</v>
          </cell>
          <cell r="S6102" t="str">
            <v>A60</v>
          </cell>
          <cell r="T6102">
            <v>77447</v>
          </cell>
          <cell r="U6102">
            <v>-1549</v>
          </cell>
          <cell r="V6102">
            <v>75898</v>
          </cell>
          <cell r="W6102">
            <v>75898</v>
          </cell>
          <cell r="X6102">
            <v>2</v>
          </cell>
          <cell r="Y6102">
            <v>-18</v>
          </cell>
          <cell r="Z6102" t="str">
            <v>EPS</v>
          </cell>
          <cell r="AA6102">
            <v>75898</v>
          </cell>
          <cell r="AB6102">
            <v>0</v>
          </cell>
          <cell r="AC6102">
            <v>0</v>
          </cell>
          <cell r="AD6102">
            <v>0</v>
          </cell>
          <cell r="AE6102">
            <v>0</v>
          </cell>
          <cell r="AF6102">
            <v>0</v>
          </cell>
          <cell r="AG6102">
            <v>0</v>
          </cell>
          <cell r="AH6102">
            <v>0</v>
          </cell>
          <cell r="AI6102">
            <v>0</v>
          </cell>
          <cell r="AJ6102">
            <v>0</v>
          </cell>
          <cell r="AK6102">
            <v>75898</v>
          </cell>
          <cell r="AP6102">
            <v>75898</v>
          </cell>
          <cell r="BB6102">
            <v>75898</v>
          </cell>
          <cell r="BC6102" t="b">
            <v>1</v>
          </cell>
          <cell r="BE6102" t="str">
            <v>EN PROCESO DE AUDITORIA POR LA EAPB Y/O ERP</v>
          </cell>
          <cell r="BF6102">
            <v>45535</v>
          </cell>
          <cell r="BG6102" t="str">
            <v>Zona1-Centro</v>
          </cell>
          <cell r="BI6102" t="str">
            <v>S Martinez</v>
          </cell>
          <cell r="BJ6102" t="str">
            <v>L Ospina</v>
          </cell>
          <cell r="BL6102" t="str">
            <v>Corriente</v>
          </cell>
          <cell r="BM6102" t="str">
            <v>23/09/2024</v>
          </cell>
        </row>
        <row r="6103">
          <cell r="N6103">
            <v>1469630</v>
          </cell>
          <cell r="O6103">
            <v>1</v>
          </cell>
          <cell r="P6103">
            <v>45504</v>
          </cell>
          <cell r="Q6103">
            <v>45564</v>
          </cell>
          <cell r="R6103">
            <v>24</v>
          </cell>
          <cell r="S6103" t="str">
            <v>A60</v>
          </cell>
          <cell r="T6103">
            <v>2560000</v>
          </cell>
          <cell r="U6103">
            <v>-51200</v>
          </cell>
          <cell r="V6103">
            <v>2508800</v>
          </cell>
          <cell r="W6103">
            <v>2508800</v>
          </cell>
          <cell r="X6103">
            <v>32</v>
          </cell>
          <cell r="Y6103">
            <v>12</v>
          </cell>
          <cell r="Z6103" t="str">
            <v>EPS</v>
          </cell>
          <cell r="AA6103">
            <v>0</v>
          </cell>
          <cell r="AB6103">
            <v>2508800</v>
          </cell>
          <cell r="AC6103">
            <v>0</v>
          </cell>
          <cell r="AD6103">
            <v>0</v>
          </cell>
          <cell r="AE6103">
            <v>0</v>
          </cell>
          <cell r="AF6103">
            <v>0</v>
          </cell>
          <cell r="AG6103">
            <v>0</v>
          </cell>
          <cell r="AH6103">
            <v>0</v>
          </cell>
          <cell r="AI6103">
            <v>0</v>
          </cell>
          <cell r="AJ6103">
            <v>0</v>
          </cell>
          <cell r="AK6103">
            <v>2508800</v>
          </cell>
          <cell r="AP6103">
            <v>2508800</v>
          </cell>
          <cell r="BB6103">
            <v>2508800</v>
          </cell>
          <cell r="BC6103" t="b">
            <v>1</v>
          </cell>
          <cell r="BE6103" t="str">
            <v>EN PROCESO DE AUDITORIA POR LA EAPB Y/O ERP</v>
          </cell>
          <cell r="BF6103">
            <v>45535</v>
          </cell>
          <cell r="BG6103" t="str">
            <v>Zona1-Centro</v>
          </cell>
          <cell r="BI6103" t="str">
            <v>S Martinez</v>
          </cell>
          <cell r="BJ6103" t="str">
            <v>L Ospina</v>
          </cell>
          <cell r="BL6103" t="str">
            <v>de 1-30 Dias</v>
          </cell>
          <cell r="BM6103" t="str">
            <v>23/09/2024</v>
          </cell>
        </row>
        <row r="6104">
          <cell r="N6104">
            <v>1484223</v>
          </cell>
          <cell r="O6104">
            <v>1</v>
          </cell>
          <cell r="P6104">
            <v>45534</v>
          </cell>
          <cell r="Q6104">
            <v>45594</v>
          </cell>
          <cell r="R6104">
            <v>24</v>
          </cell>
          <cell r="S6104" t="str">
            <v>A60</v>
          </cell>
          <cell r="T6104">
            <v>-4500</v>
          </cell>
          <cell r="U6104">
            <v>0</v>
          </cell>
          <cell r="V6104">
            <v>-4500</v>
          </cell>
          <cell r="W6104">
            <v>-4500</v>
          </cell>
          <cell r="X6104">
            <v>2</v>
          </cell>
          <cell r="Y6104">
            <v>-18</v>
          </cell>
          <cell r="Z6104" t="str">
            <v>EPS</v>
          </cell>
          <cell r="AA6104">
            <v>-4500</v>
          </cell>
          <cell r="AB6104">
            <v>0</v>
          </cell>
          <cell r="AC6104">
            <v>0</v>
          </cell>
          <cell r="AD6104">
            <v>0</v>
          </cell>
          <cell r="AE6104">
            <v>0</v>
          </cell>
          <cell r="AF6104">
            <v>0</v>
          </cell>
          <cell r="AG6104">
            <v>0</v>
          </cell>
          <cell r="AH6104">
            <v>0</v>
          </cell>
          <cell r="AI6104">
            <v>0</v>
          </cell>
          <cell r="AJ6104">
            <v>0</v>
          </cell>
          <cell r="AK6104">
            <v>-4500</v>
          </cell>
          <cell r="AP6104">
            <v>-4500</v>
          </cell>
          <cell r="BB6104">
            <v>-4500</v>
          </cell>
          <cell r="BC6104" t="b">
            <v>1</v>
          </cell>
          <cell r="BE6104" t="str">
            <v>EN PROCESO DE AUDITORIA POR LA EAPB Y/O ERP</v>
          </cell>
          <cell r="BF6104">
            <v>45535</v>
          </cell>
          <cell r="BG6104" t="str">
            <v>Zona1-Centro</v>
          </cell>
          <cell r="BI6104" t="str">
            <v>S Martinez</v>
          </cell>
          <cell r="BJ6104" t="str">
            <v>L Ospina</v>
          </cell>
          <cell r="BL6104" t="str">
            <v>Corriente</v>
          </cell>
          <cell r="BM6104" t="str">
            <v>23/09/2024</v>
          </cell>
        </row>
        <row r="6105">
          <cell r="N6105">
            <v>1484222</v>
          </cell>
          <cell r="O6105">
            <v>2</v>
          </cell>
          <cell r="P6105">
            <v>45534</v>
          </cell>
          <cell r="Q6105">
            <v>45594</v>
          </cell>
          <cell r="R6105">
            <v>24</v>
          </cell>
          <cell r="S6105" t="str">
            <v>A60</v>
          </cell>
          <cell r="T6105">
            <v>77447</v>
          </cell>
          <cell r="U6105">
            <v>-1549</v>
          </cell>
          <cell r="V6105">
            <v>75898</v>
          </cell>
          <cell r="W6105">
            <v>75898</v>
          </cell>
          <cell r="X6105">
            <v>2</v>
          </cell>
          <cell r="Y6105">
            <v>-18</v>
          </cell>
          <cell r="Z6105" t="str">
            <v>EPS</v>
          </cell>
          <cell r="AA6105">
            <v>75898</v>
          </cell>
          <cell r="AB6105">
            <v>0</v>
          </cell>
          <cell r="AC6105">
            <v>0</v>
          </cell>
          <cell r="AD6105">
            <v>0</v>
          </cell>
          <cell r="AE6105">
            <v>0</v>
          </cell>
          <cell r="AF6105">
            <v>0</v>
          </cell>
          <cell r="AG6105">
            <v>0</v>
          </cell>
          <cell r="AH6105">
            <v>0</v>
          </cell>
          <cell r="AI6105">
            <v>0</v>
          </cell>
          <cell r="AJ6105">
            <v>0</v>
          </cell>
          <cell r="AK6105">
            <v>75898</v>
          </cell>
          <cell r="AP6105">
            <v>75898</v>
          </cell>
          <cell r="BB6105">
            <v>75898</v>
          </cell>
          <cell r="BC6105" t="b">
            <v>1</v>
          </cell>
          <cell r="BE6105" t="str">
            <v>EN PROCESO DE AUDITORIA POR LA EAPB Y/O ERP</v>
          </cell>
          <cell r="BF6105">
            <v>45535</v>
          </cell>
          <cell r="BG6105" t="str">
            <v>Zona1-Centro</v>
          </cell>
          <cell r="BI6105" t="str">
            <v>S Martinez</v>
          </cell>
          <cell r="BJ6105" t="str">
            <v>L Ospina</v>
          </cell>
          <cell r="BL6105" t="str">
            <v>Corriente</v>
          </cell>
          <cell r="BM6105" t="str">
            <v>23/09/2024</v>
          </cell>
        </row>
        <row r="6106">
          <cell r="N6106">
            <v>1484222</v>
          </cell>
          <cell r="O6106">
            <v>1</v>
          </cell>
          <cell r="P6106">
            <v>45534</v>
          </cell>
          <cell r="Q6106">
            <v>45594</v>
          </cell>
          <cell r="R6106">
            <v>24</v>
          </cell>
          <cell r="S6106" t="str">
            <v>A60</v>
          </cell>
          <cell r="T6106">
            <v>-4500</v>
          </cell>
          <cell r="U6106">
            <v>0</v>
          </cell>
          <cell r="V6106">
            <v>-4500</v>
          </cell>
          <cell r="W6106">
            <v>-4500</v>
          </cell>
          <cell r="X6106">
            <v>2</v>
          </cell>
          <cell r="Y6106">
            <v>-18</v>
          </cell>
          <cell r="Z6106" t="str">
            <v>EPS</v>
          </cell>
          <cell r="AA6106">
            <v>-4500</v>
          </cell>
          <cell r="AB6106">
            <v>0</v>
          </cell>
          <cell r="AC6106">
            <v>0</v>
          </cell>
          <cell r="AD6106">
            <v>0</v>
          </cell>
          <cell r="AE6106">
            <v>0</v>
          </cell>
          <cell r="AF6106">
            <v>0</v>
          </cell>
          <cell r="AG6106">
            <v>0</v>
          </cell>
          <cell r="AH6106">
            <v>0</v>
          </cell>
          <cell r="AI6106">
            <v>0</v>
          </cell>
          <cell r="AJ6106">
            <v>0</v>
          </cell>
          <cell r="AK6106">
            <v>-4500</v>
          </cell>
          <cell r="AP6106">
            <v>-4500</v>
          </cell>
          <cell r="BB6106">
            <v>-4500</v>
          </cell>
          <cell r="BC6106" t="b">
            <v>1</v>
          </cell>
          <cell r="BE6106" t="str">
            <v>EN PROCESO DE AUDITORIA POR LA EAPB Y/O ERP</v>
          </cell>
          <cell r="BF6106">
            <v>45535</v>
          </cell>
          <cell r="BG6106" t="str">
            <v>Zona1-Centro</v>
          </cell>
          <cell r="BI6106" t="str">
            <v>S Martinez</v>
          </cell>
          <cell r="BJ6106" t="str">
            <v>L Ospina</v>
          </cell>
          <cell r="BL6106" t="str">
            <v>Corriente</v>
          </cell>
          <cell r="BM6106" t="str">
            <v>23/09/2024</v>
          </cell>
        </row>
        <row r="6107">
          <cell r="N6107">
            <v>1484221</v>
          </cell>
          <cell r="O6107">
            <v>2</v>
          </cell>
          <cell r="P6107">
            <v>45534</v>
          </cell>
          <cell r="Q6107">
            <v>45594</v>
          </cell>
          <cell r="R6107">
            <v>24</v>
          </cell>
          <cell r="S6107" t="str">
            <v>A60</v>
          </cell>
          <cell r="T6107">
            <v>77447</v>
          </cell>
          <cell r="U6107">
            <v>-1549</v>
          </cell>
          <cell r="V6107">
            <v>75898</v>
          </cell>
          <cell r="W6107">
            <v>75898</v>
          </cell>
          <cell r="X6107">
            <v>2</v>
          </cell>
          <cell r="Y6107">
            <v>-18</v>
          </cell>
          <cell r="Z6107" t="str">
            <v>EPS</v>
          </cell>
          <cell r="AA6107">
            <v>75898</v>
          </cell>
          <cell r="AB6107">
            <v>0</v>
          </cell>
          <cell r="AC6107">
            <v>0</v>
          </cell>
          <cell r="AD6107">
            <v>0</v>
          </cell>
          <cell r="AE6107">
            <v>0</v>
          </cell>
          <cell r="AF6107">
            <v>0</v>
          </cell>
          <cell r="AG6107">
            <v>0</v>
          </cell>
          <cell r="AH6107">
            <v>0</v>
          </cell>
          <cell r="AI6107">
            <v>0</v>
          </cell>
          <cell r="AJ6107">
            <v>0</v>
          </cell>
          <cell r="AK6107">
            <v>75898</v>
          </cell>
          <cell r="AP6107">
            <v>75898</v>
          </cell>
          <cell r="BB6107">
            <v>75898</v>
          </cell>
          <cell r="BC6107" t="b">
            <v>1</v>
          </cell>
          <cell r="BE6107" t="str">
            <v>EN PROCESO DE AUDITORIA POR LA EAPB Y/O ERP</v>
          </cell>
          <cell r="BF6107">
            <v>45535</v>
          </cell>
          <cell r="BG6107" t="str">
            <v>Zona1-Centro</v>
          </cell>
          <cell r="BI6107" t="str">
            <v>S Martinez</v>
          </cell>
          <cell r="BJ6107" t="str">
            <v>L Ospina</v>
          </cell>
          <cell r="BL6107" t="str">
            <v>Corriente</v>
          </cell>
          <cell r="BM6107" t="str">
            <v>23/09/2024</v>
          </cell>
        </row>
        <row r="6108">
          <cell r="N6108">
            <v>1484221</v>
          </cell>
          <cell r="O6108">
            <v>1</v>
          </cell>
          <cell r="P6108">
            <v>45534</v>
          </cell>
          <cell r="Q6108">
            <v>45594</v>
          </cell>
          <cell r="R6108">
            <v>24</v>
          </cell>
          <cell r="S6108" t="str">
            <v>A60</v>
          </cell>
          <cell r="T6108">
            <v>-4500</v>
          </cell>
          <cell r="U6108">
            <v>0</v>
          </cell>
          <cell r="V6108">
            <v>-4500</v>
          </cell>
          <cell r="W6108">
            <v>-4500</v>
          </cell>
          <cell r="X6108">
            <v>2</v>
          </cell>
          <cell r="Y6108">
            <v>-18</v>
          </cell>
          <cell r="Z6108" t="str">
            <v>EPS</v>
          </cell>
          <cell r="AA6108">
            <v>-4500</v>
          </cell>
          <cell r="AB6108">
            <v>0</v>
          </cell>
          <cell r="AC6108">
            <v>0</v>
          </cell>
          <cell r="AD6108">
            <v>0</v>
          </cell>
          <cell r="AE6108">
            <v>0</v>
          </cell>
          <cell r="AF6108">
            <v>0</v>
          </cell>
          <cell r="AG6108">
            <v>0</v>
          </cell>
          <cell r="AH6108">
            <v>0</v>
          </cell>
          <cell r="AI6108">
            <v>0</v>
          </cell>
          <cell r="AJ6108">
            <v>0</v>
          </cell>
          <cell r="AK6108">
            <v>-4500</v>
          </cell>
          <cell r="AP6108">
            <v>-4500</v>
          </cell>
          <cell r="BB6108">
            <v>-4500</v>
          </cell>
          <cell r="BC6108" t="b">
            <v>1</v>
          </cell>
          <cell r="BE6108" t="str">
            <v>EN PROCESO DE AUDITORIA POR LA EAPB Y/O ERP</v>
          </cell>
          <cell r="BF6108">
            <v>45535</v>
          </cell>
          <cell r="BG6108" t="str">
            <v>Zona1-Centro</v>
          </cell>
          <cell r="BI6108" t="str">
            <v>S Martinez</v>
          </cell>
          <cell r="BJ6108" t="str">
            <v>L Ospina</v>
          </cell>
          <cell r="BL6108" t="str">
            <v>Corriente</v>
          </cell>
          <cell r="BM6108" t="str">
            <v>23/09/2024</v>
          </cell>
        </row>
        <row r="6109">
          <cell r="N6109">
            <v>1469932</v>
          </cell>
          <cell r="O6109">
            <v>1</v>
          </cell>
          <cell r="P6109">
            <v>45504</v>
          </cell>
          <cell r="Q6109">
            <v>45564</v>
          </cell>
          <cell r="R6109">
            <v>24</v>
          </cell>
          <cell r="S6109" t="str">
            <v>A60</v>
          </cell>
          <cell r="T6109">
            <v>2560000</v>
          </cell>
          <cell r="U6109">
            <v>-51200</v>
          </cell>
          <cell r="V6109">
            <v>2508800</v>
          </cell>
          <cell r="W6109">
            <v>2508800</v>
          </cell>
          <cell r="X6109">
            <v>32</v>
          </cell>
          <cell r="Y6109">
            <v>12</v>
          </cell>
          <cell r="Z6109" t="str">
            <v>EPS</v>
          </cell>
          <cell r="AA6109">
            <v>0</v>
          </cell>
          <cell r="AB6109">
            <v>2508800</v>
          </cell>
          <cell r="AC6109">
            <v>0</v>
          </cell>
          <cell r="AD6109">
            <v>0</v>
          </cell>
          <cell r="AE6109">
            <v>0</v>
          </cell>
          <cell r="AF6109">
            <v>0</v>
          </cell>
          <cell r="AG6109">
            <v>0</v>
          </cell>
          <cell r="AH6109">
            <v>0</v>
          </cell>
          <cell r="AI6109">
            <v>0</v>
          </cell>
          <cell r="AJ6109">
            <v>0</v>
          </cell>
          <cell r="AK6109">
            <v>2508800</v>
          </cell>
          <cell r="AX6109">
            <v>2508800</v>
          </cell>
          <cell r="BB6109">
            <v>2508800</v>
          </cell>
          <cell r="BC6109" t="b">
            <v>1</v>
          </cell>
          <cell r="BE6109" t="str">
            <v>CONCILIADA PARA PAGO</v>
          </cell>
          <cell r="BF6109">
            <v>45535</v>
          </cell>
          <cell r="BG6109" t="str">
            <v>Zona1-Centro</v>
          </cell>
          <cell r="BI6109" t="str">
            <v>S Martinez</v>
          </cell>
          <cell r="BJ6109" t="str">
            <v>L Ospina</v>
          </cell>
          <cell r="BL6109" t="str">
            <v>de 1-30 Dias</v>
          </cell>
          <cell r="BM6109" t="str">
            <v>26/08/2024</v>
          </cell>
        </row>
        <row r="6110">
          <cell r="N6110">
            <v>1469867</v>
          </cell>
          <cell r="O6110">
            <v>1</v>
          </cell>
          <cell r="P6110">
            <v>45504</v>
          </cell>
          <cell r="Q6110">
            <v>45564</v>
          </cell>
          <cell r="R6110">
            <v>24</v>
          </cell>
          <cell r="S6110" t="str">
            <v>A60</v>
          </cell>
          <cell r="T6110">
            <v>2560000</v>
          </cell>
          <cell r="U6110">
            <v>-51200</v>
          </cell>
          <cell r="V6110">
            <v>2508800</v>
          </cell>
          <cell r="W6110">
            <v>2508800</v>
          </cell>
          <cell r="X6110">
            <v>32</v>
          </cell>
          <cell r="Y6110">
            <v>12</v>
          </cell>
          <cell r="Z6110" t="str">
            <v>EPS</v>
          </cell>
          <cell r="AA6110">
            <v>0</v>
          </cell>
          <cell r="AB6110">
            <v>2508800</v>
          </cell>
          <cell r="AC6110">
            <v>0</v>
          </cell>
          <cell r="AD6110">
            <v>0</v>
          </cell>
          <cell r="AE6110">
            <v>0</v>
          </cell>
          <cell r="AF6110">
            <v>0</v>
          </cell>
          <cell r="AG6110">
            <v>0</v>
          </cell>
          <cell r="AH6110">
            <v>0</v>
          </cell>
          <cell r="AI6110">
            <v>0</v>
          </cell>
          <cell r="AJ6110">
            <v>0</v>
          </cell>
          <cell r="AK6110">
            <v>2508800</v>
          </cell>
          <cell r="AX6110">
            <v>2508800</v>
          </cell>
          <cell r="BB6110">
            <v>2508800</v>
          </cell>
          <cell r="BC6110" t="b">
            <v>1</v>
          </cell>
          <cell r="BE6110" t="str">
            <v>CONCILIADA PARA PAGO</v>
          </cell>
          <cell r="BF6110">
            <v>45535</v>
          </cell>
          <cell r="BG6110" t="str">
            <v>Zona1-Centro</v>
          </cell>
          <cell r="BI6110" t="str">
            <v>S Martinez</v>
          </cell>
          <cell r="BJ6110" t="str">
            <v>L Ospina</v>
          </cell>
          <cell r="BL6110" t="str">
            <v>de 1-30 Dias</v>
          </cell>
          <cell r="BM6110" t="str">
            <v>26/08/2024</v>
          </cell>
        </row>
        <row r="6111">
          <cell r="N6111">
            <v>1469865</v>
          </cell>
          <cell r="O6111">
            <v>1</v>
          </cell>
          <cell r="P6111">
            <v>45504</v>
          </cell>
          <cell r="Q6111">
            <v>45564</v>
          </cell>
          <cell r="R6111">
            <v>24</v>
          </cell>
          <cell r="S6111" t="str">
            <v>A60</v>
          </cell>
          <cell r="T6111">
            <v>2560000</v>
          </cell>
          <cell r="U6111">
            <v>-51200</v>
          </cell>
          <cell r="V6111">
            <v>2508800</v>
          </cell>
          <cell r="W6111">
            <v>2508800</v>
          </cell>
          <cell r="X6111">
            <v>32</v>
          </cell>
          <cell r="Y6111">
            <v>12</v>
          </cell>
          <cell r="Z6111" t="str">
            <v>EPS</v>
          </cell>
          <cell r="AA6111">
            <v>0</v>
          </cell>
          <cell r="AB6111">
            <v>2508800</v>
          </cell>
          <cell r="AC6111">
            <v>0</v>
          </cell>
          <cell r="AD6111">
            <v>0</v>
          </cell>
          <cell r="AE6111">
            <v>0</v>
          </cell>
          <cell r="AF6111">
            <v>0</v>
          </cell>
          <cell r="AG6111">
            <v>0</v>
          </cell>
          <cell r="AH6111">
            <v>0</v>
          </cell>
          <cell r="AI6111">
            <v>0</v>
          </cell>
          <cell r="AJ6111">
            <v>0</v>
          </cell>
          <cell r="AK6111">
            <v>2508800</v>
          </cell>
          <cell r="AX6111">
            <v>2508800</v>
          </cell>
          <cell r="BB6111">
            <v>2508800</v>
          </cell>
          <cell r="BC6111" t="b">
            <v>1</v>
          </cell>
          <cell r="BE6111" t="str">
            <v>CONCILIADA PARA PAGO</v>
          </cell>
          <cell r="BF6111">
            <v>45535</v>
          </cell>
          <cell r="BG6111" t="str">
            <v>Zona1-Centro</v>
          </cell>
          <cell r="BI6111" t="str">
            <v>S Martinez</v>
          </cell>
          <cell r="BJ6111" t="str">
            <v>L Ospina</v>
          </cell>
          <cell r="BL6111" t="str">
            <v>de 1-30 Dias</v>
          </cell>
          <cell r="BM6111" t="str">
            <v>26/08/2024</v>
          </cell>
        </row>
        <row r="6112">
          <cell r="N6112">
            <v>1469844</v>
          </cell>
          <cell r="O6112">
            <v>1</v>
          </cell>
          <cell r="P6112">
            <v>45504</v>
          </cell>
          <cell r="Q6112">
            <v>45564</v>
          </cell>
          <cell r="R6112">
            <v>24</v>
          </cell>
          <cell r="S6112" t="str">
            <v>A60</v>
          </cell>
          <cell r="T6112">
            <v>2560000</v>
          </cell>
          <cell r="U6112">
            <v>-51200</v>
          </cell>
          <cell r="V6112">
            <v>2508800</v>
          </cell>
          <cell r="W6112">
            <v>2508800</v>
          </cell>
          <cell r="X6112">
            <v>32</v>
          </cell>
          <cell r="Y6112">
            <v>12</v>
          </cell>
          <cell r="Z6112" t="str">
            <v>EPS</v>
          </cell>
          <cell r="AA6112">
            <v>0</v>
          </cell>
          <cell r="AB6112">
            <v>2508800</v>
          </cell>
          <cell r="AC6112">
            <v>0</v>
          </cell>
          <cell r="AD6112">
            <v>0</v>
          </cell>
          <cell r="AE6112">
            <v>0</v>
          </cell>
          <cell r="AF6112">
            <v>0</v>
          </cell>
          <cell r="AG6112">
            <v>0</v>
          </cell>
          <cell r="AH6112">
            <v>0</v>
          </cell>
          <cell r="AI6112">
            <v>0</v>
          </cell>
          <cell r="AJ6112">
            <v>0</v>
          </cell>
          <cell r="AK6112">
            <v>2508800</v>
          </cell>
          <cell r="AX6112">
            <v>2508800</v>
          </cell>
          <cell r="BB6112">
            <v>2508800</v>
          </cell>
          <cell r="BC6112" t="b">
            <v>1</v>
          </cell>
          <cell r="BE6112" t="str">
            <v>CONCILIADA PARA PAGO</v>
          </cell>
          <cell r="BF6112">
            <v>45535</v>
          </cell>
          <cell r="BG6112" t="str">
            <v>Zona1-Centro</v>
          </cell>
          <cell r="BI6112" t="str">
            <v>S Martinez</v>
          </cell>
          <cell r="BJ6112" t="str">
            <v>L Ospina</v>
          </cell>
          <cell r="BL6112" t="str">
            <v>de 1-30 Dias</v>
          </cell>
          <cell r="BM6112" t="str">
            <v>26/08/2024</v>
          </cell>
        </row>
        <row r="6113">
          <cell r="N6113">
            <v>1469837</v>
          </cell>
          <cell r="O6113">
            <v>1</v>
          </cell>
          <cell r="P6113">
            <v>45504</v>
          </cell>
          <cell r="Q6113">
            <v>45564</v>
          </cell>
          <cell r="R6113">
            <v>24</v>
          </cell>
          <cell r="S6113" t="str">
            <v>A60</v>
          </cell>
          <cell r="T6113">
            <v>2560000</v>
          </cell>
          <cell r="U6113">
            <v>-51200</v>
          </cell>
          <cell r="V6113">
            <v>2508800</v>
          </cell>
          <cell r="W6113">
            <v>2508800</v>
          </cell>
          <cell r="X6113">
            <v>32</v>
          </cell>
          <cell r="Y6113">
            <v>12</v>
          </cell>
          <cell r="Z6113" t="str">
            <v>EPS</v>
          </cell>
          <cell r="AA6113">
            <v>0</v>
          </cell>
          <cell r="AB6113">
            <v>2508800</v>
          </cell>
          <cell r="AC6113">
            <v>0</v>
          </cell>
          <cell r="AD6113">
            <v>0</v>
          </cell>
          <cell r="AE6113">
            <v>0</v>
          </cell>
          <cell r="AF6113">
            <v>0</v>
          </cell>
          <cell r="AG6113">
            <v>0</v>
          </cell>
          <cell r="AH6113">
            <v>0</v>
          </cell>
          <cell r="AI6113">
            <v>0</v>
          </cell>
          <cell r="AJ6113">
            <v>0</v>
          </cell>
          <cell r="AK6113">
            <v>2508800</v>
          </cell>
          <cell r="AX6113">
            <v>2508800</v>
          </cell>
          <cell r="BB6113">
            <v>2508800</v>
          </cell>
          <cell r="BC6113" t="b">
            <v>1</v>
          </cell>
          <cell r="BE6113" t="str">
            <v>CONCILIADA PARA PAGO</v>
          </cell>
          <cell r="BF6113">
            <v>45535</v>
          </cell>
          <cell r="BG6113" t="str">
            <v>Zona1-Centro</v>
          </cell>
          <cell r="BI6113" t="str">
            <v>S Martinez</v>
          </cell>
          <cell r="BJ6113" t="str">
            <v>L Ospina</v>
          </cell>
          <cell r="BL6113" t="str">
            <v>de 1-30 Dias</v>
          </cell>
          <cell r="BM6113" t="str">
            <v>26/08/2024</v>
          </cell>
        </row>
        <row r="6114">
          <cell r="N6114">
            <v>1484226</v>
          </cell>
          <cell r="O6114">
            <v>2</v>
          </cell>
          <cell r="P6114">
            <v>45534</v>
          </cell>
          <cell r="Q6114">
            <v>45594</v>
          </cell>
          <cell r="R6114">
            <v>24</v>
          </cell>
          <cell r="S6114" t="str">
            <v>A60</v>
          </cell>
          <cell r="T6114">
            <v>-4500</v>
          </cell>
          <cell r="U6114">
            <v>0</v>
          </cell>
          <cell r="V6114">
            <v>-4500</v>
          </cell>
          <cell r="W6114">
            <v>-4500</v>
          </cell>
          <cell r="X6114">
            <v>2</v>
          </cell>
          <cell r="Y6114">
            <v>-18</v>
          </cell>
          <cell r="Z6114" t="str">
            <v>EPS</v>
          </cell>
          <cell r="AA6114">
            <v>-4500</v>
          </cell>
          <cell r="AB6114">
            <v>0</v>
          </cell>
          <cell r="AC6114">
            <v>0</v>
          </cell>
          <cell r="AD6114">
            <v>0</v>
          </cell>
          <cell r="AE6114">
            <v>0</v>
          </cell>
          <cell r="AF6114">
            <v>0</v>
          </cell>
          <cell r="AG6114">
            <v>0</v>
          </cell>
          <cell r="AH6114">
            <v>0</v>
          </cell>
          <cell r="AI6114">
            <v>0</v>
          </cell>
          <cell r="AJ6114">
            <v>0</v>
          </cell>
          <cell r="AK6114">
            <v>-4500</v>
          </cell>
          <cell r="AP6114">
            <v>-4500</v>
          </cell>
          <cell r="BB6114">
            <v>-4500</v>
          </cell>
          <cell r="BC6114" t="b">
            <v>1</v>
          </cell>
          <cell r="BE6114" t="str">
            <v>EN PROCESO DE AUDITORIA POR LA EAPB Y/O ERP</v>
          </cell>
          <cell r="BF6114">
            <v>45535</v>
          </cell>
          <cell r="BG6114" t="str">
            <v>Zona1-Centro</v>
          </cell>
          <cell r="BI6114" t="str">
            <v>S Martinez</v>
          </cell>
          <cell r="BJ6114" t="str">
            <v>L Ospina</v>
          </cell>
          <cell r="BL6114" t="str">
            <v>Corriente</v>
          </cell>
          <cell r="BM6114" t="str">
            <v>23/09/2024</v>
          </cell>
        </row>
        <row r="6115">
          <cell r="N6115">
            <v>1550623</v>
          </cell>
          <cell r="O6115">
            <v>1</v>
          </cell>
          <cell r="P6115">
            <v>45596</v>
          </cell>
          <cell r="Q6115">
            <v>45656</v>
          </cell>
          <cell r="R6115">
            <v>24</v>
          </cell>
          <cell r="S6115" t="str">
            <v>A60</v>
          </cell>
          <cell r="T6115">
            <v>2560000</v>
          </cell>
          <cell r="U6115">
            <v>-51200</v>
          </cell>
          <cell r="V6115">
            <v>2508800</v>
          </cell>
          <cell r="W6115">
            <v>2508800</v>
          </cell>
          <cell r="X6115">
            <v>-60</v>
          </cell>
          <cell r="Y6115">
            <v>-80</v>
          </cell>
          <cell r="Z6115" t="str">
            <v>EPS</v>
          </cell>
          <cell r="AA6115">
            <v>2508800</v>
          </cell>
          <cell r="AB6115">
            <v>0</v>
          </cell>
          <cell r="AC6115">
            <v>0</v>
          </cell>
          <cell r="AD6115">
            <v>0</v>
          </cell>
          <cell r="AE6115">
            <v>0</v>
          </cell>
          <cell r="AF6115">
            <v>0</v>
          </cell>
          <cell r="AG6115">
            <v>0</v>
          </cell>
          <cell r="AH6115">
            <v>0</v>
          </cell>
          <cell r="AI6115">
            <v>0</v>
          </cell>
          <cell r="AJ6115">
            <v>0</v>
          </cell>
          <cell r="AK6115">
            <v>2508800</v>
          </cell>
          <cell r="AM6115">
            <v>2508800</v>
          </cell>
          <cell r="BB6115">
            <v>2508800</v>
          </cell>
          <cell r="BC6115" t="b">
            <v>1</v>
          </cell>
          <cell r="BE6115" t="str">
            <v>FACTURA EN TRÁMITE DE RADICACIÓN MES ANTERIOR AL CORTE DE CARTERA</v>
          </cell>
          <cell r="BF6115">
            <v>45535</v>
          </cell>
          <cell r="BG6115" t="str">
            <v>Zona1-Centro</v>
          </cell>
          <cell r="BI6115" t="str">
            <v>S Martinez</v>
          </cell>
          <cell r="BJ6115" t="str">
            <v>L Ospina</v>
          </cell>
          <cell r="BL6115" t="str">
            <v>Corriente</v>
          </cell>
        </row>
        <row r="6116">
          <cell r="N6116">
            <v>1550851</v>
          </cell>
          <cell r="O6116">
            <v>1</v>
          </cell>
          <cell r="P6116">
            <v>45596</v>
          </cell>
          <cell r="Q6116">
            <v>45656</v>
          </cell>
          <cell r="R6116">
            <v>24</v>
          </cell>
          <cell r="S6116" t="str">
            <v>A60</v>
          </cell>
          <cell r="T6116">
            <v>2560000</v>
          </cell>
          <cell r="U6116">
            <v>-51200</v>
          </cell>
          <cell r="V6116">
            <v>2508800</v>
          </cell>
          <cell r="W6116">
            <v>2508800</v>
          </cell>
          <cell r="X6116">
            <v>-60</v>
          </cell>
          <cell r="Y6116">
            <v>-80</v>
          </cell>
          <cell r="Z6116" t="str">
            <v>EPS</v>
          </cell>
          <cell r="AA6116">
            <v>2508800</v>
          </cell>
          <cell r="AB6116">
            <v>0</v>
          </cell>
          <cell r="AC6116">
            <v>0</v>
          </cell>
          <cell r="AD6116">
            <v>0</v>
          </cell>
          <cell r="AE6116">
            <v>0</v>
          </cell>
          <cell r="AF6116">
            <v>0</v>
          </cell>
          <cell r="AG6116">
            <v>0</v>
          </cell>
          <cell r="AH6116">
            <v>0</v>
          </cell>
          <cell r="AI6116">
            <v>0</v>
          </cell>
          <cell r="AJ6116">
            <v>0</v>
          </cell>
          <cell r="AK6116">
            <v>2508800</v>
          </cell>
          <cell r="AM6116">
            <v>2508800</v>
          </cell>
          <cell r="BB6116">
            <v>2508800</v>
          </cell>
          <cell r="BC6116" t="b">
            <v>1</v>
          </cell>
          <cell r="BE6116" t="str">
            <v>FACTURA EN TRÁMITE DE RADICACIÓN MES ANTERIOR AL CORTE DE CARTERA</v>
          </cell>
          <cell r="BF6116">
            <v>45535</v>
          </cell>
          <cell r="BG6116" t="str">
            <v>Zona1-Centro</v>
          </cell>
          <cell r="BI6116" t="str">
            <v>S Martinez</v>
          </cell>
          <cell r="BJ6116" t="str">
            <v>L Ospina</v>
          </cell>
          <cell r="BL6116" t="str">
            <v>Corriente</v>
          </cell>
        </row>
        <row r="6117">
          <cell r="N6117">
            <v>1550850</v>
          </cell>
          <cell r="O6117">
            <v>1</v>
          </cell>
          <cell r="P6117">
            <v>45596</v>
          </cell>
          <cell r="Q6117">
            <v>45656</v>
          </cell>
          <cell r="R6117">
            <v>24</v>
          </cell>
          <cell r="S6117" t="str">
            <v>A60</v>
          </cell>
          <cell r="T6117">
            <v>984615</v>
          </cell>
          <cell r="U6117">
            <v>-19692</v>
          </cell>
          <cell r="V6117">
            <v>964923</v>
          </cell>
          <cell r="W6117">
            <v>964923</v>
          </cell>
          <cell r="X6117">
            <v>-60</v>
          </cell>
          <cell r="Y6117">
            <v>-80</v>
          </cell>
          <cell r="Z6117" t="str">
            <v>EPS</v>
          </cell>
          <cell r="AA6117">
            <v>964923</v>
          </cell>
          <cell r="AB6117">
            <v>0</v>
          </cell>
          <cell r="AC6117">
            <v>0</v>
          </cell>
          <cell r="AD6117">
            <v>0</v>
          </cell>
          <cell r="AE6117">
            <v>0</v>
          </cell>
          <cell r="AF6117">
            <v>0</v>
          </cell>
          <cell r="AG6117">
            <v>0</v>
          </cell>
          <cell r="AH6117">
            <v>0</v>
          </cell>
          <cell r="AI6117">
            <v>0</v>
          </cell>
          <cell r="AJ6117">
            <v>0</v>
          </cell>
          <cell r="AK6117">
            <v>964923</v>
          </cell>
          <cell r="AM6117">
            <v>964923</v>
          </cell>
          <cell r="BB6117">
            <v>964923</v>
          </cell>
          <cell r="BC6117" t="b">
            <v>1</v>
          </cell>
          <cell r="BE6117" t="str">
            <v>FACTURA EN TRÁMITE DE RADICACIÓN MES ANTERIOR AL CORTE DE CARTERA</v>
          </cell>
          <cell r="BF6117">
            <v>45535</v>
          </cell>
          <cell r="BG6117" t="str">
            <v>Zona1-Centro</v>
          </cell>
          <cell r="BI6117" t="str">
            <v>S Martinez</v>
          </cell>
          <cell r="BJ6117" t="str">
            <v>L Ospina</v>
          </cell>
          <cell r="BL6117" t="str">
            <v>Corriente</v>
          </cell>
        </row>
        <row r="6118">
          <cell r="N6118">
            <v>1550738</v>
          </cell>
          <cell r="O6118">
            <v>1</v>
          </cell>
          <cell r="P6118">
            <v>45596</v>
          </cell>
          <cell r="Q6118">
            <v>45656</v>
          </cell>
          <cell r="R6118">
            <v>24</v>
          </cell>
          <cell r="S6118" t="str">
            <v>A60</v>
          </cell>
          <cell r="T6118">
            <v>2560000</v>
          </cell>
          <cell r="U6118">
            <v>-51200</v>
          </cell>
          <cell r="V6118">
            <v>2508800</v>
          </cell>
          <cell r="W6118">
            <v>2508800</v>
          </cell>
          <cell r="X6118">
            <v>-60</v>
          </cell>
          <cell r="Y6118">
            <v>-80</v>
          </cell>
          <cell r="Z6118" t="str">
            <v>EPS</v>
          </cell>
          <cell r="AA6118">
            <v>2508800</v>
          </cell>
          <cell r="AB6118">
            <v>0</v>
          </cell>
          <cell r="AC6118">
            <v>0</v>
          </cell>
          <cell r="AD6118">
            <v>0</v>
          </cell>
          <cell r="AE6118">
            <v>0</v>
          </cell>
          <cell r="AF6118">
            <v>0</v>
          </cell>
          <cell r="AG6118">
            <v>0</v>
          </cell>
          <cell r="AH6118">
            <v>0</v>
          </cell>
          <cell r="AI6118">
            <v>0</v>
          </cell>
          <cell r="AJ6118">
            <v>0</v>
          </cell>
          <cell r="AK6118">
            <v>2508800</v>
          </cell>
          <cell r="AM6118">
            <v>2508800</v>
          </cell>
          <cell r="BB6118">
            <v>2508800</v>
          </cell>
          <cell r="BC6118" t="b">
            <v>1</v>
          </cell>
          <cell r="BE6118" t="str">
            <v>FACTURA EN TRÁMITE DE RADICACIÓN MES ANTERIOR AL CORTE DE CARTERA</v>
          </cell>
          <cell r="BF6118">
            <v>45535</v>
          </cell>
          <cell r="BG6118" t="str">
            <v>Zona1-Centro</v>
          </cell>
          <cell r="BI6118" t="str">
            <v>S Martinez</v>
          </cell>
          <cell r="BJ6118" t="str">
            <v>L Ospina</v>
          </cell>
          <cell r="BL6118" t="str">
            <v>Corriente</v>
          </cell>
        </row>
        <row r="6119">
          <cell r="N6119">
            <v>1550737</v>
          </cell>
          <cell r="O6119">
            <v>1</v>
          </cell>
          <cell r="P6119">
            <v>45596</v>
          </cell>
          <cell r="Q6119">
            <v>45656</v>
          </cell>
          <cell r="R6119">
            <v>24</v>
          </cell>
          <cell r="S6119" t="str">
            <v>A60</v>
          </cell>
          <cell r="T6119">
            <v>2560000</v>
          </cell>
          <cell r="U6119">
            <v>-51200</v>
          </cell>
          <cell r="V6119">
            <v>2508800</v>
          </cell>
          <cell r="W6119">
            <v>2508800</v>
          </cell>
          <cell r="X6119">
            <v>-60</v>
          </cell>
          <cell r="Y6119">
            <v>-80</v>
          </cell>
          <cell r="Z6119" t="str">
            <v>EPS</v>
          </cell>
          <cell r="AA6119">
            <v>2508800</v>
          </cell>
          <cell r="AB6119">
            <v>0</v>
          </cell>
          <cell r="AC6119">
            <v>0</v>
          </cell>
          <cell r="AD6119">
            <v>0</v>
          </cell>
          <cell r="AE6119">
            <v>0</v>
          </cell>
          <cell r="AF6119">
            <v>0</v>
          </cell>
          <cell r="AG6119">
            <v>0</v>
          </cell>
          <cell r="AH6119">
            <v>0</v>
          </cell>
          <cell r="AI6119">
            <v>0</v>
          </cell>
          <cell r="AJ6119">
            <v>0</v>
          </cell>
          <cell r="AK6119">
            <v>2508800</v>
          </cell>
          <cell r="AM6119">
            <v>2508800</v>
          </cell>
          <cell r="BB6119">
            <v>2508800</v>
          </cell>
          <cell r="BC6119" t="b">
            <v>1</v>
          </cell>
          <cell r="BE6119" t="str">
            <v>FACTURA EN TRÁMITE DE RADICACIÓN MES ANTERIOR AL CORTE DE CARTERA</v>
          </cell>
          <cell r="BF6119">
            <v>45535</v>
          </cell>
          <cell r="BG6119" t="str">
            <v>Zona1-Centro</v>
          </cell>
          <cell r="BI6119" t="str">
            <v>S Martinez</v>
          </cell>
          <cell r="BJ6119" t="str">
            <v>L Ospina</v>
          </cell>
          <cell r="BL6119" t="str">
            <v>Corriente</v>
          </cell>
        </row>
        <row r="6120">
          <cell r="N6120">
            <v>1550724</v>
          </cell>
          <cell r="O6120">
            <v>1</v>
          </cell>
          <cell r="P6120">
            <v>45596</v>
          </cell>
          <cell r="Q6120">
            <v>45656</v>
          </cell>
          <cell r="R6120">
            <v>24</v>
          </cell>
          <cell r="S6120" t="str">
            <v>A60</v>
          </cell>
          <cell r="T6120">
            <v>2560000</v>
          </cell>
          <cell r="U6120">
            <v>-51200</v>
          </cell>
          <cell r="V6120">
            <v>2508800</v>
          </cell>
          <cell r="W6120">
            <v>2508800</v>
          </cell>
          <cell r="X6120">
            <v>-60</v>
          </cell>
          <cell r="Y6120">
            <v>-80</v>
          </cell>
          <cell r="Z6120" t="str">
            <v>EPS</v>
          </cell>
          <cell r="AA6120">
            <v>2508800</v>
          </cell>
          <cell r="AB6120">
            <v>0</v>
          </cell>
          <cell r="AC6120">
            <v>0</v>
          </cell>
          <cell r="AD6120">
            <v>0</v>
          </cell>
          <cell r="AE6120">
            <v>0</v>
          </cell>
          <cell r="AF6120">
            <v>0</v>
          </cell>
          <cell r="AG6120">
            <v>0</v>
          </cell>
          <cell r="AH6120">
            <v>0</v>
          </cell>
          <cell r="AI6120">
            <v>0</v>
          </cell>
          <cell r="AJ6120">
            <v>0</v>
          </cell>
          <cell r="AK6120">
            <v>2508800</v>
          </cell>
          <cell r="AM6120">
            <v>2508800</v>
          </cell>
          <cell r="BB6120">
            <v>2508800</v>
          </cell>
          <cell r="BC6120" t="b">
            <v>1</v>
          </cell>
          <cell r="BE6120" t="str">
            <v>FACTURA EN TRÁMITE DE RADICACIÓN MES ANTERIOR AL CORTE DE CARTERA</v>
          </cell>
          <cell r="BF6120">
            <v>45535</v>
          </cell>
          <cell r="BG6120" t="str">
            <v>Zona1-Centro</v>
          </cell>
          <cell r="BI6120" t="str">
            <v>S Martinez</v>
          </cell>
          <cell r="BJ6120" t="str">
            <v>L Ospina</v>
          </cell>
          <cell r="BL6120" t="str">
            <v>Corriente</v>
          </cell>
        </row>
        <row r="6121">
          <cell r="N6121">
            <v>1550715</v>
          </cell>
          <cell r="O6121">
            <v>1</v>
          </cell>
          <cell r="P6121">
            <v>45596</v>
          </cell>
          <cell r="Q6121">
            <v>45656</v>
          </cell>
          <cell r="R6121">
            <v>24</v>
          </cell>
          <cell r="S6121" t="str">
            <v>A60</v>
          </cell>
          <cell r="T6121">
            <v>2560000</v>
          </cell>
          <cell r="U6121">
            <v>-51200</v>
          </cell>
          <cell r="V6121">
            <v>2508800</v>
          </cell>
          <cell r="W6121">
            <v>2508800</v>
          </cell>
          <cell r="X6121">
            <v>-60</v>
          </cell>
          <cell r="Y6121">
            <v>-80</v>
          </cell>
          <cell r="Z6121" t="str">
            <v>EPS</v>
          </cell>
          <cell r="AA6121">
            <v>2508800</v>
          </cell>
          <cell r="AB6121">
            <v>0</v>
          </cell>
          <cell r="AC6121">
            <v>0</v>
          </cell>
          <cell r="AD6121">
            <v>0</v>
          </cell>
          <cell r="AE6121">
            <v>0</v>
          </cell>
          <cell r="AF6121">
            <v>0</v>
          </cell>
          <cell r="AG6121">
            <v>0</v>
          </cell>
          <cell r="AH6121">
            <v>0</v>
          </cell>
          <cell r="AI6121">
            <v>0</v>
          </cell>
          <cell r="AJ6121">
            <v>0</v>
          </cell>
          <cell r="AK6121">
            <v>2508800</v>
          </cell>
          <cell r="AM6121">
            <v>2508800</v>
          </cell>
          <cell r="BB6121">
            <v>2508800</v>
          </cell>
          <cell r="BC6121" t="b">
            <v>1</v>
          </cell>
          <cell r="BE6121" t="str">
            <v>FACTURA EN TRÁMITE DE RADICACIÓN MES ANTERIOR AL CORTE DE CARTERA</v>
          </cell>
          <cell r="BF6121">
            <v>45535</v>
          </cell>
          <cell r="BG6121" t="str">
            <v>Zona1-Centro</v>
          </cell>
          <cell r="BI6121" t="str">
            <v>S Martinez</v>
          </cell>
          <cell r="BJ6121" t="str">
            <v>L Ospina</v>
          </cell>
          <cell r="BL6121" t="str">
            <v>Corriente</v>
          </cell>
        </row>
        <row r="6122">
          <cell r="N6122">
            <v>1550705</v>
          </cell>
          <cell r="O6122">
            <v>1</v>
          </cell>
          <cell r="P6122">
            <v>45596</v>
          </cell>
          <cell r="Q6122">
            <v>45656</v>
          </cell>
          <cell r="R6122">
            <v>24</v>
          </cell>
          <cell r="S6122" t="str">
            <v>A60</v>
          </cell>
          <cell r="T6122">
            <v>1969230</v>
          </cell>
          <cell r="U6122">
            <v>-39385</v>
          </cell>
          <cell r="V6122">
            <v>1929845</v>
          </cell>
          <cell r="W6122">
            <v>1929845</v>
          </cell>
          <cell r="X6122">
            <v>-60</v>
          </cell>
          <cell r="Y6122">
            <v>-80</v>
          </cell>
          <cell r="Z6122" t="str">
            <v>EPS</v>
          </cell>
          <cell r="AA6122">
            <v>1929845</v>
          </cell>
          <cell r="AB6122">
            <v>0</v>
          </cell>
          <cell r="AC6122">
            <v>0</v>
          </cell>
          <cell r="AD6122">
            <v>0</v>
          </cell>
          <cell r="AE6122">
            <v>0</v>
          </cell>
          <cell r="AF6122">
            <v>0</v>
          </cell>
          <cell r="AG6122">
            <v>0</v>
          </cell>
          <cell r="AH6122">
            <v>0</v>
          </cell>
          <cell r="AI6122">
            <v>0</v>
          </cell>
          <cell r="AJ6122">
            <v>0</v>
          </cell>
          <cell r="AK6122">
            <v>1929845</v>
          </cell>
          <cell r="AM6122">
            <v>1929845</v>
          </cell>
          <cell r="BB6122">
            <v>1929845</v>
          </cell>
          <cell r="BC6122" t="b">
            <v>1</v>
          </cell>
          <cell r="BE6122" t="str">
            <v>FACTURA EN TRÁMITE DE RADICACIÓN MES ANTERIOR AL CORTE DE CARTERA</v>
          </cell>
          <cell r="BF6122">
            <v>45535</v>
          </cell>
          <cell r="BG6122" t="str">
            <v>Zona1-Centro</v>
          </cell>
          <cell r="BI6122" t="str">
            <v>S Martinez</v>
          </cell>
          <cell r="BJ6122" t="str">
            <v>L Ospina</v>
          </cell>
          <cell r="BL6122" t="str">
            <v>Corriente</v>
          </cell>
        </row>
        <row r="6123">
          <cell r="N6123">
            <v>1550696</v>
          </cell>
          <cell r="O6123">
            <v>1</v>
          </cell>
          <cell r="P6123">
            <v>45596</v>
          </cell>
          <cell r="Q6123">
            <v>45656</v>
          </cell>
          <cell r="R6123">
            <v>24</v>
          </cell>
          <cell r="S6123" t="str">
            <v>A60</v>
          </cell>
          <cell r="T6123">
            <v>2560000</v>
          </cell>
          <cell r="U6123">
            <v>-51200</v>
          </cell>
          <cell r="V6123">
            <v>2508800</v>
          </cell>
          <cell r="W6123">
            <v>2508800</v>
          </cell>
          <cell r="X6123">
            <v>-60</v>
          </cell>
          <cell r="Y6123">
            <v>-80</v>
          </cell>
          <cell r="Z6123" t="str">
            <v>EPS</v>
          </cell>
          <cell r="AA6123">
            <v>2508800</v>
          </cell>
          <cell r="AB6123">
            <v>0</v>
          </cell>
          <cell r="AC6123">
            <v>0</v>
          </cell>
          <cell r="AD6123">
            <v>0</v>
          </cell>
          <cell r="AE6123">
            <v>0</v>
          </cell>
          <cell r="AF6123">
            <v>0</v>
          </cell>
          <cell r="AG6123">
            <v>0</v>
          </cell>
          <cell r="AH6123">
            <v>0</v>
          </cell>
          <cell r="AI6123">
            <v>0</v>
          </cell>
          <cell r="AJ6123">
            <v>0</v>
          </cell>
          <cell r="AK6123">
            <v>2508800</v>
          </cell>
          <cell r="AM6123">
            <v>2508800</v>
          </cell>
          <cell r="BB6123">
            <v>2508800</v>
          </cell>
          <cell r="BC6123" t="b">
            <v>1</v>
          </cell>
          <cell r="BE6123" t="str">
            <v>FACTURA EN TRÁMITE DE RADICACIÓN MES ANTERIOR AL CORTE DE CARTERA</v>
          </cell>
          <cell r="BF6123">
            <v>45535</v>
          </cell>
          <cell r="BG6123" t="str">
            <v>Zona1-Centro</v>
          </cell>
          <cell r="BI6123" t="str">
            <v>S Martinez</v>
          </cell>
          <cell r="BJ6123" t="str">
            <v>L Ospina</v>
          </cell>
          <cell r="BL6123" t="str">
            <v>Corriente</v>
          </cell>
        </row>
        <row r="6124">
          <cell r="N6124">
            <v>1550689</v>
          </cell>
          <cell r="O6124">
            <v>1</v>
          </cell>
          <cell r="P6124">
            <v>45596</v>
          </cell>
          <cell r="Q6124">
            <v>45656</v>
          </cell>
          <cell r="R6124">
            <v>24</v>
          </cell>
          <cell r="S6124" t="str">
            <v>A60</v>
          </cell>
          <cell r="T6124">
            <v>1706660</v>
          </cell>
          <cell r="U6124">
            <v>-34133</v>
          </cell>
          <cell r="V6124">
            <v>1672527</v>
          </cell>
          <cell r="W6124">
            <v>1672527</v>
          </cell>
          <cell r="X6124">
            <v>-60</v>
          </cell>
          <cell r="Y6124">
            <v>-80</v>
          </cell>
          <cell r="Z6124" t="str">
            <v>EPS</v>
          </cell>
          <cell r="AA6124">
            <v>1672527</v>
          </cell>
          <cell r="AB6124">
            <v>0</v>
          </cell>
          <cell r="AC6124">
            <v>0</v>
          </cell>
          <cell r="AD6124">
            <v>0</v>
          </cell>
          <cell r="AE6124">
            <v>0</v>
          </cell>
          <cell r="AF6124">
            <v>0</v>
          </cell>
          <cell r="AG6124">
            <v>0</v>
          </cell>
          <cell r="AH6124">
            <v>0</v>
          </cell>
          <cell r="AI6124">
            <v>0</v>
          </cell>
          <cell r="AJ6124">
            <v>0</v>
          </cell>
          <cell r="AK6124">
            <v>1672527</v>
          </cell>
          <cell r="AM6124">
            <v>1672527</v>
          </cell>
          <cell r="BB6124">
            <v>1672527</v>
          </cell>
          <cell r="BC6124" t="b">
            <v>1</v>
          </cell>
          <cell r="BE6124" t="str">
            <v>FACTURA EN TRÁMITE DE RADICACIÓN MES ANTERIOR AL CORTE DE CARTERA</v>
          </cell>
          <cell r="BF6124">
            <v>45535</v>
          </cell>
          <cell r="BG6124" t="str">
            <v>Zona1-Centro</v>
          </cell>
          <cell r="BI6124" t="str">
            <v>S Martinez</v>
          </cell>
          <cell r="BJ6124" t="str">
            <v>L Ospina</v>
          </cell>
          <cell r="BL6124" t="str">
            <v>Corriente</v>
          </cell>
        </row>
        <row r="6125">
          <cell r="N6125">
            <v>1550683</v>
          </cell>
          <cell r="O6125">
            <v>1</v>
          </cell>
          <cell r="P6125">
            <v>45596</v>
          </cell>
          <cell r="Q6125">
            <v>45656</v>
          </cell>
          <cell r="R6125">
            <v>24</v>
          </cell>
          <cell r="S6125" t="str">
            <v>A60</v>
          </cell>
          <cell r="T6125">
            <v>2560000</v>
          </cell>
          <cell r="U6125">
            <v>-51200</v>
          </cell>
          <cell r="V6125">
            <v>2508800</v>
          </cell>
          <cell r="W6125">
            <v>2508800</v>
          </cell>
          <cell r="X6125">
            <v>-60</v>
          </cell>
          <cell r="Y6125">
            <v>-80</v>
          </cell>
          <cell r="Z6125" t="str">
            <v>EPS</v>
          </cell>
          <cell r="AA6125">
            <v>2508800</v>
          </cell>
          <cell r="AB6125">
            <v>0</v>
          </cell>
          <cell r="AC6125">
            <v>0</v>
          </cell>
          <cell r="AD6125">
            <v>0</v>
          </cell>
          <cell r="AE6125">
            <v>0</v>
          </cell>
          <cell r="AF6125">
            <v>0</v>
          </cell>
          <cell r="AG6125">
            <v>0</v>
          </cell>
          <cell r="AH6125">
            <v>0</v>
          </cell>
          <cell r="AI6125">
            <v>0</v>
          </cell>
          <cell r="AJ6125">
            <v>0</v>
          </cell>
          <cell r="AK6125">
            <v>2508800</v>
          </cell>
          <cell r="AM6125">
            <v>2508800</v>
          </cell>
          <cell r="BB6125">
            <v>2508800</v>
          </cell>
          <cell r="BC6125" t="b">
            <v>1</v>
          </cell>
          <cell r="BE6125" t="str">
            <v>FACTURA EN TRÁMITE DE RADICACIÓN MES ANTERIOR AL CORTE DE CARTERA</v>
          </cell>
          <cell r="BF6125">
            <v>45535</v>
          </cell>
          <cell r="BG6125" t="str">
            <v>Zona1-Centro</v>
          </cell>
          <cell r="BI6125" t="str">
            <v>S Martinez</v>
          </cell>
          <cell r="BJ6125" t="str">
            <v>L Ospina</v>
          </cell>
          <cell r="BL6125" t="str">
            <v>Corriente</v>
          </cell>
        </row>
        <row r="6126">
          <cell r="N6126">
            <v>1469744</v>
          </cell>
          <cell r="O6126">
            <v>1</v>
          </cell>
          <cell r="P6126">
            <v>45504</v>
          </cell>
          <cell r="Q6126">
            <v>45564</v>
          </cell>
          <cell r="R6126">
            <v>24</v>
          </cell>
          <cell r="S6126" t="str">
            <v>A60</v>
          </cell>
          <cell r="T6126">
            <v>2560000</v>
          </cell>
          <cell r="U6126">
            <v>-51200</v>
          </cell>
          <cell r="V6126">
            <v>2508800</v>
          </cell>
          <cell r="W6126">
            <v>2508800</v>
          </cell>
          <cell r="X6126">
            <v>32</v>
          </cell>
          <cell r="Y6126">
            <v>12</v>
          </cell>
          <cell r="Z6126" t="str">
            <v>EPS</v>
          </cell>
          <cell r="AA6126">
            <v>0</v>
          </cell>
          <cell r="AB6126">
            <v>2508800</v>
          </cell>
          <cell r="AC6126">
            <v>0</v>
          </cell>
          <cell r="AD6126">
            <v>0</v>
          </cell>
          <cell r="AE6126">
            <v>0</v>
          </cell>
          <cell r="AF6126">
            <v>0</v>
          </cell>
          <cell r="AG6126">
            <v>0</v>
          </cell>
          <cell r="AH6126">
            <v>0</v>
          </cell>
          <cell r="AI6126">
            <v>0</v>
          </cell>
          <cell r="AJ6126">
            <v>0</v>
          </cell>
          <cell r="AK6126">
            <v>2508800</v>
          </cell>
          <cell r="AX6126">
            <v>2508800</v>
          </cell>
          <cell r="BB6126">
            <v>2508800</v>
          </cell>
          <cell r="BC6126" t="b">
            <v>1</v>
          </cell>
          <cell r="BE6126" t="str">
            <v>CONCILIADA PARA PAGO</v>
          </cell>
          <cell r="BF6126">
            <v>45535</v>
          </cell>
          <cell r="BG6126" t="str">
            <v>Zona1-Centro</v>
          </cell>
          <cell r="BI6126" t="str">
            <v>S Martinez</v>
          </cell>
          <cell r="BJ6126" t="str">
            <v>L Ospina</v>
          </cell>
          <cell r="BL6126" t="str">
            <v>de 1-30 Dias</v>
          </cell>
          <cell r="BM6126" t="str">
            <v>26/08/2024</v>
          </cell>
        </row>
        <row r="6127">
          <cell r="N6127">
            <v>1550627</v>
          </cell>
          <cell r="O6127">
            <v>1</v>
          </cell>
          <cell r="P6127">
            <v>45596</v>
          </cell>
          <cell r="Q6127">
            <v>45656</v>
          </cell>
          <cell r="R6127">
            <v>24</v>
          </cell>
          <cell r="S6127" t="str">
            <v>A60</v>
          </cell>
          <cell r="T6127">
            <v>2560000</v>
          </cell>
          <cell r="U6127">
            <v>-51200</v>
          </cell>
          <cell r="V6127">
            <v>2508800</v>
          </cell>
          <cell r="W6127">
            <v>2508800</v>
          </cell>
          <cell r="X6127">
            <v>-60</v>
          </cell>
          <cell r="Y6127">
            <v>-80</v>
          </cell>
          <cell r="Z6127" t="str">
            <v>EPS</v>
          </cell>
          <cell r="AA6127">
            <v>2508800</v>
          </cell>
          <cell r="AB6127">
            <v>0</v>
          </cell>
          <cell r="AC6127">
            <v>0</v>
          </cell>
          <cell r="AD6127">
            <v>0</v>
          </cell>
          <cell r="AE6127">
            <v>0</v>
          </cell>
          <cell r="AF6127">
            <v>0</v>
          </cell>
          <cell r="AG6127">
            <v>0</v>
          </cell>
          <cell r="AH6127">
            <v>0</v>
          </cell>
          <cell r="AI6127">
            <v>0</v>
          </cell>
          <cell r="AJ6127">
            <v>0</v>
          </cell>
          <cell r="AK6127">
            <v>2508800</v>
          </cell>
          <cell r="AM6127">
            <v>2508800</v>
          </cell>
          <cell r="BB6127">
            <v>2508800</v>
          </cell>
          <cell r="BC6127" t="b">
            <v>1</v>
          </cell>
          <cell r="BE6127" t="str">
            <v>FACTURA EN TRÁMITE DE RADICACIÓN MES ANTERIOR AL CORTE DE CARTERA</v>
          </cell>
          <cell r="BF6127">
            <v>45535</v>
          </cell>
          <cell r="BG6127" t="str">
            <v>Zona1-Centro</v>
          </cell>
          <cell r="BI6127" t="str">
            <v>S Martinez</v>
          </cell>
          <cell r="BJ6127" t="str">
            <v>L Ospina</v>
          </cell>
          <cell r="BL6127" t="str">
            <v>Corriente</v>
          </cell>
        </row>
        <row r="6128">
          <cell r="N6128">
            <v>1347363</v>
          </cell>
          <cell r="O6128">
            <v>1</v>
          </cell>
          <cell r="P6128">
            <v>45351</v>
          </cell>
          <cell r="Q6128">
            <v>45411</v>
          </cell>
          <cell r="R6128">
            <v>24</v>
          </cell>
          <cell r="S6128" t="str">
            <v>A60</v>
          </cell>
          <cell r="T6128">
            <v>77447</v>
          </cell>
          <cell r="U6128">
            <v>-1549</v>
          </cell>
          <cell r="V6128">
            <v>75898</v>
          </cell>
          <cell r="W6128">
            <v>75898</v>
          </cell>
          <cell r="X6128">
            <v>185</v>
          </cell>
          <cell r="Y6128">
            <v>165</v>
          </cell>
          <cell r="Z6128" t="str">
            <v>EPS</v>
          </cell>
          <cell r="AA6128">
            <v>0</v>
          </cell>
          <cell r="AB6128">
            <v>0</v>
          </cell>
          <cell r="AC6128">
            <v>0</v>
          </cell>
          <cell r="AD6128">
            <v>0</v>
          </cell>
          <cell r="AE6128">
            <v>0</v>
          </cell>
          <cell r="AF6128">
            <v>75898</v>
          </cell>
          <cell r="AG6128">
            <v>0</v>
          </cell>
          <cell r="AH6128">
            <v>0</v>
          </cell>
          <cell r="AI6128">
            <v>0</v>
          </cell>
          <cell r="AJ6128">
            <v>0</v>
          </cell>
          <cell r="AK6128">
            <v>75898</v>
          </cell>
          <cell r="AP6128">
            <v>75898</v>
          </cell>
          <cell r="BB6128">
            <v>75898</v>
          </cell>
          <cell r="BC6128" t="b">
            <v>1</v>
          </cell>
          <cell r="BD6128" t="str">
            <v>Radicado  en Octubre 2024</v>
          </cell>
          <cell r="BE6128" t="str">
            <v>EN PROCESO DE AUDITORIA POR LA EAPB Y/O ERP</v>
          </cell>
          <cell r="BF6128">
            <v>45535</v>
          </cell>
          <cell r="BG6128" t="str">
            <v>Zona1-Centro</v>
          </cell>
          <cell r="BI6128" t="str">
            <v>S Martinez</v>
          </cell>
          <cell r="BJ6128" t="str">
            <v>L Ospina</v>
          </cell>
          <cell r="BL6128" t="str">
            <v>de 121 - 180 Dias</v>
          </cell>
          <cell r="BM6128">
            <v>45572</v>
          </cell>
        </row>
        <row r="6129">
          <cell r="N6129">
            <v>1550595</v>
          </cell>
          <cell r="O6129">
            <v>1</v>
          </cell>
          <cell r="P6129">
            <v>45596</v>
          </cell>
          <cell r="Q6129">
            <v>45656</v>
          </cell>
          <cell r="R6129">
            <v>24</v>
          </cell>
          <cell r="S6129" t="str">
            <v>A60</v>
          </cell>
          <cell r="T6129">
            <v>2560000</v>
          </cell>
          <cell r="U6129">
            <v>-51200</v>
          </cell>
          <cell r="V6129">
            <v>2508800</v>
          </cell>
          <cell r="W6129">
            <v>2508800</v>
          </cell>
          <cell r="X6129">
            <v>-60</v>
          </cell>
          <cell r="Y6129">
            <v>-80</v>
          </cell>
          <cell r="Z6129" t="str">
            <v>EPS</v>
          </cell>
          <cell r="AA6129">
            <v>2508800</v>
          </cell>
          <cell r="AB6129">
            <v>0</v>
          </cell>
          <cell r="AC6129">
            <v>0</v>
          </cell>
          <cell r="AD6129">
            <v>0</v>
          </cell>
          <cell r="AE6129">
            <v>0</v>
          </cell>
          <cell r="AF6129">
            <v>0</v>
          </cell>
          <cell r="AG6129">
            <v>0</v>
          </cell>
          <cell r="AH6129">
            <v>0</v>
          </cell>
          <cell r="AI6129">
            <v>0</v>
          </cell>
          <cell r="AJ6129">
            <v>0</v>
          </cell>
          <cell r="AK6129">
            <v>2508800</v>
          </cell>
          <cell r="AM6129">
            <v>2508800</v>
          </cell>
          <cell r="BB6129">
            <v>2508800</v>
          </cell>
          <cell r="BC6129" t="b">
            <v>1</v>
          </cell>
          <cell r="BE6129" t="str">
            <v>FACTURA EN TRÁMITE DE RADICACIÓN MES ANTERIOR AL CORTE DE CARTERA</v>
          </cell>
          <cell r="BF6129">
            <v>45535</v>
          </cell>
          <cell r="BG6129" t="str">
            <v>Zona1-Centro</v>
          </cell>
          <cell r="BI6129" t="str">
            <v>S Martinez</v>
          </cell>
          <cell r="BJ6129" t="str">
            <v>L Ospina</v>
          </cell>
          <cell r="BL6129" t="str">
            <v>Corriente</v>
          </cell>
        </row>
        <row r="6130">
          <cell r="N6130">
            <v>1550576</v>
          </cell>
          <cell r="O6130">
            <v>1</v>
          </cell>
          <cell r="P6130">
            <v>45596</v>
          </cell>
          <cell r="Q6130">
            <v>45656</v>
          </cell>
          <cell r="R6130">
            <v>24</v>
          </cell>
          <cell r="S6130" t="str">
            <v>A60</v>
          </cell>
          <cell r="T6130">
            <v>2560000</v>
          </cell>
          <cell r="U6130">
            <v>-51200</v>
          </cell>
          <cell r="V6130">
            <v>2508800</v>
          </cell>
          <cell r="W6130">
            <v>2508800</v>
          </cell>
          <cell r="X6130">
            <v>-60</v>
          </cell>
          <cell r="Y6130">
            <v>-80</v>
          </cell>
          <cell r="Z6130" t="str">
            <v>EPS</v>
          </cell>
          <cell r="AA6130">
            <v>2508800</v>
          </cell>
          <cell r="AB6130">
            <v>0</v>
          </cell>
          <cell r="AC6130">
            <v>0</v>
          </cell>
          <cell r="AD6130">
            <v>0</v>
          </cell>
          <cell r="AE6130">
            <v>0</v>
          </cell>
          <cell r="AF6130">
            <v>0</v>
          </cell>
          <cell r="AG6130">
            <v>0</v>
          </cell>
          <cell r="AH6130">
            <v>0</v>
          </cell>
          <cell r="AI6130">
            <v>0</v>
          </cell>
          <cell r="AJ6130">
            <v>0</v>
          </cell>
          <cell r="AK6130">
            <v>2508800</v>
          </cell>
          <cell r="AM6130">
            <v>2508800</v>
          </cell>
          <cell r="BB6130">
            <v>2508800</v>
          </cell>
          <cell r="BC6130" t="b">
            <v>1</v>
          </cell>
          <cell r="BE6130" t="str">
            <v>FACTURA EN TRÁMITE DE RADICACIÓN MES ANTERIOR AL CORTE DE CARTERA</v>
          </cell>
          <cell r="BF6130">
            <v>45535</v>
          </cell>
          <cell r="BG6130" t="str">
            <v>Zona1-Centro</v>
          </cell>
          <cell r="BI6130" t="str">
            <v>S Martinez</v>
          </cell>
          <cell r="BJ6130" t="str">
            <v>L Ospina</v>
          </cell>
          <cell r="BL6130" t="str">
            <v>Corriente</v>
          </cell>
        </row>
        <row r="6131">
          <cell r="N6131">
            <v>1550567</v>
          </cell>
          <cell r="O6131">
            <v>1</v>
          </cell>
          <cell r="P6131">
            <v>45596</v>
          </cell>
          <cell r="Q6131">
            <v>45656</v>
          </cell>
          <cell r="R6131">
            <v>24</v>
          </cell>
          <cell r="S6131" t="str">
            <v>A60</v>
          </cell>
          <cell r="T6131">
            <v>2560000</v>
          </cell>
          <cell r="U6131">
            <v>-51200</v>
          </cell>
          <cell r="V6131">
            <v>2508800</v>
          </cell>
          <cell r="W6131">
            <v>2508800</v>
          </cell>
          <cell r="X6131">
            <v>-60</v>
          </cell>
          <cell r="Y6131">
            <v>-80</v>
          </cell>
          <cell r="Z6131" t="str">
            <v>EPS</v>
          </cell>
          <cell r="AA6131">
            <v>2508800</v>
          </cell>
          <cell r="AB6131">
            <v>0</v>
          </cell>
          <cell r="AC6131">
            <v>0</v>
          </cell>
          <cell r="AD6131">
            <v>0</v>
          </cell>
          <cell r="AE6131">
            <v>0</v>
          </cell>
          <cell r="AF6131">
            <v>0</v>
          </cell>
          <cell r="AG6131">
            <v>0</v>
          </cell>
          <cell r="AH6131">
            <v>0</v>
          </cell>
          <cell r="AI6131">
            <v>0</v>
          </cell>
          <cell r="AJ6131">
            <v>0</v>
          </cell>
          <cell r="AK6131">
            <v>2508800</v>
          </cell>
          <cell r="AM6131">
            <v>2508800</v>
          </cell>
          <cell r="BB6131">
            <v>2508800</v>
          </cell>
          <cell r="BC6131" t="b">
            <v>1</v>
          </cell>
          <cell r="BE6131" t="str">
            <v>FACTURA EN TRÁMITE DE RADICACIÓN MES ANTERIOR AL CORTE DE CARTERA</v>
          </cell>
          <cell r="BF6131">
            <v>45535</v>
          </cell>
          <cell r="BG6131" t="str">
            <v>Zona1-Centro</v>
          </cell>
          <cell r="BI6131" t="str">
            <v>S Martinez</v>
          </cell>
          <cell r="BJ6131" t="str">
            <v>L Ospina</v>
          </cell>
          <cell r="BL6131" t="str">
            <v>Corriente</v>
          </cell>
        </row>
        <row r="6132">
          <cell r="N6132">
            <v>1550532</v>
          </cell>
          <cell r="O6132">
            <v>1</v>
          </cell>
          <cell r="P6132">
            <v>45596</v>
          </cell>
          <cell r="Q6132">
            <v>45656</v>
          </cell>
          <cell r="R6132">
            <v>24</v>
          </cell>
          <cell r="S6132" t="str">
            <v>A60</v>
          </cell>
          <cell r="T6132">
            <v>2560000</v>
          </cell>
          <cell r="U6132">
            <v>-51200</v>
          </cell>
          <cell r="V6132">
            <v>2508800</v>
          </cell>
          <cell r="W6132">
            <v>2508800</v>
          </cell>
          <cell r="X6132">
            <v>-60</v>
          </cell>
          <cell r="Y6132">
            <v>-80</v>
          </cell>
          <cell r="Z6132" t="str">
            <v>EPS</v>
          </cell>
          <cell r="AA6132">
            <v>2508800</v>
          </cell>
          <cell r="AB6132">
            <v>0</v>
          </cell>
          <cell r="AC6132">
            <v>0</v>
          </cell>
          <cell r="AD6132">
            <v>0</v>
          </cell>
          <cell r="AE6132">
            <v>0</v>
          </cell>
          <cell r="AF6132">
            <v>0</v>
          </cell>
          <cell r="AG6132">
            <v>0</v>
          </cell>
          <cell r="AH6132">
            <v>0</v>
          </cell>
          <cell r="AI6132">
            <v>0</v>
          </cell>
          <cell r="AJ6132">
            <v>0</v>
          </cell>
          <cell r="AK6132">
            <v>2508800</v>
          </cell>
          <cell r="AM6132">
            <v>2508800</v>
          </cell>
          <cell r="BB6132">
            <v>2508800</v>
          </cell>
          <cell r="BC6132" t="b">
            <v>1</v>
          </cell>
          <cell r="BE6132" t="str">
            <v>FACTURA EN TRÁMITE DE RADICACIÓN MES ANTERIOR AL CORTE DE CARTERA</v>
          </cell>
          <cell r="BF6132">
            <v>45535</v>
          </cell>
          <cell r="BG6132" t="str">
            <v>Zona1-Centro</v>
          </cell>
          <cell r="BI6132" t="str">
            <v>S Martinez</v>
          </cell>
          <cell r="BJ6132" t="str">
            <v>L Ospina</v>
          </cell>
          <cell r="BL6132" t="str">
            <v>Corriente</v>
          </cell>
        </row>
        <row r="6133">
          <cell r="N6133">
            <v>1550527</v>
          </cell>
          <cell r="O6133">
            <v>1</v>
          </cell>
          <cell r="P6133">
            <v>45596</v>
          </cell>
          <cell r="Q6133">
            <v>45656</v>
          </cell>
          <cell r="R6133">
            <v>24</v>
          </cell>
          <cell r="S6133" t="str">
            <v>A60</v>
          </cell>
          <cell r="T6133">
            <v>2560000</v>
          </cell>
          <cell r="U6133">
            <v>-51200</v>
          </cell>
          <cell r="V6133">
            <v>2508800</v>
          </cell>
          <cell r="W6133">
            <v>2508800</v>
          </cell>
          <cell r="X6133">
            <v>-60</v>
          </cell>
          <cell r="Y6133">
            <v>-80</v>
          </cell>
          <cell r="Z6133" t="str">
            <v>EPS</v>
          </cell>
          <cell r="AA6133">
            <v>2508800</v>
          </cell>
          <cell r="AB6133">
            <v>0</v>
          </cell>
          <cell r="AC6133">
            <v>0</v>
          </cell>
          <cell r="AD6133">
            <v>0</v>
          </cell>
          <cell r="AE6133">
            <v>0</v>
          </cell>
          <cell r="AF6133">
            <v>0</v>
          </cell>
          <cell r="AG6133">
            <v>0</v>
          </cell>
          <cell r="AH6133">
            <v>0</v>
          </cell>
          <cell r="AI6133">
            <v>0</v>
          </cell>
          <cell r="AJ6133">
            <v>0</v>
          </cell>
          <cell r="AK6133">
            <v>2508800</v>
          </cell>
          <cell r="AM6133">
            <v>2508800</v>
          </cell>
          <cell r="BB6133">
            <v>2508800</v>
          </cell>
          <cell r="BC6133" t="b">
            <v>1</v>
          </cell>
          <cell r="BE6133" t="str">
            <v>FACTURA EN TRÁMITE DE RADICACIÓN MES ANTERIOR AL CORTE DE CARTERA</v>
          </cell>
          <cell r="BF6133">
            <v>45535</v>
          </cell>
          <cell r="BG6133" t="str">
            <v>Zona1-Centro</v>
          </cell>
          <cell r="BI6133" t="str">
            <v>S Martinez</v>
          </cell>
          <cell r="BJ6133" t="str">
            <v>L Ospina</v>
          </cell>
          <cell r="BL6133" t="str">
            <v>Corriente</v>
          </cell>
        </row>
        <row r="6134">
          <cell r="N6134">
            <v>1550506</v>
          </cell>
          <cell r="O6134">
            <v>1</v>
          </cell>
          <cell r="P6134">
            <v>45596</v>
          </cell>
          <cell r="Q6134">
            <v>45656</v>
          </cell>
          <cell r="R6134">
            <v>24</v>
          </cell>
          <cell r="S6134" t="str">
            <v>A60</v>
          </cell>
          <cell r="T6134">
            <v>590769</v>
          </cell>
          <cell r="U6134">
            <v>-11815</v>
          </cell>
          <cell r="V6134">
            <v>578954</v>
          </cell>
          <cell r="W6134">
            <v>578954</v>
          </cell>
          <cell r="X6134">
            <v>-60</v>
          </cell>
          <cell r="Y6134">
            <v>-80</v>
          </cell>
          <cell r="Z6134" t="str">
            <v>EPS</v>
          </cell>
          <cell r="AA6134">
            <v>578954</v>
          </cell>
          <cell r="AB6134">
            <v>0</v>
          </cell>
          <cell r="AC6134">
            <v>0</v>
          </cell>
          <cell r="AD6134">
            <v>0</v>
          </cell>
          <cell r="AE6134">
            <v>0</v>
          </cell>
          <cell r="AF6134">
            <v>0</v>
          </cell>
          <cell r="AG6134">
            <v>0</v>
          </cell>
          <cell r="AH6134">
            <v>0</v>
          </cell>
          <cell r="AI6134">
            <v>0</v>
          </cell>
          <cell r="AJ6134">
            <v>0</v>
          </cell>
          <cell r="AK6134">
            <v>578954</v>
          </cell>
          <cell r="AM6134">
            <v>578954</v>
          </cell>
          <cell r="BB6134">
            <v>578954</v>
          </cell>
          <cell r="BC6134" t="b">
            <v>1</v>
          </cell>
          <cell r="BE6134" t="str">
            <v>FACTURA EN TRÁMITE DE RADICACIÓN MES ANTERIOR AL CORTE DE CARTERA</v>
          </cell>
          <cell r="BF6134">
            <v>45535</v>
          </cell>
          <cell r="BG6134" t="str">
            <v>Zona1-Centro</v>
          </cell>
          <cell r="BI6134" t="str">
            <v>S Martinez</v>
          </cell>
          <cell r="BJ6134" t="str">
            <v>L Ospina</v>
          </cell>
          <cell r="BL6134" t="str">
            <v>Corriente</v>
          </cell>
        </row>
        <row r="6135">
          <cell r="N6135">
            <v>1550498</v>
          </cell>
          <cell r="O6135">
            <v>1</v>
          </cell>
          <cell r="P6135">
            <v>45596</v>
          </cell>
          <cell r="Q6135">
            <v>45656</v>
          </cell>
          <cell r="R6135">
            <v>24</v>
          </cell>
          <cell r="S6135" t="str">
            <v>A60</v>
          </cell>
          <cell r="T6135">
            <v>2560000</v>
          </cell>
          <cell r="U6135">
            <v>-51200</v>
          </cell>
          <cell r="V6135">
            <v>2508800</v>
          </cell>
          <cell r="W6135">
            <v>2508800</v>
          </cell>
          <cell r="X6135">
            <v>-60</v>
          </cell>
          <cell r="Y6135">
            <v>-80</v>
          </cell>
          <cell r="Z6135" t="str">
            <v>EPS</v>
          </cell>
          <cell r="AA6135">
            <v>2508800</v>
          </cell>
          <cell r="AB6135">
            <v>0</v>
          </cell>
          <cell r="AC6135">
            <v>0</v>
          </cell>
          <cell r="AD6135">
            <v>0</v>
          </cell>
          <cell r="AE6135">
            <v>0</v>
          </cell>
          <cell r="AF6135">
            <v>0</v>
          </cell>
          <cell r="AG6135">
            <v>0</v>
          </cell>
          <cell r="AH6135">
            <v>0</v>
          </cell>
          <cell r="AI6135">
            <v>0</v>
          </cell>
          <cell r="AJ6135">
            <v>0</v>
          </cell>
          <cell r="AK6135">
            <v>2508800</v>
          </cell>
          <cell r="AM6135">
            <v>2508800</v>
          </cell>
          <cell r="BB6135">
            <v>2508800</v>
          </cell>
          <cell r="BC6135" t="b">
            <v>1</v>
          </cell>
          <cell r="BE6135" t="str">
            <v>FACTURA EN TRÁMITE DE RADICACIÓN MES ANTERIOR AL CORTE DE CARTERA</v>
          </cell>
          <cell r="BF6135">
            <v>45535</v>
          </cell>
          <cell r="BG6135" t="str">
            <v>Zona1-Centro</v>
          </cell>
          <cell r="BI6135" t="str">
            <v>S Martinez</v>
          </cell>
          <cell r="BJ6135" t="str">
            <v>L Ospina</v>
          </cell>
          <cell r="BL6135" t="str">
            <v>Corriente</v>
          </cell>
        </row>
        <row r="6136">
          <cell r="N6136">
            <v>1550491</v>
          </cell>
          <cell r="O6136">
            <v>1</v>
          </cell>
          <cell r="P6136">
            <v>45596</v>
          </cell>
          <cell r="Q6136">
            <v>45656</v>
          </cell>
          <cell r="R6136">
            <v>24</v>
          </cell>
          <cell r="S6136" t="str">
            <v>A60</v>
          </cell>
          <cell r="T6136">
            <v>2560000</v>
          </cell>
          <cell r="U6136">
            <v>-51200</v>
          </cell>
          <cell r="V6136">
            <v>2508800</v>
          </cell>
          <cell r="W6136">
            <v>2508800</v>
          </cell>
          <cell r="X6136">
            <v>-60</v>
          </cell>
          <cell r="Y6136">
            <v>-80</v>
          </cell>
          <cell r="Z6136" t="str">
            <v>EPS</v>
          </cell>
          <cell r="AA6136">
            <v>2508800</v>
          </cell>
          <cell r="AB6136">
            <v>0</v>
          </cell>
          <cell r="AC6136">
            <v>0</v>
          </cell>
          <cell r="AD6136">
            <v>0</v>
          </cell>
          <cell r="AE6136">
            <v>0</v>
          </cell>
          <cell r="AF6136">
            <v>0</v>
          </cell>
          <cell r="AG6136">
            <v>0</v>
          </cell>
          <cell r="AH6136">
            <v>0</v>
          </cell>
          <cell r="AI6136">
            <v>0</v>
          </cell>
          <cell r="AJ6136">
            <v>0</v>
          </cell>
          <cell r="AK6136">
            <v>2508800</v>
          </cell>
          <cell r="AM6136">
            <v>2508800</v>
          </cell>
          <cell r="BB6136">
            <v>2508800</v>
          </cell>
          <cell r="BC6136" t="b">
            <v>1</v>
          </cell>
          <cell r="BE6136" t="str">
            <v>FACTURA EN TRÁMITE DE RADICACIÓN MES ANTERIOR AL CORTE DE CARTERA</v>
          </cell>
          <cell r="BF6136">
            <v>45535</v>
          </cell>
          <cell r="BG6136" t="str">
            <v>Zona1-Centro</v>
          </cell>
          <cell r="BI6136" t="str">
            <v>S Martinez</v>
          </cell>
          <cell r="BJ6136" t="str">
            <v>L Ospina</v>
          </cell>
          <cell r="BL6136" t="str">
            <v>Corriente</v>
          </cell>
        </row>
        <row r="6137">
          <cell r="N6137">
            <v>1550486</v>
          </cell>
          <cell r="O6137">
            <v>1</v>
          </cell>
          <cell r="P6137">
            <v>45596</v>
          </cell>
          <cell r="Q6137">
            <v>45656</v>
          </cell>
          <cell r="R6137">
            <v>24</v>
          </cell>
          <cell r="S6137" t="str">
            <v>A60</v>
          </cell>
          <cell r="T6137">
            <v>2560000</v>
          </cell>
          <cell r="U6137">
            <v>-51200</v>
          </cell>
          <cell r="V6137">
            <v>2508800</v>
          </cell>
          <cell r="W6137">
            <v>2508800</v>
          </cell>
          <cell r="X6137">
            <v>-60</v>
          </cell>
          <cell r="Y6137">
            <v>-80</v>
          </cell>
          <cell r="Z6137" t="str">
            <v>EPS</v>
          </cell>
          <cell r="AA6137">
            <v>2508800</v>
          </cell>
          <cell r="AB6137">
            <v>0</v>
          </cell>
          <cell r="AC6137">
            <v>0</v>
          </cell>
          <cell r="AD6137">
            <v>0</v>
          </cell>
          <cell r="AE6137">
            <v>0</v>
          </cell>
          <cell r="AF6137">
            <v>0</v>
          </cell>
          <cell r="AG6137">
            <v>0</v>
          </cell>
          <cell r="AH6137">
            <v>0</v>
          </cell>
          <cell r="AI6137">
            <v>0</v>
          </cell>
          <cell r="AJ6137">
            <v>0</v>
          </cell>
          <cell r="AK6137">
            <v>2508800</v>
          </cell>
          <cell r="AM6137">
            <v>2508800</v>
          </cell>
          <cell r="BB6137">
            <v>2508800</v>
          </cell>
          <cell r="BC6137" t="b">
            <v>1</v>
          </cell>
          <cell r="BE6137" t="str">
            <v>FACTURA EN TRÁMITE DE RADICACIÓN MES ANTERIOR AL CORTE DE CARTERA</v>
          </cell>
          <cell r="BF6137">
            <v>45535</v>
          </cell>
          <cell r="BG6137" t="str">
            <v>Zona1-Centro</v>
          </cell>
          <cell r="BI6137" t="str">
            <v>S Martinez</v>
          </cell>
          <cell r="BJ6137" t="str">
            <v>L Ospina</v>
          </cell>
          <cell r="BL6137" t="str">
            <v>Corriente</v>
          </cell>
        </row>
        <row r="6138">
          <cell r="N6138">
            <v>1550485</v>
          </cell>
          <cell r="O6138">
            <v>1</v>
          </cell>
          <cell r="P6138">
            <v>45596</v>
          </cell>
          <cell r="Q6138">
            <v>45656</v>
          </cell>
          <cell r="R6138">
            <v>24</v>
          </cell>
          <cell r="S6138" t="str">
            <v>A60</v>
          </cell>
          <cell r="T6138">
            <v>1772307</v>
          </cell>
          <cell r="U6138">
            <v>-35446</v>
          </cell>
          <cell r="V6138">
            <v>1736861</v>
          </cell>
          <cell r="W6138">
            <v>1736861</v>
          </cell>
          <cell r="X6138">
            <v>-60</v>
          </cell>
          <cell r="Y6138">
            <v>-80</v>
          </cell>
          <cell r="Z6138" t="str">
            <v>EPS</v>
          </cell>
          <cell r="AA6138">
            <v>1736861</v>
          </cell>
          <cell r="AB6138">
            <v>0</v>
          </cell>
          <cell r="AC6138">
            <v>0</v>
          </cell>
          <cell r="AD6138">
            <v>0</v>
          </cell>
          <cell r="AE6138">
            <v>0</v>
          </cell>
          <cell r="AF6138">
            <v>0</v>
          </cell>
          <cell r="AG6138">
            <v>0</v>
          </cell>
          <cell r="AH6138">
            <v>0</v>
          </cell>
          <cell r="AI6138">
            <v>0</v>
          </cell>
          <cell r="AJ6138">
            <v>0</v>
          </cell>
          <cell r="AK6138">
            <v>1736861</v>
          </cell>
          <cell r="AM6138">
            <v>1736861</v>
          </cell>
          <cell r="BB6138">
            <v>1736861</v>
          </cell>
          <cell r="BC6138" t="b">
            <v>1</v>
          </cell>
          <cell r="BE6138" t="str">
            <v>FACTURA EN TRÁMITE DE RADICACIÓN MES ANTERIOR AL CORTE DE CARTERA</v>
          </cell>
          <cell r="BF6138">
            <v>45535</v>
          </cell>
          <cell r="BG6138" t="str">
            <v>Zona1-Centro</v>
          </cell>
          <cell r="BI6138" t="str">
            <v>S Martinez</v>
          </cell>
          <cell r="BJ6138" t="str">
            <v>L Ospina</v>
          </cell>
          <cell r="BL6138" t="str">
            <v>Corriente</v>
          </cell>
        </row>
        <row r="6139">
          <cell r="N6139">
            <v>1550674</v>
          </cell>
          <cell r="O6139">
            <v>1</v>
          </cell>
          <cell r="P6139">
            <v>45596</v>
          </cell>
          <cell r="Q6139">
            <v>45656</v>
          </cell>
          <cell r="R6139">
            <v>24</v>
          </cell>
          <cell r="S6139" t="str">
            <v>A60</v>
          </cell>
          <cell r="T6139">
            <v>2560000</v>
          </cell>
          <cell r="U6139">
            <v>-51200</v>
          </cell>
          <cell r="V6139">
            <v>2508800</v>
          </cell>
          <cell r="W6139">
            <v>2508800</v>
          </cell>
          <cell r="X6139">
            <v>-60</v>
          </cell>
          <cell r="Y6139">
            <v>-80</v>
          </cell>
          <cell r="Z6139" t="str">
            <v>EPS</v>
          </cell>
          <cell r="AA6139">
            <v>2508800</v>
          </cell>
          <cell r="AB6139">
            <v>0</v>
          </cell>
          <cell r="AC6139">
            <v>0</v>
          </cell>
          <cell r="AD6139">
            <v>0</v>
          </cell>
          <cell r="AE6139">
            <v>0</v>
          </cell>
          <cell r="AF6139">
            <v>0</v>
          </cell>
          <cell r="AG6139">
            <v>0</v>
          </cell>
          <cell r="AH6139">
            <v>0</v>
          </cell>
          <cell r="AI6139">
            <v>0</v>
          </cell>
          <cell r="AJ6139">
            <v>0</v>
          </cell>
          <cell r="AK6139">
            <v>2508800</v>
          </cell>
          <cell r="AM6139">
            <v>2508800</v>
          </cell>
          <cell r="BB6139">
            <v>2508800</v>
          </cell>
          <cell r="BC6139" t="b">
            <v>1</v>
          </cell>
          <cell r="BE6139" t="str">
            <v>FACTURA EN TRÁMITE DE RADICACIÓN MES ANTERIOR AL CORTE DE CARTERA</v>
          </cell>
          <cell r="BF6139">
            <v>45535</v>
          </cell>
          <cell r="BG6139" t="str">
            <v>Zona1-Centro</v>
          </cell>
          <cell r="BI6139" t="str">
            <v>S Martinez</v>
          </cell>
          <cell r="BJ6139" t="str">
            <v>L Ospina</v>
          </cell>
          <cell r="BL6139" t="str">
            <v>Corriente</v>
          </cell>
        </row>
        <row r="6140">
          <cell r="N6140">
            <v>1373145</v>
          </cell>
          <cell r="O6140">
            <v>1</v>
          </cell>
          <cell r="P6140">
            <v>45382</v>
          </cell>
          <cell r="Q6140">
            <v>45442</v>
          </cell>
          <cell r="R6140">
            <v>24</v>
          </cell>
          <cell r="S6140" t="str">
            <v>A60</v>
          </cell>
          <cell r="T6140">
            <v>77447</v>
          </cell>
          <cell r="U6140">
            <v>-1549</v>
          </cell>
          <cell r="V6140">
            <v>75898</v>
          </cell>
          <cell r="W6140">
            <v>75898</v>
          </cell>
          <cell r="X6140">
            <v>154</v>
          </cell>
          <cell r="Y6140">
            <v>134</v>
          </cell>
          <cell r="Z6140" t="str">
            <v>EPS</v>
          </cell>
          <cell r="AA6140">
            <v>0</v>
          </cell>
          <cell r="AB6140">
            <v>0</v>
          </cell>
          <cell r="AC6140">
            <v>0</v>
          </cell>
          <cell r="AD6140">
            <v>0</v>
          </cell>
          <cell r="AE6140">
            <v>0</v>
          </cell>
          <cell r="AF6140">
            <v>75898</v>
          </cell>
          <cell r="AG6140">
            <v>0</v>
          </cell>
          <cell r="AH6140">
            <v>0</v>
          </cell>
          <cell r="AI6140">
            <v>0</v>
          </cell>
          <cell r="AJ6140">
            <v>0</v>
          </cell>
          <cell r="AK6140">
            <v>75898</v>
          </cell>
          <cell r="AP6140">
            <v>75898</v>
          </cell>
          <cell r="BB6140">
            <v>75898</v>
          </cell>
          <cell r="BC6140" t="b">
            <v>1</v>
          </cell>
          <cell r="BD6140" t="str">
            <v>Radicado  en Octubre 2024</v>
          </cell>
          <cell r="BE6140" t="str">
            <v>EN PROCESO DE AUDITORIA POR LA EAPB Y/O ERP</v>
          </cell>
          <cell r="BF6140">
            <v>45535</v>
          </cell>
          <cell r="BG6140" t="str">
            <v>Zona1-Centro</v>
          </cell>
          <cell r="BI6140" t="str">
            <v>S Martinez</v>
          </cell>
          <cell r="BJ6140" t="str">
            <v>L Ospina</v>
          </cell>
          <cell r="BL6140" t="str">
            <v>de 121 - 180 Dias</v>
          </cell>
          <cell r="BM6140">
            <v>45587</v>
          </cell>
        </row>
        <row r="6141">
          <cell r="N6141">
            <v>1484264</v>
          </cell>
          <cell r="O6141">
            <v>1</v>
          </cell>
          <cell r="P6141">
            <v>45534</v>
          </cell>
          <cell r="Q6141">
            <v>45594</v>
          </cell>
          <cell r="R6141">
            <v>24</v>
          </cell>
          <cell r="S6141" t="str">
            <v>A60</v>
          </cell>
          <cell r="T6141">
            <v>-4500</v>
          </cell>
          <cell r="U6141">
            <v>0</v>
          </cell>
          <cell r="V6141">
            <v>-4500</v>
          </cell>
          <cell r="W6141">
            <v>-4500</v>
          </cell>
          <cell r="X6141">
            <v>2</v>
          </cell>
          <cell r="Y6141">
            <v>-18</v>
          </cell>
          <cell r="Z6141" t="str">
            <v>EPS</v>
          </cell>
          <cell r="AA6141">
            <v>-4500</v>
          </cell>
          <cell r="AB6141">
            <v>0</v>
          </cell>
          <cell r="AC6141">
            <v>0</v>
          </cell>
          <cell r="AD6141">
            <v>0</v>
          </cell>
          <cell r="AE6141">
            <v>0</v>
          </cell>
          <cell r="AF6141">
            <v>0</v>
          </cell>
          <cell r="AG6141">
            <v>0</v>
          </cell>
          <cell r="AH6141">
            <v>0</v>
          </cell>
          <cell r="AI6141">
            <v>0</v>
          </cell>
          <cell r="AJ6141">
            <v>0</v>
          </cell>
          <cell r="AK6141">
            <v>-4500</v>
          </cell>
          <cell r="AP6141">
            <v>-4500</v>
          </cell>
          <cell r="BB6141">
            <v>-4500</v>
          </cell>
          <cell r="BC6141" t="b">
            <v>1</v>
          </cell>
          <cell r="BE6141" t="str">
            <v>EN PROCESO DE AUDITORIA POR LA EAPB Y/O ERP</v>
          </cell>
          <cell r="BF6141">
            <v>45535</v>
          </cell>
          <cell r="BG6141" t="str">
            <v>Zona1-Centro</v>
          </cell>
          <cell r="BI6141" t="str">
            <v>S Martinez</v>
          </cell>
          <cell r="BJ6141" t="str">
            <v>L Ospina</v>
          </cell>
          <cell r="BL6141" t="str">
            <v>Corriente</v>
          </cell>
          <cell r="BM6141" t="str">
            <v>23/09/2024</v>
          </cell>
        </row>
        <row r="6142">
          <cell r="N6142">
            <v>1469500</v>
          </cell>
          <cell r="O6142">
            <v>1</v>
          </cell>
          <cell r="P6142">
            <v>45504</v>
          </cell>
          <cell r="Q6142">
            <v>45564</v>
          </cell>
          <cell r="R6142">
            <v>24</v>
          </cell>
          <cell r="S6142" t="str">
            <v>A60</v>
          </cell>
          <cell r="T6142">
            <v>2560000</v>
          </cell>
          <cell r="U6142">
            <v>-51200</v>
          </cell>
          <cell r="V6142">
            <v>2508800</v>
          </cell>
          <cell r="W6142">
            <v>2508800</v>
          </cell>
          <cell r="X6142">
            <v>32</v>
          </cell>
          <cell r="Y6142">
            <v>12</v>
          </cell>
          <cell r="Z6142" t="str">
            <v>EPS</v>
          </cell>
          <cell r="AA6142">
            <v>0</v>
          </cell>
          <cell r="AB6142">
            <v>2508800</v>
          </cell>
          <cell r="AC6142">
            <v>0</v>
          </cell>
          <cell r="AD6142">
            <v>0</v>
          </cell>
          <cell r="AE6142">
            <v>0</v>
          </cell>
          <cell r="AF6142">
            <v>0</v>
          </cell>
          <cell r="AG6142">
            <v>0</v>
          </cell>
          <cell r="AH6142">
            <v>0</v>
          </cell>
          <cell r="AI6142">
            <v>0</v>
          </cell>
          <cell r="AJ6142">
            <v>0</v>
          </cell>
          <cell r="AK6142">
            <v>2508800</v>
          </cell>
          <cell r="AP6142">
            <v>2508800</v>
          </cell>
          <cell r="BB6142">
            <v>2508800</v>
          </cell>
          <cell r="BC6142" t="b">
            <v>1</v>
          </cell>
          <cell r="BE6142" t="str">
            <v>EN PROCESO DE AUDITORIA POR LA EAPB Y/O ERP</v>
          </cell>
          <cell r="BF6142">
            <v>45535</v>
          </cell>
          <cell r="BG6142" t="str">
            <v>Zona1-Centro</v>
          </cell>
          <cell r="BI6142" t="str">
            <v>S Martinez</v>
          </cell>
          <cell r="BJ6142" t="str">
            <v>L Ospina</v>
          </cell>
          <cell r="BL6142" t="str">
            <v>de 1-30 Dias</v>
          </cell>
          <cell r="BM6142" t="str">
            <v>23/09/2024</v>
          </cell>
        </row>
        <row r="6143">
          <cell r="N6143">
            <v>1457864</v>
          </cell>
          <cell r="O6143">
            <v>1</v>
          </cell>
          <cell r="P6143">
            <v>45503</v>
          </cell>
          <cell r="Q6143">
            <v>45563</v>
          </cell>
          <cell r="R6143">
            <v>24</v>
          </cell>
          <cell r="S6143" t="str">
            <v>A60</v>
          </cell>
          <cell r="T6143">
            <v>77447</v>
          </cell>
          <cell r="U6143">
            <v>-1549</v>
          </cell>
          <cell r="V6143">
            <v>75898</v>
          </cell>
          <cell r="W6143">
            <v>75898</v>
          </cell>
          <cell r="X6143">
            <v>33</v>
          </cell>
          <cell r="Y6143">
            <v>13</v>
          </cell>
          <cell r="Z6143" t="str">
            <v>EPS</v>
          </cell>
          <cell r="AA6143">
            <v>0</v>
          </cell>
          <cell r="AB6143">
            <v>75898</v>
          </cell>
          <cell r="AC6143">
            <v>0</v>
          </cell>
          <cell r="AD6143">
            <v>0</v>
          </cell>
          <cell r="AE6143">
            <v>0</v>
          </cell>
          <cell r="AF6143">
            <v>0</v>
          </cell>
          <cell r="AG6143">
            <v>0</v>
          </cell>
          <cell r="AH6143">
            <v>0</v>
          </cell>
          <cell r="AI6143">
            <v>0</v>
          </cell>
          <cell r="AJ6143">
            <v>0</v>
          </cell>
          <cell r="AK6143">
            <v>75898</v>
          </cell>
          <cell r="AX6143">
            <v>75898</v>
          </cell>
          <cell r="BB6143">
            <v>75898</v>
          </cell>
          <cell r="BC6143" t="b">
            <v>1</v>
          </cell>
          <cell r="BE6143" t="str">
            <v>CONCILIADA PARA PAGO</v>
          </cell>
          <cell r="BF6143">
            <v>45535</v>
          </cell>
          <cell r="BG6143" t="str">
            <v>Zona1-Centro</v>
          </cell>
          <cell r="BI6143" t="str">
            <v>S Martinez</v>
          </cell>
          <cell r="BJ6143" t="str">
            <v>L Ospina</v>
          </cell>
          <cell r="BL6143" t="str">
            <v>de 1-30 Dias</v>
          </cell>
          <cell r="BM6143" t="str">
            <v>28/08/2024</v>
          </cell>
        </row>
        <row r="6144">
          <cell r="N6144">
            <v>1457118</v>
          </cell>
          <cell r="O6144">
            <v>1</v>
          </cell>
          <cell r="P6144">
            <v>45503</v>
          </cell>
          <cell r="Q6144">
            <v>45563</v>
          </cell>
          <cell r="R6144">
            <v>24</v>
          </cell>
          <cell r="S6144" t="str">
            <v>A60</v>
          </cell>
          <cell r="T6144">
            <v>1969230</v>
          </cell>
          <cell r="U6144">
            <v>-39385</v>
          </cell>
          <cell r="V6144">
            <v>1929845</v>
          </cell>
          <cell r="W6144">
            <v>1929845</v>
          </cell>
          <cell r="X6144">
            <v>33</v>
          </cell>
          <cell r="Y6144">
            <v>13</v>
          </cell>
          <cell r="Z6144" t="str">
            <v>EPS</v>
          </cell>
          <cell r="AA6144">
            <v>0</v>
          </cell>
          <cell r="AB6144">
            <v>1929845</v>
          </cell>
          <cell r="AC6144">
            <v>0</v>
          </cell>
          <cell r="AD6144">
            <v>0</v>
          </cell>
          <cell r="AE6144">
            <v>0</v>
          </cell>
          <cell r="AF6144">
            <v>0</v>
          </cell>
          <cell r="AG6144">
            <v>0</v>
          </cell>
          <cell r="AH6144">
            <v>0</v>
          </cell>
          <cell r="AI6144">
            <v>0</v>
          </cell>
          <cell r="AJ6144">
            <v>0</v>
          </cell>
          <cell r="AK6144">
            <v>1929845</v>
          </cell>
          <cell r="AX6144">
            <v>1929845</v>
          </cell>
          <cell r="BB6144">
            <v>1929845</v>
          </cell>
          <cell r="BC6144" t="b">
            <v>1</v>
          </cell>
          <cell r="BE6144" t="str">
            <v>CONCILIADA PARA PAGO</v>
          </cell>
          <cell r="BF6144">
            <v>45535</v>
          </cell>
          <cell r="BG6144" t="str">
            <v>Zona1-Centro</v>
          </cell>
          <cell r="BI6144" t="str">
            <v>S Martinez</v>
          </cell>
          <cell r="BJ6144" t="str">
            <v>L Ospina</v>
          </cell>
          <cell r="BL6144" t="str">
            <v>de 1-30 Dias</v>
          </cell>
          <cell r="BM6144" t="str">
            <v>28/08/2024</v>
          </cell>
        </row>
        <row r="6145">
          <cell r="N6145">
            <v>1395859</v>
          </cell>
          <cell r="O6145">
            <v>1</v>
          </cell>
          <cell r="P6145">
            <v>45412</v>
          </cell>
          <cell r="Q6145">
            <v>45472</v>
          </cell>
          <cell r="R6145">
            <v>24</v>
          </cell>
          <cell r="S6145" t="str">
            <v>A60</v>
          </cell>
          <cell r="T6145">
            <v>77447</v>
          </cell>
          <cell r="U6145">
            <v>-1549</v>
          </cell>
          <cell r="V6145">
            <v>75898</v>
          </cell>
          <cell r="W6145">
            <v>75898</v>
          </cell>
          <cell r="X6145">
            <v>124</v>
          </cell>
          <cell r="Y6145">
            <v>104</v>
          </cell>
          <cell r="Z6145" t="str">
            <v>EPS</v>
          </cell>
          <cell r="AA6145">
            <v>0</v>
          </cell>
          <cell r="AB6145">
            <v>0</v>
          </cell>
          <cell r="AC6145">
            <v>0</v>
          </cell>
          <cell r="AD6145">
            <v>0</v>
          </cell>
          <cell r="AE6145">
            <v>75898</v>
          </cell>
          <cell r="AF6145">
            <v>0</v>
          </cell>
          <cell r="AG6145">
            <v>0</v>
          </cell>
          <cell r="AH6145">
            <v>0</v>
          </cell>
          <cell r="AI6145">
            <v>0</v>
          </cell>
          <cell r="AJ6145">
            <v>0</v>
          </cell>
          <cell r="AK6145">
            <v>75898</v>
          </cell>
          <cell r="AP6145">
            <v>75898</v>
          </cell>
          <cell r="BB6145">
            <v>75898</v>
          </cell>
          <cell r="BC6145" t="b">
            <v>1</v>
          </cell>
          <cell r="BD6145" t="str">
            <v>Radicado  en Octubre 2024</v>
          </cell>
          <cell r="BE6145" t="str">
            <v>EN PROCESO DE AUDITORIA POR LA EAPB Y/O ERP</v>
          </cell>
          <cell r="BF6145">
            <v>45535</v>
          </cell>
          <cell r="BG6145" t="str">
            <v>Zona1-Centro</v>
          </cell>
          <cell r="BI6145" t="str">
            <v>S Martinez</v>
          </cell>
          <cell r="BJ6145" t="str">
            <v>L Ospina</v>
          </cell>
          <cell r="BL6145" t="str">
            <v>de 91-120 Dias</v>
          </cell>
          <cell r="BM6145">
            <v>45587</v>
          </cell>
        </row>
        <row r="6146">
          <cell r="N6146">
            <v>1395695</v>
          </cell>
          <cell r="O6146">
            <v>1</v>
          </cell>
          <cell r="P6146">
            <v>45412</v>
          </cell>
          <cell r="Q6146">
            <v>45472</v>
          </cell>
          <cell r="R6146">
            <v>24</v>
          </cell>
          <cell r="S6146" t="str">
            <v>A60</v>
          </cell>
          <cell r="T6146">
            <v>77447</v>
          </cell>
          <cell r="U6146">
            <v>-1549</v>
          </cell>
          <cell r="V6146">
            <v>75898</v>
          </cell>
          <cell r="W6146">
            <v>75898</v>
          </cell>
          <cell r="X6146">
            <v>124</v>
          </cell>
          <cell r="Y6146">
            <v>104</v>
          </cell>
          <cell r="Z6146" t="str">
            <v>EPS</v>
          </cell>
          <cell r="AA6146">
            <v>0</v>
          </cell>
          <cell r="AB6146">
            <v>0</v>
          </cell>
          <cell r="AC6146">
            <v>0</v>
          </cell>
          <cell r="AD6146">
            <v>0</v>
          </cell>
          <cell r="AE6146">
            <v>75898</v>
          </cell>
          <cell r="AF6146">
            <v>0</v>
          </cell>
          <cell r="AG6146">
            <v>0</v>
          </cell>
          <cell r="AH6146">
            <v>0</v>
          </cell>
          <cell r="AI6146">
            <v>0</v>
          </cell>
          <cell r="AJ6146">
            <v>0</v>
          </cell>
          <cell r="AK6146">
            <v>75898</v>
          </cell>
          <cell r="AP6146">
            <v>75898</v>
          </cell>
          <cell r="BB6146">
            <v>75898</v>
          </cell>
          <cell r="BC6146" t="b">
            <v>1</v>
          </cell>
          <cell r="BD6146" t="str">
            <v>Radicado  en Octubre 2024</v>
          </cell>
          <cell r="BE6146" t="str">
            <v>EN PROCESO DE AUDITORIA POR LA EAPB Y/O ERP</v>
          </cell>
          <cell r="BF6146">
            <v>45535</v>
          </cell>
          <cell r="BG6146" t="str">
            <v>Zona1-Centro</v>
          </cell>
          <cell r="BI6146" t="str">
            <v>S Martinez</v>
          </cell>
          <cell r="BJ6146" t="str">
            <v>L Ospina</v>
          </cell>
          <cell r="BL6146" t="str">
            <v>de 91-120 Dias</v>
          </cell>
          <cell r="BM6146">
            <v>45587</v>
          </cell>
        </row>
        <row r="6147">
          <cell r="N6147">
            <v>1395294</v>
          </cell>
          <cell r="O6147">
            <v>1</v>
          </cell>
          <cell r="P6147">
            <v>45412</v>
          </cell>
          <cell r="Q6147">
            <v>45472</v>
          </cell>
          <cell r="R6147">
            <v>24</v>
          </cell>
          <cell r="S6147" t="str">
            <v>A60</v>
          </cell>
          <cell r="T6147">
            <v>77447</v>
          </cell>
          <cell r="U6147">
            <v>-1549</v>
          </cell>
          <cell r="V6147">
            <v>75898</v>
          </cell>
          <cell r="W6147">
            <v>75898</v>
          </cell>
          <cell r="X6147">
            <v>124</v>
          </cell>
          <cell r="Y6147">
            <v>104</v>
          </cell>
          <cell r="Z6147" t="str">
            <v>EPS</v>
          </cell>
          <cell r="AA6147">
            <v>0</v>
          </cell>
          <cell r="AB6147">
            <v>0</v>
          </cell>
          <cell r="AC6147">
            <v>0</v>
          </cell>
          <cell r="AD6147">
            <v>0</v>
          </cell>
          <cell r="AE6147">
            <v>75898</v>
          </cell>
          <cell r="AF6147">
            <v>0</v>
          </cell>
          <cell r="AG6147">
            <v>0</v>
          </cell>
          <cell r="AH6147">
            <v>0</v>
          </cell>
          <cell r="AI6147">
            <v>0</v>
          </cell>
          <cell r="AJ6147">
            <v>0</v>
          </cell>
          <cell r="AK6147">
            <v>75898</v>
          </cell>
          <cell r="AP6147">
            <v>75898</v>
          </cell>
          <cell r="BB6147">
            <v>75898</v>
          </cell>
          <cell r="BC6147" t="b">
            <v>1</v>
          </cell>
          <cell r="BD6147" t="str">
            <v>Radicado  en Octubre 2024</v>
          </cell>
          <cell r="BE6147" t="str">
            <v>EN PROCESO DE AUDITORIA POR LA EAPB Y/O ERP</v>
          </cell>
          <cell r="BF6147">
            <v>45535</v>
          </cell>
          <cell r="BG6147" t="str">
            <v>Zona1-Centro</v>
          </cell>
          <cell r="BI6147" t="str">
            <v>S Martinez</v>
          </cell>
          <cell r="BJ6147" t="str">
            <v>L Ospina</v>
          </cell>
          <cell r="BL6147" t="str">
            <v>de 91-120 Dias</v>
          </cell>
          <cell r="BM6147">
            <v>45587</v>
          </cell>
        </row>
        <row r="6148">
          <cell r="N6148">
            <v>1395293</v>
          </cell>
          <cell r="O6148">
            <v>1</v>
          </cell>
          <cell r="P6148">
            <v>45412</v>
          </cell>
          <cell r="Q6148">
            <v>45472</v>
          </cell>
          <cell r="R6148">
            <v>24</v>
          </cell>
          <cell r="S6148" t="str">
            <v>A60</v>
          </cell>
          <cell r="T6148">
            <v>77447</v>
          </cell>
          <cell r="U6148">
            <v>-1549</v>
          </cell>
          <cell r="V6148">
            <v>75898</v>
          </cell>
          <cell r="W6148">
            <v>75898</v>
          </cell>
          <cell r="X6148">
            <v>124</v>
          </cell>
          <cell r="Y6148">
            <v>104</v>
          </cell>
          <cell r="Z6148" t="str">
            <v>EPS</v>
          </cell>
          <cell r="AA6148">
            <v>0</v>
          </cell>
          <cell r="AB6148">
            <v>0</v>
          </cell>
          <cell r="AC6148">
            <v>0</v>
          </cell>
          <cell r="AD6148">
            <v>0</v>
          </cell>
          <cell r="AE6148">
            <v>75898</v>
          </cell>
          <cell r="AF6148">
            <v>0</v>
          </cell>
          <cell r="AG6148">
            <v>0</v>
          </cell>
          <cell r="AH6148">
            <v>0</v>
          </cell>
          <cell r="AI6148">
            <v>0</v>
          </cell>
          <cell r="AJ6148">
            <v>0</v>
          </cell>
          <cell r="AK6148">
            <v>75898</v>
          </cell>
          <cell r="AP6148">
            <v>75898</v>
          </cell>
          <cell r="BB6148">
            <v>75898</v>
          </cell>
          <cell r="BC6148" t="b">
            <v>1</v>
          </cell>
          <cell r="BD6148" t="str">
            <v>Radicado  en Octubre 2024</v>
          </cell>
          <cell r="BE6148" t="str">
            <v>EN PROCESO DE AUDITORIA POR LA EAPB Y/O ERP</v>
          </cell>
          <cell r="BF6148">
            <v>45535</v>
          </cell>
          <cell r="BG6148" t="str">
            <v>Zona1-Centro</v>
          </cell>
          <cell r="BI6148" t="str">
            <v>S Martinez</v>
          </cell>
          <cell r="BJ6148" t="str">
            <v>L Ospina</v>
          </cell>
          <cell r="BL6148" t="str">
            <v>de 91-120 Dias</v>
          </cell>
          <cell r="BM6148">
            <v>45587</v>
          </cell>
        </row>
        <row r="6149">
          <cell r="N6149">
            <v>1373276</v>
          </cell>
          <cell r="O6149">
            <v>1</v>
          </cell>
          <cell r="P6149">
            <v>45382</v>
          </cell>
          <cell r="Q6149">
            <v>45442</v>
          </cell>
          <cell r="R6149">
            <v>24</v>
          </cell>
          <cell r="S6149" t="str">
            <v>A60</v>
          </cell>
          <cell r="T6149">
            <v>77447</v>
          </cell>
          <cell r="U6149">
            <v>-1549</v>
          </cell>
          <cell r="V6149">
            <v>75898</v>
          </cell>
          <cell r="W6149">
            <v>75898</v>
          </cell>
          <cell r="X6149">
            <v>154</v>
          </cell>
          <cell r="Y6149">
            <v>134</v>
          </cell>
          <cell r="Z6149" t="str">
            <v>EPS</v>
          </cell>
          <cell r="AA6149">
            <v>0</v>
          </cell>
          <cell r="AB6149">
            <v>0</v>
          </cell>
          <cell r="AC6149">
            <v>0</v>
          </cell>
          <cell r="AD6149">
            <v>0</v>
          </cell>
          <cell r="AE6149">
            <v>0</v>
          </cell>
          <cell r="AF6149">
            <v>75898</v>
          </cell>
          <cell r="AG6149">
            <v>0</v>
          </cell>
          <cell r="AH6149">
            <v>0</v>
          </cell>
          <cell r="AI6149">
            <v>0</v>
          </cell>
          <cell r="AJ6149">
            <v>0</v>
          </cell>
          <cell r="AK6149">
            <v>75898</v>
          </cell>
          <cell r="AP6149">
            <v>75898</v>
          </cell>
          <cell r="BB6149">
            <v>75898</v>
          </cell>
          <cell r="BC6149" t="b">
            <v>1</v>
          </cell>
          <cell r="BD6149" t="str">
            <v>Radicado  en Octubre 2024</v>
          </cell>
          <cell r="BE6149" t="str">
            <v>EN PROCESO DE AUDITORIA POR LA EAPB Y/O ERP</v>
          </cell>
          <cell r="BF6149">
            <v>45535</v>
          </cell>
          <cell r="BG6149" t="str">
            <v>Zona1-Centro</v>
          </cell>
          <cell r="BI6149" t="str">
            <v>S Martinez</v>
          </cell>
          <cell r="BJ6149" t="str">
            <v>L Ospina</v>
          </cell>
          <cell r="BL6149" t="str">
            <v>de 121 - 180 Dias</v>
          </cell>
          <cell r="BM6149">
            <v>45587</v>
          </cell>
        </row>
        <row r="6150">
          <cell r="N6150">
            <v>1373243</v>
          </cell>
          <cell r="O6150">
            <v>1</v>
          </cell>
          <cell r="P6150">
            <v>45382</v>
          </cell>
          <cell r="Q6150">
            <v>45442</v>
          </cell>
          <cell r="R6150">
            <v>24</v>
          </cell>
          <cell r="S6150" t="str">
            <v>A60</v>
          </cell>
          <cell r="T6150">
            <v>77447</v>
          </cell>
          <cell r="U6150">
            <v>-1549</v>
          </cell>
          <cell r="V6150">
            <v>75898</v>
          </cell>
          <cell r="W6150">
            <v>75898</v>
          </cell>
          <cell r="X6150">
            <v>154</v>
          </cell>
          <cell r="Y6150">
            <v>134</v>
          </cell>
          <cell r="Z6150" t="str">
            <v>EPS</v>
          </cell>
          <cell r="AA6150">
            <v>0</v>
          </cell>
          <cell r="AB6150">
            <v>0</v>
          </cell>
          <cell r="AC6150">
            <v>0</v>
          </cell>
          <cell r="AD6150">
            <v>0</v>
          </cell>
          <cell r="AE6150">
            <v>0</v>
          </cell>
          <cell r="AF6150">
            <v>75898</v>
          </cell>
          <cell r="AG6150">
            <v>0</v>
          </cell>
          <cell r="AH6150">
            <v>0</v>
          </cell>
          <cell r="AI6150">
            <v>0</v>
          </cell>
          <cell r="AJ6150">
            <v>0</v>
          </cell>
          <cell r="AK6150">
            <v>75898</v>
          </cell>
          <cell r="AP6150">
            <v>75898</v>
          </cell>
          <cell r="BB6150">
            <v>75898</v>
          </cell>
          <cell r="BC6150" t="b">
            <v>1</v>
          </cell>
          <cell r="BD6150" t="str">
            <v>Radicado  en Octubre 2024</v>
          </cell>
          <cell r="BE6150" t="str">
            <v>EN PROCESO DE AUDITORIA POR LA EAPB Y/O ERP</v>
          </cell>
          <cell r="BF6150">
            <v>45535</v>
          </cell>
          <cell r="BG6150" t="str">
            <v>Zona1-Centro</v>
          </cell>
          <cell r="BI6150" t="str">
            <v>S Martinez</v>
          </cell>
          <cell r="BJ6150" t="str">
            <v>L Ospina</v>
          </cell>
          <cell r="BL6150" t="str">
            <v>de 121 - 180 Dias</v>
          </cell>
          <cell r="BM6150">
            <v>45587</v>
          </cell>
        </row>
        <row r="6151">
          <cell r="N6151">
            <v>1346126</v>
          </cell>
          <cell r="O6151">
            <v>1</v>
          </cell>
          <cell r="P6151">
            <v>45351</v>
          </cell>
          <cell r="Q6151">
            <v>45411</v>
          </cell>
          <cell r="R6151">
            <v>24</v>
          </cell>
          <cell r="S6151" t="str">
            <v>A60</v>
          </cell>
          <cell r="T6151">
            <v>77447</v>
          </cell>
          <cell r="U6151">
            <v>-1549</v>
          </cell>
          <cell r="V6151">
            <v>75898</v>
          </cell>
          <cell r="W6151">
            <v>75898</v>
          </cell>
          <cell r="X6151">
            <v>185</v>
          </cell>
          <cell r="Y6151">
            <v>165</v>
          </cell>
          <cell r="Z6151" t="str">
            <v>EPS</v>
          </cell>
          <cell r="AA6151">
            <v>0</v>
          </cell>
          <cell r="AB6151">
            <v>0</v>
          </cell>
          <cell r="AC6151">
            <v>0</v>
          </cell>
          <cell r="AD6151">
            <v>0</v>
          </cell>
          <cell r="AE6151">
            <v>0</v>
          </cell>
          <cell r="AF6151">
            <v>75898</v>
          </cell>
          <cell r="AG6151">
            <v>0</v>
          </cell>
          <cell r="AH6151">
            <v>0</v>
          </cell>
          <cell r="AI6151">
            <v>0</v>
          </cell>
          <cell r="AJ6151">
            <v>0</v>
          </cell>
          <cell r="AK6151">
            <v>75898</v>
          </cell>
          <cell r="AP6151">
            <v>75898</v>
          </cell>
          <cell r="BB6151">
            <v>75898</v>
          </cell>
          <cell r="BC6151" t="b">
            <v>1</v>
          </cell>
          <cell r="BD6151" t="str">
            <v>Radicado  en Octubre 2024</v>
          </cell>
          <cell r="BE6151" t="str">
            <v>EN PROCESO DE AUDITORIA POR LA EAPB Y/O ERP</v>
          </cell>
          <cell r="BF6151">
            <v>45535</v>
          </cell>
          <cell r="BG6151" t="str">
            <v>Zona1-Centro</v>
          </cell>
          <cell r="BI6151" t="str">
            <v>S Martinez</v>
          </cell>
          <cell r="BJ6151" t="str">
            <v>L Ospina</v>
          </cell>
          <cell r="BL6151" t="str">
            <v>de 121 - 180 Dias</v>
          </cell>
          <cell r="BM6151">
            <v>45572</v>
          </cell>
        </row>
        <row r="6152">
          <cell r="N6152">
            <v>1373174</v>
          </cell>
          <cell r="O6152">
            <v>1</v>
          </cell>
          <cell r="P6152">
            <v>45382</v>
          </cell>
          <cell r="Q6152">
            <v>45442</v>
          </cell>
          <cell r="R6152">
            <v>24</v>
          </cell>
          <cell r="S6152" t="str">
            <v>A60</v>
          </cell>
          <cell r="T6152">
            <v>77447</v>
          </cell>
          <cell r="U6152">
            <v>-1549</v>
          </cell>
          <cell r="V6152">
            <v>75898</v>
          </cell>
          <cell r="W6152">
            <v>75898</v>
          </cell>
          <cell r="X6152">
            <v>154</v>
          </cell>
          <cell r="Y6152">
            <v>134</v>
          </cell>
          <cell r="Z6152" t="str">
            <v>EPS</v>
          </cell>
          <cell r="AA6152">
            <v>0</v>
          </cell>
          <cell r="AB6152">
            <v>0</v>
          </cell>
          <cell r="AC6152">
            <v>0</v>
          </cell>
          <cell r="AD6152">
            <v>0</v>
          </cell>
          <cell r="AE6152">
            <v>0</v>
          </cell>
          <cell r="AF6152">
            <v>75898</v>
          </cell>
          <cell r="AG6152">
            <v>0</v>
          </cell>
          <cell r="AH6152">
            <v>0</v>
          </cell>
          <cell r="AI6152">
            <v>0</v>
          </cell>
          <cell r="AJ6152">
            <v>0</v>
          </cell>
          <cell r="AK6152">
            <v>75898</v>
          </cell>
          <cell r="AP6152">
            <v>75898</v>
          </cell>
          <cell r="BB6152">
            <v>75898</v>
          </cell>
          <cell r="BC6152" t="b">
            <v>1</v>
          </cell>
          <cell r="BD6152" t="str">
            <v>Radicado  en Octubre 2024</v>
          </cell>
          <cell r="BE6152" t="str">
            <v>EN PROCESO DE AUDITORIA POR LA EAPB Y/O ERP</v>
          </cell>
          <cell r="BF6152">
            <v>45535</v>
          </cell>
          <cell r="BG6152" t="str">
            <v>Zona1-Centro</v>
          </cell>
          <cell r="BI6152" t="str">
            <v>S Martinez</v>
          </cell>
          <cell r="BJ6152" t="str">
            <v>L Ospina</v>
          </cell>
          <cell r="BL6152" t="str">
            <v>de 121 - 180 Dias</v>
          </cell>
          <cell r="BM6152">
            <v>45587</v>
          </cell>
        </row>
        <row r="6153">
          <cell r="N6153">
            <v>1347360</v>
          </cell>
          <cell r="O6153">
            <v>1</v>
          </cell>
          <cell r="P6153">
            <v>45351</v>
          </cell>
          <cell r="Q6153">
            <v>45411</v>
          </cell>
          <cell r="R6153">
            <v>24</v>
          </cell>
          <cell r="S6153" t="str">
            <v>A60</v>
          </cell>
          <cell r="T6153">
            <v>77447</v>
          </cell>
          <cell r="U6153">
            <v>-1549</v>
          </cell>
          <cell r="V6153">
            <v>75898</v>
          </cell>
          <cell r="W6153">
            <v>75898</v>
          </cell>
          <cell r="X6153">
            <v>185</v>
          </cell>
          <cell r="Y6153">
            <v>165</v>
          </cell>
          <cell r="Z6153" t="str">
            <v>EPS</v>
          </cell>
          <cell r="AA6153">
            <v>0</v>
          </cell>
          <cell r="AB6153">
            <v>0</v>
          </cell>
          <cell r="AC6153">
            <v>0</v>
          </cell>
          <cell r="AD6153">
            <v>0</v>
          </cell>
          <cell r="AE6153">
            <v>0</v>
          </cell>
          <cell r="AF6153">
            <v>75898</v>
          </cell>
          <cell r="AG6153">
            <v>0</v>
          </cell>
          <cell r="AH6153">
            <v>0</v>
          </cell>
          <cell r="AI6153">
            <v>0</v>
          </cell>
          <cell r="AJ6153">
            <v>0</v>
          </cell>
          <cell r="AK6153">
            <v>75898</v>
          </cell>
          <cell r="AP6153">
            <v>75898</v>
          </cell>
          <cell r="BB6153">
            <v>75898</v>
          </cell>
          <cell r="BC6153" t="b">
            <v>1</v>
          </cell>
          <cell r="BD6153" t="str">
            <v>Radicado  en Octubre 2024</v>
          </cell>
          <cell r="BE6153" t="str">
            <v>EN PROCESO DE AUDITORIA POR LA EAPB Y/O ERP</v>
          </cell>
          <cell r="BF6153">
            <v>45535</v>
          </cell>
          <cell r="BG6153" t="str">
            <v>Zona1-Centro</v>
          </cell>
          <cell r="BI6153" t="str">
            <v>S Martinez</v>
          </cell>
          <cell r="BJ6153" t="str">
            <v>L Ospina</v>
          </cell>
          <cell r="BL6153" t="str">
            <v>de 121 - 180 Dias</v>
          </cell>
          <cell r="BM6153">
            <v>45572</v>
          </cell>
        </row>
        <row r="6154">
          <cell r="N6154">
            <v>1373066</v>
          </cell>
          <cell r="O6154">
            <v>1</v>
          </cell>
          <cell r="P6154">
            <v>45382</v>
          </cell>
          <cell r="Q6154">
            <v>45442</v>
          </cell>
          <cell r="R6154">
            <v>24</v>
          </cell>
          <cell r="S6154" t="str">
            <v>A60</v>
          </cell>
          <cell r="T6154">
            <v>77447</v>
          </cell>
          <cell r="U6154">
            <v>-1549</v>
          </cell>
          <cell r="V6154">
            <v>75898</v>
          </cell>
          <cell r="W6154">
            <v>75898</v>
          </cell>
          <cell r="X6154">
            <v>154</v>
          </cell>
          <cell r="Y6154">
            <v>134</v>
          </cell>
          <cell r="Z6154" t="str">
            <v>EPS</v>
          </cell>
          <cell r="AA6154">
            <v>0</v>
          </cell>
          <cell r="AB6154">
            <v>0</v>
          </cell>
          <cell r="AC6154">
            <v>0</v>
          </cell>
          <cell r="AD6154">
            <v>0</v>
          </cell>
          <cell r="AE6154">
            <v>0</v>
          </cell>
          <cell r="AF6154">
            <v>75898</v>
          </cell>
          <cell r="AG6154">
            <v>0</v>
          </cell>
          <cell r="AH6154">
            <v>0</v>
          </cell>
          <cell r="AI6154">
            <v>0</v>
          </cell>
          <cell r="AJ6154">
            <v>0</v>
          </cell>
          <cell r="AK6154">
            <v>75898</v>
          </cell>
          <cell r="AP6154">
            <v>75898</v>
          </cell>
          <cell r="BB6154">
            <v>75898</v>
          </cell>
          <cell r="BC6154" t="b">
            <v>1</v>
          </cell>
          <cell r="BD6154" t="str">
            <v>Radicado  en Octubre 2024</v>
          </cell>
          <cell r="BE6154" t="str">
            <v>EN PROCESO DE AUDITORIA POR LA EAPB Y/O ERP</v>
          </cell>
          <cell r="BF6154">
            <v>45535</v>
          </cell>
          <cell r="BG6154" t="str">
            <v>Zona1-Centro</v>
          </cell>
          <cell r="BI6154" t="str">
            <v>S Martinez</v>
          </cell>
          <cell r="BJ6154" t="str">
            <v>L Ospina</v>
          </cell>
          <cell r="BL6154" t="str">
            <v>de 121 - 180 Dias</v>
          </cell>
          <cell r="BM6154">
            <v>45587</v>
          </cell>
        </row>
        <row r="6155">
          <cell r="N6155">
            <v>1373064</v>
          </cell>
          <cell r="O6155">
            <v>2</v>
          </cell>
          <cell r="P6155">
            <v>45382</v>
          </cell>
          <cell r="Q6155">
            <v>45442</v>
          </cell>
          <cell r="R6155">
            <v>24</v>
          </cell>
          <cell r="S6155" t="str">
            <v>A60</v>
          </cell>
          <cell r="T6155">
            <v>-4500</v>
          </cell>
          <cell r="U6155">
            <v>0</v>
          </cell>
          <cell r="V6155">
            <v>-4500</v>
          </cell>
          <cell r="W6155">
            <v>-4500</v>
          </cell>
          <cell r="X6155">
            <v>154</v>
          </cell>
          <cell r="Y6155">
            <v>134</v>
          </cell>
          <cell r="Z6155" t="str">
            <v>EPS</v>
          </cell>
          <cell r="AA6155">
            <v>0</v>
          </cell>
          <cell r="AB6155">
            <v>0</v>
          </cell>
          <cell r="AC6155">
            <v>0</v>
          </cell>
          <cell r="AD6155">
            <v>0</v>
          </cell>
          <cell r="AE6155">
            <v>0</v>
          </cell>
          <cell r="AF6155">
            <v>-4500</v>
          </cell>
          <cell r="AG6155">
            <v>0</v>
          </cell>
          <cell r="AH6155">
            <v>0</v>
          </cell>
          <cell r="AI6155">
            <v>0</v>
          </cell>
          <cell r="AJ6155">
            <v>0</v>
          </cell>
          <cell r="AK6155">
            <v>-4500</v>
          </cell>
          <cell r="AP6155">
            <v>-4500</v>
          </cell>
          <cell r="BB6155">
            <v>-4500</v>
          </cell>
          <cell r="BC6155" t="b">
            <v>1</v>
          </cell>
          <cell r="BD6155" t="str">
            <v>Radicado  en Octubre 2024</v>
          </cell>
          <cell r="BE6155" t="str">
            <v>EN PROCESO DE AUDITORIA POR LA EAPB Y/O ERP</v>
          </cell>
          <cell r="BF6155">
            <v>45535</v>
          </cell>
          <cell r="BG6155" t="str">
            <v>Zona1-Centro</v>
          </cell>
          <cell r="BI6155" t="str">
            <v>S Martinez</v>
          </cell>
          <cell r="BJ6155" t="str">
            <v>L Ospina</v>
          </cell>
          <cell r="BL6155" t="str">
            <v>de 121 - 180 Dias</v>
          </cell>
          <cell r="BM6155">
            <v>45587</v>
          </cell>
        </row>
        <row r="6156">
          <cell r="N6156">
            <v>1373064</v>
          </cell>
          <cell r="O6156">
            <v>1</v>
          </cell>
          <cell r="P6156">
            <v>45382</v>
          </cell>
          <cell r="Q6156">
            <v>45442</v>
          </cell>
          <cell r="R6156">
            <v>24</v>
          </cell>
          <cell r="S6156" t="str">
            <v>A60</v>
          </cell>
          <cell r="T6156">
            <v>77447</v>
          </cell>
          <cell r="U6156">
            <v>-1549</v>
          </cell>
          <cell r="V6156">
            <v>75898</v>
          </cell>
          <cell r="W6156">
            <v>75898</v>
          </cell>
          <cell r="X6156">
            <v>154</v>
          </cell>
          <cell r="Y6156">
            <v>134</v>
          </cell>
          <cell r="Z6156" t="str">
            <v>EPS</v>
          </cell>
          <cell r="AA6156">
            <v>0</v>
          </cell>
          <cell r="AB6156">
            <v>0</v>
          </cell>
          <cell r="AC6156">
            <v>0</v>
          </cell>
          <cell r="AD6156">
            <v>0</v>
          </cell>
          <cell r="AE6156">
            <v>0</v>
          </cell>
          <cell r="AF6156">
            <v>75898</v>
          </cell>
          <cell r="AG6156">
            <v>0</v>
          </cell>
          <cell r="AH6156">
            <v>0</v>
          </cell>
          <cell r="AI6156">
            <v>0</v>
          </cell>
          <cell r="AJ6156">
            <v>0</v>
          </cell>
          <cell r="AK6156">
            <v>75898</v>
          </cell>
          <cell r="AP6156">
            <v>75898</v>
          </cell>
          <cell r="BB6156">
            <v>75898</v>
          </cell>
          <cell r="BC6156" t="b">
            <v>1</v>
          </cell>
          <cell r="BD6156" t="str">
            <v>Radicado  en Octubre 2024</v>
          </cell>
          <cell r="BE6156" t="str">
            <v>EN PROCESO DE AUDITORIA POR LA EAPB Y/O ERP</v>
          </cell>
          <cell r="BF6156">
            <v>45535</v>
          </cell>
          <cell r="BG6156" t="str">
            <v>Zona1-Centro</v>
          </cell>
          <cell r="BI6156" t="str">
            <v>S Martinez</v>
          </cell>
          <cell r="BJ6156" t="str">
            <v>L Ospina</v>
          </cell>
          <cell r="BL6156" t="str">
            <v>de 121 - 180 Dias</v>
          </cell>
          <cell r="BM6156">
            <v>45587</v>
          </cell>
        </row>
        <row r="6157">
          <cell r="N6157">
            <v>1373005</v>
          </cell>
          <cell r="O6157">
            <v>1</v>
          </cell>
          <cell r="P6157">
            <v>45382</v>
          </cell>
          <cell r="Q6157">
            <v>45442</v>
          </cell>
          <cell r="R6157">
            <v>24</v>
          </cell>
          <cell r="S6157" t="str">
            <v>A60</v>
          </cell>
          <cell r="T6157">
            <v>77447</v>
          </cell>
          <cell r="U6157">
            <v>-1549</v>
          </cell>
          <cell r="V6157">
            <v>75898</v>
          </cell>
          <cell r="W6157">
            <v>75898</v>
          </cell>
          <cell r="X6157">
            <v>154</v>
          </cell>
          <cell r="Y6157">
            <v>134</v>
          </cell>
          <cell r="Z6157" t="str">
            <v>EPS</v>
          </cell>
          <cell r="AA6157">
            <v>0</v>
          </cell>
          <cell r="AB6157">
            <v>0</v>
          </cell>
          <cell r="AC6157">
            <v>0</v>
          </cell>
          <cell r="AD6157">
            <v>0</v>
          </cell>
          <cell r="AE6157">
            <v>0</v>
          </cell>
          <cell r="AF6157">
            <v>75898</v>
          </cell>
          <cell r="AG6157">
            <v>0</v>
          </cell>
          <cell r="AH6157">
            <v>0</v>
          </cell>
          <cell r="AI6157">
            <v>0</v>
          </cell>
          <cell r="AJ6157">
            <v>0</v>
          </cell>
          <cell r="AK6157">
            <v>75898</v>
          </cell>
          <cell r="AP6157">
            <v>75898</v>
          </cell>
          <cell r="BB6157">
            <v>75898</v>
          </cell>
          <cell r="BC6157" t="b">
            <v>1</v>
          </cell>
          <cell r="BD6157" t="str">
            <v>Radicado  en Octubre 2024</v>
          </cell>
          <cell r="BE6157" t="str">
            <v>EN PROCESO DE AUDITORIA POR LA EAPB Y/O ERP</v>
          </cell>
          <cell r="BF6157">
            <v>45535</v>
          </cell>
          <cell r="BG6157" t="str">
            <v>Zona1-Centro</v>
          </cell>
          <cell r="BI6157" t="str">
            <v>S Martinez</v>
          </cell>
          <cell r="BJ6157" t="str">
            <v>L Ospina</v>
          </cell>
          <cell r="BL6157" t="str">
            <v>de 121 - 180 Dias</v>
          </cell>
          <cell r="BM6157">
            <v>45587</v>
          </cell>
        </row>
        <row r="6158">
          <cell r="N6158">
            <v>1373004</v>
          </cell>
          <cell r="O6158">
            <v>1</v>
          </cell>
          <cell r="P6158">
            <v>45382</v>
          </cell>
          <cell r="Q6158">
            <v>45442</v>
          </cell>
          <cell r="R6158">
            <v>24</v>
          </cell>
          <cell r="S6158" t="str">
            <v>A60</v>
          </cell>
          <cell r="T6158">
            <v>77447</v>
          </cell>
          <cell r="U6158">
            <v>-1549</v>
          </cell>
          <cell r="V6158">
            <v>75898</v>
          </cell>
          <cell r="W6158">
            <v>75898</v>
          </cell>
          <cell r="X6158">
            <v>154</v>
          </cell>
          <cell r="Y6158">
            <v>134</v>
          </cell>
          <cell r="Z6158" t="str">
            <v>EPS</v>
          </cell>
          <cell r="AA6158">
            <v>0</v>
          </cell>
          <cell r="AB6158">
            <v>0</v>
          </cell>
          <cell r="AC6158">
            <v>0</v>
          </cell>
          <cell r="AD6158">
            <v>0</v>
          </cell>
          <cell r="AE6158">
            <v>0</v>
          </cell>
          <cell r="AF6158">
            <v>75898</v>
          </cell>
          <cell r="AG6158">
            <v>0</v>
          </cell>
          <cell r="AH6158">
            <v>0</v>
          </cell>
          <cell r="AI6158">
            <v>0</v>
          </cell>
          <cell r="AJ6158">
            <v>0</v>
          </cell>
          <cell r="AK6158">
            <v>75898</v>
          </cell>
          <cell r="AP6158">
            <v>75898</v>
          </cell>
          <cell r="BB6158">
            <v>75898</v>
          </cell>
          <cell r="BC6158" t="b">
            <v>1</v>
          </cell>
          <cell r="BD6158" t="str">
            <v>Radicado  en Octubre 2024</v>
          </cell>
          <cell r="BE6158" t="str">
            <v>EN PROCESO DE AUDITORIA POR LA EAPB Y/O ERP</v>
          </cell>
          <cell r="BF6158">
            <v>45535</v>
          </cell>
          <cell r="BG6158" t="str">
            <v>Zona1-Centro</v>
          </cell>
          <cell r="BI6158" t="str">
            <v>S Martinez</v>
          </cell>
          <cell r="BJ6158" t="str">
            <v>L Ospina</v>
          </cell>
          <cell r="BL6158" t="str">
            <v>de 121 - 180 Dias</v>
          </cell>
          <cell r="BM6158">
            <v>45587</v>
          </cell>
        </row>
        <row r="6159">
          <cell r="N6159">
            <v>1373003</v>
          </cell>
          <cell r="O6159">
            <v>1</v>
          </cell>
          <cell r="P6159">
            <v>45382</v>
          </cell>
          <cell r="Q6159">
            <v>45442</v>
          </cell>
          <cell r="R6159">
            <v>24</v>
          </cell>
          <cell r="S6159" t="str">
            <v>A60</v>
          </cell>
          <cell r="T6159">
            <v>77447</v>
          </cell>
          <cell r="U6159">
            <v>-1549</v>
          </cell>
          <cell r="V6159">
            <v>75898</v>
          </cell>
          <cell r="W6159">
            <v>75898</v>
          </cell>
          <cell r="X6159">
            <v>154</v>
          </cell>
          <cell r="Y6159">
            <v>134</v>
          </cell>
          <cell r="Z6159" t="str">
            <v>EPS</v>
          </cell>
          <cell r="AA6159">
            <v>0</v>
          </cell>
          <cell r="AB6159">
            <v>0</v>
          </cell>
          <cell r="AC6159">
            <v>0</v>
          </cell>
          <cell r="AD6159">
            <v>0</v>
          </cell>
          <cell r="AE6159">
            <v>0</v>
          </cell>
          <cell r="AF6159">
            <v>75898</v>
          </cell>
          <cell r="AG6159">
            <v>0</v>
          </cell>
          <cell r="AH6159">
            <v>0</v>
          </cell>
          <cell r="AI6159">
            <v>0</v>
          </cell>
          <cell r="AJ6159">
            <v>0</v>
          </cell>
          <cell r="AK6159">
            <v>75898</v>
          </cell>
          <cell r="AP6159">
            <v>75898</v>
          </cell>
          <cell r="BB6159">
            <v>75898</v>
          </cell>
          <cell r="BC6159" t="b">
            <v>1</v>
          </cell>
          <cell r="BD6159" t="str">
            <v>Radicado  en Octubre 2024</v>
          </cell>
          <cell r="BE6159" t="str">
            <v>EN PROCESO DE AUDITORIA POR LA EAPB Y/O ERP</v>
          </cell>
          <cell r="BF6159">
            <v>45535</v>
          </cell>
          <cell r="BG6159" t="str">
            <v>Zona1-Centro</v>
          </cell>
          <cell r="BI6159" t="str">
            <v>S Martinez</v>
          </cell>
          <cell r="BJ6159" t="str">
            <v>L Ospina</v>
          </cell>
          <cell r="BL6159" t="str">
            <v>de 121 - 180 Dias</v>
          </cell>
          <cell r="BM6159">
            <v>45587</v>
          </cell>
        </row>
        <row r="6160">
          <cell r="N6160">
            <v>1354012</v>
          </cell>
          <cell r="O6160">
            <v>1</v>
          </cell>
          <cell r="P6160">
            <v>45378</v>
          </cell>
          <cell r="Q6160">
            <v>45438</v>
          </cell>
          <cell r="R6160">
            <v>24</v>
          </cell>
          <cell r="S6160" t="str">
            <v>A60</v>
          </cell>
          <cell r="T6160">
            <v>77447</v>
          </cell>
          <cell r="U6160">
            <v>-1549</v>
          </cell>
          <cell r="V6160">
            <v>75898</v>
          </cell>
          <cell r="W6160">
            <v>75898</v>
          </cell>
          <cell r="X6160">
            <v>158</v>
          </cell>
          <cell r="Y6160">
            <v>138</v>
          </cell>
          <cell r="Z6160" t="str">
            <v>EPS</v>
          </cell>
          <cell r="AA6160">
            <v>0</v>
          </cell>
          <cell r="AB6160">
            <v>0</v>
          </cell>
          <cell r="AC6160">
            <v>0</v>
          </cell>
          <cell r="AD6160">
            <v>0</v>
          </cell>
          <cell r="AE6160">
            <v>0</v>
          </cell>
          <cell r="AF6160">
            <v>75898</v>
          </cell>
          <cell r="AG6160">
            <v>0</v>
          </cell>
          <cell r="AH6160">
            <v>0</v>
          </cell>
          <cell r="AI6160">
            <v>0</v>
          </cell>
          <cell r="AJ6160">
            <v>0</v>
          </cell>
          <cell r="AK6160">
            <v>75898</v>
          </cell>
          <cell r="AP6160">
            <v>75898</v>
          </cell>
          <cell r="BB6160">
            <v>75898</v>
          </cell>
          <cell r="BC6160" t="b">
            <v>1</v>
          </cell>
          <cell r="BD6160" t="str">
            <v>Radicado  en Octubre 2024</v>
          </cell>
          <cell r="BE6160" t="str">
            <v>EN PROCESO DE AUDITORIA POR LA EAPB Y/O ERP</v>
          </cell>
          <cell r="BF6160">
            <v>45535</v>
          </cell>
          <cell r="BG6160" t="str">
            <v>Zona1-Centro</v>
          </cell>
          <cell r="BI6160" t="str">
            <v>S Martinez</v>
          </cell>
          <cell r="BJ6160" t="str">
            <v>L Ospina</v>
          </cell>
          <cell r="BL6160" t="str">
            <v>de 121 - 180 Dias</v>
          </cell>
          <cell r="BM6160">
            <v>45587</v>
          </cell>
        </row>
        <row r="6161">
          <cell r="N6161">
            <v>1354010</v>
          </cell>
          <cell r="O6161">
            <v>1</v>
          </cell>
          <cell r="P6161">
            <v>45378</v>
          </cell>
          <cell r="Q6161">
            <v>45438</v>
          </cell>
          <cell r="R6161">
            <v>24</v>
          </cell>
          <cell r="S6161" t="str">
            <v>A60</v>
          </cell>
          <cell r="T6161">
            <v>77447</v>
          </cell>
          <cell r="U6161">
            <v>-1549</v>
          </cell>
          <cell r="V6161">
            <v>75898</v>
          </cell>
          <cell r="W6161">
            <v>75898</v>
          </cell>
          <cell r="X6161">
            <v>158</v>
          </cell>
          <cell r="Y6161">
            <v>138</v>
          </cell>
          <cell r="Z6161" t="str">
            <v>EPS</v>
          </cell>
          <cell r="AA6161">
            <v>0</v>
          </cell>
          <cell r="AB6161">
            <v>0</v>
          </cell>
          <cell r="AC6161">
            <v>0</v>
          </cell>
          <cell r="AD6161">
            <v>0</v>
          </cell>
          <cell r="AE6161">
            <v>0</v>
          </cell>
          <cell r="AF6161">
            <v>75898</v>
          </cell>
          <cell r="AG6161">
            <v>0</v>
          </cell>
          <cell r="AH6161">
            <v>0</v>
          </cell>
          <cell r="AI6161">
            <v>0</v>
          </cell>
          <cell r="AJ6161">
            <v>0</v>
          </cell>
          <cell r="AK6161">
            <v>75898</v>
          </cell>
          <cell r="AP6161">
            <v>75898</v>
          </cell>
          <cell r="BB6161">
            <v>75898</v>
          </cell>
          <cell r="BC6161" t="b">
            <v>1</v>
          </cell>
          <cell r="BD6161" t="str">
            <v>Radicado  en Octubre 2024</v>
          </cell>
          <cell r="BE6161" t="str">
            <v>EN PROCESO DE AUDITORIA POR LA EAPB Y/O ERP</v>
          </cell>
          <cell r="BF6161">
            <v>45535</v>
          </cell>
          <cell r="BG6161" t="str">
            <v>Zona1-Centro</v>
          </cell>
          <cell r="BI6161" t="str">
            <v>S Martinez</v>
          </cell>
          <cell r="BJ6161" t="str">
            <v>L Ospina</v>
          </cell>
          <cell r="BL6161" t="str">
            <v>de 121 - 180 Dias</v>
          </cell>
          <cell r="BM6161">
            <v>45587</v>
          </cell>
        </row>
        <row r="6162">
          <cell r="N6162">
            <v>1354009</v>
          </cell>
          <cell r="O6162">
            <v>1</v>
          </cell>
          <cell r="P6162">
            <v>45378</v>
          </cell>
          <cell r="Q6162">
            <v>45438</v>
          </cell>
          <cell r="R6162">
            <v>24</v>
          </cell>
          <cell r="S6162" t="str">
            <v>A60</v>
          </cell>
          <cell r="T6162">
            <v>77447</v>
          </cell>
          <cell r="U6162">
            <v>-1549</v>
          </cell>
          <cell r="V6162">
            <v>75898</v>
          </cell>
          <cell r="W6162">
            <v>75898</v>
          </cell>
          <cell r="X6162">
            <v>158</v>
          </cell>
          <cell r="Y6162">
            <v>138</v>
          </cell>
          <cell r="Z6162" t="str">
            <v>EPS</v>
          </cell>
          <cell r="AA6162">
            <v>0</v>
          </cell>
          <cell r="AB6162">
            <v>0</v>
          </cell>
          <cell r="AC6162">
            <v>0</v>
          </cell>
          <cell r="AD6162">
            <v>0</v>
          </cell>
          <cell r="AE6162">
            <v>0</v>
          </cell>
          <cell r="AF6162">
            <v>75898</v>
          </cell>
          <cell r="AG6162">
            <v>0</v>
          </cell>
          <cell r="AH6162">
            <v>0</v>
          </cell>
          <cell r="AI6162">
            <v>0</v>
          </cell>
          <cell r="AJ6162">
            <v>0</v>
          </cell>
          <cell r="AK6162">
            <v>75898</v>
          </cell>
          <cell r="AP6162">
            <v>75898</v>
          </cell>
          <cell r="BB6162">
            <v>75898</v>
          </cell>
          <cell r="BC6162" t="b">
            <v>1</v>
          </cell>
          <cell r="BD6162" t="str">
            <v>Radicado  en Octubre 2024</v>
          </cell>
          <cell r="BE6162" t="str">
            <v>EN PROCESO DE AUDITORIA POR LA EAPB Y/O ERP</v>
          </cell>
          <cell r="BF6162">
            <v>45535</v>
          </cell>
          <cell r="BG6162" t="str">
            <v>Zona1-Centro</v>
          </cell>
          <cell r="BI6162" t="str">
            <v>S Martinez</v>
          </cell>
          <cell r="BJ6162" t="str">
            <v>L Ospina</v>
          </cell>
          <cell r="BL6162" t="str">
            <v>de 121 - 180 Dias</v>
          </cell>
          <cell r="BM6162">
            <v>45587</v>
          </cell>
        </row>
        <row r="6163">
          <cell r="N6163">
            <v>1347370</v>
          </cell>
          <cell r="O6163">
            <v>1</v>
          </cell>
          <cell r="P6163">
            <v>45351</v>
          </cell>
          <cell r="Q6163">
            <v>45411</v>
          </cell>
          <cell r="R6163">
            <v>24</v>
          </cell>
          <cell r="S6163" t="str">
            <v>A60</v>
          </cell>
          <cell r="T6163">
            <v>77447</v>
          </cell>
          <cell r="U6163">
            <v>-1549</v>
          </cell>
          <cell r="V6163">
            <v>75898</v>
          </cell>
          <cell r="W6163">
            <v>75898</v>
          </cell>
          <cell r="X6163">
            <v>185</v>
          </cell>
          <cell r="Y6163">
            <v>165</v>
          </cell>
          <cell r="Z6163" t="str">
            <v>EPS</v>
          </cell>
          <cell r="AA6163">
            <v>0</v>
          </cell>
          <cell r="AB6163">
            <v>0</v>
          </cell>
          <cell r="AC6163">
            <v>0</v>
          </cell>
          <cell r="AD6163">
            <v>0</v>
          </cell>
          <cell r="AE6163">
            <v>0</v>
          </cell>
          <cell r="AF6163">
            <v>75898</v>
          </cell>
          <cell r="AG6163">
            <v>0</v>
          </cell>
          <cell r="AH6163">
            <v>0</v>
          </cell>
          <cell r="AI6163">
            <v>0</v>
          </cell>
          <cell r="AJ6163">
            <v>0</v>
          </cell>
          <cell r="AK6163">
            <v>75898</v>
          </cell>
          <cell r="AP6163">
            <v>75898</v>
          </cell>
          <cell r="BB6163">
            <v>75898</v>
          </cell>
          <cell r="BC6163" t="b">
            <v>1</v>
          </cell>
          <cell r="BD6163" t="str">
            <v>Radicado  en Octubre 2024</v>
          </cell>
          <cell r="BE6163" t="str">
            <v>EN PROCESO DE AUDITORIA POR LA EAPB Y/O ERP</v>
          </cell>
          <cell r="BF6163">
            <v>45535</v>
          </cell>
          <cell r="BG6163" t="str">
            <v>Zona1-Centro</v>
          </cell>
          <cell r="BI6163" t="str">
            <v>S Martinez</v>
          </cell>
          <cell r="BJ6163" t="str">
            <v>L Ospina</v>
          </cell>
          <cell r="BL6163" t="str">
            <v>de 121 - 180 Dias</v>
          </cell>
          <cell r="BM6163">
            <v>45587</v>
          </cell>
        </row>
        <row r="6164">
          <cell r="N6164">
            <v>1469740</v>
          </cell>
          <cell r="O6164">
            <v>1</v>
          </cell>
          <cell r="P6164">
            <v>45504</v>
          </cell>
          <cell r="Q6164">
            <v>45564</v>
          </cell>
          <cell r="R6164">
            <v>24</v>
          </cell>
          <cell r="S6164" t="str">
            <v>A60</v>
          </cell>
          <cell r="T6164">
            <v>2560000</v>
          </cell>
          <cell r="U6164">
            <v>-51200</v>
          </cell>
          <cell r="V6164">
            <v>2508800</v>
          </cell>
          <cell r="W6164">
            <v>2508800</v>
          </cell>
          <cell r="X6164">
            <v>32</v>
          </cell>
          <cell r="Y6164">
            <v>12</v>
          </cell>
          <cell r="Z6164" t="str">
            <v>EPS</v>
          </cell>
          <cell r="AA6164">
            <v>0</v>
          </cell>
          <cell r="AB6164">
            <v>2508800</v>
          </cell>
          <cell r="AC6164">
            <v>0</v>
          </cell>
          <cell r="AD6164">
            <v>0</v>
          </cell>
          <cell r="AE6164">
            <v>0</v>
          </cell>
          <cell r="AF6164">
            <v>0</v>
          </cell>
          <cell r="AG6164">
            <v>0</v>
          </cell>
          <cell r="AH6164">
            <v>0</v>
          </cell>
          <cell r="AI6164">
            <v>0</v>
          </cell>
          <cell r="AJ6164">
            <v>0</v>
          </cell>
          <cell r="AK6164">
            <v>2508800</v>
          </cell>
          <cell r="AX6164">
            <v>2508800</v>
          </cell>
          <cell r="BB6164">
            <v>2508800</v>
          </cell>
          <cell r="BC6164" t="b">
            <v>1</v>
          </cell>
          <cell r="BE6164" t="str">
            <v>CONCILIADA PARA PAGO</v>
          </cell>
          <cell r="BF6164">
            <v>45535</v>
          </cell>
          <cell r="BG6164" t="str">
            <v>Zona1-Centro</v>
          </cell>
          <cell r="BI6164" t="str">
            <v>S Martinez</v>
          </cell>
          <cell r="BJ6164" t="str">
            <v>L Ospina</v>
          </cell>
          <cell r="BL6164" t="str">
            <v>de 1-30 Dias</v>
          </cell>
          <cell r="BM6164" t="str">
            <v>26/08/2024</v>
          </cell>
        </row>
        <row r="6165">
          <cell r="N6165">
            <v>1373235</v>
          </cell>
          <cell r="O6165">
            <v>1</v>
          </cell>
          <cell r="P6165">
            <v>45382</v>
          </cell>
          <cell r="Q6165">
            <v>45442</v>
          </cell>
          <cell r="R6165">
            <v>24</v>
          </cell>
          <cell r="S6165" t="str">
            <v>A60</v>
          </cell>
          <cell r="T6165">
            <v>77447</v>
          </cell>
          <cell r="U6165">
            <v>-1549</v>
          </cell>
          <cell r="V6165">
            <v>75898</v>
          </cell>
          <cell r="W6165">
            <v>75898</v>
          </cell>
          <cell r="X6165">
            <v>154</v>
          </cell>
          <cell r="Y6165">
            <v>134</v>
          </cell>
          <cell r="Z6165" t="str">
            <v>EPS</v>
          </cell>
          <cell r="AA6165">
            <v>0</v>
          </cell>
          <cell r="AB6165">
            <v>0</v>
          </cell>
          <cell r="AC6165">
            <v>0</v>
          </cell>
          <cell r="AD6165">
            <v>0</v>
          </cell>
          <cell r="AE6165">
            <v>0</v>
          </cell>
          <cell r="AF6165">
            <v>75898</v>
          </cell>
          <cell r="AG6165">
            <v>0</v>
          </cell>
          <cell r="AH6165">
            <v>0</v>
          </cell>
          <cell r="AI6165">
            <v>0</v>
          </cell>
          <cell r="AJ6165">
            <v>0</v>
          </cell>
          <cell r="AK6165">
            <v>75898</v>
          </cell>
          <cell r="AP6165">
            <v>75898</v>
          </cell>
          <cell r="BB6165">
            <v>75898</v>
          </cell>
          <cell r="BC6165" t="b">
            <v>1</v>
          </cell>
          <cell r="BD6165" t="str">
            <v>Radicado  en Octubre 2024</v>
          </cell>
          <cell r="BE6165" t="str">
            <v>EN PROCESO DE AUDITORIA POR LA EAPB Y/O ERP</v>
          </cell>
          <cell r="BF6165">
            <v>45535</v>
          </cell>
          <cell r="BG6165" t="str">
            <v>Zona1-Centro</v>
          </cell>
          <cell r="BI6165" t="str">
            <v>S Martinez</v>
          </cell>
          <cell r="BJ6165" t="str">
            <v>L Ospina</v>
          </cell>
          <cell r="BL6165" t="str">
            <v>de 121 - 180 Dias</v>
          </cell>
          <cell r="BM6165">
            <v>45587</v>
          </cell>
        </row>
        <row r="6166">
          <cell r="N6166">
            <v>1546753</v>
          </cell>
          <cell r="O6166">
            <v>2</v>
          </cell>
          <cell r="P6166">
            <v>45596</v>
          </cell>
          <cell r="Q6166">
            <v>45656</v>
          </cell>
          <cell r="R6166">
            <v>24</v>
          </cell>
          <cell r="S6166" t="str">
            <v>A60</v>
          </cell>
          <cell r="T6166">
            <v>77447</v>
          </cell>
          <cell r="U6166">
            <v>-1549</v>
          </cell>
          <cell r="V6166">
            <v>75898</v>
          </cell>
          <cell r="W6166">
            <v>75898</v>
          </cell>
          <cell r="X6166">
            <v>-60</v>
          </cell>
          <cell r="Y6166">
            <v>-80</v>
          </cell>
          <cell r="Z6166" t="str">
            <v>EPS</v>
          </cell>
          <cell r="AA6166">
            <v>75898</v>
          </cell>
          <cell r="AB6166">
            <v>0</v>
          </cell>
          <cell r="AC6166">
            <v>0</v>
          </cell>
          <cell r="AD6166">
            <v>0</v>
          </cell>
          <cell r="AE6166">
            <v>0</v>
          </cell>
          <cell r="AF6166">
            <v>0</v>
          </cell>
          <cell r="AG6166">
            <v>0</v>
          </cell>
          <cell r="AH6166">
            <v>0</v>
          </cell>
          <cell r="AI6166">
            <v>0</v>
          </cell>
          <cell r="AJ6166">
            <v>0</v>
          </cell>
          <cell r="AK6166">
            <v>75898</v>
          </cell>
          <cell r="AM6166">
            <v>75898</v>
          </cell>
          <cell r="BB6166">
            <v>75898</v>
          </cell>
          <cell r="BC6166" t="b">
            <v>1</v>
          </cell>
          <cell r="BE6166" t="str">
            <v>FACTURA EN TRÁMITE DE RADICACIÓN MES ANTERIOR AL CORTE DE CARTERA</v>
          </cell>
          <cell r="BF6166">
            <v>45535</v>
          </cell>
          <cell r="BG6166" t="str">
            <v>Zona1-Centro</v>
          </cell>
          <cell r="BI6166" t="str">
            <v>S Martinez</v>
          </cell>
          <cell r="BJ6166" t="str">
            <v>L Ospina</v>
          </cell>
          <cell r="BL6166" t="str">
            <v>Corriente</v>
          </cell>
        </row>
        <row r="6167">
          <cell r="N6167">
            <v>1546716</v>
          </cell>
          <cell r="O6167">
            <v>1</v>
          </cell>
          <cell r="P6167">
            <v>45596</v>
          </cell>
          <cell r="Q6167">
            <v>45656</v>
          </cell>
          <cell r="R6167">
            <v>24</v>
          </cell>
          <cell r="S6167" t="str">
            <v>A60</v>
          </cell>
          <cell r="T6167">
            <v>77447</v>
          </cell>
          <cell r="U6167">
            <v>-1549</v>
          </cell>
          <cell r="V6167">
            <v>75898</v>
          </cell>
          <cell r="W6167">
            <v>75898</v>
          </cell>
          <cell r="X6167">
            <v>-60</v>
          </cell>
          <cell r="Y6167">
            <v>-80</v>
          </cell>
          <cell r="Z6167" t="str">
            <v>EPS</v>
          </cell>
          <cell r="AA6167">
            <v>75898</v>
          </cell>
          <cell r="AB6167">
            <v>0</v>
          </cell>
          <cell r="AC6167">
            <v>0</v>
          </cell>
          <cell r="AD6167">
            <v>0</v>
          </cell>
          <cell r="AE6167">
            <v>0</v>
          </cell>
          <cell r="AF6167">
            <v>0</v>
          </cell>
          <cell r="AG6167">
            <v>0</v>
          </cell>
          <cell r="AH6167">
            <v>0</v>
          </cell>
          <cell r="AI6167">
            <v>0</v>
          </cell>
          <cell r="AJ6167">
            <v>0</v>
          </cell>
          <cell r="AK6167">
            <v>75898</v>
          </cell>
          <cell r="AM6167">
            <v>75898</v>
          </cell>
          <cell r="BB6167">
            <v>75898</v>
          </cell>
          <cell r="BC6167" t="b">
            <v>1</v>
          </cell>
          <cell r="BE6167" t="str">
            <v>FACTURA EN TRÁMITE DE RADICACIÓN MES ANTERIOR AL CORTE DE CARTERA</v>
          </cell>
          <cell r="BF6167">
            <v>45535</v>
          </cell>
          <cell r="BG6167" t="str">
            <v>Zona1-Centro</v>
          </cell>
          <cell r="BI6167" t="str">
            <v>S Martinez</v>
          </cell>
          <cell r="BJ6167" t="str">
            <v>L Ospina</v>
          </cell>
          <cell r="BL6167" t="str">
            <v>Corriente</v>
          </cell>
        </row>
        <row r="6168">
          <cell r="N6168">
            <v>1546799</v>
          </cell>
          <cell r="O6168">
            <v>1</v>
          </cell>
          <cell r="P6168">
            <v>45596</v>
          </cell>
          <cell r="Q6168">
            <v>45656</v>
          </cell>
          <cell r="R6168">
            <v>24</v>
          </cell>
          <cell r="S6168" t="str">
            <v>A60</v>
          </cell>
          <cell r="T6168">
            <v>77447</v>
          </cell>
          <cell r="U6168">
            <v>-1549</v>
          </cell>
          <cell r="V6168">
            <v>75898</v>
          </cell>
          <cell r="W6168">
            <v>75898</v>
          </cell>
          <cell r="X6168">
            <v>-60</v>
          </cell>
          <cell r="Y6168">
            <v>-80</v>
          </cell>
          <cell r="Z6168" t="str">
            <v>EPS</v>
          </cell>
          <cell r="AA6168">
            <v>75898</v>
          </cell>
          <cell r="AB6168">
            <v>0</v>
          </cell>
          <cell r="AC6168">
            <v>0</v>
          </cell>
          <cell r="AD6168">
            <v>0</v>
          </cell>
          <cell r="AE6168">
            <v>0</v>
          </cell>
          <cell r="AF6168">
            <v>0</v>
          </cell>
          <cell r="AG6168">
            <v>0</v>
          </cell>
          <cell r="AH6168">
            <v>0</v>
          </cell>
          <cell r="AI6168">
            <v>0</v>
          </cell>
          <cell r="AJ6168">
            <v>0</v>
          </cell>
          <cell r="AK6168">
            <v>75898</v>
          </cell>
          <cell r="AM6168">
            <v>75898</v>
          </cell>
          <cell r="BB6168">
            <v>75898</v>
          </cell>
          <cell r="BC6168" t="b">
            <v>1</v>
          </cell>
          <cell r="BE6168" t="str">
            <v>FACTURA EN TRÁMITE DE RADICACIÓN MES ANTERIOR AL CORTE DE CARTERA</v>
          </cell>
          <cell r="BF6168">
            <v>45535</v>
          </cell>
          <cell r="BG6168" t="str">
            <v>Zona1-Centro</v>
          </cell>
          <cell r="BI6168" t="str">
            <v>S Martinez</v>
          </cell>
          <cell r="BJ6168" t="str">
            <v>L Ospina</v>
          </cell>
          <cell r="BL6168" t="str">
            <v>Corriente</v>
          </cell>
        </row>
        <row r="6169">
          <cell r="N6169">
            <v>1546798</v>
          </cell>
          <cell r="O6169">
            <v>2</v>
          </cell>
          <cell r="P6169">
            <v>45596</v>
          </cell>
          <cell r="Q6169">
            <v>45656</v>
          </cell>
          <cell r="R6169">
            <v>24</v>
          </cell>
          <cell r="S6169" t="str">
            <v>A60</v>
          </cell>
          <cell r="T6169">
            <v>-4500</v>
          </cell>
          <cell r="U6169">
            <v>0</v>
          </cell>
          <cell r="V6169">
            <v>-4500</v>
          </cell>
          <cell r="W6169">
            <v>-4500</v>
          </cell>
          <cell r="X6169">
            <v>-60</v>
          </cell>
          <cell r="Y6169">
            <v>-80</v>
          </cell>
          <cell r="Z6169" t="str">
            <v>EPS</v>
          </cell>
          <cell r="AA6169">
            <v>-4500</v>
          </cell>
          <cell r="AB6169">
            <v>0</v>
          </cell>
          <cell r="AC6169">
            <v>0</v>
          </cell>
          <cell r="AD6169">
            <v>0</v>
          </cell>
          <cell r="AE6169">
            <v>0</v>
          </cell>
          <cell r="AF6169">
            <v>0</v>
          </cell>
          <cell r="AG6169">
            <v>0</v>
          </cell>
          <cell r="AH6169">
            <v>0</v>
          </cell>
          <cell r="AI6169">
            <v>0</v>
          </cell>
          <cell r="AJ6169">
            <v>0</v>
          </cell>
          <cell r="AK6169">
            <v>-4500</v>
          </cell>
          <cell r="AM6169">
            <v>-4500</v>
          </cell>
          <cell r="BB6169">
            <v>-4500</v>
          </cell>
          <cell r="BC6169" t="b">
            <v>1</v>
          </cell>
          <cell r="BE6169" t="str">
            <v>FACTURA EN TRÁMITE DE RADICACIÓN MES ANTERIOR AL CORTE DE CARTERA</v>
          </cell>
          <cell r="BF6169">
            <v>45535</v>
          </cell>
          <cell r="BG6169" t="str">
            <v>Zona1-Centro</v>
          </cell>
          <cell r="BI6169" t="str">
            <v>S Martinez</v>
          </cell>
          <cell r="BJ6169" t="str">
            <v>L Ospina</v>
          </cell>
          <cell r="BL6169" t="str">
            <v>Corriente</v>
          </cell>
        </row>
        <row r="6170">
          <cell r="N6170">
            <v>1546798</v>
          </cell>
          <cell r="O6170">
            <v>1</v>
          </cell>
          <cell r="P6170">
            <v>45596</v>
          </cell>
          <cell r="Q6170">
            <v>45656</v>
          </cell>
          <cell r="R6170">
            <v>24</v>
          </cell>
          <cell r="S6170" t="str">
            <v>A60</v>
          </cell>
          <cell r="T6170">
            <v>77447</v>
          </cell>
          <cell r="U6170">
            <v>-1549</v>
          </cell>
          <cell r="V6170">
            <v>75898</v>
          </cell>
          <cell r="W6170">
            <v>75898</v>
          </cell>
          <cell r="X6170">
            <v>-60</v>
          </cell>
          <cell r="Y6170">
            <v>-80</v>
          </cell>
          <cell r="Z6170" t="str">
            <v>EPS</v>
          </cell>
          <cell r="AA6170">
            <v>75898</v>
          </cell>
          <cell r="AB6170">
            <v>0</v>
          </cell>
          <cell r="AC6170">
            <v>0</v>
          </cell>
          <cell r="AD6170">
            <v>0</v>
          </cell>
          <cell r="AE6170">
            <v>0</v>
          </cell>
          <cell r="AF6170">
            <v>0</v>
          </cell>
          <cell r="AG6170">
            <v>0</v>
          </cell>
          <cell r="AH6170">
            <v>0</v>
          </cell>
          <cell r="AI6170">
            <v>0</v>
          </cell>
          <cell r="AJ6170">
            <v>0</v>
          </cell>
          <cell r="AK6170">
            <v>75898</v>
          </cell>
          <cell r="AM6170">
            <v>75898</v>
          </cell>
          <cell r="BB6170">
            <v>75898</v>
          </cell>
          <cell r="BC6170" t="b">
            <v>1</v>
          </cell>
          <cell r="BE6170" t="str">
            <v>FACTURA EN TRÁMITE DE RADICACIÓN MES ANTERIOR AL CORTE DE CARTERA</v>
          </cell>
          <cell r="BF6170">
            <v>45535</v>
          </cell>
          <cell r="BG6170" t="str">
            <v>Zona1-Centro</v>
          </cell>
          <cell r="BI6170" t="str">
            <v>S Martinez</v>
          </cell>
          <cell r="BJ6170" t="str">
            <v>L Ospina</v>
          </cell>
          <cell r="BL6170" t="str">
            <v>Corriente</v>
          </cell>
        </row>
        <row r="6171">
          <cell r="N6171">
            <v>1546789</v>
          </cell>
          <cell r="O6171">
            <v>2</v>
          </cell>
          <cell r="P6171">
            <v>45596</v>
          </cell>
          <cell r="Q6171">
            <v>45656</v>
          </cell>
          <cell r="R6171">
            <v>24</v>
          </cell>
          <cell r="S6171" t="str">
            <v>A60</v>
          </cell>
          <cell r="T6171">
            <v>77447</v>
          </cell>
          <cell r="U6171">
            <v>-1549</v>
          </cell>
          <cell r="V6171">
            <v>75898</v>
          </cell>
          <cell r="W6171">
            <v>75898</v>
          </cell>
          <cell r="X6171">
            <v>-60</v>
          </cell>
          <cell r="Y6171">
            <v>-80</v>
          </cell>
          <cell r="Z6171" t="str">
            <v>EPS</v>
          </cell>
          <cell r="AA6171">
            <v>75898</v>
          </cell>
          <cell r="AB6171">
            <v>0</v>
          </cell>
          <cell r="AC6171">
            <v>0</v>
          </cell>
          <cell r="AD6171">
            <v>0</v>
          </cell>
          <cell r="AE6171">
            <v>0</v>
          </cell>
          <cell r="AF6171">
            <v>0</v>
          </cell>
          <cell r="AG6171">
            <v>0</v>
          </cell>
          <cell r="AH6171">
            <v>0</v>
          </cell>
          <cell r="AI6171">
            <v>0</v>
          </cell>
          <cell r="AJ6171">
            <v>0</v>
          </cell>
          <cell r="AK6171">
            <v>75898</v>
          </cell>
          <cell r="AM6171">
            <v>75898</v>
          </cell>
          <cell r="BB6171">
            <v>75898</v>
          </cell>
          <cell r="BC6171" t="b">
            <v>1</v>
          </cell>
          <cell r="BE6171" t="str">
            <v>FACTURA EN TRÁMITE DE RADICACIÓN MES ANTERIOR AL CORTE DE CARTERA</v>
          </cell>
          <cell r="BF6171">
            <v>45535</v>
          </cell>
          <cell r="BG6171" t="str">
            <v>Zona1-Centro</v>
          </cell>
          <cell r="BI6171" t="str">
            <v>S Martinez</v>
          </cell>
          <cell r="BJ6171" t="str">
            <v>L Ospina</v>
          </cell>
          <cell r="BL6171" t="str">
            <v>Corriente</v>
          </cell>
        </row>
        <row r="6172">
          <cell r="N6172">
            <v>1546789</v>
          </cell>
          <cell r="O6172">
            <v>1</v>
          </cell>
          <cell r="P6172">
            <v>45596</v>
          </cell>
          <cell r="Q6172">
            <v>45656</v>
          </cell>
          <cell r="R6172">
            <v>24</v>
          </cell>
          <cell r="S6172" t="str">
            <v>A60</v>
          </cell>
          <cell r="T6172">
            <v>-4500</v>
          </cell>
          <cell r="U6172">
            <v>0</v>
          </cell>
          <cell r="V6172">
            <v>-4500</v>
          </cell>
          <cell r="W6172">
            <v>-4500</v>
          </cell>
          <cell r="X6172">
            <v>-60</v>
          </cell>
          <cell r="Y6172">
            <v>-80</v>
          </cell>
          <cell r="Z6172" t="str">
            <v>EPS</v>
          </cell>
          <cell r="AA6172">
            <v>-4500</v>
          </cell>
          <cell r="AB6172">
            <v>0</v>
          </cell>
          <cell r="AC6172">
            <v>0</v>
          </cell>
          <cell r="AD6172">
            <v>0</v>
          </cell>
          <cell r="AE6172">
            <v>0</v>
          </cell>
          <cell r="AF6172">
            <v>0</v>
          </cell>
          <cell r="AG6172">
            <v>0</v>
          </cell>
          <cell r="AH6172">
            <v>0</v>
          </cell>
          <cell r="AI6172">
            <v>0</v>
          </cell>
          <cell r="AJ6172">
            <v>0</v>
          </cell>
          <cell r="AK6172">
            <v>-4500</v>
          </cell>
          <cell r="AM6172">
            <v>-4500</v>
          </cell>
          <cell r="BB6172">
            <v>-4500</v>
          </cell>
          <cell r="BC6172" t="b">
            <v>1</v>
          </cell>
          <cell r="BE6172" t="str">
            <v>FACTURA EN TRÁMITE DE RADICACIÓN MES ANTERIOR AL CORTE DE CARTERA</v>
          </cell>
          <cell r="BF6172">
            <v>45535</v>
          </cell>
          <cell r="BG6172" t="str">
            <v>Zona1-Centro</v>
          </cell>
          <cell r="BI6172" t="str">
            <v>S Martinez</v>
          </cell>
          <cell r="BJ6172" t="str">
            <v>L Ospina</v>
          </cell>
          <cell r="BL6172" t="str">
            <v>Corriente</v>
          </cell>
        </row>
        <row r="6173">
          <cell r="N6173">
            <v>1546769</v>
          </cell>
          <cell r="O6173">
            <v>2</v>
          </cell>
          <cell r="P6173">
            <v>45596</v>
          </cell>
          <cell r="Q6173">
            <v>45656</v>
          </cell>
          <cell r="R6173">
            <v>24</v>
          </cell>
          <cell r="S6173" t="str">
            <v>A60</v>
          </cell>
          <cell r="T6173">
            <v>77447</v>
          </cell>
          <cell r="U6173">
            <v>-1549</v>
          </cell>
          <cell r="V6173">
            <v>75898</v>
          </cell>
          <cell r="W6173">
            <v>75898</v>
          </cell>
          <cell r="X6173">
            <v>-60</v>
          </cell>
          <cell r="Y6173">
            <v>-80</v>
          </cell>
          <cell r="Z6173" t="str">
            <v>EPS</v>
          </cell>
          <cell r="AA6173">
            <v>75898</v>
          </cell>
          <cell r="AB6173">
            <v>0</v>
          </cell>
          <cell r="AC6173">
            <v>0</v>
          </cell>
          <cell r="AD6173">
            <v>0</v>
          </cell>
          <cell r="AE6173">
            <v>0</v>
          </cell>
          <cell r="AF6173">
            <v>0</v>
          </cell>
          <cell r="AG6173">
            <v>0</v>
          </cell>
          <cell r="AH6173">
            <v>0</v>
          </cell>
          <cell r="AI6173">
            <v>0</v>
          </cell>
          <cell r="AJ6173">
            <v>0</v>
          </cell>
          <cell r="AK6173">
            <v>75898</v>
          </cell>
          <cell r="AM6173">
            <v>75898</v>
          </cell>
          <cell r="BB6173">
            <v>75898</v>
          </cell>
          <cell r="BC6173" t="b">
            <v>1</v>
          </cell>
          <cell r="BE6173" t="str">
            <v>FACTURA EN TRÁMITE DE RADICACIÓN MES ANTERIOR AL CORTE DE CARTERA</v>
          </cell>
          <cell r="BF6173">
            <v>45535</v>
          </cell>
          <cell r="BG6173" t="str">
            <v>Zona1-Centro</v>
          </cell>
          <cell r="BI6173" t="str">
            <v>S Martinez</v>
          </cell>
          <cell r="BJ6173" t="str">
            <v>L Ospina</v>
          </cell>
          <cell r="BL6173" t="str">
            <v>Corriente</v>
          </cell>
        </row>
        <row r="6174">
          <cell r="N6174">
            <v>1546769</v>
          </cell>
          <cell r="O6174">
            <v>1</v>
          </cell>
          <cell r="P6174">
            <v>45596</v>
          </cell>
          <cell r="Q6174">
            <v>45656</v>
          </cell>
          <cell r="R6174">
            <v>24</v>
          </cell>
          <cell r="S6174" t="str">
            <v>A60</v>
          </cell>
          <cell r="T6174">
            <v>-4500</v>
          </cell>
          <cell r="U6174">
            <v>0</v>
          </cell>
          <cell r="V6174">
            <v>-4500</v>
          </cell>
          <cell r="W6174">
            <v>-4500</v>
          </cell>
          <cell r="X6174">
            <v>-60</v>
          </cell>
          <cell r="Y6174">
            <v>-80</v>
          </cell>
          <cell r="Z6174" t="str">
            <v>EPS</v>
          </cell>
          <cell r="AA6174">
            <v>-4500</v>
          </cell>
          <cell r="AB6174">
            <v>0</v>
          </cell>
          <cell r="AC6174">
            <v>0</v>
          </cell>
          <cell r="AD6174">
            <v>0</v>
          </cell>
          <cell r="AE6174">
            <v>0</v>
          </cell>
          <cell r="AF6174">
            <v>0</v>
          </cell>
          <cell r="AG6174">
            <v>0</v>
          </cell>
          <cell r="AH6174">
            <v>0</v>
          </cell>
          <cell r="AI6174">
            <v>0</v>
          </cell>
          <cell r="AJ6174">
            <v>0</v>
          </cell>
          <cell r="AK6174">
            <v>-4500</v>
          </cell>
          <cell r="AM6174">
            <v>-4500</v>
          </cell>
          <cell r="BB6174">
            <v>-4500</v>
          </cell>
          <cell r="BC6174" t="b">
            <v>1</v>
          </cell>
          <cell r="BE6174" t="str">
            <v>FACTURA EN TRÁMITE DE RADICACIÓN MES ANTERIOR AL CORTE DE CARTERA</v>
          </cell>
          <cell r="BF6174">
            <v>45535</v>
          </cell>
          <cell r="BG6174" t="str">
            <v>Zona1-Centro</v>
          </cell>
          <cell r="BI6174" t="str">
            <v>S Martinez</v>
          </cell>
          <cell r="BJ6174" t="str">
            <v>L Ospina</v>
          </cell>
          <cell r="BL6174" t="str">
            <v>Corriente</v>
          </cell>
        </row>
        <row r="6175">
          <cell r="N6175">
            <v>1546759</v>
          </cell>
          <cell r="O6175">
            <v>2</v>
          </cell>
          <cell r="P6175">
            <v>45596</v>
          </cell>
          <cell r="Q6175">
            <v>45656</v>
          </cell>
          <cell r="R6175">
            <v>24</v>
          </cell>
          <cell r="S6175" t="str">
            <v>A60</v>
          </cell>
          <cell r="T6175">
            <v>77447</v>
          </cell>
          <cell r="U6175">
            <v>-1549</v>
          </cell>
          <cell r="V6175">
            <v>75898</v>
          </cell>
          <cell r="W6175">
            <v>75898</v>
          </cell>
          <cell r="X6175">
            <v>-60</v>
          </cell>
          <cell r="Y6175">
            <v>-80</v>
          </cell>
          <cell r="Z6175" t="str">
            <v>EPS</v>
          </cell>
          <cell r="AA6175">
            <v>75898</v>
          </cell>
          <cell r="AB6175">
            <v>0</v>
          </cell>
          <cell r="AC6175">
            <v>0</v>
          </cell>
          <cell r="AD6175">
            <v>0</v>
          </cell>
          <cell r="AE6175">
            <v>0</v>
          </cell>
          <cell r="AF6175">
            <v>0</v>
          </cell>
          <cell r="AG6175">
            <v>0</v>
          </cell>
          <cell r="AH6175">
            <v>0</v>
          </cell>
          <cell r="AI6175">
            <v>0</v>
          </cell>
          <cell r="AJ6175">
            <v>0</v>
          </cell>
          <cell r="AK6175">
            <v>75898</v>
          </cell>
          <cell r="AM6175">
            <v>75898</v>
          </cell>
          <cell r="BB6175">
            <v>75898</v>
          </cell>
          <cell r="BC6175" t="b">
            <v>1</v>
          </cell>
          <cell r="BE6175" t="str">
            <v>FACTURA EN TRÁMITE DE RADICACIÓN MES ANTERIOR AL CORTE DE CARTERA</v>
          </cell>
          <cell r="BF6175">
            <v>45535</v>
          </cell>
          <cell r="BG6175" t="str">
            <v>Zona1-Centro</v>
          </cell>
          <cell r="BI6175" t="str">
            <v>S Martinez</v>
          </cell>
          <cell r="BJ6175" t="str">
            <v>L Ospina</v>
          </cell>
          <cell r="BL6175" t="str">
            <v>Corriente</v>
          </cell>
        </row>
        <row r="6176">
          <cell r="N6176">
            <v>1546759</v>
          </cell>
          <cell r="O6176">
            <v>1</v>
          </cell>
          <cell r="P6176">
            <v>45596</v>
          </cell>
          <cell r="Q6176">
            <v>45656</v>
          </cell>
          <cell r="R6176">
            <v>24</v>
          </cell>
          <cell r="S6176" t="str">
            <v>A60</v>
          </cell>
          <cell r="T6176">
            <v>-18200</v>
          </cell>
          <cell r="U6176">
            <v>0</v>
          </cell>
          <cell r="V6176">
            <v>-18200</v>
          </cell>
          <cell r="W6176">
            <v>-18200</v>
          </cell>
          <cell r="X6176">
            <v>-60</v>
          </cell>
          <cell r="Y6176">
            <v>-80</v>
          </cell>
          <cell r="Z6176" t="str">
            <v>EPS</v>
          </cell>
          <cell r="AA6176">
            <v>-18200</v>
          </cell>
          <cell r="AB6176">
            <v>0</v>
          </cell>
          <cell r="AC6176">
            <v>0</v>
          </cell>
          <cell r="AD6176">
            <v>0</v>
          </cell>
          <cell r="AE6176">
            <v>0</v>
          </cell>
          <cell r="AF6176">
            <v>0</v>
          </cell>
          <cell r="AG6176">
            <v>0</v>
          </cell>
          <cell r="AH6176">
            <v>0</v>
          </cell>
          <cell r="AI6176">
            <v>0</v>
          </cell>
          <cell r="AJ6176">
            <v>0</v>
          </cell>
          <cell r="AK6176">
            <v>-18200</v>
          </cell>
          <cell r="AM6176">
            <v>-18200</v>
          </cell>
          <cell r="BB6176">
            <v>-18200</v>
          </cell>
          <cell r="BC6176" t="b">
            <v>1</v>
          </cell>
          <cell r="BE6176" t="str">
            <v>FACTURA EN TRÁMITE DE RADICACIÓN MES ANTERIOR AL CORTE DE CARTERA</v>
          </cell>
          <cell r="BF6176">
            <v>45535</v>
          </cell>
          <cell r="BG6176" t="str">
            <v>Zona1-Centro</v>
          </cell>
          <cell r="BI6176" t="str">
            <v>S Martinez</v>
          </cell>
          <cell r="BJ6176" t="str">
            <v>L Ospina</v>
          </cell>
          <cell r="BL6176" t="str">
            <v>Corriente</v>
          </cell>
        </row>
        <row r="6177">
          <cell r="N6177">
            <v>1546800</v>
          </cell>
          <cell r="O6177">
            <v>1</v>
          </cell>
          <cell r="P6177">
            <v>45596</v>
          </cell>
          <cell r="Q6177">
            <v>45656</v>
          </cell>
          <cell r="R6177">
            <v>24</v>
          </cell>
          <cell r="S6177" t="str">
            <v>A60</v>
          </cell>
          <cell r="T6177">
            <v>-4500</v>
          </cell>
          <cell r="U6177">
            <v>0</v>
          </cell>
          <cell r="V6177">
            <v>-4500</v>
          </cell>
          <cell r="W6177">
            <v>-4500</v>
          </cell>
          <cell r="X6177">
            <v>-60</v>
          </cell>
          <cell r="Y6177">
            <v>-80</v>
          </cell>
          <cell r="Z6177" t="str">
            <v>EPS</v>
          </cell>
          <cell r="AA6177">
            <v>-4500</v>
          </cell>
          <cell r="AB6177">
            <v>0</v>
          </cell>
          <cell r="AC6177">
            <v>0</v>
          </cell>
          <cell r="AD6177">
            <v>0</v>
          </cell>
          <cell r="AE6177">
            <v>0</v>
          </cell>
          <cell r="AF6177">
            <v>0</v>
          </cell>
          <cell r="AG6177">
            <v>0</v>
          </cell>
          <cell r="AH6177">
            <v>0</v>
          </cell>
          <cell r="AI6177">
            <v>0</v>
          </cell>
          <cell r="AJ6177">
            <v>0</v>
          </cell>
          <cell r="AK6177">
            <v>-4500</v>
          </cell>
          <cell r="AM6177">
            <v>-4500</v>
          </cell>
          <cell r="BB6177">
            <v>-4500</v>
          </cell>
          <cell r="BC6177" t="b">
            <v>1</v>
          </cell>
          <cell r="BE6177" t="str">
            <v>FACTURA EN TRÁMITE DE RADICACIÓN MES ANTERIOR AL CORTE DE CARTERA</v>
          </cell>
          <cell r="BF6177">
            <v>45535</v>
          </cell>
          <cell r="BG6177" t="str">
            <v>Zona1-Centro</v>
          </cell>
          <cell r="BI6177" t="str">
            <v>S Martinez</v>
          </cell>
          <cell r="BJ6177" t="str">
            <v>L Ospina</v>
          </cell>
          <cell r="BL6177" t="str">
            <v>Corriente</v>
          </cell>
        </row>
        <row r="6178">
          <cell r="N6178">
            <v>1546755</v>
          </cell>
          <cell r="O6178">
            <v>1</v>
          </cell>
          <cell r="P6178">
            <v>45596</v>
          </cell>
          <cell r="Q6178">
            <v>45656</v>
          </cell>
          <cell r="R6178">
            <v>24</v>
          </cell>
          <cell r="S6178" t="str">
            <v>A60</v>
          </cell>
          <cell r="T6178">
            <v>-4500</v>
          </cell>
          <cell r="U6178">
            <v>0</v>
          </cell>
          <cell r="V6178">
            <v>-4500</v>
          </cell>
          <cell r="W6178">
            <v>-4500</v>
          </cell>
          <cell r="X6178">
            <v>-60</v>
          </cell>
          <cell r="Y6178">
            <v>-80</v>
          </cell>
          <cell r="Z6178" t="str">
            <v>EPS</v>
          </cell>
          <cell r="AA6178">
            <v>-4500</v>
          </cell>
          <cell r="AB6178">
            <v>0</v>
          </cell>
          <cell r="AC6178">
            <v>0</v>
          </cell>
          <cell r="AD6178">
            <v>0</v>
          </cell>
          <cell r="AE6178">
            <v>0</v>
          </cell>
          <cell r="AF6178">
            <v>0</v>
          </cell>
          <cell r="AG6178">
            <v>0</v>
          </cell>
          <cell r="AH6178">
            <v>0</v>
          </cell>
          <cell r="AI6178">
            <v>0</v>
          </cell>
          <cell r="AJ6178">
            <v>0</v>
          </cell>
          <cell r="AK6178">
            <v>-4500</v>
          </cell>
          <cell r="AM6178">
            <v>-4500</v>
          </cell>
          <cell r="BB6178">
            <v>-4500</v>
          </cell>
          <cell r="BC6178" t="b">
            <v>1</v>
          </cell>
          <cell r="BE6178" t="str">
            <v>FACTURA EN TRÁMITE DE RADICACIÓN MES ANTERIOR AL CORTE DE CARTERA</v>
          </cell>
          <cell r="BF6178">
            <v>45535</v>
          </cell>
          <cell r="BG6178" t="str">
            <v>Zona1-Centro</v>
          </cell>
          <cell r="BI6178" t="str">
            <v>S Martinez</v>
          </cell>
          <cell r="BJ6178" t="str">
            <v>L Ospina</v>
          </cell>
          <cell r="BL6178" t="str">
            <v>Corriente</v>
          </cell>
        </row>
        <row r="6179">
          <cell r="N6179">
            <v>1546800</v>
          </cell>
          <cell r="O6179">
            <v>2</v>
          </cell>
          <cell r="P6179">
            <v>45596</v>
          </cell>
          <cell r="Q6179">
            <v>45656</v>
          </cell>
          <cell r="R6179">
            <v>24</v>
          </cell>
          <cell r="S6179" t="str">
            <v>A60</v>
          </cell>
          <cell r="T6179">
            <v>77447</v>
          </cell>
          <cell r="U6179">
            <v>-1549</v>
          </cell>
          <cell r="V6179">
            <v>75898</v>
          </cell>
          <cell r="W6179">
            <v>75898</v>
          </cell>
          <cell r="X6179">
            <v>-60</v>
          </cell>
          <cell r="Y6179">
            <v>-80</v>
          </cell>
          <cell r="Z6179" t="str">
            <v>EPS</v>
          </cell>
          <cell r="AA6179">
            <v>75898</v>
          </cell>
          <cell r="AB6179">
            <v>0</v>
          </cell>
          <cell r="AC6179">
            <v>0</v>
          </cell>
          <cell r="AD6179">
            <v>0</v>
          </cell>
          <cell r="AE6179">
            <v>0</v>
          </cell>
          <cell r="AF6179">
            <v>0</v>
          </cell>
          <cell r="AG6179">
            <v>0</v>
          </cell>
          <cell r="AH6179">
            <v>0</v>
          </cell>
          <cell r="AI6179">
            <v>0</v>
          </cell>
          <cell r="AJ6179">
            <v>0</v>
          </cell>
          <cell r="AK6179">
            <v>75898</v>
          </cell>
          <cell r="AM6179">
            <v>75898</v>
          </cell>
          <cell r="BB6179">
            <v>75898</v>
          </cell>
          <cell r="BC6179" t="b">
            <v>1</v>
          </cell>
          <cell r="BE6179" t="str">
            <v>FACTURA EN TRÁMITE DE RADICACIÓN MES ANTERIOR AL CORTE DE CARTERA</v>
          </cell>
          <cell r="BF6179">
            <v>45535</v>
          </cell>
          <cell r="BG6179" t="str">
            <v>Zona1-Centro</v>
          </cell>
          <cell r="BI6179" t="str">
            <v>S Martinez</v>
          </cell>
          <cell r="BJ6179" t="str">
            <v>L Ospina</v>
          </cell>
          <cell r="BL6179" t="str">
            <v>Corriente</v>
          </cell>
        </row>
        <row r="6180">
          <cell r="N6180">
            <v>1546753</v>
          </cell>
          <cell r="O6180">
            <v>1</v>
          </cell>
          <cell r="P6180">
            <v>45596</v>
          </cell>
          <cell r="Q6180">
            <v>45656</v>
          </cell>
          <cell r="R6180">
            <v>24</v>
          </cell>
          <cell r="S6180" t="str">
            <v>A60</v>
          </cell>
          <cell r="T6180">
            <v>-4500</v>
          </cell>
          <cell r="U6180">
            <v>0</v>
          </cell>
          <cell r="V6180">
            <v>-4500</v>
          </cell>
          <cell r="W6180">
            <v>-4500</v>
          </cell>
          <cell r="X6180">
            <v>-60</v>
          </cell>
          <cell r="Y6180">
            <v>-80</v>
          </cell>
          <cell r="Z6180" t="str">
            <v>EPS</v>
          </cell>
          <cell r="AA6180">
            <v>-4500</v>
          </cell>
          <cell r="AB6180">
            <v>0</v>
          </cell>
          <cell r="AC6180">
            <v>0</v>
          </cell>
          <cell r="AD6180">
            <v>0</v>
          </cell>
          <cell r="AE6180">
            <v>0</v>
          </cell>
          <cell r="AF6180">
            <v>0</v>
          </cell>
          <cell r="AG6180">
            <v>0</v>
          </cell>
          <cell r="AH6180">
            <v>0</v>
          </cell>
          <cell r="AI6180">
            <v>0</v>
          </cell>
          <cell r="AJ6180">
            <v>0</v>
          </cell>
          <cell r="AK6180">
            <v>-4500</v>
          </cell>
          <cell r="AM6180">
            <v>-4500</v>
          </cell>
          <cell r="BB6180">
            <v>-4500</v>
          </cell>
          <cell r="BC6180" t="b">
            <v>1</v>
          </cell>
          <cell r="BE6180" t="str">
            <v>FACTURA EN TRÁMITE DE RADICACIÓN MES ANTERIOR AL CORTE DE CARTERA</v>
          </cell>
          <cell r="BF6180">
            <v>45535</v>
          </cell>
          <cell r="BG6180" t="str">
            <v>Zona1-Centro</v>
          </cell>
          <cell r="BI6180" t="str">
            <v>S Martinez</v>
          </cell>
          <cell r="BJ6180" t="str">
            <v>L Ospina</v>
          </cell>
          <cell r="BL6180" t="str">
            <v>Corriente</v>
          </cell>
        </row>
        <row r="6181">
          <cell r="N6181">
            <v>1546740</v>
          </cell>
          <cell r="O6181">
            <v>2</v>
          </cell>
          <cell r="P6181">
            <v>45596</v>
          </cell>
          <cell r="Q6181">
            <v>45656</v>
          </cell>
          <cell r="R6181">
            <v>24</v>
          </cell>
          <cell r="S6181" t="str">
            <v>A60</v>
          </cell>
          <cell r="T6181">
            <v>-4500</v>
          </cell>
          <cell r="U6181">
            <v>0</v>
          </cell>
          <cell r="V6181">
            <v>-4500</v>
          </cell>
          <cell r="W6181">
            <v>-4500</v>
          </cell>
          <cell r="X6181">
            <v>-60</v>
          </cell>
          <cell r="Y6181">
            <v>-80</v>
          </cell>
          <cell r="Z6181" t="str">
            <v>EPS</v>
          </cell>
          <cell r="AA6181">
            <v>-4500</v>
          </cell>
          <cell r="AB6181">
            <v>0</v>
          </cell>
          <cell r="AC6181">
            <v>0</v>
          </cell>
          <cell r="AD6181">
            <v>0</v>
          </cell>
          <cell r="AE6181">
            <v>0</v>
          </cell>
          <cell r="AF6181">
            <v>0</v>
          </cell>
          <cell r="AG6181">
            <v>0</v>
          </cell>
          <cell r="AH6181">
            <v>0</v>
          </cell>
          <cell r="AI6181">
            <v>0</v>
          </cell>
          <cell r="AJ6181">
            <v>0</v>
          </cell>
          <cell r="AK6181">
            <v>-4500</v>
          </cell>
          <cell r="AM6181">
            <v>-4500</v>
          </cell>
          <cell r="BB6181">
            <v>-4500</v>
          </cell>
          <cell r="BC6181" t="b">
            <v>1</v>
          </cell>
          <cell r="BE6181" t="str">
            <v>FACTURA EN TRÁMITE DE RADICACIÓN MES ANTERIOR AL CORTE DE CARTERA</v>
          </cell>
          <cell r="BF6181">
            <v>45535</v>
          </cell>
          <cell r="BG6181" t="str">
            <v>Zona1-Centro</v>
          </cell>
          <cell r="BI6181" t="str">
            <v>S Martinez</v>
          </cell>
          <cell r="BJ6181" t="str">
            <v>L Ospina</v>
          </cell>
          <cell r="BL6181" t="str">
            <v>Corriente</v>
          </cell>
        </row>
        <row r="6182">
          <cell r="N6182">
            <v>1546740</v>
          </cell>
          <cell r="O6182">
            <v>1</v>
          </cell>
          <cell r="P6182">
            <v>45596</v>
          </cell>
          <cell r="Q6182">
            <v>45656</v>
          </cell>
          <cell r="R6182">
            <v>24</v>
          </cell>
          <cell r="S6182" t="str">
            <v>A60</v>
          </cell>
          <cell r="T6182">
            <v>77447</v>
          </cell>
          <cell r="U6182">
            <v>-1549</v>
          </cell>
          <cell r="V6182">
            <v>75898</v>
          </cell>
          <cell r="W6182">
            <v>75898</v>
          </cell>
          <cell r="X6182">
            <v>-60</v>
          </cell>
          <cell r="Y6182">
            <v>-80</v>
          </cell>
          <cell r="Z6182" t="str">
            <v>EPS</v>
          </cell>
          <cell r="AA6182">
            <v>75898</v>
          </cell>
          <cell r="AB6182">
            <v>0</v>
          </cell>
          <cell r="AC6182">
            <v>0</v>
          </cell>
          <cell r="AD6182">
            <v>0</v>
          </cell>
          <cell r="AE6182">
            <v>0</v>
          </cell>
          <cell r="AF6182">
            <v>0</v>
          </cell>
          <cell r="AG6182">
            <v>0</v>
          </cell>
          <cell r="AH6182">
            <v>0</v>
          </cell>
          <cell r="AI6182">
            <v>0</v>
          </cell>
          <cell r="AJ6182">
            <v>0</v>
          </cell>
          <cell r="AK6182">
            <v>75898</v>
          </cell>
          <cell r="AM6182">
            <v>75898</v>
          </cell>
          <cell r="BB6182">
            <v>75898</v>
          </cell>
          <cell r="BC6182" t="b">
            <v>1</v>
          </cell>
          <cell r="BE6182" t="str">
            <v>FACTURA EN TRÁMITE DE RADICACIÓN MES ANTERIOR AL CORTE DE CARTERA</v>
          </cell>
          <cell r="BF6182">
            <v>45535</v>
          </cell>
          <cell r="BG6182" t="str">
            <v>Zona1-Centro</v>
          </cell>
          <cell r="BI6182" t="str">
            <v>S Martinez</v>
          </cell>
          <cell r="BJ6182" t="str">
            <v>L Ospina</v>
          </cell>
          <cell r="BL6182" t="str">
            <v>Corriente</v>
          </cell>
        </row>
        <row r="6183">
          <cell r="N6183">
            <v>1546735</v>
          </cell>
          <cell r="O6183">
            <v>2</v>
          </cell>
          <cell r="P6183">
            <v>45596</v>
          </cell>
          <cell r="Q6183">
            <v>45656</v>
          </cell>
          <cell r="R6183">
            <v>24</v>
          </cell>
          <cell r="S6183" t="str">
            <v>A60</v>
          </cell>
          <cell r="T6183">
            <v>77447</v>
          </cell>
          <cell r="U6183">
            <v>-1549</v>
          </cell>
          <cell r="V6183">
            <v>75898</v>
          </cell>
          <cell r="W6183">
            <v>75898</v>
          </cell>
          <cell r="X6183">
            <v>-60</v>
          </cell>
          <cell r="Y6183">
            <v>-80</v>
          </cell>
          <cell r="Z6183" t="str">
            <v>EPS</v>
          </cell>
          <cell r="AA6183">
            <v>75898</v>
          </cell>
          <cell r="AB6183">
            <v>0</v>
          </cell>
          <cell r="AC6183">
            <v>0</v>
          </cell>
          <cell r="AD6183">
            <v>0</v>
          </cell>
          <cell r="AE6183">
            <v>0</v>
          </cell>
          <cell r="AF6183">
            <v>0</v>
          </cell>
          <cell r="AG6183">
            <v>0</v>
          </cell>
          <cell r="AH6183">
            <v>0</v>
          </cell>
          <cell r="AI6183">
            <v>0</v>
          </cell>
          <cell r="AJ6183">
            <v>0</v>
          </cell>
          <cell r="AK6183">
            <v>75898</v>
          </cell>
          <cell r="AM6183">
            <v>75898</v>
          </cell>
          <cell r="BB6183">
            <v>75898</v>
          </cell>
          <cell r="BC6183" t="b">
            <v>1</v>
          </cell>
          <cell r="BE6183" t="str">
            <v>FACTURA EN TRÁMITE DE RADICACIÓN MES ANTERIOR AL CORTE DE CARTERA</v>
          </cell>
          <cell r="BF6183">
            <v>45535</v>
          </cell>
          <cell r="BG6183" t="str">
            <v>Zona1-Centro</v>
          </cell>
          <cell r="BI6183" t="str">
            <v>S Martinez</v>
          </cell>
          <cell r="BJ6183" t="str">
            <v>L Ospina</v>
          </cell>
          <cell r="BL6183" t="str">
            <v>Corriente</v>
          </cell>
        </row>
        <row r="6184">
          <cell r="N6184">
            <v>1546735</v>
          </cell>
          <cell r="O6184">
            <v>1</v>
          </cell>
          <cell r="P6184">
            <v>45596</v>
          </cell>
          <cell r="Q6184">
            <v>45656</v>
          </cell>
          <cell r="R6184">
            <v>24</v>
          </cell>
          <cell r="S6184" t="str">
            <v>A60</v>
          </cell>
          <cell r="T6184">
            <v>-4500</v>
          </cell>
          <cell r="U6184">
            <v>0</v>
          </cell>
          <cell r="V6184">
            <v>-4500</v>
          </cell>
          <cell r="W6184">
            <v>-4500</v>
          </cell>
          <cell r="X6184">
            <v>-60</v>
          </cell>
          <cell r="Y6184">
            <v>-80</v>
          </cell>
          <cell r="Z6184" t="str">
            <v>EPS</v>
          </cell>
          <cell r="AA6184">
            <v>-4500</v>
          </cell>
          <cell r="AB6184">
            <v>0</v>
          </cell>
          <cell r="AC6184">
            <v>0</v>
          </cell>
          <cell r="AD6184">
            <v>0</v>
          </cell>
          <cell r="AE6184">
            <v>0</v>
          </cell>
          <cell r="AF6184">
            <v>0</v>
          </cell>
          <cell r="AG6184">
            <v>0</v>
          </cell>
          <cell r="AH6184">
            <v>0</v>
          </cell>
          <cell r="AI6184">
            <v>0</v>
          </cell>
          <cell r="AJ6184">
            <v>0</v>
          </cell>
          <cell r="AK6184">
            <v>-4500</v>
          </cell>
          <cell r="AM6184">
            <v>-4500</v>
          </cell>
          <cell r="BB6184">
            <v>-4500</v>
          </cell>
          <cell r="BC6184" t="b">
            <v>1</v>
          </cell>
          <cell r="BE6184" t="str">
            <v>FACTURA EN TRÁMITE DE RADICACIÓN MES ANTERIOR AL CORTE DE CARTERA</v>
          </cell>
          <cell r="BF6184">
            <v>45535</v>
          </cell>
          <cell r="BG6184" t="str">
            <v>Zona1-Centro</v>
          </cell>
          <cell r="BI6184" t="str">
            <v>S Martinez</v>
          </cell>
          <cell r="BJ6184" t="str">
            <v>L Ospina</v>
          </cell>
          <cell r="BL6184" t="str">
            <v>Corriente</v>
          </cell>
        </row>
        <row r="6185">
          <cell r="N6185">
            <v>1546730</v>
          </cell>
          <cell r="O6185">
            <v>2</v>
          </cell>
          <cell r="P6185">
            <v>45596</v>
          </cell>
          <cell r="Q6185">
            <v>45656</v>
          </cell>
          <cell r="R6185">
            <v>24</v>
          </cell>
          <cell r="S6185" t="str">
            <v>A60</v>
          </cell>
          <cell r="T6185">
            <v>77447</v>
          </cell>
          <cell r="U6185">
            <v>-1549</v>
          </cell>
          <cell r="V6185">
            <v>75898</v>
          </cell>
          <cell r="W6185">
            <v>75898</v>
          </cell>
          <cell r="X6185">
            <v>-60</v>
          </cell>
          <cell r="Y6185">
            <v>-80</v>
          </cell>
          <cell r="Z6185" t="str">
            <v>EPS</v>
          </cell>
          <cell r="AA6185">
            <v>75898</v>
          </cell>
          <cell r="AB6185">
            <v>0</v>
          </cell>
          <cell r="AC6185">
            <v>0</v>
          </cell>
          <cell r="AD6185">
            <v>0</v>
          </cell>
          <cell r="AE6185">
            <v>0</v>
          </cell>
          <cell r="AF6185">
            <v>0</v>
          </cell>
          <cell r="AG6185">
            <v>0</v>
          </cell>
          <cell r="AH6185">
            <v>0</v>
          </cell>
          <cell r="AI6185">
            <v>0</v>
          </cell>
          <cell r="AJ6185">
            <v>0</v>
          </cell>
          <cell r="AK6185">
            <v>75898</v>
          </cell>
          <cell r="AM6185">
            <v>75898</v>
          </cell>
          <cell r="BB6185">
            <v>75898</v>
          </cell>
          <cell r="BC6185" t="b">
            <v>1</v>
          </cell>
          <cell r="BE6185" t="str">
            <v>FACTURA EN TRÁMITE DE RADICACIÓN MES ANTERIOR AL CORTE DE CARTERA</v>
          </cell>
          <cell r="BF6185">
            <v>45535</v>
          </cell>
          <cell r="BG6185" t="str">
            <v>Zona1-Centro</v>
          </cell>
          <cell r="BI6185" t="str">
            <v>S Martinez</v>
          </cell>
          <cell r="BJ6185" t="str">
            <v>L Ospina</v>
          </cell>
          <cell r="BL6185" t="str">
            <v>Corriente</v>
          </cell>
        </row>
        <row r="6186">
          <cell r="N6186">
            <v>1546730</v>
          </cell>
          <cell r="O6186">
            <v>1</v>
          </cell>
          <cell r="P6186">
            <v>45596</v>
          </cell>
          <cell r="Q6186">
            <v>45656</v>
          </cell>
          <cell r="R6186">
            <v>24</v>
          </cell>
          <cell r="S6186" t="str">
            <v>A60</v>
          </cell>
          <cell r="T6186">
            <v>-18200</v>
          </cell>
          <cell r="U6186">
            <v>0</v>
          </cell>
          <cell r="V6186">
            <v>-18200</v>
          </cell>
          <cell r="W6186">
            <v>-18200</v>
          </cell>
          <cell r="X6186">
            <v>-60</v>
          </cell>
          <cell r="Y6186">
            <v>-80</v>
          </cell>
          <cell r="Z6186" t="str">
            <v>EPS</v>
          </cell>
          <cell r="AA6186">
            <v>-18200</v>
          </cell>
          <cell r="AB6186">
            <v>0</v>
          </cell>
          <cell r="AC6186">
            <v>0</v>
          </cell>
          <cell r="AD6186">
            <v>0</v>
          </cell>
          <cell r="AE6186">
            <v>0</v>
          </cell>
          <cell r="AF6186">
            <v>0</v>
          </cell>
          <cell r="AG6186">
            <v>0</v>
          </cell>
          <cell r="AH6186">
            <v>0</v>
          </cell>
          <cell r="AI6186">
            <v>0</v>
          </cell>
          <cell r="AJ6186">
            <v>0</v>
          </cell>
          <cell r="AK6186">
            <v>-18200</v>
          </cell>
          <cell r="AM6186">
            <v>-18200</v>
          </cell>
          <cell r="BB6186">
            <v>-18200</v>
          </cell>
          <cell r="BC6186" t="b">
            <v>1</v>
          </cell>
          <cell r="BE6186" t="str">
            <v>FACTURA EN TRÁMITE DE RADICACIÓN MES ANTERIOR AL CORTE DE CARTERA</v>
          </cell>
          <cell r="BF6186">
            <v>45535</v>
          </cell>
          <cell r="BG6186" t="str">
            <v>Zona1-Centro</v>
          </cell>
          <cell r="BI6186" t="str">
            <v>S Martinez</v>
          </cell>
          <cell r="BJ6186" t="str">
            <v>L Ospina</v>
          </cell>
          <cell r="BL6186" t="str">
            <v>Corriente</v>
          </cell>
        </row>
        <row r="6187">
          <cell r="N6187">
            <v>1546723</v>
          </cell>
          <cell r="O6187">
            <v>2</v>
          </cell>
          <cell r="P6187">
            <v>45596</v>
          </cell>
          <cell r="Q6187">
            <v>45656</v>
          </cell>
          <cell r="R6187">
            <v>24</v>
          </cell>
          <cell r="S6187" t="str">
            <v>A60</v>
          </cell>
          <cell r="T6187">
            <v>77447</v>
          </cell>
          <cell r="U6187">
            <v>-1549</v>
          </cell>
          <cell r="V6187">
            <v>75898</v>
          </cell>
          <cell r="W6187">
            <v>75898</v>
          </cell>
          <cell r="X6187">
            <v>-60</v>
          </cell>
          <cell r="Y6187">
            <v>-80</v>
          </cell>
          <cell r="Z6187" t="str">
            <v>EPS</v>
          </cell>
          <cell r="AA6187">
            <v>75898</v>
          </cell>
          <cell r="AB6187">
            <v>0</v>
          </cell>
          <cell r="AC6187">
            <v>0</v>
          </cell>
          <cell r="AD6187">
            <v>0</v>
          </cell>
          <cell r="AE6187">
            <v>0</v>
          </cell>
          <cell r="AF6187">
            <v>0</v>
          </cell>
          <cell r="AG6187">
            <v>0</v>
          </cell>
          <cell r="AH6187">
            <v>0</v>
          </cell>
          <cell r="AI6187">
            <v>0</v>
          </cell>
          <cell r="AJ6187">
            <v>0</v>
          </cell>
          <cell r="AK6187">
            <v>75898</v>
          </cell>
          <cell r="AM6187">
            <v>75898</v>
          </cell>
          <cell r="BB6187">
            <v>75898</v>
          </cell>
          <cell r="BC6187" t="b">
            <v>1</v>
          </cell>
          <cell r="BE6187" t="str">
            <v>FACTURA EN TRÁMITE DE RADICACIÓN MES ANTERIOR AL CORTE DE CARTERA</v>
          </cell>
          <cell r="BF6187">
            <v>45535</v>
          </cell>
          <cell r="BG6187" t="str">
            <v>Zona1-Centro</v>
          </cell>
          <cell r="BI6187" t="str">
            <v>S Martinez</v>
          </cell>
          <cell r="BJ6187" t="str">
            <v>L Ospina</v>
          </cell>
          <cell r="BL6187" t="str">
            <v>Corriente</v>
          </cell>
        </row>
        <row r="6188">
          <cell r="N6188">
            <v>1546723</v>
          </cell>
          <cell r="O6188">
            <v>1</v>
          </cell>
          <cell r="P6188">
            <v>45596</v>
          </cell>
          <cell r="Q6188">
            <v>45656</v>
          </cell>
          <cell r="R6188">
            <v>24</v>
          </cell>
          <cell r="S6188" t="str">
            <v>A60</v>
          </cell>
          <cell r="T6188">
            <v>-4500</v>
          </cell>
          <cell r="U6188">
            <v>0</v>
          </cell>
          <cell r="V6188">
            <v>-4500</v>
          </cell>
          <cell r="W6188">
            <v>-4500</v>
          </cell>
          <cell r="X6188">
            <v>-60</v>
          </cell>
          <cell r="Y6188">
            <v>-80</v>
          </cell>
          <cell r="Z6188" t="str">
            <v>EPS</v>
          </cell>
          <cell r="AA6188">
            <v>-4500</v>
          </cell>
          <cell r="AB6188">
            <v>0</v>
          </cell>
          <cell r="AC6188">
            <v>0</v>
          </cell>
          <cell r="AD6188">
            <v>0</v>
          </cell>
          <cell r="AE6188">
            <v>0</v>
          </cell>
          <cell r="AF6188">
            <v>0</v>
          </cell>
          <cell r="AG6188">
            <v>0</v>
          </cell>
          <cell r="AH6188">
            <v>0</v>
          </cell>
          <cell r="AI6188">
            <v>0</v>
          </cell>
          <cell r="AJ6188">
            <v>0</v>
          </cell>
          <cell r="AK6188">
            <v>-4500</v>
          </cell>
          <cell r="AM6188">
            <v>-4500</v>
          </cell>
          <cell r="BB6188">
            <v>-4500</v>
          </cell>
          <cell r="BC6188" t="b">
            <v>1</v>
          </cell>
          <cell r="BE6188" t="str">
            <v>FACTURA EN TRÁMITE DE RADICACIÓN MES ANTERIOR AL CORTE DE CARTERA</v>
          </cell>
          <cell r="BF6188">
            <v>45535</v>
          </cell>
          <cell r="BG6188" t="str">
            <v>Zona1-Centro</v>
          </cell>
          <cell r="BI6188" t="str">
            <v>S Martinez</v>
          </cell>
          <cell r="BJ6188" t="str">
            <v>L Ospina</v>
          </cell>
          <cell r="BL6188" t="str">
            <v>Corriente</v>
          </cell>
        </row>
        <row r="6189">
          <cell r="N6189">
            <v>1546877</v>
          </cell>
          <cell r="O6189">
            <v>2</v>
          </cell>
          <cell r="P6189">
            <v>45596</v>
          </cell>
          <cell r="Q6189">
            <v>45656</v>
          </cell>
          <cell r="R6189">
            <v>24</v>
          </cell>
          <cell r="S6189" t="str">
            <v>A60</v>
          </cell>
          <cell r="T6189">
            <v>-4500</v>
          </cell>
          <cell r="U6189">
            <v>0</v>
          </cell>
          <cell r="V6189">
            <v>-4500</v>
          </cell>
          <cell r="W6189">
            <v>-4500</v>
          </cell>
          <cell r="X6189">
            <v>-60</v>
          </cell>
          <cell r="Y6189">
            <v>-80</v>
          </cell>
          <cell r="Z6189" t="str">
            <v>EPS</v>
          </cell>
          <cell r="AA6189">
            <v>-4500</v>
          </cell>
          <cell r="AB6189">
            <v>0</v>
          </cell>
          <cell r="AC6189">
            <v>0</v>
          </cell>
          <cell r="AD6189">
            <v>0</v>
          </cell>
          <cell r="AE6189">
            <v>0</v>
          </cell>
          <cell r="AF6189">
            <v>0</v>
          </cell>
          <cell r="AG6189">
            <v>0</v>
          </cell>
          <cell r="AH6189">
            <v>0</v>
          </cell>
          <cell r="AI6189">
            <v>0</v>
          </cell>
          <cell r="AJ6189">
            <v>0</v>
          </cell>
          <cell r="AK6189">
            <v>-4500</v>
          </cell>
          <cell r="AM6189">
            <v>-4500</v>
          </cell>
          <cell r="BB6189">
            <v>-4500</v>
          </cell>
          <cell r="BC6189" t="b">
            <v>1</v>
          </cell>
          <cell r="BE6189" t="str">
            <v>FACTURA EN TRÁMITE DE RADICACIÓN MES ANTERIOR AL CORTE DE CARTERA</v>
          </cell>
          <cell r="BF6189">
            <v>45535</v>
          </cell>
          <cell r="BG6189" t="str">
            <v>Zona1-Centro</v>
          </cell>
          <cell r="BI6189" t="str">
            <v>S Martinez</v>
          </cell>
          <cell r="BJ6189" t="str">
            <v>L Ospina</v>
          </cell>
          <cell r="BL6189" t="str">
            <v>Corriente</v>
          </cell>
        </row>
        <row r="6190">
          <cell r="N6190">
            <v>1546755</v>
          </cell>
          <cell r="O6190">
            <v>2</v>
          </cell>
          <cell r="P6190">
            <v>45596</v>
          </cell>
          <cell r="Q6190">
            <v>45656</v>
          </cell>
          <cell r="R6190">
            <v>24</v>
          </cell>
          <cell r="S6190" t="str">
            <v>A60</v>
          </cell>
          <cell r="T6190">
            <v>77447</v>
          </cell>
          <cell r="U6190">
            <v>-1549</v>
          </cell>
          <cell r="V6190">
            <v>75898</v>
          </cell>
          <cell r="W6190">
            <v>75898</v>
          </cell>
          <cell r="X6190">
            <v>-60</v>
          </cell>
          <cell r="Y6190">
            <v>-80</v>
          </cell>
          <cell r="Z6190" t="str">
            <v>EPS</v>
          </cell>
          <cell r="AA6190">
            <v>75898</v>
          </cell>
          <cell r="AB6190">
            <v>0</v>
          </cell>
          <cell r="AC6190">
            <v>0</v>
          </cell>
          <cell r="AD6190">
            <v>0</v>
          </cell>
          <cell r="AE6190">
            <v>0</v>
          </cell>
          <cell r="AF6190">
            <v>0</v>
          </cell>
          <cell r="AG6190">
            <v>0</v>
          </cell>
          <cell r="AH6190">
            <v>0</v>
          </cell>
          <cell r="AI6190">
            <v>0</v>
          </cell>
          <cell r="AJ6190">
            <v>0</v>
          </cell>
          <cell r="AK6190">
            <v>75898</v>
          </cell>
          <cell r="AM6190">
            <v>75898</v>
          </cell>
          <cell r="BB6190">
            <v>75898</v>
          </cell>
          <cell r="BC6190" t="b">
            <v>1</v>
          </cell>
          <cell r="BE6190" t="str">
            <v>FACTURA EN TRÁMITE DE RADICACIÓN MES ANTERIOR AL CORTE DE CARTERA</v>
          </cell>
          <cell r="BF6190">
            <v>45535</v>
          </cell>
          <cell r="BG6190" t="str">
            <v>Zona1-Centro</v>
          </cell>
          <cell r="BI6190" t="str">
            <v>S Martinez</v>
          </cell>
          <cell r="BJ6190" t="str">
            <v>L Ospina</v>
          </cell>
          <cell r="BL6190" t="str">
            <v>Corriente</v>
          </cell>
        </row>
        <row r="6191">
          <cell r="N6191">
            <v>1546831</v>
          </cell>
          <cell r="O6191">
            <v>1</v>
          </cell>
          <cell r="P6191">
            <v>45596</v>
          </cell>
          <cell r="Q6191">
            <v>45656</v>
          </cell>
          <cell r="R6191">
            <v>24</v>
          </cell>
          <cell r="S6191" t="str">
            <v>A60</v>
          </cell>
          <cell r="T6191">
            <v>77447</v>
          </cell>
          <cell r="U6191">
            <v>-1549</v>
          </cell>
          <cell r="V6191">
            <v>75898</v>
          </cell>
          <cell r="W6191">
            <v>75898</v>
          </cell>
          <cell r="X6191">
            <v>-60</v>
          </cell>
          <cell r="Y6191">
            <v>-80</v>
          </cell>
          <cell r="Z6191" t="str">
            <v>EPS</v>
          </cell>
          <cell r="AA6191">
            <v>75898</v>
          </cell>
          <cell r="AB6191">
            <v>0</v>
          </cell>
          <cell r="AC6191">
            <v>0</v>
          </cell>
          <cell r="AD6191">
            <v>0</v>
          </cell>
          <cell r="AE6191">
            <v>0</v>
          </cell>
          <cell r="AF6191">
            <v>0</v>
          </cell>
          <cell r="AG6191">
            <v>0</v>
          </cell>
          <cell r="AH6191">
            <v>0</v>
          </cell>
          <cell r="AI6191">
            <v>0</v>
          </cell>
          <cell r="AJ6191">
            <v>0</v>
          </cell>
          <cell r="AK6191">
            <v>75898</v>
          </cell>
          <cell r="AM6191">
            <v>75898</v>
          </cell>
          <cell r="BB6191">
            <v>75898</v>
          </cell>
          <cell r="BC6191" t="b">
            <v>1</v>
          </cell>
          <cell r="BE6191" t="str">
            <v>FACTURA EN TRÁMITE DE RADICACIÓN MES ANTERIOR AL CORTE DE CARTERA</v>
          </cell>
          <cell r="BF6191">
            <v>45535</v>
          </cell>
          <cell r="BG6191" t="str">
            <v>Zona1-Centro</v>
          </cell>
          <cell r="BI6191" t="str">
            <v>S Martinez</v>
          </cell>
          <cell r="BJ6191" t="str">
            <v>L Ospina</v>
          </cell>
          <cell r="BL6191" t="str">
            <v>Corriente</v>
          </cell>
        </row>
        <row r="6192">
          <cell r="N6192">
            <v>1521190</v>
          </cell>
          <cell r="O6192">
            <v>1</v>
          </cell>
          <cell r="P6192">
            <v>45565</v>
          </cell>
          <cell r="Q6192">
            <v>45625</v>
          </cell>
          <cell r="R6192">
            <v>24</v>
          </cell>
          <cell r="S6192" t="str">
            <v>A60</v>
          </cell>
          <cell r="T6192">
            <v>2560000</v>
          </cell>
          <cell r="U6192">
            <v>-51200</v>
          </cell>
          <cell r="V6192">
            <v>2508800</v>
          </cell>
          <cell r="W6192">
            <v>2508800</v>
          </cell>
          <cell r="X6192">
            <v>-29</v>
          </cell>
          <cell r="Y6192">
            <v>-49</v>
          </cell>
          <cell r="Z6192" t="str">
            <v>EPS</v>
          </cell>
          <cell r="AA6192">
            <v>2508800</v>
          </cell>
          <cell r="AB6192">
            <v>0</v>
          </cell>
          <cell r="AC6192">
            <v>0</v>
          </cell>
          <cell r="AD6192">
            <v>0</v>
          </cell>
          <cell r="AE6192">
            <v>0</v>
          </cell>
          <cell r="AF6192">
            <v>0</v>
          </cell>
          <cell r="AG6192">
            <v>0</v>
          </cell>
          <cell r="AH6192">
            <v>0</v>
          </cell>
          <cell r="AI6192">
            <v>0</v>
          </cell>
          <cell r="AJ6192">
            <v>0</v>
          </cell>
          <cell r="AK6192">
            <v>2508800</v>
          </cell>
          <cell r="AP6192">
            <v>2508800</v>
          </cell>
          <cell r="BB6192">
            <v>2508800</v>
          </cell>
          <cell r="BC6192" t="b">
            <v>1</v>
          </cell>
          <cell r="BE6192" t="str">
            <v>EN PROCESO DE AUDITORIA POR LA EAPB Y/O ERP</v>
          </cell>
          <cell r="BF6192">
            <v>45535</v>
          </cell>
          <cell r="BG6192" t="str">
            <v>Zona1-Centro</v>
          </cell>
          <cell r="BI6192" t="str">
            <v>S Martinez</v>
          </cell>
          <cell r="BJ6192" t="str">
            <v>L Ospina</v>
          </cell>
          <cell r="BL6192" t="str">
            <v>Corriente</v>
          </cell>
          <cell r="BM6192">
            <v>45590</v>
          </cell>
        </row>
        <row r="6193">
          <cell r="N6193">
            <v>1546862</v>
          </cell>
          <cell r="O6193">
            <v>2</v>
          </cell>
          <cell r="P6193">
            <v>45596</v>
          </cell>
          <cell r="Q6193">
            <v>45656</v>
          </cell>
          <cell r="R6193">
            <v>24</v>
          </cell>
          <cell r="S6193" t="str">
            <v>A60</v>
          </cell>
          <cell r="T6193">
            <v>-4500</v>
          </cell>
          <cell r="U6193">
            <v>0</v>
          </cell>
          <cell r="V6193">
            <v>-4500</v>
          </cell>
          <cell r="W6193">
            <v>-4500</v>
          </cell>
          <cell r="X6193">
            <v>-60</v>
          </cell>
          <cell r="Y6193">
            <v>-80</v>
          </cell>
          <cell r="Z6193" t="str">
            <v>EPS</v>
          </cell>
          <cell r="AA6193">
            <v>-4500</v>
          </cell>
          <cell r="AB6193">
            <v>0</v>
          </cell>
          <cell r="AC6193">
            <v>0</v>
          </cell>
          <cell r="AD6193">
            <v>0</v>
          </cell>
          <cell r="AE6193">
            <v>0</v>
          </cell>
          <cell r="AF6193">
            <v>0</v>
          </cell>
          <cell r="AG6193">
            <v>0</v>
          </cell>
          <cell r="AH6193">
            <v>0</v>
          </cell>
          <cell r="AI6193">
            <v>0</v>
          </cell>
          <cell r="AJ6193">
            <v>0</v>
          </cell>
          <cell r="AK6193">
            <v>-4500</v>
          </cell>
          <cell r="AM6193">
            <v>-4500</v>
          </cell>
          <cell r="BB6193">
            <v>-4500</v>
          </cell>
          <cell r="BC6193" t="b">
            <v>1</v>
          </cell>
          <cell r="BE6193" t="str">
            <v>FACTURA EN TRÁMITE DE RADICACIÓN MES ANTERIOR AL CORTE DE CARTERA</v>
          </cell>
          <cell r="BF6193">
            <v>45535</v>
          </cell>
          <cell r="BG6193" t="str">
            <v>Zona1-Centro</v>
          </cell>
          <cell r="BI6193" t="str">
            <v>S Martinez</v>
          </cell>
          <cell r="BJ6193" t="str">
            <v>L Ospina</v>
          </cell>
          <cell r="BL6193" t="str">
            <v>Corriente</v>
          </cell>
        </row>
        <row r="6194">
          <cell r="N6194">
            <v>1546862</v>
          </cell>
          <cell r="O6194">
            <v>1</v>
          </cell>
          <cell r="P6194">
            <v>45596</v>
          </cell>
          <cell r="Q6194">
            <v>45656</v>
          </cell>
          <cell r="R6194">
            <v>24</v>
          </cell>
          <cell r="S6194" t="str">
            <v>A60</v>
          </cell>
          <cell r="T6194">
            <v>77447</v>
          </cell>
          <cell r="U6194">
            <v>-1549</v>
          </cell>
          <cell r="V6194">
            <v>75898</v>
          </cell>
          <cell r="W6194">
            <v>75898</v>
          </cell>
          <cell r="X6194">
            <v>-60</v>
          </cell>
          <cell r="Y6194">
            <v>-80</v>
          </cell>
          <cell r="Z6194" t="str">
            <v>EPS</v>
          </cell>
          <cell r="AA6194">
            <v>75898</v>
          </cell>
          <cell r="AB6194">
            <v>0</v>
          </cell>
          <cell r="AC6194">
            <v>0</v>
          </cell>
          <cell r="AD6194">
            <v>0</v>
          </cell>
          <cell r="AE6194">
            <v>0</v>
          </cell>
          <cell r="AF6194">
            <v>0</v>
          </cell>
          <cell r="AG6194">
            <v>0</v>
          </cell>
          <cell r="AH6194">
            <v>0</v>
          </cell>
          <cell r="AI6194">
            <v>0</v>
          </cell>
          <cell r="AJ6194">
            <v>0</v>
          </cell>
          <cell r="AK6194">
            <v>75898</v>
          </cell>
          <cell r="AM6194">
            <v>75898</v>
          </cell>
          <cell r="BB6194">
            <v>75898</v>
          </cell>
          <cell r="BC6194" t="b">
            <v>1</v>
          </cell>
          <cell r="BE6194" t="str">
            <v>FACTURA EN TRÁMITE DE RADICACIÓN MES ANTERIOR AL CORTE DE CARTERA</v>
          </cell>
          <cell r="BF6194">
            <v>45535</v>
          </cell>
          <cell r="BG6194" t="str">
            <v>Zona1-Centro</v>
          </cell>
          <cell r="BI6194" t="str">
            <v>S Martinez</v>
          </cell>
          <cell r="BJ6194" t="str">
            <v>L Ospina</v>
          </cell>
          <cell r="BL6194" t="str">
            <v>Corriente</v>
          </cell>
        </row>
        <row r="6195">
          <cell r="N6195">
            <v>1546859</v>
          </cell>
          <cell r="O6195">
            <v>2</v>
          </cell>
          <cell r="P6195">
            <v>45596</v>
          </cell>
          <cell r="Q6195">
            <v>45656</v>
          </cell>
          <cell r="R6195">
            <v>24</v>
          </cell>
          <cell r="S6195" t="str">
            <v>A60</v>
          </cell>
          <cell r="T6195">
            <v>-18200</v>
          </cell>
          <cell r="U6195">
            <v>0</v>
          </cell>
          <cell r="V6195">
            <v>-18200</v>
          </cell>
          <cell r="W6195">
            <v>-18200</v>
          </cell>
          <cell r="X6195">
            <v>-60</v>
          </cell>
          <cell r="Y6195">
            <v>-80</v>
          </cell>
          <cell r="Z6195" t="str">
            <v>EPS</v>
          </cell>
          <cell r="AA6195">
            <v>-18200</v>
          </cell>
          <cell r="AB6195">
            <v>0</v>
          </cell>
          <cell r="AC6195">
            <v>0</v>
          </cell>
          <cell r="AD6195">
            <v>0</v>
          </cell>
          <cell r="AE6195">
            <v>0</v>
          </cell>
          <cell r="AF6195">
            <v>0</v>
          </cell>
          <cell r="AG6195">
            <v>0</v>
          </cell>
          <cell r="AH6195">
            <v>0</v>
          </cell>
          <cell r="AI6195">
            <v>0</v>
          </cell>
          <cell r="AJ6195">
            <v>0</v>
          </cell>
          <cell r="AK6195">
            <v>-18200</v>
          </cell>
          <cell r="AM6195">
            <v>-18200</v>
          </cell>
          <cell r="BB6195">
            <v>-18200</v>
          </cell>
          <cell r="BC6195" t="b">
            <v>1</v>
          </cell>
          <cell r="BE6195" t="str">
            <v>FACTURA EN TRÁMITE DE RADICACIÓN MES ANTERIOR AL CORTE DE CARTERA</v>
          </cell>
          <cell r="BF6195">
            <v>45535</v>
          </cell>
          <cell r="BG6195" t="str">
            <v>Zona1-Centro</v>
          </cell>
          <cell r="BI6195" t="str">
            <v>S Martinez</v>
          </cell>
          <cell r="BJ6195" t="str">
            <v>L Ospina</v>
          </cell>
          <cell r="BL6195" t="str">
            <v>Corriente</v>
          </cell>
        </row>
        <row r="6196">
          <cell r="N6196">
            <v>1546859</v>
          </cell>
          <cell r="O6196">
            <v>1</v>
          </cell>
          <cell r="P6196">
            <v>45596</v>
          </cell>
          <cell r="Q6196">
            <v>45656</v>
          </cell>
          <cell r="R6196">
            <v>24</v>
          </cell>
          <cell r="S6196" t="str">
            <v>A60</v>
          </cell>
          <cell r="T6196">
            <v>77447</v>
          </cell>
          <cell r="U6196">
            <v>-1549</v>
          </cell>
          <cell r="V6196">
            <v>75898</v>
          </cell>
          <cell r="W6196">
            <v>75898</v>
          </cell>
          <cell r="X6196">
            <v>-60</v>
          </cell>
          <cell r="Y6196">
            <v>-80</v>
          </cell>
          <cell r="Z6196" t="str">
            <v>EPS</v>
          </cell>
          <cell r="AA6196">
            <v>75898</v>
          </cell>
          <cell r="AB6196">
            <v>0</v>
          </cell>
          <cell r="AC6196">
            <v>0</v>
          </cell>
          <cell r="AD6196">
            <v>0</v>
          </cell>
          <cell r="AE6196">
            <v>0</v>
          </cell>
          <cell r="AF6196">
            <v>0</v>
          </cell>
          <cell r="AG6196">
            <v>0</v>
          </cell>
          <cell r="AH6196">
            <v>0</v>
          </cell>
          <cell r="AI6196">
            <v>0</v>
          </cell>
          <cell r="AJ6196">
            <v>0</v>
          </cell>
          <cell r="AK6196">
            <v>75898</v>
          </cell>
          <cell r="AM6196">
            <v>75898</v>
          </cell>
          <cell r="BB6196">
            <v>75898</v>
          </cell>
          <cell r="BC6196" t="b">
            <v>1</v>
          </cell>
          <cell r="BE6196" t="str">
            <v>FACTURA EN TRÁMITE DE RADICACIÓN MES ANTERIOR AL CORTE DE CARTERA</v>
          </cell>
          <cell r="BF6196">
            <v>45535</v>
          </cell>
          <cell r="BG6196" t="str">
            <v>Zona1-Centro</v>
          </cell>
          <cell r="BI6196" t="str">
            <v>S Martinez</v>
          </cell>
          <cell r="BJ6196" t="str">
            <v>L Ospina</v>
          </cell>
          <cell r="BL6196" t="str">
            <v>Corriente</v>
          </cell>
        </row>
        <row r="6197">
          <cell r="N6197">
            <v>1546858</v>
          </cell>
          <cell r="O6197">
            <v>2</v>
          </cell>
          <cell r="P6197">
            <v>45596</v>
          </cell>
          <cell r="Q6197">
            <v>45656</v>
          </cell>
          <cell r="R6197">
            <v>24</v>
          </cell>
          <cell r="S6197" t="str">
            <v>A60</v>
          </cell>
          <cell r="T6197">
            <v>-4500</v>
          </cell>
          <cell r="U6197">
            <v>0</v>
          </cell>
          <cell r="V6197">
            <v>-4500</v>
          </cell>
          <cell r="W6197">
            <v>-4500</v>
          </cell>
          <cell r="X6197">
            <v>-60</v>
          </cell>
          <cell r="Y6197">
            <v>-80</v>
          </cell>
          <cell r="Z6197" t="str">
            <v>EPS</v>
          </cell>
          <cell r="AA6197">
            <v>-4500</v>
          </cell>
          <cell r="AB6197">
            <v>0</v>
          </cell>
          <cell r="AC6197">
            <v>0</v>
          </cell>
          <cell r="AD6197">
            <v>0</v>
          </cell>
          <cell r="AE6197">
            <v>0</v>
          </cell>
          <cell r="AF6197">
            <v>0</v>
          </cell>
          <cell r="AG6197">
            <v>0</v>
          </cell>
          <cell r="AH6197">
            <v>0</v>
          </cell>
          <cell r="AI6197">
            <v>0</v>
          </cell>
          <cell r="AJ6197">
            <v>0</v>
          </cell>
          <cell r="AK6197">
            <v>-4500</v>
          </cell>
          <cell r="AM6197">
            <v>-4500</v>
          </cell>
          <cell r="BB6197">
            <v>-4500</v>
          </cell>
          <cell r="BC6197" t="b">
            <v>1</v>
          </cell>
          <cell r="BE6197" t="str">
            <v>FACTURA EN TRÁMITE DE RADICACIÓN MES ANTERIOR AL CORTE DE CARTERA</v>
          </cell>
          <cell r="BF6197">
            <v>45535</v>
          </cell>
          <cell r="BG6197" t="str">
            <v>Zona1-Centro</v>
          </cell>
          <cell r="BI6197" t="str">
            <v>S Martinez</v>
          </cell>
          <cell r="BJ6197" t="str">
            <v>L Ospina</v>
          </cell>
          <cell r="BL6197" t="str">
            <v>Corriente</v>
          </cell>
        </row>
        <row r="6198">
          <cell r="N6198">
            <v>1546858</v>
          </cell>
          <cell r="O6198">
            <v>1</v>
          </cell>
          <cell r="P6198">
            <v>45596</v>
          </cell>
          <cell r="Q6198">
            <v>45656</v>
          </cell>
          <cell r="R6198">
            <v>24</v>
          </cell>
          <cell r="S6198" t="str">
            <v>A60</v>
          </cell>
          <cell r="T6198">
            <v>77447</v>
          </cell>
          <cell r="U6198">
            <v>-1549</v>
          </cell>
          <cell r="V6198">
            <v>75898</v>
          </cell>
          <cell r="W6198">
            <v>75898</v>
          </cell>
          <cell r="X6198">
            <v>-60</v>
          </cell>
          <cell r="Y6198">
            <v>-80</v>
          </cell>
          <cell r="Z6198" t="str">
            <v>EPS</v>
          </cell>
          <cell r="AA6198">
            <v>75898</v>
          </cell>
          <cell r="AB6198">
            <v>0</v>
          </cell>
          <cell r="AC6198">
            <v>0</v>
          </cell>
          <cell r="AD6198">
            <v>0</v>
          </cell>
          <cell r="AE6198">
            <v>0</v>
          </cell>
          <cell r="AF6198">
            <v>0</v>
          </cell>
          <cell r="AG6198">
            <v>0</v>
          </cell>
          <cell r="AH6198">
            <v>0</v>
          </cell>
          <cell r="AI6198">
            <v>0</v>
          </cell>
          <cell r="AJ6198">
            <v>0</v>
          </cell>
          <cell r="AK6198">
            <v>75898</v>
          </cell>
          <cell r="AM6198">
            <v>75898</v>
          </cell>
          <cell r="BB6198">
            <v>75898</v>
          </cell>
          <cell r="BC6198" t="b">
            <v>1</v>
          </cell>
          <cell r="BE6198" t="str">
            <v>FACTURA EN TRÁMITE DE RADICACIÓN MES ANTERIOR AL CORTE DE CARTERA</v>
          </cell>
          <cell r="BF6198">
            <v>45535</v>
          </cell>
          <cell r="BG6198" t="str">
            <v>Zona1-Centro</v>
          </cell>
          <cell r="BI6198" t="str">
            <v>S Martinez</v>
          </cell>
          <cell r="BJ6198" t="str">
            <v>L Ospina</v>
          </cell>
          <cell r="BL6198" t="str">
            <v>Corriente</v>
          </cell>
        </row>
        <row r="6199">
          <cell r="N6199">
            <v>1546856</v>
          </cell>
          <cell r="O6199">
            <v>2</v>
          </cell>
          <cell r="P6199">
            <v>45596</v>
          </cell>
          <cell r="Q6199">
            <v>45656</v>
          </cell>
          <cell r="R6199">
            <v>24</v>
          </cell>
          <cell r="S6199" t="str">
            <v>A60</v>
          </cell>
          <cell r="T6199">
            <v>-4500</v>
          </cell>
          <cell r="U6199">
            <v>0</v>
          </cell>
          <cell r="V6199">
            <v>-4500</v>
          </cell>
          <cell r="W6199">
            <v>-4500</v>
          </cell>
          <cell r="X6199">
            <v>-60</v>
          </cell>
          <cell r="Y6199">
            <v>-80</v>
          </cell>
          <cell r="Z6199" t="str">
            <v>EPS</v>
          </cell>
          <cell r="AA6199">
            <v>-4500</v>
          </cell>
          <cell r="AB6199">
            <v>0</v>
          </cell>
          <cell r="AC6199">
            <v>0</v>
          </cell>
          <cell r="AD6199">
            <v>0</v>
          </cell>
          <cell r="AE6199">
            <v>0</v>
          </cell>
          <cell r="AF6199">
            <v>0</v>
          </cell>
          <cell r="AG6199">
            <v>0</v>
          </cell>
          <cell r="AH6199">
            <v>0</v>
          </cell>
          <cell r="AI6199">
            <v>0</v>
          </cell>
          <cell r="AJ6199">
            <v>0</v>
          </cell>
          <cell r="AK6199">
            <v>-4500</v>
          </cell>
          <cell r="AM6199">
            <v>-4500</v>
          </cell>
          <cell r="BB6199">
            <v>-4500</v>
          </cell>
          <cell r="BC6199" t="b">
            <v>1</v>
          </cell>
          <cell r="BE6199" t="str">
            <v>FACTURA EN TRÁMITE DE RADICACIÓN MES ANTERIOR AL CORTE DE CARTERA</v>
          </cell>
          <cell r="BF6199">
            <v>45535</v>
          </cell>
          <cell r="BG6199" t="str">
            <v>Zona1-Centro</v>
          </cell>
          <cell r="BI6199" t="str">
            <v>S Martinez</v>
          </cell>
          <cell r="BJ6199" t="str">
            <v>L Ospina</v>
          </cell>
          <cell r="BL6199" t="str">
            <v>Corriente</v>
          </cell>
        </row>
        <row r="6200">
          <cell r="N6200">
            <v>1546856</v>
          </cell>
          <cell r="O6200">
            <v>1</v>
          </cell>
          <cell r="P6200">
            <v>45596</v>
          </cell>
          <cell r="Q6200">
            <v>45656</v>
          </cell>
          <cell r="R6200">
            <v>24</v>
          </cell>
          <cell r="S6200" t="str">
            <v>A60</v>
          </cell>
          <cell r="T6200">
            <v>77447</v>
          </cell>
          <cell r="U6200">
            <v>-1549</v>
          </cell>
          <cell r="V6200">
            <v>75898</v>
          </cell>
          <cell r="W6200">
            <v>75898</v>
          </cell>
          <cell r="X6200">
            <v>-60</v>
          </cell>
          <cell r="Y6200">
            <v>-80</v>
          </cell>
          <cell r="Z6200" t="str">
            <v>EPS</v>
          </cell>
          <cell r="AA6200">
            <v>75898</v>
          </cell>
          <cell r="AB6200">
            <v>0</v>
          </cell>
          <cell r="AC6200">
            <v>0</v>
          </cell>
          <cell r="AD6200">
            <v>0</v>
          </cell>
          <cell r="AE6200">
            <v>0</v>
          </cell>
          <cell r="AF6200">
            <v>0</v>
          </cell>
          <cell r="AG6200">
            <v>0</v>
          </cell>
          <cell r="AH6200">
            <v>0</v>
          </cell>
          <cell r="AI6200">
            <v>0</v>
          </cell>
          <cell r="AJ6200">
            <v>0</v>
          </cell>
          <cell r="AK6200">
            <v>75898</v>
          </cell>
          <cell r="AM6200">
            <v>75898</v>
          </cell>
          <cell r="BB6200">
            <v>75898</v>
          </cell>
          <cell r="BC6200" t="b">
            <v>1</v>
          </cell>
          <cell r="BE6200" t="str">
            <v>FACTURA EN TRÁMITE DE RADICACIÓN MES ANTERIOR AL CORTE DE CARTERA</v>
          </cell>
          <cell r="BF6200">
            <v>45535</v>
          </cell>
          <cell r="BG6200" t="str">
            <v>Zona1-Centro</v>
          </cell>
          <cell r="BI6200" t="str">
            <v>S Martinez</v>
          </cell>
          <cell r="BJ6200" t="str">
            <v>L Ospina</v>
          </cell>
          <cell r="BL6200" t="str">
            <v>Corriente</v>
          </cell>
        </row>
        <row r="6201">
          <cell r="N6201">
            <v>1546855</v>
          </cell>
          <cell r="O6201">
            <v>2</v>
          </cell>
          <cell r="P6201">
            <v>45596</v>
          </cell>
          <cell r="Q6201">
            <v>45656</v>
          </cell>
          <cell r="R6201">
            <v>24</v>
          </cell>
          <cell r="S6201" t="str">
            <v>A60</v>
          </cell>
          <cell r="T6201">
            <v>77447</v>
          </cell>
          <cell r="U6201">
            <v>-1549</v>
          </cell>
          <cell r="V6201">
            <v>75898</v>
          </cell>
          <cell r="W6201">
            <v>75898</v>
          </cell>
          <cell r="X6201">
            <v>-60</v>
          </cell>
          <cell r="Y6201">
            <v>-80</v>
          </cell>
          <cell r="Z6201" t="str">
            <v>EPS</v>
          </cell>
          <cell r="AA6201">
            <v>75898</v>
          </cell>
          <cell r="AB6201">
            <v>0</v>
          </cell>
          <cell r="AC6201">
            <v>0</v>
          </cell>
          <cell r="AD6201">
            <v>0</v>
          </cell>
          <cell r="AE6201">
            <v>0</v>
          </cell>
          <cell r="AF6201">
            <v>0</v>
          </cell>
          <cell r="AG6201">
            <v>0</v>
          </cell>
          <cell r="AH6201">
            <v>0</v>
          </cell>
          <cell r="AI6201">
            <v>0</v>
          </cell>
          <cell r="AJ6201">
            <v>0</v>
          </cell>
          <cell r="AK6201">
            <v>75898</v>
          </cell>
          <cell r="AM6201">
            <v>75898</v>
          </cell>
          <cell r="BB6201">
            <v>75898</v>
          </cell>
          <cell r="BC6201" t="b">
            <v>1</v>
          </cell>
          <cell r="BE6201" t="str">
            <v>FACTURA EN TRÁMITE DE RADICACIÓN MES ANTERIOR AL CORTE DE CARTERA</v>
          </cell>
          <cell r="BF6201">
            <v>45535</v>
          </cell>
          <cell r="BG6201" t="str">
            <v>Zona1-Centro</v>
          </cell>
          <cell r="BI6201" t="str">
            <v>S Martinez</v>
          </cell>
          <cell r="BJ6201" t="str">
            <v>L Ospina</v>
          </cell>
          <cell r="BL6201" t="str">
            <v>Corriente</v>
          </cell>
        </row>
        <row r="6202">
          <cell r="N6202">
            <v>1546799</v>
          </cell>
          <cell r="O6202">
            <v>2</v>
          </cell>
          <cell r="P6202">
            <v>45596</v>
          </cell>
          <cell r="Q6202">
            <v>45656</v>
          </cell>
          <cell r="R6202">
            <v>24</v>
          </cell>
          <cell r="S6202" t="str">
            <v>A60</v>
          </cell>
          <cell r="T6202">
            <v>-4500</v>
          </cell>
          <cell r="U6202">
            <v>0</v>
          </cell>
          <cell r="V6202">
            <v>-4500</v>
          </cell>
          <cell r="W6202">
            <v>-4500</v>
          </cell>
          <cell r="X6202">
            <v>-60</v>
          </cell>
          <cell r="Y6202">
            <v>-80</v>
          </cell>
          <cell r="Z6202" t="str">
            <v>EPS</v>
          </cell>
          <cell r="AA6202">
            <v>-4500</v>
          </cell>
          <cell r="AB6202">
            <v>0</v>
          </cell>
          <cell r="AC6202">
            <v>0</v>
          </cell>
          <cell r="AD6202">
            <v>0</v>
          </cell>
          <cell r="AE6202">
            <v>0</v>
          </cell>
          <cell r="AF6202">
            <v>0</v>
          </cell>
          <cell r="AG6202">
            <v>0</v>
          </cell>
          <cell r="AH6202">
            <v>0</v>
          </cell>
          <cell r="AI6202">
            <v>0</v>
          </cell>
          <cell r="AJ6202">
            <v>0</v>
          </cell>
          <cell r="AK6202">
            <v>-4500</v>
          </cell>
          <cell r="AM6202">
            <v>-4500</v>
          </cell>
          <cell r="BB6202">
            <v>-4500</v>
          </cell>
          <cell r="BC6202" t="b">
            <v>1</v>
          </cell>
          <cell r="BE6202" t="str">
            <v>FACTURA EN TRÁMITE DE RADICACIÓN MES ANTERIOR AL CORTE DE CARTERA</v>
          </cell>
          <cell r="BF6202">
            <v>45535</v>
          </cell>
          <cell r="BG6202" t="str">
            <v>Zona1-Centro</v>
          </cell>
          <cell r="BI6202" t="str">
            <v>S Martinez</v>
          </cell>
          <cell r="BJ6202" t="str">
            <v>L Ospina</v>
          </cell>
          <cell r="BL6202" t="str">
            <v>Corriente</v>
          </cell>
        </row>
        <row r="6203">
          <cell r="N6203">
            <v>1546831</v>
          </cell>
          <cell r="O6203">
            <v>2</v>
          </cell>
          <cell r="P6203">
            <v>45596</v>
          </cell>
          <cell r="Q6203">
            <v>45656</v>
          </cell>
          <cell r="R6203">
            <v>24</v>
          </cell>
          <cell r="S6203" t="str">
            <v>A60</v>
          </cell>
          <cell r="T6203">
            <v>-4500</v>
          </cell>
          <cell r="U6203">
            <v>0</v>
          </cell>
          <cell r="V6203">
            <v>-4500</v>
          </cell>
          <cell r="W6203">
            <v>-4500</v>
          </cell>
          <cell r="X6203">
            <v>-60</v>
          </cell>
          <cell r="Y6203">
            <v>-80</v>
          </cell>
          <cell r="Z6203" t="str">
            <v>EPS</v>
          </cell>
          <cell r="AA6203">
            <v>-4500</v>
          </cell>
          <cell r="AB6203">
            <v>0</v>
          </cell>
          <cell r="AC6203">
            <v>0</v>
          </cell>
          <cell r="AD6203">
            <v>0</v>
          </cell>
          <cell r="AE6203">
            <v>0</v>
          </cell>
          <cell r="AF6203">
            <v>0</v>
          </cell>
          <cell r="AG6203">
            <v>0</v>
          </cell>
          <cell r="AH6203">
            <v>0</v>
          </cell>
          <cell r="AI6203">
            <v>0</v>
          </cell>
          <cell r="AJ6203">
            <v>0</v>
          </cell>
          <cell r="AK6203">
            <v>-4500</v>
          </cell>
          <cell r="AM6203">
            <v>-4500</v>
          </cell>
          <cell r="BB6203">
            <v>-4500</v>
          </cell>
          <cell r="BC6203" t="b">
            <v>1</v>
          </cell>
          <cell r="BE6203" t="str">
            <v>FACTURA EN TRÁMITE DE RADICACIÓN MES ANTERIOR AL CORTE DE CARTERA</v>
          </cell>
          <cell r="BF6203">
            <v>45535</v>
          </cell>
          <cell r="BG6203" t="str">
            <v>Zona1-Centro</v>
          </cell>
          <cell r="BI6203" t="str">
            <v>S Martinez</v>
          </cell>
          <cell r="BJ6203" t="str">
            <v>L Ospina</v>
          </cell>
          <cell r="BL6203" t="str">
            <v>Corriente</v>
          </cell>
        </row>
        <row r="6204">
          <cell r="N6204">
            <v>1546706</v>
          </cell>
          <cell r="O6204">
            <v>2</v>
          </cell>
          <cell r="P6204">
            <v>45596</v>
          </cell>
          <cell r="Q6204">
            <v>45656</v>
          </cell>
          <cell r="R6204">
            <v>24</v>
          </cell>
          <cell r="S6204" t="str">
            <v>A60</v>
          </cell>
          <cell r="T6204">
            <v>-4500</v>
          </cell>
          <cell r="U6204">
            <v>0</v>
          </cell>
          <cell r="V6204">
            <v>-4500</v>
          </cell>
          <cell r="W6204">
            <v>-4500</v>
          </cell>
          <cell r="X6204">
            <v>-60</v>
          </cell>
          <cell r="Y6204">
            <v>-80</v>
          </cell>
          <cell r="Z6204" t="str">
            <v>EPS</v>
          </cell>
          <cell r="AA6204">
            <v>-4500</v>
          </cell>
          <cell r="AB6204">
            <v>0</v>
          </cell>
          <cell r="AC6204">
            <v>0</v>
          </cell>
          <cell r="AD6204">
            <v>0</v>
          </cell>
          <cell r="AE6204">
            <v>0</v>
          </cell>
          <cell r="AF6204">
            <v>0</v>
          </cell>
          <cell r="AG6204">
            <v>0</v>
          </cell>
          <cell r="AH6204">
            <v>0</v>
          </cell>
          <cell r="AI6204">
            <v>0</v>
          </cell>
          <cell r="AJ6204">
            <v>0</v>
          </cell>
          <cell r="AK6204">
            <v>-4500</v>
          </cell>
          <cell r="AM6204">
            <v>-4500</v>
          </cell>
          <cell r="BB6204">
            <v>-4500</v>
          </cell>
          <cell r="BC6204" t="b">
            <v>1</v>
          </cell>
          <cell r="BE6204" t="str">
            <v>FACTURA EN TRÁMITE DE RADICACIÓN MES ANTERIOR AL CORTE DE CARTERA</v>
          </cell>
          <cell r="BF6204">
            <v>45535</v>
          </cell>
          <cell r="BG6204" t="str">
            <v>Zona1-Centro</v>
          </cell>
          <cell r="BI6204" t="str">
            <v>S Martinez</v>
          </cell>
          <cell r="BJ6204" t="str">
            <v>L Ospina</v>
          </cell>
          <cell r="BL6204" t="str">
            <v>Corriente</v>
          </cell>
        </row>
        <row r="6205">
          <cell r="N6205">
            <v>1546827</v>
          </cell>
          <cell r="O6205">
            <v>2</v>
          </cell>
          <cell r="P6205">
            <v>45596</v>
          </cell>
          <cell r="Q6205">
            <v>45656</v>
          </cell>
          <cell r="R6205">
            <v>24</v>
          </cell>
          <cell r="S6205" t="str">
            <v>A60</v>
          </cell>
          <cell r="T6205">
            <v>-4500</v>
          </cell>
          <cell r="U6205">
            <v>0</v>
          </cell>
          <cell r="V6205">
            <v>-4500</v>
          </cell>
          <cell r="W6205">
            <v>-4500</v>
          </cell>
          <cell r="X6205">
            <v>-60</v>
          </cell>
          <cell r="Y6205">
            <v>-80</v>
          </cell>
          <cell r="Z6205" t="str">
            <v>EPS</v>
          </cell>
          <cell r="AA6205">
            <v>-4500</v>
          </cell>
          <cell r="AB6205">
            <v>0</v>
          </cell>
          <cell r="AC6205">
            <v>0</v>
          </cell>
          <cell r="AD6205">
            <v>0</v>
          </cell>
          <cell r="AE6205">
            <v>0</v>
          </cell>
          <cell r="AF6205">
            <v>0</v>
          </cell>
          <cell r="AG6205">
            <v>0</v>
          </cell>
          <cell r="AH6205">
            <v>0</v>
          </cell>
          <cell r="AI6205">
            <v>0</v>
          </cell>
          <cell r="AJ6205">
            <v>0</v>
          </cell>
          <cell r="AK6205">
            <v>-4500</v>
          </cell>
          <cell r="AM6205">
            <v>-4500</v>
          </cell>
          <cell r="BB6205">
            <v>-4500</v>
          </cell>
          <cell r="BC6205" t="b">
            <v>1</v>
          </cell>
          <cell r="BE6205" t="str">
            <v>FACTURA EN TRÁMITE DE RADICACIÓN MES ANTERIOR AL CORTE DE CARTERA</v>
          </cell>
          <cell r="BF6205">
            <v>45535</v>
          </cell>
          <cell r="BG6205" t="str">
            <v>Zona1-Centro</v>
          </cell>
          <cell r="BI6205" t="str">
            <v>S Martinez</v>
          </cell>
          <cell r="BJ6205" t="str">
            <v>L Ospina</v>
          </cell>
          <cell r="BL6205" t="str">
            <v>Corriente</v>
          </cell>
        </row>
        <row r="6206">
          <cell r="N6206">
            <v>1546827</v>
          </cell>
          <cell r="O6206">
            <v>1</v>
          </cell>
          <cell r="P6206">
            <v>45596</v>
          </cell>
          <cell r="Q6206">
            <v>45656</v>
          </cell>
          <cell r="R6206">
            <v>24</v>
          </cell>
          <cell r="S6206" t="str">
            <v>A60</v>
          </cell>
          <cell r="T6206">
            <v>77447</v>
          </cell>
          <cell r="U6206">
            <v>-1549</v>
          </cell>
          <cell r="V6206">
            <v>75898</v>
          </cell>
          <cell r="W6206">
            <v>75898</v>
          </cell>
          <cell r="X6206">
            <v>-60</v>
          </cell>
          <cell r="Y6206">
            <v>-80</v>
          </cell>
          <cell r="Z6206" t="str">
            <v>EPS</v>
          </cell>
          <cell r="AA6206">
            <v>75898</v>
          </cell>
          <cell r="AB6206">
            <v>0</v>
          </cell>
          <cell r="AC6206">
            <v>0</v>
          </cell>
          <cell r="AD6206">
            <v>0</v>
          </cell>
          <cell r="AE6206">
            <v>0</v>
          </cell>
          <cell r="AF6206">
            <v>0</v>
          </cell>
          <cell r="AG6206">
            <v>0</v>
          </cell>
          <cell r="AH6206">
            <v>0</v>
          </cell>
          <cell r="AI6206">
            <v>0</v>
          </cell>
          <cell r="AJ6206">
            <v>0</v>
          </cell>
          <cell r="AK6206">
            <v>75898</v>
          </cell>
          <cell r="AM6206">
            <v>75898</v>
          </cell>
          <cell r="BB6206">
            <v>75898</v>
          </cell>
          <cell r="BC6206" t="b">
            <v>1</v>
          </cell>
          <cell r="BE6206" t="str">
            <v>FACTURA EN TRÁMITE DE RADICACIÓN MES ANTERIOR AL CORTE DE CARTERA</v>
          </cell>
          <cell r="BF6206">
            <v>45535</v>
          </cell>
          <cell r="BG6206" t="str">
            <v>Zona1-Centro</v>
          </cell>
          <cell r="BI6206" t="str">
            <v>S Martinez</v>
          </cell>
          <cell r="BJ6206" t="str">
            <v>L Ospina</v>
          </cell>
          <cell r="BL6206" t="str">
            <v>Corriente</v>
          </cell>
        </row>
        <row r="6207">
          <cell r="N6207">
            <v>1546824</v>
          </cell>
          <cell r="O6207">
            <v>2</v>
          </cell>
          <cell r="P6207">
            <v>45596</v>
          </cell>
          <cell r="Q6207">
            <v>45656</v>
          </cell>
          <cell r="R6207">
            <v>24</v>
          </cell>
          <cell r="S6207" t="str">
            <v>A60</v>
          </cell>
          <cell r="T6207">
            <v>-4500</v>
          </cell>
          <cell r="U6207">
            <v>0</v>
          </cell>
          <cell r="V6207">
            <v>-4500</v>
          </cell>
          <cell r="W6207">
            <v>-4500</v>
          </cell>
          <cell r="X6207">
            <v>-60</v>
          </cell>
          <cell r="Y6207">
            <v>-80</v>
          </cell>
          <cell r="Z6207" t="str">
            <v>EPS</v>
          </cell>
          <cell r="AA6207">
            <v>-4500</v>
          </cell>
          <cell r="AB6207">
            <v>0</v>
          </cell>
          <cell r="AC6207">
            <v>0</v>
          </cell>
          <cell r="AD6207">
            <v>0</v>
          </cell>
          <cell r="AE6207">
            <v>0</v>
          </cell>
          <cell r="AF6207">
            <v>0</v>
          </cell>
          <cell r="AG6207">
            <v>0</v>
          </cell>
          <cell r="AH6207">
            <v>0</v>
          </cell>
          <cell r="AI6207">
            <v>0</v>
          </cell>
          <cell r="AJ6207">
            <v>0</v>
          </cell>
          <cell r="AK6207">
            <v>-4500</v>
          </cell>
          <cell r="AM6207">
            <v>-4500</v>
          </cell>
          <cell r="BB6207">
            <v>-4500</v>
          </cell>
          <cell r="BC6207" t="b">
            <v>1</v>
          </cell>
          <cell r="BE6207" t="str">
            <v>FACTURA EN TRÁMITE DE RADICACIÓN MES ANTERIOR AL CORTE DE CARTERA</v>
          </cell>
          <cell r="BF6207">
            <v>45535</v>
          </cell>
          <cell r="BG6207" t="str">
            <v>Zona1-Centro</v>
          </cell>
          <cell r="BI6207" t="str">
            <v>S Martinez</v>
          </cell>
          <cell r="BJ6207" t="str">
            <v>L Ospina</v>
          </cell>
          <cell r="BL6207" t="str">
            <v>Corriente</v>
          </cell>
        </row>
        <row r="6208">
          <cell r="N6208">
            <v>1546824</v>
          </cell>
          <cell r="O6208">
            <v>1</v>
          </cell>
          <cell r="P6208">
            <v>45596</v>
          </cell>
          <cell r="Q6208">
            <v>45656</v>
          </cell>
          <cell r="R6208">
            <v>24</v>
          </cell>
          <cell r="S6208" t="str">
            <v>A60</v>
          </cell>
          <cell r="T6208">
            <v>77447</v>
          </cell>
          <cell r="U6208">
            <v>-1549</v>
          </cell>
          <cell r="V6208">
            <v>75898</v>
          </cell>
          <cell r="W6208">
            <v>75898</v>
          </cell>
          <cell r="X6208">
            <v>-60</v>
          </cell>
          <cell r="Y6208">
            <v>-80</v>
          </cell>
          <cell r="Z6208" t="str">
            <v>EPS</v>
          </cell>
          <cell r="AA6208">
            <v>75898</v>
          </cell>
          <cell r="AB6208">
            <v>0</v>
          </cell>
          <cell r="AC6208">
            <v>0</v>
          </cell>
          <cell r="AD6208">
            <v>0</v>
          </cell>
          <cell r="AE6208">
            <v>0</v>
          </cell>
          <cell r="AF6208">
            <v>0</v>
          </cell>
          <cell r="AG6208">
            <v>0</v>
          </cell>
          <cell r="AH6208">
            <v>0</v>
          </cell>
          <cell r="AI6208">
            <v>0</v>
          </cell>
          <cell r="AJ6208">
            <v>0</v>
          </cell>
          <cell r="AK6208">
            <v>75898</v>
          </cell>
          <cell r="AM6208">
            <v>75898</v>
          </cell>
          <cell r="BB6208">
            <v>75898</v>
          </cell>
          <cell r="BC6208" t="b">
            <v>1</v>
          </cell>
          <cell r="BE6208" t="str">
            <v>FACTURA EN TRÁMITE DE RADICACIÓN MES ANTERIOR AL CORTE DE CARTERA</v>
          </cell>
          <cell r="BF6208">
            <v>45535</v>
          </cell>
          <cell r="BG6208" t="str">
            <v>Zona1-Centro</v>
          </cell>
          <cell r="BI6208" t="str">
            <v>S Martinez</v>
          </cell>
          <cell r="BJ6208" t="str">
            <v>L Ospina</v>
          </cell>
          <cell r="BL6208" t="str">
            <v>Corriente</v>
          </cell>
        </row>
        <row r="6209">
          <cell r="N6209">
            <v>1546823</v>
          </cell>
          <cell r="O6209">
            <v>2</v>
          </cell>
          <cell r="P6209">
            <v>45596</v>
          </cell>
          <cell r="Q6209">
            <v>45656</v>
          </cell>
          <cell r="R6209">
            <v>24</v>
          </cell>
          <cell r="S6209" t="str">
            <v>A60</v>
          </cell>
          <cell r="T6209">
            <v>77447</v>
          </cell>
          <cell r="U6209">
            <v>-1549</v>
          </cell>
          <cell r="V6209">
            <v>75898</v>
          </cell>
          <cell r="W6209">
            <v>75898</v>
          </cell>
          <cell r="X6209">
            <v>-60</v>
          </cell>
          <cell r="Y6209">
            <v>-80</v>
          </cell>
          <cell r="Z6209" t="str">
            <v>EPS</v>
          </cell>
          <cell r="AA6209">
            <v>75898</v>
          </cell>
          <cell r="AB6209">
            <v>0</v>
          </cell>
          <cell r="AC6209">
            <v>0</v>
          </cell>
          <cell r="AD6209">
            <v>0</v>
          </cell>
          <cell r="AE6209">
            <v>0</v>
          </cell>
          <cell r="AF6209">
            <v>0</v>
          </cell>
          <cell r="AG6209">
            <v>0</v>
          </cell>
          <cell r="AH6209">
            <v>0</v>
          </cell>
          <cell r="AI6209">
            <v>0</v>
          </cell>
          <cell r="AJ6209">
            <v>0</v>
          </cell>
          <cell r="AK6209">
            <v>75898</v>
          </cell>
          <cell r="AM6209">
            <v>75898</v>
          </cell>
          <cell r="BB6209">
            <v>75898</v>
          </cell>
          <cell r="BC6209" t="b">
            <v>1</v>
          </cell>
          <cell r="BE6209" t="str">
            <v>FACTURA EN TRÁMITE DE RADICACIÓN MES ANTERIOR AL CORTE DE CARTERA</v>
          </cell>
          <cell r="BF6209">
            <v>45535</v>
          </cell>
          <cell r="BG6209" t="str">
            <v>Zona1-Centro</v>
          </cell>
          <cell r="BI6209" t="str">
            <v>S Martinez</v>
          </cell>
          <cell r="BJ6209" t="str">
            <v>L Ospina</v>
          </cell>
          <cell r="BL6209" t="str">
            <v>Corriente</v>
          </cell>
        </row>
        <row r="6210">
          <cell r="N6210">
            <v>1546823</v>
          </cell>
          <cell r="O6210">
            <v>1</v>
          </cell>
          <cell r="P6210">
            <v>45596</v>
          </cell>
          <cell r="Q6210">
            <v>45656</v>
          </cell>
          <cell r="R6210">
            <v>24</v>
          </cell>
          <cell r="S6210" t="str">
            <v>A60</v>
          </cell>
          <cell r="T6210">
            <v>-18200</v>
          </cell>
          <cell r="U6210">
            <v>0</v>
          </cell>
          <cell r="V6210">
            <v>-18200</v>
          </cell>
          <cell r="W6210">
            <v>-18200</v>
          </cell>
          <cell r="X6210">
            <v>-60</v>
          </cell>
          <cell r="Y6210">
            <v>-80</v>
          </cell>
          <cell r="Z6210" t="str">
            <v>EPS</v>
          </cell>
          <cell r="AA6210">
            <v>-18200</v>
          </cell>
          <cell r="AB6210">
            <v>0</v>
          </cell>
          <cell r="AC6210">
            <v>0</v>
          </cell>
          <cell r="AD6210">
            <v>0</v>
          </cell>
          <cell r="AE6210">
            <v>0</v>
          </cell>
          <cell r="AF6210">
            <v>0</v>
          </cell>
          <cell r="AG6210">
            <v>0</v>
          </cell>
          <cell r="AH6210">
            <v>0</v>
          </cell>
          <cell r="AI6210">
            <v>0</v>
          </cell>
          <cell r="AJ6210">
            <v>0</v>
          </cell>
          <cell r="AK6210">
            <v>-18200</v>
          </cell>
          <cell r="AM6210">
            <v>-18200</v>
          </cell>
          <cell r="BB6210">
            <v>-18200</v>
          </cell>
          <cell r="BC6210" t="b">
            <v>1</v>
          </cell>
          <cell r="BE6210" t="str">
            <v>FACTURA EN TRÁMITE DE RADICACIÓN MES ANTERIOR AL CORTE DE CARTERA</v>
          </cell>
          <cell r="BF6210">
            <v>45535</v>
          </cell>
          <cell r="BG6210" t="str">
            <v>Zona1-Centro</v>
          </cell>
          <cell r="BI6210" t="str">
            <v>S Martinez</v>
          </cell>
          <cell r="BJ6210" t="str">
            <v>L Ospina</v>
          </cell>
          <cell r="BL6210" t="str">
            <v>Corriente</v>
          </cell>
        </row>
        <row r="6211">
          <cell r="N6211">
            <v>1546819</v>
          </cell>
          <cell r="O6211">
            <v>2</v>
          </cell>
          <cell r="P6211">
            <v>45596</v>
          </cell>
          <cell r="Q6211">
            <v>45656</v>
          </cell>
          <cell r="R6211">
            <v>24</v>
          </cell>
          <cell r="S6211" t="str">
            <v>A60</v>
          </cell>
          <cell r="T6211">
            <v>77447</v>
          </cell>
          <cell r="U6211">
            <v>-1549</v>
          </cell>
          <cell r="V6211">
            <v>75898</v>
          </cell>
          <cell r="W6211">
            <v>75898</v>
          </cell>
          <cell r="X6211">
            <v>-60</v>
          </cell>
          <cell r="Y6211">
            <v>-80</v>
          </cell>
          <cell r="Z6211" t="str">
            <v>EPS</v>
          </cell>
          <cell r="AA6211">
            <v>75898</v>
          </cell>
          <cell r="AB6211">
            <v>0</v>
          </cell>
          <cell r="AC6211">
            <v>0</v>
          </cell>
          <cell r="AD6211">
            <v>0</v>
          </cell>
          <cell r="AE6211">
            <v>0</v>
          </cell>
          <cell r="AF6211">
            <v>0</v>
          </cell>
          <cell r="AG6211">
            <v>0</v>
          </cell>
          <cell r="AH6211">
            <v>0</v>
          </cell>
          <cell r="AI6211">
            <v>0</v>
          </cell>
          <cell r="AJ6211">
            <v>0</v>
          </cell>
          <cell r="AK6211">
            <v>75898</v>
          </cell>
          <cell r="AM6211">
            <v>75898</v>
          </cell>
          <cell r="BB6211">
            <v>75898</v>
          </cell>
          <cell r="BC6211" t="b">
            <v>1</v>
          </cell>
          <cell r="BE6211" t="str">
            <v>FACTURA EN TRÁMITE DE RADICACIÓN MES ANTERIOR AL CORTE DE CARTERA</v>
          </cell>
          <cell r="BF6211">
            <v>45535</v>
          </cell>
          <cell r="BG6211" t="str">
            <v>Zona1-Centro</v>
          </cell>
          <cell r="BI6211" t="str">
            <v>S Martinez</v>
          </cell>
          <cell r="BJ6211" t="str">
            <v>L Ospina</v>
          </cell>
          <cell r="BL6211" t="str">
            <v>Corriente</v>
          </cell>
        </row>
        <row r="6212">
          <cell r="N6212">
            <v>1546819</v>
          </cell>
          <cell r="O6212">
            <v>1</v>
          </cell>
          <cell r="P6212">
            <v>45596</v>
          </cell>
          <cell r="Q6212">
            <v>45656</v>
          </cell>
          <cell r="R6212">
            <v>24</v>
          </cell>
          <cell r="S6212" t="str">
            <v>A60</v>
          </cell>
          <cell r="T6212">
            <v>-4500</v>
          </cell>
          <cell r="U6212">
            <v>0</v>
          </cell>
          <cell r="V6212">
            <v>-4500</v>
          </cell>
          <cell r="W6212">
            <v>-4500</v>
          </cell>
          <cell r="X6212">
            <v>-60</v>
          </cell>
          <cell r="Y6212">
            <v>-80</v>
          </cell>
          <cell r="Z6212" t="str">
            <v>EPS</v>
          </cell>
          <cell r="AA6212">
            <v>-4500</v>
          </cell>
          <cell r="AB6212">
            <v>0</v>
          </cell>
          <cell r="AC6212">
            <v>0</v>
          </cell>
          <cell r="AD6212">
            <v>0</v>
          </cell>
          <cell r="AE6212">
            <v>0</v>
          </cell>
          <cell r="AF6212">
            <v>0</v>
          </cell>
          <cell r="AG6212">
            <v>0</v>
          </cell>
          <cell r="AH6212">
            <v>0</v>
          </cell>
          <cell r="AI6212">
            <v>0</v>
          </cell>
          <cell r="AJ6212">
            <v>0</v>
          </cell>
          <cell r="AK6212">
            <v>-4500</v>
          </cell>
          <cell r="AM6212">
            <v>-4500</v>
          </cell>
          <cell r="BB6212">
            <v>-4500</v>
          </cell>
          <cell r="BC6212" t="b">
            <v>1</v>
          </cell>
          <cell r="BE6212" t="str">
            <v>FACTURA EN TRÁMITE DE RADICACIÓN MES ANTERIOR AL CORTE DE CARTERA</v>
          </cell>
          <cell r="BF6212">
            <v>45535</v>
          </cell>
          <cell r="BG6212" t="str">
            <v>Zona1-Centro</v>
          </cell>
          <cell r="BI6212" t="str">
            <v>S Martinez</v>
          </cell>
          <cell r="BJ6212" t="str">
            <v>L Ospina</v>
          </cell>
          <cell r="BL6212" t="str">
            <v>Corriente</v>
          </cell>
        </row>
        <row r="6213">
          <cell r="N6213">
            <v>1546813</v>
          </cell>
          <cell r="O6213">
            <v>2</v>
          </cell>
          <cell r="P6213">
            <v>45596</v>
          </cell>
          <cell r="Q6213">
            <v>45656</v>
          </cell>
          <cell r="R6213">
            <v>24</v>
          </cell>
          <cell r="S6213" t="str">
            <v>A60</v>
          </cell>
          <cell r="T6213">
            <v>-4500</v>
          </cell>
          <cell r="U6213">
            <v>0</v>
          </cell>
          <cell r="V6213">
            <v>-4500</v>
          </cell>
          <cell r="W6213">
            <v>-4500</v>
          </cell>
          <cell r="X6213">
            <v>-60</v>
          </cell>
          <cell r="Y6213">
            <v>-80</v>
          </cell>
          <cell r="Z6213" t="str">
            <v>EPS</v>
          </cell>
          <cell r="AA6213">
            <v>-4500</v>
          </cell>
          <cell r="AB6213">
            <v>0</v>
          </cell>
          <cell r="AC6213">
            <v>0</v>
          </cell>
          <cell r="AD6213">
            <v>0</v>
          </cell>
          <cell r="AE6213">
            <v>0</v>
          </cell>
          <cell r="AF6213">
            <v>0</v>
          </cell>
          <cell r="AG6213">
            <v>0</v>
          </cell>
          <cell r="AH6213">
            <v>0</v>
          </cell>
          <cell r="AI6213">
            <v>0</v>
          </cell>
          <cell r="AJ6213">
            <v>0</v>
          </cell>
          <cell r="AK6213">
            <v>-4500</v>
          </cell>
          <cell r="AM6213">
            <v>-4500</v>
          </cell>
          <cell r="BB6213">
            <v>-4500</v>
          </cell>
          <cell r="BC6213" t="b">
            <v>1</v>
          </cell>
          <cell r="BE6213" t="str">
            <v>FACTURA EN TRÁMITE DE RADICACIÓN MES ANTERIOR AL CORTE DE CARTERA</v>
          </cell>
          <cell r="BF6213">
            <v>45535</v>
          </cell>
          <cell r="BG6213" t="str">
            <v>Zona1-Centro</v>
          </cell>
          <cell r="BI6213" t="str">
            <v>S Martinez</v>
          </cell>
          <cell r="BJ6213" t="str">
            <v>L Ospina</v>
          </cell>
          <cell r="BL6213" t="str">
            <v>Corriente</v>
          </cell>
        </row>
        <row r="6214">
          <cell r="N6214">
            <v>1546813</v>
          </cell>
          <cell r="O6214">
            <v>1</v>
          </cell>
          <cell r="P6214">
            <v>45596</v>
          </cell>
          <cell r="Q6214">
            <v>45656</v>
          </cell>
          <cell r="R6214">
            <v>24</v>
          </cell>
          <cell r="S6214" t="str">
            <v>A60</v>
          </cell>
          <cell r="T6214">
            <v>77447</v>
          </cell>
          <cell r="U6214">
            <v>-1549</v>
          </cell>
          <cell r="V6214">
            <v>75898</v>
          </cell>
          <cell r="W6214">
            <v>75898</v>
          </cell>
          <cell r="X6214">
            <v>-60</v>
          </cell>
          <cell r="Y6214">
            <v>-80</v>
          </cell>
          <cell r="Z6214" t="str">
            <v>EPS</v>
          </cell>
          <cell r="AA6214">
            <v>75898</v>
          </cell>
          <cell r="AB6214">
            <v>0</v>
          </cell>
          <cell r="AC6214">
            <v>0</v>
          </cell>
          <cell r="AD6214">
            <v>0</v>
          </cell>
          <cell r="AE6214">
            <v>0</v>
          </cell>
          <cell r="AF6214">
            <v>0</v>
          </cell>
          <cell r="AG6214">
            <v>0</v>
          </cell>
          <cell r="AH6214">
            <v>0</v>
          </cell>
          <cell r="AI6214">
            <v>0</v>
          </cell>
          <cell r="AJ6214">
            <v>0</v>
          </cell>
          <cell r="AK6214">
            <v>75898</v>
          </cell>
          <cell r="AM6214">
            <v>75898</v>
          </cell>
          <cell r="BB6214">
            <v>75898</v>
          </cell>
          <cell r="BC6214" t="b">
            <v>1</v>
          </cell>
          <cell r="BE6214" t="str">
            <v>FACTURA EN TRÁMITE DE RADICACIÓN MES ANTERIOR AL CORTE DE CARTERA</v>
          </cell>
          <cell r="BF6214">
            <v>45535</v>
          </cell>
          <cell r="BG6214" t="str">
            <v>Zona1-Centro</v>
          </cell>
          <cell r="BI6214" t="str">
            <v>S Martinez</v>
          </cell>
          <cell r="BJ6214" t="str">
            <v>L Ospina</v>
          </cell>
          <cell r="BL6214" t="str">
            <v>Corriente</v>
          </cell>
        </row>
        <row r="6215">
          <cell r="N6215">
            <v>1546855</v>
          </cell>
          <cell r="O6215">
            <v>1</v>
          </cell>
          <cell r="P6215">
            <v>45596</v>
          </cell>
          <cell r="Q6215">
            <v>45656</v>
          </cell>
          <cell r="R6215">
            <v>24</v>
          </cell>
          <cell r="S6215" t="str">
            <v>A60</v>
          </cell>
          <cell r="T6215">
            <v>-4500</v>
          </cell>
          <cell r="U6215">
            <v>0</v>
          </cell>
          <cell r="V6215">
            <v>-4500</v>
          </cell>
          <cell r="W6215">
            <v>-4500</v>
          </cell>
          <cell r="X6215">
            <v>-60</v>
          </cell>
          <cell r="Y6215">
            <v>-80</v>
          </cell>
          <cell r="Z6215" t="str">
            <v>EPS</v>
          </cell>
          <cell r="AA6215">
            <v>-4500</v>
          </cell>
          <cell r="AB6215">
            <v>0</v>
          </cell>
          <cell r="AC6215">
            <v>0</v>
          </cell>
          <cell r="AD6215">
            <v>0</v>
          </cell>
          <cell r="AE6215">
            <v>0</v>
          </cell>
          <cell r="AF6215">
            <v>0</v>
          </cell>
          <cell r="AG6215">
            <v>0</v>
          </cell>
          <cell r="AH6215">
            <v>0</v>
          </cell>
          <cell r="AI6215">
            <v>0</v>
          </cell>
          <cell r="AJ6215">
            <v>0</v>
          </cell>
          <cell r="AK6215">
            <v>-4500</v>
          </cell>
          <cell r="AM6215">
            <v>-4500</v>
          </cell>
          <cell r="BB6215">
            <v>-4500</v>
          </cell>
          <cell r="BC6215" t="b">
            <v>1</v>
          </cell>
          <cell r="BE6215" t="str">
            <v>FACTURA EN TRÁMITE DE RADICACIÓN MES ANTERIOR AL CORTE DE CARTERA</v>
          </cell>
          <cell r="BF6215">
            <v>45535</v>
          </cell>
          <cell r="BG6215" t="str">
            <v>Zona1-Centro</v>
          </cell>
          <cell r="BI6215" t="str">
            <v>S Martinez</v>
          </cell>
          <cell r="BJ6215" t="str">
            <v>L Ospina</v>
          </cell>
          <cell r="BL6215" t="str">
            <v>Corriente</v>
          </cell>
        </row>
        <row r="6216">
          <cell r="N6216">
            <v>1521345</v>
          </cell>
          <cell r="O6216">
            <v>1</v>
          </cell>
          <cell r="P6216">
            <v>45565</v>
          </cell>
          <cell r="Q6216">
            <v>45625</v>
          </cell>
          <cell r="R6216">
            <v>24</v>
          </cell>
          <cell r="S6216" t="str">
            <v>A60</v>
          </cell>
          <cell r="T6216">
            <v>2560000</v>
          </cell>
          <cell r="U6216">
            <v>-51200</v>
          </cell>
          <cell r="V6216">
            <v>2508800</v>
          </cell>
          <cell r="W6216">
            <v>2508800</v>
          </cell>
          <cell r="X6216">
            <v>-29</v>
          </cell>
          <cell r="Y6216">
            <v>-49</v>
          </cell>
          <cell r="Z6216" t="str">
            <v>EPS</v>
          </cell>
          <cell r="AA6216">
            <v>2508800</v>
          </cell>
          <cell r="AB6216">
            <v>0</v>
          </cell>
          <cell r="AC6216">
            <v>0</v>
          </cell>
          <cell r="AD6216">
            <v>0</v>
          </cell>
          <cell r="AE6216">
            <v>0</v>
          </cell>
          <cell r="AF6216">
            <v>0</v>
          </cell>
          <cell r="AG6216">
            <v>0</v>
          </cell>
          <cell r="AH6216">
            <v>0</v>
          </cell>
          <cell r="AI6216">
            <v>0</v>
          </cell>
          <cell r="AJ6216">
            <v>0</v>
          </cell>
          <cell r="AK6216">
            <v>2508800</v>
          </cell>
          <cell r="AP6216">
            <v>2508800</v>
          </cell>
          <cell r="BB6216">
            <v>2508800</v>
          </cell>
          <cell r="BC6216" t="b">
            <v>1</v>
          </cell>
          <cell r="BE6216" t="str">
            <v>EN PROCESO DE AUDITORIA POR LA EAPB Y/O ERP</v>
          </cell>
          <cell r="BF6216">
            <v>45535</v>
          </cell>
          <cell r="BG6216" t="str">
            <v>Zona1-Centro</v>
          </cell>
          <cell r="BI6216" t="str">
            <v>S Martinez</v>
          </cell>
          <cell r="BJ6216" t="str">
            <v>L Ospina</v>
          </cell>
          <cell r="BL6216" t="str">
            <v>Corriente</v>
          </cell>
          <cell r="BM6216">
            <v>45590</v>
          </cell>
        </row>
        <row r="6217">
          <cell r="N6217">
            <v>1546716</v>
          </cell>
          <cell r="O6217">
            <v>2</v>
          </cell>
          <cell r="P6217">
            <v>45596</v>
          </cell>
          <cell r="Q6217">
            <v>45656</v>
          </cell>
          <cell r="R6217">
            <v>24</v>
          </cell>
          <cell r="S6217" t="str">
            <v>A60</v>
          </cell>
          <cell r="T6217">
            <v>-4500</v>
          </cell>
          <cell r="U6217">
            <v>0</v>
          </cell>
          <cell r="V6217">
            <v>-4500</v>
          </cell>
          <cell r="W6217">
            <v>-4500</v>
          </cell>
          <cell r="X6217">
            <v>-60</v>
          </cell>
          <cell r="Y6217">
            <v>-80</v>
          </cell>
          <cell r="Z6217" t="str">
            <v>EPS</v>
          </cell>
          <cell r="AA6217">
            <v>-4500</v>
          </cell>
          <cell r="AB6217">
            <v>0</v>
          </cell>
          <cell r="AC6217">
            <v>0</v>
          </cell>
          <cell r="AD6217">
            <v>0</v>
          </cell>
          <cell r="AE6217">
            <v>0</v>
          </cell>
          <cell r="AF6217">
            <v>0</v>
          </cell>
          <cell r="AG6217">
            <v>0</v>
          </cell>
          <cell r="AH6217">
            <v>0</v>
          </cell>
          <cell r="AI6217">
            <v>0</v>
          </cell>
          <cell r="AJ6217">
            <v>0</v>
          </cell>
          <cell r="AK6217">
            <v>-4500</v>
          </cell>
          <cell r="AM6217">
            <v>-4500</v>
          </cell>
          <cell r="BB6217">
            <v>-4500</v>
          </cell>
          <cell r="BC6217" t="b">
            <v>1</v>
          </cell>
          <cell r="BE6217" t="str">
            <v>FACTURA EN TRÁMITE DE RADICACIÓN MES ANTERIOR AL CORTE DE CARTERA</v>
          </cell>
          <cell r="BF6217">
            <v>45535</v>
          </cell>
          <cell r="BG6217" t="str">
            <v>Zona1-Centro</v>
          </cell>
          <cell r="BI6217" t="str">
            <v>S Martinez</v>
          </cell>
          <cell r="BJ6217" t="str">
            <v>L Ospina</v>
          </cell>
          <cell r="BL6217" t="str">
            <v>Corriente</v>
          </cell>
        </row>
        <row r="6218">
          <cell r="N6218">
            <v>1521454</v>
          </cell>
          <cell r="O6218">
            <v>1</v>
          </cell>
          <cell r="P6218">
            <v>45565</v>
          </cell>
          <cell r="Q6218">
            <v>45625</v>
          </cell>
          <cell r="R6218">
            <v>24</v>
          </cell>
          <cell r="S6218" t="str">
            <v>A60</v>
          </cell>
          <cell r="T6218">
            <v>2560000</v>
          </cell>
          <cell r="U6218">
            <v>-51200</v>
          </cell>
          <cell r="V6218">
            <v>2508800</v>
          </cell>
          <cell r="W6218">
            <v>2508800</v>
          </cell>
          <cell r="X6218">
            <v>-29</v>
          </cell>
          <cell r="Y6218">
            <v>-49</v>
          </cell>
          <cell r="Z6218" t="str">
            <v>EPS</v>
          </cell>
          <cell r="AA6218">
            <v>2508800</v>
          </cell>
          <cell r="AB6218">
            <v>0</v>
          </cell>
          <cell r="AC6218">
            <v>0</v>
          </cell>
          <cell r="AD6218">
            <v>0</v>
          </cell>
          <cell r="AE6218">
            <v>0</v>
          </cell>
          <cell r="AF6218">
            <v>0</v>
          </cell>
          <cell r="AG6218">
            <v>0</v>
          </cell>
          <cell r="AH6218">
            <v>0</v>
          </cell>
          <cell r="AI6218">
            <v>0</v>
          </cell>
          <cell r="AJ6218">
            <v>0</v>
          </cell>
          <cell r="AK6218">
            <v>2508800</v>
          </cell>
          <cell r="AP6218">
            <v>2508800</v>
          </cell>
          <cell r="BB6218">
            <v>2508800</v>
          </cell>
          <cell r="BC6218" t="b">
            <v>1</v>
          </cell>
          <cell r="BE6218" t="str">
            <v>EN PROCESO DE AUDITORIA POR LA EAPB Y/O ERP</v>
          </cell>
          <cell r="BF6218">
            <v>45535</v>
          </cell>
          <cell r="BG6218" t="str">
            <v>Zona1-Centro</v>
          </cell>
          <cell r="BI6218" t="str">
            <v>S Martinez</v>
          </cell>
          <cell r="BJ6218" t="str">
            <v>L Ospina</v>
          </cell>
          <cell r="BL6218" t="str">
            <v>Corriente</v>
          </cell>
          <cell r="BM6218">
            <v>45590</v>
          </cell>
        </row>
        <row r="6219">
          <cell r="N6219">
            <v>1521430</v>
          </cell>
          <cell r="O6219">
            <v>1</v>
          </cell>
          <cell r="P6219">
            <v>45565</v>
          </cell>
          <cell r="Q6219">
            <v>45625</v>
          </cell>
          <cell r="R6219">
            <v>24</v>
          </cell>
          <cell r="S6219" t="str">
            <v>A60</v>
          </cell>
          <cell r="T6219">
            <v>2560000</v>
          </cell>
          <cell r="U6219">
            <v>-51200</v>
          </cell>
          <cell r="V6219">
            <v>2508800</v>
          </cell>
          <cell r="W6219">
            <v>2508800</v>
          </cell>
          <cell r="X6219">
            <v>-29</v>
          </cell>
          <cell r="Y6219">
            <v>-49</v>
          </cell>
          <cell r="Z6219" t="str">
            <v>EPS</v>
          </cell>
          <cell r="AA6219">
            <v>2508800</v>
          </cell>
          <cell r="AB6219">
            <v>0</v>
          </cell>
          <cell r="AC6219">
            <v>0</v>
          </cell>
          <cell r="AD6219">
            <v>0</v>
          </cell>
          <cell r="AE6219">
            <v>0</v>
          </cell>
          <cell r="AF6219">
            <v>0</v>
          </cell>
          <cell r="AG6219">
            <v>0</v>
          </cell>
          <cell r="AH6219">
            <v>0</v>
          </cell>
          <cell r="AI6219">
            <v>0</v>
          </cell>
          <cell r="AJ6219">
            <v>0</v>
          </cell>
          <cell r="AK6219">
            <v>2508800</v>
          </cell>
          <cell r="AP6219">
            <v>2508800</v>
          </cell>
          <cell r="BB6219">
            <v>2508800</v>
          </cell>
          <cell r="BC6219" t="b">
            <v>1</v>
          </cell>
          <cell r="BE6219" t="str">
            <v>EN PROCESO DE AUDITORIA POR LA EAPB Y/O ERP</v>
          </cell>
          <cell r="BF6219">
            <v>45535</v>
          </cell>
          <cell r="BG6219" t="str">
            <v>Zona1-Centro</v>
          </cell>
          <cell r="BI6219" t="str">
            <v>S Martinez</v>
          </cell>
          <cell r="BJ6219" t="str">
            <v>L Ospina</v>
          </cell>
          <cell r="BL6219" t="str">
            <v>Corriente</v>
          </cell>
          <cell r="BM6219">
            <v>45590</v>
          </cell>
        </row>
        <row r="6220">
          <cell r="N6220">
            <v>1521415</v>
          </cell>
          <cell r="O6220">
            <v>1</v>
          </cell>
          <cell r="P6220">
            <v>45565</v>
          </cell>
          <cell r="Q6220">
            <v>45625</v>
          </cell>
          <cell r="R6220">
            <v>24</v>
          </cell>
          <cell r="S6220" t="str">
            <v>A60</v>
          </cell>
          <cell r="T6220">
            <v>2560000</v>
          </cell>
          <cell r="U6220">
            <v>-51200</v>
          </cell>
          <cell r="V6220">
            <v>2508800</v>
          </cell>
          <cell r="W6220">
            <v>2508800</v>
          </cell>
          <cell r="X6220">
            <v>-29</v>
          </cell>
          <cell r="Y6220">
            <v>-49</v>
          </cell>
          <cell r="Z6220" t="str">
            <v>EPS</v>
          </cell>
          <cell r="AA6220">
            <v>2508800</v>
          </cell>
          <cell r="AB6220">
            <v>0</v>
          </cell>
          <cell r="AC6220">
            <v>0</v>
          </cell>
          <cell r="AD6220">
            <v>0</v>
          </cell>
          <cell r="AE6220">
            <v>0</v>
          </cell>
          <cell r="AF6220">
            <v>0</v>
          </cell>
          <cell r="AG6220">
            <v>0</v>
          </cell>
          <cell r="AH6220">
            <v>0</v>
          </cell>
          <cell r="AI6220">
            <v>0</v>
          </cell>
          <cell r="AJ6220">
            <v>0</v>
          </cell>
          <cell r="AK6220">
            <v>2508800</v>
          </cell>
          <cell r="AP6220">
            <v>2508800</v>
          </cell>
          <cell r="BB6220">
            <v>2508800</v>
          </cell>
          <cell r="BC6220" t="b">
            <v>1</v>
          </cell>
          <cell r="BE6220" t="str">
            <v>EN PROCESO DE AUDITORIA POR LA EAPB Y/O ERP</v>
          </cell>
          <cell r="BF6220">
            <v>45535</v>
          </cell>
          <cell r="BG6220" t="str">
            <v>Zona1-Centro</v>
          </cell>
          <cell r="BI6220" t="str">
            <v>S Martinez</v>
          </cell>
          <cell r="BJ6220" t="str">
            <v>L Ospina</v>
          </cell>
          <cell r="BL6220" t="str">
            <v>Corriente</v>
          </cell>
          <cell r="BM6220">
            <v>45590</v>
          </cell>
        </row>
        <row r="6221">
          <cell r="N6221">
            <v>1521410</v>
          </cell>
          <cell r="O6221">
            <v>1</v>
          </cell>
          <cell r="P6221">
            <v>45565</v>
          </cell>
          <cell r="Q6221">
            <v>45625</v>
          </cell>
          <cell r="R6221">
            <v>24</v>
          </cell>
          <cell r="S6221" t="str">
            <v>A60</v>
          </cell>
          <cell r="T6221">
            <v>2560000</v>
          </cell>
          <cell r="U6221">
            <v>-51200</v>
          </cell>
          <cell r="V6221">
            <v>2508800</v>
          </cell>
          <cell r="W6221">
            <v>2508800</v>
          </cell>
          <cell r="X6221">
            <v>-29</v>
          </cell>
          <cell r="Y6221">
            <v>-49</v>
          </cell>
          <cell r="Z6221" t="str">
            <v>EPS</v>
          </cell>
          <cell r="AA6221">
            <v>2508800</v>
          </cell>
          <cell r="AB6221">
            <v>0</v>
          </cell>
          <cell r="AC6221">
            <v>0</v>
          </cell>
          <cell r="AD6221">
            <v>0</v>
          </cell>
          <cell r="AE6221">
            <v>0</v>
          </cell>
          <cell r="AF6221">
            <v>0</v>
          </cell>
          <cell r="AG6221">
            <v>0</v>
          </cell>
          <cell r="AH6221">
            <v>0</v>
          </cell>
          <cell r="AI6221">
            <v>0</v>
          </cell>
          <cell r="AJ6221">
            <v>0</v>
          </cell>
          <cell r="AK6221">
            <v>2508800</v>
          </cell>
          <cell r="AP6221">
            <v>2508800</v>
          </cell>
          <cell r="BB6221">
            <v>2508800</v>
          </cell>
          <cell r="BC6221" t="b">
            <v>1</v>
          </cell>
          <cell r="BE6221" t="str">
            <v>EN PROCESO DE AUDITORIA POR LA EAPB Y/O ERP</v>
          </cell>
          <cell r="BF6221">
            <v>45535</v>
          </cell>
          <cell r="BG6221" t="str">
            <v>Zona1-Centro</v>
          </cell>
          <cell r="BI6221" t="str">
            <v>S Martinez</v>
          </cell>
          <cell r="BJ6221" t="str">
            <v>L Ospina</v>
          </cell>
          <cell r="BL6221" t="str">
            <v>Corriente</v>
          </cell>
          <cell r="BM6221">
            <v>45590</v>
          </cell>
        </row>
        <row r="6222">
          <cell r="N6222">
            <v>1521407</v>
          </cell>
          <cell r="O6222">
            <v>1</v>
          </cell>
          <cell r="P6222">
            <v>45565</v>
          </cell>
          <cell r="Q6222">
            <v>45625</v>
          </cell>
          <cell r="R6222">
            <v>24</v>
          </cell>
          <cell r="S6222" t="str">
            <v>A60</v>
          </cell>
          <cell r="T6222">
            <v>2560000</v>
          </cell>
          <cell r="U6222">
            <v>-51200</v>
          </cell>
          <cell r="V6222">
            <v>2508800</v>
          </cell>
          <cell r="W6222">
            <v>2508800</v>
          </cell>
          <cell r="X6222">
            <v>-29</v>
          </cell>
          <cell r="Y6222">
            <v>-49</v>
          </cell>
          <cell r="Z6222" t="str">
            <v>EPS</v>
          </cell>
          <cell r="AA6222">
            <v>2508800</v>
          </cell>
          <cell r="AB6222">
            <v>0</v>
          </cell>
          <cell r="AC6222">
            <v>0</v>
          </cell>
          <cell r="AD6222">
            <v>0</v>
          </cell>
          <cell r="AE6222">
            <v>0</v>
          </cell>
          <cell r="AF6222">
            <v>0</v>
          </cell>
          <cell r="AG6222">
            <v>0</v>
          </cell>
          <cell r="AH6222">
            <v>0</v>
          </cell>
          <cell r="AI6222">
            <v>0</v>
          </cell>
          <cell r="AJ6222">
            <v>0</v>
          </cell>
          <cell r="AK6222">
            <v>2508800</v>
          </cell>
          <cell r="AP6222">
            <v>2508800</v>
          </cell>
          <cell r="BB6222">
            <v>2508800</v>
          </cell>
          <cell r="BC6222" t="b">
            <v>1</v>
          </cell>
          <cell r="BE6222" t="str">
            <v>EN PROCESO DE AUDITORIA POR LA EAPB Y/O ERP</v>
          </cell>
          <cell r="BF6222">
            <v>45535</v>
          </cell>
          <cell r="BG6222" t="str">
            <v>Zona1-Centro</v>
          </cell>
          <cell r="BI6222" t="str">
            <v>S Martinez</v>
          </cell>
          <cell r="BJ6222" t="str">
            <v>L Ospina</v>
          </cell>
          <cell r="BL6222" t="str">
            <v>Corriente</v>
          </cell>
          <cell r="BM6222">
            <v>45590</v>
          </cell>
        </row>
        <row r="6223">
          <cell r="N6223">
            <v>1521400</v>
          </cell>
          <cell r="O6223">
            <v>1</v>
          </cell>
          <cell r="P6223">
            <v>45565</v>
          </cell>
          <cell r="Q6223">
            <v>45625</v>
          </cell>
          <cell r="R6223">
            <v>24</v>
          </cell>
          <cell r="S6223" t="str">
            <v>A60</v>
          </cell>
          <cell r="T6223">
            <v>2560000</v>
          </cell>
          <cell r="U6223">
            <v>-51200</v>
          </cell>
          <cell r="V6223">
            <v>2508800</v>
          </cell>
          <cell r="W6223">
            <v>2508800</v>
          </cell>
          <cell r="X6223">
            <v>-29</v>
          </cell>
          <cell r="Y6223">
            <v>-49</v>
          </cell>
          <cell r="Z6223" t="str">
            <v>EPS</v>
          </cell>
          <cell r="AA6223">
            <v>2508800</v>
          </cell>
          <cell r="AB6223">
            <v>0</v>
          </cell>
          <cell r="AC6223">
            <v>0</v>
          </cell>
          <cell r="AD6223">
            <v>0</v>
          </cell>
          <cell r="AE6223">
            <v>0</v>
          </cell>
          <cell r="AF6223">
            <v>0</v>
          </cell>
          <cell r="AG6223">
            <v>0</v>
          </cell>
          <cell r="AH6223">
            <v>0</v>
          </cell>
          <cell r="AI6223">
            <v>0</v>
          </cell>
          <cell r="AJ6223">
            <v>0</v>
          </cell>
          <cell r="AK6223">
            <v>2508800</v>
          </cell>
          <cell r="AP6223">
            <v>2508800</v>
          </cell>
          <cell r="BB6223">
            <v>2508800</v>
          </cell>
          <cell r="BC6223" t="b">
            <v>1</v>
          </cell>
          <cell r="BE6223" t="str">
            <v>EN PROCESO DE AUDITORIA POR LA EAPB Y/O ERP</v>
          </cell>
          <cell r="BF6223">
            <v>45535</v>
          </cell>
          <cell r="BG6223" t="str">
            <v>Zona1-Centro</v>
          </cell>
          <cell r="BI6223" t="str">
            <v>S Martinez</v>
          </cell>
          <cell r="BJ6223" t="str">
            <v>L Ospina</v>
          </cell>
          <cell r="BL6223" t="str">
            <v>Corriente</v>
          </cell>
          <cell r="BM6223">
            <v>45590</v>
          </cell>
        </row>
        <row r="6224">
          <cell r="N6224">
            <v>1521395</v>
          </cell>
          <cell r="O6224">
            <v>1</v>
          </cell>
          <cell r="P6224">
            <v>45565</v>
          </cell>
          <cell r="Q6224">
            <v>45625</v>
          </cell>
          <cell r="R6224">
            <v>24</v>
          </cell>
          <cell r="S6224" t="str">
            <v>A60</v>
          </cell>
          <cell r="T6224">
            <v>2560000</v>
          </cell>
          <cell r="U6224">
            <v>-51200</v>
          </cell>
          <cell r="V6224">
            <v>2508800</v>
          </cell>
          <cell r="W6224">
            <v>2508800</v>
          </cell>
          <cell r="X6224">
            <v>-29</v>
          </cell>
          <cell r="Y6224">
            <v>-49</v>
          </cell>
          <cell r="Z6224" t="str">
            <v>EPS</v>
          </cell>
          <cell r="AA6224">
            <v>2508800</v>
          </cell>
          <cell r="AB6224">
            <v>0</v>
          </cell>
          <cell r="AC6224">
            <v>0</v>
          </cell>
          <cell r="AD6224">
            <v>0</v>
          </cell>
          <cell r="AE6224">
            <v>0</v>
          </cell>
          <cell r="AF6224">
            <v>0</v>
          </cell>
          <cell r="AG6224">
            <v>0</v>
          </cell>
          <cell r="AH6224">
            <v>0</v>
          </cell>
          <cell r="AI6224">
            <v>0</v>
          </cell>
          <cell r="AJ6224">
            <v>0</v>
          </cell>
          <cell r="AK6224">
            <v>2508800</v>
          </cell>
          <cell r="AP6224">
            <v>2508800</v>
          </cell>
          <cell r="BB6224">
            <v>2508800</v>
          </cell>
          <cell r="BC6224" t="b">
            <v>1</v>
          </cell>
          <cell r="BE6224" t="str">
            <v>EN PROCESO DE AUDITORIA POR LA EAPB Y/O ERP</v>
          </cell>
          <cell r="BF6224">
            <v>45535</v>
          </cell>
          <cell r="BG6224" t="str">
            <v>Zona1-Centro</v>
          </cell>
          <cell r="BI6224" t="str">
            <v>S Martinez</v>
          </cell>
          <cell r="BJ6224" t="str">
            <v>L Ospina</v>
          </cell>
          <cell r="BL6224" t="str">
            <v>Corriente</v>
          </cell>
          <cell r="BM6224">
            <v>45590</v>
          </cell>
        </row>
        <row r="6225">
          <cell r="N6225">
            <v>1521392</v>
          </cell>
          <cell r="O6225">
            <v>1</v>
          </cell>
          <cell r="P6225">
            <v>45565</v>
          </cell>
          <cell r="Q6225">
            <v>45625</v>
          </cell>
          <cell r="R6225">
            <v>24</v>
          </cell>
          <cell r="S6225" t="str">
            <v>A60</v>
          </cell>
          <cell r="T6225">
            <v>2560000</v>
          </cell>
          <cell r="U6225">
            <v>-51200</v>
          </cell>
          <cell r="V6225">
            <v>2508800</v>
          </cell>
          <cell r="W6225">
            <v>2508800</v>
          </cell>
          <cell r="X6225">
            <v>-29</v>
          </cell>
          <cell r="Y6225">
            <v>-49</v>
          </cell>
          <cell r="Z6225" t="str">
            <v>EPS</v>
          </cell>
          <cell r="AA6225">
            <v>2508800</v>
          </cell>
          <cell r="AB6225">
            <v>0</v>
          </cell>
          <cell r="AC6225">
            <v>0</v>
          </cell>
          <cell r="AD6225">
            <v>0</v>
          </cell>
          <cell r="AE6225">
            <v>0</v>
          </cell>
          <cell r="AF6225">
            <v>0</v>
          </cell>
          <cell r="AG6225">
            <v>0</v>
          </cell>
          <cell r="AH6225">
            <v>0</v>
          </cell>
          <cell r="AI6225">
            <v>0</v>
          </cell>
          <cell r="AJ6225">
            <v>0</v>
          </cell>
          <cell r="AK6225">
            <v>2508800</v>
          </cell>
          <cell r="AP6225">
            <v>2508800</v>
          </cell>
          <cell r="BB6225">
            <v>2508800</v>
          </cell>
          <cell r="BC6225" t="b">
            <v>1</v>
          </cell>
          <cell r="BE6225" t="str">
            <v>EN PROCESO DE AUDITORIA POR LA EAPB Y/O ERP</v>
          </cell>
          <cell r="BF6225">
            <v>45535</v>
          </cell>
          <cell r="BG6225" t="str">
            <v>Zona1-Centro</v>
          </cell>
          <cell r="BI6225" t="str">
            <v>S Martinez</v>
          </cell>
          <cell r="BJ6225" t="str">
            <v>L Ospina</v>
          </cell>
          <cell r="BL6225" t="str">
            <v>Corriente</v>
          </cell>
          <cell r="BM6225">
            <v>45590</v>
          </cell>
        </row>
        <row r="6226">
          <cell r="N6226">
            <v>1521377</v>
          </cell>
          <cell r="O6226">
            <v>1</v>
          </cell>
          <cell r="P6226">
            <v>45565</v>
          </cell>
          <cell r="Q6226">
            <v>45625</v>
          </cell>
          <cell r="R6226">
            <v>24</v>
          </cell>
          <cell r="S6226" t="str">
            <v>A60</v>
          </cell>
          <cell r="T6226">
            <v>2560000</v>
          </cell>
          <cell r="U6226">
            <v>-51200</v>
          </cell>
          <cell r="V6226">
            <v>2508800</v>
          </cell>
          <cell r="W6226">
            <v>2508800</v>
          </cell>
          <cell r="X6226">
            <v>-29</v>
          </cell>
          <cell r="Y6226">
            <v>-49</v>
          </cell>
          <cell r="Z6226" t="str">
            <v>EPS</v>
          </cell>
          <cell r="AA6226">
            <v>2508800</v>
          </cell>
          <cell r="AB6226">
            <v>0</v>
          </cell>
          <cell r="AC6226">
            <v>0</v>
          </cell>
          <cell r="AD6226">
            <v>0</v>
          </cell>
          <cell r="AE6226">
            <v>0</v>
          </cell>
          <cell r="AF6226">
            <v>0</v>
          </cell>
          <cell r="AG6226">
            <v>0</v>
          </cell>
          <cell r="AH6226">
            <v>0</v>
          </cell>
          <cell r="AI6226">
            <v>0</v>
          </cell>
          <cell r="AJ6226">
            <v>0</v>
          </cell>
          <cell r="AK6226">
            <v>2508800</v>
          </cell>
          <cell r="AP6226">
            <v>2508800</v>
          </cell>
          <cell r="BB6226">
            <v>2508800</v>
          </cell>
          <cell r="BC6226" t="b">
            <v>1</v>
          </cell>
          <cell r="BE6226" t="str">
            <v>EN PROCESO DE AUDITORIA POR LA EAPB Y/O ERP</v>
          </cell>
          <cell r="BF6226">
            <v>45535</v>
          </cell>
          <cell r="BG6226" t="str">
            <v>Zona1-Centro</v>
          </cell>
          <cell r="BI6226" t="str">
            <v>S Martinez</v>
          </cell>
          <cell r="BJ6226" t="str">
            <v>L Ospina</v>
          </cell>
          <cell r="BL6226" t="str">
            <v>Corriente</v>
          </cell>
          <cell r="BM6226">
            <v>45590</v>
          </cell>
        </row>
        <row r="6227">
          <cell r="N6227">
            <v>1521462</v>
          </cell>
          <cell r="O6227">
            <v>1</v>
          </cell>
          <cell r="P6227">
            <v>45565</v>
          </cell>
          <cell r="Q6227">
            <v>45625</v>
          </cell>
          <cell r="R6227">
            <v>24</v>
          </cell>
          <cell r="S6227" t="str">
            <v>A60</v>
          </cell>
          <cell r="T6227">
            <v>2560000</v>
          </cell>
          <cell r="U6227">
            <v>-51200</v>
          </cell>
          <cell r="V6227">
            <v>2508800</v>
          </cell>
          <cell r="W6227">
            <v>2508800</v>
          </cell>
          <cell r="X6227">
            <v>-29</v>
          </cell>
          <cell r="Y6227">
            <v>-49</v>
          </cell>
          <cell r="Z6227" t="str">
            <v>EPS</v>
          </cell>
          <cell r="AA6227">
            <v>2508800</v>
          </cell>
          <cell r="AB6227">
            <v>0</v>
          </cell>
          <cell r="AC6227">
            <v>0</v>
          </cell>
          <cell r="AD6227">
            <v>0</v>
          </cell>
          <cell r="AE6227">
            <v>0</v>
          </cell>
          <cell r="AF6227">
            <v>0</v>
          </cell>
          <cell r="AG6227">
            <v>0</v>
          </cell>
          <cell r="AH6227">
            <v>0</v>
          </cell>
          <cell r="AI6227">
            <v>0</v>
          </cell>
          <cell r="AJ6227">
            <v>0</v>
          </cell>
          <cell r="AK6227">
            <v>2508800</v>
          </cell>
          <cell r="AP6227">
            <v>2508800</v>
          </cell>
          <cell r="BB6227">
            <v>2508800</v>
          </cell>
          <cell r="BC6227" t="b">
            <v>1</v>
          </cell>
          <cell r="BE6227" t="str">
            <v>EN PROCESO DE AUDITORIA POR LA EAPB Y/O ERP</v>
          </cell>
          <cell r="BF6227">
            <v>45535</v>
          </cell>
          <cell r="BG6227" t="str">
            <v>Zona1-Centro</v>
          </cell>
          <cell r="BI6227" t="str">
            <v>S Martinez</v>
          </cell>
          <cell r="BJ6227" t="str">
            <v>L Ospina</v>
          </cell>
          <cell r="BL6227" t="str">
            <v>Corriente</v>
          </cell>
          <cell r="BM6227">
            <v>45590</v>
          </cell>
        </row>
        <row r="6228">
          <cell r="N6228">
            <v>1521348</v>
          </cell>
          <cell r="O6228">
            <v>1</v>
          </cell>
          <cell r="P6228">
            <v>45565</v>
          </cell>
          <cell r="Q6228">
            <v>45625</v>
          </cell>
          <cell r="R6228">
            <v>24</v>
          </cell>
          <cell r="S6228" t="str">
            <v>A60</v>
          </cell>
          <cell r="T6228">
            <v>2560000</v>
          </cell>
          <cell r="U6228">
            <v>-51200</v>
          </cell>
          <cell r="V6228">
            <v>2508800</v>
          </cell>
          <cell r="W6228">
            <v>2508800</v>
          </cell>
          <cell r="X6228">
            <v>-29</v>
          </cell>
          <cell r="Y6228">
            <v>-49</v>
          </cell>
          <cell r="Z6228" t="str">
            <v>EPS</v>
          </cell>
          <cell r="AA6228">
            <v>2508800</v>
          </cell>
          <cell r="AB6228">
            <v>0</v>
          </cell>
          <cell r="AC6228">
            <v>0</v>
          </cell>
          <cell r="AD6228">
            <v>0</v>
          </cell>
          <cell r="AE6228">
            <v>0</v>
          </cell>
          <cell r="AF6228">
            <v>0</v>
          </cell>
          <cell r="AG6228">
            <v>0</v>
          </cell>
          <cell r="AH6228">
            <v>0</v>
          </cell>
          <cell r="AI6228">
            <v>0</v>
          </cell>
          <cell r="AJ6228">
            <v>0</v>
          </cell>
          <cell r="AK6228">
            <v>2508800</v>
          </cell>
          <cell r="AP6228">
            <v>2508800</v>
          </cell>
          <cell r="BB6228">
            <v>2508800</v>
          </cell>
          <cell r="BC6228" t="b">
            <v>1</v>
          </cell>
          <cell r="BE6228" t="str">
            <v>EN PROCESO DE AUDITORIA POR LA EAPB Y/O ERP</v>
          </cell>
          <cell r="BF6228">
            <v>45535</v>
          </cell>
          <cell r="BG6228" t="str">
            <v>Zona1-Centro</v>
          </cell>
          <cell r="BI6228" t="str">
            <v>S Martinez</v>
          </cell>
          <cell r="BJ6228" t="str">
            <v>L Ospina</v>
          </cell>
          <cell r="BL6228" t="str">
            <v>Corriente</v>
          </cell>
          <cell r="BM6228">
            <v>45590</v>
          </cell>
        </row>
        <row r="6229">
          <cell r="N6229">
            <v>1521469</v>
          </cell>
          <cell r="O6229">
            <v>1</v>
          </cell>
          <cell r="P6229">
            <v>45565</v>
          </cell>
          <cell r="Q6229">
            <v>45625</v>
          </cell>
          <cell r="R6229">
            <v>24</v>
          </cell>
          <cell r="S6229" t="str">
            <v>A60</v>
          </cell>
          <cell r="T6229">
            <v>2560000</v>
          </cell>
          <cell r="U6229">
            <v>-51200</v>
          </cell>
          <cell r="V6229">
            <v>2508800</v>
          </cell>
          <cell r="W6229">
            <v>2508800</v>
          </cell>
          <cell r="X6229">
            <v>-29</v>
          </cell>
          <cell r="Y6229">
            <v>-49</v>
          </cell>
          <cell r="Z6229" t="str">
            <v>EPS</v>
          </cell>
          <cell r="AA6229">
            <v>2508800</v>
          </cell>
          <cell r="AB6229">
            <v>0</v>
          </cell>
          <cell r="AC6229">
            <v>0</v>
          </cell>
          <cell r="AD6229">
            <v>0</v>
          </cell>
          <cell r="AE6229">
            <v>0</v>
          </cell>
          <cell r="AF6229">
            <v>0</v>
          </cell>
          <cell r="AG6229">
            <v>0</v>
          </cell>
          <cell r="AH6229">
            <v>0</v>
          </cell>
          <cell r="AI6229">
            <v>0</v>
          </cell>
          <cell r="AJ6229">
            <v>0</v>
          </cell>
          <cell r="AK6229">
            <v>2508800</v>
          </cell>
          <cell r="AP6229">
            <v>2508800</v>
          </cell>
          <cell r="BB6229">
            <v>2508800</v>
          </cell>
          <cell r="BC6229" t="b">
            <v>1</v>
          </cell>
          <cell r="BE6229" t="str">
            <v>EN PROCESO DE AUDITORIA POR LA EAPB Y/O ERP</v>
          </cell>
          <cell r="BF6229">
            <v>45535</v>
          </cell>
          <cell r="BG6229" t="str">
            <v>Zona1-Centro</v>
          </cell>
          <cell r="BI6229" t="str">
            <v>S Martinez</v>
          </cell>
          <cell r="BJ6229" t="str">
            <v>L Ospina</v>
          </cell>
          <cell r="BL6229" t="str">
            <v>Corriente</v>
          </cell>
          <cell r="BM6229">
            <v>45590</v>
          </cell>
        </row>
        <row r="6230">
          <cell r="N6230">
            <v>1521305</v>
          </cell>
          <cell r="O6230">
            <v>1</v>
          </cell>
          <cell r="P6230">
            <v>45565</v>
          </cell>
          <cell r="Q6230">
            <v>45625</v>
          </cell>
          <cell r="R6230">
            <v>24</v>
          </cell>
          <cell r="S6230" t="str">
            <v>A60</v>
          </cell>
          <cell r="T6230">
            <v>2560000</v>
          </cell>
          <cell r="U6230">
            <v>-51200</v>
          </cell>
          <cell r="V6230">
            <v>2508800</v>
          </cell>
          <cell r="W6230">
            <v>2508800</v>
          </cell>
          <cell r="X6230">
            <v>-29</v>
          </cell>
          <cell r="Y6230">
            <v>-49</v>
          </cell>
          <cell r="Z6230" t="str">
            <v>EPS</v>
          </cell>
          <cell r="AA6230">
            <v>2508800</v>
          </cell>
          <cell r="AB6230">
            <v>0</v>
          </cell>
          <cell r="AC6230">
            <v>0</v>
          </cell>
          <cell r="AD6230">
            <v>0</v>
          </cell>
          <cell r="AE6230">
            <v>0</v>
          </cell>
          <cell r="AF6230">
            <v>0</v>
          </cell>
          <cell r="AG6230">
            <v>0</v>
          </cell>
          <cell r="AH6230">
            <v>0</v>
          </cell>
          <cell r="AI6230">
            <v>0</v>
          </cell>
          <cell r="AJ6230">
            <v>0</v>
          </cell>
          <cell r="AK6230">
            <v>2508800</v>
          </cell>
          <cell r="AP6230">
            <v>2508800</v>
          </cell>
          <cell r="BB6230">
            <v>2508800</v>
          </cell>
          <cell r="BC6230" t="b">
            <v>1</v>
          </cell>
          <cell r="BE6230" t="str">
            <v>EN PROCESO DE AUDITORIA POR LA EAPB Y/O ERP</v>
          </cell>
          <cell r="BF6230">
            <v>45535</v>
          </cell>
          <cell r="BG6230" t="str">
            <v>Zona1-Centro</v>
          </cell>
          <cell r="BI6230" t="str">
            <v>S Martinez</v>
          </cell>
          <cell r="BJ6230" t="str">
            <v>L Ospina</v>
          </cell>
          <cell r="BL6230" t="str">
            <v>Corriente</v>
          </cell>
          <cell r="BM6230">
            <v>45590</v>
          </cell>
        </row>
        <row r="6231">
          <cell r="N6231">
            <v>1521302</v>
          </cell>
          <cell r="O6231">
            <v>1</v>
          </cell>
          <cell r="P6231">
            <v>45565</v>
          </cell>
          <cell r="Q6231">
            <v>45625</v>
          </cell>
          <cell r="R6231">
            <v>24</v>
          </cell>
          <cell r="S6231" t="str">
            <v>A60</v>
          </cell>
          <cell r="T6231">
            <v>2560000</v>
          </cell>
          <cell r="U6231">
            <v>-51200</v>
          </cell>
          <cell r="V6231">
            <v>2508800</v>
          </cell>
          <cell r="W6231">
            <v>2508800</v>
          </cell>
          <cell r="X6231">
            <v>-29</v>
          </cell>
          <cell r="Y6231">
            <v>-49</v>
          </cell>
          <cell r="Z6231" t="str">
            <v>EPS</v>
          </cell>
          <cell r="AA6231">
            <v>2508800</v>
          </cell>
          <cell r="AB6231">
            <v>0</v>
          </cell>
          <cell r="AC6231">
            <v>0</v>
          </cell>
          <cell r="AD6231">
            <v>0</v>
          </cell>
          <cell r="AE6231">
            <v>0</v>
          </cell>
          <cell r="AF6231">
            <v>0</v>
          </cell>
          <cell r="AG6231">
            <v>0</v>
          </cell>
          <cell r="AH6231">
            <v>0</v>
          </cell>
          <cell r="AI6231">
            <v>0</v>
          </cell>
          <cell r="AJ6231">
            <v>0</v>
          </cell>
          <cell r="AK6231">
            <v>2508800</v>
          </cell>
          <cell r="AP6231">
            <v>2508800</v>
          </cell>
          <cell r="BB6231">
            <v>2508800</v>
          </cell>
          <cell r="BC6231" t="b">
            <v>1</v>
          </cell>
          <cell r="BE6231" t="str">
            <v>EN PROCESO DE AUDITORIA POR LA EAPB Y/O ERP</v>
          </cell>
          <cell r="BF6231">
            <v>45535</v>
          </cell>
          <cell r="BG6231" t="str">
            <v>Zona1-Centro</v>
          </cell>
          <cell r="BI6231" t="str">
            <v>S Martinez</v>
          </cell>
          <cell r="BJ6231" t="str">
            <v>L Ospina</v>
          </cell>
          <cell r="BL6231" t="str">
            <v>Corriente</v>
          </cell>
          <cell r="BM6231">
            <v>45590</v>
          </cell>
        </row>
        <row r="6232">
          <cell r="N6232">
            <v>1521269</v>
          </cell>
          <cell r="O6232">
            <v>1</v>
          </cell>
          <cell r="P6232">
            <v>45565</v>
          </cell>
          <cell r="Q6232">
            <v>45625</v>
          </cell>
          <cell r="R6232">
            <v>24</v>
          </cell>
          <cell r="S6232" t="str">
            <v>A60</v>
          </cell>
          <cell r="T6232">
            <v>2560000</v>
          </cell>
          <cell r="U6232">
            <v>-51200</v>
          </cell>
          <cell r="V6232">
            <v>2508800</v>
          </cell>
          <cell r="W6232">
            <v>2508800</v>
          </cell>
          <cell r="X6232">
            <v>-29</v>
          </cell>
          <cell r="Y6232">
            <v>-49</v>
          </cell>
          <cell r="Z6232" t="str">
            <v>EPS</v>
          </cell>
          <cell r="AA6232">
            <v>2508800</v>
          </cell>
          <cell r="AB6232">
            <v>0</v>
          </cell>
          <cell r="AC6232">
            <v>0</v>
          </cell>
          <cell r="AD6232">
            <v>0</v>
          </cell>
          <cell r="AE6232">
            <v>0</v>
          </cell>
          <cell r="AF6232">
            <v>0</v>
          </cell>
          <cell r="AG6232">
            <v>0</v>
          </cell>
          <cell r="AH6232">
            <v>0</v>
          </cell>
          <cell r="AI6232">
            <v>0</v>
          </cell>
          <cell r="AJ6232">
            <v>0</v>
          </cell>
          <cell r="AK6232">
            <v>2508800</v>
          </cell>
          <cell r="AP6232">
            <v>2508800</v>
          </cell>
          <cell r="BB6232">
            <v>2508800</v>
          </cell>
          <cell r="BC6232" t="b">
            <v>1</v>
          </cell>
          <cell r="BE6232" t="str">
            <v>EN PROCESO DE AUDITORIA POR LA EAPB Y/O ERP</v>
          </cell>
          <cell r="BF6232">
            <v>45535</v>
          </cell>
          <cell r="BG6232" t="str">
            <v>Zona1-Centro</v>
          </cell>
          <cell r="BI6232" t="str">
            <v>S Martinez</v>
          </cell>
          <cell r="BJ6232" t="str">
            <v>L Ospina</v>
          </cell>
          <cell r="BL6232" t="str">
            <v>Corriente</v>
          </cell>
          <cell r="BM6232">
            <v>45590</v>
          </cell>
        </row>
        <row r="6233">
          <cell r="N6233">
            <v>1521266</v>
          </cell>
          <cell r="O6233">
            <v>1</v>
          </cell>
          <cell r="P6233">
            <v>45565</v>
          </cell>
          <cell r="Q6233">
            <v>45625</v>
          </cell>
          <cell r="R6233">
            <v>24</v>
          </cell>
          <cell r="S6233" t="str">
            <v>A60</v>
          </cell>
          <cell r="T6233">
            <v>2560000</v>
          </cell>
          <cell r="U6233">
            <v>-51200</v>
          </cell>
          <cell r="V6233">
            <v>2508800</v>
          </cell>
          <cell r="W6233">
            <v>2508800</v>
          </cell>
          <cell r="X6233">
            <v>-29</v>
          </cell>
          <cell r="Y6233">
            <v>-49</v>
          </cell>
          <cell r="Z6233" t="str">
            <v>EPS</v>
          </cell>
          <cell r="AA6233">
            <v>2508800</v>
          </cell>
          <cell r="AB6233">
            <v>0</v>
          </cell>
          <cell r="AC6233">
            <v>0</v>
          </cell>
          <cell r="AD6233">
            <v>0</v>
          </cell>
          <cell r="AE6233">
            <v>0</v>
          </cell>
          <cell r="AF6233">
            <v>0</v>
          </cell>
          <cell r="AG6233">
            <v>0</v>
          </cell>
          <cell r="AH6233">
            <v>0</v>
          </cell>
          <cell r="AI6233">
            <v>0</v>
          </cell>
          <cell r="AJ6233">
            <v>0</v>
          </cell>
          <cell r="AK6233">
            <v>2508800</v>
          </cell>
          <cell r="AP6233">
            <v>2508800</v>
          </cell>
          <cell r="BB6233">
            <v>2508800</v>
          </cell>
          <cell r="BC6233" t="b">
            <v>1</v>
          </cell>
          <cell r="BE6233" t="str">
            <v>EN PROCESO DE AUDITORIA POR LA EAPB Y/O ERP</v>
          </cell>
          <cell r="BF6233">
            <v>45535</v>
          </cell>
          <cell r="BG6233" t="str">
            <v>Zona1-Centro</v>
          </cell>
          <cell r="BI6233" t="str">
            <v>S Martinez</v>
          </cell>
          <cell r="BJ6233" t="str">
            <v>L Ospina</v>
          </cell>
          <cell r="BL6233" t="str">
            <v>Corriente</v>
          </cell>
          <cell r="BM6233">
            <v>45590</v>
          </cell>
        </row>
        <row r="6234">
          <cell r="N6234">
            <v>1521259</v>
          </cell>
          <cell r="O6234">
            <v>1</v>
          </cell>
          <cell r="P6234">
            <v>45565</v>
          </cell>
          <cell r="Q6234">
            <v>45625</v>
          </cell>
          <cell r="R6234">
            <v>24</v>
          </cell>
          <cell r="S6234" t="str">
            <v>A60</v>
          </cell>
          <cell r="T6234">
            <v>2560000</v>
          </cell>
          <cell r="U6234">
            <v>-51200</v>
          </cell>
          <cell r="V6234">
            <v>2508800</v>
          </cell>
          <cell r="W6234">
            <v>2508800</v>
          </cell>
          <cell r="X6234">
            <v>-29</v>
          </cell>
          <cell r="Y6234">
            <v>-49</v>
          </cell>
          <cell r="Z6234" t="str">
            <v>EPS</v>
          </cell>
          <cell r="AA6234">
            <v>2508800</v>
          </cell>
          <cell r="AB6234">
            <v>0</v>
          </cell>
          <cell r="AC6234">
            <v>0</v>
          </cell>
          <cell r="AD6234">
            <v>0</v>
          </cell>
          <cell r="AE6234">
            <v>0</v>
          </cell>
          <cell r="AF6234">
            <v>0</v>
          </cell>
          <cell r="AG6234">
            <v>0</v>
          </cell>
          <cell r="AH6234">
            <v>0</v>
          </cell>
          <cell r="AI6234">
            <v>0</v>
          </cell>
          <cell r="AJ6234">
            <v>0</v>
          </cell>
          <cell r="AK6234">
            <v>2508800</v>
          </cell>
          <cell r="AP6234">
            <v>2508800</v>
          </cell>
          <cell r="BB6234">
            <v>2508800</v>
          </cell>
          <cell r="BC6234" t="b">
            <v>1</v>
          </cell>
          <cell r="BE6234" t="str">
            <v>EN PROCESO DE AUDITORIA POR LA EAPB Y/O ERP</v>
          </cell>
          <cell r="BF6234">
            <v>45535</v>
          </cell>
          <cell r="BG6234" t="str">
            <v>Zona1-Centro</v>
          </cell>
          <cell r="BI6234" t="str">
            <v>S Martinez</v>
          </cell>
          <cell r="BJ6234" t="str">
            <v>L Ospina</v>
          </cell>
          <cell r="BL6234" t="str">
            <v>Corriente</v>
          </cell>
          <cell r="BM6234">
            <v>45590</v>
          </cell>
        </row>
        <row r="6235">
          <cell r="N6235">
            <v>1521254</v>
          </cell>
          <cell r="O6235">
            <v>1</v>
          </cell>
          <cell r="P6235">
            <v>45565</v>
          </cell>
          <cell r="Q6235">
            <v>45625</v>
          </cell>
          <cell r="R6235">
            <v>24</v>
          </cell>
          <cell r="S6235" t="str">
            <v>A60</v>
          </cell>
          <cell r="T6235">
            <v>2560000</v>
          </cell>
          <cell r="U6235">
            <v>-51200</v>
          </cell>
          <cell r="V6235">
            <v>2508800</v>
          </cell>
          <cell r="W6235">
            <v>2508800</v>
          </cell>
          <cell r="X6235">
            <v>-29</v>
          </cell>
          <cell r="Y6235">
            <v>-49</v>
          </cell>
          <cell r="Z6235" t="str">
            <v>EPS</v>
          </cell>
          <cell r="AA6235">
            <v>2508800</v>
          </cell>
          <cell r="AB6235">
            <v>0</v>
          </cell>
          <cell r="AC6235">
            <v>0</v>
          </cell>
          <cell r="AD6235">
            <v>0</v>
          </cell>
          <cell r="AE6235">
            <v>0</v>
          </cell>
          <cell r="AF6235">
            <v>0</v>
          </cell>
          <cell r="AG6235">
            <v>0</v>
          </cell>
          <cell r="AH6235">
            <v>0</v>
          </cell>
          <cell r="AI6235">
            <v>0</v>
          </cell>
          <cell r="AJ6235">
            <v>0</v>
          </cell>
          <cell r="AK6235">
            <v>2508800</v>
          </cell>
          <cell r="AP6235">
            <v>2508800</v>
          </cell>
          <cell r="BB6235">
            <v>2508800</v>
          </cell>
          <cell r="BC6235" t="b">
            <v>1</v>
          </cell>
          <cell r="BE6235" t="str">
            <v>EN PROCESO DE AUDITORIA POR LA EAPB Y/O ERP</v>
          </cell>
          <cell r="BF6235">
            <v>45535</v>
          </cell>
          <cell r="BG6235" t="str">
            <v>Zona1-Centro</v>
          </cell>
          <cell r="BI6235" t="str">
            <v>S Martinez</v>
          </cell>
          <cell r="BJ6235" t="str">
            <v>L Ospina</v>
          </cell>
          <cell r="BL6235" t="str">
            <v>Corriente</v>
          </cell>
          <cell r="BM6235">
            <v>45590</v>
          </cell>
        </row>
        <row r="6236">
          <cell r="N6236">
            <v>1521229</v>
          </cell>
          <cell r="O6236">
            <v>1</v>
          </cell>
          <cell r="P6236">
            <v>45565</v>
          </cell>
          <cell r="Q6236">
            <v>45625</v>
          </cell>
          <cell r="R6236">
            <v>24</v>
          </cell>
          <cell r="S6236" t="str">
            <v>A60</v>
          </cell>
          <cell r="T6236">
            <v>2560000</v>
          </cell>
          <cell r="U6236">
            <v>-51200</v>
          </cell>
          <cell r="V6236">
            <v>2508800</v>
          </cell>
          <cell r="W6236">
            <v>2508800</v>
          </cell>
          <cell r="X6236">
            <v>-29</v>
          </cell>
          <cell r="Y6236">
            <v>-49</v>
          </cell>
          <cell r="Z6236" t="str">
            <v>EPS</v>
          </cell>
          <cell r="AA6236">
            <v>2508800</v>
          </cell>
          <cell r="AB6236">
            <v>0</v>
          </cell>
          <cell r="AC6236">
            <v>0</v>
          </cell>
          <cell r="AD6236">
            <v>0</v>
          </cell>
          <cell r="AE6236">
            <v>0</v>
          </cell>
          <cell r="AF6236">
            <v>0</v>
          </cell>
          <cell r="AG6236">
            <v>0</v>
          </cell>
          <cell r="AH6236">
            <v>0</v>
          </cell>
          <cell r="AI6236">
            <v>0</v>
          </cell>
          <cell r="AJ6236">
            <v>0</v>
          </cell>
          <cell r="AK6236">
            <v>2508800</v>
          </cell>
          <cell r="AP6236">
            <v>2508800</v>
          </cell>
          <cell r="BB6236">
            <v>2508800</v>
          </cell>
          <cell r="BC6236" t="b">
            <v>1</v>
          </cell>
          <cell r="BE6236" t="str">
            <v>EN PROCESO DE AUDITORIA POR LA EAPB Y/O ERP</v>
          </cell>
          <cell r="BF6236">
            <v>45535</v>
          </cell>
          <cell r="BG6236" t="str">
            <v>Zona1-Centro</v>
          </cell>
          <cell r="BI6236" t="str">
            <v>S Martinez</v>
          </cell>
          <cell r="BJ6236" t="str">
            <v>L Ospina</v>
          </cell>
          <cell r="BL6236" t="str">
            <v>Corriente</v>
          </cell>
          <cell r="BM6236">
            <v>45590</v>
          </cell>
        </row>
        <row r="6237">
          <cell r="N6237">
            <v>1521215</v>
          </cell>
          <cell r="O6237">
            <v>1</v>
          </cell>
          <cell r="P6237">
            <v>45565</v>
          </cell>
          <cell r="Q6237">
            <v>45625</v>
          </cell>
          <cell r="R6237">
            <v>24</v>
          </cell>
          <cell r="S6237" t="str">
            <v>A60</v>
          </cell>
          <cell r="T6237">
            <v>2560000</v>
          </cell>
          <cell r="U6237">
            <v>-51200</v>
          </cell>
          <cell r="V6237">
            <v>2508800</v>
          </cell>
          <cell r="W6237">
            <v>2508800</v>
          </cell>
          <cell r="X6237">
            <v>-29</v>
          </cell>
          <cell r="Y6237">
            <v>-49</v>
          </cell>
          <cell r="Z6237" t="str">
            <v>EPS</v>
          </cell>
          <cell r="AA6237">
            <v>2508800</v>
          </cell>
          <cell r="AB6237">
            <v>0</v>
          </cell>
          <cell r="AC6237">
            <v>0</v>
          </cell>
          <cell r="AD6237">
            <v>0</v>
          </cell>
          <cell r="AE6237">
            <v>0</v>
          </cell>
          <cell r="AF6237">
            <v>0</v>
          </cell>
          <cell r="AG6237">
            <v>0</v>
          </cell>
          <cell r="AH6237">
            <v>0</v>
          </cell>
          <cell r="AI6237">
            <v>0</v>
          </cell>
          <cell r="AJ6237">
            <v>0</v>
          </cell>
          <cell r="AK6237">
            <v>2508800</v>
          </cell>
          <cell r="AP6237">
            <v>2508800</v>
          </cell>
          <cell r="BB6237">
            <v>2508800</v>
          </cell>
          <cell r="BC6237" t="b">
            <v>1</v>
          </cell>
          <cell r="BE6237" t="str">
            <v>EN PROCESO DE AUDITORIA POR LA EAPB Y/O ERP</v>
          </cell>
          <cell r="BF6237">
            <v>45535</v>
          </cell>
          <cell r="BG6237" t="str">
            <v>Zona1-Centro</v>
          </cell>
          <cell r="BI6237" t="str">
            <v>S Martinez</v>
          </cell>
          <cell r="BJ6237" t="str">
            <v>L Ospina</v>
          </cell>
          <cell r="BL6237" t="str">
            <v>Corriente</v>
          </cell>
          <cell r="BM6237">
            <v>45590</v>
          </cell>
        </row>
        <row r="6238">
          <cell r="N6238">
            <v>1521205</v>
          </cell>
          <cell r="O6238">
            <v>1</v>
          </cell>
          <cell r="P6238">
            <v>45565</v>
          </cell>
          <cell r="Q6238">
            <v>45625</v>
          </cell>
          <cell r="R6238">
            <v>24</v>
          </cell>
          <cell r="S6238" t="str">
            <v>A60</v>
          </cell>
          <cell r="T6238">
            <v>2560000</v>
          </cell>
          <cell r="U6238">
            <v>-51200</v>
          </cell>
          <cell r="V6238">
            <v>2508800</v>
          </cell>
          <cell r="W6238">
            <v>2508800</v>
          </cell>
          <cell r="X6238">
            <v>-29</v>
          </cell>
          <cell r="Y6238">
            <v>-49</v>
          </cell>
          <cell r="Z6238" t="str">
            <v>EPS</v>
          </cell>
          <cell r="AA6238">
            <v>2508800</v>
          </cell>
          <cell r="AB6238">
            <v>0</v>
          </cell>
          <cell r="AC6238">
            <v>0</v>
          </cell>
          <cell r="AD6238">
            <v>0</v>
          </cell>
          <cell r="AE6238">
            <v>0</v>
          </cell>
          <cell r="AF6238">
            <v>0</v>
          </cell>
          <cell r="AG6238">
            <v>0</v>
          </cell>
          <cell r="AH6238">
            <v>0</v>
          </cell>
          <cell r="AI6238">
            <v>0</v>
          </cell>
          <cell r="AJ6238">
            <v>0</v>
          </cell>
          <cell r="AK6238">
            <v>2508800</v>
          </cell>
          <cell r="AP6238">
            <v>2508800</v>
          </cell>
          <cell r="BB6238">
            <v>2508800</v>
          </cell>
          <cell r="BC6238" t="b">
            <v>1</v>
          </cell>
          <cell r="BE6238" t="str">
            <v>EN PROCESO DE AUDITORIA POR LA EAPB Y/O ERP</v>
          </cell>
          <cell r="BF6238">
            <v>45535</v>
          </cell>
          <cell r="BG6238" t="str">
            <v>Zona1-Centro</v>
          </cell>
          <cell r="BI6238" t="str">
            <v>S Martinez</v>
          </cell>
          <cell r="BJ6238" t="str">
            <v>L Ospina</v>
          </cell>
          <cell r="BL6238" t="str">
            <v>Corriente</v>
          </cell>
          <cell r="BM6238">
            <v>45590</v>
          </cell>
        </row>
        <row r="6239">
          <cell r="N6239">
            <v>1547575</v>
          </cell>
          <cell r="O6239">
            <v>1</v>
          </cell>
          <cell r="P6239">
            <v>45596</v>
          </cell>
          <cell r="Q6239">
            <v>45656</v>
          </cell>
          <cell r="R6239">
            <v>24</v>
          </cell>
          <cell r="S6239" t="str">
            <v>A60</v>
          </cell>
          <cell r="T6239">
            <v>-4500</v>
          </cell>
          <cell r="U6239">
            <v>0</v>
          </cell>
          <cell r="V6239">
            <v>-4500</v>
          </cell>
          <cell r="W6239">
            <v>-4500</v>
          </cell>
          <cell r="X6239">
            <v>-60</v>
          </cell>
          <cell r="Y6239">
            <v>-80</v>
          </cell>
          <cell r="Z6239" t="str">
            <v>EPS</v>
          </cell>
          <cell r="AA6239">
            <v>-4500</v>
          </cell>
          <cell r="AB6239">
            <v>0</v>
          </cell>
          <cell r="AC6239">
            <v>0</v>
          </cell>
          <cell r="AD6239">
            <v>0</v>
          </cell>
          <cell r="AE6239">
            <v>0</v>
          </cell>
          <cell r="AF6239">
            <v>0</v>
          </cell>
          <cell r="AG6239">
            <v>0</v>
          </cell>
          <cell r="AH6239">
            <v>0</v>
          </cell>
          <cell r="AI6239">
            <v>0</v>
          </cell>
          <cell r="AJ6239">
            <v>0</v>
          </cell>
          <cell r="AK6239">
            <v>-4500</v>
          </cell>
          <cell r="AM6239">
            <v>-4500</v>
          </cell>
          <cell r="BB6239">
            <v>-4500</v>
          </cell>
          <cell r="BC6239" t="b">
            <v>1</v>
          </cell>
          <cell r="BE6239" t="str">
            <v>FACTURA EN TRÁMITE DE RADICACIÓN MES ANTERIOR AL CORTE DE CARTERA</v>
          </cell>
          <cell r="BF6239">
            <v>45535</v>
          </cell>
          <cell r="BG6239" t="str">
            <v>Zona1-Centro</v>
          </cell>
          <cell r="BI6239" t="str">
            <v>S Martinez</v>
          </cell>
          <cell r="BJ6239" t="str">
            <v>L Ospina</v>
          </cell>
          <cell r="BL6239" t="str">
            <v>Corriente</v>
          </cell>
        </row>
        <row r="6240">
          <cell r="N6240">
            <v>1521364</v>
          </cell>
          <cell r="O6240">
            <v>1</v>
          </cell>
          <cell r="P6240">
            <v>45565</v>
          </cell>
          <cell r="Q6240">
            <v>45625</v>
          </cell>
          <cell r="R6240">
            <v>24</v>
          </cell>
          <cell r="S6240" t="str">
            <v>A60</v>
          </cell>
          <cell r="T6240">
            <v>1575384</v>
          </cell>
          <cell r="U6240">
            <v>-31508</v>
          </cell>
          <cell r="V6240">
            <v>1543876</v>
          </cell>
          <cell r="W6240">
            <v>1543876</v>
          </cell>
          <cell r="X6240">
            <v>-29</v>
          </cell>
          <cell r="Y6240">
            <v>-49</v>
          </cell>
          <cell r="Z6240" t="str">
            <v>EPS</v>
          </cell>
          <cell r="AA6240">
            <v>1543876</v>
          </cell>
          <cell r="AB6240">
            <v>0</v>
          </cell>
          <cell r="AC6240">
            <v>0</v>
          </cell>
          <cell r="AD6240">
            <v>0</v>
          </cell>
          <cell r="AE6240">
            <v>0</v>
          </cell>
          <cell r="AF6240">
            <v>0</v>
          </cell>
          <cell r="AG6240">
            <v>0</v>
          </cell>
          <cell r="AH6240">
            <v>0</v>
          </cell>
          <cell r="AI6240">
            <v>0</v>
          </cell>
          <cell r="AJ6240">
            <v>0</v>
          </cell>
          <cell r="AK6240">
            <v>1543876</v>
          </cell>
          <cell r="AP6240">
            <v>1543876</v>
          </cell>
          <cell r="BB6240">
            <v>1543876</v>
          </cell>
          <cell r="BC6240" t="b">
            <v>1</v>
          </cell>
          <cell r="BE6240" t="str">
            <v>EN PROCESO DE AUDITORIA POR LA EAPB Y/O ERP</v>
          </cell>
          <cell r="BF6240">
            <v>45535</v>
          </cell>
          <cell r="BG6240" t="str">
            <v>Zona1-Centro</v>
          </cell>
          <cell r="BI6240" t="str">
            <v>S Martinez</v>
          </cell>
          <cell r="BJ6240" t="str">
            <v>L Ospina</v>
          </cell>
          <cell r="BL6240" t="str">
            <v>Corriente</v>
          </cell>
          <cell r="BM6240">
            <v>45590</v>
          </cell>
        </row>
        <row r="6241">
          <cell r="N6241">
            <v>1522595</v>
          </cell>
          <cell r="O6241">
            <v>1</v>
          </cell>
          <cell r="P6241">
            <v>45569</v>
          </cell>
          <cell r="Q6241">
            <v>45629</v>
          </cell>
          <cell r="R6241">
            <v>24</v>
          </cell>
          <cell r="S6241" t="str">
            <v>A60</v>
          </cell>
          <cell r="T6241">
            <v>77447</v>
          </cell>
          <cell r="U6241">
            <v>-1549</v>
          </cell>
          <cell r="V6241">
            <v>75898</v>
          </cell>
          <cell r="W6241">
            <v>75898</v>
          </cell>
          <cell r="X6241">
            <v>-33</v>
          </cell>
          <cell r="Y6241">
            <v>-53</v>
          </cell>
          <cell r="Z6241" t="str">
            <v>EPS</v>
          </cell>
          <cell r="AA6241">
            <v>75898</v>
          </cell>
          <cell r="AB6241">
            <v>0</v>
          </cell>
          <cell r="AC6241">
            <v>0</v>
          </cell>
          <cell r="AD6241">
            <v>0</v>
          </cell>
          <cell r="AE6241">
            <v>0</v>
          </cell>
          <cell r="AF6241">
            <v>0</v>
          </cell>
          <cell r="AG6241">
            <v>0</v>
          </cell>
          <cell r="AH6241">
            <v>0</v>
          </cell>
          <cell r="AI6241">
            <v>0</v>
          </cell>
          <cell r="AJ6241">
            <v>0</v>
          </cell>
          <cell r="AK6241">
            <v>75898</v>
          </cell>
          <cell r="AM6241">
            <v>75898</v>
          </cell>
          <cell r="BB6241">
            <v>75898</v>
          </cell>
          <cell r="BC6241" t="b">
            <v>1</v>
          </cell>
          <cell r="BE6241" t="str">
            <v>FACTURA EN TRÁMITE DE RADICACIÓN MES ANTERIOR AL CORTE DE CARTERA</v>
          </cell>
          <cell r="BF6241">
            <v>45535</v>
          </cell>
          <cell r="BG6241" t="str">
            <v>Zona1-Centro</v>
          </cell>
          <cell r="BI6241" t="str">
            <v>S Martinez</v>
          </cell>
          <cell r="BJ6241" t="str">
            <v>L Ospina</v>
          </cell>
          <cell r="BL6241" t="str">
            <v>Corriente</v>
          </cell>
          <cell r="BM6241">
            <v>45590</v>
          </cell>
        </row>
        <row r="6242">
          <cell r="N6242">
            <v>1546706</v>
          </cell>
          <cell r="O6242">
            <v>1</v>
          </cell>
          <cell r="P6242">
            <v>45596</v>
          </cell>
          <cell r="Q6242">
            <v>45656</v>
          </cell>
          <cell r="R6242">
            <v>24</v>
          </cell>
          <cell r="S6242" t="str">
            <v>A60</v>
          </cell>
          <cell r="T6242">
            <v>77447</v>
          </cell>
          <cell r="U6242">
            <v>-1549</v>
          </cell>
          <cell r="V6242">
            <v>75898</v>
          </cell>
          <cell r="W6242">
            <v>75898</v>
          </cell>
          <cell r="X6242">
            <v>-60</v>
          </cell>
          <cell r="Y6242">
            <v>-80</v>
          </cell>
          <cell r="Z6242" t="str">
            <v>EPS</v>
          </cell>
          <cell r="AA6242">
            <v>75898</v>
          </cell>
          <cell r="AB6242">
            <v>0</v>
          </cell>
          <cell r="AC6242">
            <v>0</v>
          </cell>
          <cell r="AD6242">
            <v>0</v>
          </cell>
          <cell r="AE6242">
            <v>0</v>
          </cell>
          <cell r="AF6242">
            <v>0</v>
          </cell>
          <cell r="AG6242">
            <v>0</v>
          </cell>
          <cell r="AH6242">
            <v>0</v>
          </cell>
          <cell r="AI6242">
            <v>0</v>
          </cell>
          <cell r="AJ6242">
            <v>0</v>
          </cell>
          <cell r="AK6242">
            <v>75898</v>
          </cell>
          <cell r="AM6242">
            <v>75898</v>
          </cell>
          <cell r="BB6242">
            <v>75898</v>
          </cell>
          <cell r="BC6242" t="b">
            <v>1</v>
          </cell>
          <cell r="BE6242" t="str">
            <v>FACTURA EN TRÁMITE DE RADICACIÓN MES ANTERIOR AL CORTE DE CARTERA</v>
          </cell>
          <cell r="BF6242">
            <v>45535</v>
          </cell>
          <cell r="BG6242" t="str">
            <v>Zona1-Centro</v>
          </cell>
          <cell r="BI6242" t="str">
            <v>S Martinez</v>
          </cell>
          <cell r="BJ6242" t="str">
            <v>L Ospina</v>
          </cell>
          <cell r="BL6242" t="str">
            <v>Corriente</v>
          </cell>
        </row>
        <row r="6243">
          <cell r="N6243">
            <v>1546705</v>
          </cell>
          <cell r="O6243">
            <v>2</v>
          </cell>
          <cell r="P6243">
            <v>45596</v>
          </cell>
          <cell r="Q6243">
            <v>45656</v>
          </cell>
          <cell r="R6243">
            <v>24</v>
          </cell>
          <cell r="S6243" t="str">
            <v>A60</v>
          </cell>
          <cell r="T6243">
            <v>77447</v>
          </cell>
          <cell r="U6243">
            <v>-1549</v>
          </cell>
          <cell r="V6243">
            <v>75898</v>
          </cell>
          <cell r="W6243">
            <v>75898</v>
          </cell>
          <cell r="X6243">
            <v>-60</v>
          </cell>
          <cell r="Y6243">
            <v>-80</v>
          </cell>
          <cell r="Z6243" t="str">
            <v>EPS</v>
          </cell>
          <cell r="AA6243">
            <v>75898</v>
          </cell>
          <cell r="AB6243">
            <v>0</v>
          </cell>
          <cell r="AC6243">
            <v>0</v>
          </cell>
          <cell r="AD6243">
            <v>0</v>
          </cell>
          <cell r="AE6243">
            <v>0</v>
          </cell>
          <cell r="AF6243">
            <v>0</v>
          </cell>
          <cell r="AG6243">
            <v>0</v>
          </cell>
          <cell r="AH6243">
            <v>0</v>
          </cell>
          <cell r="AI6243">
            <v>0</v>
          </cell>
          <cell r="AJ6243">
            <v>0</v>
          </cell>
          <cell r="AK6243">
            <v>75898</v>
          </cell>
          <cell r="AM6243">
            <v>75898</v>
          </cell>
          <cell r="BB6243">
            <v>75898</v>
          </cell>
          <cell r="BC6243" t="b">
            <v>1</v>
          </cell>
          <cell r="BE6243" t="str">
            <v>FACTURA EN TRÁMITE DE RADICACIÓN MES ANTERIOR AL CORTE DE CARTERA</v>
          </cell>
          <cell r="BF6243">
            <v>45535</v>
          </cell>
          <cell r="BG6243" t="str">
            <v>Zona1-Centro</v>
          </cell>
          <cell r="BI6243" t="str">
            <v>S Martinez</v>
          </cell>
          <cell r="BJ6243" t="str">
            <v>L Ospina</v>
          </cell>
          <cell r="BL6243" t="str">
            <v>Corriente</v>
          </cell>
        </row>
        <row r="6244">
          <cell r="N6244">
            <v>1546705</v>
          </cell>
          <cell r="O6244">
            <v>1</v>
          </cell>
          <cell r="P6244">
            <v>45596</v>
          </cell>
          <cell r="Q6244">
            <v>45656</v>
          </cell>
          <cell r="R6244">
            <v>24</v>
          </cell>
          <cell r="S6244" t="str">
            <v>A60</v>
          </cell>
          <cell r="T6244">
            <v>-4500</v>
          </cell>
          <cell r="U6244">
            <v>0</v>
          </cell>
          <cell r="V6244">
            <v>-4500</v>
          </cell>
          <cell r="W6244">
            <v>-4500</v>
          </cell>
          <cell r="X6244">
            <v>-60</v>
          </cell>
          <cell r="Y6244">
            <v>-80</v>
          </cell>
          <cell r="Z6244" t="str">
            <v>EPS</v>
          </cell>
          <cell r="AA6244">
            <v>-4500</v>
          </cell>
          <cell r="AB6244">
            <v>0</v>
          </cell>
          <cell r="AC6244">
            <v>0</v>
          </cell>
          <cell r="AD6244">
            <v>0</v>
          </cell>
          <cell r="AE6244">
            <v>0</v>
          </cell>
          <cell r="AF6244">
            <v>0</v>
          </cell>
          <cell r="AG6244">
            <v>0</v>
          </cell>
          <cell r="AH6244">
            <v>0</v>
          </cell>
          <cell r="AI6244">
            <v>0</v>
          </cell>
          <cell r="AJ6244">
            <v>0</v>
          </cell>
          <cell r="AK6244">
            <v>-4500</v>
          </cell>
          <cell r="AM6244">
            <v>-4500</v>
          </cell>
          <cell r="BB6244">
            <v>-4500</v>
          </cell>
          <cell r="BC6244" t="b">
            <v>1</v>
          </cell>
          <cell r="BE6244" t="str">
            <v>FACTURA EN TRÁMITE DE RADICACIÓN MES ANTERIOR AL CORTE DE CARTERA</v>
          </cell>
          <cell r="BF6244">
            <v>45535</v>
          </cell>
          <cell r="BG6244" t="str">
            <v>Zona1-Centro</v>
          </cell>
          <cell r="BI6244" t="str">
            <v>S Martinez</v>
          </cell>
          <cell r="BJ6244" t="str">
            <v>L Ospina</v>
          </cell>
          <cell r="BL6244" t="str">
            <v>Corriente</v>
          </cell>
        </row>
        <row r="6245">
          <cell r="N6245">
            <v>1546704</v>
          </cell>
          <cell r="O6245">
            <v>2</v>
          </cell>
          <cell r="P6245">
            <v>45596</v>
          </cell>
          <cell r="Q6245">
            <v>45656</v>
          </cell>
          <cell r="R6245">
            <v>24</v>
          </cell>
          <cell r="S6245" t="str">
            <v>A60</v>
          </cell>
          <cell r="T6245">
            <v>77447</v>
          </cell>
          <cell r="U6245">
            <v>-1549</v>
          </cell>
          <cell r="V6245">
            <v>75898</v>
          </cell>
          <cell r="W6245">
            <v>75898</v>
          </cell>
          <cell r="X6245">
            <v>-60</v>
          </cell>
          <cell r="Y6245">
            <v>-80</v>
          </cell>
          <cell r="Z6245" t="str">
            <v>EPS</v>
          </cell>
          <cell r="AA6245">
            <v>75898</v>
          </cell>
          <cell r="AB6245">
            <v>0</v>
          </cell>
          <cell r="AC6245">
            <v>0</v>
          </cell>
          <cell r="AD6245">
            <v>0</v>
          </cell>
          <cell r="AE6245">
            <v>0</v>
          </cell>
          <cell r="AF6245">
            <v>0</v>
          </cell>
          <cell r="AG6245">
            <v>0</v>
          </cell>
          <cell r="AH6245">
            <v>0</v>
          </cell>
          <cell r="AI6245">
            <v>0</v>
          </cell>
          <cell r="AJ6245">
            <v>0</v>
          </cell>
          <cell r="AK6245">
            <v>75898</v>
          </cell>
          <cell r="AM6245">
            <v>75898</v>
          </cell>
          <cell r="BB6245">
            <v>75898</v>
          </cell>
          <cell r="BC6245" t="b">
            <v>1</v>
          </cell>
          <cell r="BE6245" t="str">
            <v>FACTURA EN TRÁMITE DE RADICACIÓN MES ANTERIOR AL CORTE DE CARTERA</v>
          </cell>
          <cell r="BF6245">
            <v>45535</v>
          </cell>
          <cell r="BG6245" t="str">
            <v>Zona1-Centro</v>
          </cell>
          <cell r="BI6245" t="str">
            <v>S Martinez</v>
          </cell>
          <cell r="BJ6245" t="str">
            <v>L Ospina</v>
          </cell>
          <cell r="BL6245" t="str">
            <v>Corriente</v>
          </cell>
        </row>
        <row r="6246">
          <cell r="N6246">
            <v>1546704</v>
          </cell>
          <cell r="O6246">
            <v>1</v>
          </cell>
          <cell r="P6246">
            <v>45596</v>
          </cell>
          <cell r="Q6246">
            <v>45656</v>
          </cell>
          <cell r="R6246">
            <v>24</v>
          </cell>
          <cell r="S6246" t="str">
            <v>A60</v>
          </cell>
          <cell r="T6246">
            <v>-4500</v>
          </cell>
          <cell r="U6246">
            <v>0</v>
          </cell>
          <cell r="V6246">
            <v>-4500</v>
          </cell>
          <cell r="W6246">
            <v>-4500</v>
          </cell>
          <cell r="X6246">
            <v>-60</v>
          </cell>
          <cell r="Y6246">
            <v>-80</v>
          </cell>
          <cell r="Z6246" t="str">
            <v>EPS</v>
          </cell>
          <cell r="AA6246">
            <v>-4500</v>
          </cell>
          <cell r="AB6246">
            <v>0</v>
          </cell>
          <cell r="AC6246">
            <v>0</v>
          </cell>
          <cell r="AD6246">
            <v>0</v>
          </cell>
          <cell r="AE6246">
            <v>0</v>
          </cell>
          <cell r="AF6246">
            <v>0</v>
          </cell>
          <cell r="AG6246">
            <v>0</v>
          </cell>
          <cell r="AH6246">
            <v>0</v>
          </cell>
          <cell r="AI6246">
            <v>0</v>
          </cell>
          <cell r="AJ6246">
            <v>0</v>
          </cell>
          <cell r="AK6246">
            <v>-4500</v>
          </cell>
          <cell r="AM6246">
            <v>-4500</v>
          </cell>
          <cell r="BB6246">
            <v>-4500</v>
          </cell>
          <cell r="BC6246" t="b">
            <v>1</v>
          </cell>
          <cell r="BE6246" t="str">
            <v>FACTURA EN TRÁMITE DE RADICACIÓN MES ANTERIOR AL CORTE DE CARTERA</v>
          </cell>
          <cell r="BF6246">
            <v>45535</v>
          </cell>
          <cell r="BG6246" t="str">
            <v>Zona1-Centro</v>
          </cell>
          <cell r="BI6246" t="str">
            <v>S Martinez</v>
          </cell>
          <cell r="BJ6246" t="str">
            <v>L Ospina</v>
          </cell>
          <cell r="BL6246" t="str">
            <v>Corriente</v>
          </cell>
        </row>
        <row r="6247">
          <cell r="N6247">
            <v>1546703</v>
          </cell>
          <cell r="O6247">
            <v>2</v>
          </cell>
          <cell r="P6247">
            <v>45596</v>
          </cell>
          <cell r="Q6247">
            <v>45656</v>
          </cell>
          <cell r="R6247">
            <v>24</v>
          </cell>
          <cell r="S6247" t="str">
            <v>A60</v>
          </cell>
          <cell r="T6247">
            <v>77447</v>
          </cell>
          <cell r="U6247">
            <v>-1549</v>
          </cell>
          <cell r="V6247">
            <v>75898</v>
          </cell>
          <cell r="W6247">
            <v>75898</v>
          </cell>
          <cell r="X6247">
            <v>-60</v>
          </cell>
          <cell r="Y6247">
            <v>-80</v>
          </cell>
          <cell r="Z6247" t="str">
            <v>EPS</v>
          </cell>
          <cell r="AA6247">
            <v>75898</v>
          </cell>
          <cell r="AB6247">
            <v>0</v>
          </cell>
          <cell r="AC6247">
            <v>0</v>
          </cell>
          <cell r="AD6247">
            <v>0</v>
          </cell>
          <cell r="AE6247">
            <v>0</v>
          </cell>
          <cell r="AF6247">
            <v>0</v>
          </cell>
          <cell r="AG6247">
            <v>0</v>
          </cell>
          <cell r="AH6247">
            <v>0</v>
          </cell>
          <cell r="AI6247">
            <v>0</v>
          </cell>
          <cell r="AJ6247">
            <v>0</v>
          </cell>
          <cell r="AK6247">
            <v>75898</v>
          </cell>
          <cell r="AM6247">
            <v>75898</v>
          </cell>
          <cell r="BB6247">
            <v>75898</v>
          </cell>
          <cell r="BC6247" t="b">
            <v>1</v>
          </cell>
          <cell r="BE6247" t="str">
            <v>FACTURA EN TRÁMITE DE RADICACIÓN MES ANTERIOR AL CORTE DE CARTERA</v>
          </cell>
          <cell r="BF6247">
            <v>45535</v>
          </cell>
          <cell r="BG6247" t="str">
            <v>Zona1-Centro</v>
          </cell>
          <cell r="BI6247" t="str">
            <v>S Martinez</v>
          </cell>
          <cell r="BJ6247" t="str">
            <v>L Ospina</v>
          </cell>
          <cell r="BL6247" t="str">
            <v>Corriente</v>
          </cell>
        </row>
        <row r="6248">
          <cell r="N6248">
            <v>1546703</v>
          </cell>
          <cell r="O6248">
            <v>1</v>
          </cell>
          <cell r="P6248">
            <v>45596</v>
          </cell>
          <cell r="Q6248">
            <v>45656</v>
          </cell>
          <cell r="R6248">
            <v>24</v>
          </cell>
          <cell r="S6248" t="str">
            <v>A60</v>
          </cell>
          <cell r="T6248">
            <v>-18200</v>
          </cell>
          <cell r="U6248">
            <v>0</v>
          </cell>
          <cell r="V6248">
            <v>-18200</v>
          </cell>
          <cell r="W6248">
            <v>-18200</v>
          </cell>
          <cell r="X6248">
            <v>-60</v>
          </cell>
          <cell r="Y6248">
            <v>-80</v>
          </cell>
          <cell r="Z6248" t="str">
            <v>EPS</v>
          </cell>
          <cell r="AA6248">
            <v>-18200</v>
          </cell>
          <cell r="AB6248">
            <v>0</v>
          </cell>
          <cell r="AC6248">
            <v>0</v>
          </cell>
          <cell r="AD6248">
            <v>0</v>
          </cell>
          <cell r="AE6248">
            <v>0</v>
          </cell>
          <cell r="AF6248">
            <v>0</v>
          </cell>
          <cell r="AG6248">
            <v>0</v>
          </cell>
          <cell r="AH6248">
            <v>0</v>
          </cell>
          <cell r="AI6248">
            <v>0</v>
          </cell>
          <cell r="AJ6248">
            <v>0</v>
          </cell>
          <cell r="AK6248">
            <v>-18200</v>
          </cell>
          <cell r="AM6248">
            <v>-18200</v>
          </cell>
          <cell r="BB6248">
            <v>-18200</v>
          </cell>
          <cell r="BC6248" t="b">
            <v>1</v>
          </cell>
          <cell r="BE6248" t="str">
            <v>FACTURA EN TRÁMITE DE RADICACIÓN MES ANTERIOR AL CORTE DE CARTERA</v>
          </cell>
          <cell r="BF6248">
            <v>45535</v>
          </cell>
          <cell r="BG6248" t="str">
            <v>Zona1-Centro</v>
          </cell>
          <cell r="BI6248" t="str">
            <v>S Martinez</v>
          </cell>
          <cell r="BJ6248" t="str">
            <v>L Ospina</v>
          </cell>
          <cell r="BL6248" t="str">
            <v>Corriente</v>
          </cell>
        </row>
        <row r="6249">
          <cell r="N6249">
            <v>1546701</v>
          </cell>
          <cell r="O6249">
            <v>2</v>
          </cell>
          <cell r="P6249">
            <v>45596</v>
          </cell>
          <cell r="Q6249">
            <v>45656</v>
          </cell>
          <cell r="R6249">
            <v>24</v>
          </cell>
          <cell r="S6249" t="str">
            <v>A60</v>
          </cell>
          <cell r="T6249">
            <v>77447</v>
          </cell>
          <cell r="U6249">
            <v>-1549</v>
          </cell>
          <cell r="V6249">
            <v>75898</v>
          </cell>
          <cell r="W6249">
            <v>75898</v>
          </cell>
          <cell r="X6249">
            <v>-60</v>
          </cell>
          <cell r="Y6249">
            <v>-80</v>
          </cell>
          <cell r="Z6249" t="str">
            <v>EPS</v>
          </cell>
          <cell r="AA6249">
            <v>75898</v>
          </cell>
          <cell r="AB6249">
            <v>0</v>
          </cell>
          <cell r="AC6249">
            <v>0</v>
          </cell>
          <cell r="AD6249">
            <v>0</v>
          </cell>
          <cell r="AE6249">
            <v>0</v>
          </cell>
          <cell r="AF6249">
            <v>0</v>
          </cell>
          <cell r="AG6249">
            <v>0</v>
          </cell>
          <cell r="AH6249">
            <v>0</v>
          </cell>
          <cell r="AI6249">
            <v>0</v>
          </cell>
          <cell r="AJ6249">
            <v>0</v>
          </cell>
          <cell r="AK6249">
            <v>75898</v>
          </cell>
          <cell r="AM6249">
            <v>75898</v>
          </cell>
          <cell r="BB6249">
            <v>75898</v>
          </cell>
          <cell r="BC6249" t="b">
            <v>1</v>
          </cell>
          <cell r="BE6249" t="str">
            <v>FACTURA EN TRÁMITE DE RADICACIÓN MES ANTERIOR AL CORTE DE CARTERA</v>
          </cell>
          <cell r="BF6249">
            <v>45535</v>
          </cell>
          <cell r="BG6249" t="str">
            <v>Zona1-Centro</v>
          </cell>
          <cell r="BI6249" t="str">
            <v>S Martinez</v>
          </cell>
          <cell r="BJ6249" t="str">
            <v>L Ospina</v>
          </cell>
          <cell r="BL6249" t="str">
            <v>Corriente</v>
          </cell>
        </row>
        <row r="6250">
          <cell r="N6250">
            <v>1546701</v>
          </cell>
          <cell r="O6250">
            <v>1</v>
          </cell>
          <cell r="P6250">
            <v>45596</v>
          </cell>
          <cell r="Q6250">
            <v>45656</v>
          </cell>
          <cell r="R6250">
            <v>24</v>
          </cell>
          <cell r="S6250" t="str">
            <v>A60</v>
          </cell>
          <cell r="T6250">
            <v>-4500</v>
          </cell>
          <cell r="U6250">
            <v>0</v>
          </cell>
          <cell r="V6250">
            <v>-4500</v>
          </cell>
          <cell r="W6250">
            <v>-4500</v>
          </cell>
          <cell r="X6250">
            <v>-60</v>
          </cell>
          <cell r="Y6250">
            <v>-80</v>
          </cell>
          <cell r="Z6250" t="str">
            <v>EPS</v>
          </cell>
          <cell r="AA6250">
            <v>-4500</v>
          </cell>
          <cell r="AB6250">
            <v>0</v>
          </cell>
          <cell r="AC6250">
            <v>0</v>
          </cell>
          <cell r="AD6250">
            <v>0</v>
          </cell>
          <cell r="AE6250">
            <v>0</v>
          </cell>
          <cell r="AF6250">
            <v>0</v>
          </cell>
          <cell r="AG6250">
            <v>0</v>
          </cell>
          <cell r="AH6250">
            <v>0</v>
          </cell>
          <cell r="AI6250">
            <v>0</v>
          </cell>
          <cell r="AJ6250">
            <v>0</v>
          </cell>
          <cell r="AK6250">
            <v>-4500</v>
          </cell>
          <cell r="AM6250">
            <v>-4500</v>
          </cell>
          <cell r="BB6250">
            <v>-4500</v>
          </cell>
          <cell r="BC6250" t="b">
            <v>1</v>
          </cell>
          <cell r="BE6250" t="str">
            <v>FACTURA EN TRÁMITE DE RADICACIÓN MES ANTERIOR AL CORTE DE CARTERA</v>
          </cell>
          <cell r="BF6250">
            <v>45535</v>
          </cell>
          <cell r="BG6250" t="str">
            <v>Zona1-Centro</v>
          </cell>
          <cell r="BI6250" t="str">
            <v>S Martinez</v>
          </cell>
          <cell r="BJ6250" t="str">
            <v>L Ospina</v>
          </cell>
          <cell r="BL6250" t="str">
            <v>Corriente</v>
          </cell>
        </row>
        <row r="6251">
          <cell r="N6251">
            <v>1544915</v>
          </cell>
          <cell r="O6251">
            <v>2</v>
          </cell>
          <cell r="P6251">
            <v>45596</v>
          </cell>
          <cell r="Q6251">
            <v>45656</v>
          </cell>
          <cell r="R6251">
            <v>24</v>
          </cell>
          <cell r="S6251" t="str">
            <v>A60</v>
          </cell>
          <cell r="T6251">
            <v>77447</v>
          </cell>
          <cell r="U6251">
            <v>-1549</v>
          </cell>
          <cell r="V6251">
            <v>75898</v>
          </cell>
          <cell r="W6251">
            <v>75898</v>
          </cell>
          <cell r="X6251">
            <v>-60</v>
          </cell>
          <cell r="Y6251">
            <v>-80</v>
          </cell>
          <cell r="Z6251" t="str">
            <v>EPS</v>
          </cell>
          <cell r="AA6251">
            <v>75898</v>
          </cell>
          <cell r="AB6251">
            <v>0</v>
          </cell>
          <cell r="AC6251">
            <v>0</v>
          </cell>
          <cell r="AD6251">
            <v>0</v>
          </cell>
          <cell r="AE6251">
            <v>0</v>
          </cell>
          <cell r="AF6251">
            <v>0</v>
          </cell>
          <cell r="AG6251">
            <v>0</v>
          </cell>
          <cell r="AH6251">
            <v>0</v>
          </cell>
          <cell r="AI6251">
            <v>0</v>
          </cell>
          <cell r="AJ6251">
            <v>0</v>
          </cell>
          <cell r="AK6251">
            <v>75898</v>
          </cell>
          <cell r="AM6251">
            <v>75898</v>
          </cell>
          <cell r="BB6251">
            <v>75898</v>
          </cell>
          <cell r="BC6251" t="b">
            <v>1</v>
          </cell>
          <cell r="BE6251" t="str">
            <v>FACTURA EN TRÁMITE DE RADICACIÓN MES ANTERIOR AL CORTE DE CARTERA</v>
          </cell>
          <cell r="BF6251">
            <v>45535</v>
          </cell>
          <cell r="BG6251" t="str">
            <v>Zona1-Centro</v>
          </cell>
          <cell r="BI6251" t="str">
            <v>S Martinez</v>
          </cell>
          <cell r="BJ6251" t="str">
            <v>L Ospina</v>
          </cell>
          <cell r="BL6251" t="str">
            <v>Corriente</v>
          </cell>
        </row>
        <row r="6252">
          <cell r="N6252">
            <v>1521457</v>
          </cell>
          <cell r="O6252">
            <v>1</v>
          </cell>
          <cell r="P6252">
            <v>45565</v>
          </cell>
          <cell r="Q6252">
            <v>45625</v>
          </cell>
          <cell r="R6252">
            <v>24</v>
          </cell>
          <cell r="S6252" t="str">
            <v>A60</v>
          </cell>
          <cell r="T6252">
            <v>2560000</v>
          </cell>
          <cell r="U6252">
            <v>-51200</v>
          </cell>
          <cell r="V6252">
            <v>2508800</v>
          </cell>
          <cell r="W6252">
            <v>2508800</v>
          </cell>
          <cell r="X6252">
            <v>-29</v>
          </cell>
          <cell r="Y6252">
            <v>-49</v>
          </cell>
          <cell r="Z6252" t="str">
            <v>EPS</v>
          </cell>
          <cell r="AA6252">
            <v>2508800</v>
          </cell>
          <cell r="AB6252">
            <v>0</v>
          </cell>
          <cell r="AC6252">
            <v>0</v>
          </cell>
          <cell r="AD6252">
            <v>0</v>
          </cell>
          <cell r="AE6252">
            <v>0</v>
          </cell>
          <cell r="AF6252">
            <v>0</v>
          </cell>
          <cell r="AG6252">
            <v>0</v>
          </cell>
          <cell r="AH6252">
            <v>0</v>
          </cell>
          <cell r="AI6252">
            <v>0</v>
          </cell>
          <cell r="AJ6252">
            <v>0</v>
          </cell>
          <cell r="AK6252">
            <v>2508800</v>
          </cell>
          <cell r="AP6252">
            <v>2508800</v>
          </cell>
          <cell r="BB6252">
            <v>2508800</v>
          </cell>
          <cell r="BC6252" t="b">
            <v>1</v>
          </cell>
          <cell r="BE6252" t="str">
            <v>EN PROCESO DE AUDITORIA POR LA EAPB Y/O ERP</v>
          </cell>
          <cell r="BF6252">
            <v>45535</v>
          </cell>
          <cell r="BG6252" t="str">
            <v>Zona1-Centro</v>
          </cell>
          <cell r="BI6252" t="str">
            <v>S Martinez</v>
          </cell>
          <cell r="BJ6252" t="str">
            <v>L Ospina</v>
          </cell>
          <cell r="BL6252" t="str">
            <v>Corriente</v>
          </cell>
          <cell r="BM6252">
            <v>45590</v>
          </cell>
        </row>
        <row r="6253">
          <cell r="N6253">
            <v>1522595</v>
          </cell>
          <cell r="O6253">
            <v>2</v>
          </cell>
          <cell r="P6253">
            <v>45569</v>
          </cell>
          <cell r="Q6253">
            <v>45629</v>
          </cell>
          <cell r="R6253">
            <v>24</v>
          </cell>
          <cell r="S6253" t="str">
            <v>A60</v>
          </cell>
          <cell r="T6253">
            <v>-18200</v>
          </cell>
          <cell r="U6253">
            <v>0</v>
          </cell>
          <cell r="V6253">
            <v>-18200</v>
          </cell>
          <cell r="W6253">
            <v>-18200</v>
          </cell>
          <cell r="X6253">
            <v>-33</v>
          </cell>
          <cell r="Y6253">
            <v>-53</v>
          </cell>
          <cell r="Z6253" t="str">
            <v>EPS</v>
          </cell>
          <cell r="AA6253">
            <v>-18200</v>
          </cell>
          <cell r="AB6253">
            <v>0</v>
          </cell>
          <cell r="AC6253">
            <v>0</v>
          </cell>
          <cell r="AD6253">
            <v>0</v>
          </cell>
          <cell r="AE6253">
            <v>0</v>
          </cell>
          <cell r="AF6253">
            <v>0</v>
          </cell>
          <cell r="AG6253">
            <v>0</v>
          </cell>
          <cell r="AH6253">
            <v>0</v>
          </cell>
          <cell r="AI6253">
            <v>0</v>
          </cell>
          <cell r="AJ6253">
            <v>0</v>
          </cell>
          <cell r="AK6253">
            <v>-18200</v>
          </cell>
          <cell r="AM6253">
            <v>-18200</v>
          </cell>
          <cell r="BB6253">
            <v>-18200</v>
          </cell>
          <cell r="BC6253" t="b">
            <v>1</v>
          </cell>
          <cell r="BE6253" t="str">
            <v>FACTURA EN TRÁMITE DE RADICACIÓN MES ANTERIOR AL CORTE DE CARTERA</v>
          </cell>
          <cell r="BF6253">
            <v>45535</v>
          </cell>
          <cell r="BG6253" t="str">
            <v>Zona1-Centro</v>
          </cell>
          <cell r="BI6253" t="str">
            <v>S Martinez</v>
          </cell>
          <cell r="BJ6253" t="str">
            <v>L Ospina</v>
          </cell>
          <cell r="BL6253" t="str">
            <v>Corriente</v>
          </cell>
          <cell r="BM6253">
            <v>45590</v>
          </cell>
        </row>
        <row r="6254">
          <cell r="N6254">
            <v>1546880</v>
          </cell>
          <cell r="O6254">
            <v>1</v>
          </cell>
          <cell r="P6254">
            <v>45596</v>
          </cell>
          <cell r="Q6254">
            <v>45656</v>
          </cell>
          <cell r="R6254">
            <v>24</v>
          </cell>
          <cell r="S6254" t="str">
            <v>A60</v>
          </cell>
          <cell r="T6254">
            <v>-4500</v>
          </cell>
          <cell r="U6254">
            <v>0</v>
          </cell>
          <cell r="V6254">
            <v>-4500</v>
          </cell>
          <cell r="W6254">
            <v>-4500</v>
          </cell>
          <cell r="X6254">
            <v>-60</v>
          </cell>
          <cell r="Y6254">
            <v>-80</v>
          </cell>
          <cell r="Z6254" t="str">
            <v>EPS</v>
          </cell>
          <cell r="AA6254">
            <v>-4500</v>
          </cell>
          <cell r="AB6254">
            <v>0</v>
          </cell>
          <cell r="AC6254">
            <v>0</v>
          </cell>
          <cell r="AD6254">
            <v>0</v>
          </cell>
          <cell r="AE6254">
            <v>0</v>
          </cell>
          <cell r="AF6254">
            <v>0</v>
          </cell>
          <cell r="AG6254">
            <v>0</v>
          </cell>
          <cell r="AH6254">
            <v>0</v>
          </cell>
          <cell r="AI6254">
            <v>0</v>
          </cell>
          <cell r="AJ6254">
            <v>0</v>
          </cell>
          <cell r="AK6254">
            <v>-4500</v>
          </cell>
          <cell r="AM6254">
            <v>-4500</v>
          </cell>
          <cell r="BB6254">
            <v>-4500</v>
          </cell>
          <cell r="BC6254" t="b">
            <v>1</v>
          </cell>
          <cell r="BE6254" t="str">
            <v>FACTURA EN TRÁMITE DE RADICACIÓN MES ANTERIOR AL CORTE DE CARTERA</v>
          </cell>
          <cell r="BF6254">
            <v>45535</v>
          </cell>
          <cell r="BG6254" t="str">
            <v>Zona1-Centro</v>
          </cell>
          <cell r="BI6254" t="str">
            <v>S Martinez</v>
          </cell>
          <cell r="BJ6254" t="str">
            <v>L Ospina</v>
          </cell>
          <cell r="BL6254" t="str">
            <v>Corriente</v>
          </cell>
        </row>
        <row r="6255">
          <cell r="N6255">
            <v>1522571</v>
          </cell>
          <cell r="O6255">
            <v>2</v>
          </cell>
          <cell r="P6255">
            <v>45569</v>
          </cell>
          <cell r="Q6255">
            <v>45629</v>
          </cell>
          <cell r="R6255">
            <v>24</v>
          </cell>
          <cell r="S6255" t="str">
            <v>A60</v>
          </cell>
          <cell r="T6255">
            <v>77447</v>
          </cell>
          <cell r="U6255">
            <v>-1549</v>
          </cell>
          <cell r="V6255">
            <v>75898</v>
          </cell>
          <cell r="W6255">
            <v>75898</v>
          </cell>
          <cell r="X6255">
            <v>-33</v>
          </cell>
          <cell r="Y6255">
            <v>-53</v>
          </cell>
          <cell r="Z6255" t="str">
            <v>EPS</v>
          </cell>
          <cell r="AA6255">
            <v>75898</v>
          </cell>
          <cell r="AB6255">
            <v>0</v>
          </cell>
          <cell r="AC6255">
            <v>0</v>
          </cell>
          <cell r="AD6255">
            <v>0</v>
          </cell>
          <cell r="AE6255">
            <v>0</v>
          </cell>
          <cell r="AF6255">
            <v>0</v>
          </cell>
          <cell r="AG6255">
            <v>0</v>
          </cell>
          <cell r="AH6255">
            <v>0</v>
          </cell>
          <cell r="AI6255">
            <v>0</v>
          </cell>
          <cell r="AJ6255">
            <v>0</v>
          </cell>
          <cell r="AK6255">
            <v>75898</v>
          </cell>
          <cell r="AM6255">
            <v>75898</v>
          </cell>
          <cell r="BB6255">
            <v>75898</v>
          </cell>
          <cell r="BC6255" t="b">
            <v>1</v>
          </cell>
          <cell r="BE6255" t="str">
            <v>FACTURA EN TRÁMITE DE RADICACIÓN MES ANTERIOR AL CORTE DE CARTERA</v>
          </cell>
          <cell r="BF6255">
            <v>45535</v>
          </cell>
          <cell r="BG6255" t="str">
            <v>Zona1-Centro</v>
          </cell>
          <cell r="BI6255" t="str">
            <v>S Martinez</v>
          </cell>
          <cell r="BJ6255" t="str">
            <v>L Ospina</v>
          </cell>
          <cell r="BL6255" t="str">
            <v>Corriente</v>
          </cell>
          <cell r="BM6255">
            <v>45590</v>
          </cell>
        </row>
        <row r="6256">
          <cell r="N6256">
            <v>1522571</v>
          </cell>
          <cell r="O6256">
            <v>1</v>
          </cell>
          <cell r="P6256">
            <v>45569</v>
          </cell>
          <cell r="Q6256">
            <v>45629</v>
          </cell>
          <cell r="R6256">
            <v>24</v>
          </cell>
          <cell r="S6256" t="str">
            <v>A60</v>
          </cell>
          <cell r="T6256">
            <v>-4500</v>
          </cell>
          <cell r="U6256">
            <v>0</v>
          </cell>
          <cell r="V6256">
            <v>-4500</v>
          </cell>
          <cell r="W6256">
            <v>-4500</v>
          </cell>
          <cell r="X6256">
            <v>-33</v>
          </cell>
          <cell r="Y6256">
            <v>-53</v>
          </cell>
          <cell r="Z6256" t="str">
            <v>EPS</v>
          </cell>
          <cell r="AA6256">
            <v>-4500</v>
          </cell>
          <cell r="AB6256">
            <v>0</v>
          </cell>
          <cell r="AC6256">
            <v>0</v>
          </cell>
          <cell r="AD6256">
            <v>0</v>
          </cell>
          <cell r="AE6256">
            <v>0</v>
          </cell>
          <cell r="AF6256">
            <v>0</v>
          </cell>
          <cell r="AG6256">
            <v>0</v>
          </cell>
          <cell r="AH6256">
            <v>0</v>
          </cell>
          <cell r="AI6256">
            <v>0</v>
          </cell>
          <cell r="AJ6256">
            <v>0</v>
          </cell>
          <cell r="AK6256">
            <v>-4500</v>
          </cell>
          <cell r="AM6256">
            <v>-4500</v>
          </cell>
          <cell r="BB6256">
            <v>-4500</v>
          </cell>
          <cell r="BC6256" t="b">
            <v>1</v>
          </cell>
          <cell r="BE6256" t="str">
            <v>FACTURA EN TRÁMITE DE RADICACIÓN MES ANTERIOR AL CORTE DE CARTERA</v>
          </cell>
          <cell r="BF6256">
            <v>45535</v>
          </cell>
          <cell r="BG6256" t="str">
            <v>Zona1-Centro</v>
          </cell>
          <cell r="BI6256" t="str">
            <v>S Martinez</v>
          </cell>
          <cell r="BJ6256" t="str">
            <v>L Ospina</v>
          </cell>
          <cell r="BL6256" t="str">
            <v>Corriente</v>
          </cell>
          <cell r="BM6256">
            <v>45590</v>
          </cell>
        </row>
        <row r="6257">
          <cell r="N6257">
            <v>1522558</v>
          </cell>
          <cell r="O6257">
            <v>1</v>
          </cell>
          <cell r="P6257">
            <v>45569</v>
          </cell>
          <cell r="Q6257">
            <v>45629</v>
          </cell>
          <cell r="R6257">
            <v>24</v>
          </cell>
          <cell r="S6257" t="str">
            <v>A60</v>
          </cell>
          <cell r="T6257">
            <v>77447</v>
          </cell>
          <cell r="U6257">
            <v>-1549</v>
          </cell>
          <cell r="V6257">
            <v>75898</v>
          </cell>
          <cell r="W6257">
            <v>75898</v>
          </cell>
          <cell r="X6257">
            <v>-33</v>
          </cell>
          <cell r="Y6257">
            <v>-53</v>
          </cell>
          <cell r="Z6257" t="str">
            <v>EPS</v>
          </cell>
          <cell r="AA6257">
            <v>75898</v>
          </cell>
          <cell r="AB6257">
            <v>0</v>
          </cell>
          <cell r="AC6257">
            <v>0</v>
          </cell>
          <cell r="AD6257">
            <v>0</v>
          </cell>
          <cell r="AE6257">
            <v>0</v>
          </cell>
          <cell r="AF6257">
            <v>0</v>
          </cell>
          <cell r="AG6257">
            <v>0</v>
          </cell>
          <cell r="AH6257">
            <v>0</v>
          </cell>
          <cell r="AI6257">
            <v>0</v>
          </cell>
          <cell r="AJ6257">
            <v>0</v>
          </cell>
          <cell r="AK6257">
            <v>75898</v>
          </cell>
          <cell r="AM6257">
            <v>75898</v>
          </cell>
          <cell r="BB6257">
            <v>75898</v>
          </cell>
          <cell r="BC6257" t="b">
            <v>1</v>
          </cell>
          <cell r="BE6257" t="str">
            <v>FACTURA EN TRÁMITE DE RADICACIÓN MES ANTERIOR AL CORTE DE CARTERA</v>
          </cell>
          <cell r="BF6257">
            <v>45535</v>
          </cell>
          <cell r="BG6257" t="str">
            <v>Zona1-Centro</v>
          </cell>
          <cell r="BI6257" t="str">
            <v>S Martinez</v>
          </cell>
          <cell r="BJ6257" t="str">
            <v>L Ospina</v>
          </cell>
          <cell r="BL6257" t="str">
            <v>Corriente</v>
          </cell>
          <cell r="BM6257">
            <v>45590</v>
          </cell>
        </row>
        <row r="6258">
          <cell r="N6258">
            <v>1521572</v>
          </cell>
          <cell r="O6258">
            <v>1</v>
          </cell>
          <cell r="P6258">
            <v>45565</v>
          </cell>
          <cell r="Q6258">
            <v>45625</v>
          </cell>
          <cell r="R6258">
            <v>24</v>
          </cell>
          <cell r="S6258" t="str">
            <v>A60</v>
          </cell>
          <cell r="T6258">
            <v>2560000</v>
          </cell>
          <cell r="U6258">
            <v>-51200</v>
          </cell>
          <cell r="V6258">
            <v>2508800</v>
          </cell>
          <cell r="W6258">
            <v>2508800</v>
          </cell>
          <cell r="X6258">
            <v>-29</v>
          </cell>
          <cell r="Y6258">
            <v>-49</v>
          </cell>
          <cell r="Z6258" t="str">
            <v>EPS</v>
          </cell>
          <cell r="AA6258">
            <v>2508800</v>
          </cell>
          <cell r="AB6258">
            <v>0</v>
          </cell>
          <cell r="AC6258">
            <v>0</v>
          </cell>
          <cell r="AD6258">
            <v>0</v>
          </cell>
          <cell r="AE6258">
            <v>0</v>
          </cell>
          <cell r="AF6258">
            <v>0</v>
          </cell>
          <cell r="AG6258">
            <v>0</v>
          </cell>
          <cell r="AH6258">
            <v>0</v>
          </cell>
          <cell r="AI6258">
            <v>0</v>
          </cell>
          <cell r="AJ6258">
            <v>0</v>
          </cell>
          <cell r="AK6258">
            <v>2508800</v>
          </cell>
          <cell r="AP6258">
            <v>2508800</v>
          </cell>
          <cell r="BB6258">
            <v>2508800</v>
          </cell>
          <cell r="BC6258" t="b">
            <v>1</v>
          </cell>
          <cell r="BE6258" t="str">
            <v>EN PROCESO DE AUDITORIA POR LA EAPB Y/O ERP</v>
          </cell>
          <cell r="BF6258">
            <v>45535</v>
          </cell>
          <cell r="BG6258" t="str">
            <v>Zona1-Centro</v>
          </cell>
          <cell r="BI6258" t="str">
            <v>S Martinez</v>
          </cell>
          <cell r="BJ6258" t="str">
            <v>L Ospina</v>
          </cell>
          <cell r="BL6258" t="str">
            <v>Corriente</v>
          </cell>
          <cell r="BM6258">
            <v>45590</v>
          </cell>
        </row>
        <row r="6259">
          <cell r="N6259">
            <v>1521568</v>
          </cell>
          <cell r="O6259">
            <v>1</v>
          </cell>
          <cell r="P6259">
            <v>45565</v>
          </cell>
          <cell r="Q6259">
            <v>45625</v>
          </cell>
          <cell r="R6259">
            <v>24</v>
          </cell>
          <cell r="S6259" t="str">
            <v>A60</v>
          </cell>
          <cell r="T6259">
            <v>2560000</v>
          </cell>
          <cell r="U6259">
            <v>-51200</v>
          </cell>
          <cell r="V6259">
            <v>2508800</v>
          </cell>
          <cell r="W6259">
            <v>2508800</v>
          </cell>
          <cell r="X6259">
            <v>-29</v>
          </cell>
          <cell r="Y6259">
            <v>-49</v>
          </cell>
          <cell r="Z6259" t="str">
            <v>EPS</v>
          </cell>
          <cell r="AA6259">
            <v>2508800</v>
          </cell>
          <cell r="AB6259">
            <v>0</v>
          </cell>
          <cell r="AC6259">
            <v>0</v>
          </cell>
          <cell r="AD6259">
            <v>0</v>
          </cell>
          <cell r="AE6259">
            <v>0</v>
          </cell>
          <cell r="AF6259">
            <v>0</v>
          </cell>
          <cell r="AG6259">
            <v>0</v>
          </cell>
          <cell r="AH6259">
            <v>0</v>
          </cell>
          <cell r="AI6259">
            <v>0</v>
          </cell>
          <cell r="AJ6259">
            <v>0</v>
          </cell>
          <cell r="AK6259">
            <v>2508800</v>
          </cell>
          <cell r="AP6259">
            <v>2508800</v>
          </cell>
          <cell r="BB6259">
            <v>2508800</v>
          </cell>
          <cell r="BC6259" t="b">
            <v>1</v>
          </cell>
          <cell r="BE6259" t="str">
            <v>EN PROCESO DE AUDITORIA POR LA EAPB Y/O ERP</v>
          </cell>
          <cell r="BF6259">
            <v>45535</v>
          </cell>
          <cell r="BG6259" t="str">
            <v>Zona1-Centro</v>
          </cell>
          <cell r="BI6259" t="str">
            <v>S Martinez</v>
          </cell>
          <cell r="BJ6259" t="str">
            <v>L Ospina</v>
          </cell>
          <cell r="BL6259" t="str">
            <v>Corriente</v>
          </cell>
          <cell r="BM6259">
            <v>45590</v>
          </cell>
        </row>
        <row r="6260">
          <cell r="N6260">
            <v>1521533</v>
          </cell>
          <cell r="O6260">
            <v>1</v>
          </cell>
          <cell r="P6260">
            <v>45565</v>
          </cell>
          <cell r="Q6260">
            <v>45625</v>
          </cell>
          <cell r="R6260">
            <v>24</v>
          </cell>
          <cell r="S6260" t="str">
            <v>A60</v>
          </cell>
          <cell r="T6260">
            <v>341332</v>
          </cell>
          <cell r="U6260">
            <v>-6827</v>
          </cell>
          <cell r="V6260">
            <v>334505</v>
          </cell>
          <cell r="W6260">
            <v>334505</v>
          </cell>
          <cell r="X6260">
            <v>-29</v>
          </cell>
          <cell r="Y6260">
            <v>-49</v>
          </cell>
          <cell r="Z6260" t="str">
            <v>EPS</v>
          </cell>
          <cell r="AA6260">
            <v>334505</v>
          </cell>
          <cell r="AB6260">
            <v>0</v>
          </cell>
          <cell r="AC6260">
            <v>0</v>
          </cell>
          <cell r="AD6260">
            <v>0</v>
          </cell>
          <cell r="AE6260">
            <v>0</v>
          </cell>
          <cell r="AF6260">
            <v>0</v>
          </cell>
          <cell r="AG6260">
            <v>0</v>
          </cell>
          <cell r="AH6260">
            <v>0</v>
          </cell>
          <cell r="AI6260">
            <v>0</v>
          </cell>
          <cell r="AJ6260">
            <v>0</v>
          </cell>
          <cell r="AK6260">
            <v>334505</v>
          </cell>
          <cell r="AM6260">
            <v>334505</v>
          </cell>
          <cell r="BB6260">
            <v>334505</v>
          </cell>
          <cell r="BC6260" t="b">
            <v>1</v>
          </cell>
          <cell r="BD6260" t="str">
            <v>CLINICA: SOPORTES INCOMPLETOS</v>
          </cell>
          <cell r="BE6260" t="str">
            <v>FACTURA EN TRÁMITE DE RADICACIÓN MES ANTERIOR AL CORTE DE CARTERA</v>
          </cell>
          <cell r="BF6260">
            <v>45535</v>
          </cell>
          <cell r="BG6260" t="str">
            <v>Zona1-Centro</v>
          </cell>
          <cell r="BI6260" t="str">
            <v>S Martinez</v>
          </cell>
          <cell r="BJ6260" t="str">
            <v>L Ospina</v>
          </cell>
          <cell r="BL6260" t="str">
            <v>Corriente</v>
          </cell>
        </row>
        <row r="6261">
          <cell r="N6261">
            <v>1521532</v>
          </cell>
          <cell r="O6261">
            <v>1</v>
          </cell>
          <cell r="P6261">
            <v>45565</v>
          </cell>
          <cell r="Q6261">
            <v>45625</v>
          </cell>
          <cell r="R6261">
            <v>24</v>
          </cell>
          <cell r="S6261" t="str">
            <v>A60</v>
          </cell>
          <cell r="T6261">
            <v>2560000</v>
          </cell>
          <cell r="U6261">
            <v>-51200</v>
          </cell>
          <cell r="V6261">
            <v>2508800</v>
          </cell>
          <cell r="W6261">
            <v>2508800</v>
          </cell>
          <cell r="X6261">
            <v>-29</v>
          </cell>
          <cell r="Y6261">
            <v>-49</v>
          </cell>
          <cell r="Z6261" t="str">
            <v>EPS</v>
          </cell>
          <cell r="AA6261">
            <v>2508800</v>
          </cell>
          <cell r="AB6261">
            <v>0</v>
          </cell>
          <cell r="AC6261">
            <v>0</v>
          </cell>
          <cell r="AD6261">
            <v>0</v>
          </cell>
          <cell r="AE6261">
            <v>0</v>
          </cell>
          <cell r="AF6261">
            <v>0</v>
          </cell>
          <cell r="AG6261">
            <v>0</v>
          </cell>
          <cell r="AH6261">
            <v>0</v>
          </cell>
          <cell r="AI6261">
            <v>0</v>
          </cell>
          <cell r="AJ6261">
            <v>0</v>
          </cell>
          <cell r="AK6261">
            <v>2508800</v>
          </cell>
          <cell r="AP6261">
            <v>2508800</v>
          </cell>
          <cell r="BB6261">
            <v>2508800</v>
          </cell>
          <cell r="BC6261" t="b">
            <v>1</v>
          </cell>
          <cell r="BE6261" t="str">
            <v>EN PROCESO DE AUDITORIA POR LA EAPB Y/O ERP</v>
          </cell>
          <cell r="BF6261">
            <v>45535</v>
          </cell>
          <cell r="BG6261" t="str">
            <v>Zona1-Centro</v>
          </cell>
          <cell r="BI6261" t="str">
            <v>S Martinez</v>
          </cell>
          <cell r="BJ6261" t="str">
            <v>L Ospina</v>
          </cell>
          <cell r="BL6261" t="str">
            <v>Corriente</v>
          </cell>
          <cell r="BM6261">
            <v>45590</v>
          </cell>
        </row>
        <row r="6262">
          <cell r="N6262">
            <v>1521510</v>
          </cell>
          <cell r="O6262">
            <v>1</v>
          </cell>
          <cell r="P6262">
            <v>45565</v>
          </cell>
          <cell r="Q6262">
            <v>45625</v>
          </cell>
          <cell r="R6262">
            <v>24</v>
          </cell>
          <cell r="S6262" t="str">
            <v>A60</v>
          </cell>
          <cell r="T6262">
            <v>2560000</v>
          </cell>
          <cell r="U6262">
            <v>-51200</v>
          </cell>
          <cell r="V6262">
            <v>2508800</v>
          </cell>
          <cell r="W6262">
            <v>2508800</v>
          </cell>
          <cell r="X6262">
            <v>-29</v>
          </cell>
          <cell r="Y6262">
            <v>-49</v>
          </cell>
          <cell r="Z6262" t="str">
            <v>EPS</v>
          </cell>
          <cell r="AA6262">
            <v>2508800</v>
          </cell>
          <cell r="AB6262">
            <v>0</v>
          </cell>
          <cell r="AC6262">
            <v>0</v>
          </cell>
          <cell r="AD6262">
            <v>0</v>
          </cell>
          <cell r="AE6262">
            <v>0</v>
          </cell>
          <cell r="AF6262">
            <v>0</v>
          </cell>
          <cell r="AG6262">
            <v>0</v>
          </cell>
          <cell r="AH6262">
            <v>0</v>
          </cell>
          <cell r="AI6262">
            <v>0</v>
          </cell>
          <cell r="AJ6262">
            <v>0</v>
          </cell>
          <cell r="AK6262">
            <v>2508800</v>
          </cell>
          <cell r="AP6262">
            <v>2508800</v>
          </cell>
          <cell r="BB6262">
            <v>2508800</v>
          </cell>
          <cell r="BC6262" t="b">
            <v>1</v>
          </cell>
          <cell r="BE6262" t="str">
            <v>EN PROCESO DE AUDITORIA POR LA EAPB Y/O ERP</v>
          </cell>
          <cell r="BF6262">
            <v>45535</v>
          </cell>
          <cell r="BG6262" t="str">
            <v>Zona1-Centro</v>
          </cell>
          <cell r="BI6262" t="str">
            <v>S Martinez</v>
          </cell>
          <cell r="BJ6262" t="str">
            <v>L Ospina</v>
          </cell>
          <cell r="BL6262" t="str">
            <v>Corriente</v>
          </cell>
          <cell r="BM6262">
            <v>45590</v>
          </cell>
        </row>
        <row r="6263">
          <cell r="N6263">
            <v>1521507</v>
          </cell>
          <cell r="O6263">
            <v>1</v>
          </cell>
          <cell r="P6263">
            <v>45565</v>
          </cell>
          <cell r="Q6263">
            <v>45625</v>
          </cell>
          <cell r="R6263">
            <v>24</v>
          </cell>
          <cell r="S6263" t="str">
            <v>A60</v>
          </cell>
          <cell r="T6263">
            <v>2560000</v>
          </cell>
          <cell r="U6263">
            <v>-51200</v>
          </cell>
          <cell r="V6263">
            <v>2508800</v>
          </cell>
          <cell r="W6263">
            <v>2508800</v>
          </cell>
          <cell r="X6263">
            <v>-29</v>
          </cell>
          <cell r="Y6263">
            <v>-49</v>
          </cell>
          <cell r="Z6263" t="str">
            <v>EPS</v>
          </cell>
          <cell r="AA6263">
            <v>2508800</v>
          </cell>
          <cell r="AB6263">
            <v>0</v>
          </cell>
          <cell r="AC6263">
            <v>0</v>
          </cell>
          <cell r="AD6263">
            <v>0</v>
          </cell>
          <cell r="AE6263">
            <v>0</v>
          </cell>
          <cell r="AF6263">
            <v>0</v>
          </cell>
          <cell r="AG6263">
            <v>0</v>
          </cell>
          <cell r="AH6263">
            <v>0</v>
          </cell>
          <cell r="AI6263">
            <v>0</v>
          </cell>
          <cell r="AJ6263">
            <v>0</v>
          </cell>
          <cell r="AK6263">
            <v>2508800</v>
          </cell>
          <cell r="AP6263">
            <v>2508800</v>
          </cell>
          <cell r="BB6263">
            <v>2508800</v>
          </cell>
          <cell r="BC6263" t="b">
            <v>1</v>
          </cell>
          <cell r="BE6263" t="str">
            <v>EN PROCESO DE AUDITORIA POR LA EAPB Y/O ERP</v>
          </cell>
          <cell r="BF6263">
            <v>45535</v>
          </cell>
          <cell r="BG6263" t="str">
            <v>Zona1-Centro</v>
          </cell>
          <cell r="BI6263" t="str">
            <v>S Martinez</v>
          </cell>
          <cell r="BJ6263" t="str">
            <v>L Ospina</v>
          </cell>
          <cell r="BL6263" t="str">
            <v>Corriente</v>
          </cell>
          <cell r="BM6263">
            <v>45590</v>
          </cell>
        </row>
        <row r="6264">
          <cell r="N6264">
            <v>1521503</v>
          </cell>
          <cell r="O6264">
            <v>1</v>
          </cell>
          <cell r="P6264">
            <v>45565</v>
          </cell>
          <cell r="Q6264">
            <v>45625</v>
          </cell>
          <cell r="R6264">
            <v>24</v>
          </cell>
          <cell r="S6264" t="str">
            <v>A60</v>
          </cell>
          <cell r="T6264">
            <v>2560000</v>
          </cell>
          <cell r="U6264">
            <v>-51200</v>
          </cell>
          <cell r="V6264">
            <v>2508800</v>
          </cell>
          <cell r="W6264">
            <v>2508800</v>
          </cell>
          <cell r="X6264">
            <v>-29</v>
          </cell>
          <cell r="Y6264">
            <v>-49</v>
          </cell>
          <cell r="Z6264" t="str">
            <v>EPS</v>
          </cell>
          <cell r="AA6264">
            <v>2508800</v>
          </cell>
          <cell r="AB6264">
            <v>0</v>
          </cell>
          <cell r="AC6264">
            <v>0</v>
          </cell>
          <cell r="AD6264">
            <v>0</v>
          </cell>
          <cell r="AE6264">
            <v>0</v>
          </cell>
          <cell r="AF6264">
            <v>0</v>
          </cell>
          <cell r="AG6264">
            <v>0</v>
          </cell>
          <cell r="AH6264">
            <v>0</v>
          </cell>
          <cell r="AI6264">
            <v>0</v>
          </cell>
          <cell r="AJ6264">
            <v>0</v>
          </cell>
          <cell r="AK6264">
            <v>2508800</v>
          </cell>
          <cell r="AP6264">
            <v>2508800</v>
          </cell>
          <cell r="BB6264">
            <v>2508800</v>
          </cell>
          <cell r="BC6264" t="b">
            <v>1</v>
          </cell>
          <cell r="BE6264" t="str">
            <v>EN PROCESO DE AUDITORIA POR LA EAPB Y/O ERP</v>
          </cell>
          <cell r="BF6264">
            <v>45535</v>
          </cell>
          <cell r="BG6264" t="str">
            <v>Zona1-Centro</v>
          </cell>
          <cell r="BI6264" t="str">
            <v>S Martinez</v>
          </cell>
          <cell r="BJ6264" t="str">
            <v>L Ospina</v>
          </cell>
          <cell r="BL6264" t="str">
            <v>Corriente</v>
          </cell>
          <cell r="BM6264">
            <v>45590</v>
          </cell>
        </row>
        <row r="6265">
          <cell r="N6265">
            <v>1544915</v>
          </cell>
          <cell r="O6265">
            <v>1</v>
          </cell>
          <cell r="P6265">
            <v>45596</v>
          </cell>
          <cell r="Q6265">
            <v>45656</v>
          </cell>
          <cell r="R6265">
            <v>24</v>
          </cell>
          <cell r="S6265" t="str">
            <v>A60</v>
          </cell>
          <cell r="T6265">
            <v>-4500</v>
          </cell>
          <cell r="U6265">
            <v>0</v>
          </cell>
          <cell r="V6265">
            <v>-4500</v>
          </cell>
          <cell r="W6265">
            <v>-4500</v>
          </cell>
          <cell r="X6265">
            <v>-60</v>
          </cell>
          <cell r="Y6265">
            <v>-80</v>
          </cell>
          <cell r="Z6265" t="str">
            <v>EPS</v>
          </cell>
          <cell r="AA6265">
            <v>-4500</v>
          </cell>
          <cell r="AB6265">
            <v>0</v>
          </cell>
          <cell r="AC6265">
            <v>0</v>
          </cell>
          <cell r="AD6265">
            <v>0</v>
          </cell>
          <cell r="AE6265">
            <v>0</v>
          </cell>
          <cell r="AF6265">
            <v>0</v>
          </cell>
          <cell r="AG6265">
            <v>0</v>
          </cell>
          <cell r="AH6265">
            <v>0</v>
          </cell>
          <cell r="AI6265">
            <v>0</v>
          </cell>
          <cell r="AJ6265">
            <v>0</v>
          </cell>
          <cell r="AK6265">
            <v>-4500</v>
          </cell>
          <cell r="AM6265">
            <v>-4500</v>
          </cell>
          <cell r="BB6265">
            <v>-4500</v>
          </cell>
          <cell r="BC6265" t="b">
            <v>1</v>
          </cell>
          <cell r="BE6265" t="str">
            <v>FACTURA EN TRÁMITE DE RADICACIÓN MES ANTERIOR AL CORTE DE CARTERA</v>
          </cell>
          <cell r="BF6265">
            <v>45535</v>
          </cell>
          <cell r="BG6265" t="str">
            <v>Zona1-Centro</v>
          </cell>
          <cell r="BI6265" t="str">
            <v>S Martinez</v>
          </cell>
          <cell r="BJ6265" t="str">
            <v>L Ospina</v>
          </cell>
          <cell r="BL6265" t="str">
            <v>Corriente</v>
          </cell>
        </row>
        <row r="6266">
          <cell r="N6266">
            <v>1547183</v>
          </cell>
          <cell r="O6266">
            <v>1</v>
          </cell>
          <cell r="P6266">
            <v>45596</v>
          </cell>
          <cell r="Q6266">
            <v>45656</v>
          </cell>
          <cell r="R6266">
            <v>24</v>
          </cell>
          <cell r="S6266" t="str">
            <v>A60</v>
          </cell>
          <cell r="T6266">
            <v>-18200</v>
          </cell>
          <cell r="U6266">
            <v>0</v>
          </cell>
          <cell r="V6266">
            <v>-18200</v>
          </cell>
          <cell r="W6266">
            <v>-18200</v>
          </cell>
          <cell r="X6266">
            <v>-60</v>
          </cell>
          <cell r="Y6266">
            <v>-80</v>
          </cell>
          <cell r="Z6266" t="str">
            <v>EPS</v>
          </cell>
          <cell r="AA6266">
            <v>-18200</v>
          </cell>
          <cell r="AB6266">
            <v>0</v>
          </cell>
          <cell r="AC6266">
            <v>0</v>
          </cell>
          <cell r="AD6266">
            <v>0</v>
          </cell>
          <cell r="AE6266">
            <v>0</v>
          </cell>
          <cell r="AF6266">
            <v>0</v>
          </cell>
          <cell r="AG6266">
            <v>0</v>
          </cell>
          <cell r="AH6266">
            <v>0</v>
          </cell>
          <cell r="AI6266">
            <v>0</v>
          </cell>
          <cell r="AJ6266">
            <v>0</v>
          </cell>
          <cell r="AK6266">
            <v>-18200</v>
          </cell>
          <cell r="AM6266">
            <v>-18200</v>
          </cell>
          <cell r="BB6266">
            <v>-18200</v>
          </cell>
          <cell r="BC6266" t="b">
            <v>1</v>
          </cell>
          <cell r="BE6266" t="str">
            <v>FACTURA EN TRÁMITE DE RADICACIÓN MES ANTERIOR AL CORTE DE CARTERA</v>
          </cell>
          <cell r="BF6266">
            <v>45535</v>
          </cell>
          <cell r="BG6266" t="str">
            <v>Zona1-Centro</v>
          </cell>
          <cell r="BI6266" t="str">
            <v>S Martinez</v>
          </cell>
          <cell r="BJ6266" t="str">
            <v>L Ospina</v>
          </cell>
          <cell r="BL6266" t="str">
            <v>Corriente</v>
          </cell>
        </row>
        <row r="6267">
          <cell r="N6267">
            <v>1547019</v>
          </cell>
          <cell r="O6267">
            <v>1</v>
          </cell>
          <cell r="P6267">
            <v>45596</v>
          </cell>
          <cell r="Q6267">
            <v>45656</v>
          </cell>
          <cell r="R6267">
            <v>24</v>
          </cell>
          <cell r="S6267" t="str">
            <v>A60</v>
          </cell>
          <cell r="T6267">
            <v>-4500</v>
          </cell>
          <cell r="U6267">
            <v>0</v>
          </cell>
          <cell r="V6267">
            <v>-4500</v>
          </cell>
          <cell r="W6267">
            <v>-4500</v>
          </cell>
          <cell r="X6267">
            <v>-60</v>
          </cell>
          <cell r="Y6267">
            <v>-80</v>
          </cell>
          <cell r="Z6267" t="str">
            <v>EPS</v>
          </cell>
          <cell r="AA6267">
            <v>-4500</v>
          </cell>
          <cell r="AB6267">
            <v>0</v>
          </cell>
          <cell r="AC6267">
            <v>0</v>
          </cell>
          <cell r="AD6267">
            <v>0</v>
          </cell>
          <cell r="AE6267">
            <v>0</v>
          </cell>
          <cell r="AF6267">
            <v>0</v>
          </cell>
          <cell r="AG6267">
            <v>0</v>
          </cell>
          <cell r="AH6267">
            <v>0</v>
          </cell>
          <cell r="AI6267">
            <v>0</v>
          </cell>
          <cell r="AJ6267">
            <v>0</v>
          </cell>
          <cell r="AK6267">
            <v>-4500</v>
          </cell>
          <cell r="AM6267">
            <v>-4500</v>
          </cell>
          <cell r="BB6267">
            <v>-4500</v>
          </cell>
          <cell r="BC6267" t="b">
            <v>1</v>
          </cell>
          <cell r="BE6267" t="str">
            <v>FACTURA EN TRÁMITE DE RADICACIÓN MES ANTERIOR AL CORTE DE CARTERA</v>
          </cell>
          <cell r="BF6267">
            <v>45535</v>
          </cell>
          <cell r="BG6267" t="str">
            <v>Zona1-Centro</v>
          </cell>
          <cell r="BI6267" t="str">
            <v>S Martinez</v>
          </cell>
          <cell r="BJ6267" t="str">
            <v>L Ospina</v>
          </cell>
          <cell r="BL6267" t="str">
            <v>Corriente</v>
          </cell>
        </row>
        <row r="6268">
          <cell r="N6268">
            <v>1547286</v>
          </cell>
          <cell r="O6268">
            <v>2</v>
          </cell>
          <cell r="P6268">
            <v>45596</v>
          </cell>
          <cell r="Q6268">
            <v>45656</v>
          </cell>
          <cell r="R6268">
            <v>24</v>
          </cell>
          <cell r="S6268" t="str">
            <v>A60</v>
          </cell>
          <cell r="T6268">
            <v>-4500</v>
          </cell>
          <cell r="U6268">
            <v>0</v>
          </cell>
          <cell r="V6268">
            <v>-4500</v>
          </cell>
          <cell r="W6268">
            <v>-4500</v>
          </cell>
          <cell r="X6268">
            <v>-60</v>
          </cell>
          <cell r="Y6268">
            <v>-80</v>
          </cell>
          <cell r="Z6268" t="str">
            <v>EPS</v>
          </cell>
          <cell r="AA6268">
            <v>-4500</v>
          </cell>
          <cell r="AB6268">
            <v>0</v>
          </cell>
          <cell r="AC6268">
            <v>0</v>
          </cell>
          <cell r="AD6268">
            <v>0</v>
          </cell>
          <cell r="AE6268">
            <v>0</v>
          </cell>
          <cell r="AF6268">
            <v>0</v>
          </cell>
          <cell r="AG6268">
            <v>0</v>
          </cell>
          <cell r="AH6268">
            <v>0</v>
          </cell>
          <cell r="AI6268">
            <v>0</v>
          </cell>
          <cell r="AJ6268">
            <v>0</v>
          </cell>
          <cell r="AK6268">
            <v>-4500</v>
          </cell>
          <cell r="AM6268">
            <v>-4500</v>
          </cell>
          <cell r="BB6268">
            <v>-4500</v>
          </cell>
          <cell r="BC6268" t="b">
            <v>1</v>
          </cell>
          <cell r="BE6268" t="str">
            <v>FACTURA EN TRÁMITE DE RADICACIÓN MES ANTERIOR AL CORTE DE CARTERA</v>
          </cell>
          <cell r="BF6268">
            <v>45535</v>
          </cell>
          <cell r="BG6268" t="str">
            <v>Zona1-Centro</v>
          </cell>
          <cell r="BI6268" t="str">
            <v>S Martinez</v>
          </cell>
          <cell r="BJ6268" t="str">
            <v>L Ospina</v>
          </cell>
          <cell r="BL6268" t="str">
            <v>Corriente</v>
          </cell>
        </row>
        <row r="6269">
          <cell r="N6269">
            <v>1547286</v>
          </cell>
          <cell r="O6269">
            <v>1</v>
          </cell>
          <cell r="P6269">
            <v>45596</v>
          </cell>
          <cell r="Q6269">
            <v>45656</v>
          </cell>
          <cell r="R6269">
            <v>24</v>
          </cell>
          <cell r="S6269" t="str">
            <v>A60</v>
          </cell>
          <cell r="T6269">
            <v>77447</v>
          </cell>
          <cell r="U6269">
            <v>-1549</v>
          </cell>
          <cell r="V6269">
            <v>75898</v>
          </cell>
          <cell r="W6269">
            <v>75898</v>
          </cell>
          <cell r="X6269">
            <v>-60</v>
          </cell>
          <cell r="Y6269">
            <v>-80</v>
          </cell>
          <cell r="Z6269" t="str">
            <v>EPS</v>
          </cell>
          <cell r="AA6269">
            <v>75898</v>
          </cell>
          <cell r="AB6269">
            <v>0</v>
          </cell>
          <cell r="AC6269">
            <v>0</v>
          </cell>
          <cell r="AD6269">
            <v>0</v>
          </cell>
          <cell r="AE6269">
            <v>0</v>
          </cell>
          <cell r="AF6269">
            <v>0</v>
          </cell>
          <cell r="AG6269">
            <v>0</v>
          </cell>
          <cell r="AH6269">
            <v>0</v>
          </cell>
          <cell r="AI6269">
            <v>0</v>
          </cell>
          <cell r="AJ6269">
            <v>0</v>
          </cell>
          <cell r="AK6269">
            <v>75898</v>
          </cell>
          <cell r="AM6269">
            <v>75898</v>
          </cell>
          <cell r="BB6269">
            <v>75898</v>
          </cell>
          <cell r="BC6269" t="b">
            <v>1</v>
          </cell>
          <cell r="BE6269" t="str">
            <v>FACTURA EN TRÁMITE DE RADICACIÓN MES ANTERIOR AL CORTE DE CARTERA</v>
          </cell>
          <cell r="BF6269">
            <v>45535</v>
          </cell>
          <cell r="BG6269" t="str">
            <v>Zona1-Centro</v>
          </cell>
          <cell r="BI6269" t="str">
            <v>S Martinez</v>
          </cell>
          <cell r="BJ6269" t="str">
            <v>L Ospina</v>
          </cell>
          <cell r="BL6269" t="str">
            <v>Corriente</v>
          </cell>
        </row>
        <row r="6270">
          <cell r="N6270">
            <v>1547277</v>
          </cell>
          <cell r="O6270">
            <v>2</v>
          </cell>
          <cell r="P6270">
            <v>45596</v>
          </cell>
          <cell r="Q6270">
            <v>45656</v>
          </cell>
          <cell r="R6270">
            <v>24</v>
          </cell>
          <cell r="S6270" t="str">
            <v>A60</v>
          </cell>
          <cell r="T6270">
            <v>77447</v>
          </cell>
          <cell r="U6270">
            <v>-1549</v>
          </cell>
          <cell r="V6270">
            <v>75898</v>
          </cell>
          <cell r="W6270">
            <v>75898</v>
          </cell>
          <cell r="X6270">
            <v>-60</v>
          </cell>
          <cell r="Y6270">
            <v>-80</v>
          </cell>
          <cell r="Z6270" t="str">
            <v>EPS</v>
          </cell>
          <cell r="AA6270">
            <v>75898</v>
          </cell>
          <cell r="AB6270">
            <v>0</v>
          </cell>
          <cell r="AC6270">
            <v>0</v>
          </cell>
          <cell r="AD6270">
            <v>0</v>
          </cell>
          <cell r="AE6270">
            <v>0</v>
          </cell>
          <cell r="AF6270">
            <v>0</v>
          </cell>
          <cell r="AG6270">
            <v>0</v>
          </cell>
          <cell r="AH6270">
            <v>0</v>
          </cell>
          <cell r="AI6270">
            <v>0</v>
          </cell>
          <cell r="AJ6270">
            <v>0</v>
          </cell>
          <cell r="AK6270">
            <v>75898</v>
          </cell>
          <cell r="AM6270">
            <v>75898</v>
          </cell>
          <cell r="BB6270">
            <v>75898</v>
          </cell>
          <cell r="BC6270" t="b">
            <v>1</v>
          </cell>
          <cell r="BE6270" t="str">
            <v>FACTURA EN TRÁMITE DE RADICACIÓN MES ANTERIOR AL CORTE DE CARTERA</v>
          </cell>
          <cell r="BF6270">
            <v>45535</v>
          </cell>
          <cell r="BG6270" t="str">
            <v>Zona1-Centro</v>
          </cell>
          <cell r="BI6270" t="str">
            <v>S Martinez</v>
          </cell>
          <cell r="BJ6270" t="str">
            <v>L Ospina</v>
          </cell>
          <cell r="BL6270" t="str">
            <v>Corriente</v>
          </cell>
        </row>
        <row r="6271">
          <cell r="N6271">
            <v>1547277</v>
          </cell>
          <cell r="O6271">
            <v>1</v>
          </cell>
          <cell r="P6271">
            <v>45596</v>
          </cell>
          <cell r="Q6271">
            <v>45656</v>
          </cell>
          <cell r="R6271">
            <v>24</v>
          </cell>
          <cell r="S6271" t="str">
            <v>A60</v>
          </cell>
          <cell r="T6271">
            <v>-4500</v>
          </cell>
          <cell r="U6271">
            <v>0</v>
          </cell>
          <cell r="V6271">
            <v>-4500</v>
          </cell>
          <cell r="W6271">
            <v>-4500</v>
          </cell>
          <cell r="X6271">
            <v>-60</v>
          </cell>
          <cell r="Y6271">
            <v>-80</v>
          </cell>
          <cell r="Z6271" t="str">
            <v>EPS</v>
          </cell>
          <cell r="AA6271">
            <v>-4500</v>
          </cell>
          <cell r="AB6271">
            <v>0</v>
          </cell>
          <cell r="AC6271">
            <v>0</v>
          </cell>
          <cell r="AD6271">
            <v>0</v>
          </cell>
          <cell r="AE6271">
            <v>0</v>
          </cell>
          <cell r="AF6271">
            <v>0</v>
          </cell>
          <cell r="AG6271">
            <v>0</v>
          </cell>
          <cell r="AH6271">
            <v>0</v>
          </cell>
          <cell r="AI6271">
            <v>0</v>
          </cell>
          <cell r="AJ6271">
            <v>0</v>
          </cell>
          <cell r="AK6271">
            <v>-4500</v>
          </cell>
          <cell r="AM6271">
            <v>-4500</v>
          </cell>
          <cell r="BB6271">
            <v>-4500</v>
          </cell>
          <cell r="BC6271" t="b">
            <v>1</v>
          </cell>
          <cell r="BE6271" t="str">
            <v>FACTURA EN TRÁMITE DE RADICACIÓN MES ANTERIOR AL CORTE DE CARTERA</v>
          </cell>
          <cell r="BF6271">
            <v>45535</v>
          </cell>
          <cell r="BG6271" t="str">
            <v>Zona1-Centro</v>
          </cell>
          <cell r="BI6271" t="str">
            <v>S Martinez</v>
          </cell>
          <cell r="BJ6271" t="str">
            <v>L Ospina</v>
          </cell>
          <cell r="BL6271" t="str">
            <v>Corriente</v>
          </cell>
        </row>
        <row r="6272">
          <cell r="N6272">
            <v>1547270</v>
          </cell>
          <cell r="O6272">
            <v>2</v>
          </cell>
          <cell r="P6272">
            <v>45596</v>
          </cell>
          <cell r="Q6272">
            <v>45656</v>
          </cell>
          <cell r="R6272">
            <v>24</v>
          </cell>
          <cell r="S6272" t="str">
            <v>A60</v>
          </cell>
          <cell r="T6272">
            <v>77447</v>
          </cell>
          <cell r="U6272">
            <v>-1549</v>
          </cell>
          <cell r="V6272">
            <v>75898</v>
          </cell>
          <cell r="W6272">
            <v>75898</v>
          </cell>
          <cell r="X6272">
            <v>-60</v>
          </cell>
          <cell r="Y6272">
            <v>-80</v>
          </cell>
          <cell r="Z6272" t="str">
            <v>EPS</v>
          </cell>
          <cell r="AA6272">
            <v>75898</v>
          </cell>
          <cell r="AB6272">
            <v>0</v>
          </cell>
          <cell r="AC6272">
            <v>0</v>
          </cell>
          <cell r="AD6272">
            <v>0</v>
          </cell>
          <cell r="AE6272">
            <v>0</v>
          </cell>
          <cell r="AF6272">
            <v>0</v>
          </cell>
          <cell r="AG6272">
            <v>0</v>
          </cell>
          <cell r="AH6272">
            <v>0</v>
          </cell>
          <cell r="AI6272">
            <v>0</v>
          </cell>
          <cell r="AJ6272">
            <v>0</v>
          </cell>
          <cell r="AK6272">
            <v>75898</v>
          </cell>
          <cell r="AM6272">
            <v>75898</v>
          </cell>
          <cell r="BB6272">
            <v>75898</v>
          </cell>
          <cell r="BC6272" t="b">
            <v>1</v>
          </cell>
          <cell r="BE6272" t="str">
            <v>FACTURA EN TRÁMITE DE RADICACIÓN MES ANTERIOR AL CORTE DE CARTERA</v>
          </cell>
          <cell r="BF6272">
            <v>45535</v>
          </cell>
          <cell r="BG6272" t="str">
            <v>Zona1-Centro</v>
          </cell>
          <cell r="BI6272" t="str">
            <v>S Martinez</v>
          </cell>
          <cell r="BJ6272" t="str">
            <v>L Ospina</v>
          </cell>
          <cell r="BL6272" t="str">
            <v>Corriente</v>
          </cell>
        </row>
        <row r="6273">
          <cell r="N6273">
            <v>1547270</v>
          </cell>
          <cell r="O6273">
            <v>1</v>
          </cell>
          <cell r="P6273">
            <v>45596</v>
          </cell>
          <cell r="Q6273">
            <v>45656</v>
          </cell>
          <cell r="R6273">
            <v>24</v>
          </cell>
          <cell r="S6273" t="str">
            <v>A60</v>
          </cell>
          <cell r="T6273">
            <v>-4500</v>
          </cell>
          <cell r="U6273">
            <v>0</v>
          </cell>
          <cell r="V6273">
            <v>-4500</v>
          </cell>
          <cell r="W6273">
            <v>-4500</v>
          </cell>
          <cell r="X6273">
            <v>-60</v>
          </cell>
          <cell r="Y6273">
            <v>-80</v>
          </cell>
          <cell r="Z6273" t="str">
            <v>EPS</v>
          </cell>
          <cell r="AA6273">
            <v>-4500</v>
          </cell>
          <cell r="AB6273">
            <v>0</v>
          </cell>
          <cell r="AC6273">
            <v>0</v>
          </cell>
          <cell r="AD6273">
            <v>0</v>
          </cell>
          <cell r="AE6273">
            <v>0</v>
          </cell>
          <cell r="AF6273">
            <v>0</v>
          </cell>
          <cell r="AG6273">
            <v>0</v>
          </cell>
          <cell r="AH6273">
            <v>0</v>
          </cell>
          <cell r="AI6273">
            <v>0</v>
          </cell>
          <cell r="AJ6273">
            <v>0</v>
          </cell>
          <cell r="AK6273">
            <v>-4500</v>
          </cell>
          <cell r="AM6273">
            <v>-4500</v>
          </cell>
          <cell r="BB6273">
            <v>-4500</v>
          </cell>
          <cell r="BC6273" t="b">
            <v>1</v>
          </cell>
          <cell r="BE6273" t="str">
            <v>FACTURA EN TRÁMITE DE RADICACIÓN MES ANTERIOR AL CORTE DE CARTERA</v>
          </cell>
          <cell r="BF6273">
            <v>45535</v>
          </cell>
          <cell r="BG6273" t="str">
            <v>Zona1-Centro</v>
          </cell>
          <cell r="BI6273" t="str">
            <v>S Martinez</v>
          </cell>
          <cell r="BJ6273" t="str">
            <v>L Ospina</v>
          </cell>
          <cell r="BL6273" t="str">
            <v>Corriente</v>
          </cell>
        </row>
        <row r="6274">
          <cell r="N6274">
            <v>1547197</v>
          </cell>
          <cell r="O6274">
            <v>2</v>
          </cell>
          <cell r="P6274">
            <v>45596</v>
          </cell>
          <cell r="Q6274">
            <v>45656</v>
          </cell>
          <cell r="R6274">
            <v>24</v>
          </cell>
          <cell r="S6274" t="str">
            <v>A60</v>
          </cell>
          <cell r="T6274">
            <v>-47700</v>
          </cell>
          <cell r="U6274">
            <v>0</v>
          </cell>
          <cell r="V6274">
            <v>-47700</v>
          </cell>
          <cell r="W6274">
            <v>-47700</v>
          </cell>
          <cell r="X6274">
            <v>-60</v>
          </cell>
          <cell r="Y6274">
            <v>-80</v>
          </cell>
          <cell r="Z6274" t="str">
            <v>EPS</v>
          </cell>
          <cell r="AA6274">
            <v>-47700</v>
          </cell>
          <cell r="AB6274">
            <v>0</v>
          </cell>
          <cell r="AC6274">
            <v>0</v>
          </cell>
          <cell r="AD6274">
            <v>0</v>
          </cell>
          <cell r="AE6274">
            <v>0</v>
          </cell>
          <cell r="AF6274">
            <v>0</v>
          </cell>
          <cell r="AG6274">
            <v>0</v>
          </cell>
          <cell r="AH6274">
            <v>0</v>
          </cell>
          <cell r="AI6274">
            <v>0</v>
          </cell>
          <cell r="AJ6274">
            <v>0</v>
          </cell>
          <cell r="AK6274">
            <v>-47700</v>
          </cell>
          <cell r="AM6274">
            <v>-47700</v>
          </cell>
          <cell r="BB6274">
            <v>-47700</v>
          </cell>
          <cell r="BC6274" t="b">
            <v>1</v>
          </cell>
          <cell r="BE6274" t="str">
            <v>FACTURA EN TRÁMITE DE RADICACIÓN MES ANTERIOR AL CORTE DE CARTERA</v>
          </cell>
          <cell r="BF6274">
            <v>45535</v>
          </cell>
          <cell r="BG6274" t="str">
            <v>Zona1-Centro</v>
          </cell>
          <cell r="BI6274" t="str">
            <v>S Martinez</v>
          </cell>
          <cell r="BJ6274" t="str">
            <v>L Ospina</v>
          </cell>
          <cell r="BL6274" t="str">
            <v>Corriente</v>
          </cell>
        </row>
        <row r="6275">
          <cell r="N6275">
            <v>1547197</v>
          </cell>
          <cell r="O6275">
            <v>1</v>
          </cell>
          <cell r="P6275">
            <v>45596</v>
          </cell>
          <cell r="Q6275">
            <v>45656</v>
          </cell>
          <cell r="R6275">
            <v>24</v>
          </cell>
          <cell r="S6275" t="str">
            <v>A60</v>
          </cell>
          <cell r="T6275">
            <v>77447</v>
          </cell>
          <cell r="U6275">
            <v>-1549</v>
          </cell>
          <cell r="V6275">
            <v>75898</v>
          </cell>
          <cell r="W6275">
            <v>75898</v>
          </cell>
          <cell r="X6275">
            <v>-60</v>
          </cell>
          <cell r="Y6275">
            <v>-80</v>
          </cell>
          <cell r="Z6275" t="str">
            <v>EPS</v>
          </cell>
          <cell r="AA6275">
            <v>75898</v>
          </cell>
          <cell r="AB6275">
            <v>0</v>
          </cell>
          <cell r="AC6275">
            <v>0</v>
          </cell>
          <cell r="AD6275">
            <v>0</v>
          </cell>
          <cell r="AE6275">
            <v>0</v>
          </cell>
          <cell r="AF6275">
            <v>0</v>
          </cell>
          <cell r="AG6275">
            <v>0</v>
          </cell>
          <cell r="AH6275">
            <v>0</v>
          </cell>
          <cell r="AI6275">
            <v>0</v>
          </cell>
          <cell r="AJ6275">
            <v>0</v>
          </cell>
          <cell r="AK6275">
            <v>75898</v>
          </cell>
          <cell r="AM6275">
            <v>75898</v>
          </cell>
          <cell r="BB6275">
            <v>75898</v>
          </cell>
          <cell r="BC6275" t="b">
            <v>1</v>
          </cell>
          <cell r="BE6275" t="str">
            <v>FACTURA EN TRÁMITE DE RADICACIÓN MES ANTERIOR AL CORTE DE CARTERA</v>
          </cell>
          <cell r="BF6275">
            <v>45535</v>
          </cell>
          <cell r="BG6275" t="str">
            <v>Zona1-Centro</v>
          </cell>
          <cell r="BI6275" t="str">
            <v>S Martinez</v>
          </cell>
          <cell r="BJ6275" t="str">
            <v>L Ospina</v>
          </cell>
          <cell r="BL6275" t="str">
            <v>Corriente</v>
          </cell>
        </row>
        <row r="6276">
          <cell r="N6276">
            <v>1547187</v>
          </cell>
          <cell r="O6276">
            <v>2</v>
          </cell>
          <cell r="P6276">
            <v>45596</v>
          </cell>
          <cell r="Q6276">
            <v>45656</v>
          </cell>
          <cell r="R6276">
            <v>24</v>
          </cell>
          <cell r="S6276" t="str">
            <v>A60</v>
          </cell>
          <cell r="T6276">
            <v>-4500</v>
          </cell>
          <cell r="U6276">
            <v>0</v>
          </cell>
          <cell r="V6276">
            <v>-4500</v>
          </cell>
          <cell r="W6276">
            <v>-4500</v>
          </cell>
          <cell r="X6276">
            <v>-60</v>
          </cell>
          <cell r="Y6276">
            <v>-80</v>
          </cell>
          <cell r="Z6276" t="str">
            <v>EPS</v>
          </cell>
          <cell r="AA6276">
            <v>-4500</v>
          </cell>
          <cell r="AB6276">
            <v>0</v>
          </cell>
          <cell r="AC6276">
            <v>0</v>
          </cell>
          <cell r="AD6276">
            <v>0</v>
          </cell>
          <cell r="AE6276">
            <v>0</v>
          </cell>
          <cell r="AF6276">
            <v>0</v>
          </cell>
          <cell r="AG6276">
            <v>0</v>
          </cell>
          <cell r="AH6276">
            <v>0</v>
          </cell>
          <cell r="AI6276">
            <v>0</v>
          </cell>
          <cell r="AJ6276">
            <v>0</v>
          </cell>
          <cell r="AK6276">
            <v>-4500</v>
          </cell>
          <cell r="AM6276">
            <v>-4500</v>
          </cell>
          <cell r="BB6276">
            <v>-4500</v>
          </cell>
          <cell r="BC6276" t="b">
            <v>1</v>
          </cell>
          <cell r="BE6276" t="str">
            <v>FACTURA EN TRÁMITE DE RADICACIÓN MES ANTERIOR AL CORTE DE CARTERA</v>
          </cell>
          <cell r="BF6276">
            <v>45535</v>
          </cell>
          <cell r="BG6276" t="str">
            <v>Zona1-Centro</v>
          </cell>
          <cell r="BI6276" t="str">
            <v>S Martinez</v>
          </cell>
          <cell r="BJ6276" t="str">
            <v>L Ospina</v>
          </cell>
          <cell r="BL6276" t="str">
            <v>Corriente</v>
          </cell>
        </row>
        <row r="6277">
          <cell r="N6277">
            <v>1547295</v>
          </cell>
          <cell r="O6277">
            <v>2</v>
          </cell>
          <cell r="P6277">
            <v>45596</v>
          </cell>
          <cell r="Q6277">
            <v>45656</v>
          </cell>
          <cell r="R6277">
            <v>24</v>
          </cell>
          <cell r="S6277" t="str">
            <v>A60</v>
          </cell>
          <cell r="T6277">
            <v>77447</v>
          </cell>
          <cell r="U6277">
            <v>-1549</v>
          </cell>
          <cell r="V6277">
            <v>75898</v>
          </cell>
          <cell r="W6277">
            <v>75898</v>
          </cell>
          <cell r="X6277">
            <v>-60</v>
          </cell>
          <cell r="Y6277">
            <v>-80</v>
          </cell>
          <cell r="Z6277" t="str">
            <v>EPS</v>
          </cell>
          <cell r="AA6277">
            <v>75898</v>
          </cell>
          <cell r="AB6277">
            <v>0</v>
          </cell>
          <cell r="AC6277">
            <v>0</v>
          </cell>
          <cell r="AD6277">
            <v>0</v>
          </cell>
          <cell r="AE6277">
            <v>0</v>
          </cell>
          <cell r="AF6277">
            <v>0</v>
          </cell>
          <cell r="AG6277">
            <v>0</v>
          </cell>
          <cell r="AH6277">
            <v>0</v>
          </cell>
          <cell r="AI6277">
            <v>0</v>
          </cell>
          <cell r="AJ6277">
            <v>0</v>
          </cell>
          <cell r="AK6277">
            <v>75898</v>
          </cell>
          <cell r="AM6277">
            <v>75898</v>
          </cell>
          <cell r="BB6277">
            <v>75898</v>
          </cell>
          <cell r="BC6277" t="b">
            <v>1</v>
          </cell>
          <cell r="BE6277" t="str">
            <v>FACTURA EN TRÁMITE DE RADICACIÓN MES ANTERIOR AL CORTE DE CARTERA</v>
          </cell>
          <cell r="BF6277">
            <v>45535</v>
          </cell>
          <cell r="BG6277" t="str">
            <v>Zona1-Centro</v>
          </cell>
          <cell r="BI6277" t="str">
            <v>S Martinez</v>
          </cell>
          <cell r="BJ6277" t="str">
            <v>L Ospina</v>
          </cell>
          <cell r="BL6277" t="str">
            <v>Corriente</v>
          </cell>
        </row>
        <row r="6278">
          <cell r="N6278">
            <v>1547183</v>
          </cell>
          <cell r="O6278">
            <v>2</v>
          </cell>
          <cell r="P6278">
            <v>45596</v>
          </cell>
          <cell r="Q6278">
            <v>45656</v>
          </cell>
          <cell r="R6278">
            <v>24</v>
          </cell>
          <cell r="S6278" t="str">
            <v>A60</v>
          </cell>
          <cell r="T6278">
            <v>77447</v>
          </cell>
          <cell r="U6278">
            <v>-1549</v>
          </cell>
          <cell r="V6278">
            <v>75898</v>
          </cell>
          <cell r="W6278">
            <v>75898</v>
          </cell>
          <cell r="X6278">
            <v>-60</v>
          </cell>
          <cell r="Y6278">
            <v>-80</v>
          </cell>
          <cell r="Z6278" t="str">
            <v>EPS</v>
          </cell>
          <cell r="AA6278">
            <v>75898</v>
          </cell>
          <cell r="AB6278">
            <v>0</v>
          </cell>
          <cell r="AC6278">
            <v>0</v>
          </cell>
          <cell r="AD6278">
            <v>0</v>
          </cell>
          <cell r="AE6278">
            <v>0</v>
          </cell>
          <cell r="AF6278">
            <v>0</v>
          </cell>
          <cell r="AG6278">
            <v>0</v>
          </cell>
          <cell r="AH6278">
            <v>0</v>
          </cell>
          <cell r="AI6278">
            <v>0</v>
          </cell>
          <cell r="AJ6278">
            <v>0</v>
          </cell>
          <cell r="AK6278">
            <v>75898</v>
          </cell>
          <cell r="AM6278">
            <v>75898</v>
          </cell>
          <cell r="BB6278">
            <v>75898</v>
          </cell>
          <cell r="BC6278" t="b">
            <v>1</v>
          </cell>
          <cell r="BE6278" t="str">
            <v>FACTURA EN TRÁMITE DE RADICACIÓN MES ANTERIOR AL CORTE DE CARTERA</v>
          </cell>
          <cell r="BF6278">
            <v>45535</v>
          </cell>
          <cell r="BG6278" t="str">
            <v>Zona1-Centro</v>
          </cell>
          <cell r="BI6278" t="str">
            <v>S Martinez</v>
          </cell>
          <cell r="BJ6278" t="str">
            <v>L Ospina</v>
          </cell>
          <cell r="BL6278" t="str">
            <v>Corriente</v>
          </cell>
        </row>
        <row r="6279">
          <cell r="N6279">
            <v>1547384</v>
          </cell>
          <cell r="O6279">
            <v>1</v>
          </cell>
          <cell r="P6279">
            <v>45596</v>
          </cell>
          <cell r="Q6279">
            <v>45656</v>
          </cell>
          <cell r="R6279">
            <v>24</v>
          </cell>
          <cell r="S6279" t="str">
            <v>A60</v>
          </cell>
          <cell r="T6279">
            <v>77447</v>
          </cell>
          <cell r="U6279">
            <v>-1549</v>
          </cell>
          <cell r="V6279">
            <v>75898</v>
          </cell>
          <cell r="W6279">
            <v>75898</v>
          </cell>
          <cell r="X6279">
            <v>-60</v>
          </cell>
          <cell r="Y6279">
            <v>-80</v>
          </cell>
          <cell r="Z6279" t="str">
            <v>EPS</v>
          </cell>
          <cell r="AA6279">
            <v>75898</v>
          </cell>
          <cell r="AB6279">
            <v>0</v>
          </cell>
          <cell r="AC6279">
            <v>0</v>
          </cell>
          <cell r="AD6279">
            <v>0</v>
          </cell>
          <cell r="AE6279">
            <v>0</v>
          </cell>
          <cell r="AF6279">
            <v>0</v>
          </cell>
          <cell r="AG6279">
            <v>0</v>
          </cell>
          <cell r="AH6279">
            <v>0</v>
          </cell>
          <cell r="AI6279">
            <v>0</v>
          </cell>
          <cell r="AJ6279">
            <v>0</v>
          </cell>
          <cell r="AK6279">
            <v>75898</v>
          </cell>
          <cell r="AM6279">
            <v>75898</v>
          </cell>
          <cell r="BB6279">
            <v>75898</v>
          </cell>
          <cell r="BC6279" t="b">
            <v>1</v>
          </cell>
          <cell r="BE6279" t="str">
            <v>FACTURA EN TRÁMITE DE RADICACIÓN MES ANTERIOR AL CORTE DE CARTERA</v>
          </cell>
          <cell r="BF6279">
            <v>45535</v>
          </cell>
          <cell r="BG6279" t="str">
            <v>Zona1-Centro</v>
          </cell>
          <cell r="BI6279" t="str">
            <v>S Martinez</v>
          </cell>
          <cell r="BJ6279" t="str">
            <v>L Ospina</v>
          </cell>
          <cell r="BL6279" t="str">
            <v>Corriente</v>
          </cell>
        </row>
        <row r="6280">
          <cell r="N6280">
            <v>1547166</v>
          </cell>
          <cell r="O6280">
            <v>2</v>
          </cell>
          <cell r="P6280">
            <v>45596</v>
          </cell>
          <cell r="Q6280">
            <v>45656</v>
          </cell>
          <cell r="R6280">
            <v>24</v>
          </cell>
          <cell r="S6280" t="str">
            <v>A60</v>
          </cell>
          <cell r="T6280">
            <v>-18200</v>
          </cell>
          <cell r="U6280">
            <v>0</v>
          </cell>
          <cell r="V6280">
            <v>-18200</v>
          </cell>
          <cell r="W6280">
            <v>-18200</v>
          </cell>
          <cell r="X6280">
            <v>-60</v>
          </cell>
          <cell r="Y6280">
            <v>-80</v>
          </cell>
          <cell r="Z6280" t="str">
            <v>EPS</v>
          </cell>
          <cell r="AA6280">
            <v>-18200</v>
          </cell>
          <cell r="AB6280">
            <v>0</v>
          </cell>
          <cell r="AC6280">
            <v>0</v>
          </cell>
          <cell r="AD6280">
            <v>0</v>
          </cell>
          <cell r="AE6280">
            <v>0</v>
          </cell>
          <cell r="AF6280">
            <v>0</v>
          </cell>
          <cell r="AG6280">
            <v>0</v>
          </cell>
          <cell r="AH6280">
            <v>0</v>
          </cell>
          <cell r="AI6280">
            <v>0</v>
          </cell>
          <cell r="AJ6280">
            <v>0</v>
          </cell>
          <cell r="AK6280">
            <v>-18200</v>
          </cell>
          <cell r="AM6280">
            <v>-18200</v>
          </cell>
          <cell r="BB6280">
            <v>-18200</v>
          </cell>
          <cell r="BC6280" t="b">
            <v>1</v>
          </cell>
          <cell r="BE6280" t="str">
            <v>FACTURA EN TRÁMITE DE RADICACIÓN MES ANTERIOR AL CORTE DE CARTERA</v>
          </cell>
          <cell r="BF6280">
            <v>45535</v>
          </cell>
          <cell r="BG6280" t="str">
            <v>Zona1-Centro</v>
          </cell>
          <cell r="BI6280" t="str">
            <v>S Martinez</v>
          </cell>
          <cell r="BJ6280" t="str">
            <v>L Ospina</v>
          </cell>
          <cell r="BL6280" t="str">
            <v>Corriente</v>
          </cell>
        </row>
        <row r="6281">
          <cell r="N6281">
            <v>1547166</v>
          </cell>
          <cell r="O6281">
            <v>1</v>
          </cell>
          <cell r="P6281">
            <v>45596</v>
          </cell>
          <cell r="Q6281">
            <v>45656</v>
          </cell>
          <cell r="R6281">
            <v>24</v>
          </cell>
          <cell r="S6281" t="str">
            <v>A60</v>
          </cell>
          <cell r="T6281">
            <v>77447</v>
          </cell>
          <cell r="U6281">
            <v>-1549</v>
          </cell>
          <cell r="V6281">
            <v>75898</v>
          </cell>
          <cell r="W6281">
            <v>75898</v>
          </cell>
          <cell r="X6281">
            <v>-60</v>
          </cell>
          <cell r="Y6281">
            <v>-80</v>
          </cell>
          <cell r="Z6281" t="str">
            <v>EPS</v>
          </cell>
          <cell r="AA6281">
            <v>75898</v>
          </cell>
          <cell r="AB6281">
            <v>0</v>
          </cell>
          <cell r="AC6281">
            <v>0</v>
          </cell>
          <cell r="AD6281">
            <v>0</v>
          </cell>
          <cell r="AE6281">
            <v>0</v>
          </cell>
          <cell r="AF6281">
            <v>0</v>
          </cell>
          <cell r="AG6281">
            <v>0</v>
          </cell>
          <cell r="AH6281">
            <v>0</v>
          </cell>
          <cell r="AI6281">
            <v>0</v>
          </cell>
          <cell r="AJ6281">
            <v>0</v>
          </cell>
          <cell r="AK6281">
            <v>75898</v>
          </cell>
          <cell r="AM6281">
            <v>75898</v>
          </cell>
          <cell r="BB6281">
            <v>75898</v>
          </cell>
          <cell r="BC6281" t="b">
            <v>1</v>
          </cell>
          <cell r="BE6281" t="str">
            <v>FACTURA EN TRÁMITE DE RADICACIÓN MES ANTERIOR AL CORTE DE CARTERA</v>
          </cell>
          <cell r="BF6281">
            <v>45535</v>
          </cell>
          <cell r="BG6281" t="str">
            <v>Zona1-Centro</v>
          </cell>
          <cell r="BI6281" t="str">
            <v>S Martinez</v>
          </cell>
          <cell r="BJ6281" t="str">
            <v>L Ospina</v>
          </cell>
          <cell r="BL6281" t="str">
            <v>Corriente</v>
          </cell>
        </row>
        <row r="6282">
          <cell r="N6282">
            <v>1547150</v>
          </cell>
          <cell r="O6282">
            <v>1</v>
          </cell>
          <cell r="P6282">
            <v>45596</v>
          </cell>
          <cell r="Q6282">
            <v>45656</v>
          </cell>
          <cell r="R6282">
            <v>24</v>
          </cell>
          <cell r="S6282" t="str">
            <v>A60</v>
          </cell>
          <cell r="T6282">
            <v>77447</v>
          </cell>
          <cell r="U6282">
            <v>-1549</v>
          </cell>
          <cell r="V6282">
            <v>75898</v>
          </cell>
          <cell r="W6282">
            <v>75898</v>
          </cell>
          <cell r="X6282">
            <v>-60</v>
          </cell>
          <cell r="Y6282">
            <v>-80</v>
          </cell>
          <cell r="Z6282" t="str">
            <v>EPS</v>
          </cell>
          <cell r="AA6282">
            <v>75898</v>
          </cell>
          <cell r="AB6282">
            <v>0</v>
          </cell>
          <cell r="AC6282">
            <v>0</v>
          </cell>
          <cell r="AD6282">
            <v>0</v>
          </cell>
          <cell r="AE6282">
            <v>0</v>
          </cell>
          <cell r="AF6282">
            <v>0</v>
          </cell>
          <cell r="AG6282">
            <v>0</v>
          </cell>
          <cell r="AH6282">
            <v>0</v>
          </cell>
          <cell r="AI6282">
            <v>0</v>
          </cell>
          <cell r="AJ6282">
            <v>0</v>
          </cell>
          <cell r="AK6282">
            <v>75898</v>
          </cell>
          <cell r="AM6282">
            <v>75898</v>
          </cell>
          <cell r="BB6282">
            <v>75898</v>
          </cell>
          <cell r="BC6282" t="b">
            <v>1</v>
          </cell>
          <cell r="BE6282" t="str">
            <v>FACTURA EN TRÁMITE DE RADICACIÓN MES ANTERIOR AL CORTE DE CARTERA</v>
          </cell>
          <cell r="BF6282">
            <v>45535</v>
          </cell>
          <cell r="BG6282" t="str">
            <v>Zona1-Centro</v>
          </cell>
          <cell r="BI6282" t="str">
            <v>S Martinez</v>
          </cell>
          <cell r="BJ6282" t="str">
            <v>L Ospina</v>
          </cell>
          <cell r="BL6282" t="str">
            <v>Corriente</v>
          </cell>
        </row>
        <row r="6283">
          <cell r="N6283">
            <v>1547145</v>
          </cell>
          <cell r="O6283">
            <v>2</v>
          </cell>
          <cell r="P6283">
            <v>45596</v>
          </cell>
          <cell r="Q6283">
            <v>45656</v>
          </cell>
          <cell r="R6283">
            <v>24</v>
          </cell>
          <cell r="S6283" t="str">
            <v>A60</v>
          </cell>
          <cell r="T6283">
            <v>-18200</v>
          </cell>
          <cell r="U6283">
            <v>0</v>
          </cell>
          <cell r="V6283">
            <v>-18200</v>
          </cell>
          <cell r="W6283">
            <v>-18200</v>
          </cell>
          <cell r="X6283">
            <v>-60</v>
          </cell>
          <cell r="Y6283">
            <v>-80</v>
          </cell>
          <cell r="Z6283" t="str">
            <v>EPS</v>
          </cell>
          <cell r="AA6283">
            <v>-18200</v>
          </cell>
          <cell r="AB6283">
            <v>0</v>
          </cell>
          <cell r="AC6283">
            <v>0</v>
          </cell>
          <cell r="AD6283">
            <v>0</v>
          </cell>
          <cell r="AE6283">
            <v>0</v>
          </cell>
          <cell r="AF6283">
            <v>0</v>
          </cell>
          <cell r="AG6283">
            <v>0</v>
          </cell>
          <cell r="AH6283">
            <v>0</v>
          </cell>
          <cell r="AI6283">
            <v>0</v>
          </cell>
          <cell r="AJ6283">
            <v>0</v>
          </cell>
          <cell r="AK6283">
            <v>-18200</v>
          </cell>
          <cell r="AM6283">
            <v>-18200</v>
          </cell>
          <cell r="BB6283">
            <v>-18200</v>
          </cell>
          <cell r="BC6283" t="b">
            <v>1</v>
          </cell>
          <cell r="BE6283" t="str">
            <v>FACTURA EN TRÁMITE DE RADICACIÓN MES ANTERIOR AL CORTE DE CARTERA</v>
          </cell>
          <cell r="BF6283">
            <v>45535</v>
          </cell>
          <cell r="BG6283" t="str">
            <v>Zona1-Centro</v>
          </cell>
          <cell r="BI6283" t="str">
            <v>S Martinez</v>
          </cell>
          <cell r="BJ6283" t="str">
            <v>L Ospina</v>
          </cell>
          <cell r="BL6283" t="str">
            <v>Corriente</v>
          </cell>
        </row>
        <row r="6284">
          <cell r="N6284">
            <v>1547145</v>
          </cell>
          <cell r="O6284">
            <v>1</v>
          </cell>
          <cell r="P6284">
            <v>45596</v>
          </cell>
          <cell r="Q6284">
            <v>45656</v>
          </cell>
          <cell r="R6284">
            <v>24</v>
          </cell>
          <cell r="S6284" t="str">
            <v>A60</v>
          </cell>
          <cell r="T6284">
            <v>77447</v>
          </cell>
          <cell r="U6284">
            <v>-1549</v>
          </cell>
          <cell r="V6284">
            <v>75898</v>
          </cell>
          <cell r="W6284">
            <v>75898</v>
          </cell>
          <cell r="X6284">
            <v>-60</v>
          </cell>
          <cell r="Y6284">
            <v>-80</v>
          </cell>
          <cell r="Z6284" t="str">
            <v>EPS</v>
          </cell>
          <cell r="AA6284">
            <v>75898</v>
          </cell>
          <cell r="AB6284">
            <v>0</v>
          </cell>
          <cell r="AC6284">
            <v>0</v>
          </cell>
          <cell r="AD6284">
            <v>0</v>
          </cell>
          <cell r="AE6284">
            <v>0</v>
          </cell>
          <cell r="AF6284">
            <v>0</v>
          </cell>
          <cell r="AG6284">
            <v>0</v>
          </cell>
          <cell r="AH6284">
            <v>0</v>
          </cell>
          <cell r="AI6284">
            <v>0</v>
          </cell>
          <cell r="AJ6284">
            <v>0</v>
          </cell>
          <cell r="AK6284">
            <v>75898</v>
          </cell>
          <cell r="AM6284">
            <v>75898</v>
          </cell>
          <cell r="BB6284">
            <v>75898</v>
          </cell>
          <cell r="BC6284" t="b">
            <v>1</v>
          </cell>
          <cell r="BE6284" t="str">
            <v>FACTURA EN TRÁMITE DE RADICACIÓN MES ANTERIOR AL CORTE DE CARTERA</v>
          </cell>
          <cell r="BF6284">
            <v>45535</v>
          </cell>
          <cell r="BG6284" t="str">
            <v>Zona1-Centro</v>
          </cell>
          <cell r="BI6284" t="str">
            <v>S Martinez</v>
          </cell>
          <cell r="BJ6284" t="str">
            <v>L Ospina</v>
          </cell>
          <cell r="BL6284" t="str">
            <v>Corriente</v>
          </cell>
        </row>
        <row r="6285">
          <cell r="N6285">
            <v>1547139</v>
          </cell>
          <cell r="O6285">
            <v>2</v>
          </cell>
          <cell r="P6285">
            <v>45596</v>
          </cell>
          <cell r="Q6285">
            <v>45656</v>
          </cell>
          <cell r="R6285">
            <v>24</v>
          </cell>
          <cell r="S6285" t="str">
            <v>A60</v>
          </cell>
          <cell r="T6285">
            <v>77447</v>
          </cell>
          <cell r="U6285">
            <v>-1549</v>
          </cell>
          <cell r="V6285">
            <v>75898</v>
          </cell>
          <cell r="W6285">
            <v>75898</v>
          </cell>
          <cell r="X6285">
            <v>-60</v>
          </cell>
          <cell r="Y6285">
            <v>-80</v>
          </cell>
          <cell r="Z6285" t="str">
            <v>EPS</v>
          </cell>
          <cell r="AA6285">
            <v>75898</v>
          </cell>
          <cell r="AB6285">
            <v>0</v>
          </cell>
          <cell r="AC6285">
            <v>0</v>
          </cell>
          <cell r="AD6285">
            <v>0</v>
          </cell>
          <cell r="AE6285">
            <v>0</v>
          </cell>
          <cell r="AF6285">
            <v>0</v>
          </cell>
          <cell r="AG6285">
            <v>0</v>
          </cell>
          <cell r="AH6285">
            <v>0</v>
          </cell>
          <cell r="AI6285">
            <v>0</v>
          </cell>
          <cell r="AJ6285">
            <v>0</v>
          </cell>
          <cell r="AK6285">
            <v>75898</v>
          </cell>
          <cell r="AM6285">
            <v>75898</v>
          </cell>
          <cell r="BB6285">
            <v>75898</v>
          </cell>
          <cell r="BC6285" t="b">
            <v>1</v>
          </cell>
          <cell r="BE6285" t="str">
            <v>FACTURA EN TRÁMITE DE RADICACIÓN MES ANTERIOR AL CORTE DE CARTERA</v>
          </cell>
          <cell r="BF6285">
            <v>45535</v>
          </cell>
          <cell r="BG6285" t="str">
            <v>Zona1-Centro</v>
          </cell>
          <cell r="BI6285" t="str">
            <v>S Martinez</v>
          </cell>
          <cell r="BJ6285" t="str">
            <v>L Ospina</v>
          </cell>
          <cell r="BL6285" t="str">
            <v>Corriente</v>
          </cell>
        </row>
        <row r="6286">
          <cell r="N6286">
            <v>1547139</v>
          </cell>
          <cell r="O6286">
            <v>1</v>
          </cell>
          <cell r="P6286">
            <v>45596</v>
          </cell>
          <cell r="Q6286">
            <v>45656</v>
          </cell>
          <cell r="R6286">
            <v>24</v>
          </cell>
          <cell r="S6286" t="str">
            <v>A60</v>
          </cell>
          <cell r="T6286">
            <v>-4500</v>
          </cell>
          <cell r="U6286">
            <v>0</v>
          </cell>
          <cell r="V6286">
            <v>-4500</v>
          </cell>
          <cell r="W6286">
            <v>-4500</v>
          </cell>
          <cell r="X6286">
            <v>-60</v>
          </cell>
          <cell r="Y6286">
            <v>-80</v>
          </cell>
          <cell r="Z6286" t="str">
            <v>EPS</v>
          </cell>
          <cell r="AA6286">
            <v>-4500</v>
          </cell>
          <cell r="AB6286">
            <v>0</v>
          </cell>
          <cell r="AC6286">
            <v>0</v>
          </cell>
          <cell r="AD6286">
            <v>0</v>
          </cell>
          <cell r="AE6286">
            <v>0</v>
          </cell>
          <cell r="AF6286">
            <v>0</v>
          </cell>
          <cell r="AG6286">
            <v>0</v>
          </cell>
          <cell r="AH6286">
            <v>0</v>
          </cell>
          <cell r="AI6286">
            <v>0</v>
          </cell>
          <cell r="AJ6286">
            <v>0</v>
          </cell>
          <cell r="AK6286">
            <v>-4500</v>
          </cell>
          <cell r="AM6286">
            <v>-4500</v>
          </cell>
          <cell r="BB6286">
            <v>-4500</v>
          </cell>
          <cell r="BC6286" t="b">
            <v>1</v>
          </cell>
          <cell r="BE6286" t="str">
            <v>FACTURA EN TRÁMITE DE RADICACIÓN MES ANTERIOR AL CORTE DE CARTERA</v>
          </cell>
          <cell r="BF6286">
            <v>45535</v>
          </cell>
          <cell r="BG6286" t="str">
            <v>Zona1-Centro</v>
          </cell>
          <cell r="BI6286" t="str">
            <v>S Martinez</v>
          </cell>
          <cell r="BJ6286" t="str">
            <v>L Ospina</v>
          </cell>
          <cell r="BL6286" t="str">
            <v>Corriente</v>
          </cell>
        </row>
        <row r="6287">
          <cell r="N6287">
            <v>1547041</v>
          </cell>
          <cell r="O6287">
            <v>2</v>
          </cell>
          <cell r="P6287">
            <v>45596</v>
          </cell>
          <cell r="Q6287">
            <v>45656</v>
          </cell>
          <cell r="R6287">
            <v>24</v>
          </cell>
          <cell r="S6287" t="str">
            <v>A60</v>
          </cell>
          <cell r="T6287">
            <v>77447</v>
          </cell>
          <cell r="U6287">
            <v>-1549</v>
          </cell>
          <cell r="V6287">
            <v>75898</v>
          </cell>
          <cell r="W6287">
            <v>75898</v>
          </cell>
          <cell r="X6287">
            <v>-60</v>
          </cell>
          <cell r="Y6287">
            <v>-80</v>
          </cell>
          <cell r="Z6287" t="str">
            <v>EPS</v>
          </cell>
          <cell r="AA6287">
            <v>75898</v>
          </cell>
          <cell r="AB6287">
            <v>0</v>
          </cell>
          <cell r="AC6287">
            <v>0</v>
          </cell>
          <cell r="AD6287">
            <v>0</v>
          </cell>
          <cell r="AE6287">
            <v>0</v>
          </cell>
          <cell r="AF6287">
            <v>0</v>
          </cell>
          <cell r="AG6287">
            <v>0</v>
          </cell>
          <cell r="AH6287">
            <v>0</v>
          </cell>
          <cell r="AI6287">
            <v>0</v>
          </cell>
          <cell r="AJ6287">
            <v>0</v>
          </cell>
          <cell r="AK6287">
            <v>75898</v>
          </cell>
          <cell r="AM6287">
            <v>75898</v>
          </cell>
          <cell r="BB6287">
            <v>75898</v>
          </cell>
          <cell r="BC6287" t="b">
            <v>1</v>
          </cell>
          <cell r="BE6287" t="str">
            <v>FACTURA EN TRÁMITE DE RADICACIÓN MES ANTERIOR AL CORTE DE CARTERA</v>
          </cell>
          <cell r="BF6287">
            <v>45535</v>
          </cell>
          <cell r="BG6287" t="str">
            <v>Zona1-Centro</v>
          </cell>
          <cell r="BI6287" t="str">
            <v>S Martinez</v>
          </cell>
          <cell r="BJ6287" t="str">
            <v>L Ospina</v>
          </cell>
          <cell r="BL6287" t="str">
            <v>Corriente</v>
          </cell>
        </row>
        <row r="6288">
          <cell r="N6288">
            <v>1547041</v>
          </cell>
          <cell r="O6288">
            <v>1</v>
          </cell>
          <cell r="P6288">
            <v>45596</v>
          </cell>
          <cell r="Q6288">
            <v>45656</v>
          </cell>
          <cell r="R6288">
            <v>24</v>
          </cell>
          <cell r="S6288" t="str">
            <v>A60</v>
          </cell>
          <cell r="T6288">
            <v>-4500</v>
          </cell>
          <cell r="U6288">
            <v>0</v>
          </cell>
          <cell r="V6288">
            <v>-4500</v>
          </cell>
          <cell r="W6288">
            <v>-4500</v>
          </cell>
          <cell r="X6288">
            <v>-60</v>
          </cell>
          <cell r="Y6288">
            <v>-80</v>
          </cell>
          <cell r="Z6288" t="str">
            <v>EPS</v>
          </cell>
          <cell r="AA6288">
            <v>-4500</v>
          </cell>
          <cell r="AB6288">
            <v>0</v>
          </cell>
          <cell r="AC6288">
            <v>0</v>
          </cell>
          <cell r="AD6288">
            <v>0</v>
          </cell>
          <cell r="AE6288">
            <v>0</v>
          </cell>
          <cell r="AF6288">
            <v>0</v>
          </cell>
          <cell r="AG6288">
            <v>0</v>
          </cell>
          <cell r="AH6288">
            <v>0</v>
          </cell>
          <cell r="AI6288">
            <v>0</v>
          </cell>
          <cell r="AJ6288">
            <v>0</v>
          </cell>
          <cell r="AK6288">
            <v>-4500</v>
          </cell>
          <cell r="AM6288">
            <v>-4500</v>
          </cell>
          <cell r="BB6288">
            <v>-4500</v>
          </cell>
          <cell r="BC6288" t="b">
            <v>1</v>
          </cell>
          <cell r="BE6288" t="str">
            <v>FACTURA EN TRÁMITE DE RADICACIÓN MES ANTERIOR AL CORTE DE CARTERA</v>
          </cell>
          <cell r="BF6288">
            <v>45535</v>
          </cell>
          <cell r="BG6288" t="str">
            <v>Zona1-Centro</v>
          </cell>
          <cell r="BI6288" t="str">
            <v>S Martinez</v>
          </cell>
          <cell r="BJ6288" t="str">
            <v>L Ospina</v>
          </cell>
          <cell r="BL6288" t="str">
            <v>Corriente</v>
          </cell>
        </row>
        <row r="6289">
          <cell r="N6289">
            <v>1546877</v>
          </cell>
          <cell r="O6289">
            <v>1</v>
          </cell>
          <cell r="P6289">
            <v>45596</v>
          </cell>
          <cell r="Q6289">
            <v>45656</v>
          </cell>
          <cell r="R6289">
            <v>24</v>
          </cell>
          <cell r="S6289" t="str">
            <v>A60</v>
          </cell>
          <cell r="T6289">
            <v>77447</v>
          </cell>
          <cell r="U6289">
            <v>-1549</v>
          </cell>
          <cell r="V6289">
            <v>75898</v>
          </cell>
          <cell r="W6289">
            <v>75898</v>
          </cell>
          <cell r="X6289">
            <v>-60</v>
          </cell>
          <cell r="Y6289">
            <v>-80</v>
          </cell>
          <cell r="Z6289" t="str">
            <v>EPS</v>
          </cell>
          <cell r="AA6289">
            <v>75898</v>
          </cell>
          <cell r="AB6289">
            <v>0</v>
          </cell>
          <cell r="AC6289">
            <v>0</v>
          </cell>
          <cell r="AD6289">
            <v>0</v>
          </cell>
          <cell r="AE6289">
            <v>0</v>
          </cell>
          <cell r="AF6289">
            <v>0</v>
          </cell>
          <cell r="AG6289">
            <v>0</v>
          </cell>
          <cell r="AH6289">
            <v>0</v>
          </cell>
          <cell r="AI6289">
            <v>0</v>
          </cell>
          <cell r="AJ6289">
            <v>0</v>
          </cell>
          <cell r="AK6289">
            <v>75898</v>
          </cell>
          <cell r="AM6289">
            <v>75898</v>
          </cell>
          <cell r="BB6289">
            <v>75898</v>
          </cell>
          <cell r="BC6289" t="b">
            <v>1</v>
          </cell>
          <cell r="BE6289" t="str">
            <v>FACTURA EN TRÁMITE DE RADICACIÓN MES ANTERIOR AL CORTE DE CARTERA</v>
          </cell>
          <cell r="BF6289">
            <v>45535</v>
          </cell>
          <cell r="BG6289" t="str">
            <v>Zona1-Centro</v>
          </cell>
          <cell r="BI6289" t="str">
            <v>S Martinez</v>
          </cell>
          <cell r="BJ6289" t="str">
            <v>L Ospina</v>
          </cell>
          <cell r="BL6289" t="str">
            <v>Corriente</v>
          </cell>
        </row>
        <row r="6290">
          <cell r="N6290">
            <v>1547187</v>
          </cell>
          <cell r="O6290">
            <v>1</v>
          </cell>
          <cell r="P6290">
            <v>45596</v>
          </cell>
          <cell r="Q6290">
            <v>45656</v>
          </cell>
          <cell r="R6290">
            <v>24</v>
          </cell>
          <cell r="S6290" t="str">
            <v>A60</v>
          </cell>
          <cell r="T6290">
            <v>77447</v>
          </cell>
          <cell r="U6290">
            <v>-1549</v>
          </cell>
          <cell r="V6290">
            <v>75898</v>
          </cell>
          <cell r="W6290">
            <v>75898</v>
          </cell>
          <cell r="X6290">
            <v>-60</v>
          </cell>
          <cell r="Y6290">
            <v>-80</v>
          </cell>
          <cell r="Z6290" t="str">
            <v>EPS</v>
          </cell>
          <cell r="AA6290">
            <v>75898</v>
          </cell>
          <cell r="AB6290">
            <v>0</v>
          </cell>
          <cell r="AC6290">
            <v>0</v>
          </cell>
          <cell r="AD6290">
            <v>0</v>
          </cell>
          <cell r="AE6290">
            <v>0</v>
          </cell>
          <cell r="AF6290">
            <v>0</v>
          </cell>
          <cell r="AG6290">
            <v>0</v>
          </cell>
          <cell r="AH6290">
            <v>0</v>
          </cell>
          <cell r="AI6290">
            <v>0</v>
          </cell>
          <cell r="AJ6290">
            <v>0</v>
          </cell>
          <cell r="AK6290">
            <v>75898</v>
          </cell>
          <cell r="AM6290">
            <v>75898</v>
          </cell>
          <cell r="BB6290">
            <v>75898</v>
          </cell>
          <cell r="BC6290" t="b">
            <v>1</v>
          </cell>
          <cell r="BE6290" t="str">
            <v>FACTURA EN TRÁMITE DE RADICACIÓN MES ANTERIOR AL CORTE DE CARTERA</v>
          </cell>
          <cell r="BF6290">
            <v>45535</v>
          </cell>
          <cell r="BG6290" t="str">
            <v>Zona1-Centro</v>
          </cell>
          <cell r="BI6290" t="str">
            <v>S Martinez</v>
          </cell>
          <cell r="BJ6290" t="str">
            <v>L Ospina</v>
          </cell>
          <cell r="BL6290" t="str">
            <v>Corriente</v>
          </cell>
        </row>
        <row r="6291">
          <cell r="N6291">
            <v>1547442</v>
          </cell>
          <cell r="O6291">
            <v>1</v>
          </cell>
          <cell r="P6291">
            <v>45596</v>
          </cell>
          <cell r="Q6291">
            <v>45656</v>
          </cell>
          <cell r="R6291">
            <v>24</v>
          </cell>
          <cell r="S6291" t="str">
            <v>A60</v>
          </cell>
          <cell r="T6291">
            <v>77447</v>
          </cell>
          <cell r="U6291">
            <v>-1549</v>
          </cell>
          <cell r="V6291">
            <v>75898</v>
          </cell>
          <cell r="W6291">
            <v>75898</v>
          </cell>
          <cell r="X6291">
            <v>-60</v>
          </cell>
          <cell r="Y6291">
            <v>-80</v>
          </cell>
          <cell r="Z6291" t="str">
            <v>EPS</v>
          </cell>
          <cell r="AA6291">
            <v>75898</v>
          </cell>
          <cell r="AB6291">
            <v>0</v>
          </cell>
          <cell r="AC6291">
            <v>0</v>
          </cell>
          <cell r="AD6291">
            <v>0</v>
          </cell>
          <cell r="AE6291">
            <v>0</v>
          </cell>
          <cell r="AF6291">
            <v>0</v>
          </cell>
          <cell r="AG6291">
            <v>0</v>
          </cell>
          <cell r="AH6291">
            <v>0</v>
          </cell>
          <cell r="AI6291">
            <v>0</v>
          </cell>
          <cell r="AJ6291">
            <v>0</v>
          </cell>
          <cell r="AK6291">
            <v>75898</v>
          </cell>
          <cell r="AM6291">
            <v>75898</v>
          </cell>
          <cell r="BB6291">
            <v>75898</v>
          </cell>
          <cell r="BC6291" t="b">
            <v>1</v>
          </cell>
          <cell r="BE6291" t="str">
            <v>FACTURA EN TRÁMITE DE RADICACIÓN MES ANTERIOR AL CORTE DE CARTERA</v>
          </cell>
          <cell r="BF6291">
            <v>45535</v>
          </cell>
          <cell r="BG6291" t="str">
            <v>Zona1-Centro</v>
          </cell>
          <cell r="BI6291" t="str">
            <v>S Martinez</v>
          </cell>
          <cell r="BJ6291" t="str">
            <v>L Ospina</v>
          </cell>
          <cell r="BL6291" t="str">
            <v>Corriente</v>
          </cell>
        </row>
        <row r="6292">
          <cell r="N6292">
            <v>1496329</v>
          </cell>
          <cell r="O6292">
            <v>1</v>
          </cell>
          <cell r="P6292">
            <v>45535</v>
          </cell>
          <cell r="Q6292">
            <v>45595</v>
          </cell>
          <cell r="R6292">
            <v>24</v>
          </cell>
          <cell r="S6292" t="str">
            <v>A60</v>
          </cell>
          <cell r="T6292">
            <v>2560000</v>
          </cell>
          <cell r="U6292">
            <v>-51200</v>
          </cell>
          <cell r="V6292">
            <v>2508800</v>
          </cell>
          <cell r="W6292">
            <v>2508800</v>
          </cell>
          <cell r="X6292">
            <v>1</v>
          </cell>
          <cell r="Y6292">
            <v>-19</v>
          </cell>
          <cell r="Z6292" t="str">
            <v>EPS</v>
          </cell>
          <cell r="AA6292">
            <v>2508800</v>
          </cell>
          <cell r="AB6292">
            <v>0</v>
          </cell>
          <cell r="AC6292">
            <v>0</v>
          </cell>
          <cell r="AD6292">
            <v>0</v>
          </cell>
          <cell r="AE6292">
            <v>0</v>
          </cell>
          <cell r="AF6292">
            <v>0</v>
          </cell>
          <cell r="AG6292">
            <v>0</v>
          </cell>
          <cell r="AH6292">
            <v>0</v>
          </cell>
          <cell r="AI6292">
            <v>0</v>
          </cell>
          <cell r="AJ6292">
            <v>0</v>
          </cell>
          <cell r="AK6292">
            <v>2508800</v>
          </cell>
          <cell r="AP6292">
            <v>2508800</v>
          </cell>
          <cell r="BB6292">
            <v>2508800</v>
          </cell>
          <cell r="BC6292" t="b">
            <v>1</v>
          </cell>
          <cell r="BE6292" t="str">
            <v>EN PROCESO DE AUDITORIA POR LA EAPB Y/O ERP</v>
          </cell>
          <cell r="BF6292">
            <v>45535</v>
          </cell>
          <cell r="BG6292" t="str">
            <v>Zona1-Centro</v>
          </cell>
          <cell r="BI6292" t="str">
            <v>S Martinez</v>
          </cell>
          <cell r="BJ6292" t="str">
            <v>L Ospina</v>
          </cell>
          <cell r="BL6292" t="str">
            <v>Corriente</v>
          </cell>
          <cell r="BM6292" t="str">
            <v>24/09/2024</v>
          </cell>
        </row>
        <row r="6293">
          <cell r="N6293">
            <v>1547562</v>
          </cell>
          <cell r="O6293">
            <v>1</v>
          </cell>
          <cell r="P6293">
            <v>45596</v>
          </cell>
          <cell r="Q6293">
            <v>45656</v>
          </cell>
          <cell r="R6293">
            <v>24</v>
          </cell>
          <cell r="S6293" t="str">
            <v>A60</v>
          </cell>
          <cell r="T6293">
            <v>-4500</v>
          </cell>
          <cell r="U6293">
            <v>0</v>
          </cell>
          <cell r="V6293">
            <v>-4500</v>
          </cell>
          <cell r="W6293">
            <v>-4500</v>
          </cell>
          <cell r="X6293">
            <v>-60</v>
          </cell>
          <cell r="Y6293">
            <v>-80</v>
          </cell>
          <cell r="Z6293" t="str">
            <v>EPS</v>
          </cell>
          <cell r="AA6293">
            <v>-4500</v>
          </cell>
          <cell r="AB6293">
            <v>0</v>
          </cell>
          <cell r="AC6293">
            <v>0</v>
          </cell>
          <cell r="AD6293">
            <v>0</v>
          </cell>
          <cell r="AE6293">
            <v>0</v>
          </cell>
          <cell r="AF6293">
            <v>0</v>
          </cell>
          <cell r="AG6293">
            <v>0</v>
          </cell>
          <cell r="AH6293">
            <v>0</v>
          </cell>
          <cell r="AI6293">
            <v>0</v>
          </cell>
          <cell r="AJ6293">
            <v>0</v>
          </cell>
          <cell r="AK6293">
            <v>-4500</v>
          </cell>
          <cell r="AM6293">
            <v>-4500</v>
          </cell>
          <cell r="BB6293">
            <v>-4500</v>
          </cell>
          <cell r="BC6293" t="b">
            <v>1</v>
          </cell>
          <cell r="BE6293" t="str">
            <v>FACTURA EN TRÁMITE DE RADICACIÓN MES ANTERIOR AL CORTE DE CARTERA</v>
          </cell>
          <cell r="BF6293">
            <v>45535</v>
          </cell>
          <cell r="BG6293" t="str">
            <v>Zona1-Centro</v>
          </cell>
          <cell r="BI6293" t="str">
            <v>S Martinez</v>
          </cell>
          <cell r="BJ6293" t="str">
            <v>L Ospina</v>
          </cell>
          <cell r="BL6293" t="str">
            <v>Corriente</v>
          </cell>
        </row>
        <row r="6294">
          <cell r="N6294">
            <v>1547559</v>
          </cell>
          <cell r="O6294">
            <v>2</v>
          </cell>
          <cell r="P6294">
            <v>45596</v>
          </cell>
          <cell r="Q6294">
            <v>45656</v>
          </cell>
          <cell r="R6294">
            <v>24</v>
          </cell>
          <cell r="S6294" t="str">
            <v>A60</v>
          </cell>
          <cell r="T6294">
            <v>77447</v>
          </cell>
          <cell r="U6294">
            <v>-1549</v>
          </cell>
          <cell r="V6294">
            <v>75898</v>
          </cell>
          <cell r="W6294">
            <v>75898</v>
          </cell>
          <cell r="X6294">
            <v>-60</v>
          </cell>
          <cell r="Y6294">
            <v>-80</v>
          </cell>
          <cell r="Z6294" t="str">
            <v>EPS</v>
          </cell>
          <cell r="AA6294">
            <v>75898</v>
          </cell>
          <cell r="AB6294">
            <v>0</v>
          </cell>
          <cell r="AC6294">
            <v>0</v>
          </cell>
          <cell r="AD6294">
            <v>0</v>
          </cell>
          <cell r="AE6294">
            <v>0</v>
          </cell>
          <cell r="AF6294">
            <v>0</v>
          </cell>
          <cell r="AG6294">
            <v>0</v>
          </cell>
          <cell r="AH6294">
            <v>0</v>
          </cell>
          <cell r="AI6294">
            <v>0</v>
          </cell>
          <cell r="AJ6294">
            <v>0</v>
          </cell>
          <cell r="AK6294">
            <v>75898</v>
          </cell>
          <cell r="AM6294">
            <v>75898</v>
          </cell>
          <cell r="BB6294">
            <v>75898</v>
          </cell>
          <cell r="BC6294" t="b">
            <v>1</v>
          </cell>
          <cell r="BE6294" t="str">
            <v>FACTURA EN TRÁMITE DE RADICACIÓN MES ANTERIOR AL CORTE DE CARTERA</v>
          </cell>
          <cell r="BF6294">
            <v>45535</v>
          </cell>
          <cell r="BG6294" t="str">
            <v>Zona1-Centro</v>
          </cell>
          <cell r="BI6294" t="str">
            <v>S Martinez</v>
          </cell>
          <cell r="BJ6294" t="str">
            <v>L Ospina</v>
          </cell>
          <cell r="BL6294" t="str">
            <v>Corriente</v>
          </cell>
        </row>
        <row r="6295">
          <cell r="N6295">
            <v>1547559</v>
          </cell>
          <cell r="O6295">
            <v>1</v>
          </cell>
          <cell r="P6295">
            <v>45596</v>
          </cell>
          <cell r="Q6295">
            <v>45656</v>
          </cell>
          <cell r="R6295">
            <v>24</v>
          </cell>
          <cell r="S6295" t="str">
            <v>A60</v>
          </cell>
          <cell r="T6295">
            <v>-4500</v>
          </cell>
          <cell r="U6295">
            <v>0</v>
          </cell>
          <cell r="V6295">
            <v>-4500</v>
          </cell>
          <cell r="W6295">
            <v>-4500</v>
          </cell>
          <cell r="X6295">
            <v>-60</v>
          </cell>
          <cell r="Y6295">
            <v>-80</v>
          </cell>
          <cell r="Z6295" t="str">
            <v>EPS</v>
          </cell>
          <cell r="AA6295">
            <v>-4500</v>
          </cell>
          <cell r="AB6295">
            <v>0</v>
          </cell>
          <cell r="AC6295">
            <v>0</v>
          </cell>
          <cell r="AD6295">
            <v>0</v>
          </cell>
          <cell r="AE6295">
            <v>0</v>
          </cell>
          <cell r="AF6295">
            <v>0</v>
          </cell>
          <cell r="AG6295">
            <v>0</v>
          </cell>
          <cell r="AH6295">
            <v>0</v>
          </cell>
          <cell r="AI6295">
            <v>0</v>
          </cell>
          <cell r="AJ6295">
            <v>0</v>
          </cell>
          <cell r="AK6295">
            <v>-4500</v>
          </cell>
          <cell r="AM6295">
            <v>-4500</v>
          </cell>
          <cell r="BB6295">
            <v>-4500</v>
          </cell>
          <cell r="BC6295" t="b">
            <v>1</v>
          </cell>
          <cell r="BE6295" t="str">
            <v>FACTURA EN TRÁMITE DE RADICACIÓN MES ANTERIOR AL CORTE DE CARTERA</v>
          </cell>
          <cell r="BF6295">
            <v>45535</v>
          </cell>
          <cell r="BG6295" t="str">
            <v>Zona1-Centro</v>
          </cell>
          <cell r="BI6295" t="str">
            <v>S Martinez</v>
          </cell>
          <cell r="BJ6295" t="str">
            <v>L Ospina</v>
          </cell>
          <cell r="BL6295" t="str">
            <v>Corriente</v>
          </cell>
        </row>
        <row r="6296">
          <cell r="N6296">
            <v>1547556</v>
          </cell>
          <cell r="O6296">
            <v>2</v>
          </cell>
          <cell r="P6296">
            <v>45596</v>
          </cell>
          <cell r="Q6296">
            <v>45656</v>
          </cell>
          <cell r="R6296">
            <v>24</v>
          </cell>
          <cell r="S6296" t="str">
            <v>A60</v>
          </cell>
          <cell r="T6296">
            <v>-4500</v>
          </cell>
          <cell r="U6296">
            <v>0</v>
          </cell>
          <cell r="V6296">
            <v>-4500</v>
          </cell>
          <cell r="W6296">
            <v>-4500</v>
          </cell>
          <cell r="X6296">
            <v>-60</v>
          </cell>
          <cell r="Y6296">
            <v>-80</v>
          </cell>
          <cell r="Z6296" t="str">
            <v>EPS</v>
          </cell>
          <cell r="AA6296">
            <v>-4500</v>
          </cell>
          <cell r="AB6296">
            <v>0</v>
          </cell>
          <cell r="AC6296">
            <v>0</v>
          </cell>
          <cell r="AD6296">
            <v>0</v>
          </cell>
          <cell r="AE6296">
            <v>0</v>
          </cell>
          <cell r="AF6296">
            <v>0</v>
          </cell>
          <cell r="AG6296">
            <v>0</v>
          </cell>
          <cell r="AH6296">
            <v>0</v>
          </cell>
          <cell r="AI6296">
            <v>0</v>
          </cell>
          <cell r="AJ6296">
            <v>0</v>
          </cell>
          <cell r="AK6296">
            <v>-4500</v>
          </cell>
          <cell r="AM6296">
            <v>-4500</v>
          </cell>
          <cell r="BB6296">
            <v>-4500</v>
          </cell>
          <cell r="BC6296" t="b">
            <v>1</v>
          </cell>
          <cell r="BE6296" t="str">
            <v>FACTURA EN TRÁMITE DE RADICACIÓN MES ANTERIOR AL CORTE DE CARTERA</v>
          </cell>
          <cell r="BF6296">
            <v>45535</v>
          </cell>
          <cell r="BG6296" t="str">
            <v>Zona1-Centro</v>
          </cell>
          <cell r="BI6296" t="str">
            <v>S Martinez</v>
          </cell>
          <cell r="BJ6296" t="str">
            <v>L Ospina</v>
          </cell>
          <cell r="BL6296" t="str">
            <v>Corriente</v>
          </cell>
        </row>
        <row r="6297">
          <cell r="N6297">
            <v>1547556</v>
          </cell>
          <cell r="O6297">
            <v>1</v>
          </cell>
          <cell r="P6297">
            <v>45596</v>
          </cell>
          <cell r="Q6297">
            <v>45656</v>
          </cell>
          <cell r="R6297">
            <v>24</v>
          </cell>
          <cell r="S6297" t="str">
            <v>A60</v>
          </cell>
          <cell r="T6297">
            <v>77447</v>
          </cell>
          <cell r="U6297">
            <v>-1549</v>
          </cell>
          <cell r="V6297">
            <v>75898</v>
          </cell>
          <cell r="W6297">
            <v>75898</v>
          </cell>
          <cell r="X6297">
            <v>-60</v>
          </cell>
          <cell r="Y6297">
            <v>-80</v>
          </cell>
          <cell r="Z6297" t="str">
            <v>EPS</v>
          </cell>
          <cell r="AA6297">
            <v>75898</v>
          </cell>
          <cell r="AB6297">
            <v>0</v>
          </cell>
          <cell r="AC6297">
            <v>0</v>
          </cell>
          <cell r="AD6297">
            <v>0</v>
          </cell>
          <cell r="AE6297">
            <v>0</v>
          </cell>
          <cell r="AF6297">
            <v>0</v>
          </cell>
          <cell r="AG6297">
            <v>0</v>
          </cell>
          <cell r="AH6297">
            <v>0</v>
          </cell>
          <cell r="AI6297">
            <v>0</v>
          </cell>
          <cell r="AJ6297">
            <v>0</v>
          </cell>
          <cell r="AK6297">
            <v>75898</v>
          </cell>
          <cell r="AM6297">
            <v>75898</v>
          </cell>
          <cell r="BB6297">
            <v>75898</v>
          </cell>
          <cell r="BC6297" t="b">
            <v>1</v>
          </cell>
          <cell r="BE6297" t="str">
            <v>FACTURA EN TRÁMITE DE RADICACIÓN MES ANTERIOR AL CORTE DE CARTERA</v>
          </cell>
          <cell r="BF6297">
            <v>45535</v>
          </cell>
          <cell r="BG6297" t="str">
            <v>Zona1-Centro</v>
          </cell>
          <cell r="BI6297" t="str">
            <v>S Martinez</v>
          </cell>
          <cell r="BJ6297" t="str">
            <v>L Ospina</v>
          </cell>
          <cell r="BL6297" t="str">
            <v>Corriente</v>
          </cell>
        </row>
        <row r="6298">
          <cell r="N6298">
            <v>1547550</v>
          </cell>
          <cell r="O6298">
            <v>2</v>
          </cell>
          <cell r="P6298">
            <v>45596</v>
          </cell>
          <cell r="Q6298">
            <v>45656</v>
          </cell>
          <cell r="R6298">
            <v>24</v>
          </cell>
          <cell r="S6298" t="str">
            <v>A60</v>
          </cell>
          <cell r="T6298">
            <v>-4500</v>
          </cell>
          <cell r="U6298">
            <v>0</v>
          </cell>
          <cell r="V6298">
            <v>-4500</v>
          </cell>
          <cell r="W6298">
            <v>-4500</v>
          </cell>
          <cell r="X6298">
            <v>-60</v>
          </cell>
          <cell r="Y6298">
            <v>-80</v>
          </cell>
          <cell r="Z6298" t="str">
            <v>EPS</v>
          </cell>
          <cell r="AA6298">
            <v>-4500</v>
          </cell>
          <cell r="AB6298">
            <v>0</v>
          </cell>
          <cell r="AC6298">
            <v>0</v>
          </cell>
          <cell r="AD6298">
            <v>0</v>
          </cell>
          <cell r="AE6298">
            <v>0</v>
          </cell>
          <cell r="AF6298">
            <v>0</v>
          </cell>
          <cell r="AG6298">
            <v>0</v>
          </cell>
          <cell r="AH6298">
            <v>0</v>
          </cell>
          <cell r="AI6298">
            <v>0</v>
          </cell>
          <cell r="AJ6298">
            <v>0</v>
          </cell>
          <cell r="AK6298">
            <v>-4500</v>
          </cell>
          <cell r="AM6298">
            <v>-4500</v>
          </cell>
          <cell r="BB6298">
            <v>-4500</v>
          </cell>
          <cell r="BC6298" t="b">
            <v>1</v>
          </cell>
          <cell r="BE6298" t="str">
            <v>FACTURA EN TRÁMITE DE RADICACIÓN MES ANTERIOR AL CORTE DE CARTERA</v>
          </cell>
          <cell r="BF6298">
            <v>45535</v>
          </cell>
          <cell r="BG6298" t="str">
            <v>Zona1-Centro</v>
          </cell>
          <cell r="BI6298" t="str">
            <v>S Martinez</v>
          </cell>
          <cell r="BJ6298" t="str">
            <v>L Ospina</v>
          </cell>
          <cell r="BL6298" t="str">
            <v>Corriente</v>
          </cell>
        </row>
        <row r="6299">
          <cell r="N6299">
            <v>1547550</v>
          </cell>
          <cell r="O6299">
            <v>1</v>
          </cell>
          <cell r="P6299">
            <v>45596</v>
          </cell>
          <cell r="Q6299">
            <v>45656</v>
          </cell>
          <cell r="R6299">
            <v>24</v>
          </cell>
          <cell r="S6299" t="str">
            <v>A60</v>
          </cell>
          <cell r="T6299">
            <v>77447</v>
          </cell>
          <cell r="U6299">
            <v>-1549</v>
          </cell>
          <cell r="V6299">
            <v>75898</v>
          </cell>
          <cell r="W6299">
            <v>75898</v>
          </cell>
          <cell r="X6299">
            <v>-60</v>
          </cell>
          <cell r="Y6299">
            <v>-80</v>
          </cell>
          <cell r="Z6299" t="str">
            <v>EPS</v>
          </cell>
          <cell r="AA6299">
            <v>75898</v>
          </cell>
          <cell r="AB6299">
            <v>0</v>
          </cell>
          <cell r="AC6299">
            <v>0</v>
          </cell>
          <cell r="AD6299">
            <v>0</v>
          </cell>
          <cell r="AE6299">
            <v>0</v>
          </cell>
          <cell r="AF6299">
            <v>0</v>
          </cell>
          <cell r="AG6299">
            <v>0</v>
          </cell>
          <cell r="AH6299">
            <v>0</v>
          </cell>
          <cell r="AI6299">
            <v>0</v>
          </cell>
          <cell r="AJ6299">
            <v>0</v>
          </cell>
          <cell r="AK6299">
            <v>75898</v>
          </cell>
          <cell r="AM6299">
            <v>75898</v>
          </cell>
          <cell r="BB6299">
            <v>75898</v>
          </cell>
          <cell r="BC6299" t="b">
            <v>1</v>
          </cell>
          <cell r="BE6299" t="str">
            <v>FACTURA EN TRÁMITE DE RADICACIÓN MES ANTERIOR AL CORTE DE CARTERA</v>
          </cell>
          <cell r="BF6299">
            <v>45535</v>
          </cell>
          <cell r="BG6299" t="str">
            <v>Zona1-Centro</v>
          </cell>
          <cell r="BI6299" t="str">
            <v>S Martinez</v>
          </cell>
          <cell r="BJ6299" t="str">
            <v>L Ospina</v>
          </cell>
          <cell r="BL6299" t="str">
            <v>Corriente</v>
          </cell>
        </row>
        <row r="6300">
          <cell r="N6300">
            <v>1547545</v>
          </cell>
          <cell r="O6300">
            <v>2</v>
          </cell>
          <cell r="P6300">
            <v>45596</v>
          </cell>
          <cell r="Q6300">
            <v>45656</v>
          </cell>
          <cell r="R6300">
            <v>24</v>
          </cell>
          <cell r="S6300" t="str">
            <v>A60</v>
          </cell>
          <cell r="T6300">
            <v>-4500</v>
          </cell>
          <cell r="U6300">
            <v>0</v>
          </cell>
          <cell r="V6300">
            <v>-4500</v>
          </cell>
          <cell r="W6300">
            <v>-4500</v>
          </cell>
          <cell r="X6300">
            <v>-60</v>
          </cell>
          <cell r="Y6300">
            <v>-80</v>
          </cell>
          <cell r="Z6300" t="str">
            <v>EPS</v>
          </cell>
          <cell r="AA6300">
            <v>-4500</v>
          </cell>
          <cell r="AB6300">
            <v>0</v>
          </cell>
          <cell r="AC6300">
            <v>0</v>
          </cell>
          <cell r="AD6300">
            <v>0</v>
          </cell>
          <cell r="AE6300">
            <v>0</v>
          </cell>
          <cell r="AF6300">
            <v>0</v>
          </cell>
          <cell r="AG6300">
            <v>0</v>
          </cell>
          <cell r="AH6300">
            <v>0</v>
          </cell>
          <cell r="AI6300">
            <v>0</v>
          </cell>
          <cell r="AJ6300">
            <v>0</v>
          </cell>
          <cell r="AK6300">
            <v>-4500</v>
          </cell>
          <cell r="AM6300">
            <v>-4500</v>
          </cell>
          <cell r="BB6300">
            <v>-4500</v>
          </cell>
          <cell r="BC6300" t="b">
            <v>1</v>
          </cell>
          <cell r="BE6300" t="str">
            <v>FACTURA EN TRÁMITE DE RADICACIÓN MES ANTERIOR AL CORTE DE CARTERA</v>
          </cell>
          <cell r="BF6300">
            <v>45535</v>
          </cell>
          <cell r="BG6300" t="str">
            <v>Zona1-Centro</v>
          </cell>
          <cell r="BI6300" t="str">
            <v>S Martinez</v>
          </cell>
          <cell r="BJ6300" t="str">
            <v>L Ospina</v>
          </cell>
          <cell r="BL6300" t="str">
            <v>Corriente</v>
          </cell>
        </row>
        <row r="6301">
          <cell r="N6301">
            <v>1547545</v>
          </cell>
          <cell r="O6301">
            <v>1</v>
          </cell>
          <cell r="P6301">
            <v>45596</v>
          </cell>
          <cell r="Q6301">
            <v>45656</v>
          </cell>
          <cell r="R6301">
            <v>24</v>
          </cell>
          <cell r="S6301" t="str">
            <v>A60</v>
          </cell>
          <cell r="T6301">
            <v>77447</v>
          </cell>
          <cell r="U6301">
            <v>-1549</v>
          </cell>
          <cell r="V6301">
            <v>75898</v>
          </cell>
          <cell r="W6301">
            <v>75898</v>
          </cell>
          <cell r="X6301">
            <v>-60</v>
          </cell>
          <cell r="Y6301">
            <v>-80</v>
          </cell>
          <cell r="Z6301" t="str">
            <v>EPS</v>
          </cell>
          <cell r="AA6301">
            <v>75898</v>
          </cell>
          <cell r="AB6301">
            <v>0</v>
          </cell>
          <cell r="AC6301">
            <v>0</v>
          </cell>
          <cell r="AD6301">
            <v>0</v>
          </cell>
          <cell r="AE6301">
            <v>0</v>
          </cell>
          <cell r="AF6301">
            <v>0</v>
          </cell>
          <cell r="AG6301">
            <v>0</v>
          </cell>
          <cell r="AH6301">
            <v>0</v>
          </cell>
          <cell r="AI6301">
            <v>0</v>
          </cell>
          <cell r="AJ6301">
            <v>0</v>
          </cell>
          <cell r="AK6301">
            <v>75898</v>
          </cell>
          <cell r="AM6301">
            <v>75898</v>
          </cell>
          <cell r="BB6301">
            <v>75898</v>
          </cell>
          <cell r="BC6301" t="b">
            <v>1</v>
          </cell>
          <cell r="BE6301" t="str">
            <v>FACTURA EN TRÁMITE DE RADICACIÓN MES ANTERIOR AL CORTE DE CARTERA</v>
          </cell>
          <cell r="BF6301">
            <v>45535</v>
          </cell>
          <cell r="BG6301" t="str">
            <v>Zona1-Centro</v>
          </cell>
          <cell r="BI6301" t="str">
            <v>S Martinez</v>
          </cell>
          <cell r="BJ6301" t="str">
            <v>L Ospina</v>
          </cell>
          <cell r="BL6301" t="str">
            <v>Corriente</v>
          </cell>
        </row>
        <row r="6302">
          <cell r="N6302">
            <v>1547295</v>
          </cell>
          <cell r="O6302">
            <v>1</v>
          </cell>
          <cell r="P6302">
            <v>45596</v>
          </cell>
          <cell r="Q6302">
            <v>45656</v>
          </cell>
          <cell r="R6302">
            <v>24</v>
          </cell>
          <cell r="S6302" t="str">
            <v>A60</v>
          </cell>
          <cell r="T6302">
            <v>-4500</v>
          </cell>
          <cell r="U6302">
            <v>0</v>
          </cell>
          <cell r="V6302">
            <v>-4500</v>
          </cell>
          <cell r="W6302">
            <v>-4500</v>
          </cell>
          <cell r="X6302">
            <v>-60</v>
          </cell>
          <cell r="Y6302">
            <v>-80</v>
          </cell>
          <cell r="Z6302" t="str">
            <v>EPS</v>
          </cell>
          <cell r="AA6302">
            <v>-4500</v>
          </cell>
          <cell r="AB6302">
            <v>0</v>
          </cell>
          <cell r="AC6302">
            <v>0</v>
          </cell>
          <cell r="AD6302">
            <v>0</v>
          </cell>
          <cell r="AE6302">
            <v>0</v>
          </cell>
          <cell r="AF6302">
            <v>0</v>
          </cell>
          <cell r="AG6302">
            <v>0</v>
          </cell>
          <cell r="AH6302">
            <v>0</v>
          </cell>
          <cell r="AI6302">
            <v>0</v>
          </cell>
          <cell r="AJ6302">
            <v>0</v>
          </cell>
          <cell r="AK6302">
            <v>-4500</v>
          </cell>
          <cell r="AM6302">
            <v>-4500</v>
          </cell>
          <cell r="BB6302">
            <v>-4500</v>
          </cell>
          <cell r="BC6302" t="b">
            <v>1</v>
          </cell>
          <cell r="BE6302" t="str">
            <v>FACTURA EN TRÁMITE DE RADICACIÓN MES ANTERIOR AL CORTE DE CARTERA</v>
          </cell>
          <cell r="BF6302">
            <v>45535</v>
          </cell>
          <cell r="BG6302" t="str">
            <v>Zona1-Centro</v>
          </cell>
          <cell r="BI6302" t="str">
            <v>S Martinez</v>
          </cell>
          <cell r="BJ6302" t="str">
            <v>L Ospina</v>
          </cell>
          <cell r="BL6302" t="str">
            <v>Corriente</v>
          </cell>
        </row>
        <row r="6303">
          <cell r="N6303">
            <v>1547487</v>
          </cell>
          <cell r="O6303">
            <v>1</v>
          </cell>
          <cell r="P6303">
            <v>45596</v>
          </cell>
          <cell r="Q6303">
            <v>45656</v>
          </cell>
          <cell r="R6303">
            <v>24</v>
          </cell>
          <cell r="S6303" t="str">
            <v>A60</v>
          </cell>
          <cell r="T6303">
            <v>-4500</v>
          </cell>
          <cell r="U6303">
            <v>0</v>
          </cell>
          <cell r="V6303">
            <v>-4500</v>
          </cell>
          <cell r="W6303">
            <v>-4500</v>
          </cell>
          <cell r="X6303">
            <v>-60</v>
          </cell>
          <cell r="Y6303">
            <v>-80</v>
          </cell>
          <cell r="Z6303" t="str">
            <v>EPS</v>
          </cell>
          <cell r="AA6303">
            <v>-4500</v>
          </cell>
          <cell r="AB6303">
            <v>0</v>
          </cell>
          <cell r="AC6303">
            <v>0</v>
          </cell>
          <cell r="AD6303">
            <v>0</v>
          </cell>
          <cell r="AE6303">
            <v>0</v>
          </cell>
          <cell r="AF6303">
            <v>0</v>
          </cell>
          <cell r="AG6303">
            <v>0</v>
          </cell>
          <cell r="AH6303">
            <v>0</v>
          </cell>
          <cell r="AI6303">
            <v>0</v>
          </cell>
          <cell r="AJ6303">
            <v>0</v>
          </cell>
          <cell r="AK6303">
            <v>-4500</v>
          </cell>
          <cell r="AM6303">
            <v>-4500</v>
          </cell>
          <cell r="BB6303">
            <v>-4500</v>
          </cell>
          <cell r="BC6303" t="b">
            <v>1</v>
          </cell>
          <cell r="BE6303" t="str">
            <v>FACTURA EN TRÁMITE DE RADICACIÓN MES ANTERIOR AL CORTE DE CARTERA</v>
          </cell>
          <cell r="BF6303">
            <v>45535</v>
          </cell>
          <cell r="BG6303" t="str">
            <v>Zona1-Centro</v>
          </cell>
          <cell r="BI6303" t="str">
            <v>S Martinez</v>
          </cell>
          <cell r="BJ6303" t="str">
            <v>L Ospina</v>
          </cell>
          <cell r="BL6303" t="str">
            <v>Corriente</v>
          </cell>
        </row>
        <row r="6304">
          <cell r="N6304">
            <v>1547013</v>
          </cell>
          <cell r="O6304">
            <v>2</v>
          </cell>
          <cell r="P6304">
            <v>45596</v>
          </cell>
          <cell r="Q6304">
            <v>45656</v>
          </cell>
          <cell r="R6304">
            <v>24</v>
          </cell>
          <cell r="S6304" t="str">
            <v>A60</v>
          </cell>
          <cell r="T6304">
            <v>77447</v>
          </cell>
          <cell r="U6304">
            <v>-1549</v>
          </cell>
          <cell r="V6304">
            <v>75898</v>
          </cell>
          <cell r="W6304">
            <v>75898</v>
          </cell>
          <cell r="X6304">
            <v>-60</v>
          </cell>
          <cell r="Y6304">
            <v>-80</v>
          </cell>
          <cell r="Z6304" t="str">
            <v>EPS</v>
          </cell>
          <cell r="AA6304">
            <v>75898</v>
          </cell>
          <cell r="AB6304">
            <v>0</v>
          </cell>
          <cell r="AC6304">
            <v>0</v>
          </cell>
          <cell r="AD6304">
            <v>0</v>
          </cell>
          <cell r="AE6304">
            <v>0</v>
          </cell>
          <cell r="AF6304">
            <v>0</v>
          </cell>
          <cell r="AG6304">
            <v>0</v>
          </cell>
          <cell r="AH6304">
            <v>0</v>
          </cell>
          <cell r="AI6304">
            <v>0</v>
          </cell>
          <cell r="AJ6304">
            <v>0</v>
          </cell>
          <cell r="AK6304">
            <v>75898</v>
          </cell>
          <cell r="AM6304">
            <v>75898</v>
          </cell>
          <cell r="BB6304">
            <v>75898</v>
          </cell>
          <cell r="BC6304" t="b">
            <v>1</v>
          </cell>
          <cell r="BE6304" t="str">
            <v>FACTURA EN TRÁMITE DE RADICACIÓN MES ANTERIOR AL CORTE DE CARTERA</v>
          </cell>
          <cell r="BF6304">
            <v>45535</v>
          </cell>
          <cell r="BG6304" t="str">
            <v>Zona1-Centro</v>
          </cell>
          <cell r="BI6304" t="str">
            <v>S Martinez</v>
          </cell>
          <cell r="BJ6304" t="str">
            <v>L Ospina</v>
          </cell>
          <cell r="BL6304" t="str">
            <v>Corriente</v>
          </cell>
        </row>
        <row r="6305">
          <cell r="N6305">
            <v>1547436</v>
          </cell>
          <cell r="O6305">
            <v>2</v>
          </cell>
          <cell r="P6305">
            <v>45596</v>
          </cell>
          <cell r="Q6305">
            <v>45656</v>
          </cell>
          <cell r="R6305">
            <v>24</v>
          </cell>
          <cell r="S6305" t="str">
            <v>A60</v>
          </cell>
          <cell r="T6305">
            <v>77447</v>
          </cell>
          <cell r="U6305">
            <v>-1549</v>
          </cell>
          <cell r="V6305">
            <v>75898</v>
          </cell>
          <cell r="W6305">
            <v>75898</v>
          </cell>
          <cell r="X6305">
            <v>-60</v>
          </cell>
          <cell r="Y6305">
            <v>-80</v>
          </cell>
          <cell r="Z6305" t="str">
            <v>EPS</v>
          </cell>
          <cell r="AA6305">
            <v>75898</v>
          </cell>
          <cell r="AB6305">
            <v>0</v>
          </cell>
          <cell r="AC6305">
            <v>0</v>
          </cell>
          <cell r="AD6305">
            <v>0</v>
          </cell>
          <cell r="AE6305">
            <v>0</v>
          </cell>
          <cell r="AF6305">
            <v>0</v>
          </cell>
          <cell r="AG6305">
            <v>0</v>
          </cell>
          <cell r="AH6305">
            <v>0</v>
          </cell>
          <cell r="AI6305">
            <v>0</v>
          </cell>
          <cell r="AJ6305">
            <v>0</v>
          </cell>
          <cell r="AK6305">
            <v>75898</v>
          </cell>
          <cell r="AM6305">
            <v>75898</v>
          </cell>
          <cell r="BB6305">
            <v>75898</v>
          </cell>
          <cell r="BC6305" t="b">
            <v>1</v>
          </cell>
          <cell r="BE6305" t="str">
            <v>FACTURA EN TRÁMITE DE RADICACIÓN MES ANTERIOR AL CORTE DE CARTERA</v>
          </cell>
          <cell r="BF6305">
            <v>45535</v>
          </cell>
          <cell r="BG6305" t="str">
            <v>Zona1-Centro</v>
          </cell>
          <cell r="BI6305" t="str">
            <v>S Martinez</v>
          </cell>
          <cell r="BJ6305" t="str">
            <v>L Ospina</v>
          </cell>
          <cell r="BL6305" t="str">
            <v>Corriente</v>
          </cell>
        </row>
        <row r="6306">
          <cell r="N6306">
            <v>1547436</v>
          </cell>
          <cell r="O6306">
            <v>1</v>
          </cell>
          <cell r="P6306">
            <v>45596</v>
          </cell>
          <cell r="Q6306">
            <v>45656</v>
          </cell>
          <cell r="R6306">
            <v>24</v>
          </cell>
          <cell r="S6306" t="str">
            <v>A60</v>
          </cell>
          <cell r="T6306">
            <v>-4500</v>
          </cell>
          <cell r="U6306">
            <v>0</v>
          </cell>
          <cell r="V6306">
            <v>-4500</v>
          </cell>
          <cell r="W6306">
            <v>-4500</v>
          </cell>
          <cell r="X6306">
            <v>-60</v>
          </cell>
          <cell r="Y6306">
            <v>-80</v>
          </cell>
          <cell r="Z6306" t="str">
            <v>EPS</v>
          </cell>
          <cell r="AA6306">
            <v>-4500</v>
          </cell>
          <cell r="AB6306">
            <v>0</v>
          </cell>
          <cell r="AC6306">
            <v>0</v>
          </cell>
          <cell r="AD6306">
            <v>0</v>
          </cell>
          <cell r="AE6306">
            <v>0</v>
          </cell>
          <cell r="AF6306">
            <v>0</v>
          </cell>
          <cell r="AG6306">
            <v>0</v>
          </cell>
          <cell r="AH6306">
            <v>0</v>
          </cell>
          <cell r="AI6306">
            <v>0</v>
          </cell>
          <cell r="AJ6306">
            <v>0</v>
          </cell>
          <cell r="AK6306">
            <v>-4500</v>
          </cell>
          <cell r="AM6306">
            <v>-4500</v>
          </cell>
          <cell r="BB6306">
            <v>-4500</v>
          </cell>
          <cell r="BC6306" t="b">
            <v>1</v>
          </cell>
          <cell r="BE6306" t="str">
            <v>FACTURA EN TRÁMITE DE RADICACIÓN MES ANTERIOR AL CORTE DE CARTERA</v>
          </cell>
          <cell r="BF6306">
            <v>45535</v>
          </cell>
          <cell r="BG6306" t="str">
            <v>Zona1-Centro</v>
          </cell>
          <cell r="BI6306" t="str">
            <v>S Martinez</v>
          </cell>
          <cell r="BJ6306" t="str">
            <v>L Ospina</v>
          </cell>
          <cell r="BL6306" t="str">
            <v>Corriente</v>
          </cell>
        </row>
        <row r="6307">
          <cell r="N6307">
            <v>1547435</v>
          </cell>
          <cell r="O6307">
            <v>2</v>
          </cell>
          <cell r="P6307">
            <v>45596</v>
          </cell>
          <cell r="Q6307">
            <v>45656</v>
          </cell>
          <cell r="R6307">
            <v>24</v>
          </cell>
          <cell r="S6307" t="str">
            <v>A60</v>
          </cell>
          <cell r="T6307">
            <v>77447</v>
          </cell>
          <cell r="U6307">
            <v>-1549</v>
          </cell>
          <cell r="V6307">
            <v>75898</v>
          </cell>
          <cell r="W6307">
            <v>75898</v>
          </cell>
          <cell r="X6307">
            <v>-60</v>
          </cell>
          <cell r="Y6307">
            <v>-80</v>
          </cell>
          <cell r="Z6307" t="str">
            <v>EPS</v>
          </cell>
          <cell r="AA6307">
            <v>75898</v>
          </cell>
          <cell r="AB6307">
            <v>0</v>
          </cell>
          <cell r="AC6307">
            <v>0</v>
          </cell>
          <cell r="AD6307">
            <v>0</v>
          </cell>
          <cell r="AE6307">
            <v>0</v>
          </cell>
          <cell r="AF6307">
            <v>0</v>
          </cell>
          <cell r="AG6307">
            <v>0</v>
          </cell>
          <cell r="AH6307">
            <v>0</v>
          </cell>
          <cell r="AI6307">
            <v>0</v>
          </cell>
          <cell r="AJ6307">
            <v>0</v>
          </cell>
          <cell r="AK6307">
            <v>75898</v>
          </cell>
          <cell r="AM6307">
            <v>75898</v>
          </cell>
          <cell r="BB6307">
            <v>75898</v>
          </cell>
          <cell r="BC6307" t="b">
            <v>1</v>
          </cell>
          <cell r="BE6307" t="str">
            <v>FACTURA EN TRÁMITE DE RADICACIÓN MES ANTERIOR AL CORTE DE CARTERA</v>
          </cell>
          <cell r="BF6307">
            <v>45535</v>
          </cell>
          <cell r="BG6307" t="str">
            <v>Zona1-Centro</v>
          </cell>
          <cell r="BI6307" t="str">
            <v>S Martinez</v>
          </cell>
          <cell r="BJ6307" t="str">
            <v>L Ospina</v>
          </cell>
          <cell r="BL6307" t="str">
            <v>Corriente</v>
          </cell>
        </row>
        <row r="6308">
          <cell r="N6308">
            <v>1547435</v>
          </cell>
          <cell r="O6308">
            <v>1</v>
          </cell>
          <cell r="P6308">
            <v>45596</v>
          </cell>
          <cell r="Q6308">
            <v>45656</v>
          </cell>
          <cell r="R6308">
            <v>24</v>
          </cell>
          <cell r="S6308" t="str">
            <v>A60</v>
          </cell>
          <cell r="T6308">
            <v>-4500</v>
          </cell>
          <cell r="U6308">
            <v>0</v>
          </cell>
          <cell r="V6308">
            <v>-4500</v>
          </cell>
          <cell r="W6308">
            <v>-4500</v>
          </cell>
          <cell r="X6308">
            <v>-60</v>
          </cell>
          <cell r="Y6308">
            <v>-80</v>
          </cell>
          <cell r="Z6308" t="str">
            <v>EPS</v>
          </cell>
          <cell r="AA6308">
            <v>-4500</v>
          </cell>
          <cell r="AB6308">
            <v>0</v>
          </cell>
          <cell r="AC6308">
            <v>0</v>
          </cell>
          <cell r="AD6308">
            <v>0</v>
          </cell>
          <cell r="AE6308">
            <v>0</v>
          </cell>
          <cell r="AF6308">
            <v>0</v>
          </cell>
          <cell r="AG6308">
            <v>0</v>
          </cell>
          <cell r="AH6308">
            <v>0</v>
          </cell>
          <cell r="AI6308">
            <v>0</v>
          </cell>
          <cell r="AJ6308">
            <v>0</v>
          </cell>
          <cell r="AK6308">
            <v>-4500</v>
          </cell>
          <cell r="AM6308">
            <v>-4500</v>
          </cell>
          <cell r="BB6308">
            <v>-4500</v>
          </cell>
          <cell r="BC6308" t="b">
            <v>1</v>
          </cell>
          <cell r="BE6308" t="str">
            <v>FACTURA EN TRÁMITE DE RADICACIÓN MES ANTERIOR AL CORTE DE CARTERA</v>
          </cell>
          <cell r="BF6308">
            <v>45535</v>
          </cell>
          <cell r="BG6308" t="str">
            <v>Zona1-Centro</v>
          </cell>
          <cell r="BI6308" t="str">
            <v>S Martinez</v>
          </cell>
          <cell r="BJ6308" t="str">
            <v>L Ospina</v>
          </cell>
          <cell r="BL6308" t="str">
            <v>Corriente</v>
          </cell>
        </row>
        <row r="6309">
          <cell r="N6309">
            <v>1547433</v>
          </cell>
          <cell r="O6309">
            <v>2</v>
          </cell>
          <cell r="P6309">
            <v>45596</v>
          </cell>
          <cell r="Q6309">
            <v>45656</v>
          </cell>
          <cell r="R6309">
            <v>24</v>
          </cell>
          <cell r="S6309" t="str">
            <v>A60</v>
          </cell>
          <cell r="T6309">
            <v>77447</v>
          </cell>
          <cell r="U6309">
            <v>-1549</v>
          </cell>
          <cell r="V6309">
            <v>75898</v>
          </cell>
          <cell r="W6309">
            <v>75898</v>
          </cell>
          <cell r="X6309">
            <v>-60</v>
          </cell>
          <cell r="Y6309">
            <v>-80</v>
          </cell>
          <cell r="Z6309" t="str">
            <v>EPS</v>
          </cell>
          <cell r="AA6309">
            <v>75898</v>
          </cell>
          <cell r="AB6309">
            <v>0</v>
          </cell>
          <cell r="AC6309">
            <v>0</v>
          </cell>
          <cell r="AD6309">
            <v>0</v>
          </cell>
          <cell r="AE6309">
            <v>0</v>
          </cell>
          <cell r="AF6309">
            <v>0</v>
          </cell>
          <cell r="AG6309">
            <v>0</v>
          </cell>
          <cell r="AH6309">
            <v>0</v>
          </cell>
          <cell r="AI6309">
            <v>0</v>
          </cell>
          <cell r="AJ6309">
            <v>0</v>
          </cell>
          <cell r="AK6309">
            <v>75898</v>
          </cell>
          <cell r="AM6309">
            <v>75898</v>
          </cell>
          <cell r="BB6309">
            <v>75898</v>
          </cell>
          <cell r="BC6309" t="b">
            <v>1</v>
          </cell>
          <cell r="BE6309" t="str">
            <v>FACTURA EN TRÁMITE DE RADICACIÓN MES ANTERIOR AL CORTE DE CARTERA</v>
          </cell>
          <cell r="BF6309">
            <v>45535</v>
          </cell>
          <cell r="BG6309" t="str">
            <v>Zona1-Centro</v>
          </cell>
          <cell r="BI6309" t="str">
            <v>S Martinez</v>
          </cell>
          <cell r="BJ6309" t="str">
            <v>L Ospina</v>
          </cell>
          <cell r="BL6309" t="str">
            <v>Corriente</v>
          </cell>
        </row>
        <row r="6310">
          <cell r="N6310">
            <v>1547433</v>
          </cell>
          <cell r="O6310">
            <v>1</v>
          </cell>
          <cell r="P6310">
            <v>45596</v>
          </cell>
          <cell r="Q6310">
            <v>45656</v>
          </cell>
          <cell r="R6310">
            <v>24</v>
          </cell>
          <cell r="S6310" t="str">
            <v>A60</v>
          </cell>
          <cell r="T6310">
            <v>-4500</v>
          </cell>
          <cell r="U6310">
            <v>0</v>
          </cell>
          <cell r="V6310">
            <v>-4500</v>
          </cell>
          <cell r="W6310">
            <v>-4500</v>
          </cell>
          <cell r="X6310">
            <v>-60</v>
          </cell>
          <cell r="Y6310">
            <v>-80</v>
          </cell>
          <cell r="Z6310" t="str">
            <v>EPS</v>
          </cell>
          <cell r="AA6310">
            <v>-4500</v>
          </cell>
          <cell r="AB6310">
            <v>0</v>
          </cell>
          <cell r="AC6310">
            <v>0</v>
          </cell>
          <cell r="AD6310">
            <v>0</v>
          </cell>
          <cell r="AE6310">
            <v>0</v>
          </cell>
          <cell r="AF6310">
            <v>0</v>
          </cell>
          <cell r="AG6310">
            <v>0</v>
          </cell>
          <cell r="AH6310">
            <v>0</v>
          </cell>
          <cell r="AI6310">
            <v>0</v>
          </cell>
          <cell r="AJ6310">
            <v>0</v>
          </cell>
          <cell r="AK6310">
            <v>-4500</v>
          </cell>
          <cell r="AM6310">
            <v>-4500</v>
          </cell>
          <cell r="BB6310">
            <v>-4500</v>
          </cell>
          <cell r="BC6310" t="b">
            <v>1</v>
          </cell>
          <cell r="BE6310" t="str">
            <v>FACTURA EN TRÁMITE DE RADICACIÓN MES ANTERIOR AL CORTE DE CARTERA</v>
          </cell>
          <cell r="BF6310">
            <v>45535</v>
          </cell>
          <cell r="BG6310" t="str">
            <v>Zona1-Centro</v>
          </cell>
          <cell r="BI6310" t="str">
            <v>S Martinez</v>
          </cell>
          <cell r="BJ6310" t="str">
            <v>L Ospina</v>
          </cell>
          <cell r="BL6310" t="str">
            <v>Corriente</v>
          </cell>
        </row>
        <row r="6311">
          <cell r="N6311">
            <v>1547402</v>
          </cell>
          <cell r="O6311">
            <v>2</v>
          </cell>
          <cell r="P6311">
            <v>45596</v>
          </cell>
          <cell r="Q6311">
            <v>45656</v>
          </cell>
          <cell r="R6311">
            <v>24</v>
          </cell>
          <cell r="S6311" t="str">
            <v>A60</v>
          </cell>
          <cell r="T6311">
            <v>77447</v>
          </cell>
          <cell r="U6311">
            <v>-1549</v>
          </cell>
          <cell r="V6311">
            <v>75898</v>
          </cell>
          <cell r="W6311">
            <v>75898</v>
          </cell>
          <cell r="X6311">
            <v>-60</v>
          </cell>
          <cell r="Y6311">
            <v>-80</v>
          </cell>
          <cell r="Z6311" t="str">
            <v>EPS</v>
          </cell>
          <cell r="AA6311">
            <v>75898</v>
          </cell>
          <cell r="AB6311">
            <v>0</v>
          </cell>
          <cell r="AC6311">
            <v>0</v>
          </cell>
          <cell r="AD6311">
            <v>0</v>
          </cell>
          <cell r="AE6311">
            <v>0</v>
          </cell>
          <cell r="AF6311">
            <v>0</v>
          </cell>
          <cell r="AG6311">
            <v>0</v>
          </cell>
          <cell r="AH6311">
            <v>0</v>
          </cell>
          <cell r="AI6311">
            <v>0</v>
          </cell>
          <cell r="AJ6311">
            <v>0</v>
          </cell>
          <cell r="AK6311">
            <v>75898</v>
          </cell>
          <cell r="AM6311">
            <v>75898</v>
          </cell>
          <cell r="BB6311">
            <v>75898</v>
          </cell>
          <cell r="BC6311" t="b">
            <v>1</v>
          </cell>
          <cell r="BE6311" t="str">
            <v>FACTURA EN TRÁMITE DE RADICACIÓN MES ANTERIOR AL CORTE DE CARTERA</v>
          </cell>
          <cell r="BF6311">
            <v>45535</v>
          </cell>
          <cell r="BG6311" t="str">
            <v>Zona1-Centro</v>
          </cell>
          <cell r="BI6311" t="str">
            <v>S Martinez</v>
          </cell>
          <cell r="BJ6311" t="str">
            <v>L Ospina</v>
          </cell>
          <cell r="BL6311" t="str">
            <v>Corriente</v>
          </cell>
        </row>
        <row r="6312">
          <cell r="N6312">
            <v>1547402</v>
          </cell>
          <cell r="O6312">
            <v>1</v>
          </cell>
          <cell r="P6312">
            <v>45596</v>
          </cell>
          <cell r="Q6312">
            <v>45656</v>
          </cell>
          <cell r="R6312">
            <v>24</v>
          </cell>
          <cell r="S6312" t="str">
            <v>A60</v>
          </cell>
          <cell r="T6312">
            <v>-4500</v>
          </cell>
          <cell r="U6312">
            <v>0</v>
          </cell>
          <cell r="V6312">
            <v>-4500</v>
          </cell>
          <cell r="W6312">
            <v>-4500</v>
          </cell>
          <cell r="X6312">
            <v>-60</v>
          </cell>
          <cell r="Y6312">
            <v>-80</v>
          </cell>
          <cell r="Z6312" t="str">
            <v>EPS</v>
          </cell>
          <cell r="AA6312">
            <v>-4500</v>
          </cell>
          <cell r="AB6312">
            <v>0</v>
          </cell>
          <cell r="AC6312">
            <v>0</v>
          </cell>
          <cell r="AD6312">
            <v>0</v>
          </cell>
          <cell r="AE6312">
            <v>0</v>
          </cell>
          <cell r="AF6312">
            <v>0</v>
          </cell>
          <cell r="AG6312">
            <v>0</v>
          </cell>
          <cell r="AH6312">
            <v>0</v>
          </cell>
          <cell r="AI6312">
            <v>0</v>
          </cell>
          <cell r="AJ6312">
            <v>0</v>
          </cell>
          <cell r="AK6312">
            <v>-4500</v>
          </cell>
          <cell r="AM6312">
            <v>-4500</v>
          </cell>
          <cell r="BB6312">
            <v>-4500</v>
          </cell>
          <cell r="BC6312" t="b">
            <v>1</v>
          </cell>
          <cell r="BE6312" t="str">
            <v>FACTURA EN TRÁMITE DE RADICACIÓN MES ANTERIOR AL CORTE DE CARTERA</v>
          </cell>
          <cell r="BF6312">
            <v>45535</v>
          </cell>
          <cell r="BG6312" t="str">
            <v>Zona1-Centro</v>
          </cell>
          <cell r="BI6312" t="str">
            <v>S Martinez</v>
          </cell>
          <cell r="BJ6312" t="str">
            <v>L Ospina</v>
          </cell>
          <cell r="BL6312" t="str">
            <v>Corriente</v>
          </cell>
        </row>
        <row r="6313">
          <cell r="N6313">
            <v>1547400</v>
          </cell>
          <cell r="O6313">
            <v>1</v>
          </cell>
          <cell r="P6313">
            <v>45596</v>
          </cell>
          <cell r="Q6313">
            <v>45656</v>
          </cell>
          <cell r="R6313">
            <v>24</v>
          </cell>
          <cell r="S6313" t="str">
            <v>A60</v>
          </cell>
          <cell r="T6313">
            <v>77447</v>
          </cell>
          <cell r="U6313">
            <v>-1549</v>
          </cell>
          <cell r="V6313">
            <v>75898</v>
          </cell>
          <cell r="W6313">
            <v>75898</v>
          </cell>
          <cell r="X6313">
            <v>-60</v>
          </cell>
          <cell r="Y6313">
            <v>-80</v>
          </cell>
          <cell r="Z6313" t="str">
            <v>EPS</v>
          </cell>
          <cell r="AA6313">
            <v>75898</v>
          </cell>
          <cell r="AB6313">
            <v>0</v>
          </cell>
          <cell r="AC6313">
            <v>0</v>
          </cell>
          <cell r="AD6313">
            <v>0</v>
          </cell>
          <cell r="AE6313">
            <v>0</v>
          </cell>
          <cell r="AF6313">
            <v>0</v>
          </cell>
          <cell r="AG6313">
            <v>0</v>
          </cell>
          <cell r="AH6313">
            <v>0</v>
          </cell>
          <cell r="AI6313">
            <v>0</v>
          </cell>
          <cell r="AJ6313">
            <v>0</v>
          </cell>
          <cell r="AK6313">
            <v>75898</v>
          </cell>
          <cell r="AM6313">
            <v>75898</v>
          </cell>
          <cell r="BB6313">
            <v>75898</v>
          </cell>
          <cell r="BC6313" t="b">
            <v>1</v>
          </cell>
          <cell r="BE6313" t="str">
            <v>FACTURA EN TRÁMITE DE RADICACIÓN MES ANTERIOR AL CORTE DE CARTERA</v>
          </cell>
          <cell r="BF6313">
            <v>45535</v>
          </cell>
          <cell r="BG6313" t="str">
            <v>Zona1-Centro</v>
          </cell>
          <cell r="BI6313" t="str">
            <v>S Martinez</v>
          </cell>
          <cell r="BJ6313" t="str">
            <v>L Ospina</v>
          </cell>
          <cell r="BL6313" t="str">
            <v>Corriente</v>
          </cell>
        </row>
        <row r="6314">
          <cell r="N6314">
            <v>1547384</v>
          </cell>
          <cell r="O6314">
            <v>2</v>
          </cell>
          <cell r="P6314">
            <v>45596</v>
          </cell>
          <cell r="Q6314">
            <v>45656</v>
          </cell>
          <cell r="R6314">
            <v>24</v>
          </cell>
          <cell r="S6314" t="str">
            <v>A60</v>
          </cell>
          <cell r="T6314">
            <v>-4500</v>
          </cell>
          <cell r="U6314">
            <v>0</v>
          </cell>
          <cell r="V6314">
            <v>-4500</v>
          </cell>
          <cell r="W6314">
            <v>-4500</v>
          </cell>
          <cell r="X6314">
            <v>-60</v>
          </cell>
          <cell r="Y6314">
            <v>-80</v>
          </cell>
          <cell r="Z6314" t="str">
            <v>EPS</v>
          </cell>
          <cell r="AA6314">
            <v>-4500</v>
          </cell>
          <cell r="AB6314">
            <v>0</v>
          </cell>
          <cell r="AC6314">
            <v>0</v>
          </cell>
          <cell r="AD6314">
            <v>0</v>
          </cell>
          <cell r="AE6314">
            <v>0</v>
          </cell>
          <cell r="AF6314">
            <v>0</v>
          </cell>
          <cell r="AG6314">
            <v>0</v>
          </cell>
          <cell r="AH6314">
            <v>0</v>
          </cell>
          <cell r="AI6314">
            <v>0</v>
          </cell>
          <cell r="AJ6314">
            <v>0</v>
          </cell>
          <cell r="AK6314">
            <v>-4500</v>
          </cell>
          <cell r="AM6314">
            <v>-4500</v>
          </cell>
          <cell r="BB6314">
            <v>-4500</v>
          </cell>
          <cell r="BC6314" t="b">
            <v>1</v>
          </cell>
          <cell r="BE6314" t="str">
            <v>FACTURA EN TRÁMITE DE RADICACIÓN MES ANTERIOR AL CORTE DE CARTERA</v>
          </cell>
          <cell r="BF6314">
            <v>45535</v>
          </cell>
          <cell r="BG6314" t="str">
            <v>Zona1-Centro</v>
          </cell>
          <cell r="BI6314" t="str">
            <v>S Martinez</v>
          </cell>
          <cell r="BJ6314" t="str">
            <v>L Ospina</v>
          </cell>
          <cell r="BL6314" t="str">
            <v>Corriente</v>
          </cell>
        </row>
        <row r="6315">
          <cell r="N6315">
            <v>1547487</v>
          </cell>
          <cell r="O6315">
            <v>2</v>
          </cell>
          <cell r="P6315">
            <v>45596</v>
          </cell>
          <cell r="Q6315">
            <v>45656</v>
          </cell>
          <cell r="R6315">
            <v>24</v>
          </cell>
          <cell r="S6315" t="str">
            <v>A60</v>
          </cell>
          <cell r="T6315">
            <v>77447</v>
          </cell>
          <cell r="U6315">
            <v>-1549</v>
          </cell>
          <cell r="V6315">
            <v>75898</v>
          </cell>
          <cell r="W6315">
            <v>75898</v>
          </cell>
          <cell r="X6315">
            <v>-60</v>
          </cell>
          <cell r="Y6315">
            <v>-80</v>
          </cell>
          <cell r="Z6315" t="str">
            <v>EPS</v>
          </cell>
          <cell r="AA6315">
            <v>75898</v>
          </cell>
          <cell r="AB6315">
            <v>0</v>
          </cell>
          <cell r="AC6315">
            <v>0</v>
          </cell>
          <cell r="AD6315">
            <v>0</v>
          </cell>
          <cell r="AE6315">
            <v>0</v>
          </cell>
          <cell r="AF6315">
            <v>0</v>
          </cell>
          <cell r="AG6315">
            <v>0</v>
          </cell>
          <cell r="AH6315">
            <v>0</v>
          </cell>
          <cell r="AI6315">
            <v>0</v>
          </cell>
          <cell r="AJ6315">
            <v>0</v>
          </cell>
          <cell r="AK6315">
            <v>75898</v>
          </cell>
          <cell r="AM6315">
            <v>75898</v>
          </cell>
          <cell r="BB6315">
            <v>75898</v>
          </cell>
          <cell r="BC6315" t="b">
            <v>1</v>
          </cell>
          <cell r="BE6315" t="str">
            <v>FACTURA EN TRÁMITE DE RADICACIÓN MES ANTERIOR AL CORTE DE CARTERA</v>
          </cell>
          <cell r="BF6315">
            <v>45535</v>
          </cell>
          <cell r="BG6315" t="str">
            <v>Zona1-Centro</v>
          </cell>
          <cell r="BI6315" t="str">
            <v>S Martinez</v>
          </cell>
          <cell r="BJ6315" t="str">
            <v>L Ospina</v>
          </cell>
          <cell r="BL6315" t="str">
            <v>Corriente</v>
          </cell>
        </row>
        <row r="6316">
          <cell r="N6316">
            <v>1546907</v>
          </cell>
          <cell r="O6316">
            <v>2</v>
          </cell>
          <cell r="P6316">
            <v>45596</v>
          </cell>
          <cell r="Q6316">
            <v>45656</v>
          </cell>
          <cell r="R6316">
            <v>24</v>
          </cell>
          <cell r="S6316" t="str">
            <v>A60</v>
          </cell>
          <cell r="T6316">
            <v>-4500</v>
          </cell>
          <cell r="U6316">
            <v>0</v>
          </cell>
          <cell r="V6316">
            <v>-4500</v>
          </cell>
          <cell r="W6316">
            <v>-4500</v>
          </cell>
          <cell r="X6316">
            <v>-60</v>
          </cell>
          <cell r="Y6316">
            <v>-80</v>
          </cell>
          <cell r="Z6316" t="str">
            <v>EPS</v>
          </cell>
          <cell r="AA6316">
            <v>-4500</v>
          </cell>
          <cell r="AB6316">
            <v>0</v>
          </cell>
          <cell r="AC6316">
            <v>0</v>
          </cell>
          <cell r="AD6316">
            <v>0</v>
          </cell>
          <cell r="AE6316">
            <v>0</v>
          </cell>
          <cell r="AF6316">
            <v>0</v>
          </cell>
          <cell r="AG6316">
            <v>0</v>
          </cell>
          <cell r="AH6316">
            <v>0</v>
          </cell>
          <cell r="AI6316">
            <v>0</v>
          </cell>
          <cell r="AJ6316">
            <v>0</v>
          </cell>
          <cell r="AK6316">
            <v>-4500</v>
          </cell>
          <cell r="AM6316">
            <v>-4500</v>
          </cell>
          <cell r="BB6316">
            <v>-4500</v>
          </cell>
          <cell r="BC6316" t="b">
            <v>1</v>
          </cell>
          <cell r="BE6316" t="str">
            <v>FACTURA EN TRÁMITE DE RADICACIÓN MES ANTERIOR AL CORTE DE CARTERA</v>
          </cell>
          <cell r="BF6316">
            <v>45535</v>
          </cell>
          <cell r="BG6316" t="str">
            <v>Zona1-Centro</v>
          </cell>
          <cell r="BI6316" t="str">
            <v>S Martinez</v>
          </cell>
          <cell r="BJ6316" t="str">
            <v>L Ospina</v>
          </cell>
          <cell r="BL6316" t="str">
            <v>Corriente</v>
          </cell>
        </row>
        <row r="6317">
          <cell r="N6317">
            <v>1547019</v>
          </cell>
          <cell r="O6317">
            <v>2</v>
          </cell>
          <cell r="P6317">
            <v>45596</v>
          </cell>
          <cell r="Q6317">
            <v>45656</v>
          </cell>
          <cell r="R6317">
            <v>24</v>
          </cell>
          <cell r="S6317" t="str">
            <v>A60</v>
          </cell>
          <cell r="T6317">
            <v>77447</v>
          </cell>
          <cell r="U6317">
            <v>-1549</v>
          </cell>
          <cell r="V6317">
            <v>75898</v>
          </cell>
          <cell r="W6317">
            <v>75898</v>
          </cell>
          <cell r="X6317">
            <v>-60</v>
          </cell>
          <cell r="Y6317">
            <v>-80</v>
          </cell>
          <cell r="Z6317" t="str">
            <v>EPS</v>
          </cell>
          <cell r="AA6317">
            <v>75898</v>
          </cell>
          <cell r="AB6317">
            <v>0</v>
          </cell>
          <cell r="AC6317">
            <v>0</v>
          </cell>
          <cell r="AD6317">
            <v>0</v>
          </cell>
          <cell r="AE6317">
            <v>0</v>
          </cell>
          <cell r="AF6317">
            <v>0</v>
          </cell>
          <cell r="AG6317">
            <v>0</v>
          </cell>
          <cell r="AH6317">
            <v>0</v>
          </cell>
          <cell r="AI6317">
            <v>0</v>
          </cell>
          <cell r="AJ6317">
            <v>0</v>
          </cell>
          <cell r="AK6317">
            <v>75898</v>
          </cell>
          <cell r="AM6317">
            <v>75898</v>
          </cell>
          <cell r="BB6317">
            <v>75898</v>
          </cell>
          <cell r="BC6317" t="b">
            <v>1</v>
          </cell>
          <cell r="BE6317" t="str">
            <v>FACTURA EN TRÁMITE DE RADICACIÓN MES ANTERIOR AL CORTE DE CARTERA</v>
          </cell>
          <cell r="BF6317">
            <v>45535</v>
          </cell>
          <cell r="BG6317" t="str">
            <v>Zona1-Centro</v>
          </cell>
          <cell r="BI6317" t="str">
            <v>S Martinez</v>
          </cell>
          <cell r="BJ6317" t="str">
            <v>L Ospina</v>
          </cell>
          <cell r="BL6317" t="str">
            <v>Corriente</v>
          </cell>
        </row>
        <row r="6318">
          <cell r="N6318">
            <v>1546943</v>
          </cell>
          <cell r="O6318">
            <v>2</v>
          </cell>
          <cell r="P6318">
            <v>45596</v>
          </cell>
          <cell r="Q6318">
            <v>45656</v>
          </cell>
          <cell r="R6318">
            <v>24</v>
          </cell>
          <cell r="S6318" t="str">
            <v>A60</v>
          </cell>
          <cell r="T6318">
            <v>77447</v>
          </cell>
          <cell r="U6318">
            <v>-1549</v>
          </cell>
          <cell r="V6318">
            <v>75898</v>
          </cell>
          <cell r="W6318">
            <v>75898</v>
          </cell>
          <cell r="X6318">
            <v>-60</v>
          </cell>
          <cell r="Y6318">
            <v>-80</v>
          </cell>
          <cell r="Z6318" t="str">
            <v>EPS</v>
          </cell>
          <cell r="AA6318">
            <v>75898</v>
          </cell>
          <cell r="AB6318">
            <v>0</v>
          </cell>
          <cell r="AC6318">
            <v>0</v>
          </cell>
          <cell r="AD6318">
            <v>0</v>
          </cell>
          <cell r="AE6318">
            <v>0</v>
          </cell>
          <cell r="AF6318">
            <v>0</v>
          </cell>
          <cell r="AG6318">
            <v>0</v>
          </cell>
          <cell r="AH6318">
            <v>0</v>
          </cell>
          <cell r="AI6318">
            <v>0</v>
          </cell>
          <cell r="AJ6318">
            <v>0</v>
          </cell>
          <cell r="AK6318">
            <v>75898</v>
          </cell>
          <cell r="AM6318">
            <v>75898</v>
          </cell>
          <cell r="BB6318">
            <v>75898</v>
          </cell>
          <cell r="BC6318" t="b">
            <v>1</v>
          </cell>
          <cell r="BE6318" t="str">
            <v>FACTURA EN TRÁMITE DE RADICACIÓN MES ANTERIOR AL CORTE DE CARTERA</v>
          </cell>
          <cell r="BF6318">
            <v>45535</v>
          </cell>
          <cell r="BG6318" t="str">
            <v>Zona1-Centro</v>
          </cell>
          <cell r="BI6318" t="str">
            <v>S Martinez</v>
          </cell>
          <cell r="BJ6318" t="str">
            <v>L Ospina</v>
          </cell>
          <cell r="BL6318" t="str">
            <v>Corriente</v>
          </cell>
        </row>
        <row r="6319">
          <cell r="N6319">
            <v>1546943</v>
          </cell>
          <cell r="O6319">
            <v>1</v>
          </cell>
          <cell r="P6319">
            <v>45596</v>
          </cell>
          <cell r="Q6319">
            <v>45656</v>
          </cell>
          <cell r="R6319">
            <v>24</v>
          </cell>
          <cell r="S6319" t="str">
            <v>A60</v>
          </cell>
          <cell r="T6319">
            <v>-4500</v>
          </cell>
          <cell r="U6319">
            <v>0</v>
          </cell>
          <cell r="V6319">
            <v>-4500</v>
          </cell>
          <cell r="W6319">
            <v>-4500</v>
          </cell>
          <cell r="X6319">
            <v>-60</v>
          </cell>
          <cell r="Y6319">
            <v>-80</v>
          </cell>
          <cell r="Z6319" t="str">
            <v>EPS</v>
          </cell>
          <cell r="AA6319">
            <v>-4500</v>
          </cell>
          <cell r="AB6319">
            <v>0</v>
          </cell>
          <cell r="AC6319">
            <v>0</v>
          </cell>
          <cell r="AD6319">
            <v>0</v>
          </cell>
          <cell r="AE6319">
            <v>0</v>
          </cell>
          <cell r="AF6319">
            <v>0</v>
          </cell>
          <cell r="AG6319">
            <v>0</v>
          </cell>
          <cell r="AH6319">
            <v>0</v>
          </cell>
          <cell r="AI6319">
            <v>0</v>
          </cell>
          <cell r="AJ6319">
            <v>0</v>
          </cell>
          <cell r="AK6319">
            <v>-4500</v>
          </cell>
          <cell r="AM6319">
            <v>-4500</v>
          </cell>
          <cell r="BB6319">
            <v>-4500</v>
          </cell>
          <cell r="BC6319" t="b">
            <v>1</v>
          </cell>
          <cell r="BE6319" t="str">
            <v>FACTURA EN TRÁMITE DE RADICACIÓN MES ANTERIOR AL CORTE DE CARTERA</v>
          </cell>
          <cell r="BF6319">
            <v>45535</v>
          </cell>
          <cell r="BG6319" t="str">
            <v>Zona1-Centro</v>
          </cell>
          <cell r="BI6319" t="str">
            <v>S Martinez</v>
          </cell>
          <cell r="BJ6319" t="str">
            <v>L Ospina</v>
          </cell>
          <cell r="BL6319" t="str">
            <v>Corriente</v>
          </cell>
        </row>
        <row r="6320">
          <cell r="N6320">
            <v>1546942</v>
          </cell>
          <cell r="O6320">
            <v>2</v>
          </cell>
          <cell r="P6320">
            <v>45596</v>
          </cell>
          <cell r="Q6320">
            <v>45656</v>
          </cell>
          <cell r="R6320">
            <v>24</v>
          </cell>
          <cell r="S6320" t="str">
            <v>A60</v>
          </cell>
          <cell r="T6320">
            <v>77447</v>
          </cell>
          <cell r="U6320">
            <v>-1549</v>
          </cell>
          <cell r="V6320">
            <v>75898</v>
          </cell>
          <cell r="W6320">
            <v>75898</v>
          </cell>
          <cell r="X6320">
            <v>-60</v>
          </cell>
          <cell r="Y6320">
            <v>-80</v>
          </cell>
          <cell r="Z6320" t="str">
            <v>EPS</v>
          </cell>
          <cell r="AA6320">
            <v>75898</v>
          </cell>
          <cell r="AB6320">
            <v>0</v>
          </cell>
          <cell r="AC6320">
            <v>0</v>
          </cell>
          <cell r="AD6320">
            <v>0</v>
          </cell>
          <cell r="AE6320">
            <v>0</v>
          </cell>
          <cell r="AF6320">
            <v>0</v>
          </cell>
          <cell r="AG6320">
            <v>0</v>
          </cell>
          <cell r="AH6320">
            <v>0</v>
          </cell>
          <cell r="AI6320">
            <v>0</v>
          </cell>
          <cell r="AJ6320">
            <v>0</v>
          </cell>
          <cell r="AK6320">
            <v>75898</v>
          </cell>
          <cell r="AM6320">
            <v>75898</v>
          </cell>
          <cell r="BB6320">
            <v>75898</v>
          </cell>
          <cell r="BC6320" t="b">
            <v>1</v>
          </cell>
          <cell r="BE6320" t="str">
            <v>FACTURA EN TRÁMITE DE RADICACIÓN MES ANTERIOR AL CORTE DE CARTERA</v>
          </cell>
          <cell r="BF6320">
            <v>45535</v>
          </cell>
          <cell r="BG6320" t="str">
            <v>Zona1-Centro</v>
          </cell>
          <cell r="BI6320" t="str">
            <v>S Martinez</v>
          </cell>
          <cell r="BJ6320" t="str">
            <v>L Ospina</v>
          </cell>
          <cell r="BL6320" t="str">
            <v>Corriente</v>
          </cell>
        </row>
        <row r="6321">
          <cell r="N6321">
            <v>1546942</v>
          </cell>
          <cell r="O6321">
            <v>1</v>
          </cell>
          <cell r="P6321">
            <v>45596</v>
          </cell>
          <cell r="Q6321">
            <v>45656</v>
          </cell>
          <cell r="R6321">
            <v>24</v>
          </cell>
          <cell r="S6321" t="str">
            <v>A60</v>
          </cell>
          <cell r="T6321">
            <v>-4500</v>
          </cell>
          <cell r="U6321">
            <v>0</v>
          </cell>
          <cell r="V6321">
            <v>-4500</v>
          </cell>
          <cell r="W6321">
            <v>-4500</v>
          </cell>
          <cell r="X6321">
            <v>-60</v>
          </cell>
          <cell r="Y6321">
            <v>-80</v>
          </cell>
          <cell r="Z6321" t="str">
            <v>EPS</v>
          </cell>
          <cell r="AA6321">
            <v>-4500</v>
          </cell>
          <cell r="AB6321">
            <v>0</v>
          </cell>
          <cell r="AC6321">
            <v>0</v>
          </cell>
          <cell r="AD6321">
            <v>0</v>
          </cell>
          <cell r="AE6321">
            <v>0</v>
          </cell>
          <cell r="AF6321">
            <v>0</v>
          </cell>
          <cell r="AG6321">
            <v>0</v>
          </cell>
          <cell r="AH6321">
            <v>0</v>
          </cell>
          <cell r="AI6321">
            <v>0</v>
          </cell>
          <cell r="AJ6321">
            <v>0</v>
          </cell>
          <cell r="AK6321">
            <v>-4500</v>
          </cell>
          <cell r="AM6321">
            <v>-4500</v>
          </cell>
          <cell r="BB6321">
            <v>-4500</v>
          </cell>
          <cell r="BC6321" t="b">
            <v>1</v>
          </cell>
          <cell r="BE6321" t="str">
            <v>FACTURA EN TRÁMITE DE RADICACIÓN MES ANTERIOR AL CORTE DE CARTERA</v>
          </cell>
          <cell r="BF6321">
            <v>45535</v>
          </cell>
          <cell r="BG6321" t="str">
            <v>Zona1-Centro</v>
          </cell>
          <cell r="BI6321" t="str">
            <v>S Martinez</v>
          </cell>
          <cell r="BJ6321" t="str">
            <v>L Ospina</v>
          </cell>
          <cell r="BL6321" t="str">
            <v>Corriente</v>
          </cell>
        </row>
        <row r="6322">
          <cell r="N6322">
            <v>1546926</v>
          </cell>
          <cell r="O6322">
            <v>2</v>
          </cell>
          <cell r="P6322">
            <v>45596</v>
          </cell>
          <cell r="Q6322">
            <v>45656</v>
          </cell>
          <cell r="R6322">
            <v>24</v>
          </cell>
          <cell r="S6322" t="str">
            <v>A60</v>
          </cell>
          <cell r="T6322">
            <v>77447</v>
          </cell>
          <cell r="U6322">
            <v>-1549</v>
          </cell>
          <cell r="V6322">
            <v>75898</v>
          </cell>
          <cell r="W6322">
            <v>75898</v>
          </cell>
          <cell r="X6322">
            <v>-60</v>
          </cell>
          <cell r="Y6322">
            <v>-80</v>
          </cell>
          <cell r="Z6322" t="str">
            <v>EPS</v>
          </cell>
          <cell r="AA6322">
            <v>75898</v>
          </cell>
          <cell r="AB6322">
            <v>0</v>
          </cell>
          <cell r="AC6322">
            <v>0</v>
          </cell>
          <cell r="AD6322">
            <v>0</v>
          </cell>
          <cell r="AE6322">
            <v>0</v>
          </cell>
          <cell r="AF6322">
            <v>0</v>
          </cell>
          <cell r="AG6322">
            <v>0</v>
          </cell>
          <cell r="AH6322">
            <v>0</v>
          </cell>
          <cell r="AI6322">
            <v>0</v>
          </cell>
          <cell r="AJ6322">
            <v>0</v>
          </cell>
          <cell r="AK6322">
            <v>75898</v>
          </cell>
          <cell r="AM6322">
            <v>75898</v>
          </cell>
          <cell r="BB6322">
            <v>75898</v>
          </cell>
          <cell r="BC6322" t="b">
            <v>1</v>
          </cell>
          <cell r="BE6322" t="str">
            <v>FACTURA EN TRÁMITE DE RADICACIÓN MES ANTERIOR AL CORTE DE CARTERA</v>
          </cell>
          <cell r="BF6322">
            <v>45535</v>
          </cell>
          <cell r="BG6322" t="str">
            <v>Zona1-Centro</v>
          </cell>
          <cell r="BI6322" t="str">
            <v>S Martinez</v>
          </cell>
          <cell r="BJ6322" t="str">
            <v>L Ospina</v>
          </cell>
          <cell r="BL6322" t="str">
            <v>Corriente</v>
          </cell>
        </row>
        <row r="6323">
          <cell r="N6323">
            <v>1546926</v>
          </cell>
          <cell r="O6323">
            <v>1</v>
          </cell>
          <cell r="P6323">
            <v>45596</v>
          </cell>
          <cell r="Q6323">
            <v>45656</v>
          </cell>
          <cell r="R6323">
            <v>24</v>
          </cell>
          <cell r="S6323" t="str">
            <v>A60</v>
          </cell>
          <cell r="T6323">
            <v>-4500</v>
          </cell>
          <cell r="U6323">
            <v>0</v>
          </cell>
          <cell r="V6323">
            <v>-4500</v>
          </cell>
          <cell r="W6323">
            <v>-4500</v>
          </cell>
          <cell r="X6323">
            <v>-60</v>
          </cell>
          <cell r="Y6323">
            <v>-80</v>
          </cell>
          <cell r="Z6323" t="str">
            <v>EPS</v>
          </cell>
          <cell r="AA6323">
            <v>-4500</v>
          </cell>
          <cell r="AB6323">
            <v>0</v>
          </cell>
          <cell r="AC6323">
            <v>0</v>
          </cell>
          <cell r="AD6323">
            <v>0</v>
          </cell>
          <cell r="AE6323">
            <v>0</v>
          </cell>
          <cell r="AF6323">
            <v>0</v>
          </cell>
          <cell r="AG6323">
            <v>0</v>
          </cell>
          <cell r="AH6323">
            <v>0</v>
          </cell>
          <cell r="AI6323">
            <v>0</v>
          </cell>
          <cell r="AJ6323">
            <v>0</v>
          </cell>
          <cell r="AK6323">
            <v>-4500</v>
          </cell>
          <cell r="AM6323">
            <v>-4500</v>
          </cell>
          <cell r="BB6323">
            <v>-4500</v>
          </cell>
          <cell r="BC6323" t="b">
            <v>1</v>
          </cell>
          <cell r="BE6323" t="str">
            <v>FACTURA EN TRÁMITE DE RADICACIÓN MES ANTERIOR AL CORTE DE CARTERA</v>
          </cell>
          <cell r="BF6323">
            <v>45535</v>
          </cell>
          <cell r="BG6323" t="str">
            <v>Zona1-Centro</v>
          </cell>
          <cell r="BI6323" t="str">
            <v>S Martinez</v>
          </cell>
          <cell r="BJ6323" t="str">
            <v>L Ospina</v>
          </cell>
          <cell r="BL6323" t="str">
            <v>Corriente</v>
          </cell>
        </row>
        <row r="6324">
          <cell r="N6324">
            <v>1546924</v>
          </cell>
          <cell r="O6324">
            <v>2</v>
          </cell>
          <cell r="P6324">
            <v>45596</v>
          </cell>
          <cell r="Q6324">
            <v>45656</v>
          </cell>
          <cell r="R6324">
            <v>24</v>
          </cell>
          <cell r="S6324" t="str">
            <v>A60</v>
          </cell>
          <cell r="T6324">
            <v>77447</v>
          </cell>
          <cell r="U6324">
            <v>-1549</v>
          </cell>
          <cell r="V6324">
            <v>75898</v>
          </cell>
          <cell r="W6324">
            <v>75898</v>
          </cell>
          <cell r="X6324">
            <v>-60</v>
          </cell>
          <cell r="Y6324">
            <v>-80</v>
          </cell>
          <cell r="Z6324" t="str">
            <v>EPS</v>
          </cell>
          <cell r="AA6324">
            <v>75898</v>
          </cell>
          <cell r="AB6324">
            <v>0</v>
          </cell>
          <cell r="AC6324">
            <v>0</v>
          </cell>
          <cell r="AD6324">
            <v>0</v>
          </cell>
          <cell r="AE6324">
            <v>0</v>
          </cell>
          <cell r="AF6324">
            <v>0</v>
          </cell>
          <cell r="AG6324">
            <v>0</v>
          </cell>
          <cell r="AH6324">
            <v>0</v>
          </cell>
          <cell r="AI6324">
            <v>0</v>
          </cell>
          <cell r="AJ6324">
            <v>0</v>
          </cell>
          <cell r="AK6324">
            <v>75898</v>
          </cell>
          <cell r="AM6324">
            <v>75898</v>
          </cell>
          <cell r="BB6324">
            <v>75898</v>
          </cell>
          <cell r="BC6324" t="b">
            <v>1</v>
          </cell>
          <cell r="BE6324" t="str">
            <v>FACTURA EN TRÁMITE DE RADICACIÓN MES ANTERIOR AL CORTE DE CARTERA</v>
          </cell>
          <cell r="BF6324">
            <v>45535</v>
          </cell>
          <cell r="BG6324" t="str">
            <v>Zona1-Centro</v>
          </cell>
          <cell r="BI6324" t="str">
            <v>S Martinez</v>
          </cell>
          <cell r="BJ6324" t="str">
            <v>L Ospina</v>
          </cell>
          <cell r="BL6324" t="str">
            <v>Corriente</v>
          </cell>
        </row>
        <row r="6325">
          <cell r="N6325">
            <v>1546924</v>
          </cell>
          <cell r="O6325">
            <v>1</v>
          </cell>
          <cell r="P6325">
            <v>45596</v>
          </cell>
          <cell r="Q6325">
            <v>45656</v>
          </cell>
          <cell r="R6325">
            <v>24</v>
          </cell>
          <cell r="S6325" t="str">
            <v>A60</v>
          </cell>
          <cell r="T6325">
            <v>-4500</v>
          </cell>
          <cell r="U6325">
            <v>0</v>
          </cell>
          <cell r="V6325">
            <v>-4500</v>
          </cell>
          <cell r="W6325">
            <v>-4500</v>
          </cell>
          <cell r="X6325">
            <v>-60</v>
          </cell>
          <cell r="Y6325">
            <v>-80</v>
          </cell>
          <cell r="Z6325" t="str">
            <v>EPS</v>
          </cell>
          <cell r="AA6325">
            <v>-4500</v>
          </cell>
          <cell r="AB6325">
            <v>0</v>
          </cell>
          <cell r="AC6325">
            <v>0</v>
          </cell>
          <cell r="AD6325">
            <v>0</v>
          </cell>
          <cell r="AE6325">
            <v>0</v>
          </cell>
          <cell r="AF6325">
            <v>0</v>
          </cell>
          <cell r="AG6325">
            <v>0</v>
          </cell>
          <cell r="AH6325">
            <v>0</v>
          </cell>
          <cell r="AI6325">
            <v>0</v>
          </cell>
          <cell r="AJ6325">
            <v>0</v>
          </cell>
          <cell r="AK6325">
            <v>-4500</v>
          </cell>
          <cell r="AM6325">
            <v>-4500</v>
          </cell>
          <cell r="BB6325">
            <v>-4500</v>
          </cell>
          <cell r="BC6325" t="b">
            <v>1</v>
          </cell>
          <cell r="BE6325" t="str">
            <v>FACTURA EN TRÁMITE DE RADICACIÓN MES ANTERIOR AL CORTE DE CARTERA</v>
          </cell>
          <cell r="BF6325">
            <v>45535</v>
          </cell>
          <cell r="BG6325" t="str">
            <v>Zona1-Centro</v>
          </cell>
          <cell r="BI6325" t="str">
            <v>S Martinez</v>
          </cell>
          <cell r="BJ6325" t="str">
            <v>L Ospina</v>
          </cell>
          <cell r="BL6325" t="str">
            <v>Corriente</v>
          </cell>
        </row>
        <row r="6326">
          <cell r="N6326">
            <v>1546923</v>
          </cell>
          <cell r="O6326">
            <v>2</v>
          </cell>
          <cell r="P6326">
            <v>45596</v>
          </cell>
          <cell r="Q6326">
            <v>45656</v>
          </cell>
          <cell r="R6326">
            <v>24</v>
          </cell>
          <cell r="S6326" t="str">
            <v>A60</v>
          </cell>
          <cell r="T6326">
            <v>-47700</v>
          </cell>
          <cell r="U6326">
            <v>0</v>
          </cell>
          <cell r="V6326">
            <v>-47700</v>
          </cell>
          <cell r="W6326">
            <v>-47700</v>
          </cell>
          <cell r="X6326">
            <v>-60</v>
          </cell>
          <cell r="Y6326">
            <v>-80</v>
          </cell>
          <cell r="Z6326" t="str">
            <v>EPS</v>
          </cell>
          <cell r="AA6326">
            <v>-47700</v>
          </cell>
          <cell r="AB6326">
            <v>0</v>
          </cell>
          <cell r="AC6326">
            <v>0</v>
          </cell>
          <cell r="AD6326">
            <v>0</v>
          </cell>
          <cell r="AE6326">
            <v>0</v>
          </cell>
          <cell r="AF6326">
            <v>0</v>
          </cell>
          <cell r="AG6326">
            <v>0</v>
          </cell>
          <cell r="AH6326">
            <v>0</v>
          </cell>
          <cell r="AI6326">
            <v>0</v>
          </cell>
          <cell r="AJ6326">
            <v>0</v>
          </cell>
          <cell r="AK6326">
            <v>-47700</v>
          </cell>
          <cell r="AM6326">
            <v>-47700</v>
          </cell>
          <cell r="BB6326">
            <v>-47700</v>
          </cell>
          <cell r="BC6326" t="b">
            <v>1</v>
          </cell>
          <cell r="BE6326" t="str">
            <v>FACTURA EN TRÁMITE DE RADICACIÓN MES ANTERIOR AL CORTE DE CARTERA</v>
          </cell>
          <cell r="BF6326">
            <v>45535</v>
          </cell>
          <cell r="BG6326" t="str">
            <v>Zona1-Centro</v>
          </cell>
          <cell r="BI6326" t="str">
            <v>S Martinez</v>
          </cell>
          <cell r="BJ6326" t="str">
            <v>L Ospina</v>
          </cell>
          <cell r="BL6326" t="str">
            <v>Corriente</v>
          </cell>
        </row>
        <row r="6327">
          <cell r="N6327">
            <v>1546945</v>
          </cell>
          <cell r="O6327">
            <v>2</v>
          </cell>
          <cell r="P6327">
            <v>45596</v>
          </cell>
          <cell r="Q6327">
            <v>45656</v>
          </cell>
          <cell r="R6327">
            <v>24</v>
          </cell>
          <cell r="S6327" t="str">
            <v>A60</v>
          </cell>
          <cell r="T6327">
            <v>77447</v>
          </cell>
          <cell r="U6327">
            <v>-1549</v>
          </cell>
          <cell r="V6327">
            <v>75898</v>
          </cell>
          <cell r="W6327">
            <v>75898</v>
          </cell>
          <cell r="X6327">
            <v>-60</v>
          </cell>
          <cell r="Y6327">
            <v>-80</v>
          </cell>
          <cell r="Z6327" t="str">
            <v>EPS</v>
          </cell>
          <cell r="AA6327">
            <v>75898</v>
          </cell>
          <cell r="AB6327">
            <v>0</v>
          </cell>
          <cell r="AC6327">
            <v>0</v>
          </cell>
          <cell r="AD6327">
            <v>0</v>
          </cell>
          <cell r="AE6327">
            <v>0</v>
          </cell>
          <cell r="AF6327">
            <v>0</v>
          </cell>
          <cell r="AG6327">
            <v>0</v>
          </cell>
          <cell r="AH6327">
            <v>0</v>
          </cell>
          <cell r="AI6327">
            <v>0</v>
          </cell>
          <cell r="AJ6327">
            <v>0</v>
          </cell>
          <cell r="AK6327">
            <v>75898</v>
          </cell>
          <cell r="AM6327">
            <v>75898</v>
          </cell>
          <cell r="BB6327">
            <v>75898</v>
          </cell>
          <cell r="BC6327" t="b">
            <v>1</v>
          </cell>
          <cell r="BE6327" t="str">
            <v>FACTURA EN TRÁMITE DE RADICACIÓN MES ANTERIOR AL CORTE DE CARTERA</v>
          </cell>
          <cell r="BF6327">
            <v>45535</v>
          </cell>
          <cell r="BG6327" t="str">
            <v>Zona1-Centro</v>
          </cell>
          <cell r="BI6327" t="str">
            <v>S Martinez</v>
          </cell>
          <cell r="BJ6327" t="str">
            <v>L Ospina</v>
          </cell>
          <cell r="BL6327" t="str">
            <v>Corriente</v>
          </cell>
        </row>
        <row r="6328">
          <cell r="N6328">
            <v>1546913</v>
          </cell>
          <cell r="O6328">
            <v>1</v>
          </cell>
          <cell r="P6328">
            <v>45596</v>
          </cell>
          <cell r="Q6328">
            <v>45656</v>
          </cell>
          <cell r="R6328">
            <v>24</v>
          </cell>
          <cell r="S6328" t="str">
            <v>A60</v>
          </cell>
          <cell r="T6328">
            <v>77447</v>
          </cell>
          <cell r="U6328">
            <v>-1549</v>
          </cell>
          <cell r="V6328">
            <v>75898</v>
          </cell>
          <cell r="W6328">
            <v>75898</v>
          </cell>
          <cell r="X6328">
            <v>-60</v>
          </cell>
          <cell r="Y6328">
            <v>-80</v>
          </cell>
          <cell r="Z6328" t="str">
            <v>EPS</v>
          </cell>
          <cell r="AA6328">
            <v>75898</v>
          </cell>
          <cell r="AB6328">
            <v>0</v>
          </cell>
          <cell r="AC6328">
            <v>0</v>
          </cell>
          <cell r="AD6328">
            <v>0</v>
          </cell>
          <cell r="AE6328">
            <v>0</v>
          </cell>
          <cell r="AF6328">
            <v>0</v>
          </cell>
          <cell r="AG6328">
            <v>0</v>
          </cell>
          <cell r="AH6328">
            <v>0</v>
          </cell>
          <cell r="AI6328">
            <v>0</v>
          </cell>
          <cell r="AJ6328">
            <v>0</v>
          </cell>
          <cell r="AK6328">
            <v>75898</v>
          </cell>
          <cell r="AM6328">
            <v>75898</v>
          </cell>
          <cell r="BB6328">
            <v>75898</v>
          </cell>
          <cell r="BC6328" t="b">
            <v>1</v>
          </cell>
          <cell r="BE6328" t="str">
            <v>FACTURA EN TRÁMITE DE RADICACIÓN MES ANTERIOR AL CORTE DE CARTERA</v>
          </cell>
          <cell r="BF6328">
            <v>45535</v>
          </cell>
          <cell r="BG6328" t="str">
            <v>Zona1-Centro</v>
          </cell>
          <cell r="BI6328" t="str">
            <v>S Martinez</v>
          </cell>
          <cell r="BJ6328" t="str">
            <v>L Ospina</v>
          </cell>
          <cell r="BL6328" t="str">
            <v>Corriente</v>
          </cell>
        </row>
        <row r="6329">
          <cell r="N6329">
            <v>1546961</v>
          </cell>
          <cell r="O6329">
            <v>1</v>
          </cell>
          <cell r="P6329">
            <v>45596</v>
          </cell>
          <cell r="Q6329">
            <v>45656</v>
          </cell>
          <cell r="R6329">
            <v>24</v>
          </cell>
          <cell r="S6329" t="str">
            <v>A60</v>
          </cell>
          <cell r="T6329">
            <v>77447</v>
          </cell>
          <cell r="U6329">
            <v>-1549</v>
          </cell>
          <cell r="V6329">
            <v>75898</v>
          </cell>
          <cell r="W6329">
            <v>75898</v>
          </cell>
          <cell r="X6329">
            <v>-60</v>
          </cell>
          <cell r="Y6329">
            <v>-80</v>
          </cell>
          <cell r="Z6329" t="str">
            <v>EPS</v>
          </cell>
          <cell r="AA6329">
            <v>75898</v>
          </cell>
          <cell r="AB6329">
            <v>0</v>
          </cell>
          <cell r="AC6329">
            <v>0</v>
          </cell>
          <cell r="AD6329">
            <v>0</v>
          </cell>
          <cell r="AE6329">
            <v>0</v>
          </cell>
          <cell r="AF6329">
            <v>0</v>
          </cell>
          <cell r="AG6329">
            <v>0</v>
          </cell>
          <cell r="AH6329">
            <v>0</v>
          </cell>
          <cell r="AI6329">
            <v>0</v>
          </cell>
          <cell r="AJ6329">
            <v>0</v>
          </cell>
          <cell r="AK6329">
            <v>75898</v>
          </cell>
          <cell r="AM6329">
            <v>75898</v>
          </cell>
          <cell r="BB6329">
            <v>75898</v>
          </cell>
          <cell r="BC6329" t="b">
            <v>1</v>
          </cell>
          <cell r="BE6329" t="str">
            <v>FACTURA EN TRÁMITE DE RADICACIÓN MES ANTERIOR AL CORTE DE CARTERA</v>
          </cell>
          <cell r="BF6329">
            <v>45535</v>
          </cell>
          <cell r="BG6329" t="str">
            <v>Zona1-Centro</v>
          </cell>
          <cell r="BI6329" t="str">
            <v>S Martinez</v>
          </cell>
          <cell r="BJ6329" t="str">
            <v>L Ospina</v>
          </cell>
          <cell r="BL6329" t="str">
            <v>Corriente</v>
          </cell>
        </row>
        <row r="6330">
          <cell r="N6330">
            <v>1546907</v>
          </cell>
          <cell r="O6330">
            <v>1</v>
          </cell>
          <cell r="P6330">
            <v>45596</v>
          </cell>
          <cell r="Q6330">
            <v>45656</v>
          </cell>
          <cell r="R6330">
            <v>24</v>
          </cell>
          <cell r="S6330" t="str">
            <v>A60</v>
          </cell>
          <cell r="T6330">
            <v>77447</v>
          </cell>
          <cell r="U6330">
            <v>-1549</v>
          </cell>
          <cell r="V6330">
            <v>75898</v>
          </cell>
          <cell r="W6330">
            <v>75898</v>
          </cell>
          <cell r="X6330">
            <v>-60</v>
          </cell>
          <cell r="Y6330">
            <v>-80</v>
          </cell>
          <cell r="Z6330" t="str">
            <v>EPS</v>
          </cell>
          <cell r="AA6330">
            <v>75898</v>
          </cell>
          <cell r="AB6330">
            <v>0</v>
          </cell>
          <cell r="AC6330">
            <v>0</v>
          </cell>
          <cell r="AD6330">
            <v>0</v>
          </cell>
          <cell r="AE6330">
            <v>0</v>
          </cell>
          <cell r="AF6330">
            <v>0</v>
          </cell>
          <cell r="AG6330">
            <v>0</v>
          </cell>
          <cell r="AH6330">
            <v>0</v>
          </cell>
          <cell r="AI6330">
            <v>0</v>
          </cell>
          <cell r="AJ6330">
            <v>0</v>
          </cell>
          <cell r="AK6330">
            <v>75898</v>
          </cell>
          <cell r="AM6330">
            <v>75898</v>
          </cell>
          <cell r="BB6330">
            <v>75898</v>
          </cell>
          <cell r="BC6330" t="b">
            <v>1</v>
          </cell>
          <cell r="BE6330" t="str">
            <v>FACTURA EN TRÁMITE DE RADICACIÓN MES ANTERIOR AL CORTE DE CARTERA</v>
          </cell>
          <cell r="BF6330">
            <v>45535</v>
          </cell>
          <cell r="BG6330" t="str">
            <v>Zona1-Centro</v>
          </cell>
          <cell r="BI6330" t="str">
            <v>S Martinez</v>
          </cell>
          <cell r="BJ6330" t="str">
            <v>L Ospina</v>
          </cell>
          <cell r="BL6330" t="str">
            <v>Corriente</v>
          </cell>
        </row>
        <row r="6331">
          <cell r="N6331">
            <v>1546906</v>
          </cell>
          <cell r="O6331">
            <v>2</v>
          </cell>
          <cell r="P6331">
            <v>45596</v>
          </cell>
          <cell r="Q6331">
            <v>45656</v>
          </cell>
          <cell r="R6331">
            <v>24</v>
          </cell>
          <cell r="S6331" t="str">
            <v>A60</v>
          </cell>
          <cell r="T6331">
            <v>77447</v>
          </cell>
          <cell r="U6331">
            <v>-1549</v>
          </cell>
          <cell r="V6331">
            <v>75898</v>
          </cell>
          <cell r="W6331">
            <v>75898</v>
          </cell>
          <cell r="X6331">
            <v>-60</v>
          </cell>
          <cell r="Y6331">
            <v>-80</v>
          </cell>
          <cell r="Z6331" t="str">
            <v>EPS</v>
          </cell>
          <cell r="AA6331">
            <v>75898</v>
          </cell>
          <cell r="AB6331">
            <v>0</v>
          </cell>
          <cell r="AC6331">
            <v>0</v>
          </cell>
          <cell r="AD6331">
            <v>0</v>
          </cell>
          <cell r="AE6331">
            <v>0</v>
          </cell>
          <cell r="AF6331">
            <v>0</v>
          </cell>
          <cell r="AG6331">
            <v>0</v>
          </cell>
          <cell r="AH6331">
            <v>0</v>
          </cell>
          <cell r="AI6331">
            <v>0</v>
          </cell>
          <cell r="AJ6331">
            <v>0</v>
          </cell>
          <cell r="AK6331">
            <v>75898</v>
          </cell>
          <cell r="AM6331">
            <v>75898</v>
          </cell>
          <cell r="BB6331">
            <v>75898</v>
          </cell>
          <cell r="BC6331" t="b">
            <v>1</v>
          </cell>
          <cell r="BE6331" t="str">
            <v>FACTURA EN TRÁMITE DE RADICACIÓN MES ANTERIOR AL CORTE DE CARTERA</v>
          </cell>
          <cell r="BF6331">
            <v>45535</v>
          </cell>
          <cell r="BG6331" t="str">
            <v>Zona1-Centro</v>
          </cell>
          <cell r="BI6331" t="str">
            <v>S Martinez</v>
          </cell>
          <cell r="BJ6331" t="str">
            <v>L Ospina</v>
          </cell>
          <cell r="BL6331" t="str">
            <v>Corriente</v>
          </cell>
        </row>
        <row r="6332">
          <cell r="N6332">
            <v>1546906</v>
          </cell>
          <cell r="O6332">
            <v>1</v>
          </cell>
          <cell r="P6332">
            <v>45596</v>
          </cell>
          <cell r="Q6332">
            <v>45656</v>
          </cell>
          <cell r="R6332">
            <v>24</v>
          </cell>
          <cell r="S6332" t="str">
            <v>A60</v>
          </cell>
          <cell r="T6332">
            <v>-4500</v>
          </cell>
          <cell r="U6332">
            <v>0</v>
          </cell>
          <cell r="V6332">
            <v>-4500</v>
          </cell>
          <cell r="W6332">
            <v>-4500</v>
          </cell>
          <cell r="X6332">
            <v>-60</v>
          </cell>
          <cell r="Y6332">
            <v>-80</v>
          </cell>
          <cell r="Z6332" t="str">
            <v>EPS</v>
          </cell>
          <cell r="AA6332">
            <v>-4500</v>
          </cell>
          <cell r="AB6332">
            <v>0</v>
          </cell>
          <cell r="AC6332">
            <v>0</v>
          </cell>
          <cell r="AD6332">
            <v>0</v>
          </cell>
          <cell r="AE6332">
            <v>0</v>
          </cell>
          <cell r="AF6332">
            <v>0</v>
          </cell>
          <cell r="AG6332">
            <v>0</v>
          </cell>
          <cell r="AH6332">
            <v>0</v>
          </cell>
          <cell r="AI6332">
            <v>0</v>
          </cell>
          <cell r="AJ6332">
            <v>0</v>
          </cell>
          <cell r="AK6332">
            <v>-4500</v>
          </cell>
          <cell r="AM6332">
            <v>-4500</v>
          </cell>
          <cell r="BB6332">
            <v>-4500</v>
          </cell>
          <cell r="BC6332" t="b">
            <v>1</v>
          </cell>
          <cell r="BE6332" t="str">
            <v>FACTURA EN TRÁMITE DE RADICACIÓN MES ANTERIOR AL CORTE DE CARTERA</v>
          </cell>
          <cell r="BF6332">
            <v>45535</v>
          </cell>
          <cell r="BG6332" t="str">
            <v>Zona1-Centro</v>
          </cell>
          <cell r="BI6332" t="str">
            <v>S Martinez</v>
          </cell>
          <cell r="BJ6332" t="str">
            <v>L Ospina</v>
          </cell>
          <cell r="BL6332" t="str">
            <v>Corriente</v>
          </cell>
        </row>
        <row r="6333">
          <cell r="N6333">
            <v>1546905</v>
          </cell>
          <cell r="O6333">
            <v>2</v>
          </cell>
          <cell r="P6333">
            <v>45596</v>
          </cell>
          <cell r="Q6333">
            <v>45656</v>
          </cell>
          <cell r="R6333">
            <v>24</v>
          </cell>
          <cell r="S6333" t="str">
            <v>A60</v>
          </cell>
          <cell r="T6333">
            <v>77447</v>
          </cell>
          <cell r="U6333">
            <v>-1549</v>
          </cell>
          <cell r="V6333">
            <v>75898</v>
          </cell>
          <cell r="W6333">
            <v>75898</v>
          </cell>
          <cell r="X6333">
            <v>-60</v>
          </cell>
          <cell r="Y6333">
            <v>-80</v>
          </cell>
          <cell r="Z6333" t="str">
            <v>EPS</v>
          </cell>
          <cell r="AA6333">
            <v>75898</v>
          </cell>
          <cell r="AB6333">
            <v>0</v>
          </cell>
          <cell r="AC6333">
            <v>0</v>
          </cell>
          <cell r="AD6333">
            <v>0</v>
          </cell>
          <cell r="AE6333">
            <v>0</v>
          </cell>
          <cell r="AF6333">
            <v>0</v>
          </cell>
          <cell r="AG6333">
            <v>0</v>
          </cell>
          <cell r="AH6333">
            <v>0</v>
          </cell>
          <cell r="AI6333">
            <v>0</v>
          </cell>
          <cell r="AJ6333">
            <v>0</v>
          </cell>
          <cell r="AK6333">
            <v>75898</v>
          </cell>
          <cell r="AM6333">
            <v>75898</v>
          </cell>
          <cell r="BB6333">
            <v>75898</v>
          </cell>
          <cell r="BC6333" t="b">
            <v>1</v>
          </cell>
          <cell r="BE6333" t="str">
            <v>FACTURA EN TRÁMITE DE RADICACIÓN MES ANTERIOR AL CORTE DE CARTERA</v>
          </cell>
          <cell r="BF6333">
            <v>45535</v>
          </cell>
          <cell r="BG6333" t="str">
            <v>Zona1-Centro</v>
          </cell>
          <cell r="BI6333" t="str">
            <v>S Martinez</v>
          </cell>
          <cell r="BJ6333" t="str">
            <v>L Ospina</v>
          </cell>
          <cell r="BL6333" t="str">
            <v>Corriente</v>
          </cell>
        </row>
        <row r="6334">
          <cell r="N6334">
            <v>1546905</v>
          </cell>
          <cell r="O6334">
            <v>1</v>
          </cell>
          <cell r="P6334">
            <v>45596</v>
          </cell>
          <cell r="Q6334">
            <v>45656</v>
          </cell>
          <cell r="R6334">
            <v>24</v>
          </cell>
          <cell r="S6334" t="str">
            <v>A60</v>
          </cell>
          <cell r="T6334">
            <v>-4500</v>
          </cell>
          <cell r="U6334">
            <v>0</v>
          </cell>
          <cell r="V6334">
            <v>-4500</v>
          </cell>
          <cell r="W6334">
            <v>-4500</v>
          </cell>
          <cell r="X6334">
            <v>-60</v>
          </cell>
          <cell r="Y6334">
            <v>-80</v>
          </cell>
          <cell r="Z6334" t="str">
            <v>EPS</v>
          </cell>
          <cell r="AA6334">
            <v>-4500</v>
          </cell>
          <cell r="AB6334">
            <v>0</v>
          </cell>
          <cell r="AC6334">
            <v>0</v>
          </cell>
          <cell r="AD6334">
            <v>0</v>
          </cell>
          <cell r="AE6334">
            <v>0</v>
          </cell>
          <cell r="AF6334">
            <v>0</v>
          </cell>
          <cell r="AG6334">
            <v>0</v>
          </cell>
          <cell r="AH6334">
            <v>0</v>
          </cell>
          <cell r="AI6334">
            <v>0</v>
          </cell>
          <cell r="AJ6334">
            <v>0</v>
          </cell>
          <cell r="AK6334">
            <v>-4500</v>
          </cell>
          <cell r="AM6334">
            <v>-4500</v>
          </cell>
          <cell r="BB6334">
            <v>-4500</v>
          </cell>
          <cell r="BC6334" t="b">
            <v>1</v>
          </cell>
          <cell r="BE6334" t="str">
            <v>FACTURA EN TRÁMITE DE RADICACIÓN MES ANTERIOR AL CORTE DE CARTERA</v>
          </cell>
          <cell r="BF6334">
            <v>45535</v>
          </cell>
          <cell r="BG6334" t="str">
            <v>Zona1-Centro</v>
          </cell>
          <cell r="BI6334" t="str">
            <v>S Martinez</v>
          </cell>
          <cell r="BJ6334" t="str">
            <v>L Ospina</v>
          </cell>
          <cell r="BL6334" t="str">
            <v>Corriente</v>
          </cell>
        </row>
        <row r="6335">
          <cell r="N6335">
            <v>1546885</v>
          </cell>
          <cell r="O6335">
            <v>2</v>
          </cell>
          <cell r="P6335">
            <v>45596</v>
          </cell>
          <cell r="Q6335">
            <v>45656</v>
          </cell>
          <cell r="R6335">
            <v>24</v>
          </cell>
          <cell r="S6335" t="str">
            <v>A60</v>
          </cell>
          <cell r="T6335">
            <v>77447</v>
          </cell>
          <cell r="U6335">
            <v>-1549</v>
          </cell>
          <cell r="V6335">
            <v>75898</v>
          </cell>
          <cell r="W6335">
            <v>75898</v>
          </cell>
          <cell r="X6335">
            <v>-60</v>
          </cell>
          <cell r="Y6335">
            <v>-80</v>
          </cell>
          <cell r="Z6335" t="str">
            <v>EPS</v>
          </cell>
          <cell r="AA6335">
            <v>75898</v>
          </cell>
          <cell r="AB6335">
            <v>0</v>
          </cell>
          <cell r="AC6335">
            <v>0</v>
          </cell>
          <cell r="AD6335">
            <v>0</v>
          </cell>
          <cell r="AE6335">
            <v>0</v>
          </cell>
          <cell r="AF6335">
            <v>0</v>
          </cell>
          <cell r="AG6335">
            <v>0</v>
          </cell>
          <cell r="AH6335">
            <v>0</v>
          </cell>
          <cell r="AI6335">
            <v>0</v>
          </cell>
          <cell r="AJ6335">
            <v>0</v>
          </cell>
          <cell r="AK6335">
            <v>75898</v>
          </cell>
          <cell r="AM6335">
            <v>75898</v>
          </cell>
          <cell r="BB6335">
            <v>75898</v>
          </cell>
          <cell r="BC6335" t="b">
            <v>1</v>
          </cell>
          <cell r="BE6335" t="str">
            <v>FACTURA EN TRÁMITE DE RADICACIÓN MES ANTERIOR AL CORTE DE CARTERA</v>
          </cell>
          <cell r="BF6335">
            <v>45535</v>
          </cell>
          <cell r="BG6335" t="str">
            <v>Zona1-Centro</v>
          </cell>
          <cell r="BI6335" t="str">
            <v>S Martinez</v>
          </cell>
          <cell r="BJ6335" t="str">
            <v>L Ospina</v>
          </cell>
          <cell r="BL6335" t="str">
            <v>Corriente</v>
          </cell>
        </row>
        <row r="6336">
          <cell r="N6336">
            <v>1546885</v>
          </cell>
          <cell r="O6336">
            <v>1</v>
          </cell>
          <cell r="P6336">
            <v>45596</v>
          </cell>
          <cell r="Q6336">
            <v>45656</v>
          </cell>
          <cell r="R6336">
            <v>24</v>
          </cell>
          <cell r="S6336" t="str">
            <v>A60</v>
          </cell>
          <cell r="T6336">
            <v>-4500</v>
          </cell>
          <cell r="U6336">
            <v>0</v>
          </cell>
          <cell r="V6336">
            <v>-4500</v>
          </cell>
          <cell r="W6336">
            <v>-4500</v>
          </cell>
          <cell r="X6336">
            <v>-60</v>
          </cell>
          <cell r="Y6336">
            <v>-80</v>
          </cell>
          <cell r="Z6336" t="str">
            <v>EPS</v>
          </cell>
          <cell r="AA6336">
            <v>-4500</v>
          </cell>
          <cell r="AB6336">
            <v>0</v>
          </cell>
          <cell r="AC6336">
            <v>0</v>
          </cell>
          <cell r="AD6336">
            <v>0</v>
          </cell>
          <cell r="AE6336">
            <v>0</v>
          </cell>
          <cell r="AF6336">
            <v>0</v>
          </cell>
          <cell r="AG6336">
            <v>0</v>
          </cell>
          <cell r="AH6336">
            <v>0</v>
          </cell>
          <cell r="AI6336">
            <v>0</v>
          </cell>
          <cell r="AJ6336">
            <v>0</v>
          </cell>
          <cell r="AK6336">
            <v>-4500</v>
          </cell>
          <cell r="AM6336">
            <v>-4500</v>
          </cell>
          <cell r="BB6336">
            <v>-4500</v>
          </cell>
          <cell r="BC6336" t="b">
            <v>1</v>
          </cell>
          <cell r="BE6336" t="str">
            <v>FACTURA EN TRÁMITE DE RADICACIÓN MES ANTERIOR AL CORTE DE CARTERA</v>
          </cell>
          <cell r="BF6336">
            <v>45535</v>
          </cell>
          <cell r="BG6336" t="str">
            <v>Zona1-Centro</v>
          </cell>
          <cell r="BI6336" t="str">
            <v>S Martinez</v>
          </cell>
          <cell r="BJ6336" t="str">
            <v>L Ospina</v>
          </cell>
          <cell r="BL6336" t="str">
            <v>Corriente</v>
          </cell>
        </row>
        <row r="6337">
          <cell r="N6337">
            <v>1546883</v>
          </cell>
          <cell r="O6337">
            <v>2</v>
          </cell>
          <cell r="P6337">
            <v>45596</v>
          </cell>
          <cell r="Q6337">
            <v>45656</v>
          </cell>
          <cell r="R6337">
            <v>24</v>
          </cell>
          <cell r="S6337" t="str">
            <v>A60</v>
          </cell>
          <cell r="T6337">
            <v>77447</v>
          </cell>
          <cell r="U6337">
            <v>-1549</v>
          </cell>
          <cell r="V6337">
            <v>75898</v>
          </cell>
          <cell r="W6337">
            <v>75898</v>
          </cell>
          <cell r="X6337">
            <v>-60</v>
          </cell>
          <cell r="Y6337">
            <v>-80</v>
          </cell>
          <cell r="Z6337" t="str">
            <v>EPS</v>
          </cell>
          <cell r="AA6337">
            <v>75898</v>
          </cell>
          <cell r="AB6337">
            <v>0</v>
          </cell>
          <cell r="AC6337">
            <v>0</v>
          </cell>
          <cell r="AD6337">
            <v>0</v>
          </cell>
          <cell r="AE6337">
            <v>0</v>
          </cell>
          <cell r="AF6337">
            <v>0</v>
          </cell>
          <cell r="AG6337">
            <v>0</v>
          </cell>
          <cell r="AH6337">
            <v>0</v>
          </cell>
          <cell r="AI6337">
            <v>0</v>
          </cell>
          <cell r="AJ6337">
            <v>0</v>
          </cell>
          <cell r="AK6337">
            <v>75898</v>
          </cell>
          <cell r="AM6337">
            <v>75898</v>
          </cell>
          <cell r="BB6337">
            <v>75898</v>
          </cell>
          <cell r="BC6337" t="b">
            <v>1</v>
          </cell>
          <cell r="BE6337" t="str">
            <v>FACTURA EN TRÁMITE DE RADICACIÓN MES ANTERIOR AL CORTE DE CARTERA</v>
          </cell>
          <cell r="BF6337">
            <v>45535</v>
          </cell>
          <cell r="BG6337" t="str">
            <v>Zona1-Centro</v>
          </cell>
          <cell r="BI6337" t="str">
            <v>S Martinez</v>
          </cell>
          <cell r="BJ6337" t="str">
            <v>L Ospina</v>
          </cell>
          <cell r="BL6337" t="str">
            <v>Corriente</v>
          </cell>
        </row>
        <row r="6338">
          <cell r="N6338">
            <v>1546883</v>
          </cell>
          <cell r="O6338">
            <v>1</v>
          </cell>
          <cell r="P6338">
            <v>45596</v>
          </cell>
          <cell r="Q6338">
            <v>45656</v>
          </cell>
          <cell r="R6338">
            <v>24</v>
          </cell>
          <cell r="S6338" t="str">
            <v>A60</v>
          </cell>
          <cell r="T6338">
            <v>-4500</v>
          </cell>
          <cell r="U6338">
            <v>0</v>
          </cell>
          <cell r="V6338">
            <v>-4500</v>
          </cell>
          <cell r="W6338">
            <v>-4500</v>
          </cell>
          <cell r="X6338">
            <v>-60</v>
          </cell>
          <cell r="Y6338">
            <v>-80</v>
          </cell>
          <cell r="Z6338" t="str">
            <v>EPS</v>
          </cell>
          <cell r="AA6338">
            <v>-4500</v>
          </cell>
          <cell r="AB6338">
            <v>0</v>
          </cell>
          <cell r="AC6338">
            <v>0</v>
          </cell>
          <cell r="AD6338">
            <v>0</v>
          </cell>
          <cell r="AE6338">
            <v>0</v>
          </cell>
          <cell r="AF6338">
            <v>0</v>
          </cell>
          <cell r="AG6338">
            <v>0</v>
          </cell>
          <cell r="AH6338">
            <v>0</v>
          </cell>
          <cell r="AI6338">
            <v>0</v>
          </cell>
          <cell r="AJ6338">
            <v>0</v>
          </cell>
          <cell r="AK6338">
            <v>-4500</v>
          </cell>
          <cell r="AM6338">
            <v>-4500</v>
          </cell>
          <cell r="BB6338">
            <v>-4500</v>
          </cell>
          <cell r="BC6338" t="b">
            <v>1</v>
          </cell>
          <cell r="BE6338" t="str">
            <v>FACTURA EN TRÁMITE DE RADICACIÓN MES ANTERIOR AL CORTE DE CARTERA</v>
          </cell>
          <cell r="BF6338">
            <v>45535</v>
          </cell>
          <cell r="BG6338" t="str">
            <v>Zona1-Centro</v>
          </cell>
          <cell r="BI6338" t="str">
            <v>S Martinez</v>
          </cell>
          <cell r="BJ6338" t="str">
            <v>L Ospina</v>
          </cell>
          <cell r="BL6338" t="str">
            <v>Corriente</v>
          </cell>
        </row>
        <row r="6339">
          <cell r="N6339">
            <v>1546880</v>
          </cell>
          <cell r="O6339">
            <v>2</v>
          </cell>
          <cell r="P6339">
            <v>45596</v>
          </cell>
          <cell r="Q6339">
            <v>45656</v>
          </cell>
          <cell r="R6339">
            <v>24</v>
          </cell>
          <cell r="S6339" t="str">
            <v>A60</v>
          </cell>
          <cell r="T6339">
            <v>77447</v>
          </cell>
          <cell r="U6339">
            <v>-1549</v>
          </cell>
          <cell r="V6339">
            <v>75898</v>
          </cell>
          <cell r="W6339">
            <v>75898</v>
          </cell>
          <cell r="X6339">
            <v>-60</v>
          </cell>
          <cell r="Y6339">
            <v>-80</v>
          </cell>
          <cell r="Z6339" t="str">
            <v>EPS</v>
          </cell>
          <cell r="AA6339">
            <v>75898</v>
          </cell>
          <cell r="AB6339">
            <v>0</v>
          </cell>
          <cell r="AC6339">
            <v>0</v>
          </cell>
          <cell r="AD6339">
            <v>0</v>
          </cell>
          <cell r="AE6339">
            <v>0</v>
          </cell>
          <cell r="AF6339">
            <v>0</v>
          </cell>
          <cell r="AG6339">
            <v>0</v>
          </cell>
          <cell r="AH6339">
            <v>0</v>
          </cell>
          <cell r="AI6339">
            <v>0</v>
          </cell>
          <cell r="AJ6339">
            <v>0</v>
          </cell>
          <cell r="AK6339">
            <v>75898</v>
          </cell>
          <cell r="AM6339">
            <v>75898</v>
          </cell>
          <cell r="BB6339">
            <v>75898</v>
          </cell>
          <cell r="BC6339" t="b">
            <v>1</v>
          </cell>
          <cell r="BE6339" t="str">
            <v>FACTURA EN TRÁMITE DE RADICACIÓN MES ANTERIOR AL CORTE DE CARTERA</v>
          </cell>
          <cell r="BF6339">
            <v>45535</v>
          </cell>
          <cell r="BG6339" t="str">
            <v>Zona1-Centro</v>
          </cell>
          <cell r="BI6339" t="str">
            <v>S Martinez</v>
          </cell>
          <cell r="BJ6339" t="str">
            <v>L Ospina</v>
          </cell>
          <cell r="BL6339" t="str">
            <v>Corriente</v>
          </cell>
        </row>
        <row r="6340">
          <cell r="N6340">
            <v>1546923</v>
          </cell>
          <cell r="O6340">
            <v>1</v>
          </cell>
          <cell r="P6340">
            <v>45596</v>
          </cell>
          <cell r="Q6340">
            <v>45656</v>
          </cell>
          <cell r="R6340">
            <v>24</v>
          </cell>
          <cell r="S6340" t="str">
            <v>A60</v>
          </cell>
          <cell r="T6340">
            <v>77447</v>
          </cell>
          <cell r="U6340">
            <v>-1549</v>
          </cell>
          <cell r="V6340">
            <v>75898</v>
          </cell>
          <cell r="W6340">
            <v>75898</v>
          </cell>
          <cell r="X6340">
            <v>-60</v>
          </cell>
          <cell r="Y6340">
            <v>-80</v>
          </cell>
          <cell r="Z6340" t="str">
            <v>EPS</v>
          </cell>
          <cell r="AA6340">
            <v>75898</v>
          </cell>
          <cell r="AB6340">
            <v>0</v>
          </cell>
          <cell r="AC6340">
            <v>0</v>
          </cell>
          <cell r="AD6340">
            <v>0</v>
          </cell>
          <cell r="AE6340">
            <v>0</v>
          </cell>
          <cell r="AF6340">
            <v>0</v>
          </cell>
          <cell r="AG6340">
            <v>0</v>
          </cell>
          <cell r="AH6340">
            <v>0</v>
          </cell>
          <cell r="AI6340">
            <v>0</v>
          </cell>
          <cell r="AJ6340">
            <v>0</v>
          </cell>
          <cell r="AK6340">
            <v>75898</v>
          </cell>
          <cell r="AM6340">
            <v>75898</v>
          </cell>
          <cell r="BB6340">
            <v>75898</v>
          </cell>
          <cell r="BC6340" t="b">
            <v>1</v>
          </cell>
          <cell r="BE6340" t="str">
            <v>FACTURA EN TRÁMITE DE RADICACIÓN MES ANTERIOR AL CORTE DE CARTERA</v>
          </cell>
          <cell r="BF6340">
            <v>45535</v>
          </cell>
          <cell r="BG6340" t="str">
            <v>Zona1-Centro</v>
          </cell>
          <cell r="BI6340" t="str">
            <v>S Martinez</v>
          </cell>
          <cell r="BJ6340" t="str">
            <v>L Ospina</v>
          </cell>
          <cell r="BL6340" t="str">
            <v>Corriente</v>
          </cell>
        </row>
        <row r="6341">
          <cell r="N6341">
            <v>1546976</v>
          </cell>
          <cell r="O6341">
            <v>1</v>
          </cell>
          <cell r="P6341">
            <v>45596</v>
          </cell>
          <cell r="Q6341">
            <v>45656</v>
          </cell>
          <cell r="R6341">
            <v>24</v>
          </cell>
          <cell r="S6341" t="str">
            <v>A60</v>
          </cell>
          <cell r="T6341">
            <v>77447</v>
          </cell>
          <cell r="U6341">
            <v>-1549</v>
          </cell>
          <cell r="V6341">
            <v>75898</v>
          </cell>
          <cell r="W6341">
            <v>75898</v>
          </cell>
          <cell r="X6341">
            <v>-60</v>
          </cell>
          <cell r="Y6341">
            <v>-80</v>
          </cell>
          <cell r="Z6341" t="str">
            <v>EPS</v>
          </cell>
          <cell r="AA6341">
            <v>75898</v>
          </cell>
          <cell r="AB6341">
            <v>0</v>
          </cell>
          <cell r="AC6341">
            <v>0</v>
          </cell>
          <cell r="AD6341">
            <v>0</v>
          </cell>
          <cell r="AE6341">
            <v>0</v>
          </cell>
          <cell r="AF6341">
            <v>0</v>
          </cell>
          <cell r="AG6341">
            <v>0</v>
          </cell>
          <cell r="AH6341">
            <v>0</v>
          </cell>
          <cell r="AI6341">
            <v>0</v>
          </cell>
          <cell r="AJ6341">
            <v>0</v>
          </cell>
          <cell r="AK6341">
            <v>75898</v>
          </cell>
          <cell r="AM6341">
            <v>75898</v>
          </cell>
          <cell r="BB6341">
            <v>75898</v>
          </cell>
          <cell r="BC6341" t="b">
            <v>1</v>
          </cell>
          <cell r="BE6341" t="str">
            <v>FACTURA EN TRÁMITE DE RADICACIÓN MES ANTERIOR AL CORTE DE CARTERA</v>
          </cell>
          <cell r="BF6341">
            <v>45535</v>
          </cell>
          <cell r="BG6341" t="str">
            <v>Zona1-Centro</v>
          </cell>
          <cell r="BI6341" t="str">
            <v>S Martinez</v>
          </cell>
          <cell r="BJ6341" t="str">
            <v>L Ospina</v>
          </cell>
          <cell r="BL6341" t="str">
            <v>Corriente</v>
          </cell>
        </row>
        <row r="6342">
          <cell r="N6342">
            <v>1547013</v>
          </cell>
          <cell r="O6342">
            <v>1</v>
          </cell>
          <cell r="P6342">
            <v>45596</v>
          </cell>
          <cell r="Q6342">
            <v>45656</v>
          </cell>
          <cell r="R6342">
            <v>24</v>
          </cell>
          <cell r="S6342" t="str">
            <v>A60</v>
          </cell>
          <cell r="T6342">
            <v>-4500</v>
          </cell>
          <cell r="U6342">
            <v>0</v>
          </cell>
          <cell r="V6342">
            <v>-4500</v>
          </cell>
          <cell r="W6342">
            <v>-4500</v>
          </cell>
          <cell r="X6342">
            <v>-60</v>
          </cell>
          <cell r="Y6342">
            <v>-80</v>
          </cell>
          <cell r="Z6342" t="str">
            <v>EPS</v>
          </cell>
          <cell r="AA6342">
            <v>-4500</v>
          </cell>
          <cell r="AB6342">
            <v>0</v>
          </cell>
          <cell r="AC6342">
            <v>0</v>
          </cell>
          <cell r="AD6342">
            <v>0</v>
          </cell>
          <cell r="AE6342">
            <v>0</v>
          </cell>
          <cell r="AF6342">
            <v>0</v>
          </cell>
          <cell r="AG6342">
            <v>0</v>
          </cell>
          <cell r="AH6342">
            <v>0</v>
          </cell>
          <cell r="AI6342">
            <v>0</v>
          </cell>
          <cell r="AJ6342">
            <v>0</v>
          </cell>
          <cell r="AK6342">
            <v>-4500</v>
          </cell>
          <cell r="AM6342">
            <v>-4500</v>
          </cell>
          <cell r="BB6342">
            <v>-4500</v>
          </cell>
          <cell r="BC6342" t="b">
            <v>1</v>
          </cell>
          <cell r="BE6342" t="str">
            <v>FACTURA EN TRÁMITE DE RADICACIÓN MES ANTERIOR AL CORTE DE CARTERA</v>
          </cell>
          <cell r="BF6342">
            <v>45535</v>
          </cell>
          <cell r="BG6342" t="str">
            <v>Zona1-Centro</v>
          </cell>
          <cell r="BI6342" t="str">
            <v>S Martinez</v>
          </cell>
          <cell r="BJ6342" t="str">
            <v>L Ospina</v>
          </cell>
          <cell r="BL6342" t="str">
            <v>Corriente</v>
          </cell>
        </row>
        <row r="6343">
          <cell r="N6343">
            <v>1547010</v>
          </cell>
          <cell r="O6343">
            <v>2</v>
          </cell>
          <cell r="P6343">
            <v>45596</v>
          </cell>
          <cell r="Q6343">
            <v>45656</v>
          </cell>
          <cell r="R6343">
            <v>24</v>
          </cell>
          <cell r="S6343" t="str">
            <v>A60</v>
          </cell>
          <cell r="T6343">
            <v>77447</v>
          </cell>
          <cell r="U6343">
            <v>-1549</v>
          </cell>
          <cell r="V6343">
            <v>75898</v>
          </cell>
          <cell r="W6343">
            <v>75898</v>
          </cell>
          <cell r="X6343">
            <v>-60</v>
          </cell>
          <cell r="Y6343">
            <v>-80</v>
          </cell>
          <cell r="Z6343" t="str">
            <v>EPS</v>
          </cell>
          <cell r="AA6343">
            <v>75898</v>
          </cell>
          <cell r="AB6343">
            <v>0</v>
          </cell>
          <cell r="AC6343">
            <v>0</v>
          </cell>
          <cell r="AD6343">
            <v>0</v>
          </cell>
          <cell r="AE6343">
            <v>0</v>
          </cell>
          <cell r="AF6343">
            <v>0</v>
          </cell>
          <cell r="AG6343">
            <v>0</v>
          </cell>
          <cell r="AH6343">
            <v>0</v>
          </cell>
          <cell r="AI6343">
            <v>0</v>
          </cell>
          <cell r="AJ6343">
            <v>0</v>
          </cell>
          <cell r="AK6343">
            <v>75898</v>
          </cell>
          <cell r="AM6343">
            <v>75898</v>
          </cell>
          <cell r="BB6343">
            <v>75898</v>
          </cell>
          <cell r="BC6343" t="b">
            <v>1</v>
          </cell>
          <cell r="BE6343" t="str">
            <v>FACTURA EN TRÁMITE DE RADICACIÓN MES ANTERIOR AL CORTE DE CARTERA</v>
          </cell>
          <cell r="BF6343">
            <v>45535</v>
          </cell>
          <cell r="BG6343" t="str">
            <v>Zona1-Centro</v>
          </cell>
          <cell r="BI6343" t="str">
            <v>S Martinez</v>
          </cell>
          <cell r="BJ6343" t="str">
            <v>L Ospina</v>
          </cell>
          <cell r="BL6343" t="str">
            <v>Corriente</v>
          </cell>
        </row>
        <row r="6344">
          <cell r="N6344">
            <v>1547010</v>
          </cell>
          <cell r="O6344">
            <v>1</v>
          </cell>
          <cell r="P6344">
            <v>45596</v>
          </cell>
          <cell r="Q6344">
            <v>45656</v>
          </cell>
          <cell r="R6344">
            <v>24</v>
          </cell>
          <cell r="S6344" t="str">
            <v>A60</v>
          </cell>
          <cell r="T6344">
            <v>-4500</v>
          </cell>
          <cell r="U6344">
            <v>0</v>
          </cell>
          <cell r="V6344">
            <v>-4500</v>
          </cell>
          <cell r="W6344">
            <v>-4500</v>
          </cell>
          <cell r="X6344">
            <v>-60</v>
          </cell>
          <cell r="Y6344">
            <v>-80</v>
          </cell>
          <cell r="Z6344" t="str">
            <v>EPS</v>
          </cell>
          <cell r="AA6344">
            <v>-4500</v>
          </cell>
          <cell r="AB6344">
            <v>0</v>
          </cell>
          <cell r="AC6344">
            <v>0</v>
          </cell>
          <cell r="AD6344">
            <v>0</v>
          </cell>
          <cell r="AE6344">
            <v>0</v>
          </cell>
          <cell r="AF6344">
            <v>0</v>
          </cell>
          <cell r="AG6344">
            <v>0</v>
          </cell>
          <cell r="AH6344">
            <v>0</v>
          </cell>
          <cell r="AI6344">
            <v>0</v>
          </cell>
          <cell r="AJ6344">
            <v>0</v>
          </cell>
          <cell r="AK6344">
            <v>-4500</v>
          </cell>
          <cell r="AM6344">
            <v>-4500</v>
          </cell>
          <cell r="BB6344">
            <v>-4500</v>
          </cell>
          <cell r="BC6344" t="b">
            <v>1</v>
          </cell>
          <cell r="BE6344" t="str">
            <v>FACTURA EN TRÁMITE DE RADICACIÓN MES ANTERIOR AL CORTE DE CARTERA</v>
          </cell>
          <cell r="BF6344">
            <v>45535</v>
          </cell>
          <cell r="BG6344" t="str">
            <v>Zona1-Centro</v>
          </cell>
          <cell r="BI6344" t="str">
            <v>S Martinez</v>
          </cell>
          <cell r="BJ6344" t="str">
            <v>L Ospina</v>
          </cell>
          <cell r="BL6344" t="str">
            <v>Corriente</v>
          </cell>
        </row>
        <row r="6345">
          <cell r="N6345">
            <v>1547005</v>
          </cell>
          <cell r="O6345">
            <v>2</v>
          </cell>
          <cell r="P6345">
            <v>45596</v>
          </cell>
          <cell r="Q6345">
            <v>45656</v>
          </cell>
          <cell r="R6345">
            <v>24</v>
          </cell>
          <cell r="S6345" t="str">
            <v>A60</v>
          </cell>
          <cell r="T6345">
            <v>77447</v>
          </cell>
          <cell r="U6345">
            <v>-1549</v>
          </cell>
          <cell r="V6345">
            <v>75898</v>
          </cell>
          <cell r="W6345">
            <v>75898</v>
          </cell>
          <cell r="X6345">
            <v>-60</v>
          </cell>
          <cell r="Y6345">
            <v>-80</v>
          </cell>
          <cell r="Z6345" t="str">
            <v>EPS</v>
          </cell>
          <cell r="AA6345">
            <v>75898</v>
          </cell>
          <cell r="AB6345">
            <v>0</v>
          </cell>
          <cell r="AC6345">
            <v>0</v>
          </cell>
          <cell r="AD6345">
            <v>0</v>
          </cell>
          <cell r="AE6345">
            <v>0</v>
          </cell>
          <cell r="AF6345">
            <v>0</v>
          </cell>
          <cell r="AG6345">
            <v>0</v>
          </cell>
          <cell r="AH6345">
            <v>0</v>
          </cell>
          <cell r="AI6345">
            <v>0</v>
          </cell>
          <cell r="AJ6345">
            <v>0</v>
          </cell>
          <cell r="AK6345">
            <v>75898</v>
          </cell>
          <cell r="AM6345">
            <v>75898</v>
          </cell>
          <cell r="BB6345">
            <v>75898</v>
          </cell>
          <cell r="BC6345" t="b">
            <v>1</v>
          </cell>
          <cell r="BE6345" t="str">
            <v>FACTURA EN TRÁMITE DE RADICACIÓN MES ANTERIOR AL CORTE DE CARTERA</v>
          </cell>
          <cell r="BF6345">
            <v>45535</v>
          </cell>
          <cell r="BG6345" t="str">
            <v>Zona1-Centro</v>
          </cell>
          <cell r="BI6345" t="str">
            <v>S Martinez</v>
          </cell>
          <cell r="BJ6345" t="str">
            <v>L Ospina</v>
          </cell>
          <cell r="BL6345" t="str">
            <v>Corriente</v>
          </cell>
        </row>
        <row r="6346">
          <cell r="N6346">
            <v>1547005</v>
          </cell>
          <cell r="O6346">
            <v>1</v>
          </cell>
          <cell r="P6346">
            <v>45596</v>
          </cell>
          <cell r="Q6346">
            <v>45656</v>
          </cell>
          <cell r="R6346">
            <v>24</v>
          </cell>
          <cell r="S6346" t="str">
            <v>A60</v>
          </cell>
          <cell r="T6346">
            <v>-18200</v>
          </cell>
          <cell r="U6346">
            <v>0</v>
          </cell>
          <cell r="V6346">
            <v>-18200</v>
          </cell>
          <cell r="W6346">
            <v>-18200</v>
          </cell>
          <cell r="X6346">
            <v>-60</v>
          </cell>
          <cell r="Y6346">
            <v>-80</v>
          </cell>
          <cell r="Z6346" t="str">
            <v>EPS</v>
          </cell>
          <cell r="AA6346">
            <v>-18200</v>
          </cell>
          <cell r="AB6346">
            <v>0</v>
          </cell>
          <cell r="AC6346">
            <v>0</v>
          </cell>
          <cell r="AD6346">
            <v>0</v>
          </cell>
          <cell r="AE6346">
            <v>0</v>
          </cell>
          <cell r="AF6346">
            <v>0</v>
          </cell>
          <cell r="AG6346">
            <v>0</v>
          </cell>
          <cell r="AH6346">
            <v>0</v>
          </cell>
          <cell r="AI6346">
            <v>0</v>
          </cell>
          <cell r="AJ6346">
            <v>0</v>
          </cell>
          <cell r="AK6346">
            <v>-18200</v>
          </cell>
          <cell r="AM6346">
            <v>-18200</v>
          </cell>
          <cell r="BB6346">
            <v>-18200</v>
          </cell>
          <cell r="BC6346" t="b">
            <v>1</v>
          </cell>
          <cell r="BE6346" t="str">
            <v>FACTURA EN TRÁMITE DE RADICACIÓN MES ANTERIOR AL CORTE DE CARTERA</v>
          </cell>
          <cell r="BF6346">
            <v>45535</v>
          </cell>
          <cell r="BG6346" t="str">
            <v>Zona1-Centro</v>
          </cell>
          <cell r="BI6346" t="str">
            <v>S Martinez</v>
          </cell>
          <cell r="BJ6346" t="str">
            <v>L Ospina</v>
          </cell>
          <cell r="BL6346" t="str">
            <v>Corriente</v>
          </cell>
        </row>
        <row r="6347">
          <cell r="N6347">
            <v>1547004</v>
          </cell>
          <cell r="O6347">
            <v>2</v>
          </cell>
          <cell r="P6347">
            <v>45596</v>
          </cell>
          <cell r="Q6347">
            <v>45656</v>
          </cell>
          <cell r="R6347">
            <v>24</v>
          </cell>
          <cell r="S6347" t="str">
            <v>A60</v>
          </cell>
          <cell r="T6347">
            <v>-4500</v>
          </cell>
          <cell r="U6347">
            <v>0</v>
          </cell>
          <cell r="V6347">
            <v>-4500</v>
          </cell>
          <cell r="W6347">
            <v>-4500</v>
          </cell>
          <cell r="X6347">
            <v>-60</v>
          </cell>
          <cell r="Y6347">
            <v>-80</v>
          </cell>
          <cell r="Z6347" t="str">
            <v>EPS</v>
          </cell>
          <cell r="AA6347">
            <v>-4500</v>
          </cell>
          <cell r="AB6347">
            <v>0</v>
          </cell>
          <cell r="AC6347">
            <v>0</v>
          </cell>
          <cell r="AD6347">
            <v>0</v>
          </cell>
          <cell r="AE6347">
            <v>0</v>
          </cell>
          <cell r="AF6347">
            <v>0</v>
          </cell>
          <cell r="AG6347">
            <v>0</v>
          </cell>
          <cell r="AH6347">
            <v>0</v>
          </cell>
          <cell r="AI6347">
            <v>0</v>
          </cell>
          <cell r="AJ6347">
            <v>0</v>
          </cell>
          <cell r="AK6347">
            <v>-4500</v>
          </cell>
          <cell r="AM6347">
            <v>-4500</v>
          </cell>
          <cell r="BB6347">
            <v>-4500</v>
          </cell>
          <cell r="BC6347" t="b">
            <v>1</v>
          </cell>
          <cell r="BE6347" t="str">
            <v>FACTURA EN TRÁMITE DE RADICACIÓN MES ANTERIOR AL CORTE DE CARTERA</v>
          </cell>
          <cell r="BF6347">
            <v>45535</v>
          </cell>
          <cell r="BG6347" t="str">
            <v>Zona1-Centro</v>
          </cell>
          <cell r="BI6347" t="str">
            <v>S Martinez</v>
          </cell>
          <cell r="BJ6347" t="str">
            <v>L Ospina</v>
          </cell>
          <cell r="BL6347" t="str">
            <v>Corriente</v>
          </cell>
        </row>
        <row r="6348">
          <cell r="N6348">
            <v>1547004</v>
          </cell>
          <cell r="O6348">
            <v>1</v>
          </cell>
          <cell r="P6348">
            <v>45596</v>
          </cell>
          <cell r="Q6348">
            <v>45656</v>
          </cell>
          <cell r="R6348">
            <v>24</v>
          </cell>
          <cell r="S6348" t="str">
            <v>A60</v>
          </cell>
          <cell r="T6348">
            <v>77447</v>
          </cell>
          <cell r="U6348">
            <v>-1549</v>
          </cell>
          <cell r="V6348">
            <v>75898</v>
          </cell>
          <cell r="W6348">
            <v>75898</v>
          </cell>
          <cell r="X6348">
            <v>-60</v>
          </cell>
          <cell r="Y6348">
            <v>-80</v>
          </cell>
          <cell r="Z6348" t="str">
            <v>EPS</v>
          </cell>
          <cell r="AA6348">
            <v>75898</v>
          </cell>
          <cell r="AB6348">
            <v>0</v>
          </cell>
          <cell r="AC6348">
            <v>0</v>
          </cell>
          <cell r="AD6348">
            <v>0</v>
          </cell>
          <cell r="AE6348">
            <v>0</v>
          </cell>
          <cell r="AF6348">
            <v>0</v>
          </cell>
          <cell r="AG6348">
            <v>0</v>
          </cell>
          <cell r="AH6348">
            <v>0</v>
          </cell>
          <cell r="AI6348">
            <v>0</v>
          </cell>
          <cell r="AJ6348">
            <v>0</v>
          </cell>
          <cell r="AK6348">
            <v>75898</v>
          </cell>
          <cell r="AM6348">
            <v>75898</v>
          </cell>
          <cell r="BB6348">
            <v>75898</v>
          </cell>
          <cell r="BC6348" t="b">
            <v>1</v>
          </cell>
          <cell r="BE6348" t="str">
            <v>FACTURA EN TRÁMITE DE RADICACIÓN MES ANTERIOR AL CORTE DE CARTERA</v>
          </cell>
          <cell r="BF6348">
            <v>45535</v>
          </cell>
          <cell r="BG6348" t="str">
            <v>Zona1-Centro</v>
          </cell>
          <cell r="BI6348" t="str">
            <v>S Martinez</v>
          </cell>
          <cell r="BJ6348" t="str">
            <v>L Ospina</v>
          </cell>
          <cell r="BL6348" t="str">
            <v>Corriente</v>
          </cell>
        </row>
        <row r="6349">
          <cell r="N6349">
            <v>1547003</v>
          </cell>
          <cell r="O6349">
            <v>2</v>
          </cell>
          <cell r="P6349">
            <v>45596</v>
          </cell>
          <cell r="Q6349">
            <v>45656</v>
          </cell>
          <cell r="R6349">
            <v>24</v>
          </cell>
          <cell r="S6349" t="str">
            <v>A60</v>
          </cell>
          <cell r="T6349">
            <v>-4500</v>
          </cell>
          <cell r="U6349">
            <v>0</v>
          </cell>
          <cell r="V6349">
            <v>-4500</v>
          </cell>
          <cell r="W6349">
            <v>-4500</v>
          </cell>
          <cell r="X6349">
            <v>-60</v>
          </cell>
          <cell r="Y6349">
            <v>-80</v>
          </cell>
          <cell r="Z6349" t="str">
            <v>EPS</v>
          </cell>
          <cell r="AA6349">
            <v>-4500</v>
          </cell>
          <cell r="AB6349">
            <v>0</v>
          </cell>
          <cell r="AC6349">
            <v>0</v>
          </cell>
          <cell r="AD6349">
            <v>0</v>
          </cell>
          <cell r="AE6349">
            <v>0</v>
          </cell>
          <cell r="AF6349">
            <v>0</v>
          </cell>
          <cell r="AG6349">
            <v>0</v>
          </cell>
          <cell r="AH6349">
            <v>0</v>
          </cell>
          <cell r="AI6349">
            <v>0</v>
          </cell>
          <cell r="AJ6349">
            <v>0</v>
          </cell>
          <cell r="AK6349">
            <v>-4500</v>
          </cell>
          <cell r="AM6349">
            <v>-4500</v>
          </cell>
          <cell r="BB6349">
            <v>-4500</v>
          </cell>
          <cell r="BC6349" t="b">
            <v>1</v>
          </cell>
          <cell r="BE6349" t="str">
            <v>FACTURA EN TRÁMITE DE RADICACIÓN MES ANTERIOR AL CORTE DE CARTERA</v>
          </cell>
          <cell r="BF6349">
            <v>45535</v>
          </cell>
          <cell r="BG6349" t="str">
            <v>Zona1-Centro</v>
          </cell>
          <cell r="BI6349" t="str">
            <v>S Martinez</v>
          </cell>
          <cell r="BJ6349" t="str">
            <v>L Ospina</v>
          </cell>
          <cell r="BL6349" t="str">
            <v>Corriente</v>
          </cell>
        </row>
        <row r="6350">
          <cell r="N6350">
            <v>1547003</v>
          </cell>
          <cell r="O6350">
            <v>1</v>
          </cell>
          <cell r="P6350">
            <v>45596</v>
          </cell>
          <cell r="Q6350">
            <v>45656</v>
          </cell>
          <cell r="R6350">
            <v>24</v>
          </cell>
          <cell r="S6350" t="str">
            <v>A60</v>
          </cell>
          <cell r="T6350">
            <v>77447</v>
          </cell>
          <cell r="U6350">
            <v>-1549</v>
          </cell>
          <cell r="V6350">
            <v>75898</v>
          </cell>
          <cell r="W6350">
            <v>75898</v>
          </cell>
          <cell r="X6350">
            <v>-60</v>
          </cell>
          <cell r="Y6350">
            <v>-80</v>
          </cell>
          <cell r="Z6350" t="str">
            <v>EPS</v>
          </cell>
          <cell r="AA6350">
            <v>75898</v>
          </cell>
          <cell r="AB6350">
            <v>0</v>
          </cell>
          <cell r="AC6350">
            <v>0</v>
          </cell>
          <cell r="AD6350">
            <v>0</v>
          </cell>
          <cell r="AE6350">
            <v>0</v>
          </cell>
          <cell r="AF6350">
            <v>0</v>
          </cell>
          <cell r="AG6350">
            <v>0</v>
          </cell>
          <cell r="AH6350">
            <v>0</v>
          </cell>
          <cell r="AI6350">
            <v>0</v>
          </cell>
          <cell r="AJ6350">
            <v>0</v>
          </cell>
          <cell r="AK6350">
            <v>75898</v>
          </cell>
          <cell r="AM6350">
            <v>75898</v>
          </cell>
          <cell r="BB6350">
            <v>75898</v>
          </cell>
          <cell r="BC6350" t="b">
            <v>1</v>
          </cell>
          <cell r="BE6350" t="str">
            <v>FACTURA EN TRÁMITE DE RADICACIÓN MES ANTERIOR AL CORTE DE CARTERA</v>
          </cell>
          <cell r="BF6350">
            <v>45535</v>
          </cell>
          <cell r="BG6350" t="str">
            <v>Zona1-Centro</v>
          </cell>
          <cell r="BI6350" t="str">
            <v>S Martinez</v>
          </cell>
          <cell r="BJ6350" t="str">
            <v>L Ospina</v>
          </cell>
          <cell r="BL6350" t="str">
            <v>Corriente</v>
          </cell>
        </row>
        <row r="6351">
          <cell r="N6351">
            <v>1547001</v>
          </cell>
          <cell r="O6351">
            <v>2</v>
          </cell>
          <cell r="P6351">
            <v>45596</v>
          </cell>
          <cell r="Q6351">
            <v>45656</v>
          </cell>
          <cell r="R6351">
            <v>24</v>
          </cell>
          <cell r="S6351" t="str">
            <v>A60</v>
          </cell>
          <cell r="T6351">
            <v>77447</v>
          </cell>
          <cell r="U6351">
            <v>-1549</v>
          </cell>
          <cell r="V6351">
            <v>75898</v>
          </cell>
          <cell r="W6351">
            <v>75898</v>
          </cell>
          <cell r="X6351">
            <v>-60</v>
          </cell>
          <cell r="Y6351">
            <v>-80</v>
          </cell>
          <cell r="Z6351" t="str">
            <v>EPS</v>
          </cell>
          <cell r="AA6351">
            <v>75898</v>
          </cell>
          <cell r="AB6351">
            <v>0</v>
          </cell>
          <cell r="AC6351">
            <v>0</v>
          </cell>
          <cell r="AD6351">
            <v>0</v>
          </cell>
          <cell r="AE6351">
            <v>0</v>
          </cell>
          <cell r="AF6351">
            <v>0</v>
          </cell>
          <cell r="AG6351">
            <v>0</v>
          </cell>
          <cell r="AH6351">
            <v>0</v>
          </cell>
          <cell r="AI6351">
            <v>0</v>
          </cell>
          <cell r="AJ6351">
            <v>0</v>
          </cell>
          <cell r="AK6351">
            <v>75898</v>
          </cell>
          <cell r="AM6351">
            <v>75898</v>
          </cell>
          <cell r="BB6351">
            <v>75898</v>
          </cell>
          <cell r="BC6351" t="b">
            <v>1</v>
          </cell>
          <cell r="BE6351" t="str">
            <v>FACTURA EN TRÁMITE DE RADICACIÓN MES ANTERIOR AL CORTE DE CARTERA</v>
          </cell>
          <cell r="BF6351">
            <v>45535</v>
          </cell>
          <cell r="BG6351" t="str">
            <v>Zona1-Centro</v>
          </cell>
          <cell r="BI6351" t="str">
            <v>S Martinez</v>
          </cell>
          <cell r="BJ6351" t="str">
            <v>L Ospina</v>
          </cell>
          <cell r="BL6351" t="str">
            <v>Corriente</v>
          </cell>
        </row>
        <row r="6352">
          <cell r="N6352">
            <v>1546945</v>
          </cell>
          <cell r="O6352">
            <v>1</v>
          </cell>
          <cell r="P6352">
            <v>45596</v>
          </cell>
          <cell r="Q6352">
            <v>45656</v>
          </cell>
          <cell r="R6352">
            <v>24</v>
          </cell>
          <cell r="S6352" t="str">
            <v>A60</v>
          </cell>
          <cell r="T6352">
            <v>-4500</v>
          </cell>
          <cell r="U6352">
            <v>0</v>
          </cell>
          <cell r="V6352">
            <v>-4500</v>
          </cell>
          <cell r="W6352">
            <v>-4500</v>
          </cell>
          <cell r="X6352">
            <v>-60</v>
          </cell>
          <cell r="Y6352">
            <v>-80</v>
          </cell>
          <cell r="Z6352" t="str">
            <v>EPS</v>
          </cell>
          <cell r="AA6352">
            <v>-4500</v>
          </cell>
          <cell r="AB6352">
            <v>0</v>
          </cell>
          <cell r="AC6352">
            <v>0</v>
          </cell>
          <cell r="AD6352">
            <v>0</v>
          </cell>
          <cell r="AE6352">
            <v>0</v>
          </cell>
          <cell r="AF6352">
            <v>0</v>
          </cell>
          <cell r="AG6352">
            <v>0</v>
          </cell>
          <cell r="AH6352">
            <v>0</v>
          </cell>
          <cell r="AI6352">
            <v>0</v>
          </cell>
          <cell r="AJ6352">
            <v>0</v>
          </cell>
          <cell r="AK6352">
            <v>-4500</v>
          </cell>
          <cell r="AM6352">
            <v>-4500</v>
          </cell>
          <cell r="BB6352">
            <v>-4500</v>
          </cell>
          <cell r="BC6352" t="b">
            <v>1</v>
          </cell>
          <cell r="BE6352" t="str">
            <v>FACTURA EN TRÁMITE DE RADICACIÓN MES ANTERIOR AL CORTE DE CARTERA</v>
          </cell>
          <cell r="BF6352">
            <v>45535</v>
          </cell>
          <cell r="BG6352" t="str">
            <v>Zona1-Centro</v>
          </cell>
          <cell r="BI6352" t="str">
            <v>S Martinez</v>
          </cell>
          <cell r="BJ6352" t="str">
            <v>L Ospina</v>
          </cell>
          <cell r="BL6352" t="str">
            <v>Corriente</v>
          </cell>
        </row>
        <row r="6353">
          <cell r="N6353">
            <v>1546976</v>
          </cell>
          <cell r="O6353">
            <v>2</v>
          </cell>
          <cell r="P6353">
            <v>45596</v>
          </cell>
          <cell r="Q6353">
            <v>45656</v>
          </cell>
          <cell r="R6353">
            <v>24</v>
          </cell>
          <cell r="S6353" t="str">
            <v>A60</v>
          </cell>
          <cell r="T6353">
            <v>-18200</v>
          </cell>
          <cell r="U6353">
            <v>0</v>
          </cell>
          <cell r="V6353">
            <v>-18200</v>
          </cell>
          <cell r="W6353">
            <v>-18200</v>
          </cell>
          <cell r="X6353">
            <v>-60</v>
          </cell>
          <cell r="Y6353">
            <v>-80</v>
          </cell>
          <cell r="Z6353" t="str">
            <v>EPS</v>
          </cell>
          <cell r="AA6353">
            <v>-18200</v>
          </cell>
          <cell r="AB6353">
            <v>0</v>
          </cell>
          <cell r="AC6353">
            <v>0</v>
          </cell>
          <cell r="AD6353">
            <v>0</v>
          </cell>
          <cell r="AE6353">
            <v>0</v>
          </cell>
          <cell r="AF6353">
            <v>0</v>
          </cell>
          <cell r="AG6353">
            <v>0</v>
          </cell>
          <cell r="AH6353">
            <v>0</v>
          </cell>
          <cell r="AI6353">
            <v>0</v>
          </cell>
          <cell r="AJ6353">
            <v>0</v>
          </cell>
          <cell r="AK6353">
            <v>-18200</v>
          </cell>
          <cell r="AM6353">
            <v>-18200</v>
          </cell>
          <cell r="BB6353">
            <v>-18200</v>
          </cell>
          <cell r="BC6353" t="b">
            <v>1</v>
          </cell>
          <cell r="BE6353" t="str">
            <v>FACTURA EN TRÁMITE DE RADICACIÓN MES ANTERIOR AL CORTE DE CARTERA</v>
          </cell>
          <cell r="BF6353">
            <v>45535</v>
          </cell>
          <cell r="BG6353" t="str">
            <v>Zona1-Centro</v>
          </cell>
          <cell r="BI6353" t="str">
            <v>S Martinez</v>
          </cell>
          <cell r="BJ6353" t="str">
            <v>L Ospina</v>
          </cell>
          <cell r="BL6353" t="str">
            <v>Corriente</v>
          </cell>
        </row>
        <row r="6354">
          <cell r="N6354">
            <v>1521179</v>
          </cell>
          <cell r="O6354">
            <v>1</v>
          </cell>
          <cell r="P6354">
            <v>45565</v>
          </cell>
          <cell r="Q6354">
            <v>45625</v>
          </cell>
          <cell r="R6354">
            <v>24</v>
          </cell>
          <cell r="S6354" t="str">
            <v>A60</v>
          </cell>
          <cell r="T6354">
            <v>2560000</v>
          </cell>
          <cell r="U6354">
            <v>-51200</v>
          </cell>
          <cell r="V6354">
            <v>2508800</v>
          </cell>
          <cell r="W6354">
            <v>2508800</v>
          </cell>
          <cell r="X6354">
            <v>-29</v>
          </cell>
          <cell r="Y6354">
            <v>-49</v>
          </cell>
          <cell r="Z6354" t="str">
            <v>EPS</v>
          </cell>
          <cell r="AA6354">
            <v>2508800</v>
          </cell>
          <cell r="AB6354">
            <v>0</v>
          </cell>
          <cell r="AC6354">
            <v>0</v>
          </cell>
          <cell r="AD6354">
            <v>0</v>
          </cell>
          <cell r="AE6354">
            <v>0</v>
          </cell>
          <cell r="AF6354">
            <v>0</v>
          </cell>
          <cell r="AG6354">
            <v>0</v>
          </cell>
          <cell r="AH6354">
            <v>0</v>
          </cell>
          <cell r="AI6354">
            <v>0</v>
          </cell>
          <cell r="AJ6354">
            <v>0</v>
          </cell>
          <cell r="AK6354">
            <v>2508800</v>
          </cell>
          <cell r="AP6354">
            <v>2508800</v>
          </cell>
          <cell r="BB6354">
            <v>2508800</v>
          </cell>
          <cell r="BC6354" t="b">
            <v>1</v>
          </cell>
          <cell r="BE6354" t="str">
            <v>EN PROCESO DE AUDITORIA POR LA EAPB Y/O ERP</v>
          </cell>
          <cell r="BF6354">
            <v>45535</v>
          </cell>
          <cell r="BG6354" t="str">
            <v>Zona1-Centro</v>
          </cell>
          <cell r="BI6354" t="str">
            <v>S Martinez</v>
          </cell>
          <cell r="BJ6354" t="str">
            <v>L Ospina</v>
          </cell>
          <cell r="BL6354" t="str">
            <v>Corriente</v>
          </cell>
          <cell r="BM6354">
            <v>45590</v>
          </cell>
        </row>
        <row r="6355">
          <cell r="N6355">
            <v>1546975</v>
          </cell>
          <cell r="O6355">
            <v>2</v>
          </cell>
          <cell r="P6355">
            <v>45596</v>
          </cell>
          <cell r="Q6355">
            <v>45656</v>
          </cell>
          <cell r="R6355">
            <v>24</v>
          </cell>
          <cell r="S6355" t="str">
            <v>A60</v>
          </cell>
          <cell r="T6355">
            <v>-18200</v>
          </cell>
          <cell r="U6355">
            <v>0</v>
          </cell>
          <cell r="V6355">
            <v>-18200</v>
          </cell>
          <cell r="W6355">
            <v>-18200</v>
          </cell>
          <cell r="X6355">
            <v>-60</v>
          </cell>
          <cell r="Y6355">
            <v>-80</v>
          </cell>
          <cell r="Z6355" t="str">
            <v>EPS</v>
          </cell>
          <cell r="AA6355">
            <v>-18200</v>
          </cell>
          <cell r="AB6355">
            <v>0</v>
          </cell>
          <cell r="AC6355">
            <v>0</v>
          </cell>
          <cell r="AD6355">
            <v>0</v>
          </cell>
          <cell r="AE6355">
            <v>0</v>
          </cell>
          <cell r="AF6355">
            <v>0</v>
          </cell>
          <cell r="AG6355">
            <v>0</v>
          </cell>
          <cell r="AH6355">
            <v>0</v>
          </cell>
          <cell r="AI6355">
            <v>0</v>
          </cell>
          <cell r="AJ6355">
            <v>0</v>
          </cell>
          <cell r="AK6355">
            <v>-18200</v>
          </cell>
          <cell r="AM6355">
            <v>-18200</v>
          </cell>
          <cell r="BB6355">
            <v>-18200</v>
          </cell>
          <cell r="BC6355" t="b">
            <v>1</v>
          </cell>
          <cell r="BE6355" t="str">
            <v>FACTURA EN TRÁMITE DE RADICACIÓN MES ANTERIOR AL CORTE DE CARTERA</v>
          </cell>
          <cell r="BF6355">
            <v>45535</v>
          </cell>
          <cell r="BG6355" t="str">
            <v>Zona1-Centro</v>
          </cell>
          <cell r="BI6355" t="str">
            <v>S Martinez</v>
          </cell>
          <cell r="BJ6355" t="str">
            <v>L Ospina</v>
          </cell>
          <cell r="BL6355" t="str">
            <v>Corriente</v>
          </cell>
        </row>
        <row r="6356">
          <cell r="N6356">
            <v>1546975</v>
          </cell>
          <cell r="O6356">
            <v>1</v>
          </cell>
          <cell r="P6356">
            <v>45596</v>
          </cell>
          <cell r="Q6356">
            <v>45656</v>
          </cell>
          <cell r="R6356">
            <v>24</v>
          </cell>
          <cell r="S6356" t="str">
            <v>A60</v>
          </cell>
          <cell r="T6356">
            <v>77447</v>
          </cell>
          <cell r="U6356">
            <v>-1549</v>
          </cell>
          <cell r="V6356">
            <v>75898</v>
          </cell>
          <cell r="W6356">
            <v>75898</v>
          </cell>
          <cell r="X6356">
            <v>-60</v>
          </cell>
          <cell r="Y6356">
            <v>-80</v>
          </cell>
          <cell r="Z6356" t="str">
            <v>EPS</v>
          </cell>
          <cell r="AA6356">
            <v>75898</v>
          </cell>
          <cell r="AB6356">
            <v>0</v>
          </cell>
          <cell r="AC6356">
            <v>0</v>
          </cell>
          <cell r="AD6356">
            <v>0</v>
          </cell>
          <cell r="AE6356">
            <v>0</v>
          </cell>
          <cell r="AF6356">
            <v>0</v>
          </cell>
          <cell r="AG6356">
            <v>0</v>
          </cell>
          <cell r="AH6356">
            <v>0</v>
          </cell>
          <cell r="AI6356">
            <v>0</v>
          </cell>
          <cell r="AJ6356">
            <v>0</v>
          </cell>
          <cell r="AK6356">
            <v>75898</v>
          </cell>
          <cell r="AM6356">
            <v>75898</v>
          </cell>
          <cell r="BB6356">
            <v>75898</v>
          </cell>
          <cell r="BC6356" t="b">
            <v>1</v>
          </cell>
          <cell r="BE6356" t="str">
            <v>FACTURA EN TRÁMITE DE RADICACIÓN MES ANTERIOR AL CORTE DE CARTERA</v>
          </cell>
          <cell r="BF6356">
            <v>45535</v>
          </cell>
          <cell r="BG6356" t="str">
            <v>Zona1-Centro</v>
          </cell>
          <cell r="BI6356" t="str">
            <v>S Martinez</v>
          </cell>
          <cell r="BJ6356" t="str">
            <v>L Ospina</v>
          </cell>
          <cell r="BL6356" t="str">
            <v>Corriente</v>
          </cell>
        </row>
        <row r="6357">
          <cell r="N6357">
            <v>1546974</v>
          </cell>
          <cell r="O6357">
            <v>2</v>
          </cell>
          <cell r="P6357">
            <v>45596</v>
          </cell>
          <cell r="Q6357">
            <v>45656</v>
          </cell>
          <cell r="R6357">
            <v>24</v>
          </cell>
          <cell r="S6357" t="str">
            <v>A60</v>
          </cell>
          <cell r="T6357">
            <v>77447</v>
          </cell>
          <cell r="U6357">
            <v>-1549</v>
          </cell>
          <cell r="V6357">
            <v>75898</v>
          </cell>
          <cell r="W6357">
            <v>75898</v>
          </cell>
          <cell r="X6357">
            <v>-60</v>
          </cell>
          <cell r="Y6357">
            <v>-80</v>
          </cell>
          <cell r="Z6357" t="str">
            <v>EPS</v>
          </cell>
          <cell r="AA6357">
            <v>75898</v>
          </cell>
          <cell r="AB6357">
            <v>0</v>
          </cell>
          <cell r="AC6357">
            <v>0</v>
          </cell>
          <cell r="AD6357">
            <v>0</v>
          </cell>
          <cell r="AE6357">
            <v>0</v>
          </cell>
          <cell r="AF6357">
            <v>0</v>
          </cell>
          <cell r="AG6357">
            <v>0</v>
          </cell>
          <cell r="AH6357">
            <v>0</v>
          </cell>
          <cell r="AI6357">
            <v>0</v>
          </cell>
          <cell r="AJ6357">
            <v>0</v>
          </cell>
          <cell r="AK6357">
            <v>75898</v>
          </cell>
          <cell r="AM6357">
            <v>75898</v>
          </cell>
          <cell r="BB6357">
            <v>75898</v>
          </cell>
          <cell r="BC6357" t="b">
            <v>1</v>
          </cell>
          <cell r="BE6357" t="str">
            <v>FACTURA EN TRÁMITE DE RADICACIÓN MES ANTERIOR AL CORTE DE CARTERA</v>
          </cell>
          <cell r="BF6357">
            <v>45535</v>
          </cell>
          <cell r="BG6357" t="str">
            <v>Zona1-Centro</v>
          </cell>
          <cell r="BI6357" t="str">
            <v>S Martinez</v>
          </cell>
          <cell r="BJ6357" t="str">
            <v>L Ospina</v>
          </cell>
          <cell r="BL6357" t="str">
            <v>Corriente</v>
          </cell>
        </row>
        <row r="6358">
          <cell r="N6358">
            <v>1546974</v>
          </cell>
          <cell r="O6358">
            <v>1</v>
          </cell>
          <cell r="P6358">
            <v>45596</v>
          </cell>
          <cell r="Q6358">
            <v>45656</v>
          </cell>
          <cell r="R6358">
            <v>24</v>
          </cell>
          <cell r="S6358" t="str">
            <v>A60</v>
          </cell>
          <cell r="T6358">
            <v>-4500</v>
          </cell>
          <cell r="U6358">
            <v>0</v>
          </cell>
          <cell r="V6358">
            <v>-4500</v>
          </cell>
          <cell r="W6358">
            <v>-4500</v>
          </cell>
          <cell r="X6358">
            <v>-60</v>
          </cell>
          <cell r="Y6358">
            <v>-80</v>
          </cell>
          <cell r="Z6358" t="str">
            <v>EPS</v>
          </cell>
          <cell r="AA6358">
            <v>-4500</v>
          </cell>
          <cell r="AB6358">
            <v>0</v>
          </cell>
          <cell r="AC6358">
            <v>0</v>
          </cell>
          <cell r="AD6358">
            <v>0</v>
          </cell>
          <cell r="AE6358">
            <v>0</v>
          </cell>
          <cell r="AF6358">
            <v>0</v>
          </cell>
          <cell r="AG6358">
            <v>0</v>
          </cell>
          <cell r="AH6358">
            <v>0</v>
          </cell>
          <cell r="AI6358">
            <v>0</v>
          </cell>
          <cell r="AJ6358">
            <v>0</v>
          </cell>
          <cell r="AK6358">
            <v>-4500</v>
          </cell>
          <cell r="AM6358">
            <v>-4500</v>
          </cell>
          <cell r="BB6358">
            <v>-4500</v>
          </cell>
          <cell r="BC6358" t="b">
            <v>1</v>
          </cell>
          <cell r="BE6358" t="str">
            <v>FACTURA EN TRÁMITE DE RADICACIÓN MES ANTERIOR AL CORTE DE CARTERA</v>
          </cell>
          <cell r="BF6358">
            <v>45535</v>
          </cell>
          <cell r="BG6358" t="str">
            <v>Zona1-Centro</v>
          </cell>
          <cell r="BI6358" t="str">
            <v>S Martinez</v>
          </cell>
          <cell r="BJ6358" t="str">
            <v>L Ospina</v>
          </cell>
          <cell r="BL6358" t="str">
            <v>Corriente</v>
          </cell>
        </row>
        <row r="6359">
          <cell r="N6359">
            <v>1546973</v>
          </cell>
          <cell r="O6359">
            <v>2</v>
          </cell>
          <cell r="P6359">
            <v>45596</v>
          </cell>
          <cell r="Q6359">
            <v>45656</v>
          </cell>
          <cell r="R6359">
            <v>24</v>
          </cell>
          <cell r="S6359" t="str">
            <v>A60</v>
          </cell>
          <cell r="T6359">
            <v>-4500</v>
          </cell>
          <cell r="U6359">
            <v>0</v>
          </cell>
          <cell r="V6359">
            <v>-4500</v>
          </cell>
          <cell r="W6359">
            <v>-4500</v>
          </cell>
          <cell r="X6359">
            <v>-60</v>
          </cell>
          <cell r="Y6359">
            <v>-80</v>
          </cell>
          <cell r="Z6359" t="str">
            <v>EPS</v>
          </cell>
          <cell r="AA6359">
            <v>-4500</v>
          </cell>
          <cell r="AB6359">
            <v>0</v>
          </cell>
          <cell r="AC6359">
            <v>0</v>
          </cell>
          <cell r="AD6359">
            <v>0</v>
          </cell>
          <cell r="AE6359">
            <v>0</v>
          </cell>
          <cell r="AF6359">
            <v>0</v>
          </cell>
          <cell r="AG6359">
            <v>0</v>
          </cell>
          <cell r="AH6359">
            <v>0</v>
          </cell>
          <cell r="AI6359">
            <v>0</v>
          </cell>
          <cell r="AJ6359">
            <v>0</v>
          </cell>
          <cell r="AK6359">
            <v>-4500</v>
          </cell>
          <cell r="AM6359">
            <v>-4500</v>
          </cell>
          <cell r="BB6359">
            <v>-4500</v>
          </cell>
          <cell r="BC6359" t="b">
            <v>1</v>
          </cell>
          <cell r="BE6359" t="str">
            <v>FACTURA EN TRÁMITE DE RADICACIÓN MES ANTERIOR AL CORTE DE CARTERA</v>
          </cell>
          <cell r="BF6359">
            <v>45535</v>
          </cell>
          <cell r="BG6359" t="str">
            <v>Zona1-Centro</v>
          </cell>
          <cell r="BI6359" t="str">
            <v>S Martinez</v>
          </cell>
          <cell r="BJ6359" t="str">
            <v>L Ospina</v>
          </cell>
          <cell r="BL6359" t="str">
            <v>Corriente</v>
          </cell>
        </row>
        <row r="6360">
          <cell r="N6360">
            <v>1546973</v>
          </cell>
          <cell r="O6360">
            <v>1</v>
          </cell>
          <cell r="P6360">
            <v>45596</v>
          </cell>
          <cell r="Q6360">
            <v>45656</v>
          </cell>
          <cell r="R6360">
            <v>24</v>
          </cell>
          <cell r="S6360" t="str">
            <v>A60</v>
          </cell>
          <cell r="T6360">
            <v>77447</v>
          </cell>
          <cell r="U6360">
            <v>-1549</v>
          </cell>
          <cell r="V6360">
            <v>75898</v>
          </cell>
          <cell r="W6360">
            <v>75898</v>
          </cell>
          <cell r="X6360">
            <v>-60</v>
          </cell>
          <cell r="Y6360">
            <v>-80</v>
          </cell>
          <cell r="Z6360" t="str">
            <v>EPS</v>
          </cell>
          <cell r="AA6360">
            <v>75898</v>
          </cell>
          <cell r="AB6360">
            <v>0</v>
          </cell>
          <cell r="AC6360">
            <v>0</v>
          </cell>
          <cell r="AD6360">
            <v>0</v>
          </cell>
          <cell r="AE6360">
            <v>0</v>
          </cell>
          <cell r="AF6360">
            <v>0</v>
          </cell>
          <cell r="AG6360">
            <v>0</v>
          </cell>
          <cell r="AH6360">
            <v>0</v>
          </cell>
          <cell r="AI6360">
            <v>0</v>
          </cell>
          <cell r="AJ6360">
            <v>0</v>
          </cell>
          <cell r="AK6360">
            <v>75898</v>
          </cell>
          <cell r="AM6360">
            <v>75898</v>
          </cell>
          <cell r="BB6360">
            <v>75898</v>
          </cell>
          <cell r="BC6360" t="b">
            <v>1</v>
          </cell>
          <cell r="BE6360" t="str">
            <v>FACTURA EN TRÁMITE DE RADICACIÓN MES ANTERIOR AL CORTE DE CARTERA</v>
          </cell>
          <cell r="BF6360">
            <v>45535</v>
          </cell>
          <cell r="BG6360" t="str">
            <v>Zona1-Centro</v>
          </cell>
          <cell r="BI6360" t="str">
            <v>S Martinez</v>
          </cell>
          <cell r="BJ6360" t="str">
            <v>L Ospina</v>
          </cell>
          <cell r="BL6360" t="str">
            <v>Corriente</v>
          </cell>
        </row>
        <row r="6361">
          <cell r="N6361">
            <v>1546972</v>
          </cell>
          <cell r="O6361">
            <v>2</v>
          </cell>
          <cell r="P6361">
            <v>45596</v>
          </cell>
          <cell r="Q6361">
            <v>45656</v>
          </cell>
          <cell r="R6361">
            <v>24</v>
          </cell>
          <cell r="S6361" t="str">
            <v>A60</v>
          </cell>
          <cell r="T6361">
            <v>77447</v>
          </cell>
          <cell r="U6361">
            <v>-1549</v>
          </cell>
          <cell r="V6361">
            <v>75898</v>
          </cell>
          <cell r="W6361">
            <v>75898</v>
          </cell>
          <cell r="X6361">
            <v>-60</v>
          </cell>
          <cell r="Y6361">
            <v>-80</v>
          </cell>
          <cell r="Z6361" t="str">
            <v>EPS</v>
          </cell>
          <cell r="AA6361">
            <v>75898</v>
          </cell>
          <cell r="AB6361">
            <v>0</v>
          </cell>
          <cell r="AC6361">
            <v>0</v>
          </cell>
          <cell r="AD6361">
            <v>0</v>
          </cell>
          <cell r="AE6361">
            <v>0</v>
          </cell>
          <cell r="AF6361">
            <v>0</v>
          </cell>
          <cell r="AG6361">
            <v>0</v>
          </cell>
          <cell r="AH6361">
            <v>0</v>
          </cell>
          <cell r="AI6361">
            <v>0</v>
          </cell>
          <cell r="AJ6361">
            <v>0</v>
          </cell>
          <cell r="AK6361">
            <v>75898</v>
          </cell>
          <cell r="AM6361">
            <v>75898</v>
          </cell>
          <cell r="BB6361">
            <v>75898</v>
          </cell>
          <cell r="BC6361" t="b">
            <v>1</v>
          </cell>
          <cell r="BE6361" t="str">
            <v>FACTURA EN TRÁMITE DE RADICACIÓN MES ANTERIOR AL CORTE DE CARTERA</v>
          </cell>
          <cell r="BF6361">
            <v>45535</v>
          </cell>
          <cell r="BG6361" t="str">
            <v>Zona1-Centro</v>
          </cell>
          <cell r="BI6361" t="str">
            <v>S Martinez</v>
          </cell>
          <cell r="BJ6361" t="str">
            <v>L Ospina</v>
          </cell>
          <cell r="BL6361" t="str">
            <v>Corriente</v>
          </cell>
        </row>
        <row r="6362">
          <cell r="N6362">
            <v>1546972</v>
          </cell>
          <cell r="O6362">
            <v>1</v>
          </cell>
          <cell r="P6362">
            <v>45596</v>
          </cell>
          <cell r="Q6362">
            <v>45656</v>
          </cell>
          <cell r="R6362">
            <v>24</v>
          </cell>
          <cell r="S6362" t="str">
            <v>A60</v>
          </cell>
          <cell r="T6362">
            <v>-4500</v>
          </cell>
          <cell r="U6362">
            <v>0</v>
          </cell>
          <cell r="V6362">
            <v>-4500</v>
          </cell>
          <cell r="W6362">
            <v>-4500</v>
          </cell>
          <cell r="X6362">
            <v>-60</v>
          </cell>
          <cell r="Y6362">
            <v>-80</v>
          </cell>
          <cell r="Z6362" t="str">
            <v>EPS</v>
          </cell>
          <cell r="AA6362">
            <v>-4500</v>
          </cell>
          <cell r="AB6362">
            <v>0</v>
          </cell>
          <cell r="AC6362">
            <v>0</v>
          </cell>
          <cell r="AD6362">
            <v>0</v>
          </cell>
          <cell r="AE6362">
            <v>0</v>
          </cell>
          <cell r="AF6362">
            <v>0</v>
          </cell>
          <cell r="AG6362">
            <v>0</v>
          </cell>
          <cell r="AH6362">
            <v>0</v>
          </cell>
          <cell r="AI6362">
            <v>0</v>
          </cell>
          <cell r="AJ6362">
            <v>0</v>
          </cell>
          <cell r="AK6362">
            <v>-4500</v>
          </cell>
          <cell r="AM6362">
            <v>-4500</v>
          </cell>
          <cell r="BB6362">
            <v>-4500</v>
          </cell>
          <cell r="BC6362" t="b">
            <v>1</v>
          </cell>
          <cell r="BE6362" t="str">
            <v>FACTURA EN TRÁMITE DE RADICACIÓN MES ANTERIOR AL CORTE DE CARTERA</v>
          </cell>
          <cell r="BF6362">
            <v>45535</v>
          </cell>
          <cell r="BG6362" t="str">
            <v>Zona1-Centro</v>
          </cell>
          <cell r="BI6362" t="str">
            <v>S Martinez</v>
          </cell>
          <cell r="BJ6362" t="str">
            <v>L Ospina</v>
          </cell>
          <cell r="BL6362" t="str">
            <v>Corriente</v>
          </cell>
        </row>
        <row r="6363">
          <cell r="N6363">
            <v>1546971</v>
          </cell>
          <cell r="O6363">
            <v>2</v>
          </cell>
          <cell r="P6363">
            <v>45596</v>
          </cell>
          <cell r="Q6363">
            <v>45656</v>
          </cell>
          <cell r="R6363">
            <v>24</v>
          </cell>
          <cell r="S6363" t="str">
            <v>A60</v>
          </cell>
          <cell r="T6363">
            <v>77447</v>
          </cell>
          <cell r="U6363">
            <v>-1549</v>
          </cell>
          <cell r="V6363">
            <v>75898</v>
          </cell>
          <cell r="W6363">
            <v>75898</v>
          </cell>
          <cell r="X6363">
            <v>-60</v>
          </cell>
          <cell r="Y6363">
            <v>-80</v>
          </cell>
          <cell r="Z6363" t="str">
            <v>EPS</v>
          </cell>
          <cell r="AA6363">
            <v>75898</v>
          </cell>
          <cell r="AB6363">
            <v>0</v>
          </cell>
          <cell r="AC6363">
            <v>0</v>
          </cell>
          <cell r="AD6363">
            <v>0</v>
          </cell>
          <cell r="AE6363">
            <v>0</v>
          </cell>
          <cell r="AF6363">
            <v>0</v>
          </cell>
          <cell r="AG6363">
            <v>0</v>
          </cell>
          <cell r="AH6363">
            <v>0</v>
          </cell>
          <cell r="AI6363">
            <v>0</v>
          </cell>
          <cell r="AJ6363">
            <v>0</v>
          </cell>
          <cell r="AK6363">
            <v>75898</v>
          </cell>
          <cell r="AM6363">
            <v>75898</v>
          </cell>
          <cell r="BB6363">
            <v>75898</v>
          </cell>
          <cell r="BC6363" t="b">
            <v>1</v>
          </cell>
          <cell r="BE6363" t="str">
            <v>FACTURA EN TRÁMITE DE RADICACIÓN MES ANTERIOR AL CORTE DE CARTERA</v>
          </cell>
          <cell r="BF6363">
            <v>45535</v>
          </cell>
          <cell r="BG6363" t="str">
            <v>Zona1-Centro</v>
          </cell>
          <cell r="BI6363" t="str">
            <v>S Martinez</v>
          </cell>
          <cell r="BJ6363" t="str">
            <v>L Ospina</v>
          </cell>
          <cell r="BL6363" t="str">
            <v>Corriente</v>
          </cell>
        </row>
        <row r="6364">
          <cell r="N6364">
            <v>1546971</v>
          </cell>
          <cell r="O6364">
            <v>1</v>
          </cell>
          <cell r="P6364">
            <v>45596</v>
          </cell>
          <cell r="Q6364">
            <v>45656</v>
          </cell>
          <cell r="R6364">
            <v>24</v>
          </cell>
          <cell r="S6364" t="str">
            <v>A60</v>
          </cell>
          <cell r="T6364">
            <v>-18200</v>
          </cell>
          <cell r="U6364">
            <v>0</v>
          </cell>
          <cell r="V6364">
            <v>-18200</v>
          </cell>
          <cell r="W6364">
            <v>-18200</v>
          </cell>
          <cell r="X6364">
            <v>-60</v>
          </cell>
          <cell r="Y6364">
            <v>-80</v>
          </cell>
          <cell r="Z6364" t="str">
            <v>EPS</v>
          </cell>
          <cell r="AA6364">
            <v>-18200</v>
          </cell>
          <cell r="AB6364">
            <v>0</v>
          </cell>
          <cell r="AC6364">
            <v>0</v>
          </cell>
          <cell r="AD6364">
            <v>0</v>
          </cell>
          <cell r="AE6364">
            <v>0</v>
          </cell>
          <cell r="AF6364">
            <v>0</v>
          </cell>
          <cell r="AG6364">
            <v>0</v>
          </cell>
          <cell r="AH6364">
            <v>0</v>
          </cell>
          <cell r="AI6364">
            <v>0</v>
          </cell>
          <cell r="AJ6364">
            <v>0</v>
          </cell>
          <cell r="AK6364">
            <v>-18200</v>
          </cell>
          <cell r="AM6364">
            <v>-18200</v>
          </cell>
          <cell r="BB6364">
            <v>-18200</v>
          </cell>
          <cell r="BC6364" t="b">
            <v>1</v>
          </cell>
          <cell r="BE6364" t="str">
            <v>FACTURA EN TRÁMITE DE RADICACIÓN MES ANTERIOR AL CORTE DE CARTERA</v>
          </cell>
          <cell r="BF6364">
            <v>45535</v>
          </cell>
          <cell r="BG6364" t="str">
            <v>Zona1-Centro</v>
          </cell>
          <cell r="BI6364" t="str">
            <v>S Martinez</v>
          </cell>
          <cell r="BJ6364" t="str">
            <v>L Ospina</v>
          </cell>
          <cell r="BL6364" t="str">
            <v>Corriente</v>
          </cell>
        </row>
        <row r="6365">
          <cell r="N6365">
            <v>1547001</v>
          </cell>
          <cell r="O6365">
            <v>1</v>
          </cell>
          <cell r="P6365">
            <v>45596</v>
          </cell>
          <cell r="Q6365">
            <v>45656</v>
          </cell>
          <cell r="R6365">
            <v>24</v>
          </cell>
          <cell r="S6365" t="str">
            <v>A60</v>
          </cell>
          <cell r="T6365">
            <v>-4500</v>
          </cell>
          <cell r="U6365">
            <v>0</v>
          </cell>
          <cell r="V6365">
            <v>-4500</v>
          </cell>
          <cell r="W6365">
            <v>-4500</v>
          </cell>
          <cell r="X6365">
            <v>-60</v>
          </cell>
          <cell r="Y6365">
            <v>-80</v>
          </cell>
          <cell r="Z6365" t="str">
            <v>EPS</v>
          </cell>
          <cell r="AA6365">
            <v>-4500</v>
          </cell>
          <cell r="AB6365">
            <v>0</v>
          </cell>
          <cell r="AC6365">
            <v>0</v>
          </cell>
          <cell r="AD6365">
            <v>0</v>
          </cell>
          <cell r="AE6365">
            <v>0</v>
          </cell>
          <cell r="AF6365">
            <v>0</v>
          </cell>
          <cell r="AG6365">
            <v>0</v>
          </cell>
          <cell r="AH6365">
            <v>0</v>
          </cell>
          <cell r="AI6365">
            <v>0</v>
          </cell>
          <cell r="AJ6365">
            <v>0</v>
          </cell>
          <cell r="AK6365">
            <v>-4500</v>
          </cell>
          <cell r="AM6365">
            <v>-4500</v>
          </cell>
          <cell r="BB6365">
            <v>-4500</v>
          </cell>
          <cell r="BC6365" t="b">
            <v>1</v>
          </cell>
          <cell r="BE6365" t="str">
            <v>FACTURA EN TRÁMITE DE RADICACIÓN MES ANTERIOR AL CORTE DE CARTERA</v>
          </cell>
          <cell r="BF6365">
            <v>45535</v>
          </cell>
          <cell r="BG6365" t="str">
            <v>Zona1-Centro</v>
          </cell>
          <cell r="BI6365" t="str">
            <v>S Martinez</v>
          </cell>
          <cell r="BJ6365" t="str">
            <v>L Ospina</v>
          </cell>
          <cell r="BL6365" t="str">
            <v>Corriente</v>
          </cell>
        </row>
        <row r="6366">
          <cell r="N6366">
            <v>1515827</v>
          </cell>
          <cell r="O6366">
            <v>2</v>
          </cell>
          <cell r="P6366">
            <v>45565</v>
          </cell>
          <cell r="Q6366">
            <v>45625</v>
          </cell>
          <cell r="R6366">
            <v>24</v>
          </cell>
          <cell r="S6366" t="str">
            <v>A60</v>
          </cell>
          <cell r="T6366">
            <v>-4500</v>
          </cell>
          <cell r="U6366">
            <v>0</v>
          </cell>
          <cell r="V6366">
            <v>-4500</v>
          </cell>
          <cell r="W6366">
            <v>-4500</v>
          </cell>
          <cell r="X6366">
            <v>-29</v>
          </cell>
          <cell r="Y6366">
            <v>-49</v>
          </cell>
          <cell r="Z6366" t="str">
            <v>EPS</v>
          </cell>
          <cell r="AA6366">
            <v>-4500</v>
          </cell>
          <cell r="AB6366">
            <v>0</v>
          </cell>
          <cell r="AC6366">
            <v>0</v>
          </cell>
          <cell r="AD6366">
            <v>0</v>
          </cell>
          <cell r="AE6366">
            <v>0</v>
          </cell>
          <cell r="AF6366">
            <v>0</v>
          </cell>
          <cell r="AG6366">
            <v>0</v>
          </cell>
          <cell r="AH6366">
            <v>0</v>
          </cell>
          <cell r="AI6366">
            <v>0</v>
          </cell>
          <cell r="AJ6366">
            <v>0</v>
          </cell>
          <cell r="AK6366">
            <v>-4500</v>
          </cell>
          <cell r="AP6366">
            <v>-4500</v>
          </cell>
          <cell r="BB6366">
            <v>-4500</v>
          </cell>
          <cell r="BC6366" t="b">
            <v>1</v>
          </cell>
          <cell r="BE6366" t="str">
            <v>EN PROCESO DE AUDITORIA POR LA EAPB Y/O ERP</v>
          </cell>
          <cell r="BF6366">
            <v>45535</v>
          </cell>
          <cell r="BG6366" t="str">
            <v>Zona1-Centro</v>
          </cell>
          <cell r="BI6366" t="str">
            <v>S Martinez</v>
          </cell>
          <cell r="BJ6366" t="str">
            <v>L Ospina</v>
          </cell>
          <cell r="BL6366" t="str">
            <v>Corriente</v>
          </cell>
          <cell r="BM6366">
            <v>45590</v>
          </cell>
        </row>
        <row r="6367">
          <cell r="N6367">
            <v>1515800</v>
          </cell>
          <cell r="O6367">
            <v>1</v>
          </cell>
          <cell r="P6367">
            <v>45565</v>
          </cell>
          <cell r="Q6367">
            <v>45625</v>
          </cell>
          <cell r="R6367">
            <v>24</v>
          </cell>
          <cell r="S6367" t="str">
            <v>A60</v>
          </cell>
          <cell r="T6367">
            <v>77447</v>
          </cell>
          <cell r="U6367">
            <v>-1549</v>
          </cell>
          <cell r="V6367">
            <v>75898</v>
          </cell>
          <cell r="W6367">
            <v>75898</v>
          </cell>
          <cell r="X6367">
            <v>-29</v>
          </cell>
          <cell r="Y6367">
            <v>-49</v>
          </cell>
          <cell r="Z6367" t="str">
            <v>EPS</v>
          </cell>
          <cell r="AA6367">
            <v>75898</v>
          </cell>
          <cell r="AB6367">
            <v>0</v>
          </cell>
          <cell r="AC6367">
            <v>0</v>
          </cell>
          <cell r="AD6367">
            <v>0</v>
          </cell>
          <cell r="AE6367">
            <v>0</v>
          </cell>
          <cell r="AF6367">
            <v>0</v>
          </cell>
          <cell r="AG6367">
            <v>0</v>
          </cell>
          <cell r="AH6367">
            <v>0</v>
          </cell>
          <cell r="AI6367">
            <v>0</v>
          </cell>
          <cell r="AJ6367">
            <v>0</v>
          </cell>
          <cell r="AK6367">
            <v>75898</v>
          </cell>
          <cell r="AP6367">
            <v>75898</v>
          </cell>
          <cell r="BB6367">
            <v>75898</v>
          </cell>
          <cell r="BC6367" t="b">
            <v>1</v>
          </cell>
          <cell r="BE6367" t="str">
            <v>EN PROCESO DE AUDITORIA POR LA EAPB Y/O ERP</v>
          </cell>
          <cell r="BF6367">
            <v>45535</v>
          </cell>
          <cell r="BG6367" t="str">
            <v>Zona1-Centro</v>
          </cell>
          <cell r="BI6367" t="str">
            <v>S Martinez</v>
          </cell>
          <cell r="BJ6367" t="str">
            <v>L Ospina</v>
          </cell>
          <cell r="BL6367" t="str">
            <v>Corriente</v>
          </cell>
          <cell r="BM6367">
            <v>45590</v>
          </cell>
        </row>
        <row r="6368">
          <cell r="N6368">
            <v>1515898</v>
          </cell>
          <cell r="O6368">
            <v>1</v>
          </cell>
          <cell r="P6368">
            <v>45565</v>
          </cell>
          <cell r="Q6368">
            <v>45625</v>
          </cell>
          <cell r="R6368">
            <v>24</v>
          </cell>
          <cell r="S6368" t="str">
            <v>A60</v>
          </cell>
          <cell r="T6368">
            <v>77447</v>
          </cell>
          <cell r="U6368">
            <v>-1549</v>
          </cell>
          <cell r="V6368">
            <v>75898</v>
          </cell>
          <cell r="W6368">
            <v>75898</v>
          </cell>
          <cell r="X6368">
            <v>-29</v>
          </cell>
          <cell r="Y6368">
            <v>-49</v>
          </cell>
          <cell r="Z6368" t="str">
            <v>EPS</v>
          </cell>
          <cell r="AA6368">
            <v>75898</v>
          </cell>
          <cell r="AB6368">
            <v>0</v>
          </cell>
          <cell r="AC6368">
            <v>0</v>
          </cell>
          <cell r="AD6368">
            <v>0</v>
          </cell>
          <cell r="AE6368">
            <v>0</v>
          </cell>
          <cell r="AF6368">
            <v>0</v>
          </cell>
          <cell r="AG6368">
            <v>0</v>
          </cell>
          <cell r="AH6368">
            <v>0</v>
          </cell>
          <cell r="AI6368">
            <v>0</v>
          </cell>
          <cell r="AJ6368">
            <v>0</v>
          </cell>
          <cell r="AK6368">
            <v>75898</v>
          </cell>
          <cell r="AP6368">
            <v>75898</v>
          </cell>
          <cell r="BB6368">
            <v>75898</v>
          </cell>
          <cell r="BC6368" t="b">
            <v>1</v>
          </cell>
          <cell r="BE6368" t="str">
            <v>EN PROCESO DE AUDITORIA POR LA EAPB Y/O ERP</v>
          </cell>
          <cell r="BF6368">
            <v>45535</v>
          </cell>
          <cell r="BG6368" t="str">
            <v>Zona1-Centro</v>
          </cell>
          <cell r="BI6368" t="str">
            <v>S Martinez</v>
          </cell>
          <cell r="BJ6368" t="str">
            <v>L Ospina</v>
          </cell>
          <cell r="BL6368" t="str">
            <v>Corriente</v>
          </cell>
          <cell r="BM6368">
            <v>45590</v>
          </cell>
        </row>
        <row r="6369">
          <cell r="N6369">
            <v>1515857</v>
          </cell>
          <cell r="O6369">
            <v>2</v>
          </cell>
          <cell r="P6369">
            <v>45565</v>
          </cell>
          <cell r="Q6369">
            <v>45625</v>
          </cell>
          <cell r="R6369">
            <v>24</v>
          </cell>
          <cell r="S6369" t="str">
            <v>A60</v>
          </cell>
          <cell r="T6369">
            <v>77447</v>
          </cell>
          <cell r="U6369">
            <v>-1549</v>
          </cell>
          <cell r="V6369">
            <v>75898</v>
          </cell>
          <cell r="W6369">
            <v>75898</v>
          </cell>
          <cell r="X6369">
            <v>-29</v>
          </cell>
          <cell r="Y6369">
            <v>-49</v>
          </cell>
          <cell r="Z6369" t="str">
            <v>EPS</v>
          </cell>
          <cell r="AA6369">
            <v>75898</v>
          </cell>
          <cell r="AB6369">
            <v>0</v>
          </cell>
          <cell r="AC6369">
            <v>0</v>
          </cell>
          <cell r="AD6369">
            <v>0</v>
          </cell>
          <cell r="AE6369">
            <v>0</v>
          </cell>
          <cell r="AF6369">
            <v>0</v>
          </cell>
          <cell r="AG6369">
            <v>0</v>
          </cell>
          <cell r="AH6369">
            <v>0</v>
          </cell>
          <cell r="AI6369">
            <v>0</v>
          </cell>
          <cell r="AJ6369">
            <v>0</v>
          </cell>
          <cell r="AK6369">
            <v>75898</v>
          </cell>
          <cell r="AP6369">
            <v>75898</v>
          </cell>
          <cell r="BB6369">
            <v>75898</v>
          </cell>
          <cell r="BC6369" t="b">
            <v>1</v>
          </cell>
          <cell r="BE6369" t="str">
            <v>EN PROCESO DE AUDITORIA POR LA EAPB Y/O ERP</v>
          </cell>
          <cell r="BF6369">
            <v>45535</v>
          </cell>
          <cell r="BG6369" t="str">
            <v>Zona1-Centro</v>
          </cell>
          <cell r="BI6369" t="str">
            <v>S Martinez</v>
          </cell>
          <cell r="BJ6369" t="str">
            <v>L Ospina</v>
          </cell>
          <cell r="BL6369" t="str">
            <v>Corriente</v>
          </cell>
          <cell r="BM6369">
            <v>45590</v>
          </cell>
        </row>
        <row r="6370">
          <cell r="N6370">
            <v>1515857</v>
          </cell>
          <cell r="O6370">
            <v>1</v>
          </cell>
          <cell r="P6370">
            <v>45565</v>
          </cell>
          <cell r="Q6370">
            <v>45625</v>
          </cell>
          <cell r="R6370">
            <v>24</v>
          </cell>
          <cell r="S6370" t="str">
            <v>A60</v>
          </cell>
          <cell r="T6370">
            <v>-4500</v>
          </cell>
          <cell r="U6370">
            <v>0</v>
          </cell>
          <cell r="V6370">
            <v>-4500</v>
          </cell>
          <cell r="W6370">
            <v>-4500</v>
          </cell>
          <cell r="X6370">
            <v>-29</v>
          </cell>
          <cell r="Y6370">
            <v>-49</v>
          </cell>
          <cell r="Z6370" t="str">
            <v>EPS</v>
          </cell>
          <cell r="AA6370">
            <v>-4500</v>
          </cell>
          <cell r="AB6370">
            <v>0</v>
          </cell>
          <cell r="AC6370">
            <v>0</v>
          </cell>
          <cell r="AD6370">
            <v>0</v>
          </cell>
          <cell r="AE6370">
            <v>0</v>
          </cell>
          <cell r="AF6370">
            <v>0</v>
          </cell>
          <cell r="AG6370">
            <v>0</v>
          </cell>
          <cell r="AH6370">
            <v>0</v>
          </cell>
          <cell r="AI6370">
            <v>0</v>
          </cell>
          <cell r="AJ6370">
            <v>0</v>
          </cell>
          <cell r="AK6370">
            <v>-4500</v>
          </cell>
          <cell r="AP6370">
            <v>-4500</v>
          </cell>
          <cell r="BB6370">
            <v>-4500</v>
          </cell>
          <cell r="BC6370" t="b">
            <v>1</v>
          </cell>
          <cell r="BE6370" t="str">
            <v>EN PROCESO DE AUDITORIA POR LA EAPB Y/O ERP</v>
          </cell>
          <cell r="BF6370">
            <v>45535</v>
          </cell>
          <cell r="BG6370" t="str">
            <v>Zona1-Centro</v>
          </cell>
          <cell r="BI6370" t="str">
            <v>S Martinez</v>
          </cell>
          <cell r="BJ6370" t="str">
            <v>L Ospina</v>
          </cell>
          <cell r="BL6370" t="str">
            <v>Corriente</v>
          </cell>
          <cell r="BM6370">
            <v>45590</v>
          </cell>
        </row>
        <row r="6371">
          <cell r="N6371">
            <v>1515850</v>
          </cell>
          <cell r="O6371">
            <v>2</v>
          </cell>
          <cell r="P6371">
            <v>45565</v>
          </cell>
          <cell r="Q6371">
            <v>45625</v>
          </cell>
          <cell r="R6371">
            <v>24</v>
          </cell>
          <cell r="S6371" t="str">
            <v>A60</v>
          </cell>
          <cell r="T6371">
            <v>77447</v>
          </cell>
          <cell r="U6371">
            <v>-1549</v>
          </cell>
          <cell r="V6371">
            <v>75898</v>
          </cell>
          <cell r="W6371">
            <v>75898</v>
          </cell>
          <cell r="X6371">
            <v>-29</v>
          </cell>
          <cell r="Y6371">
            <v>-49</v>
          </cell>
          <cell r="Z6371" t="str">
            <v>EPS</v>
          </cell>
          <cell r="AA6371">
            <v>75898</v>
          </cell>
          <cell r="AB6371">
            <v>0</v>
          </cell>
          <cell r="AC6371">
            <v>0</v>
          </cell>
          <cell r="AD6371">
            <v>0</v>
          </cell>
          <cell r="AE6371">
            <v>0</v>
          </cell>
          <cell r="AF6371">
            <v>0</v>
          </cell>
          <cell r="AG6371">
            <v>0</v>
          </cell>
          <cell r="AH6371">
            <v>0</v>
          </cell>
          <cell r="AI6371">
            <v>0</v>
          </cell>
          <cell r="AJ6371">
            <v>0</v>
          </cell>
          <cell r="AK6371">
            <v>75898</v>
          </cell>
          <cell r="AP6371">
            <v>75898</v>
          </cell>
          <cell r="BB6371">
            <v>75898</v>
          </cell>
          <cell r="BC6371" t="b">
            <v>1</v>
          </cell>
          <cell r="BE6371" t="str">
            <v>EN PROCESO DE AUDITORIA POR LA EAPB Y/O ERP</v>
          </cell>
          <cell r="BF6371">
            <v>45535</v>
          </cell>
          <cell r="BG6371" t="str">
            <v>Zona1-Centro</v>
          </cell>
          <cell r="BI6371" t="str">
            <v>S Martinez</v>
          </cell>
          <cell r="BJ6371" t="str">
            <v>L Ospina</v>
          </cell>
          <cell r="BL6371" t="str">
            <v>Corriente</v>
          </cell>
          <cell r="BM6371">
            <v>45590</v>
          </cell>
        </row>
        <row r="6372">
          <cell r="N6372">
            <v>1515850</v>
          </cell>
          <cell r="O6372">
            <v>1</v>
          </cell>
          <cell r="P6372">
            <v>45565</v>
          </cell>
          <cell r="Q6372">
            <v>45625</v>
          </cell>
          <cell r="R6372">
            <v>24</v>
          </cell>
          <cell r="S6372" t="str">
            <v>A60</v>
          </cell>
          <cell r="T6372">
            <v>-4500</v>
          </cell>
          <cell r="U6372">
            <v>0</v>
          </cell>
          <cell r="V6372">
            <v>-4500</v>
          </cell>
          <cell r="W6372">
            <v>-4500</v>
          </cell>
          <cell r="X6372">
            <v>-29</v>
          </cell>
          <cell r="Y6372">
            <v>-49</v>
          </cell>
          <cell r="Z6372" t="str">
            <v>EPS</v>
          </cell>
          <cell r="AA6372">
            <v>-4500</v>
          </cell>
          <cell r="AB6372">
            <v>0</v>
          </cell>
          <cell r="AC6372">
            <v>0</v>
          </cell>
          <cell r="AD6372">
            <v>0</v>
          </cell>
          <cell r="AE6372">
            <v>0</v>
          </cell>
          <cell r="AF6372">
            <v>0</v>
          </cell>
          <cell r="AG6372">
            <v>0</v>
          </cell>
          <cell r="AH6372">
            <v>0</v>
          </cell>
          <cell r="AI6372">
            <v>0</v>
          </cell>
          <cell r="AJ6372">
            <v>0</v>
          </cell>
          <cell r="AK6372">
            <v>-4500</v>
          </cell>
          <cell r="AP6372">
            <v>-4500</v>
          </cell>
          <cell r="BB6372">
            <v>-4500</v>
          </cell>
          <cell r="BC6372" t="b">
            <v>1</v>
          </cell>
          <cell r="BE6372" t="str">
            <v>EN PROCESO DE AUDITORIA POR LA EAPB Y/O ERP</v>
          </cell>
          <cell r="BF6372">
            <v>45535</v>
          </cell>
          <cell r="BG6372" t="str">
            <v>Zona1-Centro</v>
          </cell>
          <cell r="BI6372" t="str">
            <v>S Martinez</v>
          </cell>
          <cell r="BJ6372" t="str">
            <v>L Ospina</v>
          </cell>
          <cell r="BL6372" t="str">
            <v>Corriente</v>
          </cell>
          <cell r="BM6372">
            <v>45590</v>
          </cell>
        </row>
        <row r="6373">
          <cell r="N6373">
            <v>1515848</v>
          </cell>
          <cell r="O6373">
            <v>2</v>
          </cell>
          <cell r="P6373">
            <v>45565</v>
          </cell>
          <cell r="Q6373">
            <v>45625</v>
          </cell>
          <cell r="R6373">
            <v>24</v>
          </cell>
          <cell r="S6373" t="str">
            <v>A60</v>
          </cell>
          <cell r="T6373">
            <v>77447</v>
          </cell>
          <cell r="U6373">
            <v>-1549</v>
          </cell>
          <cell r="V6373">
            <v>75898</v>
          </cell>
          <cell r="W6373">
            <v>75898</v>
          </cell>
          <cell r="X6373">
            <v>-29</v>
          </cell>
          <cell r="Y6373">
            <v>-49</v>
          </cell>
          <cell r="Z6373" t="str">
            <v>EPS</v>
          </cell>
          <cell r="AA6373">
            <v>75898</v>
          </cell>
          <cell r="AB6373">
            <v>0</v>
          </cell>
          <cell r="AC6373">
            <v>0</v>
          </cell>
          <cell r="AD6373">
            <v>0</v>
          </cell>
          <cell r="AE6373">
            <v>0</v>
          </cell>
          <cell r="AF6373">
            <v>0</v>
          </cell>
          <cell r="AG6373">
            <v>0</v>
          </cell>
          <cell r="AH6373">
            <v>0</v>
          </cell>
          <cell r="AI6373">
            <v>0</v>
          </cell>
          <cell r="AJ6373">
            <v>0</v>
          </cell>
          <cell r="AK6373">
            <v>75898</v>
          </cell>
          <cell r="AP6373">
            <v>75898</v>
          </cell>
          <cell r="BB6373">
            <v>75898</v>
          </cell>
          <cell r="BC6373" t="b">
            <v>1</v>
          </cell>
          <cell r="BE6373" t="str">
            <v>EN PROCESO DE AUDITORIA POR LA EAPB Y/O ERP</v>
          </cell>
          <cell r="BF6373">
            <v>45535</v>
          </cell>
          <cell r="BG6373" t="str">
            <v>Zona1-Centro</v>
          </cell>
          <cell r="BI6373" t="str">
            <v>S Martinez</v>
          </cell>
          <cell r="BJ6373" t="str">
            <v>L Ospina</v>
          </cell>
          <cell r="BL6373" t="str">
            <v>Corriente</v>
          </cell>
          <cell r="BM6373">
            <v>45590</v>
          </cell>
        </row>
        <row r="6374">
          <cell r="N6374">
            <v>1515848</v>
          </cell>
          <cell r="O6374">
            <v>1</v>
          </cell>
          <cell r="P6374">
            <v>45565</v>
          </cell>
          <cell r="Q6374">
            <v>45625</v>
          </cell>
          <cell r="R6374">
            <v>24</v>
          </cell>
          <cell r="S6374" t="str">
            <v>A60</v>
          </cell>
          <cell r="T6374">
            <v>-4500</v>
          </cell>
          <cell r="U6374">
            <v>0</v>
          </cell>
          <cell r="V6374">
            <v>-4500</v>
          </cell>
          <cell r="W6374">
            <v>-4500</v>
          </cell>
          <cell r="X6374">
            <v>-29</v>
          </cell>
          <cell r="Y6374">
            <v>-49</v>
          </cell>
          <cell r="Z6374" t="str">
            <v>EPS</v>
          </cell>
          <cell r="AA6374">
            <v>-4500</v>
          </cell>
          <cell r="AB6374">
            <v>0</v>
          </cell>
          <cell r="AC6374">
            <v>0</v>
          </cell>
          <cell r="AD6374">
            <v>0</v>
          </cell>
          <cell r="AE6374">
            <v>0</v>
          </cell>
          <cell r="AF6374">
            <v>0</v>
          </cell>
          <cell r="AG6374">
            <v>0</v>
          </cell>
          <cell r="AH6374">
            <v>0</v>
          </cell>
          <cell r="AI6374">
            <v>0</v>
          </cell>
          <cell r="AJ6374">
            <v>0</v>
          </cell>
          <cell r="AK6374">
            <v>-4500</v>
          </cell>
          <cell r="AP6374">
            <v>-4500</v>
          </cell>
          <cell r="BB6374">
            <v>-4500</v>
          </cell>
          <cell r="BC6374" t="b">
            <v>1</v>
          </cell>
          <cell r="BE6374" t="str">
            <v>EN PROCESO DE AUDITORIA POR LA EAPB Y/O ERP</v>
          </cell>
          <cell r="BF6374">
            <v>45535</v>
          </cell>
          <cell r="BG6374" t="str">
            <v>Zona1-Centro</v>
          </cell>
          <cell r="BI6374" t="str">
            <v>S Martinez</v>
          </cell>
          <cell r="BJ6374" t="str">
            <v>L Ospina</v>
          </cell>
          <cell r="BL6374" t="str">
            <v>Corriente</v>
          </cell>
          <cell r="BM6374">
            <v>45590</v>
          </cell>
        </row>
        <row r="6375">
          <cell r="N6375">
            <v>1515845</v>
          </cell>
          <cell r="O6375">
            <v>2</v>
          </cell>
          <cell r="P6375">
            <v>45565</v>
          </cell>
          <cell r="Q6375">
            <v>45625</v>
          </cell>
          <cell r="R6375">
            <v>24</v>
          </cell>
          <cell r="S6375" t="str">
            <v>A60</v>
          </cell>
          <cell r="T6375">
            <v>77447</v>
          </cell>
          <cell r="U6375">
            <v>-1549</v>
          </cell>
          <cell r="V6375">
            <v>75898</v>
          </cell>
          <cell r="W6375">
            <v>75898</v>
          </cell>
          <cell r="X6375">
            <v>-29</v>
          </cell>
          <cell r="Y6375">
            <v>-49</v>
          </cell>
          <cell r="Z6375" t="str">
            <v>EPS</v>
          </cell>
          <cell r="AA6375">
            <v>75898</v>
          </cell>
          <cell r="AB6375">
            <v>0</v>
          </cell>
          <cell r="AC6375">
            <v>0</v>
          </cell>
          <cell r="AD6375">
            <v>0</v>
          </cell>
          <cell r="AE6375">
            <v>0</v>
          </cell>
          <cell r="AF6375">
            <v>0</v>
          </cell>
          <cell r="AG6375">
            <v>0</v>
          </cell>
          <cell r="AH6375">
            <v>0</v>
          </cell>
          <cell r="AI6375">
            <v>0</v>
          </cell>
          <cell r="AJ6375">
            <v>0</v>
          </cell>
          <cell r="AK6375">
            <v>75898</v>
          </cell>
          <cell r="AP6375">
            <v>75898</v>
          </cell>
          <cell r="BB6375">
            <v>75898</v>
          </cell>
          <cell r="BC6375" t="b">
            <v>1</v>
          </cell>
          <cell r="BE6375" t="str">
            <v>EN PROCESO DE AUDITORIA POR LA EAPB Y/O ERP</v>
          </cell>
          <cell r="BF6375">
            <v>45535</v>
          </cell>
          <cell r="BG6375" t="str">
            <v>Zona1-Centro</v>
          </cell>
          <cell r="BI6375" t="str">
            <v>S Martinez</v>
          </cell>
          <cell r="BJ6375" t="str">
            <v>L Ospina</v>
          </cell>
          <cell r="BL6375" t="str">
            <v>Corriente</v>
          </cell>
          <cell r="BM6375">
            <v>45590</v>
          </cell>
        </row>
        <row r="6376">
          <cell r="N6376">
            <v>1515845</v>
          </cell>
          <cell r="O6376">
            <v>1</v>
          </cell>
          <cell r="P6376">
            <v>45565</v>
          </cell>
          <cell r="Q6376">
            <v>45625</v>
          </cell>
          <cell r="R6376">
            <v>24</v>
          </cell>
          <cell r="S6376" t="str">
            <v>A60</v>
          </cell>
          <cell r="T6376">
            <v>-4500</v>
          </cell>
          <cell r="U6376">
            <v>0</v>
          </cell>
          <cell r="V6376">
            <v>-4500</v>
          </cell>
          <cell r="W6376">
            <v>-4500</v>
          </cell>
          <cell r="X6376">
            <v>-29</v>
          </cell>
          <cell r="Y6376">
            <v>-49</v>
          </cell>
          <cell r="Z6376" t="str">
            <v>EPS</v>
          </cell>
          <cell r="AA6376">
            <v>-4500</v>
          </cell>
          <cell r="AB6376">
            <v>0</v>
          </cell>
          <cell r="AC6376">
            <v>0</v>
          </cell>
          <cell r="AD6376">
            <v>0</v>
          </cell>
          <cell r="AE6376">
            <v>0</v>
          </cell>
          <cell r="AF6376">
            <v>0</v>
          </cell>
          <cell r="AG6376">
            <v>0</v>
          </cell>
          <cell r="AH6376">
            <v>0</v>
          </cell>
          <cell r="AI6376">
            <v>0</v>
          </cell>
          <cell r="AJ6376">
            <v>0</v>
          </cell>
          <cell r="AK6376">
            <v>-4500</v>
          </cell>
          <cell r="AP6376">
            <v>-4500</v>
          </cell>
          <cell r="BB6376">
            <v>-4500</v>
          </cell>
          <cell r="BC6376" t="b">
            <v>1</v>
          </cell>
          <cell r="BE6376" t="str">
            <v>EN PROCESO DE AUDITORIA POR LA EAPB Y/O ERP</v>
          </cell>
          <cell r="BF6376">
            <v>45535</v>
          </cell>
          <cell r="BG6376" t="str">
            <v>Zona1-Centro</v>
          </cell>
          <cell r="BI6376" t="str">
            <v>S Martinez</v>
          </cell>
          <cell r="BJ6376" t="str">
            <v>L Ospina</v>
          </cell>
          <cell r="BL6376" t="str">
            <v>Corriente</v>
          </cell>
          <cell r="BM6376">
            <v>45590</v>
          </cell>
        </row>
        <row r="6377">
          <cell r="N6377">
            <v>1515900</v>
          </cell>
          <cell r="O6377">
            <v>2</v>
          </cell>
          <cell r="P6377">
            <v>45565</v>
          </cell>
          <cell r="Q6377">
            <v>45625</v>
          </cell>
          <cell r="R6377">
            <v>24</v>
          </cell>
          <cell r="S6377" t="str">
            <v>A60</v>
          </cell>
          <cell r="T6377">
            <v>77447</v>
          </cell>
          <cell r="U6377">
            <v>-1549</v>
          </cell>
          <cell r="V6377">
            <v>75898</v>
          </cell>
          <cell r="W6377">
            <v>75898</v>
          </cell>
          <cell r="X6377">
            <v>-29</v>
          </cell>
          <cell r="Y6377">
            <v>-49</v>
          </cell>
          <cell r="Z6377" t="str">
            <v>EPS</v>
          </cell>
          <cell r="AA6377">
            <v>75898</v>
          </cell>
          <cell r="AB6377">
            <v>0</v>
          </cell>
          <cell r="AC6377">
            <v>0</v>
          </cell>
          <cell r="AD6377">
            <v>0</v>
          </cell>
          <cell r="AE6377">
            <v>0</v>
          </cell>
          <cell r="AF6377">
            <v>0</v>
          </cell>
          <cell r="AG6377">
            <v>0</v>
          </cell>
          <cell r="AH6377">
            <v>0</v>
          </cell>
          <cell r="AI6377">
            <v>0</v>
          </cell>
          <cell r="AJ6377">
            <v>0</v>
          </cell>
          <cell r="AK6377">
            <v>75898</v>
          </cell>
          <cell r="AP6377">
            <v>75898</v>
          </cell>
          <cell r="BB6377">
            <v>75898</v>
          </cell>
          <cell r="BC6377" t="b">
            <v>1</v>
          </cell>
          <cell r="BE6377" t="str">
            <v>EN PROCESO DE AUDITORIA POR LA EAPB Y/O ERP</v>
          </cell>
          <cell r="BF6377">
            <v>45535</v>
          </cell>
          <cell r="BG6377" t="str">
            <v>Zona1-Centro</v>
          </cell>
          <cell r="BI6377" t="str">
            <v>S Martinez</v>
          </cell>
          <cell r="BJ6377" t="str">
            <v>L Ospina</v>
          </cell>
          <cell r="BL6377" t="str">
            <v>Corriente</v>
          </cell>
          <cell r="BM6377">
            <v>45590</v>
          </cell>
        </row>
        <row r="6378">
          <cell r="N6378">
            <v>1515835</v>
          </cell>
          <cell r="O6378">
            <v>1</v>
          </cell>
          <cell r="P6378">
            <v>45565</v>
          </cell>
          <cell r="Q6378">
            <v>45625</v>
          </cell>
          <cell r="R6378">
            <v>24</v>
          </cell>
          <cell r="S6378" t="str">
            <v>A60</v>
          </cell>
          <cell r="T6378">
            <v>-4500</v>
          </cell>
          <cell r="U6378">
            <v>0</v>
          </cell>
          <cell r="V6378">
            <v>-4500</v>
          </cell>
          <cell r="W6378">
            <v>-4500</v>
          </cell>
          <cell r="X6378">
            <v>-29</v>
          </cell>
          <cell r="Y6378">
            <v>-49</v>
          </cell>
          <cell r="Z6378" t="str">
            <v>EPS</v>
          </cell>
          <cell r="AA6378">
            <v>-4500</v>
          </cell>
          <cell r="AB6378">
            <v>0</v>
          </cell>
          <cell r="AC6378">
            <v>0</v>
          </cell>
          <cell r="AD6378">
            <v>0</v>
          </cell>
          <cell r="AE6378">
            <v>0</v>
          </cell>
          <cell r="AF6378">
            <v>0</v>
          </cell>
          <cell r="AG6378">
            <v>0</v>
          </cell>
          <cell r="AH6378">
            <v>0</v>
          </cell>
          <cell r="AI6378">
            <v>0</v>
          </cell>
          <cell r="AJ6378">
            <v>0</v>
          </cell>
          <cell r="AK6378">
            <v>-4500</v>
          </cell>
          <cell r="AP6378">
            <v>-4500</v>
          </cell>
          <cell r="BB6378">
            <v>-4500</v>
          </cell>
          <cell r="BC6378" t="b">
            <v>1</v>
          </cell>
          <cell r="BE6378" t="str">
            <v>EN PROCESO DE AUDITORIA POR LA EAPB Y/O ERP</v>
          </cell>
          <cell r="BF6378">
            <v>45535</v>
          </cell>
          <cell r="BG6378" t="str">
            <v>Zona1-Centro</v>
          </cell>
          <cell r="BI6378" t="str">
            <v>S Martinez</v>
          </cell>
          <cell r="BJ6378" t="str">
            <v>L Ospina</v>
          </cell>
          <cell r="BL6378" t="str">
            <v>Corriente</v>
          </cell>
          <cell r="BM6378">
            <v>45590</v>
          </cell>
        </row>
        <row r="6379">
          <cell r="N6379">
            <v>1515905</v>
          </cell>
          <cell r="O6379">
            <v>1</v>
          </cell>
          <cell r="P6379">
            <v>45565</v>
          </cell>
          <cell r="Q6379">
            <v>45625</v>
          </cell>
          <cell r="R6379">
            <v>24</v>
          </cell>
          <cell r="S6379" t="str">
            <v>A60</v>
          </cell>
          <cell r="T6379">
            <v>77447</v>
          </cell>
          <cell r="U6379">
            <v>-1549</v>
          </cell>
          <cell r="V6379">
            <v>75898</v>
          </cell>
          <cell r="W6379">
            <v>75898</v>
          </cell>
          <cell r="X6379">
            <v>-29</v>
          </cell>
          <cell r="Y6379">
            <v>-49</v>
          </cell>
          <cell r="Z6379" t="str">
            <v>EPS</v>
          </cell>
          <cell r="AA6379">
            <v>75898</v>
          </cell>
          <cell r="AB6379">
            <v>0</v>
          </cell>
          <cell r="AC6379">
            <v>0</v>
          </cell>
          <cell r="AD6379">
            <v>0</v>
          </cell>
          <cell r="AE6379">
            <v>0</v>
          </cell>
          <cell r="AF6379">
            <v>0</v>
          </cell>
          <cell r="AG6379">
            <v>0</v>
          </cell>
          <cell r="AH6379">
            <v>0</v>
          </cell>
          <cell r="AI6379">
            <v>0</v>
          </cell>
          <cell r="AJ6379">
            <v>0</v>
          </cell>
          <cell r="AK6379">
            <v>75898</v>
          </cell>
          <cell r="AP6379">
            <v>75898</v>
          </cell>
          <cell r="BB6379">
            <v>75898</v>
          </cell>
          <cell r="BC6379" t="b">
            <v>1</v>
          </cell>
          <cell r="BE6379" t="str">
            <v>EN PROCESO DE AUDITORIA POR LA EAPB Y/O ERP</v>
          </cell>
          <cell r="BF6379">
            <v>45535</v>
          </cell>
          <cell r="BG6379" t="str">
            <v>Zona1-Centro</v>
          </cell>
          <cell r="BI6379" t="str">
            <v>S Martinez</v>
          </cell>
          <cell r="BJ6379" t="str">
            <v>L Ospina</v>
          </cell>
          <cell r="BL6379" t="str">
            <v>Corriente</v>
          </cell>
          <cell r="BM6379">
            <v>45590</v>
          </cell>
        </row>
        <row r="6380">
          <cell r="N6380">
            <v>1515827</v>
          </cell>
          <cell r="O6380">
            <v>1</v>
          </cell>
          <cell r="P6380">
            <v>45565</v>
          </cell>
          <cell r="Q6380">
            <v>45625</v>
          </cell>
          <cell r="R6380">
            <v>24</v>
          </cell>
          <cell r="S6380" t="str">
            <v>A60</v>
          </cell>
          <cell r="T6380">
            <v>77447</v>
          </cell>
          <cell r="U6380">
            <v>-1549</v>
          </cell>
          <cell r="V6380">
            <v>75898</v>
          </cell>
          <cell r="W6380">
            <v>75898</v>
          </cell>
          <cell r="X6380">
            <v>-29</v>
          </cell>
          <cell r="Y6380">
            <v>-49</v>
          </cell>
          <cell r="Z6380" t="str">
            <v>EPS</v>
          </cell>
          <cell r="AA6380">
            <v>75898</v>
          </cell>
          <cell r="AB6380">
            <v>0</v>
          </cell>
          <cell r="AC6380">
            <v>0</v>
          </cell>
          <cell r="AD6380">
            <v>0</v>
          </cell>
          <cell r="AE6380">
            <v>0</v>
          </cell>
          <cell r="AF6380">
            <v>0</v>
          </cell>
          <cell r="AG6380">
            <v>0</v>
          </cell>
          <cell r="AH6380">
            <v>0</v>
          </cell>
          <cell r="AI6380">
            <v>0</v>
          </cell>
          <cell r="AJ6380">
            <v>0</v>
          </cell>
          <cell r="AK6380">
            <v>75898</v>
          </cell>
          <cell r="AP6380">
            <v>75898</v>
          </cell>
          <cell r="BB6380">
            <v>75898</v>
          </cell>
          <cell r="BC6380" t="b">
            <v>1</v>
          </cell>
          <cell r="BE6380" t="str">
            <v>EN PROCESO DE AUDITORIA POR LA EAPB Y/O ERP</v>
          </cell>
          <cell r="BF6380">
            <v>45535</v>
          </cell>
          <cell r="BG6380" t="str">
            <v>Zona1-Centro</v>
          </cell>
          <cell r="BI6380" t="str">
            <v>S Martinez</v>
          </cell>
          <cell r="BJ6380" t="str">
            <v>L Ospina</v>
          </cell>
          <cell r="BL6380" t="str">
            <v>Corriente</v>
          </cell>
          <cell r="BM6380">
            <v>45590</v>
          </cell>
        </row>
        <row r="6381">
          <cell r="N6381">
            <v>1515824</v>
          </cell>
          <cell r="O6381">
            <v>2</v>
          </cell>
          <cell r="P6381">
            <v>45565</v>
          </cell>
          <cell r="Q6381">
            <v>45625</v>
          </cell>
          <cell r="R6381">
            <v>24</v>
          </cell>
          <cell r="S6381" t="str">
            <v>A60</v>
          </cell>
          <cell r="T6381">
            <v>-4500</v>
          </cell>
          <cell r="U6381">
            <v>0</v>
          </cell>
          <cell r="V6381">
            <v>-4500</v>
          </cell>
          <cell r="W6381">
            <v>-4500</v>
          </cell>
          <cell r="X6381">
            <v>-29</v>
          </cell>
          <cell r="Y6381">
            <v>-49</v>
          </cell>
          <cell r="Z6381" t="str">
            <v>EPS</v>
          </cell>
          <cell r="AA6381">
            <v>-4500</v>
          </cell>
          <cell r="AB6381">
            <v>0</v>
          </cell>
          <cell r="AC6381">
            <v>0</v>
          </cell>
          <cell r="AD6381">
            <v>0</v>
          </cell>
          <cell r="AE6381">
            <v>0</v>
          </cell>
          <cell r="AF6381">
            <v>0</v>
          </cell>
          <cell r="AG6381">
            <v>0</v>
          </cell>
          <cell r="AH6381">
            <v>0</v>
          </cell>
          <cell r="AI6381">
            <v>0</v>
          </cell>
          <cell r="AJ6381">
            <v>0</v>
          </cell>
          <cell r="AK6381">
            <v>-4500</v>
          </cell>
          <cell r="AP6381">
            <v>-4500</v>
          </cell>
          <cell r="BB6381">
            <v>-4500</v>
          </cell>
          <cell r="BC6381" t="b">
            <v>1</v>
          </cell>
          <cell r="BE6381" t="str">
            <v>EN PROCESO DE AUDITORIA POR LA EAPB Y/O ERP</v>
          </cell>
          <cell r="BF6381">
            <v>45535</v>
          </cell>
          <cell r="BG6381" t="str">
            <v>Zona1-Centro</v>
          </cell>
          <cell r="BI6381" t="str">
            <v>S Martinez</v>
          </cell>
          <cell r="BJ6381" t="str">
            <v>L Ospina</v>
          </cell>
          <cell r="BL6381" t="str">
            <v>Corriente</v>
          </cell>
          <cell r="BM6381">
            <v>45590</v>
          </cell>
        </row>
        <row r="6382">
          <cell r="N6382">
            <v>1515824</v>
          </cell>
          <cell r="O6382">
            <v>1</v>
          </cell>
          <cell r="P6382">
            <v>45565</v>
          </cell>
          <cell r="Q6382">
            <v>45625</v>
          </cell>
          <cell r="R6382">
            <v>24</v>
          </cell>
          <cell r="S6382" t="str">
            <v>A60</v>
          </cell>
          <cell r="T6382">
            <v>77447</v>
          </cell>
          <cell r="U6382">
            <v>-1549</v>
          </cell>
          <cell r="V6382">
            <v>75898</v>
          </cell>
          <cell r="W6382">
            <v>75898</v>
          </cell>
          <cell r="X6382">
            <v>-29</v>
          </cell>
          <cell r="Y6382">
            <v>-49</v>
          </cell>
          <cell r="Z6382" t="str">
            <v>EPS</v>
          </cell>
          <cell r="AA6382">
            <v>75898</v>
          </cell>
          <cell r="AB6382">
            <v>0</v>
          </cell>
          <cell r="AC6382">
            <v>0</v>
          </cell>
          <cell r="AD6382">
            <v>0</v>
          </cell>
          <cell r="AE6382">
            <v>0</v>
          </cell>
          <cell r="AF6382">
            <v>0</v>
          </cell>
          <cell r="AG6382">
            <v>0</v>
          </cell>
          <cell r="AH6382">
            <v>0</v>
          </cell>
          <cell r="AI6382">
            <v>0</v>
          </cell>
          <cell r="AJ6382">
            <v>0</v>
          </cell>
          <cell r="AK6382">
            <v>75898</v>
          </cell>
          <cell r="AP6382">
            <v>75898</v>
          </cell>
          <cell r="BB6382">
            <v>75898</v>
          </cell>
          <cell r="BC6382" t="b">
            <v>1</v>
          </cell>
          <cell r="BE6382" t="str">
            <v>EN PROCESO DE AUDITORIA POR LA EAPB Y/O ERP</v>
          </cell>
          <cell r="BF6382">
            <v>45535</v>
          </cell>
          <cell r="BG6382" t="str">
            <v>Zona1-Centro</v>
          </cell>
          <cell r="BI6382" t="str">
            <v>S Martinez</v>
          </cell>
          <cell r="BJ6382" t="str">
            <v>L Ospina</v>
          </cell>
          <cell r="BL6382" t="str">
            <v>Corriente</v>
          </cell>
          <cell r="BM6382">
            <v>45590</v>
          </cell>
        </row>
        <row r="6383">
          <cell r="N6383">
            <v>1515818</v>
          </cell>
          <cell r="O6383">
            <v>2</v>
          </cell>
          <cell r="P6383">
            <v>45565</v>
          </cell>
          <cell r="Q6383">
            <v>45625</v>
          </cell>
          <cell r="R6383">
            <v>24</v>
          </cell>
          <cell r="S6383" t="str">
            <v>A60</v>
          </cell>
          <cell r="T6383">
            <v>77447</v>
          </cell>
          <cell r="U6383">
            <v>-1549</v>
          </cell>
          <cell r="V6383">
            <v>75898</v>
          </cell>
          <cell r="W6383">
            <v>75898</v>
          </cell>
          <cell r="X6383">
            <v>-29</v>
          </cell>
          <cell r="Y6383">
            <v>-49</v>
          </cell>
          <cell r="Z6383" t="str">
            <v>EPS</v>
          </cell>
          <cell r="AA6383">
            <v>75898</v>
          </cell>
          <cell r="AB6383">
            <v>0</v>
          </cell>
          <cell r="AC6383">
            <v>0</v>
          </cell>
          <cell r="AD6383">
            <v>0</v>
          </cell>
          <cell r="AE6383">
            <v>0</v>
          </cell>
          <cell r="AF6383">
            <v>0</v>
          </cell>
          <cell r="AG6383">
            <v>0</v>
          </cell>
          <cell r="AH6383">
            <v>0</v>
          </cell>
          <cell r="AI6383">
            <v>0</v>
          </cell>
          <cell r="AJ6383">
            <v>0</v>
          </cell>
          <cell r="AK6383">
            <v>75898</v>
          </cell>
          <cell r="AP6383">
            <v>75898</v>
          </cell>
          <cell r="BB6383">
            <v>75898</v>
          </cell>
          <cell r="BC6383" t="b">
            <v>1</v>
          </cell>
          <cell r="BE6383" t="str">
            <v>EN PROCESO DE AUDITORIA POR LA EAPB Y/O ERP</v>
          </cell>
          <cell r="BF6383">
            <v>45535</v>
          </cell>
          <cell r="BG6383" t="str">
            <v>Zona1-Centro</v>
          </cell>
          <cell r="BI6383" t="str">
            <v>S Martinez</v>
          </cell>
          <cell r="BJ6383" t="str">
            <v>L Ospina</v>
          </cell>
          <cell r="BL6383" t="str">
            <v>Corriente</v>
          </cell>
          <cell r="BM6383">
            <v>45590</v>
          </cell>
        </row>
        <row r="6384">
          <cell r="N6384">
            <v>1515818</v>
          </cell>
          <cell r="O6384">
            <v>1</v>
          </cell>
          <cell r="P6384">
            <v>45565</v>
          </cell>
          <cell r="Q6384">
            <v>45625</v>
          </cell>
          <cell r="R6384">
            <v>24</v>
          </cell>
          <cell r="S6384" t="str">
            <v>A60</v>
          </cell>
          <cell r="T6384">
            <v>-4500</v>
          </cell>
          <cell r="U6384">
            <v>0</v>
          </cell>
          <cell r="V6384">
            <v>-4500</v>
          </cell>
          <cell r="W6384">
            <v>-4500</v>
          </cell>
          <cell r="X6384">
            <v>-29</v>
          </cell>
          <cell r="Y6384">
            <v>-49</v>
          </cell>
          <cell r="Z6384" t="str">
            <v>EPS</v>
          </cell>
          <cell r="AA6384">
            <v>-4500</v>
          </cell>
          <cell r="AB6384">
            <v>0</v>
          </cell>
          <cell r="AC6384">
            <v>0</v>
          </cell>
          <cell r="AD6384">
            <v>0</v>
          </cell>
          <cell r="AE6384">
            <v>0</v>
          </cell>
          <cell r="AF6384">
            <v>0</v>
          </cell>
          <cell r="AG6384">
            <v>0</v>
          </cell>
          <cell r="AH6384">
            <v>0</v>
          </cell>
          <cell r="AI6384">
            <v>0</v>
          </cell>
          <cell r="AJ6384">
            <v>0</v>
          </cell>
          <cell r="AK6384">
            <v>-4500</v>
          </cell>
          <cell r="AP6384">
            <v>-4500</v>
          </cell>
          <cell r="BB6384">
            <v>-4500</v>
          </cell>
          <cell r="BC6384" t="b">
            <v>1</v>
          </cell>
          <cell r="BE6384" t="str">
            <v>EN PROCESO DE AUDITORIA POR LA EAPB Y/O ERP</v>
          </cell>
          <cell r="BF6384">
            <v>45535</v>
          </cell>
          <cell r="BG6384" t="str">
            <v>Zona1-Centro</v>
          </cell>
          <cell r="BI6384" t="str">
            <v>S Martinez</v>
          </cell>
          <cell r="BJ6384" t="str">
            <v>L Ospina</v>
          </cell>
          <cell r="BL6384" t="str">
            <v>Corriente</v>
          </cell>
          <cell r="BM6384">
            <v>45590</v>
          </cell>
        </row>
        <row r="6385">
          <cell r="N6385">
            <v>1515816</v>
          </cell>
          <cell r="O6385">
            <v>2</v>
          </cell>
          <cell r="P6385">
            <v>45565</v>
          </cell>
          <cell r="Q6385">
            <v>45625</v>
          </cell>
          <cell r="R6385">
            <v>24</v>
          </cell>
          <cell r="S6385" t="str">
            <v>A60</v>
          </cell>
          <cell r="T6385">
            <v>-4500</v>
          </cell>
          <cell r="U6385">
            <v>0</v>
          </cell>
          <cell r="V6385">
            <v>-4500</v>
          </cell>
          <cell r="W6385">
            <v>-4500</v>
          </cell>
          <cell r="X6385">
            <v>-29</v>
          </cell>
          <cell r="Y6385">
            <v>-49</v>
          </cell>
          <cell r="Z6385" t="str">
            <v>EPS</v>
          </cell>
          <cell r="AA6385">
            <v>-4500</v>
          </cell>
          <cell r="AB6385">
            <v>0</v>
          </cell>
          <cell r="AC6385">
            <v>0</v>
          </cell>
          <cell r="AD6385">
            <v>0</v>
          </cell>
          <cell r="AE6385">
            <v>0</v>
          </cell>
          <cell r="AF6385">
            <v>0</v>
          </cell>
          <cell r="AG6385">
            <v>0</v>
          </cell>
          <cell r="AH6385">
            <v>0</v>
          </cell>
          <cell r="AI6385">
            <v>0</v>
          </cell>
          <cell r="AJ6385">
            <v>0</v>
          </cell>
          <cell r="AK6385">
            <v>-4500</v>
          </cell>
          <cell r="AP6385">
            <v>-4500</v>
          </cell>
          <cell r="BB6385">
            <v>-4500</v>
          </cell>
          <cell r="BC6385" t="b">
            <v>1</v>
          </cell>
          <cell r="BE6385" t="str">
            <v>EN PROCESO DE AUDITORIA POR LA EAPB Y/O ERP</v>
          </cell>
          <cell r="BF6385">
            <v>45535</v>
          </cell>
          <cell r="BG6385" t="str">
            <v>Zona1-Centro</v>
          </cell>
          <cell r="BI6385" t="str">
            <v>S Martinez</v>
          </cell>
          <cell r="BJ6385" t="str">
            <v>L Ospina</v>
          </cell>
          <cell r="BL6385" t="str">
            <v>Corriente</v>
          </cell>
          <cell r="BM6385">
            <v>45590</v>
          </cell>
        </row>
        <row r="6386">
          <cell r="N6386">
            <v>1515816</v>
          </cell>
          <cell r="O6386">
            <v>1</v>
          </cell>
          <cell r="P6386">
            <v>45565</v>
          </cell>
          <cell r="Q6386">
            <v>45625</v>
          </cell>
          <cell r="R6386">
            <v>24</v>
          </cell>
          <cell r="S6386" t="str">
            <v>A60</v>
          </cell>
          <cell r="T6386">
            <v>77447</v>
          </cell>
          <cell r="U6386">
            <v>-1549</v>
          </cell>
          <cell r="V6386">
            <v>75898</v>
          </cell>
          <cell r="W6386">
            <v>75898</v>
          </cell>
          <cell r="X6386">
            <v>-29</v>
          </cell>
          <cell r="Y6386">
            <v>-49</v>
          </cell>
          <cell r="Z6386" t="str">
            <v>EPS</v>
          </cell>
          <cell r="AA6386">
            <v>75898</v>
          </cell>
          <cell r="AB6386">
            <v>0</v>
          </cell>
          <cell r="AC6386">
            <v>0</v>
          </cell>
          <cell r="AD6386">
            <v>0</v>
          </cell>
          <cell r="AE6386">
            <v>0</v>
          </cell>
          <cell r="AF6386">
            <v>0</v>
          </cell>
          <cell r="AG6386">
            <v>0</v>
          </cell>
          <cell r="AH6386">
            <v>0</v>
          </cell>
          <cell r="AI6386">
            <v>0</v>
          </cell>
          <cell r="AJ6386">
            <v>0</v>
          </cell>
          <cell r="AK6386">
            <v>75898</v>
          </cell>
          <cell r="AP6386">
            <v>75898</v>
          </cell>
          <cell r="BB6386">
            <v>75898</v>
          </cell>
          <cell r="BC6386" t="b">
            <v>1</v>
          </cell>
          <cell r="BE6386" t="str">
            <v>EN PROCESO DE AUDITORIA POR LA EAPB Y/O ERP</v>
          </cell>
          <cell r="BF6386">
            <v>45535</v>
          </cell>
          <cell r="BG6386" t="str">
            <v>Zona1-Centro</v>
          </cell>
          <cell r="BI6386" t="str">
            <v>S Martinez</v>
          </cell>
          <cell r="BJ6386" t="str">
            <v>L Ospina</v>
          </cell>
          <cell r="BL6386" t="str">
            <v>Corriente</v>
          </cell>
          <cell r="BM6386">
            <v>45590</v>
          </cell>
        </row>
        <row r="6387">
          <cell r="N6387">
            <v>1515801</v>
          </cell>
          <cell r="O6387">
            <v>2</v>
          </cell>
          <cell r="P6387">
            <v>45565</v>
          </cell>
          <cell r="Q6387">
            <v>45625</v>
          </cell>
          <cell r="R6387">
            <v>24</v>
          </cell>
          <cell r="S6387" t="str">
            <v>A60</v>
          </cell>
          <cell r="T6387">
            <v>-4500</v>
          </cell>
          <cell r="U6387">
            <v>0</v>
          </cell>
          <cell r="V6387">
            <v>-4500</v>
          </cell>
          <cell r="W6387">
            <v>-4500</v>
          </cell>
          <cell r="X6387">
            <v>-29</v>
          </cell>
          <cell r="Y6387">
            <v>-49</v>
          </cell>
          <cell r="Z6387" t="str">
            <v>EPS</v>
          </cell>
          <cell r="AA6387">
            <v>-4500</v>
          </cell>
          <cell r="AB6387">
            <v>0</v>
          </cell>
          <cell r="AC6387">
            <v>0</v>
          </cell>
          <cell r="AD6387">
            <v>0</v>
          </cell>
          <cell r="AE6387">
            <v>0</v>
          </cell>
          <cell r="AF6387">
            <v>0</v>
          </cell>
          <cell r="AG6387">
            <v>0</v>
          </cell>
          <cell r="AH6387">
            <v>0</v>
          </cell>
          <cell r="AI6387">
            <v>0</v>
          </cell>
          <cell r="AJ6387">
            <v>0</v>
          </cell>
          <cell r="AK6387">
            <v>-4500</v>
          </cell>
          <cell r="AP6387">
            <v>-4500</v>
          </cell>
          <cell r="BB6387">
            <v>-4500</v>
          </cell>
          <cell r="BC6387" t="b">
            <v>1</v>
          </cell>
          <cell r="BE6387" t="str">
            <v>EN PROCESO DE AUDITORIA POR LA EAPB Y/O ERP</v>
          </cell>
          <cell r="BF6387">
            <v>45535</v>
          </cell>
          <cell r="BG6387" t="str">
            <v>Zona1-Centro</v>
          </cell>
          <cell r="BI6387" t="str">
            <v>S Martinez</v>
          </cell>
          <cell r="BJ6387" t="str">
            <v>L Ospina</v>
          </cell>
          <cell r="BL6387" t="str">
            <v>Corriente</v>
          </cell>
          <cell r="BM6387">
            <v>45590</v>
          </cell>
        </row>
        <row r="6388">
          <cell r="N6388">
            <v>1515801</v>
          </cell>
          <cell r="O6388">
            <v>1</v>
          </cell>
          <cell r="P6388">
            <v>45565</v>
          </cell>
          <cell r="Q6388">
            <v>45625</v>
          </cell>
          <cell r="R6388">
            <v>24</v>
          </cell>
          <cell r="S6388" t="str">
            <v>A60</v>
          </cell>
          <cell r="T6388">
            <v>77447</v>
          </cell>
          <cell r="U6388">
            <v>-1549</v>
          </cell>
          <cell r="V6388">
            <v>75898</v>
          </cell>
          <cell r="W6388">
            <v>75898</v>
          </cell>
          <cell r="X6388">
            <v>-29</v>
          </cell>
          <cell r="Y6388">
            <v>-49</v>
          </cell>
          <cell r="Z6388" t="str">
            <v>EPS</v>
          </cell>
          <cell r="AA6388">
            <v>75898</v>
          </cell>
          <cell r="AB6388">
            <v>0</v>
          </cell>
          <cell r="AC6388">
            <v>0</v>
          </cell>
          <cell r="AD6388">
            <v>0</v>
          </cell>
          <cell r="AE6388">
            <v>0</v>
          </cell>
          <cell r="AF6388">
            <v>0</v>
          </cell>
          <cell r="AG6388">
            <v>0</v>
          </cell>
          <cell r="AH6388">
            <v>0</v>
          </cell>
          <cell r="AI6388">
            <v>0</v>
          </cell>
          <cell r="AJ6388">
            <v>0</v>
          </cell>
          <cell r="AK6388">
            <v>75898</v>
          </cell>
          <cell r="AP6388">
            <v>75898</v>
          </cell>
          <cell r="BB6388">
            <v>75898</v>
          </cell>
          <cell r="BC6388" t="b">
            <v>1</v>
          </cell>
          <cell r="BE6388" t="str">
            <v>EN PROCESO DE AUDITORIA POR LA EAPB Y/O ERP</v>
          </cell>
          <cell r="BF6388">
            <v>45535</v>
          </cell>
          <cell r="BG6388" t="str">
            <v>Zona1-Centro</v>
          </cell>
          <cell r="BI6388" t="str">
            <v>S Martinez</v>
          </cell>
          <cell r="BJ6388" t="str">
            <v>L Ospina</v>
          </cell>
          <cell r="BL6388" t="str">
            <v>Corriente</v>
          </cell>
          <cell r="BM6388">
            <v>45590</v>
          </cell>
        </row>
        <row r="6389">
          <cell r="N6389">
            <v>1516371</v>
          </cell>
          <cell r="O6389">
            <v>2</v>
          </cell>
          <cell r="P6389">
            <v>45565</v>
          </cell>
          <cell r="Q6389">
            <v>45625</v>
          </cell>
          <cell r="R6389">
            <v>24</v>
          </cell>
          <cell r="S6389" t="str">
            <v>A60</v>
          </cell>
          <cell r="T6389">
            <v>77447</v>
          </cell>
          <cell r="U6389">
            <v>-1549</v>
          </cell>
          <cell r="V6389">
            <v>75898</v>
          </cell>
          <cell r="W6389">
            <v>75898</v>
          </cell>
          <cell r="X6389">
            <v>-29</v>
          </cell>
          <cell r="Y6389">
            <v>-49</v>
          </cell>
          <cell r="Z6389" t="str">
            <v>EPS</v>
          </cell>
          <cell r="AA6389">
            <v>75898</v>
          </cell>
          <cell r="AB6389">
            <v>0</v>
          </cell>
          <cell r="AC6389">
            <v>0</v>
          </cell>
          <cell r="AD6389">
            <v>0</v>
          </cell>
          <cell r="AE6389">
            <v>0</v>
          </cell>
          <cell r="AF6389">
            <v>0</v>
          </cell>
          <cell r="AG6389">
            <v>0</v>
          </cell>
          <cell r="AH6389">
            <v>0</v>
          </cell>
          <cell r="AI6389">
            <v>0</v>
          </cell>
          <cell r="AJ6389">
            <v>0</v>
          </cell>
          <cell r="AK6389">
            <v>75898</v>
          </cell>
          <cell r="AP6389">
            <v>75898</v>
          </cell>
          <cell r="BB6389">
            <v>75898</v>
          </cell>
          <cell r="BC6389" t="b">
            <v>1</v>
          </cell>
          <cell r="BE6389" t="str">
            <v>EN PROCESO DE AUDITORIA POR LA EAPB Y/O ERP</v>
          </cell>
          <cell r="BF6389">
            <v>45535</v>
          </cell>
          <cell r="BG6389" t="str">
            <v>Zona1-Centro</v>
          </cell>
          <cell r="BI6389" t="str">
            <v>S Martinez</v>
          </cell>
          <cell r="BJ6389" t="str">
            <v>L Ospina</v>
          </cell>
          <cell r="BL6389" t="str">
            <v>Corriente</v>
          </cell>
          <cell r="BM6389">
            <v>45590</v>
          </cell>
        </row>
        <row r="6390">
          <cell r="N6390">
            <v>1515835</v>
          </cell>
          <cell r="O6390">
            <v>2</v>
          </cell>
          <cell r="P6390">
            <v>45565</v>
          </cell>
          <cell r="Q6390">
            <v>45625</v>
          </cell>
          <cell r="R6390">
            <v>24</v>
          </cell>
          <cell r="S6390" t="str">
            <v>A60</v>
          </cell>
          <cell r="T6390">
            <v>77447</v>
          </cell>
          <cell r="U6390">
            <v>-1549</v>
          </cell>
          <cell r="V6390">
            <v>75898</v>
          </cell>
          <cell r="W6390">
            <v>75898</v>
          </cell>
          <cell r="X6390">
            <v>-29</v>
          </cell>
          <cell r="Y6390">
            <v>-49</v>
          </cell>
          <cell r="Z6390" t="str">
            <v>EPS</v>
          </cell>
          <cell r="AA6390">
            <v>75898</v>
          </cell>
          <cell r="AB6390">
            <v>0</v>
          </cell>
          <cell r="AC6390">
            <v>0</v>
          </cell>
          <cell r="AD6390">
            <v>0</v>
          </cell>
          <cell r="AE6390">
            <v>0</v>
          </cell>
          <cell r="AF6390">
            <v>0</v>
          </cell>
          <cell r="AG6390">
            <v>0</v>
          </cell>
          <cell r="AH6390">
            <v>0</v>
          </cell>
          <cell r="AI6390">
            <v>0</v>
          </cell>
          <cell r="AJ6390">
            <v>0</v>
          </cell>
          <cell r="AK6390">
            <v>75898</v>
          </cell>
          <cell r="AP6390">
            <v>75898</v>
          </cell>
          <cell r="BB6390">
            <v>75898</v>
          </cell>
          <cell r="BC6390" t="b">
            <v>1</v>
          </cell>
          <cell r="BE6390" t="str">
            <v>EN PROCESO DE AUDITORIA POR LA EAPB Y/O ERP</v>
          </cell>
          <cell r="BF6390">
            <v>45535</v>
          </cell>
          <cell r="BG6390" t="str">
            <v>Zona1-Centro</v>
          </cell>
          <cell r="BI6390" t="str">
            <v>S Martinez</v>
          </cell>
          <cell r="BJ6390" t="str">
            <v>L Ospina</v>
          </cell>
          <cell r="BL6390" t="str">
            <v>Corriente</v>
          </cell>
          <cell r="BM6390">
            <v>45590</v>
          </cell>
        </row>
        <row r="6391">
          <cell r="N6391">
            <v>1516321</v>
          </cell>
          <cell r="O6391">
            <v>1</v>
          </cell>
          <cell r="P6391">
            <v>45565</v>
          </cell>
          <cell r="Q6391">
            <v>45625</v>
          </cell>
          <cell r="R6391">
            <v>24</v>
          </cell>
          <cell r="S6391" t="str">
            <v>A60</v>
          </cell>
          <cell r="T6391">
            <v>77447</v>
          </cell>
          <cell r="U6391">
            <v>-1549</v>
          </cell>
          <cell r="V6391">
            <v>75898</v>
          </cell>
          <cell r="W6391">
            <v>75898</v>
          </cell>
          <cell r="X6391">
            <v>-29</v>
          </cell>
          <cell r="Y6391">
            <v>-49</v>
          </cell>
          <cell r="Z6391" t="str">
            <v>EPS</v>
          </cell>
          <cell r="AA6391">
            <v>75898</v>
          </cell>
          <cell r="AB6391">
            <v>0</v>
          </cell>
          <cell r="AC6391">
            <v>0</v>
          </cell>
          <cell r="AD6391">
            <v>0</v>
          </cell>
          <cell r="AE6391">
            <v>0</v>
          </cell>
          <cell r="AF6391">
            <v>0</v>
          </cell>
          <cell r="AG6391">
            <v>0</v>
          </cell>
          <cell r="AH6391">
            <v>0</v>
          </cell>
          <cell r="AI6391">
            <v>0</v>
          </cell>
          <cell r="AJ6391">
            <v>0</v>
          </cell>
          <cell r="AK6391">
            <v>75898</v>
          </cell>
          <cell r="AP6391">
            <v>75898</v>
          </cell>
          <cell r="BB6391">
            <v>75898</v>
          </cell>
          <cell r="BC6391" t="b">
            <v>1</v>
          </cell>
          <cell r="BE6391" t="str">
            <v>EN PROCESO DE AUDITORIA POR LA EAPB Y/O ERP</v>
          </cell>
          <cell r="BF6391">
            <v>45535</v>
          </cell>
          <cell r="BG6391" t="str">
            <v>Zona1-Centro</v>
          </cell>
          <cell r="BI6391" t="str">
            <v>S Martinez</v>
          </cell>
          <cell r="BJ6391" t="str">
            <v>L Ospina</v>
          </cell>
          <cell r="BL6391" t="str">
            <v>Corriente</v>
          </cell>
          <cell r="BM6391">
            <v>45590</v>
          </cell>
        </row>
        <row r="6392">
          <cell r="N6392">
            <v>1521204</v>
          </cell>
          <cell r="O6392">
            <v>1</v>
          </cell>
          <cell r="P6392">
            <v>45565</v>
          </cell>
          <cell r="Q6392">
            <v>45625</v>
          </cell>
          <cell r="R6392">
            <v>24</v>
          </cell>
          <cell r="S6392" t="str">
            <v>A60</v>
          </cell>
          <cell r="T6392">
            <v>2560000</v>
          </cell>
          <cell r="U6392">
            <v>-51200</v>
          </cell>
          <cell r="V6392">
            <v>2508800</v>
          </cell>
          <cell r="W6392">
            <v>2508800</v>
          </cell>
          <cell r="X6392">
            <v>-29</v>
          </cell>
          <cell r="Y6392">
            <v>-49</v>
          </cell>
          <cell r="Z6392" t="str">
            <v>EPS</v>
          </cell>
          <cell r="AA6392">
            <v>2508800</v>
          </cell>
          <cell r="AB6392">
            <v>0</v>
          </cell>
          <cell r="AC6392">
            <v>0</v>
          </cell>
          <cell r="AD6392">
            <v>0</v>
          </cell>
          <cell r="AE6392">
            <v>0</v>
          </cell>
          <cell r="AF6392">
            <v>0</v>
          </cell>
          <cell r="AG6392">
            <v>0</v>
          </cell>
          <cell r="AH6392">
            <v>0</v>
          </cell>
          <cell r="AI6392">
            <v>0</v>
          </cell>
          <cell r="AJ6392">
            <v>0</v>
          </cell>
          <cell r="AK6392">
            <v>2508800</v>
          </cell>
          <cell r="AP6392">
            <v>2508800</v>
          </cell>
          <cell r="BB6392">
            <v>2508800</v>
          </cell>
          <cell r="BC6392" t="b">
            <v>1</v>
          </cell>
          <cell r="BE6392" t="str">
            <v>EN PROCESO DE AUDITORIA POR LA EAPB Y/O ERP</v>
          </cell>
          <cell r="BF6392">
            <v>45535</v>
          </cell>
          <cell r="BG6392" t="str">
            <v>Zona1-Centro</v>
          </cell>
          <cell r="BI6392" t="str">
            <v>S Martinez</v>
          </cell>
          <cell r="BJ6392" t="str">
            <v>L Ospina</v>
          </cell>
          <cell r="BL6392" t="str">
            <v>Corriente</v>
          </cell>
          <cell r="BM6392">
            <v>45590</v>
          </cell>
        </row>
        <row r="6393">
          <cell r="N6393">
            <v>1516365</v>
          </cell>
          <cell r="O6393">
            <v>2</v>
          </cell>
          <cell r="P6393">
            <v>45565</v>
          </cell>
          <cell r="Q6393">
            <v>45625</v>
          </cell>
          <cell r="R6393">
            <v>24</v>
          </cell>
          <cell r="S6393" t="str">
            <v>A60</v>
          </cell>
          <cell r="T6393">
            <v>77447</v>
          </cell>
          <cell r="U6393">
            <v>-1549</v>
          </cell>
          <cell r="V6393">
            <v>75898</v>
          </cell>
          <cell r="W6393">
            <v>75898</v>
          </cell>
          <cell r="X6393">
            <v>-29</v>
          </cell>
          <cell r="Y6393">
            <v>-49</v>
          </cell>
          <cell r="Z6393" t="str">
            <v>EPS</v>
          </cell>
          <cell r="AA6393">
            <v>75898</v>
          </cell>
          <cell r="AB6393">
            <v>0</v>
          </cell>
          <cell r="AC6393">
            <v>0</v>
          </cell>
          <cell r="AD6393">
            <v>0</v>
          </cell>
          <cell r="AE6393">
            <v>0</v>
          </cell>
          <cell r="AF6393">
            <v>0</v>
          </cell>
          <cell r="AG6393">
            <v>0</v>
          </cell>
          <cell r="AH6393">
            <v>0</v>
          </cell>
          <cell r="AI6393">
            <v>0</v>
          </cell>
          <cell r="AJ6393">
            <v>0</v>
          </cell>
          <cell r="AK6393">
            <v>75898</v>
          </cell>
          <cell r="AP6393">
            <v>75898</v>
          </cell>
          <cell r="BB6393">
            <v>75898</v>
          </cell>
          <cell r="BC6393" t="b">
            <v>1</v>
          </cell>
          <cell r="BE6393" t="str">
            <v>EN PROCESO DE AUDITORIA POR LA EAPB Y/O ERP</v>
          </cell>
          <cell r="BF6393">
            <v>45535</v>
          </cell>
          <cell r="BG6393" t="str">
            <v>Zona1-Centro</v>
          </cell>
          <cell r="BI6393" t="str">
            <v>S Martinez</v>
          </cell>
          <cell r="BJ6393" t="str">
            <v>L Ospina</v>
          </cell>
          <cell r="BL6393" t="str">
            <v>Corriente</v>
          </cell>
          <cell r="BM6393">
            <v>45590</v>
          </cell>
        </row>
        <row r="6394">
          <cell r="N6394">
            <v>1516365</v>
          </cell>
          <cell r="O6394">
            <v>1</v>
          </cell>
          <cell r="P6394">
            <v>45565</v>
          </cell>
          <cell r="Q6394">
            <v>45625</v>
          </cell>
          <cell r="R6394">
            <v>24</v>
          </cell>
          <cell r="S6394" t="str">
            <v>A60</v>
          </cell>
          <cell r="T6394">
            <v>-4500</v>
          </cell>
          <cell r="U6394">
            <v>0</v>
          </cell>
          <cell r="V6394">
            <v>-4500</v>
          </cell>
          <cell r="W6394">
            <v>-4500</v>
          </cell>
          <cell r="X6394">
            <v>-29</v>
          </cell>
          <cell r="Y6394">
            <v>-49</v>
          </cell>
          <cell r="Z6394" t="str">
            <v>EPS</v>
          </cell>
          <cell r="AA6394">
            <v>-4500</v>
          </cell>
          <cell r="AB6394">
            <v>0</v>
          </cell>
          <cell r="AC6394">
            <v>0</v>
          </cell>
          <cell r="AD6394">
            <v>0</v>
          </cell>
          <cell r="AE6394">
            <v>0</v>
          </cell>
          <cell r="AF6394">
            <v>0</v>
          </cell>
          <cell r="AG6394">
            <v>0</v>
          </cell>
          <cell r="AH6394">
            <v>0</v>
          </cell>
          <cell r="AI6394">
            <v>0</v>
          </cell>
          <cell r="AJ6394">
            <v>0</v>
          </cell>
          <cell r="AK6394">
            <v>-4500</v>
          </cell>
          <cell r="AP6394">
            <v>-4500</v>
          </cell>
          <cell r="BB6394">
            <v>-4500</v>
          </cell>
          <cell r="BC6394" t="b">
            <v>1</v>
          </cell>
          <cell r="BE6394" t="str">
            <v>EN PROCESO DE AUDITORIA POR LA EAPB Y/O ERP</v>
          </cell>
          <cell r="BF6394">
            <v>45535</v>
          </cell>
          <cell r="BG6394" t="str">
            <v>Zona1-Centro</v>
          </cell>
          <cell r="BI6394" t="str">
            <v>S Martinez</v>
          </cell>
          <cell r="BJ6394" t="str">
            <v>L Ospina</v>
          </cell>
          <cell r="BL6394" t="str">
            <v>Corriente</v>
          </cell>
          <cell r="BM6394">
            <v>45590</v>
          </cell>
        </row>
        <row r="6395">
          <cell r="N6395">
            <v>1516363</v>
          </cell>
          <cell r="O6395">
            <v>2</v>
          </cell>
          <cell r="P6395">
            <v>45565</v>
          </cell>
          <cell r="Q6395">
            <v>45625</v>
          </cell>
          <cell r="R6395">
            <v>24</v>
          </cell>
          <cell r="S6395" t="str">
            <v>A60</v>
          </cell>
          <cell r="T6395">
            <v>77447</v>
          </cell>
          <cell r="U6395">
            <v>-1549</v>
          </cell>
          <cell r="V6395">
            <v>75898</v>
          </cell>
          <cell r="W6395">
            <v>75898</v>
          </cell>
          <cell r="X6395">
            <v>-29</v>
          </cell>
          <cell r="Y6395">
            <v>-49</v>
          </cell>
          <cell r="Z6395" t="str">
            <v>EPS</v>
          </cell>
          <cell r="AA6395">
            <v>75898</v>
          </cell>
          <cell r="AB6395">
            <v>0</v>
          </cell>
          <cell r="AC6395">
            <v>0</v>
          </cell>
          <cell r="AD6395">
            <v>0</v>
          </cell>
          <cell r="AE6395">
            <v>0</v>
          </cell>
          <cell r="AF6395">
            <v>0</v>
          </cell>
          <cell r="AG6395">
            <v>0</v>
          </cell>
          <cell r="AH6395">
            <v>0</v>
          </cell>
          <cell r="AI6395">
            <v>0</v>
          </cell>
          <cell r="AJ6395">
            <v>0</v>
          </cell>
          <cell r="AK6395">
            <v>75898</v>
          </cell>
          <cell r="AM6395">
            <v>75898</v>
          </cell>
          <cell r="BB6395">
            <v>75898</v>
          </cell>
          <cell r="BC6395" t="b">
            <v>1</v>
          </cell>
          <cell r="BD6395" t="str">
            <v>CLINICA: SOPORTES INCOMPLETOS</v>
          </cell>
          <cell r="BE6395" t="str">
            <v>FACTURA EN TRÁMITE DE RADICACIÓN MES ANTERIOR AL CORTE DE CARTERA</v>
          </cell>
          <cell r="BF6395">
            <v>45535</v>
          </cell>
          <cell r="BG6395" t="str">
            <v>Zona1-Centro</v>
          </cell>
          <cell r="BI6395" t="str">
            <v>S Martinez</v>
          </cell>
          <cell r="BJ6395" t="str">
            <v>L Ospina</v>
          </cell>
          <cell r="BL6395" t="str">
            <v>Corriente</v>
          </cell>
        </row>
        <row r="6396">
          <cell r="N6396">
            <v>1516363</v>
          </cell>
          <cell r="O6396">
            <v>1</v>
          </cell>
          <cell r="P6396">
            <v>45565</v>
          </cell>
          <cell r="Q6396">
            <v>45625</v>
          </cell>
          <cell r="R6396">
            <v>24</v>
          </cell>
          <cell r="S6396" t="str">
            <v>A60</v>
          </cell>
          <cell r="T6396">
            <v>-4500</v>
          </cell>
          <cell r="U6396">
            <v>0</v>
          </cell>
          <cell r="V6396">
            <v>-4500</v>
          </cell>
          <cell r="W6396">
            <v>-4500</v>
          </cell>
          <cell r="X6396">
            <v>-29</v>
          </cell>
          <cell r="Y6396">
            <v>-49</v>
          </cell>
          <cell r="Z6396" t="str">
            <v>EPS</v>
          </cell>
          <cell r="AA6396">
            <v>-4500</v>
          </cell>
          <cell r="AB6396">
            <v>0</v>
          </cell>
          <cell r="AC6396">
            <v>0</v>
          </cell>
          <cell r="AD6396">
            <v>0</v>
          </cell>
          <cell r="AE6396">
            <v>0</v>
          </cell>
          <cell r="AF6396">
            <v>0</v>
          </cell>
          <cell r="AG6396">
            <v>0</v>
          </cell>
          <cell r="AH6396">
            <v>0</v>
          </cell>
          <cell r="AI6396">
            <v>0</v>
          </cell>
          <cell r="AJ6396">
            <v>0</v>
          </cell>
          <cell r="AK6396">
            <v>-4500</v>
          </cell>
          <cell r="AM6396">
            <v>-4500</v>
          </cell>
          <cell r="BB6396">
            <v>-4500</v>
          </cell>
          <cell r="BC6396" t="b">
            <v>1</v>
          </cell>
          <cell r="BD6396" t="str">
            <v>CLINICA: SOPORTES INCOMPLETOS</v>
          </cell>
          <cell r="BE6396" t="str">
            <v>FACTURA EN TRÁMITE DE RADICACIÓN MES ANTERIOR AL CORTE DE CARTERA</v>
          </cell>
          <cell r="BF6396">
            <v>45535</v>
          </cell>
          <cell r="BG6396" t="str">
            <v>Zona1-Centro</v>
          </cell>
          <cell r="BI6396" t="str">
            <v>S Martinez</v>
          </cell>
          <cell r="BJ6396" t="str">
            <v>L Ospina</v>
          </cell>
          <cell r="BL6396" t="str">
            <v>Corriente</v>
          </cell>
        </row>
        <row r="6397">
          <cell r="N6397">
            <v>1516344</v>
          </cell>
          <cell r="O6397">
            <v>2</v>
          </cell>
          <cell r="P6397">
            <v>45565</v>
          </cell>
          <cell r="Q6397">
            <v>45625</v>
          </cell>
          <cell r="R6397">
            <v>24</v>
          </cell>
          <cell r="S6397" t="str">
            <v>A60</v>
          </cell>
          <cell r="T6397">
            <v>77447</v>
          </cell>
          <cell r="U6397">
            <v>-1549</v>
          </cell>
          <cell r="V6397">
            <v>75898</v>
          </cell>
          <cell r="W6397">
            <v>75898</v>
          </cell>
          <cell r="X6397">
            <v>-29</v>
          </cell>
          <cell r="Y6397">
            <v>-49</v>
          </cell>
          <cell r="Z6397" t="str">
            <v>EPS</v>
          </cell>
          <cell r="AA6397">
            <v>75898</v>
          </cell>
          <cell r="AB6397">
            <v>0</v>
          </cell>
          <cell r="AC6397">
            <v>0</v>
          </cell>
          <cell r="AD6397">
            <v>0</v>
          </cell>
          <cell r="AE6397">
            <v>0</v>
          </cell>
          <cell r="AF6397">
            <v>0</v>
          </cell>
          <cell r="AG6397">
            <v>0</v>
          </cell>
          <cell r="AH6397">
            <v>0</v>
          </cell>
          <cell r="AI6397">
            <v>0</v>
          </cell>
          <cell r="AJ6397">
            <v>0</v>
          </cell>
          <cell r="AK6397">
            <v>75898</v>
          </cell>
          <cell r="AP6397">
            <v>75898</v>
          </cell>
          <cell r="BB6397">
            <v>75898</v>
          </cell>
          <cell r="BC6397" t="b">
            <v>1</v>
          </cell>
          <cell r="BE6397" t="str">
            <v>EN PROCESO DE AUDITORIA POR LA EAPB Y/O ERP</v>
          </cell>
          <cell r="BF6397">
            <v>45535</v>
          </cell>
          <cell r="BG6397" t="str">
            <v>Zona1-Centro</v>
          </cell>
          <cell r="BI6397" t="str">
            <v>S Martinez</v>
          </cell>
          <cell r="BJ6397" t="str">
            <v>L Ospina</v>
          </cell>
          <cell r="BL6397" t="str">
            <v>Corriente</v>
          </cell>
          <cell r="BM6397">
            <v>45590</v>
          </cell>
        </row>
        <row r="6398">
          <cell r="N6398">
            <v>1516344</v>
          </cell>
          <cell r="O6398">
            <v>1</v>
          </cell>
          <cell r="P6398">
            <v>45565</v>
          </cell>
          <cell r="Q6398">
            <v>45625</v>
          </cell>
          <cell r="R6398">
            <v>24</v>
          </cell>
          <cell r="S6398" t="str">
            <v>A60</v>
          </cell>
          <cell r="T6398">
            <v>-4500</v>
          </cell>
          <cell r="U6398">
            <v>0</v>
          </cell>
          <cell r="V6398">
            <v>-4500</v>
          </cell>
          <cell r="W6398">
            <v>-4500</v>
          </cell>
          <cell r="X6398">
            <v>-29</v>
          </cell>
          <cell r="Y6398">
            <v>-49</v>
          </cell>
          <cell r="Z6398" t="str">
            <v>EPS</v>
          </cell>
          <cell r="AA6398">
            <v>-4500</v>
          </cell>
          <cell r="AB6398">
            <v>0</v>
          </cell>
          <cell r="AC6398">
            <v>0</v>
          </cell>
          <cell r="AD6398">
            <v>0</v>
          </cell>
          <cell r="AE6398">
            <v>0</v>
          </cell>
          <cell r="AF6398">
            <v>0</v>
          </cell>
          <cell r="AG6398">
            <v>0</v>
          </cell>
          <cell r="AH6398">
            <v>0</v>
          </cell>
          <cell r="AI6398">
            <v>0</v>
          </cell>
          <cell r="AJ6398">
            <v>0</v>
          </cell>
          <cell r="AK6398">
            <v>-4500</v>
          </cell>
          <cell r="AP6398">
            <v>-4500</v>
          </cell>
          <cell r="BB6398">
            <v>-4500</v>
          </cell>
          <cell r="BC6398" t="b">
            <v>1</v>
          </cell>
          <cell r="BE6398" t="str">
            <v>EN PROCESO DE AUDITORIA POR LA EAPB Y/O ERP</v>
          </cell>
          <cell r="BF6398">
            <v>45535</v>
          </cell>
          <cell r="BG6398" t="str">
            <v>Zona1-Centro</v>
          </cell>
          <cell r="BI6398" t="str">
            <v>S Martinez</v>
          </cell>
          <cell r="BJ6398" t="str">
            <v>L Ospina</v>
          </cell>
          <cell r="BL6398" t="str">
            <v>Corriente</v>
          </cell>
          <cell r="BM6398">
            <v>45590</v>
          </cell>
        </row>
        <row r="6399">
          <cell r="N6399">
            <v>1516336</v>
          </cell>
          <cell r="O6399">
            <v>2</v>
          </cell>
          <cell r="P6399">
            <v>45565</v>
          </cell>
          <cell r="Q6399">
            <v>45625</v>
          </cell>
          <cell r="R6399">
            <v>24</v>
          </cell>
          <cell r="S6399" t="str">
            <v>A60</v>
          </cell>
          <cell r="T6399">
            <v>77447</v>
          </cell>
          <cell r="U6399">
            <v>-1549</v>
          </cell>
          <cell r="V6399">
            <v>75898</v>
          </cell>
          <cell r="W6399">
            <v>75898</v>
          </cell>
          <cell r="X6399">
            <v>-29</v>
          </cell>
          <cell r="Y6399">
            <v>-49</v>
          </cell>
          <cell r="Z6399" t="str">
            <v>EPS</v>
          </cell>
          <cell r="AA6399">
            <v>75898</v>
          </cell>
          <cell r="AB6399">
            <v>0</v>
          </cell>
          <cell r="AC6399">
            <v>0</v>
          </cell>
          <cell r="AD6399">
            <v>0</v>
          </cell>
          <cell r="AE6399">
            <v>0</v>
          </cell>
          <cell r="AF6399">
            <v>0</v>
          </cell>
          <cell r="AG6399">
            <v>0</v>
          </cell>
          <cell r="AH6399">
            <v>0</v>
          </cell>
          <cell r="AI6399">
            <v>0</v>
          </cell>
          <cell r="AJ6399">
            <v>0</v>
          </cell>
          <cell r="AK6399">
            <v>75898</v>
          </cell>
          <cell r="AP6399">
            <v>75898</v>
          </cell>
          <cell r="BB6399">
            <v>75898</v>
          </cell>
          <cell r="BC6399" t="b">
            <v>1</v>
          </cell>
          <cell r="BE6399" t="str">
            <v>EN PROCESO DE AUDITORIA POR LA EAPB Y/O ERP</v>
          </cell>
          <cell r="BF6399">
            <v>45535</v>
          </cell>
          <cell r="BG6399" t="str">
            <v>Zona1-Centro</v>
          </cell>
          <cell r="BI6399" t="str">
            <v>S Martinez</v>
          </cell>
          <cell r="BJ6399" t="str">
            <v>L Ospina</v>
          </cell>
          <cell r="BL6399" t="str">
            <v>Corriente</v>
          </cell>
          <cell r="BM6399">
            <v>45590</v>
          </cell>
        </row>
        <row r="6400">
          <cell r="N6400">
            <v>1516336</v>
          </cell>
          <cell r="O6400">
            <v>1</v>
          </cell>
          <cell r="P6400">
            <v>45565</v>
          </cell>
          <cell r="Q6400">
            <v>45625</v>
          </cell>
          <cell r="R6400">
            <v>24</v>
          </cell>
          <cell r="S6400" t="str">
            <v>A60</v>
          </cell>
          <cell r="T6400">
            <v>-4500</v>
          </cell>
          <cell r="U6400">
            <v>0</v>
          </cell>
          <cell r="V6400">
            <v>-4500</v>
          </cell>
          <cell r="W6400">
            <v>-4500</v>
          </cell>
          <cell r="X6400">
            <v>-29</v>
          </cell>
          <cell r="Y6400">
            <v>-49</v>
          </cell>
          <cell r="Z6400" t="str">
            <v>EPS</v>
          </cell>
          <cell r="AA6400">
            <v>-4500</v>
          </cell>
          <cell r="AB6400">
            <v>0</v>
          </cell>
          <cell r="AC6400">
            <v>0</v>
          </cell>
          <cell r="AD6400">
            <v>0</v>
          </cell>
          <cell r="AE6400">
            <v>0</v>
          </cell>
          <cell r="AF6400">
            <v>0</v>
          </cell>
          <cell r="AG6400">
            <v>0</v>
          </cell>
          <cell r="AH6400">
            <v>0</v>
          </cell>
          <cell r="AI6400">
            <v>0</v>
          </cell>
          <cell r="AJ6400">
            <v>0</v>
          </cell>
          <cell r="AK6400">
            <v>-4500</v>
          </cell>
          <cell r="AP6400">
            <v>-4500</v>
          </cell>
          <cell r="BB6400">
            <v>-4500</v>
          </cell>
          <cell r="BC6400" t="b">
            <v>1</v>
          </cell>
          <cell r="BE6400" t="str">
            <v>EN PROCESO DE AUDITORIA POR LA EAPB Y/O ERP</v>
          </cell>
          <cell r="BF6400">
            <v>45535</v>
          </cell>
          <cell r="BG6400" t="str">
            <v>Zona1-Centro</v>
          </cell>
          <cell r="BI6400" t="str">
            <v>S Martinez</v>
          </cell>
          <cell r="BJ6400" t="str">
            <v>L Ospina</v>
          </cell>
          <cell r="BL6400" t="str">
            <v>Corriente</v>
          </cell>
          <cell r="BM6400">
            <v>45590</v>
          </cell>
        </row>
        <row r="6401">
          <cell r="N6401">
            <v>1516331</v>
          </cell>
          <cell r="O6401">
            <v>2</v>
          </cell>
          <cell r="P6401">
            <v>45565</v>
          </cell>
          <cell r="Q6401">
            <v>45625</v>
          </cell>
          <cell r="R6401">
            <v>24</v>
          </cell>
          <cell r="S6401" t="str">
            <v>A60</v>
          </cell>
          <cell r="T6401">
            <v>77447</v>
          </cell>
          <cell r="U6401">
            <v>-1549</v>
          </cell>
          <cell r="V6401">
            <v>75898</v>
          </cell>
          <cell r="W6401">
            <v>75898</v>
          </cell>
          <cell r="X6401">
            <v>-29</v>
          </cell>
          <cell r="Y6401">
            <v>-49</v>
          </cell>
          <cell r="Z6401" t="str">
            <v>EPS</v>
          </cell>
          <cell r="AA6401">
            <v>75898</v>
          </cell>
          <cell r="AB6401">
            <v>0</v>
          </cell>
          <cell r="AC6401">
            <v>0</v>
          </cell>
          <cell r="AD6401">
            <v>0</v>
          </cell>
          <cell r="AE6401">
            <v>0</v>
          </cell>
          <cell r="AF6401">
            <v>0</v>
          </cell>
          <cell r="AG6401">
            <v>0</v>
          </cell>
          <cell r="AH6401">
            <v>0</v>
          </cell>
          <cell r="AI6401">
            <v>0</v>
          </cell>
          <cell r="AJ6401">
            <v>0</v>
          </cell>
          <cell r="AK6401">
            <v>75898</v>
          </cell>
          <cell r="AP6401">
            <v>75898</v>
          </cell>
          <cell r="BB6401">
            <v>75898</v>
          </cell>
          <cell r="BC6401" t="b">
            <v>1</v>
          </cell>
          <cell r="BE6401" t="str">
            <v>EN PROCESO DE AUDITORIA POR LA EAPB Y/O ERP</v>
          </cell>
          <cell r="BF6401">
            <v>45535</v>
          </cell>
          <cell r="BG6401" t="str">
            <v>Zona1-Centro</v>
          </cell>
          <cell r="BI6401" t="str">
            <v>S Martinez</v>
          </cell>
          <cell r="BJ6401" t="str">
            <v>L Ospina</v>
          </cell>
          <cell r="BL6401" t="str">
            <v>Corriente</v>
          </cell>
          <cell r="BM6401">
            <v>45590</v>
          </cell>
        </row>
        <row r="6402">
          <cell r="N6402">
            <v>1515900</v>
          </cell>
          <cell r="O6402">
            <v>1</v>
          </cell>
          <cell r="P6402">
            <v>45565</v>
          </cell>
          <cell r="Q6402">
            <v>45625</v>
          </cell>
          <cell r="R6402">
            <v>24</v>
          </cell>
          <cell r="S6402" t="str">
            <v>A60</v>
          </cell>
          <cell r="T6402">
            <v>-4500</v>
          </cell>
          <cell r="U6402">
            <v>0</v>
          </cell>
          <cell r="V6402">
            <v>-4500</v>
          </cell>
          <cell r="W6402">
            <v>-4500</v>
          </cell>
          <cell r="X6402">
            <v>-29</v>
          </cell>
          <cell r="Y6402">
            <v>-49</v>
          </cell>
          <cell r="Z6402" t="str">
            <v>EPS</v>
          </cell>
          <cell r="AA6402">
            <v>-4500</v>
          </cell>
          <cell r="AB6402">
            <v>0</v>
          </cell>
          <cell r="AC6402">
            <v>0</v>
          </cell>
          <cell r="AD6402">
            <v>0</v>
          </cell>
          <cell r="AE6402">
            <v>0</v>
          </cell>
          <cell r="AF6402">
            <v>0</v>
          </cell>
          <cell r="AG6402">
            <v>0</v>
          </cell>
          <cell r="AH6402">
            <v>0</v>
          </cell>
          <cell r="AI6402">
            <v>0</v>
          </cell>
          <cell r="AJ6402">
            <v>0</v>
          </cell>
          <cell r="AK6402">
            <v>-4500</v>
          </cell>
          <cell r="AP6402">
            <v>-4500</v>
          </cell>
          <cell r="BB6402">
            <v>-4500</v>
          </cell>
          <cell r="BC6402" t="b">
            <v>1</v>
          </cell>
          <cell r="BE6402" t="str">
            <v>EN PROCESO DE AUDITORIA POR LA EAPB Y/O ERP</v>
          </cell>
          <cell r="BF6402">
            <v>45535</v>
          </cell>
          <cell r="BG6402" t="str">
            <v>Zona1-Centro</v>
          </cell>
          <cell r="BI6402" t="str">
            <v>S Martinez</v>
          </cell>
          <cell r="BJ6402" t="str">
            <v>L Ospina</v>
          </cell>
          <cell r="BL6402" t="str">
            <v>Corriente</v>
          </cell>
          <cell r="BM6402">
            <v>45590</v>
          </cell>
        </row>
        <row r="6403">
          <cell r="N6403">
            <v>1516321</v>
          </cell>
          <cell r="O6403">
            <v>2</v>
          </cell>
          <cell r="P6403">
            <v>45565</v>
          </cell>
          <cell r="Q6403">
            <v>45625</v>
          </cell>
          <cell r="R6403">
            <v>24</v>
          </cell>
          <cell r="S6403" t="str">
            <v>A60</v>
          </cell>
          <cell r="T6403">
            <v>-4500</v>
          </cell>
          <cell r="U6403">
            <v>0</v>
          </cell>
          <cell r="V6403">
            <v>-4500</v>
          </cell>
          <cell r="W6403">
            <v>-4500</v>
          </cell>
          <cell r="X6403">
            <v>-29</v>
          </cell>
          <cell r="Y6403">
            <v>-49</v>
          </cell>
          <cell r="Z6403" t="str">
            <v>EPS</v>
          </cell>
          <cell r="AA6403">
            <v>-4500</v>
          </cell>
          <cell r="AB6403">
            <v>0</v>
          </cell>
          <cell r="AC6403">
            <v>0</v>
          </cell>
          <cell r="AD6403">
            <v>0</v>
          </cell>
          <cell r="AE6403">
            <v>0</v>
          </cell>
          <cell r="AF6403">
            <v>0</v>
          </cell>
          <cell r="AG6403">
            <v>0</v>
          </cell>
          <cell r="AH6403">
            <v>0</v>
          </cell>
          <cell r="AI6403">
            <v>0</v>
          </cell>
          <cell r="AJ6403">
            <v>0</v>
          </cell>
          <cell r="AK6403">
            <v>-4500</v>
          </cell>
          <cell r="AP6403">
            <v>-4500</v>
          </cell>
          <cell r="BB6403">
            <v>-4500</v>
          </cell>
          <cell r="BC6403" t="b">
            <v>1</v>
          </cell>
          <cell r="BE6403" t="str">
            <v>EN PROCESO DE AUDITORIA POR LA EAPB Y/O ERP</v>
          </cell>
          <cell r="BF6403">
            <v>45535</v>
          </cell>
          <cell r="BG6403" t="str">
            <v>Zona1-Centro</v>
          </cell>
          <cell r="BI6403" t="str">
            <v>S Martinez</v>
          </cell>
          <cell r="BJ6403" t="str">
            <v>L Ospina</v>
          </cell>
          <cell r="BL6403" t="str">
            <v>Corriente</v>
          </cell>
          <cell r="BM6403">
            <v>45590</v>
          </cell>
        </row>
        <row r="6404">
          <cell r="N6404">
            <v>1515799</v>
          </cell>
          <cell r="O6404">
            <v>1</v>
          </cell>
          <cell r="P6404">
            <v>45565</v>
          </cell>
          <cell r="Q6404">
            <v>45625</v>
          </cell>
          <cell r="R6404">
            <v>24</v>
          </cell>
          <cell r="S6404" t="str">
            <v>A60</v>
          </cell>
          <cell r="T6404">
            <v>77447</v>
          </cell>
          <cell r="U6404">
            <v>-1549</v>
          </cell>
          <cell r="V6404">
            <v>75898</v>
          </cell>
          <cell r="W6404">
            <v>75898</v>
          </cell>
          <cell r="X6404">
            <v>-29</v>
          </cell>
          <cell r="Y6404">
            <v>-49</v>
          </cell>
          <cell r="Z6404" t="str">
            <v>EPS</v>
          </cell>
          <cell r="AA6404">
            <v>75898</v>
          </cell>
          <cell r="AB6404">
            <v>0</v>
          </cell>
          <cell r="AC6404">
            <v>0</v>
          </cell>
          <cell r="AD6404">
            <v>0</v>
          </cell>
          <cell r="AE6404">
            <v>0</v>
          </cell>
          <cell r="AF6404">
            <v>0</v>
          </cell>
          <cell r="AG6404">
            <v>0</v>
          </cell>
          <cell r="AH6404">
            <v>0</v>
          </cell>
          <cell r="AI6404">
            <v>0</v>
          </cell>
          <cell r="AJ6404">
            <v>0</v>
          </cell>
          <cell r="AK6404">
            <v>75898</v>
          </cell>
          <cell r="AM6404">
            <v>75898</v>
          </cell>
          <cell r="BB6404">
            <v>75898</v>
          </cell>
          <cell r="BC6404" t="b">
            <v>1</v>
          </cell>
          <cell r="BD6404" t="str">
            <v>FACTURACION: CUENTA EXTEMPORANEA</v>
          </cell>
          <cell r="BE6404" t="str">
            <v>FACTURA EN TRÁMITE DE RADICACIÓN MES ANTERIOR AL CORTE DE CARTERA</v>
          </cell>
          <cell r="BF6404">
            <v>45535</v>
          </cell>
          <cell r="BG6404" t="str">
            <v>Zona1-Centro</v>
          </cell>
          <cell r="BI6404" t="str">
            <v>S Martinez</v>
          </cell>
          <cell r="BJ6404" t="str">
            <v>L Ospina</v>
          </cell>
          <cell r="BL6404" t="str">
            <v>Corriente</v>
          </cell>
        </row>
        <row r="6405">
          <cell r="N6405">
            <v>1516311</v>
          </cell>
          <cell r="O6405">
            <v>2</v>
          </cell>
          <cell r="P6405">
            <v>45565</v>
          </cell>
          <cell r="Q6405">
            <v>45625</v>
          </cell>
          <cell r="R6405">
            <v>24</v>
          </cell>
          <cell r="S6405" t="str">
            <v>A60</v>
          </cell>
          <cell r="T6405">
            <v>77447</v>
          </cell>
          <cell r="U6405">
            <v>-1549</v>
          </cell>
          <cell r="V6405">
            <v>75898</v>
          </cell>
          <cell r="W6405">
            <v>75898</v>
          </cell>
          <cell r="X6405">
            <v>-29</v>
          </cell>
          <cell r="Y6405">
            <v>-49</v>
          </cell>
          <cell r="Z6405" t="str">
            <v>EPS</v>
          </cell>
          <cell r="AA6405">
            <v>75898</v>
          </cell>
          <cell r="AB6405">
            <v>0</v>
          </cell>
          <cell r="AC6405">
            <v>0</v>
          </cell>
          <cell r="AD6405">
            <v>0</v>
          </cell>
          <cell r="AE6405">
            <v>0</v>
          </cell>
          <cell r="AF6405">
            <v>0</v>
          </cell>
          <cell r="AG6405">
            <v>0</v>
          </cell>
          <cell r="AH6405">
            <v>0</v>
          </cell>
          <cell r="AI6405">
            <v>0</v>
          </cell>
          <cell r="AJ6405">
            <v>0</v>
          </cell>
          <cell r="AK6405">
            <v>75898</v>
          </cell>
          <cell r="AP6405">
            <v>75898</v>
          </cell>
          <cell r="BB6405">
            <v>75898</v>
          </cell>
          <cell r="BC6405" t="b">
            <v>1</v>
          </cell>
          <cell r="BE6405" t="str">
            <v>EN PROCESO DE AUDITORIA POR LA EAPB Y/O ERP</v>
          </cell>
          <cell r="BF6405">
            <v>45535</v>
          </cell>
          <cell r="BG6405" t="str">
            <v>Zona1-Centro</v>
          </cell>
          <cell r="BI6405" t="str">
            <v>S Martinez</v>
          </cell>
          <cell r="BJ6405" t="str">
            <v>L Ospina</v>
          </cell>
          <cell r="BL6405" t="str">
            <v>Corriente</v>
          </cell>
          <cell r="BM6405">
            <v>45590</v>
          </cell>
        </row>
        <row r="6406">
          <cell r="N6406">
            <v>1516311</v>
          </cell>
          <cell r="O6406">
            <v>1</v>
          </cell>
          <cell r="P6406">
            <v>45565</v>
          </cell>
          <cell r="Q6406">
            <v>45625</v>
          </cell>
          <cell r="R6406">
            <v>24</v>
          </cell>
          <cell r="S6406" t="str">
            <v>A60</v>
          </cell>
          <cell r="T6406">
            <v>-4500</v>
          </cell>
          <cell r="U6406">
            <v>0</v>
          </cell>
          <cell r="V6406">
            <v>-4500</v>
          </cell>
          <cell r="W6406">
            <v>-4500</v>
          </cell>
          <cell r="X6406">
            <v>-29</v>
          </cell>
          <cell r="Y6406">
            <v>-49</v>
          </cell>
          <cell r="Z6406" t="str">
            <v>EPS</v>
          </cell>
          <cell r="AA6406">
            <v>-4500</v>
          </cell>
          <cell r="AB6406">
            <v>0</v>
          </cell>
          <cell r="AC6406">
            <v>0</v>
          </cell>
          <cell r="AD6406">
            <v>0</v>
          </cell>
          <cell r="AE6406">
            <v>0</v>
          </cell>
          <cell r="AF6406">
            <v>0</v>
          </cell>
          <cell r="AG6406">
            <v>0</v>
          </cell>
          <cell r="AH6406">
            <v>0</v>
          </cell>
          <cell r="AI6406">
            <v>0</v>
          </cell>
          <cell r="AJ6406">
            <v>0</v>
          </cell>
          <cell r="AK6406">
            <v>-4500</v>
          </cell>
          <cell r="AP6406">
            <v>-4500</v>
          </cell>
          <cell r="BB6406">
            <v>-4500</v>
          </cell>
          <cell r="BC6406" t="b">
            <v>1</v>
          </cell>
          <cell r="BE6406" t="str">
            <v>EN PROCESO DE AUDITORIA POR LA EAPB Y/O ERP</v>
          </cell>
          <cell r="BF6406">
            <v>45535</v>
          </cell>
          <cell r="BG6406" t="str">
            <v>Zona1-Centro</v>
          </cell>
          <cell r="BI6406" t="str">
            <v>S Martinez</v>
          </cell>
          <cell r="BJ6406" t="str">
            <v>L Ospina</v>
          </cell>
          <cell r="BL6406" t="str">
            <v>Corriente</v>
          </cell>
          <cell r="BM6406">
            <v>45590</v>
          </cell>
        </row>
        <row r="6407">
          <cell r="N6407">
            <v>1516310</v>
          </cell>
          <cell r="O6407">
            <v>2</v>
          </cell>
          <cell r="P6407">
            <v>45565</v>
          </cell>
          <cell r="Q6407">
            <v>45625</v>
          </cell>
          <cell r="R6407">
            <v>24</v>
          </cell>
          <cell r="S6407" t="str">
            <v>A60</v>
          </cell>
          <cell r="T6407">
            <v>77447</v>
          </cell>
          <cell r="U6407">
            <v>-1549</v>
          </cell>
          <cell r="V6407">
            <v>75898</v>
          </cell>
          <cell r="W6407">
            <v>75898</v>
          </cell>
          <cell r="X6407">
            <v>-29</v>
          </cell>
          <cell r="Y6407">
            <v>-49</v>
          </cell>
          <cell r="Z6407" t="str">
            <v>EPS</v>
          </cell>
          <cell r="AA6407">
            <v>75898</v>
          </cell>
          <cell r="AB6407">
            <v>0</v>
          </cell>
          <cell r="AC6407">
            <v>0</v>
          </cell>
          <cell r="AD6407">
            <v>0</v>
          </cell>
          <cell r="AE6407">
            <v>0</v>
          </cell>
          <cell r="AF6407">
            <v>0</v>
          </cell>
          <cell r="AG6407">
            <v>0</v>
          </cell>
          <cell r="AH6407">
            <v>0</v>
          </cell>
          <cell r="AI6407">
            <v>0</v>
          </cell>
          <cell r="AJ6407">
            <v>0</v>
          </cell>
          <cell r="AK6407">
            <v>75898</v>
          </cell>
          <cell r="AP6407">
            <v>75898</v>
          </cell>
          <cell r="BB6407">
            <v>75898</v>
          </cell>
          <cell r="BC6407" t="b">
            <v>1</v>
          </cell>
          <cell r="BE6407" t="str">
            <v>EN PROCESO DE AUDITORIA POR LA EAPB Y/O ERP</v>
          </cell>
          <cell r="BF6407">
            <v>45535</v>
          </cell>
          <cell r="BG6407" t="str">
            <v>Zona1-Centro</v>
          </cell>
          <cell r="BI6407" t="str">
            <v>S Martinez</v>
          </cell>
          <cell r="BJ6407" t="str">
            <v>L Ospina</v>
          </cell>
          <cell r="BL6407" t="str">
            <v>Corriente</v>
          </cell>
          <cell r="BM6407">
            <v>45590</v>
          </cell>
        </row>
        <row r="6408">
          <cell r="N6408">
            <v>1516310</v>
          </cell>
          <cell r="O6408">
            <v>1</v>
          </cell>
          <cell r="P6408">
            <v>45565</v>
          </cell>
          <cell r="Q6408">
            <v>45625</v>
          </cell>
          <cell r="R6408">
            <v>24</v>
          </cell>
          <cell r="S6408" t="str">
            <v>A60</v>
          </cell>
          <cell r="T6408">
            <v>-18200</v>
          </cell>
          <cell r="U6408">
            <v>0</v>
          </cell>
          <cell r="V6408">
            <v>-18200</v>
          </cell>
          <cell r="W6408">
            <v>-18200</v>
          </cell>
          <cell r="X6408">
            <v>-29</v>
          </cell>
          <cell r="Y6408">
            <v>-49</v>
          </cell>
          <cell r="Z6408" t="str">
            <v>EPS</v>
          </cell>
          <cell r="AA6408">
            <v>-18200</v>
          </cell>
          <cell r="AB6408">
            <v>0</v>
          </cell>
          <cell r="AC6408">
            <v>0</v>
          </cell>
          <cell r="AD6408">
            <v>0</v>
          </cell>
          <cell r="AE6408">
            <v>0</v>
          </cell>
          <cell r="AF6408">
            <v>0</v>
          </cell>
          <cell r="AG6408">
            <v>0</v>
          </cell>
          <cell r="AH6408">
            <v>0</v>
          </cell>
          <cell r="AI6408">
            <v>0</v>
          </cell>
          <cell r="AJ6408">
            <v>0</v>
          </cell>
          <cell r="AK6408">
            <v>-18200</v>
          </cell>
          <cell r="AP6408">
            <v>-18200</v>
          </cell>
          <cell r="BB6408">
            <v>-18200</v>
          </cell>
          <cell r="BC6408" t="b">
            <v>1</v>
          </cell>
          <cell r="BE6408" t="str">
            <v>EN PROCESO DE AUDITORIA POR LA EAPB Y/O ERP</v>
          </cell>
          <cell r="BF6408">
            <v>45535</v>
          </cell>
          <cell r="BG6408" t="str">
            <v>Zona1-Centro</v>
          </cell>
          <cell r="BI6408" t="str">
            <v>S Martinez</v>
          </cell>
          <cell r="BJ6408" t="str">
            <v>L Ospina</v>
          </cell>
          <cell r="BL6408" t="str">
            <v>Corriente</v>
          </cell>
          <cell r="BM6408">
            <v>45590</v>
          </cell>
        </row>
        <row r="6409">
          <cell r="N6409">
            <v>1516308</v>
          </cell>
          <cell r="O6409">
            <v>2</v>
          </cell>
          <cell r="P6409">
            <v>45565</v>
          </cell>
          <cell r="Q6409">
            <v>45625</v>
          </cell>
          <cell r="R6409">
            <v>24</v>
          </cell>
          <cell r="S6409" t="str">
            <v>A60</v>
          </cell>
          <cell r="T6409">
            <v>77447</v>
          </cell>
          <cell r="U6409">
            <v>-1549</v>
          </cell>
          <cell r="V6409">
            <v>75898</v>
          </cell>
          <cell r="W6409">
            <v>75898</v>
          </cell>
          <cell r="X6409">
            <v>-29</v>
          </cell>
          <cell r="Y6409">
            <v>-49</v>
          </cell>
          <cell r="Z6409" t="str">
            <v>EPS</v>
          </cell>
          <cell r="AA6409">
            <v>75898</v>
          </cell>
          <cell r="AB6409">
            <v>0</v>
          </cell>
          <cell r="AC6409">
            <v>0</v>
          </cell>
          <cell r="AD6409">
            <v>0</v>
          </cell>
          <cell r="AE6409">
            <v>0</v>
          </cell>
          <cell r="AF6409">
            <v>0</v>
          </cell>
          <cell r="AG6409">
            <v>0</v>
          </cell>
          <cell r="AH6409">
            <v>0</v>
          </cell>
          <cell r="AI6409">
            <v>0</v>
          </cell>
          <cell r="AJ6409">
            <v>0</v>
          </cell>
          <cell r="AK6409">
            <v>75898</v>
          </cell>
          <cell r="AP6409">
            <v>75898</v>
          </cell>
          <cell r="BB6409">
            <v>75898</v>
          </cell>
          <cell r="BC6409" t="b">
            <v>1</v>
          </cell>
          <cell r="BE6409" t="str">
            <v>EN PROCESO DE AUDITORIA POR LA EAPB Y/O ERP</v>
          </cell>
          <cell r="BF6409">
            <v>45535</v>
          </cell>
          <cell r="BG6409" t="str">
            <v>Zona1-Centro</v>
          </cell>
          <cell r="BI6409" t="str">
            <v>S Martinez</v>
          </cell>
          <cell r="BJ6409" t="str">
            <v>L Ospina</v>
          </cell>
          <cell r="BL6409" t="str">
            <v>Corriente</v>
          </cell>
          <cell r="BM6409">
            <v>45590</v>
          </cell>
        </row>
        <row r="6410">
          <cell r="N6410">
            <v>1516308</v>
          </cell>
          <cell r="O6410">
            <v>1</v>
          </cell>
          <cell r="P6410">
            <v>45565</v>
          </cell>
          <cell r="Q6410">
            <v>45625</v>
          </cell>
          <cell r="R6410">
            <v>24</v>
          </cell>
          <cell r="S6410" t="str">
            <v>A60</v>
          </cell>
          <cell r="T6410">
            <v>-18200</v>
          </cell>
          <cell r="U6410">
            <v>0</v>
          </cell>
          <cell r="V6410">
            <v>-18200</v>
          </cell>
          <cell r="W6410">
            <v>-18200</v>
          </cell>
          <cell r="X6410">
            <v>-29</v>
          </cell>
          <cell r="Y6410">
            <v>-49</v>
          </cell>
          <cell r="Z6410" t="str">
            <v>EPS</v>
          </cell>
          <cell r="AA6410">
            <v>-18200</v>
          </cell>
          <cell r="AB6410">
            <v>0</v>
          </cell>
          <cell r="AC6410">
            <v>0</v>
          </cell>
          <cell r="AD6410">
            <v>0</v>
          </cell>
          <cell r="AE6410">
            <v>0</v>
          </cell>
          <cell r="AF6410">
            <v>0</v>
          </cell>
          <cell r="AG6410">
            <v>0</v>
          </cell>
          <cell r="AH6410">
            <v>0</v>
          </cell>
          <cell r="AI6410">
            <v>0</v>
          </cell>
          <cell r="AJ6410">
            <v>0</v>
          </cell>
          <cell r="AK6410">
            <v>-18200</v>
          </cell>
          <cell r="AP6410">
            <v>-18200</v>
          </cell>
          <cell r="BB6410">
            <v>-18200</v>
          </cell>
          <cell r="BC6410" t="b">
            <v>1</v>
          </cell>
          <cell r="BE6410" t="str">
            <v>EN PROCESO DE AUDITORIA POR LA EAPB Y/O ERP</v>
          </cell>
          <cell r="BF6410">
            <v>45535</v>
          </cell>
          <cell r="BG6410" t="str">
            <v>Zona1-Centro</v>
          </cell>
          <cell r="BI6410" t="str">
            <v>S Martinez</v>
          </cell>
          <cell r="BJ6410" t="str">
            <v>L Ospina</v>
          </cell>
          <cell r="BL6410" t="str">
            <v>Corriente</v>
          </cell>
          <cell r="BM6410">
            <v>45590</v>
          </cell>
        </row>
        <row r="6411">
          <cell r="N6411">
            <v>1516307</v>
          </cell>
          <cell r="O6411">
            <v>1</v>
          </cell>
          <cell r="P6411">
            <v>45565</v>
          </cell>
          <cell r="Q6411">
            <v>45625</v>
          </cell>
          <cell r="R6411">
            <v>24</v>
          </cell>
          <cell r="S6411" t="str">
            <v>A60</v>
          </cell>
          <cell r="T6411">
            <v>77447</v>
          </cell>
          <cell r="U6411">
            <v>-1549</v>
          </cell>
          <cell r="V6411">
            <v>75898</v>
          </cell>
          <cell r="W6411">
            <v>75898</v>
          </cell>
          <cell r="X6411">
            <v>-29</v>
          </cell>
          <cell r="Y6411">
            <v>-49</v>
          </cell>
          <cell r="Z6411" t="str">
            <v>EPS</v>
          </cell>
          <cell r="AA6411">
            <v>75898</v>
          </cell>
          <cell r="AB6411">
            <v>0</v>
          </cell>
          <cell r="AC6411">
            <v>0</v>
          </cell>
          <cell r="AD6411">
            <v>0</v>
          </cell>
          <cell r="AE6411">
            <v>0</v>
          </cell>
          <cell r="AF6411">
            <v>0</v>
          </cell>
          <cell r="AG6411">
            <v>0</v>
          </cell>
          <cell r="AH6411">
            <v>0</v>
          </cell>
          <cell r="AI6411">
            <v>0</v>
          </cell>
          <cell r="AJ6411">
            <v>0</v>
          </cell>
          <cell r="AK6411">
            <v>75898</v>
          </cell>
          <cell r="AP6411">
            <v>75898</v>
          </cell>
          <cell r="BB6411">
            <v>75898</v>
          </cell>
          <cell r="BC6411" t="b">
            <v>1</v>
          </cell>
          <cell r="BE6411" t="str">
            <v>EN PROCESO DE AUDITORIA POR LA EAPB Y/O ERP</v>
          </cell>
          <cell r="BF6411">
            <v>45535</v>
          </cell>
          <cell r="BG6411" t="str">
            <v>Zona1-Centro</v>
          </cell>
          <cell r="BI6411" t="str">
            <v>S Martinez</v>
          </cell>
          <cell r="BJ6411" t="str">
            <v>L Ospina</v>
          </cell>
          <cell r="BL6411" t="str">
            <v>Corriente</v>
          </cell>
          <cell r="BM6411">
            <v>45590</v>
          </cell>
        </row>
        <row r="6412">
          <cell r="N6412">
            <v>1515912</v>
          </cell>
          <cell r="O6412">
            <v>2</v>
          </cell>
          <cell r="P6412">
            <v>45565</v>
          </cell>
          <cell r="Q6412">
            <v>45625</v>
          </cell>
          <cell r="R6412">
            <v>24</v>
          </cell>
          <cell r="S6412" t="str">
            <v>A60</v>
          </cell>
          <cell r="T6412">
            <v>77447</v>
          </cell>
          <cell r="U6412">
            <v>-1549</v>
          </cell>
          <cell r="V6412">
            <v>75898</v>
          </cell>
          <cell r="W6412">
            <v>75898</v>
          </cell>
          <cell r="X6412">
            <v>-29</v>
          </cell>
          <cell r="Y6412">
            <v>-49</v>
          </cell>
          <cell r="Z6412" t="str">
            <v>EPS</v>
          </cell>
          <cell r="AA6412">
            <v>75898</v>
          </cell>
          <cell r="AB6412">
            <v>0</v>
          </cell>
          <cell r="AC6412">
            <v>0</v>
          </cell>
          <cell r="AD6412">
            <v>0</v>
          </cell>
          <cell r="AE6412">
            <v>0</v>
          </cell>
          <cell r="AF6412">
            <v>0</v>
          </cell>
          <cell r="AG6412">
            <v>0</v>
          </cell>
          <cell r="AH6412">
            <v>0</v>
          </cell>
          <cell r="AI6412">
            <v>0</v>
          </cell>
          <cell r="AJ6412">
            <v>0</v>
          </cell>
          <cell r="AK6412">
            <v>75898</v>
          </cell>
          <cell r="AP6412">
            <v>75898</v>
          </cell>
          <cell r="BB6412">
            <v>75898</v>
          </cell>
          <cell r="BC6412" t="b">
            <v>1</v>
          </cell>
          <cell r="BE6412" t="str">
            <v>EN PROCESO DE AUDITORIA POR LA EAPB Y/O ERP</v>
          </cell>
          <cell r="BF6412">
            <v>45535</v>
          </cell>
          <cell r="BG6412" t="str">
            <v>Zona1-Centro</v>
          </cell>
          <cell r="BI6412" t="str">
            <v>S Martinez</v>
          </cell>
          <cell r="BJ6412" t="str">
            <v>L Ospina</v>
          </cell>
          <cell r="BL6412" t="str">
            <v>Corriente</v>
          </cell>
          <cell r="BM6412">
            <v>45590</v>
          </cell>
        </row>
        <row r="6413">
          <cell r="N6413">
            <v>1515912</v>
          </cell>
          <cell r="O6413">
            <v>1</v>
          </cell>
          <cell r="P6413">
            <v>45565</v>
          </cell>
          <cell r="Q6413">
            <v>45625</v>
          </cell>
          <cell r="R6413">
            <v>24</v>
          </cell>
          <cell r="S6413" t="str">
            <v>A60</v>
          </cell>
          <cell r="T6413">
            <v>-4500</v>
          </cell>
          <cell r="U6413">
            <v>0</v>
          </cell>
          <cell r="V6413">
            <v>-4500</v>
          </cell>
          <cell r="W6413">
            <v>-4500</v>
          </cell>
          <cell r="X6413">
            <v>-29</v>
          </cell>
          <cell r="Y6413">
            <v>-49</v>
          </cell>
          <cell r="Z6413" t="str">
            <v>EPS</v>
          </cell>
          <cell r="AA6413">
            <v>-4500</v>
          </cell>
          <cell r="AB6413">
            <v>0</v>
          </cell>
          <cell r="AC6413">
            <v>0</v>
          </cell>
          <cell r="AD6413">
            <v>0</v>
          </cell>
          <cell r="AE6413">
            <v>0</v>
          </cell>
          <cell r="AF6413">
            <v>0</v>
          </cell>
          <cell r="AG6413">
            <v>0</v>
          </cell>
          <cell r="AH6413">
            <v>0</v>
          </cell>
          <cell r="AI6413">
            <v>0</v>
          </cell>
          <cell r="AJ6413">
            <v>0</v>
          </cell>
          <cell r="AK6413">
            <v>-4500</v>
          </cell>
          <cell r="AP6413">
            <v>-4500</v>
          </cell>
          <cell r="BB6413">
            <v>-4500</v>
          </cell>
          <cell r="BC6413" t="b">
            <v>1</v>
          </cell>
          <cell r="BE6413" t="str">
            <v>EN PROCESO DE AUDITORIA POR LA EAPB Y/O ERP</v>
          </cell>
          <cell r="BF6413">
            <v>45535</v>
          </cell>
          <cell r="BG6413" t="str">
            <v>Zona1-Centro</v>
          </cell>
          <cell r="BI6413" t="str">
            <v>S Martinez</v>
          </cell>
          <cell r="BJ6413" t="str">
            <v>L Ospina</v>
          </cell>
          <cell r="BL6413" t="str">
            <v>Corriente</v>
          </cell>
          <cell r="BM6413">
            <v>45590</v>
          </cell>
        </row>
        <row r="6414">
          <cell r="N6414">
            <v>1515905</v>
          </cell>
          <cell r="O6414">
            <v>2</v>
          </cell>
          <cell r="P6414">
            <v>45565</v>
          </cell>
          <cell r="Q6414">
            <v>45625</v>
          </cell>
          <cell r="R6414">
            <v>24</v>
          </cell>
          <cell r="S6414" t="str">
            <v>A60</v>
          </cell>
          <cell r="T6414">
            <v>-18200</v>
          </cell>
          <cell r="U6414">
            <v>0</v>
          </cell>
          <cell r="V6414">
            <v>-18200</v>
          </cell>
          <cell r="W6414">
            <v>-18200</v>
          </cell>
          <cell r="X6414">
            <v>-29</v>
          </cell>
          <cell r="Y6414">
            <v>-49</v>
          </cell>
          <cell r="Z6414" t="str">
            <v>EPS</v>
          </cell>
          <cell r="AA6414">
            <v>-18200</v>
          </cell>
          <cell r="AB6414">
            <v>0</v>
          </cell>
          <cell r="AC6414">
            <v>0</v>
          </cell>
          <cell r="AD6414">
            <v>0</v>
          </cell>
          <cell r="AE6414">
            <v>0</v>
          </cell>
          <cell r="AF6414">
            <v>0</v>
          </cell>
          <cell r="AG6414">
            <v>0</v>
          </cell>
          <cell r="AH6414">
            <v>0</v>
          </cell>
          <cell r="AI6414">
            <v>0</v>
          </cell>
          <cell r="AJ6414">
            <v>0</v>
          </cell>
          <cell r="AK6414">
            <v>-18200</v>
          </cell>
          <cell r="AP6414">
            <v>-18200</v>
          </cell>
          <cell r="BB6414">
            <v>-18200</v>
          </cell>
          <cell r="BC6414" t="b">
            <v>1</v>
          </cell>
          <cell r="BE6414" t="str">
            <v>EN PROCESO DE AUDITORIA POR LA EAPB Y/O ERP</v>
          </cell>
          <cell r="BF6414">
            <v>45535</v>
          </cell>
          <cell r="BG6414" t="str">
            <v>Zona1-Centro</v>
          </cell>
          <cell r="BI6414" t="str">
            <v>S Martinez</v>
          </cell>
          <cell r="BJ6414" t="str">
            <v>L Ospina</v>
          </cell>
          <cell r="BL6414" t="str">
            <v>Corriente</v>
          </cell>
          <cell r="BM6414">
            <v>45590</v>
          </cell>
        </row>
        <row r="6415">
          <cell r="N6415">
            <v>1516331</v>
          </cell>
          <cell r="O6415">
            <v>1</v>
          </cell>
          <cell r="P6415">
            <v>45565</v>
          </cell>
          <cell r="Q6415">
            <v>45625</v>
          </cell>
          <cell r="R6415">
            <v>24</v>
          </cell>
          <cell r="S6415" t="str">
            <v>A60</v>
          </cell>
          <cell r="T6415">
            <v>-4500</v>
          </cell>
          <cell r="U6415">
            <v>0</v>
          </cell>
          <cell r="V6415">
            <v>-4500</v>
          </cell>
          <cell r="W6415">
            <v>-4500</v>
          </cell>
          <cell r="X6415">
            <v>-29</v>
          </cell>
          <cell r="Y6415">
            <v>-49</v>
          </cell>
          <cell r="Z6415" t="str">
            <v>EPS</v>
          </cell>
          <cell r="AA6415">
            <v>-4500</v>
          </cell>
          <cell r="AB6415">
            <v>0</v>
          </cell>
          <cell r="AC6415">
            <v>0</v>
          </cell>
          <cell r="AD6415">
            <v>0</v>
          </cell>
          <cell r="AE6415">
            <v>0</v>
          </cell>
          <cell r="AF6415">
            <v>0</v>
          </cell>
          <cell r="AG6415">
            <v>0</v>
          </cell>
          <cell r="AH6415">
            <v>0</v>
          </cell>
          <cell r="AI6415">
            <v>0</v>
          </cell>
          <cell r="AJ6415">
            <v>0</v>
          </cell>
          <cell r="AK6415">
            <v>-4500</v>
          </cell>
          <cell r="AP6415">
            <v>-4500</v>
          </cell>
          <cell r="BB6415">
            <v>-4500</v>
          </cell>
          <cell r="BC6415" t="b">
            <v>1</v>
          </cell>
          <cell r="BE6415" t="str">
            <v>EN PROCESO DE AUDITORIA POR LA EAPB Y/O ERP</v>
          </cell>
          <cell r="BF6415">
            <v>45535</v>
          </cell>
          <cell r="BG6415" t="str">
            <v>Zona1-Centro</v>
          </cell>
          <cell r="BI6415" t="str">
            <v>S Martinez</v>
          </cell>
          <cell r="BJ6415" t="str">
            <v>L Ospina</v>
          </cell>
          <cell r="BL6415" t="str">
            <v>Corriente</v>
          </cell>
          <cell r="BM6415">
            <v>45590</v>
          </cell>
        </row>
        <row r="6416">
          <cell r="N6416">
            <v>1496447</v>
          </cell>
          <cell r="O6416">
            <v>1</v>
          </cell>
          <cell r="P6416">
            <v>45535</v>
          </cell>
          <cell r="Q6416">
            <v>45595</v>
          </cell>
          <cell r="R6416">
            <v>24</v>
          </cell>
          <cell r="S6416" t="str">
            <v>A60</v>
          </cell>
          <cell r="T6416">
            <v>2560000</v>
          </cell>
          <cell r="U6416">
            <v>-51200</v>
          </cell>
          <cell r="V6416">
            <v>2508800</v>
          </cell>
          <cell r="W6416">
            <v>2508800</v>
          </cell>
          <cell r="X6416">
            <v>1</v>
          </cell>
          <cell r="Y6416">
            <v>-19</v>
          </cell>
          <cell r="Z6416" t="str">
            <v>EPS</v>
          </cell>
          <cell r="AA6416">
            <v>2508800</v>
          </cell>
          <cell r="AB6416">
            <v>0</v>
          </cell>
          <cell r="AC6416">
            <v>0</v>
          </cell>
          <cell r="AD6416">
            <v>0</v>
          </cell>
          <cell r="AE6416">
            <v>0</v>
          </cell>
          <cell r="AF6416">
            <v>0</v>
          </cell>
          <cell r="AG6416">
            <v>0</v>
          </cell>
          <cell r="AH6416">
            <v>0</v>
          </cell>
          <cell r="AI6416">
            <v>0</v>
          </cell>
          <cell r="AJ6416">
            <v>0</v>
          </cell>
          <cell r="AK6416">
            <v>2508800</v>
          </cell>
          <cell r="AP6416">
            <v>2508800</v>
          </cell>
          <cell r="BB6416">
            <v>2508800</v>
          </cell>
          <cell r="BC6416" t="b">
            <v>1</v>
          </cell>
          <cell r="BE6416" t="str">
            <v>EN PROCESO DE AUDITORIA POR LA EAPB Y/O ERP</v>
          </cell>
          <cell r="BF6416">
            <v>45535</v>
          </cell>
          <cell r="BG6416" t="str">
            <v>Zona1-Centro</v>
          </cell>
          <cell r="BI6416" t="str">
            <v>S Martinez</v>
          </cell>
          <cell r="BJ6416" t="str">
            <v>L Ospina</v>
          </cell>
          <cell r="BL6416" t="str">
            <v>Corriente</v>
          </cell>
          <cell r="BM6416" t="str">
            <v>24/09/2024</v>
          </cell>
        </row>
        <row r="6417">
          <cell r="N6417">
            <v>1515800</v>
          </cell>
          <cell r="O6417">
            <v>2</v>
          </cell>
          <cell r="P6417">
            <v>45565</v>
          </cell>
          <cell r="Q6417">
            <v>45625</v>
          </cell>
          <cell r="R6417">
            <v>24</v>
          </cell>
          <cell r="S6417" t="str">
            <v>A60</v>
          </cell>
          <cell r="T6417">
            <v>-4500</v>
          </cell>
          <cell r="U6417">
            <v>0</v>
          </cell>
          <cell r="V6417">
            <v>-4500</v>
          </cell>
          <cell r="W6417">
            <v>-4500</v>
          </cell>
          <cell r="X6417">
            <v>-29</v>
          </cell>
          <cell r="Y6417">
            <v>-49</v>
          </cell>
          <cell r="Z6417" t="str">
            <v>EPS</v>
          </cell>
          <cell r="AA6417">
            <v>-4500</v>
          </cell>
          <cell r="AB6417">
            <v>0</v>
          </cell>
          <cell r="AC6417">
            <v>0</v>
          </cell>
          <cell r="AD6417">
            <v>0</v>
          </cell>
          <cell r="AE6417">
            <v>0</v>
          </cell>
          <cell r="AF6417">
            <v>0</v>
          </cell>
          <cell r="AG6417">
            <v>0</v>
          </cell>
          <cell r="AH6417">
            <v>0</v>
          </cell>
          <cell r="AI6417">
            <v>0</v>
          </cell>
          <cell r="AJ6417">
            <v>0</v>
          </cell>
          <cell r="AK6417">
            <v>-4500</v>
          </cell>
          <cell r="AP6417">
            <v>-4500</v>
          </cell>
          <cell r="BB6417">
            <v>-4500</v>
          </cell>
          <cell r="BC6417" t="b">
            <v>1</v>
          </cell>
          <cell r="BE6417" t="str">
            <v>EN PROCESO DE AUDITORIA POR LA EAPB Y/O ERP</v>
          </cell>
          <cell r="BF6417">
            <v>45535</v>
          </cell>
          <cell r="BG6417" t="str">
            <v>Zona1-Centro</v>
          </cell>
          <cell r="BI6417" t="str">
            <v>S Martinez</v>
          </cell>
          <cell r="BJ6417" t="str">
            <v>L Ospina</v>
          </cell>
          <cell r="BL6417" t="str">
            <v>Corriente</v>
          </cell>
          <cell r="BM6417">
            <v>45590</v>
          </cell>
        </row>
        <row r="6418">
          <cell r="N6418">
            <v>1515707</v>
          </cell>
          <cell r="O6418">
            <v>2</v>
          </cell>
          <cell r="P6418">
            <v>45565</v>
          </cell>
          <cell r="Q6418">
            <v>45625</v>
          </cell>
          <cell r="R6418">
            <v>24</v>
          </cell>
          <cell r="S6418" t="str">
            <v>A60</v>
          </cell>
          <cell r="T6418">
            <v>-4500</v>
          </cell>
          <cell r="U6418">
            <v>0</v>
          </cell>
          <cell r="V6418">
            <v>-4500</v>
          </cell>
          <cell r="W6418">
            <v>-4500</v>
          </cell>
          <cell r="X6418">
            <v>-29</v>
          </cell>
          <cell r="Y6418">
            <v>-49</v>
          </cell>
          <cell r="Z6418" t="str">
            <v>EPS</v>
          </cell>
          <cell r="AA6418">
            <v>-4500</v>
          </cell>
          <cell r="AB6418">
            <v>0</v>
          </cell>
          <cell r="AC6418">
            <v>0</v>
          </cell>
          <cell r="AD6418">
            <v>0</v>
          </cell>
          <cell r="AE6418">
            <v>0</v>
          </cell>
          <cell r="AF6418">
            <v>0</v>
          </cell>
          <cell r="AG6418">
            <v>0</v>
          </cell>
          <cell r="AH6418">
            <v>0</v>
          </cell>
          <cell r="AI6418">
            <v>0</v>
          </cell>
          <cell r="AJ6418">
            <v>0</v>
          </cell>
          <cell r="AK6418">
            <v>-4500</v>
          </cell>
          <cell r="AP6418">
            <v>-4500</v>
          </cell>
          <cell r="BB6418">
            <v>-4500</v>
          </cell>
          <cell r="BC6418" t="b">
            <v>1</v>
          </cell>
          <cell r="BE6418" t="str">
            <v>EN PROCESO DE AUDITORIA POR LA EAPB Y/O ERP</v>
          </cell>
          <cell r="BF6418">
            <v>45535</v>
          </cell>
          <cell r="BG6418" t="str">
            <v>Zona1-Centro</v>
          </cell>
          <cell r="BI6418" t="str">
            <v>S Martinez</v>
          </cell>
          <cell r="BJ6418" t="str">
            <v>L Ospina</v>
          </cell>
          <cell r="BL6418" t="str">
            <v>Corriente</v>
          </cell>
          <cell r="BM6418">
            <v>45590</v>
          </cell>
        </row>
        <row r="6419">
          <cell r="N6419">
            <v>1515707</v>
          </cell>
          <cell r="O6419">
            <v>1</v>
          </cell>
          <cell r="P6419">
            <v>45565</v>
          </cell>
          <cell r="Q6419">
            <v>45625</v>
          </cell>
          <cell r="R6419">
            <v>24</v>
          </cell>
          <cell r="S6419" t="str">
            <v>A60</v>
          </cell>
          <cell r="T6419">
            <v>77447</v>
          </cell>
          <cell r="U6419">
            <v>-1549</v>
          </cell>
          <cell r="V6419">
            <v>75898</v>
          </cell>
          <cell r="W6419">
            <v>75898</v>
          </cell>
          <cell r="X6419">
            <v>-29</v>
          </cell>
          <cell r="Y6419">
            <v>-49</v>
          </cell>
          <cell r="Z6419" t="str">
            <v>EPS</v>
          </cell>
          <cell r="AA6419">
            <v>75898</v>
          </cell>
          <cell r="AB6419">
            <v>0</v>
          </cell>
          <cell r="AC6419">
            <v>0</v>
          </cell>
          <cell r="AD6419">
            <v>0</v>
          </cell>
          <cell r="AE6419">
            <v>0</v>
          </cell>
          <cell r="AF6419">
            <v>0</v>
          </cell>
          <cell r="AG6419">
            <v>0</v>
          </cell>
          <cell r="AH6419">
            <v>0</v>
          </cell>
          <cell r="AI6419">
            <v>0</v>
          </cell>
          <cell r="AJ6419">
            <v>0</v>
          </cell>
          <cell r="AK6419">
            <v>75898</v>
          </cell>
          <cell r="AP6419">
            <v>75898</v>
          </cell>
          <cell r="BB6419">
            <v>75898</v>
          </cell>
          <cell r="BC6419" t="b">
            <v>1</v>
          </cell>
          <cell r="BE6419" t="str">
            <v>EN PROCESO DE AUDITORIA POR LA EAPB Y/O ERP</v>
          </cell>
          <cell r="BF6419">
            <v>45535</v>
          </cell>
          <cell r="BG6419" t="str">
            <v>Zona1-Centro</v>
          </cell>
          <cell r="BI6419" t="str">
            <v>S Martinez</v>
          </cell>
          <cell r="BJ6419" t="str">
            <v>L Ospina</v>
          </cell>
          <cell r="BL6419" t="str">
            <v>Corriente</v>
          </cell>
          <cell r="BM6419">
            <v>45590</v>
          </cell>
        </row>
        <row r="6420">
          <cell r="N6420">
            <v>1515703</v>
          </cell>
          <cell r="O6420">
            <v>2</v>
          </cell>
          <cell r="P6420">
            <v>45565</v>
          </cell>
          <cell r="Q6420">
            <v>45625</v>
          </cell>
          <cell r="R6420">
            <v>24</v>
          </cell>
          <cell r="S6420" t="str">
            <v>A60</v>
          </cell>
          <cell r="T6420">
            <v>77447</v>
          </cell>
          <cell r="U6420">
            <v>-1549</v>
          </cell>
          <cell r="V6420">
            <v>75898</v>
          </cell>
          <cell r="W6420">
            <v>75898</v>
          </cell>
          <cell r="X6420">
            <v>-29</v>
          </cell>
          <cell r="Y6420">
            <v>-49</v>
          </cell>
          <cell r="Z6420" t="str">
            <v>EPS</v>
          </cell>
          <cell r="AA6420">
            <v>75898</v>
          </cell>
          <cell r="AB6420">
            <v>0</v>
          </cell>
          <cell r="AC6420">
            <v>0</v>
          </cell>
          <cell r="AD6420">
            <v>0</v>
          </cell>
          <cell r="AE6420">
            <v>0</v>
          </cell>
          <cell r="AF6420">
            <v>0</v>
          </cell>
          <cell r="AG6420">
            <v>0</v>
          </cell>
          <cell r="AH6420">
            <v>0</v>
          </cell>
          <cell r="AI6420">
            <v>0</v>
          </cell>
          <cell r="AJ6420">
            <v>0</v>
          </cell>
          <cell r="AK6420">
            <v>75898</v>
          </cell>
          <cell r="AP6420">
            <v>75898</v>
          </cell>
          <cell r="BB6420">
            <v>75898</v>
          </cell>
          <cell r="BC6420" t="b">
            <v>1</v>
          </cell>
          <cell r="BE6420" t="str">
            <v>EN PROCESO DE AUDITORIA POR LA EAPB Y/O ERP</v>
          </cell>
          <cell r="BF6420">
            <v>45535</v>
          </cell>
          <cell r="BG6420" t="str">
            <v>Zona1-Centro</v>
          </cell>
          <cell r="BI6420" t="str">
            <v>S Martinez</v>
          </cell>
          <cell r="BJ6420" t="str">
            <v>L Ospina</v>
          </cell>
          <cell r="BL6420" t="str">
            <v>Corriente</v>
          </cell>
          <cell r="BM6420">
            <v>45590</v>
          </cell>
        </row>
        <row r="6421">
          <cell r="N6421">
            <v>1515703</v>
          </cell>
          <cell r="O6421">
            <v>1</v>
          </cell>
          <cell r="P6421">
            <v>45565</v>
          </cell>
          <cell r="Q6421">
            <v>45625</v>
          </cell>
          <cell r="R6421">
            <v>24</v>
          </cell>
          <cell r="S6421" t="str">
            <v>A60</v>
          </cell>
          <cell r="T6421">
            <v>-4500</v>
          </cell>
          <cell r="U6421">
            <v>0</v>
          </cell>
          <cell r="V6421">
            <v>-4500</v>
          </cell>
          <cell r="W6421">
            <v>-4500</v>
          </cell>
          <cell r="X6421">
            <v>-29</v>
          </cell>
          <cell r="Y6421">
            <v>-49</v>
          </cell>
          <cell r="Z6421" t="str">
            <v>EPS</v>
          </cell>
          <cell r="AA6421">
            <v>-4500</v>
          </cell>
          <cell r="AB6421">
            <v>0</v>
          </cell>
          <cell r="AC6421">
            <v>0</v>
          </cell>
          <cell r="AD6421">
            <v>0</v>
          </cell>
          <cell r="AE6421">
            <v>0</v>
          </cell>
          <cell r="AF6421">
            <v>0</v>
          </cell>
          <cell r="AG6421">
            <v>0</v>
          </cell>
          <cell r="AH6421">
            <v>0</v>
          </cell>
          <cell r="AI6421">
            <v>0</v>
          </cell>
          <cell r="AJ6421">
            <v>0</v>
          </cell>
          <cell r="AK6421">
            <v>-4500</v>
          </cell>
          <cell r="AP6421">
            <v>-4500</v>
          </cell>
          <cell r="BB6421">
            <v>-4500</v>
          </cell>
          <cell r="BC6421" t="b">
            <v>1</v>
          </cell>
          <cell r="BE6421" t="str">
            <v>EN PROCESO DE AUDITORIA POR LA EAPB Y/O ERP</v>
          </cell>
          <cell r="BF6421">
            <v>45535</v>
          </cell>
          <cell r="BG6421" t="str">
            <v>Zona1-Centro</v>
          </cell>
          <cell r="BI6421" t="str">
            <v>S Martinez</v>
          </cell>
          <cell r="BJ6421" t="str">
            <v>L Ospina</v>
          </cell>
          <cell r="BL6421" t="str">
            <v>Corriente</v>
          </cell>
          <cell r="BM6421">
            <v>45590</v>
          </cell>
        </row>
        <row r="6422">
          <cell r="N6422">
            <v>1514876</v>
          </cell>
          <cell r="O6422">
            <v>2</v>
          </cell>
          <cell r="P6422">
            <v>45565</v>
          </cell>
          <cell r="Q6422">
            <v>45625</v>
          </cell>
          <cell r="R6422">
            <v>24</v>
          </cell>
          <cell r="S6422" t="str">
            <v>A60</v>
          </cell>
          <cell r="T6422">
            <v>-4500</v>
          </cell>
          <cell r="U6422">
            <v>0</v>
          </cell>
          <cell r="V6422">
            <v>-4500</v>
          </cell>
          <cell r="W6422">
            <v>-4500</v>
          </cell>
          <cell r="X6422">
            <v>-29</v>
          </cell>
          <cell r="Y6422">
            <v>-49</v>
          </cell>
          <cell r="Z6422" t="str">
            <v>EPS</v>
          </cell>
          <cell r="AA6422">
            <v>-4500</v>
          </cell>
          <cell r="AB6422">
            <v>0</v>
          </cell>
          <cell r="AC6422">
            <v>0</v>
          </cell>
          <cell r="AD6422">
            <v>0</v>
          </cell>
          <cell r="AE6422">
            <v>0</v>
          </cell>
          <cell r="AF6422">
            <v>0</v>
          </cell>
          <cell r="AG6422">
            <v>0</v>
          </cell>
          <cell r="AH6422">
            <v>0</v>
          </cell>
          <cell r="AI6422">
            <v>0</v>
          </cell>
          <cell r="AJ6422">
            <v>0</v>
          </cell>
          <cell r="AK6422">
            <v>-4500</v>
          </cell>
          <cell r="AP6422">
            <v>-4500</v>
          </cell>
          <cell r="BB6422">
            <v>-4500</v>
          </cell>
          <cell r="BC6422" t="b">
            <v>1</v>
          </cell>
          <cell r="BE6422" t="str">
            <v>EN PROCESO DE AUDITORIA POR LA EAPB Y/O ERP</v>
          </cell>
          <cell r="BF6422">
            <v>45535</v>
          </cell>
          <cell r="BG6422" t="str">
            <v>Zona1-Centro</v>
          </cell>
          <cell r="BI6422" t="str">
            <v>S Martinez</v>
          </cell>
          <cell r="BJ6422" t="str">
            <v>L Ospina</v>
          </cell>
          <cell r="BL6422" t="str">
            <v>Corriente</v>
          </cell>
          <cell r="BM6422">
            <v>45587</v>
          </cell>
        </row>
        <row r="6423">
          <cell r="N6423">
            <v>1514876</v>
          </cell>
          <cell r="O6423">
            <v>1</v>
          </cell>
          <cell r="P6423">
            <v>45565</v>
          </cell>
          <cell r="Q6423">
            <v>45625</v>
          </cell>
          <cell r="R6423">
            <v>24</v>
          </cell>
          <cell r="S6423" t="str">
            <v>A60</v>
          </cell>
          <cell r="T6423">
            <v>77447</v>
          </cell>
          <cell r="U6423">
            <v>-1549</v>
          </cell>
          <cell r="V6423">
            <v>75898</v>
          </cell>
          <cell r="W6423">
            <v>75898</v>
          </cell>
          <cell r="X6423">
            <v>-29</v>
          </cell>
          <cell r="Y6423">
            <v>-49</v>
          </cell>
          <cell r="Z6423" t="str">
            <v>EPS</v>
          </cell>
          <cell r="AA6423">
            <v>75898</v>
          </cell>
          <cell r="AB6423">
            <v>0</v>
          </cell>
          <cell r="AC6423">
            <v>0</v>
          </cell>
          <cell r="AD6423">
            <v>0</v>
          </cell>
          <cell r="AE6423">
            <v>0</v>
          </cell>
          <cell r="AF6423">
            <v>0</v>
          </cell>
          <cell r="AG6423">
            <v>0</v>
          </cell>
          <cell r="AH6423">
            <v>0</v>
          </cell>
          <cell r="AI6423">
            <v>0</v>
          </cell>
          <cell r="AJ6423">
            <v>0</v>
          </cell>
          <cell r="AK6423">
            <v>75898</v>
          </cell>
          <cell r="AP6423">
            <v>75898</v>
          </cell>
          <cell r="BB6423">
            <v>75898</v>
          </cell>
          <cell r="BC6423" t="b">
            <v>1</v>
          </cell>
          <cell r="BE6423" t="str">
            <v>EN PROCESO DE AUDITORIA POR LA EAPB Y/O ERP</v>
          </cell>
          <cell r="BF6423">
            <v>45535</v>
          </cell>
          <cell r="BG6423" t="str">
            <v>Zona1-Centro</v>
          </cell>
          <cell r="BI6423" t="str">
            <v>S Martinez</v>
          </cell>
          <cell r="BJ6423" t="str">
            <v>L Ospina</v>
          </cell>
          <cell r="BL6423" t="str">
            <v>Corriente</v>
          </cell>
          <cell r="BM6423">
            <v>45587</v>
          </cell>
        </row>
        <row r="6424">
          <cell r="N6424">
            <v>1497085</v>
          </cell>
          <cell r="O6424">
            <v>2</v>
          </cell>
          <cell r="P6424">
            <v>45546</v>
          </cell>
          <cell r="Q6424">
            <v>45606</v>
          </cell>
          <cell r="R6424">
            <v>24</v>
          </cell>
          <cell r="S6424" t="str">
            <v>A60</v>
          </cell>
          <cell r="T6424">
            <v>-4500</v>
          </cell>
          <cell r="U6424">
            <v>0</v>
          </cell>
          <cell r="V6424">
            <v>-4500</v>
          </cell>
          <cell r="W6424">
            <v>-4500</v>
          </cell>
          <cell r="X6424">
            <v>-10</v>
          </cell>
          <cell r="Y6424">
            <v>-30</v>
          </cell>
          <cell r="Z6424" t="str">
            <v>EPS</v>
          </cell>
          <cell r="AA6424">
            <v>-4500</v>
          </cell>
          <cell r="AB6424">
            <v>0</v>
          </cell>
          <cell r="AC6424">
            <v>0</v>
          </cell>
          <cell r="AD6424">
            <v>0</v>
          </cell>
          <cell r="AE6424">
            <v>0</v>
          </cell>
          <cell r="AF6424">
            <v>0</v>
          </cell>
          <cell r="AG6424">
            <v>0</v>
          </cell>
          <cell r="AH6424">
            <v>0</v>
          </cell>
          <cell r="AI6424">
            <v>0</v>
          </cell>
          <cell r="AJ6424">
            <v>0</v>
          </cell>
          <cell r="AK6424">
            <v>-4500</v>
          </cell>
          <cell r="AP6424">
            <v>-4500</v>
          </cell>
          <cell r="BB6424">
            <v>-4500</v>
          </cell>
          <cell r="BC6424" t="b">
            <v>1</v>
          </cell>
          <cell r="BE6424" t="str">
            <v>EN PROCESO DE AUDITORIA POR LA EAPB Y/O ERP</v>
          </cell>
          <cell r="BF6424">
            <v>45535</v>
          </cell>
          <cell r="BG6424" t="str">
            <v>Zona1-Centro</v>
          </cell>
          <cell r="BI6424" t="str">
            <v>S Martinez</v>
          </cell>
          <cell r="BJ6424" t="str">
            <v>L Ospina</v>
          </cell>
          <cell r="BL6424" t="str">
            <v>Corriente</v>
          </cell>
          <cell r="BM6424">
            <v>45587</v>
          </cell>
        </row>
        <row r="6425">
          <cell r="N6425">
            <v>1497085</v>
          </cell>
          <cell r="O6425">
            <v>1</v>
          </cell>
          <cell r="P6425">
            <v>45546</v>
          </cell>
          <cell r="Q6425">
            <v>45606</v>
          </cell>
          <cell r="R6425">
            <v>24</v>
          </cell>
          <cell r="S6425" t="str">
            <v>A60</v>
          </cell>
          <cell r="T6425">
            <v>77447</v>
          </cell>
          <cell r="U6425">
            <v>-1549</v>
          </cell>
          <cell r="V6425">
            <v>75898</v>
          </cell>
          <cell r="W6425">
            <v>75898</v>
          </cell>
          <cell r="X6425">
            <v>-10</v>
          </cell>
          <cell r="Y6425">
            <v>-30</v>
          </cell>
          <cell r="Z6425" t="str">
            <v>EPS</v>
          </cell>
          <cell r="AA6425">
            <v>75898</v>
          </cell>
          <cell r="AB6425">
            <v>0</v>
          </cell>
          <cell r="AC6425">
            <v>0</v>
          </cell>
          <cell r="AD6425">
            <v>0</v>
          </cell>
          <cell r="AE6425">
            <v>0</v>
          </cell>
          <cell r="AF6425">
            <v>0</v>
          </cell>
          <cell r="AG6425">
            <v>0</v>
          </cell>
          <cell r="AH6425">
            <v>0</v>
          </cell>
          <cell r="AI6425">
            <v>0</v>
          </cell>
          <cell r="AJ6425">
            <v>0</v>
          </cell>
          <cell r="AK6425">
            <v>75898</v>
          </cell>
          <cell r="AP6425">
            <v>75898</v>
          </cell>
          <cell r="BB6425">
            <v>75898</v>
          </cell>
          <cell r="BC6425" t="b">
            <v>1</v>
          </cell>
          <cell r="BE6425" t="str">
            <v>EN PROCESO DE AUDITORIA POR LA EAPB Y/O ERP</v>
          </cell>
          <cell r="BF6425">
            <v>45535</v>
          </cell>
          <cell r="BG6425" t="str">
            <v>Zona1-Centro</v>
          </cell>
          <cell r="BI6425" t="str">
            <v>S Martinez</v>
          </cell>
          <cell r="BJ6425" t="str">
            <v>L Ospina</v>
          </cell>
          <cell r="BL6425" t="str">
            <v>Corriente</v>
          </cell>
          <cell r="BM6425">
            <v>45587</v>
          </cell>
        </row>
        <row r="6426">
          <cell r="N6426">
            <v>1496804</v>
          </cell>
          <cell r="O6426">
            <v>2</v>
          </cell>
          <cell r="P6426">
            <v>45538</v>
          </cell>
          <cell r="Q6426">
            <v>45598</v>
          </cell>
          <cell r="R6426">
            <v>24</v>
          </cell>
          <cell r="S6426" t="str">
            <v>A60</v>
          </cell>
          <cell r="T6426">
            <v>-4500</v>
          </cell>
          <cell r="U6426">
            <v>0</v>
          </cell>
          <cell r="V6426">
            <v>-4500</v>
          </cell>
          <cell r="W6426">
            <v>-4500</v>
          </cell>
          <cell r="X6426">
            <v>-2</v>
          </cell>
          <cell r="Y6426">
            <v>-22</v>
          </cell>
          <cell r="Z6426" t="str">
            <v>EPS</v>
          </cell>
          <cell r="AA6426">
            <v>-4500</v>
          </cell>
          <cell r="AB6426">
            <v>0</v>
          </cell>
          <cell r="AC6426">
            <v>0</v>
          </cell>
          <cell r="AD6426">
            <v>0</v>
          </cell>
          <cell r="AE6426">
            <v>0</v>
          </cell>
          <cell r="AF6426">
            <v>0</v>
          </cell>
          <cell r="AG6426">
            <v>0</v>
          </cell>
          <cell r="AH6426">
            <v>0</v>
          </cell>
          <cell r="AI6426">
            <v>0</v>
          </cell>
          <cell r="AJ6426">
            <v>0</v>
          </cell>
          <cell r="AK6426">
            <v>-4500</v>
          </cell>
          <cell r="AP6426">
            <v>-4500</v>
          </cell>
          <cell r="BB6426">
            <v>-4500</v>
          </cell>
          <cell r="BC6426" t="b">
            <v>1</v>
          </cell>
          <cell r="BE6426" t="str">
            <v>EN PROCESO DE AUDITORIA POR LA EAPB Y/O ERP</v>
          </cell>
          <cell r="BF6426">
            <v>45535</v>
          </cell>
          <cell r="BG6426" t="str">
            <v>Zona1-Centro</v>
          </cell>
          <cell r="BI6426" t="str">
            <v>S Martinez</v>
          </cell>
          <cell r="BJ6426" t="str">
            <v>L Ospina</v>
          </cell>
          <cell r="BL6426" t="str">
            <v>Corriente</v>
          </cell>
          <cell r="BM6426" t="str">
            <v>24/09/2024</v>
          </cell>
        </row>
        <row r="6427">
          <cell r="N6427">
            <v>1515721</v>
          </cell>
          <cell r="O6427">
            <v>2</v>
          </cell>
          <cell r="P6427">
            <v>45565</v>
          </cell>
          <cell r="Q6427">
            <v>45625</v>
          </cell>
          <cell r="R6427">
            <v>24</v>
          </cell>
          <cell r="S6427" t="str">
            <v>A60</v>
          </cell>
          <cell r="T6427">
            <v>77447</v>
          </cell>
          <cell r="U6427">
            <v>-1549</v>
          </cell>
          <cell r="V6427">
            <v>75898</v>
          </cell>
          <cell r="W6427">
            <v>75898</v>
          </cell>
          <cell r="X6427">
            <v>-29</v>
          </cell>
          <cell r="Y6427">
            <v>-49</v>
          </cell>
          <cell r="Z6427" t="str">
            <v>EPS</v>
          </cell>
          <cell r="AA6427">
            <v>75898</v>
          </cell>
          <cell r="AB6427">
            <v>0</v>
          </cell>
          <cell r="AC6427">
            <v>0</v>
          </cell>
          <cell r="AD6427">
            <v>0</v>
          </cell>
          <cell r="AE6427">
            <v>0</v>
          </cell>
          <cell r="AF6427">
            <v>0</v>
          </cell>
          <cell r="AG6427">
            <v>0</v>
          </cell>
          <cell r="AH6427">
            <v>0</v>
          </cell>
          <cell r="AI6427">
            <v>0</v>
          </cell>
          <cell r="AJ6427">
            <v>0</v>
          </cell>
          <cell r="AK6427">
            <v>75898</v>
          </cell>
          <cell r="AP6427">
            <v>75898</v>
          </cell>
          <cell r="BB6427">
            <v>75898</v>
          </cell>
          <cell r="BC6427" t="b">
            <v>1</v>
          </cell>
          <cell r="BE6427" t="str">
            <v>EN PROCESO DE AUDITORIA POR LA EAPB Y/O ERP</v>
          </cell>
          <cell r="BF6427">
            <v>45535</v>
          </cell>
          <cell r="BG6427" t="str">
            <v>Zona1-Centro</v>
          </cell>
          <cell r="BI6427" t="str">
            <v>S Martinez</v>
          </cell>
          <cell r="BJ6427" t="str">
            <v>L Ospina</v>
          </cell>
          <cell r="BL6427" t="str">
            <v>Corriente</v>
          </cell>
          <cell r="BM6427">
            <v>45590</v>
          </cell>
        </row>
        <row r="6428">
          <cell r="N6428">
            <v>1496803</v>
          </cell>
          <cell r="O6428">
            <v>1</v>
          </cell>
          <cell r="P6428">
            <v>45538</v>
          </cell>
          <cell r="Q6428">
            <v>45598</v>
          </cell>
          <cell r="R6428">
            <v>24</v>
          </cell>
          <cell r="S6428" t="str">
            <v>A60</v>
          </cell>
          <cell r="T6428">
            <v>77447</v>
          </cell>
          <cell r="U6428">
            <v>-1549</v>
          </cell>
          <cell r="V6428">
            <v>75898</v>
          </cell>
          <cell r="W6428">
            <v>75898</v>
          </cell>
          <cell r="X6428">
            <v>-2</v>
          </cell>
          <cell r="Y6428">
            <v>-22</v>
          </cell>
          <cell r="Z6428" t="str">
            <v>EPS</v>
          </cell>
          <cell r="AA6428">
            <v>75898</v>
          </cell>
          <cell r="AB6428">
            <v>0</v>
          </cell>
          <cell r="AC6428">
            <v>0</v>
          </cell>
          <cell r="AD6428">
            <v>0</v>
          </cell>
          <cell r="AE6428">
            <v>0</v>
          </cell>
          <cell r="AF6428">
            <v>0</v>
          </cell>
          <cell r="AG6428">
            <v>0</v>
          </cell>
          <cell r="AH6428">
            <v>0</v>
          </cell>
          <cell r="AI6428">
            <v>0</v>
          </cell>
          <cell r="AJ6428">
            <v>0</v>
          </cell>
          <cell r="AK6428">
            <v>75898</v>
          </cell>
          <cell r="AP6428">
            <v>75898</v>
          </cell>
          <cell r="BB6428">
            <v>75898</v>
          </cell>
          <cell r="BC6428" t="b">
            <v>1</v>
          </cell>
          <cell r="BE6428" t="str">
            <v>EN PROCESO DE AUDITORIA POR LA EAPB Y/O ERP</v>
          </cell>
          <cell r="BF6428">
            <v>45535</v>
          </cell>
          <cell r="BG6428" t="str">
            <v>Zona1-Centro</v>
          </cell>
          <cell r="BI6428" t="str">
            <v>S Martinez</v>
          </cell>
          <cell r="BJ6428" t="str">
            <v>L Ospina</v>
          </cell>
          <cell r="BL6428" t="str">
            <v>Corriente</v>
          </cell>
          <cell r="BM6428" t="str">
            <v>24/09/2024</v>
          </cell>
        </row>
        <row r="6429">
          <cell r="N6429">
            <v>1515723</v>
          </cell>
          <cell r="O6429">
            <v>1</v>
          </cell>
          <cell r="P6429">
            <v>45565</v>
          </cell>
          <cell r="Q6429">
            <v>45625</v>
          </cell>
          <cell r="R6429">
            <v>24</v>
          </cell>
          <cell r="S6429" t="str">
            <v>A60</v>
          </cell>
          <cell r="T6429">
            <v>-4500</v>
          </cell>
          <cell r="U6429">
            <v>0</v>
          </cell>
          <cell r="V6429">
            <v>-4500</v>
          </cell>
          <cell r="W6429">
            <v>-4500</v>
          </cell>
          <cell r="X6429">
            <v>-29</v>
          </cell>
          <cell r="Y6429">
            <v>-49</v>
          </cell>
          <cell r="Z6429" t="str">
            <v>EPS</v>
          </cell>
          <cell r="AA6429">
            <v>-4500</v>
          </cell>
          <cell r="AB6429">
            <v>0</v>
          </cell>
          <cell r="AC6429">
            <v>0</v>
          </cell>
          <cell r="AD6429">
            <v>0</v>
          </cell>
          <cell r="AE6429">
            <v>0</v>
          </cell>
          <cell r="AF6429">
            <v>0</v>
          </cell>
          <cell r="AG6429">
            <v>0</v>
          </cell>
          <cell r="AH6429">
            <v>0</v>
          </cell>
          <cell r="AI6429">
            <v>0</v>
          </cell>
          <cell r="AJ6429">
            <v>0</v>
          </cell>
          <cell r="AK6429">
            <v>-4500</v>
          </cell>
          <cell r="AP6429">
            <v>-4500</v>
          </cell>
          <cell r="BB6429">
            <v>-4500</v>
          </cell>
          <cell r="BC6429" t="b">
            <v>1</v>
          </cell>
          <cell r="BE6429" t="str">
            <v>EN PROCESO DE AUDITORIA POR LA EAPB Y/O ERP</v>
          </cell>
          <cell r="BF6429">
            <v>45535</v>
          </cell>
          <cell r="BG6429" t="str">
            <v>Zona1-Centro</v>
          </cell>
          <cell r="BI6429" t="str">
            <v>S Martinez</v>
          </cell>
          <cell r="BJ6429" t="str">
            <v>L Ospina</v>
          </cell>
          <cell r="BL6429" t="str">
            <v>Corriente</v>
          </cell>
          <cell r="BM6429">
            <v>45590</v>
          </cell>
        </row>
        <row r="6430">
          <cell r="N6430">
            <v>1496443</v>
          </cell>
          <cell r="O6430">
            <v>1</v>
          </cell>
          <cell r="P6430">
            <v>45535</v>
          </cell>
          <cell r="Q6430">
            <v>45595</v>
          </cell>
          <cell r="R6430">
            <v>24</v>
          </cell>
          <cell r="S6430" t="str">
            <v>A60</v>
          </cell>
          <cell r="T6430">
            <v>2560000</v>
          </cell>
          <cell r="U6430">
            <v>-51200</v>
          </cell>
          <cell r="V6430">
            <v>2508800</v>
          </cell>
          <cell r="W6430">
            <v>2508800</v>
          </cell>
          <cell r="X6430">
            <v>1</v>
          </cell>
          <cell r="Y6430">
            <v>-19</v>
          </cell>
          <cell r="Z6430" t="str">
            <v>EPS</v>
          </cell>
          <cell r="AA6430">
            <v>2508800</v>
          </cell>
          <cell r="AB6430">
            <v>0</v>
          </cell>
          <cell r="AC6430">
            <v>0</v>
          </cell>
          <cell r="AD6430">
            <v>0</v>
          </cell>
          <cell r="AE6430">
            <v>0</v>
          </cell>
          <cell r="AF6430">
            <v>0</v>
          </cell>
          <cell r="AG6430">
            <v>0</v>
          </cell>
          <cell r="AH6430">
            <v>0</v>
          </cell>
          <cell r="AI6430">
            <v>0</v>
          </cell>
          <cell r="AJ6430">
            <v>0</v>
          </cell>
          <cell r="AK6430">
            <v>2508800</v>
          </cell>
          <cell r="AP6430">
            <v>2508800</v>
          </cell>
          <cell r="BB6430">
            <v>2508800</v>
          </cell>
          <cell r="BC6430" t="b">
            <v>1</v>
          </cell>
          <cell r="BE6430" t="str">
            <v>EN PROCESO DE AUDITORIA POR LA EAPB Y/O ERP</v>
          </cell>
          <cell r="BF6430">
            <v>45535</v>
          </cell>
          <cell r="BG6430" t="str">
            <v>Zona1-Centro</v>
          </cell>
          <cell r="BI6430" t="str">
            <v>S Martinez</v>
          </cell>
          <cell r="BJ6430" t="str">
            <v>L Ospina</v>
          </cell>
          <cell r="BL6430" t="str">
            <v>Corriente</v>
          </cell>
          <cell r="BM6430" t="str">
            <v>24/09/2024</v>
          </cell>
        </row>
        <row r="6431">
          <cell r="N6431">
            <v>1496409</v>
          </cell>
          <cell r="O6431">
            <v>1</v>
          </cell>
          <cell r="P6431">
            <v>45535</v>
          </cell>
          <cell r="Q6431">
            <v>45595</v>
          </cell>
          <cell r="R6431">
            <v>24</v>
          </cell>
          <cell r="S6431" t="str">
            <v>A60</v>
          </cell>
          <cell r="T6431">
            <v>2560000</v>
          </cell>
          <cell r="U6431">
            <v>-51200</v>
          </cell>
          <cell r="V6431">
            <v>2508800</v>
          </cell>
          <cell r="W6431">
            <v>2508800</v>
          </cell>
          <cell r="X6431">
            <v>1</v>
          </cell>
          <cell r="Y6431">
            <v>-19</v>
          </cell>
          <cell r="Z6431" t="str">
            <v>EPS</v>
          </cell>
          <cell r="AA6431">
            <v>2508800</v>
          </cell>
          <cell r="AB6431">
            <v>0</v>
          </cell>
          <cell r="AC6431">
            <v>0</v>
          </cell>
          <cell r="AD6431">
            <v>0</v>
          </cell>
          <cell r="AE6431">
            <v>0</v>
          </cell>
          <cell r="AF6431">
            <v>0</v>
          </cell>
          <cell r="AG6431">
            <v>0</v>
          </cell>
          <cell r="AH6431">
            <v>0</v>
          </cell>
          <cell r="AI6431">
            <v>0</v>
          </cell>
          <cell r="AJ6431">
            <v>0</v>
          </cell>
          <cell r="AK6431">
            <v>2508800</v>
          </cell>
          <cell r="AP6431">
            <v>2508800</v>
          </cell>
          <cell r="BB6431">
            <v>2508800</v>
          </cell>
          <cell r="BC6431" t="b">
            <v>1</v>
          </cell>
          <cell r="BE6431" t="str">
            <v>EN PROCESO DE AUDITORIA POR LA EAPB Y/O ERP</v>
          </cell>
          <cell r="BF6431">
            <v>45535</v>
          </cell>
          <cell r="BG6431" t="str">
            <v>Zona1-Centro</v>
          </cell>
          <cell r="BI6431" t="str">
            <v>S Martinez</v>
          </cell>
          <cell r="BJ6431" t="str">
            <v>L Ospina</v>
          </cell>
          <cell r="BL6431" t="str">
            <v>Corriente</v>
          </cell>
          <cell r="BM6431" t="str">
            <v>24/09/2024</v>
          </cell>
        </row>
        <row r="6432">
          <cell r="N6432">
            <v>1496408</v>
          </cell>
          <cell r="O6432">
            <v>1</v>
          </cell>
          <cell r="P6432">
            <v>45535</v>
          </cell>
          <cell r="Q6432">
            <v>45595</v>
          </cell>
          <cell r="R6432">
            <v>24</v>
          </cell>
          <cell r="S6432" t="str">
            <v>A60</v>
          </cell>
          <cell r="T6432">
            <v>2560000</v>
          </cell>
          <cell r="U6432">
            <v>-51200</v>
          </cell>
          <cell r="V6432">
            <v>2508800</v>
          </cell>
          <cell r="W6432">
            <v>2508800</v>
          </cell>
          <cell r="X6432">
            <v>1</v>
          </cell>
          <cell r="Y6432">
            <v>-19</v>
          </cell>
          <cell r="Z6432" t="str">
            <v>EPS</v>
          </cell>
          <cell r="AA6432">
            <v>2508800</v>
          </cell>
          <cell r="AB6432">
            <v>0</v>
          </cell>
          <cell r="AC6432">
            <v>0</v>
          </cell>
          <cell r="AD6432">
            <v>0</v>
          </cell>
          <cell r="AE6432">
            <v>0</v>
          </cell>
          <cell r="AF6432">
            <v>0</v>
          </cell>
          <cell r="AG6432">
            <v>0</v>
          </cell>
          <cell r="AH6432">
            <v>0</v>
          </cell>
          <cell r="AI6432">
            <v>0</v>
          </cell>
          <cell r="AJ6432">
            <v>0</v>
          </cell>
          <cell r="AK6432">
            <v>2508800</v>
          </cell>
          <cell r="AP6432">
            <v>2508800</v>
          </cell>
          <cell r="BB6432">
            <v>2508800</v>
          </cell>
          <cell r="BC6432" t="b">
            <v>1</v>
          </cell>
          <cell r="BE6432" t="str">
            <v>EN PROCESO DE AUDITORIA POR LA EAPB Y/O ERP</v>
          </cell>
          <cell r="BF6432">
            <v>45535</v>
          </cell>
          <cell r="BG6432" t="str">
            <v>Zona1-Centro</v>
          </cell>
          <cell r="BI6432" t="str">
            <v>S Martinez</v>
          </cell>
          <cell r="BJ6432" t="str">
            <v>L Ospina</v>
          </cell>
          <cell r="BL6432" t="str">
            <v>Corriente</v>
          </cell>
          <cell r="BM6432" t="str">
            <v>24/09/2024</v>
          </cell>
        </row>
        <row r="6433">
          <cell r="N6433">
            <v>1496386</v>
          </cell>
          <cell r="O6433">
            <v>1</v>
          </cell>
          <cell r="P6433">
            <v>45535</v>
          </cell>
          <cell r="Q6433">
            <v>45595</v>
          </cell>
          <cell r="R6433">
            <v>24</v>
          </cell>
          <cell r="S6433" t="str">
            <v>A60</v>
          </cell>
          <cell r="T6433">
            <v>2560000</v>
          </cell>
          <cell r="U6433">
            <v>-51200</v>
          </cell>
          <cell r="V6433">
            <v>2508800</v>
          </cell>
          <cell r="W6433">
            <v>2508800</v>
          </cell>
          <cell r="X6433">
            <v>1</v>
          </cell>
          <cell r="Y6433">
            <v>-19</v>
          </cell>
          <cell r="Z6433" t="str">
            <v>EPS</v>
          </cell>
          <cell r="AA6433">
            <v>2508800</v>
          </cell>
          <cell r="AB6433">
            <v>0</v>
          </cell>
          <cell r="AC6433">
            <v>0</v>
          </cell>
          <cell r="AD6433">
            <v>0</v>
          </cell>
          <cell r="AE6433">
            <v>0</v>
          </cell>
          <cell r="AF6433">
            <v>0</v>
          </cell>
          <cell r="AG6433">
            <v>0</v>
          </cell>
          <cell r="AH6433">
            <v>0</v>
          </cell>
          <cell r="AI6433">
            <v>0</v>
          </cell>
          <cell r="AJ6433">
            <v>0</v>
          </cell>
          <cell r="AK6433">
            <v>2508800</v>
          </cell>
          <cell r="AP6433">
            <v>2508800</v>
          </cell>
          <cell r="BB6433">
            <v>2508800</v>
          </cell>
          <cell r="BC6433" t="b">
            <v>1</v>
          </cell>
          <cell r="BE6433" t="str">
            <v>EN PROCESO DE AUDITORIA POR LA EAPB Y/O ERP</v>
          </cell>
          <cell r="BF6433">
            <v>45535</v>
          </cell>
          <cell r="BG6433" t="str">
            <v>Zona1-Centro</v>
          </cell>
          <cell r="BI6433" t="str">
            <v>S Martinez</v>
          </cell>
          <cell r="BJ6433" t="str">
            <v>L Ospina</v>
          </cell>
          <cell r="BL6433" t="str">
            <v>Corriente</v>
          </cell>
          <cell r="BM6433" t="str">
            <v>24/09/2024</v>
          </cell>
        </row>
        <row r="6434">
          <cell r="N6434">
            <v>1496383</v>
          </cell>
          <cell r="O6434">
            <v>1</v>
          </cell>
          <cell r="P6434">
            <v>45535</v>
          </cell>
          <cell r="Q6434">
            <v>45595</v>
          </cell>
          <cell r="R6434">
            <v>24</v>
          </cell>
          <cell r="S6434" t="str">
            <v>A60</v>
          </cell>
          <cell r="T6434">
            <v>2560000</v>
          </cell>
          <cell r="U6434">
            <v>-51200</v>
          </cell>
          <cell r="V6434">
            <v>2508800</v>
          </cell>
          <cell r="W6434">
            <v>2508800</v>
          </cell>
          <cell r="X6434">
            <v>1</v>
          </cell>
          <cell r="Y6434">
            <v>-19</v>
          </cell>
          <cell r="Z6434" t="str">
            <v>EPS</v>
          </cell>
          <cell r="AA6434">
            <v>2508800</v>
          </cell>
          <cell r="AB6434">
            <v>0</v>
          </cell>
          <cell r="AC6434">
            <v>0</v>
          </cell>
          <cell r="AD6434">
            <v>0</v>
          </cell>
          <cell r="AE6434">
            <v>0</v>
          </cell>
          <cell r="AF6434">
            <v>0</v>
          </cell>
          <cell r="AG6434">
            <v>0</v>
          </cell>
          <cell r="AH6434">
            <v>0</v>
          </cell>
          <cell r="AI6434">
            <v>0</v>
          </cell>
          <cell r="AJ6434">
            <v>0</v>
          </cell>
          <cell r="AK6434">
            <v>2508800</v>
          </cell>
          <cell r="AP6434">
            <v>2508800</v>
          </cell>
          <cell r="BB6434">
            <v>2508800</v>
          </cell>
          <cell r="BC6434" t="b">
            <v>1</v>
          </cell>
          <cell r="BE6434" t="str">
            <v>EN PROCESO DE AUDITORIA POR LA EAPB Y/O ERP</v>
          </cell>
          <cell r="BF6434">
            <v>45535</v>
          </cell>
          <cell r="BG6434" t="str">
            <v>Zona1-Centro</v>
          </cell>
          <cell r="BI6434" t="str">
            <v>S Martinez</v>
          </cell>
          <cell r="BJ6434" t="str">
            <v>L Ospina</v>
          </cell>
          <cell r="BL6434" t="str">
            <v>Corriente</v>
          </cell>
          <cell r="BM6434" t="str">
            <v>24/09/2024</v>
          </cell>
        </row>
        <row r="6435">
          <cell r="N6435">
            <v>1496380</v>
          </cell>
          <cell r="O6435">
            <v>1</v>
          </cell>
          <cell r="P6435">
            <v>45535</v>
          </cell>
          <cell r="Q6435">
            <v>45595</v>
          </cell>
          <cell r="R6435">
            <v>24</v>
          </cell>
          <cell r="S6435" t="str">
            <v>A60</v>
          </cell>
          <cell r="T6435">
            <v>2560000</v>
          </cell>
          <cell r="U6435">
            <v>-51200</v>
          </cell>
          <cell r="V6435">
            <v>2508800</v>
          </cell>
          <cell r="W6435">
            <v>2508800</v>
          </cell>
          <cell r="X6435">
            <v>1</v>
          </cell>
          <cell r="Y6435">
            <v>-19</v>
          </cell>
          <cell r="Z6435" t="str">
            <v>EPS</v>
          </cell>
          <cell r="AA6435">
            <v>2508800</v>
          </cell>
          <cell r="AB6435">
            <v>0</v>
          </cell>
          <cell r="AC6435">
            <v>0</v>
          </cell>
          <cell r="AD6435">
            <v>0</v>
          </cell>
          <cell r="AE6435">
            <v>0</v>
          </cell>
          <cell r="AF6435">
            <v>0</v>
          </cell>
          <cell r="AG6435">
            <v>0</v>
          </cell>
          <cell r="AH6435">
            <v>0</v>
          </cell>
          <cell r="AI6435">
            <v>0</v>
          </cell>
          <cell r="AJ6435">
            <v>0</v>
          </cell>
          <cell r="AK6435">
            <v>2508800</v>
          </cell>
          <cell r="AP6435">
            <v>2508800</v>
          </cell>
          <cell r="BB6435">
            <v>2508800</v>
          </cell>
          <cell r="BC6435" t="b">
            <v>1</v>
          </cell>
          <cell r="BE6435" t="str">
            <v>EN PROCESO DE AUDITORIA POR LA EAPB Y/O ERP</v>
          </cell>
          <cell r="BF6435">
            <v>45535</v>
          </cell>
          <cell r="BG6435" t="str">
            <v>Zona1-Centro</v>
          </cell>
          <cell r="BI6435" t="str">
            <v>S Martinez</v>
          </cell>
          <cell r="BJ6435" t="str">
            <v>L Ospina</v>
          </cell>
          <cell r="BL6435" t="str">
            <v>Corriente</v>
          </cell>
          <cell r="BM6435" t="str">
            <v>24/09/2024</v>
          </cell>
        </row>
        <row r="6436">
          <cell r="N6436">
            <v>1496378</v>
          </cell>
          <cell r="O6436">
            <v>1</v>
          </cell>
          <cell r="P6436">
            <v>45535</v>
          </cell>
          <cell r="Q6436">
            <v>45595</v>
          </cell>
          <cell r="R6436">
            <v>24</v>
          </cell>
          <cell r="S6436" t="str">
            <v>A60</v>
          </cell>
          <cell r="T6436">
            <v>2560000</v>
          </cell>
          <cell r="U6436">
            <v>-51200</v>
          </cell>
          <cell r="V6436">
            <v>2508800</v>
          </cell>
          <cell r="W6436">
            <v>2508800</v>
          </cell>
          <cell r="X6436">
            <v>1</v>
          </cell>
          <cell r="Y6436">
            <v>-19</v>
          </cell>
          <cell r="Z6436" t="str">
            <v>EPS</v>
          </cell>
          <cell r="AA6436">
            <v>2508800</v>
          </cell>
          <cell r="AB6436">
            <v>0</v>
          </cell>
          <cell r="AC6436">
            <v>0</v>
          </cell>
          <cell r="AD6436">
            <v>0</v>
          </cell>
          <cell r="AE6436">
            <v>0</v>
          </cell>
          <cell r="AF6436">
            <v>0</v>
          </cell>
          <cell r="AG6436">
            <v>0</v>
          </cell>
          <cell r="AH6436">
            <v>0</v>
          </cell>
          <cell r="AI6436">
            <v>0</v>
          </cell>
          <cell r="AJ6436">
            <v>0</v>
          </cell>
          <cell r="AK6436">
            <v>2508800</v>
          </cell>
          <cell r="AP6436">
            <v>2508800</v>
          </cell>
          <cell r="BB6436">
            <v>2508800</v>
          </cell>
          <cell r="BC6436" t="b">
            <v>1</v>
          </cell>
          <cell r="BE6436" t="str">
            <v>EN PROCESO DE AUDITORIA POR LA EAPB Y/O ERP</v>
          </cell>
          <cell r="BF6436">
            <v>45535</v>
          </cell>
          <cell r="BG6436" t="str">
            <v>Zona1-Centro</v>
          </cell>
          <cell r="BI6436" t="str">
            <v>S Martinez</v>
          </cell>
          <cell r="BJ6436" t="str">
            <v>L Ospina</v>
          </cell>
          <cell r="BL6436" t="str">
            <v>Corriente</v>
          </cell>
          <cell r="BM6436" t="str">
            <v>24/09/2024</v>
          </cell>
        </row>
        <row r="6437">
          <cell r="N6437">
            <v>1496344</v>
          </cell>
          <cell r="O6437">
            <v>1</v>
          </cell>
          <cell r="P6437">
            <v>45535</v>
          </cell>
          <cell r="Q6437">
            <v>45595</v>
          </cell>
          <cell r="R6437">
            <v>24</v>
          </cell>
          <cell r="S6437" t="str">
            <v>A60</v>
          </cell>
          <cell r="T6437">
            <v>2560000</v>
          </cell>
          <cell r="U6437">
            <v>-51200</v>
          </cell>
          <cell r="V6437">
            <v>2508800</v>
          </cell>
          <cell r="W6437">
            <v>2508800</v>
          </cell>
          <cell r="X6437">
            <v>1</v>
          </cell>
          <cell r="Y6437">
            <v>-19</v>
          </cell>
          <cell r="Z6437" t="str">
            <v>EPS</v>
          </cell>
          <cell r="AA6437">
            <v>2508800</v>
          </cell>
          <cell r="AB6437">
            <v>0</v>
          </cell>
          <cell r="AC6437">
            <v>0</v>
          </cell>
          <cell r="AD6437">
            <v>0</v>
          </cell>
          <cell r="AE6437">
            <v>0</v>
          </cell>
          <cell r="AF6437">
            <v>0</v>
          </cell>
          <cell r="AG6437">
            <v>0</v>
          </cell>
          <cell r="AH6437">
            <v>0</v>
          </cell>
          <cell r="AI6437">
            <v>0</v>
          </cell>
          <cell r="AJ6437">
            <v>0</v>
          </cell>
          <cell r="AK6437">
            <v>2508800</v>
          </cell>
          <cell r="AP6437">
            <v>2508800</v>
          </cell>
          <cell r="BB6437">
            <v>2508800</v>
          </cell>
          <cell r="BC6437" t="b">
            <v>1</v>
          </cell>
          <cell r="BE6437" t="str">
            <v>EN PROCESO DE AUDITORIA POR LA EAPB Y/O ERP</v>
          </cell>
          <cell r="BF6437">
            <v>45535</v>
          </cell>
          <cell r="BG6437" t="str">
            <v>Zona1-Centro</v>
          </cell>
          <cell r="BI6437" t="str">
            <v>S Martinez</v>
          </cell>
          <cell r="BJ6437" t="str">
            <v>L Ospina</v>
          </cell>
          <cell r="BL6437" t="str">
            <v>Corriente</v>
          </cell>
          <cell r="BM6437" t="str">
            <v>24/09/2024</v>
          </cell>
        </row>
        <row r="6438">
          <cell r="N6438">
            <v>1496337</v>
          </cell>
          <cell r="O6438">
            <v>1</v>
          </cell>
          <cell r="P6438">
            <v>45535</v>
          </cell>
          <cell r="Q6438">
            <v>45595</v>
          </cell>
          <cell r="R6438">
            <v>24</v>
          </cell>
          <cell r="S6438" t="str">
            <v>A60</v>
          </cell>
          <cell r="T6438">
            <v>2560000</v>
          </cell>
          <cell r="U6438">
            <v>-51200</v>
          </cell>
          <cell r="V6438">
            <v>2508800</v>
          </cell>
          <cell r="W6438">
            <v>2508800</v>
          </cell>
          <cell r="X6438">
            <v>1</v>
          </cell>
          <cell r="Y6438">
            <v>-19</v>
          </cell>
          <cell r="Z6438" t="str">
            <v>EPS</v>
          </cell>
          <cell r="AA6438">
            <v>2508800</v>
          </cell>
          <cell r="AB6438">
            <v>0</v>
          </cell>
          <cell r="AC6438">
            <v>0</v>
          </cell>
          <cell r="AD6438">
            <v>0</v>
          </cell>
          <cell r="AE6438">
            <v>0</v>
          </cell>
          <cell r="AF6438">
            <v>0</v>
          </cell>
          <cell r="AG6438">
            <v>0</v>
          </cell>
          <cell r="AH6438">
            <v>0</v>
          </cell>
          <cell r="AI6438">
            <v>0</v>
          </cell>
          <cell r="AJ6438">
            <v>0</v>
          </cell>
          <cell r="AK6438">
            <v>2508800</v>
          </cell>
          <cell r="AP6438">
            <v>2508800</v>
          </cell>
          <cell r="BB6438">
            <v>2508800</v>
          </cell>
          <cell r="BC6438" t="b">
            <v>1</v>
          </cell>
          <cell r="BE6438" t="str">
            <v>EN PROCESO DE AUDITORIA POR LA EAPB Y/O ERP</v>
          </cell>
          <cell r="BF6438">
            <v>45535</v>
          </cell>
          <cell r="BG6438" t="str">
            <v>Zona1-Centro</v>
          </cell>
          <cell r="BI6438" t="str">
            <v>S Martinez</v>
          </cell>
          <cell r="BJ6438" t="str">
            <v>L Ospina</v>
          </cell>
          <cell r="BL6438" t="str">
            <v>Corriente</v>
          </cell>
          <cell r="BM6438" t="str">
            <v>24/09/2024</v>
          </cell>
        </row>
        <row r="6439">
          <cell r="N6439">
            <v>1496332</v>
          </cell>
          <cell r="O6439">
            <v>1</v>
          </cell>
          <cell r="P6439">
            <v>45535</v>
          </cell>
          <cell r="Q6439">
            <v>45595</v>
          </cell>
          <cell r="R6439">
            <v>24</v>
          </cell>
          <cell r="S6439" t="str">
            <v>A60</v>
          </cell>
          <cell r="T6439">
            <v>2560000</v>
          </cell>
          <cell r="U6439">
            <v>-51200</v>
          </cell>
          <cell r="V6439">
            <v>2508800</v>
          </cell>
          <cell r="W6439">
            <v>2508800</v>
          </cell>
          <cell r="X6439">
            <v>1</v>
          </cell>
          <cell r="Y6439">
            <v>-19</v>
          </cell>
          <cell r="Z6439" t="str">
            <v>EPS</v>
          </cell>
          <cell r="AA6439">
            <v>2508800</v>
          </cell>
          <cell r="AB6439">
            <v>0</v>
          </cell>
          <cell r="AC6439">
            <v>0</v>
          </cell>
          <cell r="AD6439">
            <v>0</v>
          </cell>
          <cell r="AE6439">
            <v>0</v>
          </cell>
          <cell r="AF6439">
            <v>0</v>
          </cell>
          <cell r="AG6439">
            <v>0</v>
          </cell>
          <cell r="AH6439">
            <v>0</v>
          </cell>
          <cell r="AI6439">
            <v>0</v>
          </cell>
          <cell r="AJ6439">
            <v>0</v>
          </cell>
          <cell r="AK6439">
            <v>2508800</v>
          </cell>
          <cell r="AP6439">
            <v>2508800</v>
          </cell>
          <cell r="BB6439">
            <v>2508800</v>
          </cell>
          <cell r="BC6439" t="b">
            <v>1</v>
          </cell>
          <cell r="BE6439" t="str">
            <v>EN PROCESO DE AUDITORIA POR LA EAPB Y/O ERP</v>
          </cell>
          <cell r="BF6439">
            <v>45535</v>
          </cell>
          <cell r="BG6439" t="str">
            <v>Zona1-Centro</v>
          </cell>
          <cell r="BI6439" t="str">
            <v>S Martinez</v>
          </cell>
          <cell r="BJ6439" t="str">
            <v>L Ospina</v>
          </cell>
          <cell r="BL6439" t="str">
            <v>Corriente</v>
          </cell>
          <cell r="BM6439" t="str">
            <v>24/09/2024</v>
          </cell>
        </row>
        <row r="6440">
          <cell r="N6440">
            <v>1496804</v>
          </cell>
          <cell r="O6440">
            <v>1</v>
          </cell>
          <cell r="P6440">
            <v>45538</v>
          </cell>
          <cell r="Q6440">
            <v>45598</v>
          </cell>
          <cell r="R6440">
            <v>24</v>
          </cell>
          <cell r="S6440" t="str">
            <v>A60</v>
          </cell>
          <cell r="T6440">
            <v>77447</v>
          </cell>
          <cell r="U6440">
            <v>-1549</v>
          </cell>
          <cell r="V6440">
            <v>75898</v>
          </cell>
          <cell r="W6440">
            <v>75898</v>
          </cell>
          <cell r="X6440">
            <v>-2</v>
          </cell>
          <cell r="Y6440">
            <v>-22</v>
          </cell>
          <cell r="Z6440" t="str">
            <v>EPS</v>
          </cell>
          <cell r="AA6440">
            <v>75898</v>
          </cell>
          <cell r="AB6440">
            <v>0</v>
          </cell>
          <cell r="AC6440">
            <v>0</v>
          </cell>
          <cell r="AD6440">
            <v>0</v>
          </cell>
          <cell r="AE6440">
            <v>0</v>
          </cell>
          <cell r="AF6440">
            <v>0</v>
          </cell>
          <cell r="AG6440">
            <v>0</v>
          </cell>
          <cell r="AH6440">
            <v>0</v>
          </cell>
          <cell r="AI6440">
            <v>0</v>
          </cell>
          <cell r="AJ6440">
            <v>0</v>
          </cell>
          <cell r="AK6440">
            <v>75898</v>
          </cell>
          <cell r="AP6440">
            <v>75898</v>
          </cell>
          <cell r="BB6440">
            <v>75898</v>
          </cell>
          <cell r="BC6440" t="b">
            <v>1</v>
          </cell>
          <cell r="BE6440" t="str">
            <v>EN PROCESO DE AUDITORIA POR LA EAPB Y/O ERP</v>
          </cell>
          <cell r="BF6440">
            <v>45535</v>
          </cell>
          <cell r="BG6440" t="str">
            <v>Zona1-Centro</v>
          </cell>
          <cell r="BI6440" t="str">
            <v>S Martinez</v>
          </cell>
          <cell r="BJ6440" t="str">
            <v>L Ospina</v>
          </cell>
          <cell r="BL6440" t="str">
            <v>Corriente</v>
          </cell>
          <cell r="BM6440" t="str">
            <v>24/09/2024</v>
          </cell>
        </row>
        <row r="6441">
          <cell r="N6441">
            <v>1515769</v>
          </cell>
          <cell r="O6441">
            <v>2</v>
          </cell>
          <cell r="P6441">
            <v>45565</v>
          </cell>
          <cell r="Q6441">
            <v>45625</v>
          </cell>
          <cell r="R6441">
            <v>24</v>
          </cell>
          <cell r="S6441" t="str">
            <v>A60</v>
          </cell>
          <cell r="T6441">
            <v>77447</v>
          </cell>
          <cell r="U6441">
            <v>-1549</v>
          </cell>
          <cell r="V6441">
            <v>75898</v>
          </cell>
          <cell r="W6441">
            <v>75898</v>
          </cell>
          <cell r="X6441">
            <v>-29</v>
          </cell>
          <cell r="Y6441">
            <v>-49</v>
          </cell>
          <cell r="Z6441" t="str">
            <v>EPS</v>
          </cell>
          <cell r="AA6441">
            <v>75898</v>
          </cell>
          <cell r="AB6441">
            <v>0</v>
          </cell>
          <cell r="AC6441">
            <v>0</v>
          </cell>
          <cell r="AD6441">
            <v>0</v>
          </cell>
          <cell r="AE6441">
            <v>0</v>
          </cell>
          <cell r="AF6441">
            <v>0</v>
          </cell>
          <cell r="AG6441">
            <v>0</v>
          </cell>
          <cell r="AH6441">
            <v>0</v>
          </cell>
          <cell r="AI6441">
            <v>0</v>
          </cell>
          <cell r="AJ6441">
            <v>0</v>
          </cell>
          <cell r="AK6441">
            <v>75898</v>
          </cell>
          <cell r="AP6441">
            <v>75898</v>
          </cell>
          <cell r="BB6441">
            <v>75898</v>
          </cell>
          <cell r="BC6441" t="b">
            <v>1</v>
          </cell>
          <cell r="BE6441" t="str">
            <v>EN PROCESO DE AUDITORIA POR LA EAPB Y/O ERP</v>
          </cell>
          <cell r="BF6441">
            <v>45535</v>
          </cell>
          <cell r="BG6441" t="str">
            <v>Zona1-Centro</v>
          </cell>
          <cell r="BI6441" t="str">
            <v>S Martinez</v>
          </cell>
          <cell r="BJ6441" t="str">
            <v>L Ospina</v>
          </cell>
          <cell r="BL6441" t="str">
            <v>Corriente</v>
          </cell>
          <cell r="BM6441">
            <v>45590</v>
          </cell>
        </row>
        <row r="6442">
          <cell r="N6442">
            <v>1515793</v>
          </cell>
          <cell r="O6442">
            <v>2</v>
          </cell>
          <cell r="P6442">
            <v>45565</v>
          </cell>
          <cell r="Q6442">
            <v>45625</v>
          </cell>
          <cell r="R6442">
            <v>24</v>
          </cell>
          <cell r="S6442" t="str">
            <v>A60</v>
          </cell>
          <cell r="T6442">
            <v>-4500</v>
          </cell>
          <cell r="U6442">
            <v>0</v>
          </cell>
          <cell r="V6442">
            <v>-4500</v>
          </cell>
          <cell r="W6442">
            <v>-4500</v>
          </cell>
          <cell r="X6442">
            <v>-29</v>
          </cell>
          <cell r="Y6442">
            <v>-49</v>
          </cell>
          <cell r="Z6442" t="str">
            <v>EPS</v>
          </cell>
          <cell r="AA6442">
            <v>-4500</v>
          </cell>
          <cell r="AB6442">
            <v>0</v>
          </cell>
          <cell r="AC6442">
            <v>0</v>
          </cell>
          <cell r="AD6442">
            <v>0</v>
          </cell>
          <cell r="AE6442">
            <v>0</v>
          </cell>
          <cell r="AF6442">
            <v>0</v>
          </cell>
          <cell r="AG6442">
            <v>0</v>
          </cell>
          <cell r="AH6442">
            <v>0</v>
          </cell>
          <cell r="AI6442">
            <v>0</v>
          </cell>
          <cell r="AJ6442">
            <v>0</v>
          </cell>
          <cell r="AK6442">
            <v>-4500</v>
          </cell>
          <cell r="AP6442">
            <v>-4500</v>
          </cell>
          <cell r="BB6442">
            <v>-4500</v>
          </cell>
          <cell r="BC6442" t="b">
            <v>1</v>
          </cell>
          <cell r="BE6442" t="str">
            <v>EN PROCESO DE AUDITORIA POR LA EAPB Y/O ERP</v>
          </cell>
          <cell r="BF6442">
            <v>45535</v>
          </cell>
          <cell r="BG6442" t="str">
            <v>Zona1-Centro</v>
          </cell>
          <cell r="BI6442" t="str">
            <v>S Martinez</v>
          </cell>
          <cell r="BJ6442" t="str">
            <v>L Ospina</v>
          </cell>
          <cell r="BL6442" t="str">
            <v>Corriente</v>
          </cell>
          <cell r="BM6442">
            <v>45590</v>
          </cell>
        </row>
        <row r="6443">
          <cell r="N6443">
            <v>1515793</v>
          </cell>
          <cell r="O6443">
            <v>1</v>
          </cell>
          <cell r="P6443">
            <v>45565</v>
          </cell>
          <cell r="Q6443">
            <v>45625</v>
          </cell>
          <cell r="R6443">
            <v>24</v>
          </cell>
          <cell r="S6443" t="str">
            <v>A60</v>
          </cell>
          <cell r="T6443">
            <v>77447</v>
          </cell>
          <cell r="U6443">
            <v>-1549</v>
          </cell>
          <cell r="V6443">
            <v>75898</v>
          </cell>
          <cell r="W6443">
            <v>75898</v>
          </cell>
          <cell r="X6443">
            <v>-29</v>
          </cell>
          <cell r="Y6443">
            <v>-49</v>
          </cell>
          <cell r="Z6443" t="str">
            <v>EPS</v>
          </cell>
          <cell r="AA6443">
            <v>75898</v>
          </cell>
          <cell r="AB6443">
            <v>0</v>
          </cell>
          <cell r="AC6443">
            <v>0</v>
          </cell>
          <cell r="AD6443">
            <v>0</v>
          </cell>
          <cell r="AE6443">
            <v>0</v>
          </cell>
          <cell r="AF6443">
            <v>0</v>
          </cell>
          <cell r="AG6443">
            <v>0</v>
          </cell>
          <cell r="AH6443">
            <v>0</v>
          </cell>
          <cell r="AI6443">
            <v>0</v>
          </cell>
          <cell r="AJ6443">
            <v>0</v>
          </cell>
          <cell r="AK6443">
            <v>75898</v>
          </cell>
          <cell r="AP6443">
            <v>75898</v>
          </cell>
          <cell r="BB6443">
            <v>75898</v>
          </cell>
          <cell r="BC6443" t="b">
            <v>1</v>
          </cell>
          <cell r="BE6443" t="str">
            <v>EN PROCESO DE AUDITORIA POR LA EAPB Y/O ERP</v>
          </cell>
          <cell r="BF6443">
            <v>45535</v>
          </cell>
          <cell r="BG6443" t="str">
            <v>Zona1-Centro</v>
          </cell>
          <cell r="BI6443" t="str">
            <v>S Martinez</v>
          </cell>
          <cell r="BJ6443" t="str">
            <v>L Ospina</v>
          </cell>
          <cell r="BL6443" t="str">
            <v>Corriente</v>
          </cell>
          <cell r="BM6443">
            <v>45590</v>
          </cell>
        </row>
        <row r="6444">
          <cell r="N6444">
            <v>1515791</v>
          </cell>
          <cell r="O6444">
            <v>2</v>
          </cell>
          <cell r="P6444">
            <v>45565</v>
          </cell>
          <cell r="Q6444">
            <v>45625</v>
          </cell>
          <cell r="R6444">
            <v>24</v>
          </cell>
          <cell r="S6444" t="str">
            <v>A60</v>
          </cell>
          <cell r="T6444">
            <v>-4500</v>
          </cell>
          <cell r="U6444">
            <v>0</v>
          </cell>
          <cell r="V6444">
            <v>-4500</v>
          </cell>
          <cell r="W6444">
            <v>-4500</v>
          </cell>
          <cell r="X6444">
            <v>-29</v>
          </cell>
          <cell r="Y6444">
            <v>-49</v>
          </cell>
          <cell r="Z6444" t="str">
            <v>EPS</v>
          </cell>
          <cell r="AA6444">
            <v>-4500</v>
          </cell>
          <cell r="AB6444">
            <v>0</v>
          </cell>
          <cell r="AC6444">
            <v>0</v>
          </cell>
          <cell r="AD6444">
            <v>0</v>
          </cell>
          <cell r="AE6444">
            <v>0</v>
          </cell>
          <cell r="AF6444">
            <v>0</v>
          </cell>
          <cell r="AG6444">
            <v>0</v>
          </cell>
          <cell r="AH6444">
            <v>0</v>
          </cell>
          <cell r="AI6444">
            <v>0</v>
          </cell>
          <cell r="AJ6444">
            <v>0</v>
          </cell>
          <cell r="AK6444">
            <v>-4500</v>
          </cell>
          <cell r="AP6444">
            <v>-4500</v>
          </cell>
          <cell r="BB6444">
            <v>-4500</v>
          </cell>
          <cell r="BC6444" t="b">
            <v>1</v>
          </cell>
          <cell r="BE6444" t="str">
            <v>EN PROCESO DE AUDITORIA POR LA EAPB Y/O ERP</v>
          </cell>
          <cell r="BF6444">
            <v>45535</v>
          </cell>
          <cell r="BG6444" t="str">
            <v>Zona1-Centro</v>
          </cell>
          <cell r="BI6444" t="str">
            <v>S Martinez</v>
          </cell>
          <cell r="BJ6444" t="str">
            <v>L Ospina</v>
          </cell>
          <cell r="BL6444" t="str">
            <v>Corriente</v>
          </cell>
          <cell r="BM6444">
            <v>45590</v>
          </cell>
        </row>
        <row r="6445">
          <cell r="N6445">
            <v>1515791</v>
          </cell>
          <cell r="O6445">
            <v>1</v>
          </cell>
          <cell r="P6445">
            <v>45565</v>
          </cell>
          <cell r="Q6445">
            <v>45625</v>
          </cell>
          <cell r="R6445">
            <v>24</v>
          </cell>
          <cell r="S6445" t="str">
            <v>A60</v>
          </cell>
          <cell r="T6445">
            <v>77447</v>
          </cell>
          <cell r="U6445">
            <v>-1549</v>
          </cell>
          <cell r="V6445">
            <v>75898</v>
          </cell>
          <cell r="W6445">
            <v>75898</v>
          </cell>
          <cell r="X6445">
            <v>-29</v>
          </cell>
          <cell r="Y6445">
            <v>-49</v>
          </cell>
          <cell r="Z6445" t="str">
            <v>EPS</v>
          </cell>
          <cell r="AA6445">
            <v>75898</v>
          </cell>
          <cell r="AB6445">
            <v>0</v>
          </cell>
          <cell r="AC6445">
            <v>0</v>
          </cell>
          <cell r="AD6445">
            <v>0</v>
          </cell>
          <cell r="AE6445">
            <v>0</v>
          </cell>
          <cell r="AF6445">
            <v>0</v>
          </cell>
          <cell r="AG6445">
            <v>0</v>
          </cell>
          <cell r="AH6445">
            <v>0</v>
          </cell>
          <cell r="AI6445">
            <v>0</v>
          </cell>
          <cell r="AJ6445">
            <v>0</v>
          </cell>
          <cell r="AK6445">
            <v>75898</v>
          </cell>
          <cell r="AP6445">
            <v>75898</v>
          </cell>
          <cell r="BB6445">
            <v>75898</v>
          </cell>
          <cell r="BC6445" t="b">
            <v>1</v>
          </cell>
          <cell r="BE6445" t="str">
            <v>EN PROCESO DE AUDITORIA POR LA EAPB Y/O ERP</v>
          </cell>
          <cell r="BF6445">
            <v>45535</v>
          </cell>
          <cell r="BG6445" t="str">
            <v>Zona1-Centro</v>
          </cell>
          <cell r="BI6445" t="str">
            <v>S Martinez</v>
          </cell>
          <cell r="BJ6445" t="str">
            <v>L Ospina</v>
          </cell>
          <cell r="BL6445" t="str">
            <v>Corriente</v>
          </cell>
          <cell r="BM6445">
            <v>45590</v>
          </cell>
        </row>
        <row r="6446">
          <cell r="N6446">
            <v>1515783</v>
          </cell>
          <cell r="O6446">
            <v>2</v>
          </cell>
          <cell r="P6446">
            <v>45565</v>
          </cell>
          <cell r="Q6446">
            <v>45625</v>
          </cell>
          <cell r="R6446">
            <v>24</v>
          </cell>
          <cell r="S6446" t="str">
            <v>A60</v>
          </cell>
          <cell r="T6446">
            <v>77447</v>
          </cell>
          <cell r="U6446">
            <v>-1549</v>
          </cell>
          <cell r="V6446">
            <v>75898</v>
          </cell>
          <cell r="W6446">
            <v>75898</v>
          </cell>
          <cell r="X6446">
            <v>-29</v>
          </cell>
          <cell r="Y6446">
            <v>-49</v>
          </cell>
          <cell r="Z6446" t="str">
            <v>EPS</v>
          </cell>
          <cell r="AA6446">
            <v>75898</v>
          </cell>
          <cell r="AB6446">
            <v>0</v>
          </cell>
          <cell r="AC6446">
            <v>0</v>
          </cell>
          <cell r="AD6446">
            <v>0</v>
          </cell>
          <cell r="AE6446">
            <v>0</v>
          </cell>
          <cell r="AF6446">
            <v>0</v>
          </cell>
          <cell r="AG6446">
            <v>0</v>
          </cell>
          <cell r="AH6446">
            <v>0</v>
          </cell>
          <cell r="AI6446">
            <v>0</v>
          </cell>
          <cell r="AJ6446">
            <v>0</v>
          </cell>
          <cell r="AK6446">
            <v>75898</v>
          </cell>
          <cell r="AP6446">
            <v>75898</v>
          </cell>
          <cell r="BB6446">
            <v>75898</v>
          </cell>
          <cell r="BC6446" t="b">
            <v>1</v>
          </cell>
          <cell r="BE6446" t="str">
            <v>EN PROCESO DE AUDITORIA POR LA EAPB Y/O ERP</v>
          </cell>
          <cell r="BF6446">
            <v>45535</v>
          </cell>
          <cell r="BG6446" t="str">
            <v>Zona1-Centro</v>
          </cell>
          <cell r="BI6446" t="str">
            <v>S Martinez</v>
          </cell>
          <cell r="BJ6446" t="str">
            <v>L Ospina</v>
          </cell>
          <cell r="BL6446" t="str">
            <v>Corriente</v>
          </cell>
          <cell r="BM6446">
            <v>45590</v>
          </cell>
        </row>
        <row r="6447">
          <cell r="N6447">
            <v>1515783</v>
          </cell>
          <cell r="O6447">
            <v>1</v>
          </cell>
          <cell r="P6447">
            <v>45565</v>
          </cell>
          <cell r="Q6447">
            <v>45625</v>
          </cell>
          <cell r="R6447">
            <v>24</v>
          </cell>
          <cell r="S6447" t="str">
            <v>A60</v>
          </cell>
          <cell r="T6447">
            <v>-4500</v>
          </cell>
          <cell r="U6447">
            <v>0</v>
          </cell>
          <cell r="V6447">
            <v>-4500</v>
          </cell>
          <cell r="W6447">
            <v>-4500</v>
          </cell>
          <cell r="X6447">
            <v>-29</v>
          </cell>
          <cell r="Y6447">
            <v>-49</v>
          </cell>
          <cell r="Z6447" t="str">
            <v>EPS</v>
          </cell>
          <cell r="AA6447">
            <v>-4500</v>
          </cell>
          <cell r="AB6447">
            <v>0</v>
          </cell>
          <cell r="AC6447">
            <v>0</v>
          </cell>
          <cell r="AD6447">
            <v>0</v>
          </cell>
          <cell r="AE6447">
            <v>0</v>
          </cell>
          <cell r="AF6447">
            <v>0</v>
          </cell>
          <cell r="AG6447">
            <v>0</v>
          </cell>
          <cell r="AH6447">
            <v>0</v>
          </cell>
          <cell r="AI6447">
            <v>0</v>
          </cell>
          <cell r="AJ6447">
            <v>0</v>
          </cell>
          <cell r="AK6447">
            <v>-4500</v>
          </cell>
          <cell r="AP6447">
            <v>-4500</v>
          </cell>
          <cell r="BB6447">
            <v>-4500</v>
          </cell>
          <cell r="BC6447" t="b">
            <v>1</v>
          </cell>
          <cell r="BE6447" t="str">
            <v>EN PROCESO DE AUDITORIA POR LA EAPB Y/O ERP</v>
          </cell>
          <cell r="BF6447">
            <v>45535</v>
          </cell>
          <cell r="BG6447" t="str">
            <v>Zona1-Centro</v>
          </cell>
          <cell r="BI6447" t="str">
            <v>S Martinez</v>
          </cell>
          <cell r="BJ6447" t="str">
            <v>L Ospina</v>
          </cell>
          <cell r="BL6447" t="str">
            <v>Corriente</v>
          </cell>
          <cell r="BM6447">
            <v>45590</v>
          </cell>
        </row>
        <row r="6448">
          <cell r="N6448">
            <v>1515777</v>
          </cell>
          <cell r="O6448">
            <v>2</v>
          </cell>
          <cell r="P6448">
            <v>45565</v>
          </cell>
          <cell r="Q6448">
            <v>45625</v>
          </cell>
          <cell r="R6448">
            <v>24</v>
          </cell>
          <cell r="S6448" t="str">
            <v>A60</v>
          </cell>
          <cell r="T6448">
            <v>77447</v>
          </cell>
          <cell r="U6448">
            <v>-1549</v>
          </cell>
          <cell r="V6448">
            <v>75898</v>
          </cell>
          <cell r="W6448">
            <v>75898</v>
          </cell>
          <cell r="X6448">
            <v>-29</v>
          </cell>
          <cell r="Y6448">
            <v>-49</v>
          </cell>
          <cell r="Z6448" t="str">
            <v>EPS</v>
          </cell>
          <cell r="AA6448">
            <v>75898</v>
          </cell>
          <cell r="AB6448">
            <v>0</v>
          </cell>
          <cell r="AC6448">
            <v>0</v>
          </cell>
          <cell r="AD6448">
            <v>0</v>
          </cell>
          <cell r="AE6448">
            <v>0</v>
          </cell>
          <cell r="AF6448">
            <v>0</v>
          </cell>
          <cell r="AG6448">
            <v>0</v>
          </cell>
          <cell r="AH6448">
            <v>0</v>
          </cell>
          <cell r="AI6448">
            <v>0</v>
          </cell>
          <cell r="AJ6448">
            <v>0</v>
          </cell>
          <cell r="AK6448">
            <v>75898</v>
          </cell>
          <cell r="AP6448">
            <v>75898</v>
          </cell>
          <cell r="BB6448">
            <v>75898</v>
          </cell>
          <cell r="BC6448" t="b">
            <v>1</v>
          </cell>
          <cell r="BE6448" t="str">
            <v>EN PROCESO DE AUDITORIA POR LA EAPB Y/O ERP</v>
          </cell>
          <cell r="BF6448">
            <v>45535</v>
          </cell>
          <cell r="BG6448" t="str">
            <v>Zona1-Centro</v>
          </cell>
          <cell r="BI6448" t="str">
            <v>S Martinez</v>
          </cell>
          <cell r="BJ6448" t="str">
            <v>L Ospina</v>
          </cell>
          <cell r="BL6448" t="str">
            <v>Corriente</v>
          </cell>
          <cell r="BM6448">
            <v>45590</v>
          </cell>
        </row>
        <row r="6449">
          <cell r="N6449">
            <v>1515777</v>
          </cell>
          <cell r="O6449">
            <v>1</v>
          </cell>
          <cell r="P6449">
            <v>45565</v>
          </cell>
          <cell r="Q6449">
            <v>45625</v>
          </cell>
          <cell r="R6449">
            <v>24</v>
          </cell>
          <cell r="S6449" t="str">
            <v>A60</v>
          </cell>
          <cell r="T6449">
            <v>-18200</v>
          </cell>
          <cell r="U6449">
            <v>0</v>
          </cell>
          <cell r="V6449">
            <v>-18200</v>
          </cell>
          <cell r="W6449">
            <v>-18200</v>
          </cell>
          <cell r="X6449">
            <v>-29</v>
          </cell>
          <cell r="Y6449">
            <v>-49</v>
          </cell>
          <cell r="Z6449" t="str">
            <v>EPS</v>
          </cell>
          <cell r="AA6449">
            <v>-18200</v>
          </cell>
          <cell r="AB6449">
            <v>0</v>
          </cell>
          <cell r="AC6449">
            <v>0</v>
          </cell>
          <cell r="AD6449">
            <v>0</v>
          </cell>
          <cell r="AE6449">
            <v>0</v>
          </cell>
          <cell r="AF6449">
            <v>0</v>
          </cell>
          <cell r="AG6449">
            <v>0</v>
          </cell>
          <cell r="AH6449">
            <v>0</v>
          </cell>
          <cell r="AI6449">
            <v>0</v>
          </cell>
          <cell r="AJ6449">
            <v>0</v>
          </cell>
          <cell r="AK6449">
            <v>-18200</v>
          </cell>
          <cell r="AP6449">
            <v>-18200</v>
          </cell>
          <cell r="BB6449">
            <v>-18200</v>
          </cell>
          <cell r="BC6449" t="b">
            <v>1</v>
          </cell>
          <cell r="BE6449" t="str">
            <v>EN PROCESO DE AUDITORIA POR LA EAPB Y/O ERP</v>
          </cell>
          <cell r="BF6449">
            <v>45535</v>
          </cell>
          <cell r="BG6449" t="str">
            <v>Zona1-Centro</v>
          </cell>
          <cell r="BI6449" t="str">
            <v>S Martinez</v>
          </cell>
          <cell r="BJ6449" t="str">
            <v>L Ospina</v>
          </cell>
          <cell r="BL6449" t="str">
            <v>Corriente</v>
          </cell>
          <cell r="BM6449">
            <v>45590</v>
          </cell>
        </row>
        <row r="6450">
          <cell r="N6450">
            <v>1515776</v>
          </cell>
          <cell r="O6450">
            <v>2</v>
          </cell>
          <cell r="P6450">
            <v>45565</v>
          </cell>
          <cell r="Q6450">
            <v>45625</v>
          </cell>
          <cell r="R6450">
            <v>24</v>
          </cell>
          <cell r="S6450" t="str">
            <v>A60</v>
          </cell>
          <cell r="T6450">
            <v>77447</v>
          </cell>
          <cell r="U6450">
            <v>-1549</v>
          </cell>
          <cell r="V6450">
            <v>75898</v>
          </cell>
          <cell r="W6450">
            <v>75898</v>
          </cell>
          <cell r="X6450">
            <v>-29</v>
          </cell>
          <cell r="Y6450">
            <v>-49</v>
          </cell>
          <cell r="Z6450" t="str">
            <v>EPS</v>
          </cell>
          <cell r="AA6450">
            <v>75898</v>
          </cell>
          <cell r="AB6450">
            <v>0</v>
          </cell>
          <cell r="AC6450">
            <v>0</v>
          </cell>
          <cell r="AD6450">
            <v>0</v>
          </cell>
          <cell r="AE6450">
            <v>0</v>
          </cell>
          <cell r="AF6450">
            <v>0</v>
          </cell>
          <cell r="AG6450">
            <v>0</v>
          </cell>
          <cell r="AH6450">
            <v>0</v>
          </cell>
          <cell r="AI6450">
            <v>0</v>
          </cell>
          <cell r="AJ6450">
            <v>0</v>
          </cell>
          <cell r="AK6450">
            <v>75898</v>
          </cell>
          <cell r="AP6450">
            <v>75898</v>
          </cell>
          <cell r="BB6450">
            <v>75898</v>
          </cell>
          <cell r="BC6450" t="b">
            <v>1</v>
          </cell>
          <cell r="BE6450" t="str">
            <v>EN PROCESO DE AUDITORIA POR LA EAPB Y/O ERP</v>
          </cell>
          <cell r="BF6450">
            <v>45535</v>
          </cell>
          <cell r="BG6450" t="str">
            <v>Zona1-Centro</v>
          </cell>
          <cell r="BI6450" t="str">
            <v>S Martinez</v>
          </cell>
          <cell r="BJ6450" t="str">
            <v>L Ospina</v>
          </cell>
          <cell r="BL6450" t="str">
            <v>Corriente</v>
          </cell>
          <cell r="BM6450">
            <v>45590</v>
          </cell>
        </row>
        <row r="6451">
          <cell r="N6451">
            <v>1515776</v>
          </cell>
          <cell r="O6451">
            <v>1</v>
          </cell>
          <cell r="P6451">
            <v>45565</v>
          </cell>
          <cell r="Q6451">
            <v>45625</v>
          </cell>
          <cell r="R6451">
            <v>24</v>
          </cell>
          <cell r="S6451" t="str">
            <v>A60</v>
          </cell>
          <cell r="T6451">
            <v>-4500</v>
          </cell>
          <cell r="U6451">
            <v>0</v>
          </cell>
          <cell r="V6451">
            <v>-4500</v>
          </cell>
          <cell r="W6451">
            <v>-4500</v>
          </cell>
          <cell r="X6451">
            <v>-29</v>
          </cell>
          <cell r="Y6451">
            <v>-49</v>
          </cell>
          <cell r="Z6451" t="str">
            <v>EPS</v>
          </cell>
          <cell r="AA6451">
            <v>-4500</v>
          </cell>
          <cell r="AB6451">
            <v>0</v>
          </cell>
          <cell r="AC6451">
            <v>0</v>
          </cell>
          <cell r="AD6451">
            <v>0</v>
          </cell>
          <cell r="AE6451">
            <v>0</v>
          </cell>
          <cell r="AF6451">
            <v>0</v>
          </cell>
          <cell r="AG6451">
            <v>0</v>
          </cell>
          <cell r="AH6451">
            <v>0</v>
          </cell>
          <cell r="AI6451">
            <v>0</v>
          </cell>
          <cell r="AJ6451">
            <v>0</v>
          </cell>
          <cell r="AK6451">
            <v>-4500</v>
          </cell>
          <cell r="AP6451">
            <v>-4500</v>
          </cell>
          <cell r="BB6451">
            <v>-4500</v>
          </cell>
          <cell r="BC6451" t="b">
            <v>1</v>
          </cell>
          <cell r="BE6451" t="str">
            <v>EN PROCESO DE AUDITORIA POR LA EAPB Y/O ERP</v>
          </cell>
          <cell r="BF6451">
            <v>45535</v>
          </cell>
          <cell r="BG6451" t="str">
            <v>Zona1-Centro</v>
          </cell>
          <cell r="BI6451" t="str">
            <v>S Martinez</v>
          </cell>
          <cell r="BJ6451" t="str">
            <v>L Ospina</v>
          </cell>
          <cell r="BL6451" t="str">
            <v>Corriente</v>
          </cell>
          <cell r="BM6451">
            <v>45590</v>
          </cell>
        </row>
        <row r="6452">
          <cell r="N6452">
            <v>1515721</v>
          </cell>
          <cell r="O6452">
            <v>1</v>
          </cell>
          <cell r="P6452">
            <v>45565</v>
          </cell>
          <cell r="Q6452">
            <v>45625</v>
          </cell>
          <cell r="R6452">
            <v>24</v>
          </cell>
          <cell r="S6452" t="str">
            <v>A60</v>
          </cell>
          <cell r="T6452">
            <v>-4500</v>
          </cell>
          <cell r="U6452">
            <v>0</v>
          </cell>
          <cell r="V6452">
            <v>-4500</v>
          </cell>
          <cell r="W6452">
            <v>-4500</v>
          </cell>
          <cell r="X6452">
            <v>-29</v>
          </cell>
          <cell r="Y6452">
            <v>-49</v>
          </cell>
          <cell r="Z6452" t="str">
            <v>EPS</v>
          </cell>
          <cell r="AA6452">
            <v>-4500</v>
          </cell>
          <cell r="AB6452">
            <v>0</v>
          </cell>
          <cell r="AC6452">
            <v>0</v>
          </cell>
          <cell r="AD6452">
            <v>0</v>
          </cell>
          <cell r="AE6452">
            <v>0</v>
          </cell>
          <cell r="AF6452">
            <v>0</v>
          </cell>
          <cell r="AG6452">
            <v>0</v>
          </cell>
          <cell r="AH6452">
            <v>0</v>
          </cell>
          <cell r="AI6452">
            <v>0</v>
          </cell>
          <cell r="AJ6452">
            <v>0</v>
          </cell>
          <cell r="AK6452">
            <v>-4500</v>
          </cell>
          <cell r="AP6452">
            <v>-4500</v>
          </cell>
          <cell r="BB6452">
            <v>-4500</v>
          </cell>
          <cell r="BC6452" t="b">
            <v>1</v>
          </cell>
          <cell r="BE6452" t="str">
            <v>EN PROCESO DE AUDITORIA POR LA EAPB Y/O ERP</v>
          </cell>
          <cell r="BF6452">
            <v>45535</v>
          </cell>
          <cell r="BG6452" t="str">
            <v>Zona1-Centro</v>
          </cell>
          <cell r="BI6452" t="str">
            <v>S Martinez</v>
          </cell>
          <cell r="BJ6452" t="str">
            <v>L Ospina</v>
          </cell>
          <cell r="BL6452" t="str">
            <v>Corriente</v>
          </cell>
          <cell r="BM6452">
            <v>45590</v>
          </cell>
        </row>
        <row r="6453">
          <cell r="N6453">
            <v>1515772</v>
          </cell>
          <cell r="O6453">
            <v>1</v>
          </cell>
          <cell r="P6453">
            <v>45565</v>
          </cell>
          <cell r="Q6453">
            <v>45625</v>
          </cell>
          <cell r="R6453">
            <v>24</v>
          </cell>
          <cell r="S6453" t="str">
            <v>A60</v>
          </cell>
          <cell r="T6453">
            <v>77447</v>
          </cell>
          <cell r="U6453">
            <v>-1549</v>
          </cell>
          <cell r="V6453">
            <v>75898</v>
          </cell>
          <cell r="W6453">
            <v>75898</v>
          </cell>
          <cell r="X6453">
            <v>-29</v>
          </cell>
          <cell r="Y6453">
            <v>-49</v>
          </cell>
          <cell r="Z6453" t="str">
            <v>EPS</v>
          </cell>
          <cell r="AA6453">
            <v>75898</v>
          </cell>
          <cell r="AB6453">
            <v>0</v>
          </cell>
          <cell r="AC6453">
            <v>0</v>
          </cell>
          <cell r="AD6453">
            <v>0</v>
          </cell>
          <cell r="AE6453">
            <v>0</v>
          </cell>
          <cell r="AF6453">
            <v>0</v>
          </cell>
          <cell r="AG6453">
            <v>0</v>
          </cell>
          <cell r="AH6453">
            <v>0</v>
          </cell>
          <cell r="AI6453">
            <v>0</v>
          </cell>
          <cell r="AJ6453">
            <v>0</v>
          </cell>
          <cell r="AK6453">
            <v>75898</v>
          </cell>
          <cell r="AP6453">
            <v>75898</v>
          </cell>
          <cell r="BB6453">
            <v>75898</v>
          </cell>
          <cell r="BC6453" t="b">
            <v>1</v>
          </cell>
          <cell r="BE6453" t="str">
            <v>EN PROCESO DE AUDITORIA POR LA EAPB Y/O ERP</v>
          </cell>
          <cell r="BF6453">
            <v>45535</v>
          </cell>
          <cell r="BG6453" t="str">
            <v>Zona1-Centro</v>
          </cell>
          <cell r="BI6453" t="str">
            <v>S Martinez</v>
          </cell>
          <cell r="BJ6453" t="str">
            <v>L Ospina</v>
          </cell>
          <cell r="BL6453" t="str">
            <v>Corriente</v>
          </cell>
          <cell r="BM6453">
            <v>45590</v>
          </cell>
        </row>
        <row r="6454">
          <cell r="N6454">
            <v>1516372</v>
          </cell>
          <cell r="O6454">
            <v>1</v>
          </cell>
          <cell r="P6454">
            <v>45565</v>
          </cell>
          <cell r="Q6454">
            <v>45625</v>
          </cell>
          <cell r="R6454">
            <v>24</v>
          </cell>
          <cell r="S6454" t="str">
            <v>A60</v>
          </cell>
          <cell r="T6454">
            <v>-18200</v>
          </cell>
          <cell r="U6454">
            <v>0</v>
          </cell>
          <cell r="V6454">
            <v>-18200</v>
          </cell>
          <cell r="W6454">
            <v>-18200</v>
          </cell>
          <cell r="X6454">
            <v>-29</v>
          </cell>
          <cell r="Y6454">
            <v>-49</v>
          </cell>
          <cell r="Z6454" t="str">
            <v>EPS</v>
          </cell>
          <cell r="AA6454">
            <v>-18200</v>
          </cell>
          <cell r="AB6454">
            <v>0</v>
          </cell>
          <cell r="AC6454">
            <v>0</v>
          </cell>
          <cell r="AD6454">
            <v>0</v>
          </cell>
          <cell r="AE6454">
            <v>0</v>
          </cell>
          <cell r="AF6454">
            <v>0</v>
          </cell>
          <cell r="AG6454">
            <v>0</v>
          </cell>
          <cell r="AH6454">
            <v>0</v>
          </cell>
          <cell r="AI6454">
            <v>0</v>
          </cell>
          <cell r="AJ6454">
            <v>0</v>
          </cell>
          <cell r="AK6454">
            <v>-18200</v>
          </cell>
          <cell r="AP6454">
            <v>-18200</v>
          </cell>
          <cell r="BB6454">
            <v>-18200</v>
          </cell>
          <cell r="BC6454" t="b">
            <v>1</v>
          </cell>
          <cell r="BE6454" t="str">
            <v>EN PROCESO DE AUDITORIA POR LA EAPB Y/O ERP</v>
          </cell>
          <cell r="BF6454">
            <v>45535</v>
          </cell>
          <cell r="BG6454" t="str">
            <v>Zona1-Centro</v>
          </cell>
          <cell r="BI6454" t="str">
            <v>S Martinez</v>
          </cell>
          <cell r="BJ6454" t="str">
            <v>L Ospina</v>
          </cell>
          <cell r="BL6454" t="str">
            <v>Corriente</v>
          </cell>
          <cell r="BM6454">
            <v>45590</v>
          </cell>
        </row>
        <row r="6455">
          <cell r="N6455">
            <v>1515769</v>
          </cell>
          <cell r="O6455">
            <v>1</v>
          </cell>
          <cell r="P6455">
            <v>45565</v>
          </cell>
          <cell r="Q6455">
            <v>45625</v>
          </cell>
          <cell r="R6455">
            <v>24</v>
          </cell>
          <cell r="S6455" t="str">
            <v>A60</v>
          </cell>
          <cell r="T6455">
            <v>-4500</v>
          </cell>
          <cell r="U6455">
            <v>0</v>
          </cell>
          <cell r="V6455">
            <v>-4500</v>
          </cell>
          <cell r="W6455">
            <v>-4500</v>
          </cell>
          <cell r="X6455">
            <v>-29</v>
          </cell>
          <cell r="Y6455">
            <v>-49</v>
          </cell>
          <cell r="Z6455" t="str">
            <v>EPS</v>
          </cell>
          <cell r="AA6455">
            <v>-4500</v>
          </cell>
          <cell r="AB6455">
            <v>0</v>
          </cell>
          <cell r="AC6455">
            <v>0</v>
          </cell>
          <cell r="AD6455">
            <v>0</v>
          </cell>
          <cell r="AE6455">
            <v>0</v>
          </cell>
          <cell r="AF6455">
            <v>0</v>
          </cell>
          <cell r="AG6455">
            <v>0</v>
          </cell>
          <cell r="AH6455">
            <v>0</v>
          </cell>
          <cell r="AI6455">
            <v>0</v>
          </cell>
          <cell r="AJ6455">
            <v>0</v>
          </cell>
          <cell r="AK6455">
            <v>-4500</v>
          </cell>
          <cell r="AP6455">
            <v>-4500</v>
          </cell>
          <cell r="BB6455">
            <v>-4500</v>
          </cell>
          <cell r="BC6455" t="b">
            <v>1</v>
          </cell>
          <cell r="BE6455" t="str">
            <v>EN PROCESO DE AUDITORIA POR LA EAPB Y/O ERP</v>
          </cell>
          <cell r="BF6455">
            <v>45535</v>
          </cell>
          <cell r="BG6455" t="str">
            <v>Zona1-Centro</v>
          </cell>
          <cell r="BI6455" t="str">
            <v>S Martinez</v>
          </cell>
          <cell r="BJ6455" t="str">
            <v>L Ospina</v>
          </cell>
          <cell r="BL6455" t="str">
            <v>Corriente</v>
          </cell>
          <cell r="BM6455">
            <v>45590</v>
          </cell>
        </row>
        <row r="6456">
          <cell r="N6456">
            <v>1515765</v>
          </cell>
          <cell r="O6456">
            <v>2</v>
          </cell>
          <cell r="P6456">
            <v>45565</v>
          </cell>
          <cell r="Q6456">
            <v>45625</v>
          </cell>
          <cell r="R6456">
            <v>24</v>
          </cell>
          <cell r="S6456" t="str">
            <v>A60</v>
          </cell>
          <cell r="T6456">
            <v>-4500</v>
          </cell>
          <cell r="U6456">
            <v>0</v>
          </cell>
          <cell r="V6456">
            <v>-4500</v>
          </cell>
          <cell r="W6456">
            <v>-4500</v>
          </cell>
          <cell r="X6456">
            <v>-29</v>
          </cell>
          <cell r="Y6456">
            <v>-49</v>
          </cell>
          <cell r="Z6456" t="str">
            <v>EPS</v>
          </cell>
          <cell r="AA6456">
            <v>-4500</v>
          </cell>
          <cell r="AB6456">
            <v>0</v>
          </cell>
          <cell r="AC6456">
            <v>0</v>
          </cell>
          <cell r="AD6456">
            <v>0</v>
          </cell>
          <cell r="AE6456">
            <v>0</v>
          </cell>
          <cell r="AF6456">
            <v>0</v>
          </cell>
          <cell r="AG6456">
            <v>0</v>
          </cell>
          <cell r="AH6456">
            <v>0</v>
          </cell>
          <cell r="AI6456">
            <v>0</v>
          </cell>
          <cell r="AJ6456">
            <v>0</v>
          </cell>
          <cell r="AK6456">
            <v>-4500</v>
          </cell>
          <cell r="AP6456">
            <v>-4500</v>
          </cell>
          <cell r="BB6456">
            <v>-4500</v>
          </cell>
          <cell r="BC6456" t="b">
            <v>1</v>
          </cell>
          <cell r="BE6456" t="str">
            <v>EN PROCESO DE AUDITORIA POR LA EAPB Y/O ERP</v>
          </cell>
          <cell r="BF6456">
            <v>45535</v>
          </cell>
          <cell r="BG6456" t="str">
            <v>Zona1-Centro</v>
          </cell>
          <cell r="BI6456" t="str">
            <v>S Martinez</v>
          </cell>
          <cell r="BJ6456" t="str">
            <v>L Ospina</v>
          </cell>
          <cell r="BL6456" t="str">
            <v>Corriente</v>
          </cell>
          <cell r="BM6456">
            <v>45590</v>
          </cell>
        </row>
        <row r="6457">
          <cell r="N6457">
            <v>1515765</v>
          </cell>
          <cell r="O6457">
            <v>1</v>
          </cell>
          <cell r="P6457">
            <v>45565</v>
          </cell>
          <cell r="Q6457">
            <v>45625</v>
          </cell>
          <cell r="R6457">
            <v>24</v>
          </cell>
          <cell r="S6457" t="str">
            <v>A60</v>
          </cell>
          <cell r="T6457">
            <v>77447</v>
          </cell>
          <cell r="U6457">
            <v>-1549</v>
          </cell>
          <cell r="V6457">
            <v>75898</v>
          </cell>
          <cell r="W6457">
            <v>75898</v>
          </cell>
          <cell r="X6457">
            <v>-29</v>
          </cell>
          <cell r="Y6457">
            <v>-49</v>
          </cell>
          <cell r="Z6457" t="str">
            <v>EPS</v>
          </cell>
          <cell r="AA6457">
            <v>75898</v>
          </cell>
          <cell r="AB6457">
            <v>0</v>
          </cell>
          <cell r="AC6457">
            <v>0</v>
          </cell>
          <cell r="AD6457">
            <v>0</v>
          </cell>
          <cell r="AE6457">
            <v>0</v>
          </cell>
          <cell r="AF6457">
            <v>0</v>
          </cell>
          <cell r="AG6457">
            <v>0</v>
          </cell>
          <cell r="AH6457">
            <v>0</v>
          </cell>
          <cell r="AI6457">
            <v>0</v>
          </cell>
          <cell r="AJ6457">
            <v>0</v>
          </cell>
          <cell r="AK6457">
            <v>75898</v>
          </cell>
          <cell r="AP6457">
            <v>75898</v>
          </cell>
          <cell r="BB6457">
            <v>75898</v>
          </cell>
          <cell r="BC6457" t="b">
            <v>1</v>
          </cell>
          <cell r="BE6457" t="str">
            <v>EN PROCESO DE AUDITORIA POR LA EAPB Y/O ERP</v>
          </cell>
          <cell r="BF6457">
            <v>45535</v>
          </cell>
          <cell r="BG6457" t="str">
            <v>Zona1-Centro</v>
          </cell>
          <cell r="BI6457" t="str">
            <v>S Martinez</v>
          </cell>
          <cell r="BJ6457" t="str">
            <v>L Ospina</v>
          </cell>
          <cell r="BL6457" t="str">
            <v>Corriente</v>
          </cell>
          <cell r="BM6457">
            <v>45590</v>
          </cell>
        </row>
        <row r="6458">
          <cell r="N6458">
            <v>1515762</v>
          </cell>
          <cell r="O6458">
            <v>2</v>
          </cell>
          <cell r="P6458">
            <v>45565</v>
          </cell>
          <cell r="Q6458">
            <v>45625</v>
          </cell>
          <cell r="R6458">
            <v>24</v>
          </cell>
          <cell r="S6458" t="str">
            <v>A60</v>
          </cell>
          <cell r="T6458">
            <v>77447</v>
          </cell>
          <cell r="U6458">
            <v>-1549</v>
          </cell>
          <cell r="V6458">
            <v>75898</v>
          </cell>
          <cell r="W6458">
            <v>75898</v>
          </cell>
          <cell r="X6458">
            <v>-29</v>
          </cell>
          <cell r="Y6458">
            <v>-49</v>
          </cell>
          <cell r="Z6458" t="str">
            <v>EPS</v>
          </cell>
          <cell r="AA6458">
            <v>75898</v>
          </cell>
          <cell r="AB6458">
            <v>0</v>
          </cell>
          <cell r="AC6458">
            <v>0</v>
          </cell>
          <cell r="AD6458">
            <v>0</v>
          </cell>
          <cell r="AE6458">
            <v>0</v>
          </cell>
          <cell r="AF6458">
            <v>0</v>
          </cell>
          <cell r="AG6458">
            <v>0</v>
          </cell>
          <cell r="AH6458">
            <v>0</v>
          </cell>
          <cell r="AI6458">
            <v>0</v>
          </cell>
          <cell r="AJ6458">
            <v>0</v>
          </cell>
          <cell r="AK6458">
            <v>75898</v>
          </cell>
          <cell r="AP6458">
            <v>75898</v>
          </cell>
          <cell r="BB6458">
            <v>75898</v>
          </cell>
          <cell r="BC6458" t="b">
            <v>1</v>
          </cell>
          <cell r="BE6458" t="str">
            <v>EN PROCESO DE AUDITORIA POR LA EAPB Y/O ERP</v>
          </cell>
          <cell r="BF6458">
            <v>45535</v>
          </cell>
          <cell r="BG6458" t="str">
            <v>Zona1-Centro</v>
          </cell>
          <cell r="BI6458" t="str">
            <v>S Martinez</v>
          </cell>
          <cell r="BJ6458" t="str">
            <v>L Ospina</v>
          </cell>
          <cell r="BL6458" t="str">
            <v>Corriente</v>
          </cell>
          <cell r="BM6458">
            <v>45590</v>
          </cell>
        </row>
        <row r="6459">
          <cell r="N6459">
            <v>1515762</v>
          </cell>
          <cell r="O6459">
            <v>1</v>
          </cell>
          <cell r="P6459">
            <v>45565</v>
          </cell>
          <cell r="Q6459">
            <v>45625</v>
          </cell>
          <cell r="R6459">
            <v>24</v>
          </cell>
          <cell r="S6459" t="str">
            <v>A60</v>
          </cell>
          <cell r="T6459">
            <v>-4500</v>
          </cell>
          <cell r="U6459">
            <v>0</v>
          </cell>
          <cell r="V6459">
            <v>-4500</v>
          </cell>
          <cell r="W6459">
            <v>-4500</v>
          </cell>
          <cell r="X6459">
            <v>-29</v>
          </cell>
          <cell r="Y6459">
            <v>-49</v>
          </cell>
          <cell r="Z6459" t="str">
            <v>EPS</v>
          </cell>
          <cell r="AA6459">
            <v>-4500</v>
          </cell>
          <cell r="AB6459">
            <v>0</v>
          </cell>
          <cell r="AC6459">
            <v>0</v>
          </cell>
          <cell r="AD6459">
            <v>0</v>
          </cell>
          <cell r="AE6459">
            <v>0</v>
          </cell>
          <cell r="AF6459">
            <v>0</v>
          </cell>
          <cell r="AG6459">
            <v>0</v>
          </cell>
          <cell r="AH6459">
            <v>0</v>
          </cell>
          <cell r="AI6459">
            <v>0</v>
          </cell>
          <cell r="AJ6459">
            <v>0</v>
          </cell>
          <cell r="AK6459">
            <v>-4500</v>
          </cell>
          <cell r="AP6459">
            <v>-4500</v>
          </cell>
          <cell r="BB6459">
            <v>-4500</v>
          </cell>
          <cell r="BC6459" t="b">
            <v>1</v>
          </cell>
          <cell r="BE6459" t="str">
            <v>EN PROCESO DE AUDITORIA POR LA EAPB Y/O ERP</v>
          </cell>
          <cell r="BF6459">
            <v>45535</v>
          </cell>
          <cell r="BG6459" t="str">
            <v>Zona1-Centro</v>
          </cell>
          <cell r="BI6459" t="str">
            <v>S Martinez</v>
          </cell>
          <cell r="BJ6459" t="str">
            <v>L Ospina</v>
          </cell>
          <cell r="BL6459" t="str">
            <v>Corriente</v>
          </cell>
          <cell r="BM6459">
            <v>45590</v>
          </cell>
        </row>
        <row r="6460">
          <cell r="N6460">
            <v>1515756</v>
          </cell>
          <cell r="O6460">
            <v>2</v>
          </cell>
          <cell r="P6460">
            <v>45565</v>
          </cell>
          <cell r="Q6460">
            <v>45625</v>
          </cell>
          <cell r="R6460">
            <v>24</v>
          </cell>
          <cell r="S6460" t="str">
            <v>A60</v>
          </cell>
          <cell r="T6460">
            <v>-4500</v>
          </cell>
          <cell r="U6460">
            <v>0</v>
          </cell>
          <cell r="V6460">
            <v>-4500</v>
          </cell>
          <cell r="W6460">
            <v>-4500</v>
          </cell>
          <cell r="X6460">
            <v>-29</v>
          </cell>
          <cell r="Y6460">
            <v>-49</v>
          </cell>
          <cell r="Z6460" t="str">
            <v>EPS</v>
          </cell>
          <cell r="AA6460">
            <v>-4500</v>
          </cell>
          <cell r="AB6460">
            <v>0</v>
          </cell>
          <cell r="AC6460">
            <v>0</v>
          </cell>
          <cell r="AD6460">
            <v>0</v>
          </cell>
          <cell r="AE6460">
            <v>0</v>
          </cell>
          <cell r="AF6460">
            <v>0</v>
          </cell>
          <cell r="AG6460">
            <v>0</v>
          </cell>
          <cell r="AH6460">
            <v>0</v>
          </cell>
          <cell r="AI6460">
            <v>0</v>
          </cell>
          <cell r="AJ6460">
            <v>0</v>
          </cell>
          <cell r="AK6460">
            <v>-4500</v>
          </cell>
          <cell r="AP6460">
            <v>-4500</v>
          </cell>
          <cell r="BB6460">
            <v>-4500</v>
          </cell>
          <cell r="BC6460" t="b">
            <v>1</v>
          </cell>
          <cell r="BE6460" t="str">
            <v>EN PROCESO DE AUDITORIA POR LA EAPB Y/O ERP</v>
          </cell>
          <cell r="BF6460">
            <v>45535</v>
          </cell>
          <cell r="BG6460" t="str">
            <v>Zona1-Centro</v>
          </cell>
          <cell r="BI6460" t="str">
            <v>S Martinez</v>
          </cell>
          <cell r="BJ6460" t="str">
            <v>L Ospina</v>
          </cell>
          <cell r="BL6460" t="str">
            <v>Corriente</v>
          </cell>
          <cell r="BM6460">
            <v>45590</v>
          </cell>
        </row>
        <row r="6461">
          <cell r="N6461">
            <v>1515756</v>
          </cell>
          <cell r="O6461">
            <v>1</v>
          </cell>
          <cell r="P6461">
            <v>45565</v>
          </cell>
          <cell r="Q6461">
            <v>45625</v>
          </cell>
          <cell r="R6461">
            <v>24</v>
          </cell>
          <cell r="S6461" t="str">
            <v>A60</v>
          </cell>
          <cell r="T6461">
            <v>77447</v>
          </cell>
          <cell r="U6461">
            <v>-1549</v>
          </cell>
          <cell r="V6461">
            <v>75898</v>
          </cell>
          <cell r="W6461">
            <v>75898</v>
          </cell>
          <cell r="X6461">
            <v>-29</v>
          </cell>
          <cell r="Y6461">
            <v>-49</v>
          </cell>
          <cell r="Z6461" t="str">
            <v>EPS</v>
          </cell>
          <cell r="AA6461">
            <v>75898</v>
          </cell>
          <cell r="AB6461">
            <v>0</v>
          </cell>
          <cell r="AC6461">
            <v>0</v>
          </cell>
          <cell r="AD6461">
            <v>0</v>
          </cell>
          <cell r="AE6461">
            <v>0</v>
          </cell>
          <cell r="AF6461">
            <v>0</v>
          </cell>
          <cell r="AG6461">
            <v>0</v>
          </cell>
          <cell r="AH6461">
            <v>0</v>
          </cell>
          <cell r="AI6461">
            <v>0</v>
          </cell>
          <cell r="AJ6461">
            <v>0</v>
          </cell>
          <cell r="AK6461">
            <v>75898</v>
          </cell>
          <cell r="AP6461">
            <v>75898</v>
          </cell>
          <cell r="BB6461">
            <v>75898</v>
          </cell>
          <cell r="BC6461" t="b">
            <v>1</v>
          </cell>
          <cell r="BE6461" t="str">
            <v>EN PROCESO DE AUDITORIA POR LA EAPB Y/O ERP</v>
          </cell>
          <cell r="BF6461">
            <v>45535</v>
          </cell>
          <cell r="BG6461" t="str">
            <v>Zona1-Centro</v>
          </cell>
          <cell r="BI6461" t="str">
            <v>S Martinez</v>
          </cell>
          <cell r="BJ6461" t="str">
            <v>L Ospina</v>
          </cell>
          <cell r="BL6461" t="str">
            <v>Corriente</v>
          </cell>
          <cell r="BM6461">
            <v>45590</v>
          </cell>
        </row>
        <row r="6462">
          <cell r="N6462">
            <v>1515754</v>
          </cell>
          <cell r="O6462">
            <v>2</v>
          </cell>
          <cell r="P6462">
            <v>45565</v>
          </cell>
          <cell r="Q6462">
            <v>45625</v>
          </cell>
          <cell r="R6462">
            <v>24</v>
          </cell>
          <cell r="S6462" t="str">
            <v>A60</v>
          </cell>
          <cell r="T6462">
            <v>-18200</v>
          </cell>
          <cell r="U6462">
            <v>0</v>
          </cell>
          <cell r="V6462">
            <v>-18200</v>
          </cell>
          <cell r="W6462">
            <v>-18200</v>
          </cell>
          <cell r="X6462">
            <v>-29</v>
          </cell>
          <cell r="Y6462">
            <v>-49</v>
          </cell>
          <cell r="Z6462" t="str">
            <v>EPS</v>
          </cell>
          <cell r="AA6462">
            <v>-18200</v>
          </cell>
          <cell r="AB6462">
            <v>0</v>
          </cell>
          <cell r="AC6462">
            <v>0</v>
          </cell>
          <cell r="AD6462">
            <v>0</v>
          </cell>
          <cell r="AE6462">
            <v>0</v>
          </cell>
          <cell r="AF6462">
            <v>0</v>
          </cell>
          <cell r="AG6462">
            <v>0</v>
          </cell>
          <cell r="AH6462">
            <v>0</v>
          </cell>
          <cell r="AI6462">
            <v>0</v>
          </cell>
          <cell r="AJ6462">
            <v>0</v>
          </cell>
          <cell r="AK6462">
            <v>-18200</v>
          </cell>
          <cell r="AP6462">
            <v>-18200</v>
          </cell>
          <cell r="BB6462">
            <v>-18200</v>
          </cell>
          <cell r="BC6462" t="b">
            <v>1</v>
          </cell>
          <cell r="BE6462" t="str">
            <v>EN PROCESO DE AUDITORIA POR LA EAPB Y/O ERP</v>
          </cell>
          <cell r="BF6462">
            <v>45535</v>
          </cell>
          <cell r="BG6462" t="str">
            <v>Zona1-Centro</v>
          </cell>
          <cell r="BI6462" t="str">
            <v>S Martinez</v>
          </cell>
          <cell r="BJ6462" t="str">
            <v>L Ospina</v>
          </cell>
          <cell r="BL6462" t="str">
            <v>Corriente</v>
          </cell>
          <cell r="BM6462">
            <v>45590</v>
          </cell>
        </row>
        <row r="6463">
          <cell r="N6463">
            <v>1515754</v>
          </cell>
          <cell r="O6463">
            <v>1</v>
          </cell>
          <cell r="P6463">
            <v>45565</v>
          </cell>
          <cell r="Q6463">
            <v>45625</v>
          </cell>
          <cell r="R6463">
            <v>24</v>
          </cell>
          <cell r="S6463" t="str">
            <v>A60</v>
          </cell>
          <cell r="T6463">
            <v>77447</v>
          </cell>
          <cell r="U6463">
            <v>-1549</v>
          </cell>
          <cell r="V6463">
            <v>75898</v>
          </cell>
          <cell r="W6463">
            <v>75898</v>
          </cell>
          <cell r="X6463">
            <v>-29</v>
          </cell>
          <cell r="Y6463">
            <v>-49</v>
          </cell>
          <cell r="Z6463" t="str">
            <v>EPS</v>
          </cell>
          <cell r="AA6463">
            <v>75898</v>
          </cell>
          <cell r="AB6463">
            <v>0</v>
          </cell>
          <cell r="AC6463">
            <v>0</v>
          </cell>
          <cell r="AD6463">
            <v>0</v>
          </cell>
          <cell r="AE6463">
            <v>0</v>
          </cell>
          <cell r="AF6463">
            <v>0</v>
          </cell>
          <cell r="AG6463">
            <v>0</v>
          </cell>
          <cell r="AH6463">
            <v>0</v>
          </cell>
          <cell r="AI6463">
            <v>0</v>
          </cell>
          <cell r="AJ6463">
            <v>0</v>
          </cell>
          <cell r="AK6463">
            <v>75898</v>
          </cell>
          <cell r="AP6463">
            <v>75898</v>
          </cell>
          <cell r="BB6463">
            <v>75898</v>
          </cell>
          <cell r="BC6463" t="b">
            <v>1</v>
          </cell>
          <cell r="BE6463" t="str">
            <v>EN PROCESO DE AUDITORIA POR LA EAPB Y/O ERP</v>
          </cell>
          <cell r="BF6463">
            <v>45535</v>
          </cell>
          <cell r="BG6463" t="str">
            <v>Zona1-Centro</v>
          </cell>
          <cell r="BI6463" t="str">
            <v>S Martinez</v>
          </cell>
          <cell r="BJ6463" t="str">
            <v>L Ospina</v>
          </cell>
          <cell r="BL6463" t="str">
            <v>Corriente</v>
          </cell>
          <cell r="BM6463">
            <v>45590</v>
          </cell>
        </row>
        <row r="6464">
          <cell r="N6464">
            <v>1515723</v>
          </cell>
          <cell r="O6464">
            <v>2</v>
          </cell>
          <cell r="P6464">
            <v>45565</v>
          </cell>
          <cell r="Q6464">
            <v>45625</v>
          </cell>
          <cell r="R6464">
            <v>24</v>
          </cell>
          <cell r="S6464" t="str">
            <v>A60</v>
          </cell>
          <cell r="T6464">
            <v>77447</v>
          </cell>
          <cell r="U6464">
            <v>-1549</v>
          </cell>
          <cell r="V6464">
            <v>75898</v>
          </cell>
          <cell r="W6464">
            <v>75898</v>
          </cell>
          <cell r="X6464">
            <v>-29</v>
          </cell>
          <cell r="Y6464">
            <v>-49</v>
          </cell>
          <cell r="Z6464" t="str">
            <v>EPS</v>
          </cell>
          <cell r="AA6464">
            <v>75898</v>
          </cell>
          <cell r="AB6464">
            <v>0</v>
          </cell>
          <cell r="AC6464">
            <v>0</v>
          </cell>
          <cell r="AD6464">
            <v>0</v>
          </cell>
          <cell r="AE6464">
            <v>0</v>
          </cell>
          <cell r="AF6464">
            <v>0</v>
          </cell>
          <cell r="AG6464">
            <v>0</v>
          </cell>
          <cell r="AH6464">
            <v>0</v>
          </cell>
          <cell r="AI6464">
            <v>0</v>
          </cell>
          <cell r="AJ6464">
            <v>0</v>
          </cell>
          <cell r="AK6464">
            <v>75898</v>
          </cell>
          <cell r="AP6464">
            <v>75898</v>
          </cell>
          <cell r="BB6464">
            <v>75898</v>
          </cell>
          <cell r="BC6464" t="b">
            <v>1</v>
          </cell>
          <cell r="BE6464" t="str">
            <v>EN PROCESO DE AUDITORIA POR LA EAPB Y/O ERP</v>
          </cell>
          <cell r="BF6464">
            <v>45535</v>
          </cell>
          <cell r="BG6464" t="str">
            <v>Zona1-Centro</v>
          </cell>
          <cell r="BI6464" t="str">
            <v>S Martinez</v>
          </cell>
          <cell r="BJ6464" t="str">
            <v>L Ospina</v>
          </cell>
          <cell r="BL6464" t="str">
            <v>Corriente</v>
          </cell>
          <cell r="BM6464">
            <v>45590</v>
          </cell>
        </row>
        <row r="6465">
          <cell r="N6465">
            <v>1515772</v>
          </cell>
          <cell r="O6465">
            <v>2</v>
          </cell>
          <cell r="P6465">
            <v>45565</v>
          </cell>
          <cell r="Q6465">
            <v>45625</v>
          </cell>
          <cell r="R6465">
            <v>24</v>
          </cell>
          <cell r="S6465" t="str">
            <v>A60</v>
          </cell>
          <cell r="T6465">
            <v>-4500</v>
          </cell>
          <cell r="U6465">
            <v>0</v>
          </cell>
          <cell r="V6465">
            <v>-4500</v>
          </cell>
          <cell r="W6465">
            <v>-4500</v>
          </cell>
          <cell r="X6465">
            <v>-29</v>
          </cell>
          <cell r="Y6465">
            <v>-49</v>
          </cell>
          <cell r="Z6465" t="str">
            <v>EPS</v>
          </cell>
          <cell r="AA6465">
            <v>-4500</v>
          </cell>
          <cell r="AB6465">
            <v>0</v>
          </cell>
          <cell r="AC6465">
            <v>0</v>
          </cell>
          <cell r="AD6465">
            <v>0</v>
          </cell>
          <cell r="AE6465">
            <v>0</v>
          </cell>
          <cell r="AF6465">
            <v>0</v>
          </cell>
          <cell r="AG6465">
            <v>0</v>
          </cell>
          <cell r="AH6465">
            <v>0</v>
          </cell>
          <cell r="AI6465">
            <v>0</v>
          </cell>
          <cell r="AJ6465">
            <v>0</v>
          </cell>
          <cell r="AK6465">
            <v>-4500</v>
          </cell>
          <cell r="AP6465">
            <v>-4500</v>
          </cell>
          <cell r="BB6465">
            <v>-4500</v>
          </cell>
          <cell r="BC6465" t="b">
            <v>1</v>
          </cell>
          <cell r="BE6465" t="str">
            <v>EN PROCESO DE AUDITORIA POR LA EAPB Y/O ERP</v>
          </cell>
          <cell r="BF6465">
            <v>45535</v>
          </cell>
          <cell r="BG6465" t="str">
            <v>Zona1-Centro</v>
          </cell>
          <cell r="BI6465" t="str">
            <v>S Martinez</v>
          </cell>
          <cell r="BJ6465" t="str">
            <v>L Ospina</v>
          </cell>
          <cell r="BL6465" t="str">
            <v>Corriente</v>
          </cell>
          <cell r="BM6465">
            <v>45590</v>
          </cell>
        </row>
        <row r="6466">
          <cell r="N6466">
            <v>1516905</v>
          </cell>
          <cell r="O6466">
            <v>1</v>
          </cell>
          <cell r="P6466">
            <v>45565</v>
          </cell>
          <cell r="Q6466">
            <v>45625</v>
          </cell>
          <cell r="R6466">
            <v>24</v>
          </cell>
          <cell r="S6466" t="str">
            <v>A60</v>
          </cell>
          <cell r="T6466">
            <v>-4500</v>
          </cell>
          <cell r="U6466">
            <v>0</v>
          </cell>
          <cell r="V6466">
            <v>-4500</v>
          </cell>
          <cell r="W6466">
            <v>-4500</v>
          </cell>
          <cell r="X6466">
            <v>-29</v>
          </cell>
          <cell r="Y6466">
            <v>-49</v>
          </cell>
          <cell r="Z6466" t="str">
            <v>EPS</v>
          </cell>
          <cell r="AA6466">
            <v>-4500</v>
          </cell>
          <cell r="AB6466">
            <v>0</v>
          </cell>
          <cell r="AC6466">
            <v>0</v>
          </cell>
          <cell r="AD6466">
            <v>0</v>
          </cell>
          <cell r="AE6466">
            <v>0</v>
          </cell>
          <cell r="AF6466">
            <v>0</v>
          </cell>
          <cell r="AG6466">
            <v>0</v>
          </cell>
          <cell r="AH6466">
            <v>0</v>
          </cell>
          <cell r="AI6466">
            <v>0</v>
          </cell>
          <cell r="AJ6466">
            <v>0</v>
          </cell>
          <cell r="AK6466">
            <v>-4500</v>
          </cell>
          <cell r="AP6466">
            <v>-4500</v>
          </cell>
          <cell r="BB6466">
            <v>-4500</v>
          </cell>
          <cell r="BC6466" t="b">
            <v>1</v>
          </cell>
          <cell r="BE6466" t="str">
            <v>EN PROCESO DE AUDITORIA POR LA EAPB Y/O ERP</v>
          </cell>
          <cell r="BF6466">
            <v>45535</v>
          </cell>
          <cell r="BG6466" t="str">
            <v>Zona1-Centro</v>
          </cell>
          <cell r="BI6466" t="str">
            <v>S Martinez</v>
          </cell>
          <cell r="BJ6466" t="str">
            <v>L Ospina</v>
          </cell>
          <cell r="BL6466" t="str">
            <v>Corriente</v>
          </cell>
          <cell r="BM6466">
            <v>45590</v>
          </cell>
        </row>
        <row r="6467">
          <cell r="N6467">
            <v>1516842</v>
          </cell>
          <cell r="O6467">
            <v>2</v>
          </cell>
          <cell r="P6467">
            <v>45565</v>
          </cell>
          <cell r="Q6467">
            <v>45625</v>
          </cell>
          <cell r="R6467">
            <v>24</v>
          </cell>
          <cell r="S6467" t="str">
            <v>A60</v>
          </cell>
          <cell r="T6467">
            <v>77447</v>
          </cell>
          <cell r="U6467">
            <v>-1549</v>
          </cell>
          <cell r="V6467">
            <v>75898</v>
          </cell>
          <cell r="W6467">
            <v>75898</v>
          </cell>
          <cell r="X6467">
            <v>-29</v>
          </cell>
          <cell r="Y6467">
            <v>-49</v>
          </cell>
          <cell r="Z6467" t="str">
            <v>EPS</v>
          </cell>
          <cell r="AA6467">
            <v>75898</v>
          </cell>
          <cell r="AB6467">
            <v>0</v>
          </cell>
          <cell r="AC6467">
            <v>0</v>
          </cell>
          <cell r="AD6467">
            <v>0</v>
          </cell>
          <cell r="AE6467">
            <v>0</v>
          </cell>
          <cell r="AF6467">
            <v>0</v>
          </cell>
          <cell r="AG6467">
            <v>0</v>
          </cell>
          <cell r="AH6467">
            <v>0</v>
          </cell>
          <cell r="AI6467">
            <v>0</v>
          </cell>
          <cell r="AJ6467">
            <v>0</v>
          </cell>
          <cell r="AK6467">
            <v>75898</v>
          </cell>
          <cell r="AP6467">
            <v>75898</v>
          </cell>
          <cell r="BB6467">
            <v>75898</v>
          </cell>
          <cell r="BC6467" t="b">
            <v>1</v>
          </cell>
          <cell r="BE6467" t="str">
            <v>EN PROCESO DE AUDITORIA POR LA EAPB Y/O ERP</v>
          </cell>
          <cell r="BF6467">
            <v>45535</v>
          </cell>
          <cell r="BG6467" t="str">
            <v>Zona1-Centro</v>
          </cell>
          <cell r="BI6467" t="str">
            <v>S Martinez</v>
          </cell>
          <cell r="BJ6467" t="str">
            <v>L Ospina</v>
          </cell>
          <cell r="BL6467" t="str">
            <v>Corriente</v>
          </cell>
          <cell r="BM6467">
            <v>45590</v>
          </cell>
        </row>
        <row r="6468">
          <cell r="N6468">
            <v>1516952</v>
          </cell>
          <cell r="O6468">
            <v>2</v>
          </cell>
          <cell r="P6468">
            <v>45565</v>
          </cell>
          <cell r="Q6468">
            <v>45625</v>
          </cell>
          <cell r="R6468">
            <v>24</v>
          </cell>
          <cell r="S6468" t="str">
            <v>A60</v>
          </cell>
          <cell r="T6468">
            <v>77447</v>
          </cell>
          <cell r="U6468">
            <v>-1549</v>
          </cell>
          <cell r="V6468">
            <v>75898</v>
          </cell>
          <cell r="W6468">
            <v>75898</v>
          </cell>
          <cell r="X6468">
            <v>-29</v>
          </cell>
          <cell r="Y6468">
            <v>-49</v>
          </cell>
          <cell r="Z6468" t="str">
            <v>EPS</v>
          </cell>
          <cell r="AA6468">
            <v>75898</v>
          </cell>
          <cell r="AB6468">
            <v>0</v>
          </cell>
          <cell r="AC6468">
            <v>0</v>
          </cell>
          <cell r="AD6468">
            <v>0</v>
          </cell>
          <cell r="AE6468">
            <v>0</v>
          </cell>
          <cell r="AF6468">
            <v>0</v>
          </cell>
          <cell r="AG6468">
            <v>0</v>
          </cell>
          <cell r="AH6468">
            <v>0</v>
          </cell>
          <cell r="AI6468">
            <v>0</v>
          </cell>
          <cell r="AJ6468">
            <v>0</v>
          </cell>
          <cell r="AK6468">
            <v>75898</v>
          </cell>
          <cell r="AP6468">
            <v>75898</v>
          </cell>
          <cell r="BB6468">
            <v>75898</v>
          </cell>
          <cell r="BC6468" t="b">
            <v>1</v>
          </cell>
          <cell r="BE6468" t="str">
            <v>EN PROCESO DE AUDITORIA POR LA EAPB Y/O ERP</v>
          </cell>
          <cell r="BF6468">
            <v>45535</v>
          </cell>
          <cell r="BG6468" t="str">
            <v>Zona1-Centro</v>
          </cell>
          <cell r="BI6468" t="str">
            <v>S Martinez</v>
          </cell>
          <cell r="BJ6468" t="str">
            <v>L Ospina</v>
          </cell>
          <cell r="BL6468" t="str">
            <v>Corriente</v>
          </cell>
          <cell r="BM6468">
            <v>45590</v>
          </cell>
        </row>
        <row r="6469">
          <cell r="N6469">
            <v>1516952</v>
          </cell>
          <cell r="O6469">
            <v>1</v>
          </cell>
          <cell r="P6469">
            <v>45565</v>
          </cell>
          <cell r="Q6469">
            <v>45625</v>
          </cell>
          <cell r="R6469">
            <v>24</v>
          </cell>
          <cell r="S6469" t="str">
            <v>A60</v>
          </cell>
          <cell r="T6469">
            <v>-18200</v>
          </cell>
          <cell r="U6469">
            <v>0</v>
          </cell>
          <cell r="V6469">
            <v>-18200</v>
          </cell>
          <cell r="W6469">
            <v>-18200</v>
          </cell>
          <cell r="X6469">
            <v>-29</v>
          </cell>
          <cell r="Y6469">
            <v>-49</v>
          </cell>
          <cell r="Z6469" t="str">
            <v>EPS</v>
          </cell>
          <cell r="AA6469">
            <v>-18200</v>
          </cell>
          <cell r="AB6469">
            <v>0</v>
          </cell>
          <cell r="AC6469">
            <v>0</v>
          </cell>
          <cell r="AD6469">
            <v>0</v>
          </cell>
          <cell r="AE6469">
            <v>0</v>
          </cell>
          <cell r="AF6469">
            <v>0</v>
          </cell>
          <cell r="AG6469">
            <v>0</v>
          </cell>
          <cell r="AH6469">
            <v>0</v>
          </cell>
          <cell r="AI6469">
            <v>0</v>
          </cell>
          <cell r="AJ6469">
            <v>0</v>
          </cell>
          <cell r="AK6469">
            <v>-18200</v>
          </cell>
          <cell r="AP6469">
            <v>-18200</v>
          </cell>
          <cell r="BB6469">
            <v>-18200</v>
          </cell>
          <cell r="BC6469" t="b">
            <v>1</v>
          </cell>
          <cell r="BE6469" t="str">
            <v>EN PROCESO DE AUDITORIA POR LA EAPB Y/O ERP</v>
          </cell>
          <cell r="BF6469">
            <v>45535</v>
          </cell>
          <cell r="BG6469" t="str">
            <v>Zona1-Centro</v>
          </cell>
          <cell r="BI6469" t="str">
            <v>S Martinez</v>
          </cell>
          <cell r="BJ6469" t="str">
            <v>L Ospina</v>
          </cell>
          <cell r="BL6469" t="str">
            <v>Corriente</v>
          </cell>
          <cell r="BM6469">
            <v>45590</v>
          </cell>
        </row>
        <row r="6470">
          <cell r="N6470">
            <v>1516950</v>
          </cell>
          <cell r="O6470">
            <v>2</v>
          </cell>
          <cell r="P6470">
            <v>45565</v>
          </cell>
          <cell r="Q6470">
            <v>45625</v>
          </cell>
          <cell r="R6470">
            <v>24</v>
          </cell>
          <cell r="S6470" t="str">
            <v>A60</v>
          </cell>
          <cell r="T6470">
            <v>77447</v>
          </cell>
          <cell r="U6470">
            <v>-1549</v>
          </cell>
          <cell r="V6470">
            <v>75898</v>
          </cell>
          <cell r="W6470">
            <v>75898</v>
          </cell>
          <cell r="X6470">
            <v>-29</v>
          </cell>
          <cell r="Y6470">
            <v>-49</v>
          </cell>
          <cell r="Z6470" t="str">
            <v>EPS</v>
          </cell>
          <cell r="AA6470">
            <v>75898</v>
          </cell>
          <cell r="AB6470">
            <v>0</v>
          </cell>
          <cell r="AC6470">
            <v>0</v>
          </cell>
          <cell r="AD6470">
            <v>0</v>
          </cell>
          <cell r="AE6470">
            <v>0</v>
          </cell>
          <cell r="AF6470">
            <v>0</v>
          </cell>
          <cell r="AG6470">
            <v>0</v>
          </cell>
          <cell r="AH6470">
            <v>0</v>
          </cell>
          <cell r="AI6470">
            <v>0</v>
          </cell>
          <cell r="AJ6470">
            <v>0</v>
          </cell>
          <cell r="AK6470">
            <v>75898</v>
          </cell>
          <cell r="AP6470">
            <v>75898</v>
          </cell>
          <cell r="BB6470">
            <v>75898</v>
          </cell>
          <cell r="BC6470" t="b">
            <v>1</v>
          </cell>
          <cell r="BE6470" t="str">
            <v>EN PROCESO DE AUDITORIA POR LA EAPB Y/O ERP</v>
          </cell>
          <cell r="BF6470">
            <v>45535</v>
          </cell>
          <cell r="BG6470" t="str">
            <v>Zona1-Centro</v>
          </cell>
          <cell r="BI6470" t="str">
            <v>S Martinez</v>
          </cell>
          <cell r="BJ6470" t="str">
            <v>L Ospina</v>
          </cell>
          <cell r="BL6470" t="str">
            <v>Corriente</v>
          </cell>
          <cell r="BM6470">
            <v>45590</v>
          </cell>
        </row>
        <row r="6471">
          <cell r="N6471">
            <v>1516950</v>
          </cell>
          <cell r="O6471">
            <v>1</v>
          </cell>
          <cell r="P6471">
            <v>45565</v>
          </cell>
          <cell r="Q6471">
            <v>45625</v>
          </cell>
          <cell r="R6471">
            <v>24</v>
          </cell>
          <cell r="S6471" t="str">
            <v>A60</v>
          </cell>
          <cell r="T6471">
            <v>-18200</v>
          </cell>
          <cell r="U6471">
            <v>0</v>
          </cell>
          <cell r="V6471">
            <v>-18200</v>
          </cell>
          <cell r="W6471">
            <v>-18200</v>
          </cell>
          <cell r="X6471">
            <v>-29</v>
          </cell>
          <cell r="Y6471">
            <v>-49</v>
          </cell>
          <cell r="Z6471" t="str">
            <v>EPS</v>
          </cell>
          <cell r="AA6471">
            <v>-18200</v>
          </cell>
          <cell r="AB6471">
            <v>0</v>
          </cell>
          <cell r="AC6471">
            <v>0</v>
          </cell>
          <cell r="AD6471">
            <v>0</v>
          </cell>
          <cell r="AE6471">
            <v>0</v>
          </cell>
          <cell r="AF6471">
            <v>0</v>
          </cell>
          <cell r="AG6471">
            <v>0</v>
          </cell>
          <cell r="AH6471">
            <v>0</v>
          </cell>
          <cell r="AI6471">
            <v>0</v>
          </cell>
          <cell r="AJ6471">
            <v>0</v>
          </cell>
          <cell r="AK6471">
            <v>-18200</v>
          </cell>
          <cell r="AP6471">
            <v>-18200</v>
          </cell>
          <cell r="BB6471">
            <v>-18200</v>
          </cell>
          <cell r="BC6471" t="b">
            <v>1</v>
          </cell>
          <cell r="BE6471" t="str">
            <v>EN PROCESO DE AUDITORIA POR LA EAPB Y/O ERP</v>
          </cell>
          <cell r="BF6471">
            <v>45535</v>
          </cell>
          <cell r="BG6471" t="str">
            <v>Zona1-Centro</v>
          </cell>
          <cell r="BI6471" t="str">
            <v>S Martinez</v>
          </cell>
          <cell r="BJ6471" t="str">
            <v>L Ospina</v>
          </cell>
          <cell r="BL6471" t="str">
            <v>Corriente</v>
          </cell>
          <cell r="BM6471">
            <v>45590</v>
          </cell>
        </row>
        <row r="6472">
          <cell r="N6472">
            <v>1516948</v>
          </cell>
          <cell r="O6472">
            <v>2</v>
          </cell>
          <cell r="P6472">
            <v>45565</v>
          </cell>
          <cell r="Q6472">
            <v>45625</v>
          </cell>
          <cell r="R6472">
            <v>24</v>
          </cell>
          <cell r="S6472" t="str">
            <v>A60</v>
          </cell>
          <cell r="T6472">
            <v>77447</v>
          </cell>
          <cell r="U6472">
            <v>-1549</v>
          </cell>
          <cell r="V6472">
            <v>75898</v>
          </cell>
          <cell r="W6472">
            <v>75898</v>
          </cell>
          <cell r="X6472">
            <v>-29</v>
          </cell>
          <cell r="Y6472">
            <v>-49</v>
          </cell>
          <cell r="Z6472" t="str">
            <v>EPS</v>
          </cell>
          <cell r="AA6472">
            <v>75898</v>
          </cell>
          <cell r="AB6472">
            <v>0</v>
          </cell>
          <cell r="AC6472">
            <v>0</v>
          </cell>
          <cell r="AD6472">
            <v>0</v>
          </cell>
          <cell r="AE6472">
            <v>0</v>
          </cell>
          <cell r="AF6472">
            <v>0</v>
          </cell>
          <cell r="AG6472">
            <v>0</v>
          </cell>
          <cell r="AH6472">
            <v>0</v>
          </cell>
          <cell r="AI6472">
            <v>0</v>
          </cell>
          <cell r="AJ6472">
            <v>0</v>
          </cell>
          <cell r="AK6472">
            <v>75898</v>
          </cell>
          <cell r="AP6472">
            <v>75898</v>
          </cell>
          <cell r="BB6472">
            <v>75898</v>
          </cell>
          <cell r="BC6472" t="b">
            <v>1</v>
          </cell>
          <cell r="BE6472" t="str">
            <v>EN PROCESO DE AUDITORIA POR LA EAPB Y/O ERP</v>
          </cell>
          <cell r="BF6472">
            <v>45535</v>
          </cell>
          <cell r="BG6472" t="str">
            <v>Zona1-Centro</v>
          </cell>
          <cell r="BI6472" t="str">
            <v>S Martinez</v>
          </cell>
          <cell r="BJ6472" t="str">
            <v>L Ospina</v>
          </cell>
          <cell r="BL6472" t="str">
            <v>Corriente</v>
          </cell>
          <cell r="BM6472">
            <v>45590</v>
          </cell>
        </row>
        <row r="6473">
          <cell r="N6473">
            <v>1516948</v>
          </cell>
          <cell r="O6473">
            <v>1</v>
          </cell>
          <cell r="P6473">
            <v>45565</v>
          </cell>
          <cell r="Q6473">
            <v>45625</v>
          </cell>
          <cell r="R6473">
            <v>24</v>
          </cell>
          <cell r="S6473" t="str">
            <v>A60</v>
          </cell>
          <cell r="T6473">
            <v>-18200</v>
          </cell>
          <cell r="U6473">
            <v>0</v>
          </cell>
          <cell r="V6473">
            <v>-18200</v>
          </cell>
          <cell r="W6473">
            <v>-18200</v>
          </cell>
          <cell r="X6473">
            <v>-29</v>
          </cell>
          <cell r="Y6473">
            <v>-49</v>
          </cell>
          <cell r="Z6473" t="str">
            <v>EPS</v>
          </cell>
          <cell r="AA6473">
            <v>-18200</v>
          </cell>
          <cell r="AB6473">
            <v>0</v>
          </cell>
          <cell r="AC6473">
            <v>0</v>
          </cell>
          <cell r="AD6473">
            <v>0</v>
          </cell>
          <cell r="AE6473">
            <v>0</v>
          </cell>
          <cell r="AF6473">
            <v>0</v>
          </cell>
          <cell r="AG6473">
            <v>0</v>
          </cell>
          <cell r="AH6473">
            <v>0</v>
          </cell>
          <cell r="AI6473">
            <v>0</v>
          </cell>
          <cell r="AJ6473">
            <v>0</v>
          </cell>
          <cell r="AK6473">
            <v>-18200</v>
          </cell>
          <cell r="AP6473">
            <v>-18200</v>
          </cell>
          <cell r="BB6473">
            <v>-18200</v>
          </cell>
          <cell r="BC6473" t="b">
            <v>1</v>
          </cell>
          <cell r="BE6473" t="str">
            <v>EN PROCESO DE AUDITORIA POR LA EAPB Y/O ERP</v>
          </cell>
          <cell r="BF6473">
            <v>45535</v>
          </cell>
          <cell r="BG6473" t="str">
            <v>Zona1-Centro</v>
          </cell>
          <cell r="BI6473" t="str">
            <v>S Martinez</v>
          </cell>
          <cell r="BJ6473" t="str">
            <v>L Ospina</v>
          </cell>
          <cell r="BL6473" t="str">
            <v>Corriente</v>
          </cell>
          <cell r="BM6473">
            <v>45590</v>
          </cell>
        </row>
        <row r="6474">
          <cell r="N6474">
            <v>1516946</v>
          </cell>
          <cell r="O6474">
            <v>2</v>
          </cell>
          <cell r="P6474">
            <v>45565</v>
          </cell>
          <cell r="Q6474">
            <v>45625</v>
          </cell>
          <cell r="R6474">
            <v>24</v>
          </cell>
          <cell r="S6474" t="str">
            <v>A60</v>
          </cell>
          <cell r="T6474">
            <v>-4500</v>
          </cell>
          <cell r="U6474">
            <v>0</v>
          </cell>
          <cell r="V6474">
            <v>-4500</v>
          </cell>
          <cell r="W6474">
            <v>-4500</v>
          </cell>
          <cell r="X6474">
            <v>-29</v>
          </cell>
          <cell r="Y6474">
            <v>-49</v>
          </cell>
          <cell r="Z6474" t="str">
            <v>EPS</v>
          </cell>
          <cell r="AA6474">
            <v>-4500</v>
          </cell>
          <cell r="AB6474">
            <v>0</v>
          </cell>
          <cell r="AC6474">
            <v>0</v>
          </cell>
          <cell r="AD6474">
            <v>0</v>
          </cell>
          <cell r="AE6474">
            <v>0</v>
          </cell>
          <cell r="AF6474">
            <v>0</v>
          </cell>
          <cell r="AG6474">
            <v>0</v>
          </cell>
          <cell r="AH6474">
            <v>0</v>
          </cell>
          <cell r="AI6474">
            <v>0</v>
          </cell>
          <cell r="AJ6474">
            <v>0</v>
          </cell>
          <cell r="AK6474">
            <v>-4500</v>
          </cell>
          <cell r="AP6474">
            <v>-4500</v>
          </cell>
          <cell r="BB6474">
            <v>-4500</v>
          </cell>
          <cell r="BC6474" t="b">
            <v>1</v>
          </cell>
          <cell r="BE6474" t="str">
            <v>EN PROCESO DE AUDITORIA POR LA EAPB Y/O ERP</v>
          </cell>
          <cell r="BF6474">
            <v>45535</v>
          </cell>
          <cell r="BG6474" t="str">
            <v>Zona1-Centro</v>
          </cell>
          <cell r="BI6474" t="str">
            <v>S Martinez</v>
          </cell>
          <cell r="BJ6474" t="str">
            <v>L Ospina</v>
          </cell>
          <cell r="BL6474" t="str">
            <v>Corriente</v>
          </cell>
          <cell r="BM6474">
            <v>45590</v>
          </cell>
        </row>
        <row r="6475">
          <cell r="N6475">
            <v>1516946</v>
          </cell>
          <cell r="O6475">
            <v>1</v>
          </cell>
          <cell r="P6475">
            <v>45565</v>
          </cell>
          <cell r="Q6475">
            <v>45625</v>
          </cell>
          <cell r="R6475">
            <v>24</v>
          </cell>
          <cell r="S6475" t="str">
            <v>A60</v>
          </cell>
          <cell r="T6475">
            <v>77447</v>
          </cell>
          <cell r="U6475">
            <v>-1549</v>
          </cell>
          <cell r="V6475">
            <v>75898</v>
          </cell>
          <cell r="W6475">
            <v>75898</v>
          </cell>
          <cell r="X6475">
            <v>-29</v>
          </cell>
          <cell r="Y6475">
            <v>-49</v>
          </cell>
          <cell r="Z6475" t="str">
            <v>EPS</v>
          </cell>
          <cell r="AA6475">
            <v>75898</v>
          </cell>
          <cell r="AB6475">
            <v>0</v>
          </cell>
          <cell r="AC6475">
            <v>0</v>
          </cell>
          <cell r="AD6475">
            <v>0</v>
          </cell>
          <cell r="AE6475">
            <v>0</v>
          </cell>
          <cell r="AF6475">
            <v>0</v>
          </cell>
          <cell r="AG6475">
            <v>0</v>
          </cell>
          <cell r="AH6475">
            <v>0</v>
          </cell>
          <cell r="AI6475">
            <v>0</v>
          </cell>
          <cell r="AJ6475">
            <v>0</v>
          </cell>
          <cell r="AK6475">
            <v>75898</v>
          </cell>
          <cell r="AP6475">
            <v>75898</v>
          </cell>
          <cell r="BB6475">
            <v>75898</v>
          </cell>
          <cell r="BC6475" t="b">
            <v>1</v>
          </cell>
          <cell r="BE6475" t="str">
            <v>EN PROCESO DE AUDITORIA POR LA EAPB Y/O ERP</v>
          </cell>
          <cell r="BF6475">
            <v>45535</v>
          </cell>
          <cell r="BG6475" t="str">
            <v>Zona1-Centro</v>
          </cell>
          <cell r="BI6475" t="str">
            <v>S Martinez</v>
          </cell>
          <cell r="BJ6475" t="str">
            <v>L Ospina</v>
          </cell>
          <cell r="BL6475" t="str">
            <v>Corriente</v>
          </cell>
          <cell r="BM6475">
            <v>45590</v>
          </cell>
        </row>
        <row r="6476">
          <cell r="N6476">
            <v>1516911</v>
          </cell>
          <cell r="O6476">
            <v>2</v>
          </cell>
          <cell r="P6476">
            <v>45565</v>
          </cell>
          <cell r="Q6476">
            <v>45625</v>
          </cell>
          <cell r="R6476">
            <v>24</v>
          </cell>
          <cell r="S6476" t="str">
            <v>A60</v>
          </cell>
          <cell r="T6476">
            <v>77447</v>
          </cell>
          <cell r="U6476">
            <v>-1549</v>
          </cell>
          <cell r="V6476">
            <v>75898</v>
          </cell>
          <cell r="W6476">
            <v>75898</v>
          </cell>
          <cell r="X6476">
            <v>-29</v>
          </cell>
          <cell r="Y6476">
            <v>-49</v>
          </cell>
          <cell r="Z6476" t="str">
            <v>EPS</v>
          </cell>
          <cell r="AA6476">
            <v>75898</v>
          </cell>
          <cell r="AB6476">
            <v>0</v>
          </cell>
          <cell r="AC6476">
            <v>0</v>
          </cell>
          <cell r="AD6476">
            <v>0</v>
          </cell>
          <cell r="AE6476">
            <v>0</v>
          </cell>
          <cell r="AF6476">
            <v>0</v>
          </cell>
          <cell r="AG6476">
            <v>0</v>
          </cell>
          <cell r="AH6476">
            <v>0</v>
          </cell>
          <cell r="AI6476">
            <v>0</v>
          </cell>
          <cell r="AJ6476">
            <v>0</v>
          </cell>
          <cell r="AK6476">
            <v>75898</v>
          </cell>
          <cell r="AP6476">
            <v>75898</v>
          </cell>
          <cell r="BB6476">
            <v>75898</v>
          </cell>
          <cell r="BC6476" t="b">
            <v>1</v>
          </cell>
          <cell r="BE6476" t="str">
            <v>EN PROCESO DE AUDITORIA POR LA EAPB Y/O ERP</v>
          </cell>
          <cell r="BF6476">
            <v>45535</v>
          </cell>
          <cell r="BG6476" t="str">
            <v>Zona1-Centro</v>
          </cell>
          <cell r="BI6476" t="str">
            <v>S Martinez</v>
          </cell>
          <cell r="BJ6476" t="str">
            <v>L Ospina</v>
          </cell>
          <cell r="BL6476" t="str">
            <v>Corriente</v>
          </cell>
          <cell r="BM6476">
            <v>45590</v>
          </cell>
        </row>
        <row r="6477">
          <cell r="N6477">
            <v>1516965</v>
          </cell>
          <cell r="O6477">
            <v>2</v>
          </cell>
          <cell r="P6477">
            <v>45565</v>
          </cell>
          <cell r="Q6477">
            <v>45625</v>
          </cell>
          <cell r="R6477">
            <v>24</v>
          </cell>
          <cell r="S6477" t="str">
            <v>A60</v>
          </cell>
          <cell r="T6477">
            <v>77447</v>
          </cell>
          <cell r="U6477">
            <v>-1549</v>
          </cell>
          <cell r="V6477">
            <v>75898</v>
          </cell>
          <cell r="W6477">
            <v>75898</v>
          </cell>
          <cell r="X6477">
            <v>-29</v>
          </cell>
          <cell r="Y6477">
            <v>-49</v>
          </cell>
          <cell r="Z6477" t="str">
            <v>EPS</v>
          </cell>
          <cell r="AA6477">
            <v>75898</v>
          </cell>
          <cell r="AB6477">
            <v>0</v>
          </cell>
          <cell r="AC6477">
            <v>0</v>
          </cell>
          <cell r="AD6477">
            <v>0</v>
          </cell>
          <cell r="AE6477">
            <v>0</v>
          </cell>
          <cell r="AF6477">
            <v>0</v>
          </cell>
          <cell r="AG6477">
            <v>0</v>
          </cell>
          <cell r="AH6477">
            <v>0</v>
          </cell>
          <cell r="AI6477">
            <v>0</v>
          </cell>
          <cell r="AJ6477">
            <v>0</v>
          </cell>
          <cell r="AK6477">
            <v>75898</v>
          </cell>
          <cell r="AP6477">
            <v>75898</v>
          </cell>
          <cell r="BB6477">
            <v>75898</v>
          </cell>
          <cell r="BC6477" t="b">
            <v>1</v>
          </cell>
          <cell r="BE6477" t="str">
            <v>EN PROCESO DE AUDITORIA POR LA EAPB Y/O ERP</v>
          </cell>
          <cell r="BF6477">
            <v>45535</v>
          </cell>
          <cell r="BG6477" t="str">
            <v>Zona1-Centro</v>
          </cell>
          <cell r="BI6477" t="str">
            <v>S Martinez</v>
          </cell>
          <cell r="BJ6477" t="str">
            <v>L Ospina</v>
          </cell>
          <cell r="BL6477" t="str">
            <v>Corriente</v>
          </cell>
          <cell r="BM6477">
            <v>45590</v>
          </cell>
        </row>
        <row r="6478">
          <cell r="N6478">
            <v>1516905</v>
          </cell>
          <cell r="O6478">
            <v>2</v>
          </cell>
          <cell r="P6478">
            <v>45565</v>
          </cell>
          <cell r="Q6478">
            <v>45625</v>
          </cell>
          <cell r="R6478">
            <v>24</v>
          </cell>
          <cell r="S6478" t="str">
            <v>A60</v>
          </cell>
          <cell r="T6478">
            <v>77447</v>
          </cell>
          <cell r="U6478">
            <v>-1549</v>
          </cell>
          <cell r="V6478">
            <v>75898</v>
          </cell>
          <cell r="W6478">
            <v>75898</v>
          </cell>
          <cell r="X6478">
            <v>-29</v>
          </cell>
          <cell r="Y6478">
            <v>-49</v>
          </cell>
          <cell r="Z6478" t="str">
            <v>EPS</v>
          </cell>
          <cell r="AA6478">
            <v>75898</v>
          </cell>
          <cell r="AB6478">
            <v>0</v>
          </cell>
          <cell r="AC6478">
            <v>0</v>
          </cell>
          <cell r="AD6478">
            <v>0</v>
          </cell>
          <cell r="AE6478">
            <v>0</v>
          </cell>
          <cell r="AF6478">
            <v>0</v>
          </cell>
          <cell r="AG6478">
            <v>0</v>
          </cell>
          <cell r="AH6478">
            <v>0</v>
          </cell>
          <cell r="AI6478">
            <v>0</v>
          </cell>
          <cell r="AJ6478">
            <v>0</v>
          </cell>
          <cell r="AK6478">
            <v>75898</v>
          </cell>
          <cell r="AP6478">
            <v>75898</v>
          </cell>
          <cell r="BB6478">
            <v>75898</v>
          </cell>
          <cell r="BC6478" t="b">
            <v>1</v>
          </cell>
          <cell r="BE6478" t="str">
            <v>EN PROCESO DE AUDITORIA POR LA EAPB Y/O ERP</v>
          </cell>
          <cell r="BF6478">
            <v>45535</v>
          </cell>
          <cell r="BG6478" t="str">
            <v>Zona1-Centro</v>
          </cell>
          <cell r="BI6478" t="str">
            <v>S Martinez</v>
          </cell>
          <cell r="BJ6478" t="str">
            <v>L Ospina</v>
          </cell>
          <cell r="BL6478" t="str">
            <v>Corriente</v>
          </cell>
          <cell r="BM6478">
            <v>45590</v>
          </cell>
        </row>
        <row r="6479">
          <cell r="N6479">
            <v>1516982</v>
          </cell>
          <cell r="O6479">
            <v>1</v>
          </cell>
          <cell r="P6479">
            <v>45565</v>
          </cell>
          <cell r="Q6479">
            <v>45625</v>
          </cell>
          <cell r="R6479">
            <v>24</v>
          </cell>
          <cell r="S6479" t="str">
            <v>A60</v>
          </cell>
          <cell r="T6479">
            <v>77447</v>
          </cell>
          <cell r="U6479">
            <v>-1549</v>
          </cell>
          <cell r="V6479">
            <v>75898</v>
          </cell>
          <cell r="W6479">
            <v>75898</v>
          </cell>
          <cell r="X6479">
            <v>-29</v>
          </cell>
          <cell r="Y6479">
            <v>-49</v>
          </cell>
          <cell r="Z6479" t="str">
            <v>EPS</v>
          </cell>
          <cell r="AA6479">
            <v>75898</v>
          </cell>
          <cell r="AB6479">
            <v>0</v>
          </cell>
          <cell r="AC6479">
            <v>0</v>
          </cell>
          <cell r="AD6479">
            <v>0</v>
          </cell>
          <cell r="AE6479">
            <v>0</v>
          </cell>
          <cell r="AF6479">
            <v>0</v>
          </cell>
          <cell r="AG6479">
            <v>0</v>
          </cell>
          <cell r="AH6479">
            <v>0</v>
          </cell>
          <cell r="AI6479">
            <v>0</v>
          </cell>
          <cell r="AJ6479">
            <v>0</v>
          </cell>
          <cell r="AK6479">
            <v>75898</v>
          </cell>
          <cell r="AP6479">
            <v>75898</v>
          </cell>
          <cell r="BB6479">
            <v>75898</v>
          </cell>
          <cell r="BC6479" t="b">
            <v>1</v>
          </cell>
          <cell r="BE6479" t="str">
            <v>EN PROCESO DE AUDITORIA POR LA EAPB Y/O ERP</v>
          </cell>
          <cell r="BF6479">
            <v>45535</v>
          </cell>
          <cell r="BG6479" t="str">
            <v>Zona1-Centro</v>
          </cell>
          <cell r="BI6479" t="str">
            <v>S Martinez</v>
          </cell>
          <cell r="BJ6479" t="str">
            <v>L Ospina</v>
          </cell>
          <cell r="BL6479" t="str">
            <v>Corriente</v>
          </cell>
          <cell r="BM6479">
            <v>45590</v>
          </cell>
        </row>
        <row r="6480">
          <cell r="N6480">
            <v>1516902</v>
          </cell>
          <cell r="O6480">
            <v>2</v>
          </cell>
          <cell r="P6480">
            <v>45565</v>
          </cell>
          <cell r="Q6480">
            <v>45625</v>
          </cell>
          <cell r="R6480">
            <v>24</v>
          </cell>
          <cell r="S6480" t="str">
            <v>A60</v>
          </cell>
          <cell r="T6480">
            <v>77447</v>
          </cell>
          <cell r="U6480">
            <v>-1549</v>
          </cell>
          <cell r="V6480">
            <v>75898</v>
          </cell>
          <cell r="W6480">
            <v>75898</v>
          </cell>
          <cell r="X6480">
            <v>-29</v>
          </cell>
          <cell r="Y6480">
            <v>-49</v>
          </cell>
          <cell r="Z6480" t="str">
            <v>EPS</v>
          </cell>
          <cell r="AA6480">
            <v>75898</v>
          </cell>
          <cell r="AB6480">
            <v>0</v>
          </cell>
          <cell r="AC6480">
            <v>0</v>
          </cell>
          <cell r="AD6480">
            <v>0</v>
          </cell>
          <cell r="AE6480">
            <v>0</v>
          </cell>
          <cell r="AF6480">
            <v>0</v>
          </cell>
          <cell r="AG6480">
            <v>0</v>
          </cell>
          <cell r="AH6480">
            <v>0</v>
          </cell>
          <cell r="AI6480">
            <v>0</v>
          </cell>
          <cell r="AJ6480">
            <v>0</v>
          </cell>
          <cell r="AK6480">
            <v>75898</v>
          </cell>
          <cell r="AP6480">
            <v>75898</v>
          </cell>
          <cell r="BB6480">
            <v>75898</v>
          </cell>
          <cell r="BC6480" t="b">
            <v>1</v>
          </cell>
          <cell r="BE6480" t="str">
            <v>EN PROCESO DE AUDITORIA POR LA EAPB Y/O ERP</v>
          </cell>
          <cell r="BF6480">
            <v>45535</v>
          </cell>
          <cell r="BG6480" t="str">
            <v>Zona1-Centro</v>
          </cell>
          <cell r="BI6480" t="str">
            <v>S Martinez</v>
          </cell>
          <cell r="BJ6480" t="str">
            <v>L Ospina</v>
          </cell>
          <cell r="BL6480" t="str">
            <v>Corriente</v>
          </cell>
          <cell r="BM6480">
            <v>45590</v>
          </cell>
        </row>
        <row r="6481">
          <cell r="N6481">
            <v>1516902</v>
          </cell>
          <cell r="O6481">
            <v>1</v>
          </cell>
          <cell r="P6481">
            <v>45565</v>
          </cell>
          <cell r="Q6481">
            <v>45625</v>
          </cell>
          <cell r="R6481">
            <v>24</v>
          </cell>
          <cell r="S6481" t="str">
            <v>A60</v>
          </cell>
          <cell r="T6481">
            <v>-4500</v>
          </cell>
          <cell r="U6481">
            <v>0</v>
          </cell>
          <cell r="V6481">
            <v>-4500</v>
          </cell>
          <cell r="W6481">
            <v>-4500</v>
          </cell>
          <cell r="X6481">
            <v>-29</v>
          </cell>
          <cell r="Y6481">
            <v>-49</v>
          </cell>
          <cell r="Z6481" t="str">
            <v>EPS</v>
          </cell>
          <cell r="AA6481">
            <v>-4500</v>
          </cell>
          <cell r="AB6481">
            <v>0</v>
          </cell>
          <cell r="AC6481">
            <v>0</v>
          </cell>
          <cell r="AD6481">
            <v>0</v>
          </cell>
          <cell r="AE6481">
            <v>0</v>
          </cell>
          <cell r="AF6481">
            <v>0</v>
          </cell>
          <cell r="AG6481">
            <v>0</v>
          </cell>
          <cell r="AH6481">
            <v>0</v>
          </cell>
          <cell r="AI6481">
            <v>0</v>
          </cell>
          <cell r="AJ6481">
            <v>0</v>
          </cell>
          <cell r="AK6481">
            <v>-4500</v>
          </cell>
          <cell r="AP6481">
            <v>-4500</v>
          </cell>
          <cell r="BB6481">
            <v>-4500</v>
          </cell>
          <cell r="BC6481" t="b">
            <v>1</v>
          </cell>
          <cell r="BE6481" t="str">
            <v>EN PROCESO DE AUDITORIA POR LA EAPB Y/O ERP</v>
          </cell>
          <cell r="BF6481">
            <v>45535</v>
          </cell>
          <cell r="BG6481" t="str">
            <v>Zona1-Centro</v>
          </cell>
          <cell r="BI6481" t="str">
            <v>S Martinez</v>
          </cell>
          <cell r="BJ6481" t="str">
            <v>L Ospina</v>
          </cell>
          <cell r="BL6481" t="str">
            <v>Corriente</v>
          </cell>
          <cell r="BM6481">
            <v>45590</v>
          </cell>
        </row>
        <row r="6482">
          <cell r="N6482">
            <v>1516899</v>
          </cell>
          <cell r="O6482">
            <v>2</v>
          </cell>
          <cell r="P6482">
            <v>45565</v>
          </cell>
          <cell r="Q6482">
            <v>45625</v>
          </cell>
          <cell r="R6482">
            <v>24</v>
          </cell>
          <cell r="S6482" t="str">
            <v>A60</v>
          </cell>
          <cell r="T6482">
            <v>-4500</v>
          </cell>
          <cell r="U6482">
            <v>0</v>
          </cell>
          <cell r="V6482">
            <v>-4500</v>
          </cell>
          <cell r="W6482">
            <v>-4500</v>
          </cell>
          <cell r="X6482">
            <v>-29</v>
          </cell>
          <cell r="Y6482">
            <v>-49</v>
          </cell>
          <cell r="Z6482" t="str">
            <v>EPS</v>
          </cell>
          <cell r="AA6482">
            <v>-4500</v>
          </cell>
          <cell r="AB6482">
            <v>0</v>
          </cell>
          <cell r="AC6482">
            <v>0</v>
          </cell>
          <cell r="AD6482">
            <v>0</v>
          </cell>
          <cell r="AE6482">
            <v>0</v>
          </cell>
          <cell r="AF6482">
            <v>0</v>
          </cell>
          <cell r="AG6482">
            <v>0</v>
          </cell>
          <cell r="AH6482">
            <v>0</v>
          </cell>
          <cell r="AI6482">
            <v>0</v>
          </cell>
          <cell r="AJ6482">
            <v>0</v>
          </cell>
          <cell r="AK6482">
            <v>-4500</v>
          </cell>
          <cell r="AP6482">
            <v>-4500</v>
          </cell>
          <cell r="BB6482">
            <v>-4500</v>
          </cell>
          <cell r="BC6482" t="b">
            <v>1</v>
          </cell>
          <cell r="BE6482" t="str">
            <v>EN PROCESO DE AUDITORIA POR LA EAPB Y/O ERP</v>
          </cell>
          <cell r="BF6482">
            <v>45535</v>
          </cell>
          <cell r="BG6482" t="str">
            <v>Zona1-Centro</v>
          </cell>
          <cell r="BI6482" t="str">
            <v>S Martinez</v>
          </cell>
          <cell r="BJ6482" t="str">
            <v>L Ospina</v>
          </cell>
          <cell r="BL6482" t="str">
            <v>Corriente</v>
          </cell>
          <cell r="BM6482">
            <v>45590</v>
          </cell>
        </row>
        <row r="6483">
          <cell r="N6483">
            <v>1516899</v>
          </cell>
          <cell r="O6483">
            <v>1</v>
          </cell>
          <cell r="P6483">
            <v>45565</v>
          </cell>
          <cell r="Q6483">
            <v>45625</v>
          </cell>
          <cell r="R6483">
            <v>24</v>
          </cell>
          <cell r="S6483" t="str">
            <v>A60</v>
          </cell>
          <cell r="T6483">
            <v>77447</v>
          </cell>
          <cell r="U6483">
            <v>-1549</v>
          </cell>
          <cell r="V6483">
            <v>75898</v>
          </cell>
          <cell r="W6483">
            <v>75898</v>
          </cell>
          <cell r="X6483">
            <v>-29</v>
          </cell>
          <cell r="Y6483">
            <v>-49</v>
          </cell>
          <cell r="Z6483" t="str">
            <v>EPS</v>
          </cell>
          <cell r="AA6483">
            <v>75898</v>
          </cell>
          <cell r="AB6483">
            <v>0</v>
          </cell>
          <cell r="AC6483">
            <v>0</v>
          </cell>
          <cell r="AD6483">
            <v>0</v>
          </cell>
          <cell r="AE6483">
            <v>0</v>
          </cell>
          <cell r="AF6483">
            <v>0</v>
          </cell>
          <cell r="AG6483">
            <v>0</v>
          </cell>
          <cell r="AH6483">
            <v>0</v>
          </cell>
          <cell r="AI6483">
            <v>0</v>
          </cell>
          <cell r="AJ6483">
            <v>0</v>
          </cell>
          <cell r="AK6483">
            <v>75898</v>
          </cell>
          <cell r="AP6483">
            <v>75898</v>
          </cell>
          <cell r="BB6483">
            <v>75898</v>
          </cell>
          <cell r="BC6483" t="b">
            <v>1</v>
          </cell>
          <cell r="BE6483" t="str">
            <v>EN PROCESO DE AUDITORIA POR LA EAPB Y/O ERP</v>
          </cell>
          <cell r="BF6483">
            <v>45535</v>
          </cell>
          <cell r="BG6483" t="str">
            <v>Zona1-Centro</v>
          </cell>
          <cell r="BI6483" t="str">
            <v>S Martinez</v>
          </cell>
          <cell r="BJ6483" t="str">
            <v>L Ospina</v>
          </cell>
          <cell r="BL6483" t="str">
            <v>Corriente</v>
          </cell>
          <cell r="BM6483">
            <v>45590</v>
          </cell>
        </row>
        <row r="6484">
          <cell r="N6484">
            <v>1516898</v>
          </cell>
          <cell r="O6484">
            <v>2</v>
          </cell>
          <cell r="P6484">
            <v>45565</v>
          </cell>
          <cell r="Q6484">
            <v>45625</v>
          </cell>
          <cell r="R6484">
            <v>24</v>
          </cell>
          <cell r="S6484" t="str">
            <v>A60</v>
          </cell>
          <cell r="T6484">
            <v>77447</v>
          </cell>
          <cell r="U6484">
            <v>-1549</v>
          </cell>
          <cell r="V6484">
            <v>75898</v>
          </cell>
          <cell r="W6484">
            <v>75898</v>
          </cell>
          <cell r="X6484">
            <v>-29</v>
          </cell>
          <cell r="Y6484">
            <v>-49</v>
          </cell>
          <cell r="Z6484" t="str">
            <v>EPS</v>
          </cell>
          <cell r="AA6484">
            <v>75898</v>
          </cell>
          <cell r="AB6484">
            <v>0</v>
          </cell>
          <cell r="AC6484">
            <v>0</v>
          </cell>
          <cell r="AD6484">
            <v>0</v>
          </cell>
          <cell r="AE6484">
            <v>0</v>
          </cell>
          <cell r="AF6484">
            <v>0</v>
          </cell>
          <cell r="AG6484">
            <v>0</v>
          </cell>
          <cell r="AH6484">
            <v>0</v>
          </cell>
          <cell r="AI6484">
            <v>0</v>
          </cell>
          <cell r="AJ6484">
            <v>0</v>
          </cell>
          <cell r="AK6484">
            <v>75898</v>
          </cell>
          <cell r="AP6484">
            <v>75898</v>
          </cell>
          <cell r="BB6484">
            <v>75898</v>
          </cell>
          <cell r="BC6484" t="b">
            <v>1</v>
          </cell>
          <cell r="BE6484" t="str">
            <v>EN PROCESO DE AUDITORIA POR LA EAPB Y/O ERP</v>
          </cell>
          <cell r="BF6484">
            <v>45535</v>
          </cell>
          <cell r="BG6484" t="str">
            <v>Zona1-Centro</v>
          </cell>
          <cell r="BI6484" t="str">
            <v>S Martinez</v>
          </cell>
          <cell r="BJ6484" t="str">
            <v>L Ospina</v>
          </cell>
          <cell r="BL6484" t="str">
            <v>Corriente</v>
          </cell>
          <cell r="BM6484">
            <v>45590</v>
          </cell>
        </row>
        <row r="6485">
          <cell r="N6485">
            <v>1516898</v>
          </cell>
          <cell r="O6485">
            <v>1</v>
          </cell>
          <cell r="P6485">
            <v>45565</v>
          </cell>
          <cell r="Q6485">
            <v>45625</v>
          </cell>
          <cell r="R6485">
            <v>24</v>
          </cell>
          <cell r="S6485" t="str">
            <v>A60</v>
          </cell>
          <cell r="T6485">
            <v>-18200</v>
          </cell>
          <cell r="U6485">
            <v>0</v>
          </cell>
          <cell r="V6485">
            <v>-18200</v>
          </cell>
          <cell r="W6485">
            <v>-18200</v>
          </cell>
          <cell r="X6485">
            <v>-29</v>
          </cell>
          <cell r="Y6485">
            <v>-49</v>
          </cell>
          <cell r="Z6485" t="str">
            <v>EPS</v>
          </cell>
          <cell r="AA6485">
            <v>-18200</v>
          </cell>
          <cell r="AB6485">
            <v>0</v>
          </cell>
          <cell r="AC6485">
            <v>0</v>
          </cell>
          <cell r="AD6485">
            <v>0</v>
          </cell>
          <cell r="AE6485">
            <v>0</v>
          </cell>
          <cell r="AF6485">
            <v>0</v>
          </cell>
          <cell r="AG6485">
            <v>0</v>
          </cell>
          <cell r="AH6485">
            <v>0</v>
          </cell>
          <cell r="AI6485">
            <v>0</v>
          </cell>
          <cell r="AJ6485">
            <v>0</v>
          </cell>
          <cell r="AK6485">
            <v>-18200</v>
          </cell>
          <cell r="AP6485">
            <v>-18200</v>
          </cell>
          <cell r="BB6485">
            <v>-18200</v>
          </cell>
          <cell r="BC6485" t="b">
            <v>1</v>
          </cell>
          <cell r="BE6485" t="str">
            <v>EN PROCESO DE AUDITORIA POR LA EAPB Y/O ERP</v>
          </cell>
          <cell r="BF6485">
            <v>45535</v>
          </cell>
          <cell r="BG6485" t="str">
            <v>Zona1-Centro</v>
          </cell>
          <cell r="BI6485" t="str">
            <v>S Martinez</v>
          </cell>
          <cell r="BJ6485" t="str">
            <v>L Ospina</v>
          </cell>
          <cell r="BL6485" t="str">
            <v>Corriente</v>
          </cell>
          <cell r="BM6485">
            <v>45590</v>
          </cell>
        </row>
        <row r="6486">
          <cell r="N6486">
            <v>1516880</v>
          </cell>
          <cell r="O6486">
            <v>2</v>
          </cell>
          <cell r="P6486">
            <v>45565</v>
          </cell>
          <cell r="Q6486">
            <v>45625</v>
          </cell>
          <cell r="R6486">
            <v>24</v>
          </cell>
          <cell r="S6486" t="str">
            <v>A60</v>
          </cell>
          <cell r="T6486">
            <v>77447</v>
          </cell>
          <cell r="U6486">
            <v>-1549</v>
          </cell>
          <cell r="V6486">
            <v>75898</v>
          </cell>
          <cell r="W6486">
            <v>75898</v>
          </cell>
          <cell r="X6486">
            <v>-29</v>
          </cell>
          <cell r="Y6486">
            <v>-49</v>
          </cell>
          <cell r="Z6486" t="str">
            <v>EPS</v>
          </cell>
          <cell r="AA6486">
            <v>75898</v>
          </cell>
          <cell r="AB6486">
            <v>0</v>
          </cell>
          <cell r="AC6486">
            <v>0</v>
          </cell>
          <cell r="AD6486">
            <v>0</v>
          </cell>
          <cell r="AE6486">
            <v>0</v>
          </cell>
          <cell r="AF6486">
            <v>0</v>
          </cell>
          <cell r="AG6486">
            <v>0</v>
          </cell>
          <cell r="AH6486">
            <v>0</v>
          </cell>
          <cell r="AI6486">
            <v>0</v>
          </cell>
          <cell r="AJ6486">
            <v>0</v>
          </cell>
          <cell r="AK6486">
            <v>75898</v>
          </cell>
          <cell r="AP6486">
            <v>75898</v>
          </cell>
          <cell r="BB6486">
            <v>75898</v>
          </cell>
          <cell r="BC6486" t="b">
            <v>1</v>
          </cell>
          <cell r="BE6486" t="str">
            <v>EN PROCESO DE AUDITORIA POR LA EAPB Y/O ERP</v>
          </cell>
          <cell r="BF6486">
            <v>45535</v>
          </cell>
          <cell r="BG6486" t="str">
            <v>Zona1-Centro</v>
          </cell>
          <cell r="BI6486" t="str">
            <v>S Martinez</v>
          </cell>
          <cell r="BJ6486" t="str">
            <v>L Ospina</v>
          </cell>
          <cell r="BL6486" t="str">
            <v>Corriente</v>
          </cell>
          <cell r="BM6486">
            <v>45590</v>
          </cell>
        </row>
        <row r="6487">
          <cell r="N6487">
            <v>1516880</v>
          </cell>
          <cell r="O6487">
            <v>1</v>
          </cell>
          <cell r="P6487">
            <v>45565</v>
          </cell>
          <cell r="Q6487">
            <v>45625</v>
          </cell>
          <cell r="R6487">
            <v>24</v>
          </cell>
          <cell r="S6487" t="str">
            <v>A60</v>
          </cell>
          <cell r="T6487">
            <v>-4500</v>
          </cell>
          <cell r="U6487">
            <v>0</v>
          </cell>
          <cell r="V6487">
            <v>-4500</v>
          </cell>
          <cell r="W6487">
            <v>-4500</v>
          </cell>
          <cell r="X6487">
            <v>-29</v>
          </cell>
          <cell r="Y6487">
            <v>-49</v>
          </cell>
          <cell r="Z6487" t="str">
            <v>EPS</v>
          </cell>
          <cell r="AA6487">
            <v>-4500</v>
          </cell>
          <cell r="AB6487">
            <v>0</v>
          </cell>
          <cell r="AC6487">
            <v>0</v>
          </cell>
          <cell r="AD6487">
            <v>0</v>
          </cell>
          <cell r="AE6487">
            <v>0</v>
          </cell>
          <cell r="AF6487">
            <v>0</v>
          </cell>
          <cell r="AG6487">
            <v>0</v>
          </cell>
          <cell r="AH6487">
            <v>0</v>
          </cell>
          <cell r="AI6487">
            <v>0</v>
          </cell>
          <cell r="AJ6487">
            <v>0</v>
          </cell>
          <cell r="AK6487">
            <v>-4500</v>
          </cell>
          <cell r="AP6487">
            <v>-4500</v>
          </cell>
          <cell r="BB6487">
            <v>-4500</v>
          </cell>
          <cell r="BC6487" t="b">
            <v>1</v>
          </cell>
          <cell r="BE6487" t="str">
            <v>EN PROCESO DE AUDITORIA POR LA EAPB Y/O ERP</v>
          </cell>
          <cell r="BF6487">
            <v>45535</v>
          </cell>
          <cell r="BG6487" t="str">
            <v>Zona1-Centro</v>
          </cell>
          <cell r="BI6487" t="str">
            <v>S Martinez</v>
          </cell>
          <cell r="BJ6487" t="str">
            <v>L Ospina</v>
          </cell>
          <cell r="BL6487" t="str">
            <v>Corriente</v>
          </cell>
          <cell r="BM6487">
            <v>45590</v>
          </cell>
        </row>
        <row r="6488">
          <cell r="N6488">
            <v>1516849</v>
          </cell>
          <cell r="O6488">
            <v>2</v>
          </cell>
          <cell r="P6488">
            <v>45565</v>
          </cell>
          <cell r="Q6488">
            <v>45625</v>
          </cell>
          <cell r="R6488">
            <v>24</v>
          </cell>
          <cell r="S6488" t="str">
            <v>A60</v>
          </cell>
          <cell r="T6488">
            <v>77447</v>
          </cell>
          <cell r="U6488">
            <v>-1549</v>
          </cell>
          <cell r="V6488">
            <v>75898</v>
          </cell>
          <cell r="W6488">
            <v>75898</v>
          </cell>
          <cell r="X6488">
            <v>-29</v>
          </cell>
          <cell r="Y6488">
            <v>-49</v>
          </cell>
          <cell r="Z6488" t="str">
            <v>EPS</v>
          </cell>
          <cell r="AA6488">
            <v>75898</v>
          </cell>
          <cell r="AB6488">
            <v>0</v>
          </cell>
          <cell r="AC6488">
            <v>0</v>
          </cell>
          <cell r="AD6488">
            <v>0</v>
          </cell>
          <cell r="AE6488">
            <v>0</v>
          </cell>
          <cell r="AF6488">
            <v>0</v>
          </cell>
          <cell r="AG6488">
            <v>0</v>
          </cell>
          <cell r="AH6488">
            <v>0</v>
          </cell>
          <cell r="AI6488">
            <v>0</v>
          </cell>
          <cell r="AJ6488">
            <v>0</v>
          </cell>
          <cell r="AK6488">
            <v>75898</v>
          </cell>
          <cell r="AP6488">
            <v>75898</v>
          </cell>
          <cell r="BB6488">
            <v>75898</v>
          </cell>
          <cell r="BC6488" t="b">
            <v>1</v>
          </cell>
          <cell r="BE6488" t="str">
            <v>EN PROCESO DE AUDITORIA POR LA EAPB Y/O ERP</v>
          </cell>
          <cell r="BF6488">
            <v>45535</v>
          </cell>
          <cell r="BG6488" t="str">
            <v>Zona1-Centro</v>
          </cell>
          <cell r="BI6488" t="str">
            <v>S Martinez</v>
          </cell>
          <cell r="BJ6488" t="str">
            <v>L Ospina</v>
          </cell>
          <cell r="BL6488" t="str">
            <v>Corriente</v>
          </cell>
          <cell r="BM6488">
            <v>45590</v>
          </cell>
        </row>
        <row r="6489">
          <cell r="N6489">
            <v>1516371</v>
          </cell>
          <cell r="O6489">
            <v>1</v>
          </cell>
          <cell r="P6489">
            <v>45565</v>
          </cell>
          <cell r="Q6489">
            <v>45625</v>
          </cell>
          <cell r="R6489">
            <v>24</v>
          </cell>
          <cell r="S6489" t="str">
            <v>A60</v>
          </cell>
          <cell r="T6489">
            <v>-4500</v>
          </cell>
          <cell r="U6489">
            <v>0</v>
          </cell>
          <cell r="V6489">
            <v>-4500</v>
          </cell>
          <cell r="W6489">
            <v>-4500</v>
          </cell>
          <cell r="X6489">
            <v>-29</v>
          </cell>
          <cell r="Y6489">
            <v>-49</v>
          </cell>
          <cell r="Z6489" t="str">
            <v>EPS</v>
          </cell>
          <cell r="AA6489">
            <v>-4500</v>
          </cell>
          <cell r="AB6489">
            <v>0</v>
          </cell>
          <cell r="AC6489">
            <v>0</v>
          </cell>
          <cell r="AD6489">
            <v>0</v>
          </cell>
          <cell r="AE6489">
            <v>0</v>
          </cell>
          <cell r="AF6489">
            <v>0</v>
          </cell>
          <cell r="AG6489">
            <v>0</v>
          </cell>
          <cell r="AH6489">
            <v>0</v>
          </cell>
          <cell r="AI6489">
            <v>0</v>
          </cell>
          <cell r="AJ6489">
            <v>0</v>
          </cell>
          <cell r="AK6489">
            <v>-4500</v>
          </cell>
          <cell r="AP6489">
            <v>-4500</v>
          </cell>
          <cell r="BB6489">
            <v>-4500</v>
          </cell>
          <cell r="BC6489" t="b">
            <v>1</v>
          </cell>
          <cell r="BE6489" t="str">
            <v>EN PROCESO DE AUDITORIA POR LA EAPB Y/O ERP</v>
          </cell>
          <cell r="BF6489">
            <v>45535</v>
          </cell>
          <cell r="BG6489" t="str">
            <v>Zona1-Centro</v>
          </cell>
          <cell r="BI6489" t="str">
            <v>S Martinez</v>
          </cell>
          <cell r="BJ6489" t="str">
            <v>L Ospina</v>
          </cell>
          <cell r="BL6489" t="str">
            <v>Corriente</v>
          </cell>
          <cell r="BM6489">
            <v>45590</v>
          </cell>
        </row>
        <row r="6490">
          <cell r="N6490">
            <v>1516911</v>
          </cell>
          <cell r="O6490">
            <v>1</v>
          </cell>
          <cell r="P6490">
            <v>45565</v>
          </cell>
          <cell r="Q6490">
            <v>45625</v>
          </cell>
          <cell r="R6490">
            <v>24</v>
          </cell>
          <cell r="S6490" t="str">
            <v>A60</v>
          </cell>
          <cell r="T6490">
            <v>-4500</v>
          </cell>
          <cell r="U6490">
            <v>0</v>
          </cell>
          <cell r="V6490">
            <v>-4500</v>
          </cell>
          <cell r="W6490">
            <v>-4500</v>
          </cell>
          <cell r="X6490">
            <v>-29</v>
          </cell>
          <cell r="Y6490">
            <v>-49</v>
          </cell>
          <cell r="Z6490" t="str">
            <v>EPS</v>
          </cell>
          <cell r="AA6490">
            <v>-4500</v>
          </cell>
          <cell r="AB6490">
            <v>0</v>
          </cell>
          <cell r="AC6490">
            <v>0</v>
          </cell>
          <cell r="AD6490">
            <v>0</v>
          </cell>
          <cell r="AE6490">
            <v>0</v>
          </cell>
          <cell r="AF6490">
            <v>0</v>
          </cell>
          <cell r="AG6490">
            <v>0</v>
          </cell>
          <cell r="AH6490">
            <v>0</v>
          </cell>
          <cell r="AI6490">
            <v>0</v>
          </cell>
          <cell r="AJ6490">
            <v>0</v>
          </cell>
          <cell r="AK6490">
            <v>-4500</v>
          </cell>
          <cell r="AP6490">
            <v>-4500</v>
          </cell>
          <cell r="BB6490">
            <v>-4500</v>
          </cell>
          <cell r="BC6490" t="b">
            <v>1</v>
          </cell>
          <cell r="BE6490" t="str">
            <v>EN PROCESO DE AUDITORIA POR LA EAPB Y/O ERP</v>
          </cell>
          <cell r="BF6490">
            <v>45535</v>
          </cell>
          <cell r="BG6490" t="str">
            <v>Zona1-Centro</v>
          </cell>
          <cell r="BI6490" t="str">
            <v>S Martinez</v>
          </cell>
          <cell r="BJ6490" t="str">
            <v>L Ospina</v>
          </cell>
          <cell r="BL6490" t="str">
            <v>Corriente</v>
          </cell>
          <cell r="BM6490">
            <v>45590</v>
          </cell>
        </row>
        <row r="6491">
          <cell r="N6491">
            <v>1516994</v>
          </cell>
          <cell r="O6491">
            <v>2</v>
          </cell>
          <cell r="P6491">
            <v>45565</v>
          </cell>
          <cell r="Q6491">
            <v>45625</v>
          </cell>
          <cell r="R6491">
            <v>24</v>
          </cell>
          <cell r="S6491" t="str">
            <v>A60</v>
          </cell>
          <cell r="T6491">
            <v>77447</v>
          </cell>
          <cell r="U6491">
            <v>-1549</v>
          </cell>
          <cell r="V6491">
            <v>75898</v>
          </cell>
          <cell r="W6491">
            <v>75898</v>
          </cell>
          <cell r="X6491">
            <v>-29</v>
          </cell>
          <cell r="Y6491">
            <v>-49</v>
          </cell>
          <cell r="Z6491" t="str">
            <v>EPS</v>
          </cell>
          <cell r="AA6491">
            <v>75898</v>
          </cell>
          <cell r="AB6491">
            <v>0</v>
          </cell>
          <cell r="AC6491">
            <v>0</v>
          </cell>
          <cell r="AD6491">
            <v>0</v>
          </cell>
          <cell r="AE6491">
            <v>0</v>
          </cell>
          <cell r="AF6491">
            <v>0</v>
          </cell>
          <cell r="AG6491">
            <v>0</v>
          </cell>
          <cell r="AH6491">
            <v>0</v>
          </cell>
          <cell r="AI6491">
            <v>0</v>
          </cell>
          <cell r="AJ6491">
            <v>0</v>
          </cell>
          <cell r="AK6491">
            <v>75898</v>
          </cell>
          <cell r="AP6491">
            <v>75898</v>
          </cell>
          <cell r="BB6491">
            <v>75898</v>
          </cell>
          <cell r="BC6491" t="b">
            <v>1</v>
          </cell>
          <cell r="BE6491" t="str">
            <v>EN PROCESO DE AUDITORIA POR LA EAPB Y/O ERP</v>
          </cell>
          <cell r="BF6491">
            <v>45535</v>
          </cell>
          <cell r="BG6491" t="str">
            <v>Zona1-Centro</v>
          </cell>
          <cell r="BI6491" t="str">
            <v>S Martinez</v>
          </cell>
          <cell r="BJ6491" t="str">
            <v>L Ospina</v>
          </cell>
          <cell r="BL6491" t="str">
            <v>Corriente</v>
          </cell>
          <cell r="BM6491">
            <v>45590</v>
          </cell>
        </row>
        <row r="6492">
          <cell r="N6492">
            <v>1521176</v>
          </cell>
          <cell r="O6492">
            <v>1</v>
          </cell>
          <cell r="P6492">
            <v>45565</v>
          </cell>
          <cell r="Q6492">
            <v>45625</v>
          </cell>
          <cell r="R6492">
            <v>24</v>
          </cell>
          <cell r="S6492" t="str">
            <v>A60</v>
          </cell>
          <cell r="T6492">
            <v>2560000</v>
          </cell>
          <cell r="U6492">
            <v>-51200</v>
          </cell>
          <cell r="V6492">
            <v>2508800</v>
          </cell>
          <cell r="W6492">
            <v>2508800</v>
          </cell>
          <cell r="X6492">
            <v>-29</v>
          </cell>
          <cell r="Y6492">
            <v>-49</v>
          </cell>
          <cell r="Z6492" t="str">
            <v>EPS</v>
          </cell>
          <cell r="AA6492">
            <v>2508800</v>
          </cell>
          <cell r="AB6492">
            <v>0</v>
          </cell>
          <cell r="AC6492">
            <v>0</v>
          </cell>
          <cell r="AD6492">
            <v>0</v>
          </cell>
          <cell r="AE6492">
            <v>0</v>
          </cell>
          <cell r="AF6492">
            <v>0</v>
          </cell>
          <cell r="AG6492">
            <v>0</v>
          </cell>
          <cell r="AH6492">
            <v>0</v>
          </cell>
          <cell r="AI6492">
            <v>0</v>
          </cell>
          <cell r="AJ6492">
            <v>0</v>
          </cell>
          <cell r="AK6492">
            <v>2508800</v>
          </cell>
          <cell r="AP6492">
            <v>2508800</v>
          </cell>
          <cell r="BB6492">
            <v>2508800</v>
          </cell>
          <cell r="BC6492" t="b">
            <v>1</v>
          </cell>
          <cell r="BE6492" t="str">
            <v>EN PROCESO DE AUDITORIA POR LA EAPB Y/O ERP</v>
          </cell>
          <cell r="BF6492">
            <v>45535</v>
          </cell>
          <cell r="BG6492" t="str">
            <v>Zona1-Centro</v>
          </cell>
          <cell r="BI6492" t="str">
            <v>S Martinez</v>
          </cell>
          <cell r="BJ6492" t="str">
            <v>L Ospina</v>
          </cell>
          <cell r="BL6492" t="str">
            <v>Corriente</v>
          </cell>
          <cell r="BM6492">
            <v>45590</v>
          </cell>
        </row>
        <row r="6493">
          <cell r="N6493">
            <v>1521166</v>
          </cell>
          <cell r="O6493">
            <v>1</v>
          </cell>
          <cell r="P6493">
            <v>45565</v>
          </cell>
          <cell r="Q6493">
            <v>45625</v>
          </cell>
          <cell r="R6493">
            <v>24</v>
          </cell>
          <cell r="S6493" t="str">
            <v>A60</v>
          </cell>
          <cell r="T6493">
            <v>2560000</v>
          </cell>
          <cell r="U6493">
            <v>-51200</v>
          </cell>
          <cell r="V6493">
            <v>2508800</v>
          </cell>
          <cell r="W6493">
            <v>2508800</v>
          </cell>
          <cell r="X6493">
            <v>-29</v>
          </cell>
          <cell r="Y6493">
            <v>-49</v>
          </cell>
          <cell r="Z6493" t="str">
            <v>EPS</v>
          </cell>
          <cell r="AA6493">
            <v>2508800</v>
          </cell>
          <cell r="AB6493">
            <v>0</v>
          </cell>
          <cell r="AC6493">
            <v>0</v>
          </cell>
          <cell r="AD6493">
            <v>0</v>
          </cell>
          <cell r="AE6493">
            <v>0</v>
          </cell>
          <cell r="AF6493">
            <v>0</v>
          </cell>
          <cell r="AG6493">
            <v>0</v>
          </cell>
          <cell r="AH6493">
            <v>0</v>
          </cell>
          <cell r="AI6493">
            <v>0</v>
          </cell>
          <cell r="AJ6493">
            <v>0</v>
          </cell>
          <cell r="AK6493">
            <v>2508800</v>
          </cell>
          <cell r="AP6493">
            <v>2508800</v>
          </cell>
          <cell r="BB6493">
            <v>2508800</v>
          </cell>
          <cell r="BC6493" t="b">
            <v>1</v>
          </cell>
          <cell r="BE6493" t="str">
            <v>EN PROCESO DE AUDITORIA POR LA EAPB Y/O ERP</v>
          </cell>
          <cell r="BF6493">
            <v>45535</v>
          </cell>
          <cell r="BG6493" t="str">
            <v>Zona1-Centro</v>
          </cell>
          <cell r="BI6493" t="str">
            <v>S Martinez</v>
          </cell>
          <cell r="BJ6493" t="str">
            <v>L Ospina</v>
          </cell>
          <cell r="BL6493" t="str">
            <v>Corriente</v>
          </cell>
          <cell r="BM6493">
            <v>45590</v>
          </cell>
        </row>
        <row r="6494">
          <cell r="N6494">
            <v>1521165</v>
          </cell>
          <cell r="O6494">
            <v>1</v>
          </cell>
          <cell r="P6494">
            <v>45565</v>
          </cell>
          <cell r="Q6494">
            <v>45625</v>
          </cell>
          <cell r="R6494">
            <v>24</v>
          </cell>
          <cell r="S6494" t="str">
            <v>A60</v>
          </cell>
          <cell r="T6494">
            <v>2560000</v>
          </cell>
          <cell r="U6494">
            <v>-51200</v>
          </cell>
          <cell r="V6494">
            <v>2508800</v>
          </cell>
          <cell r="W6494">
            <v>2508800</v>
          </cell>
          <cell r="X6494">
            <v>-29</v>
          </cell>
          <cell r="Y6494">
            <v>-49</v>
          </cell>
          <cell r="Z6494" t="str">
            <v>EPS</v>
          </cell>
          <cell r="AA6494">
            <v>2508800</v>
          </cell>
          <cell r="AB6494">
            <v>0</v>
          </cell>
          <cell r="AC6494">
            <v>0</v>
          </cell>
          <cell r="AD6494">
            <v>0</v>
          </cell>
          <cell r="AE6494">
            <v>0</v>
          </cell>
          <cell r="AF6494">
            <v>0</v>
          </cell>
          <cell r="AG6494">
            <v>0</v>
          </cell>
          <cell r="AH6494">
            <v>0</v>
          </cell>
          <cell r="AI6494">
            <v>0</v>
          </cell>
          <cell r="AJ6494">
            <v>0</v>
          </cell>
          <cell r="AK6494">
            <v>2508800</v>
          </cell>
          <cell r="AP6494">
            <v>2508800</v>
          </cell>
          <cell r="BB6494">
            <v>2508800</v>
          </cell>
          <cell r="BC6494" t="b">
            <v>1</v>
          </cell>
          <cell r="BE6494" t="str">
            <v>EN PROCESO DE AUDITORIA POR LA EAPB Y/O ERP</v>
          </cell>
          <cell r="BF6494">
            <v>45535</v>
          </cell>
          <cell r="BG6494" t="str">
            <v>Zona1-Centro</v>
          </cell>
          <cell r="BI6494" t="str">
            <v>S Martinez</v>
          </cell>
          <cell r="BJ6494" t="str">
            <v>L Ospina</v>
          </cell>
          <cell r="BL6494" t="str">
            <v>Corriente</v>
          </cell>
          <cell r="BM6494">
            <v>45590</v>
          </cell>
        </row>
        <row r="6495">
          <cell r="N6495">
            <v>1521148</v>
          </cell>
          <cell r="O6495">
            <v>1</v>
          </cell>
          <cell r="P6495">
            <v>45565</v>
          </cell>
          <cell r="Q6495">
            <v>45625</v>
          </cell>
          <cell r="R6495">
            <v>24</v>
          </cell>
          <cell r="S6495" t="str">
            <v>A60</v>
          </cell>
          <cell r="T6495">
            <v>2560000</v>
          </cell>
          <cell r="U6495">
            <v>-51200</v>
          </cell>
          <cell r="V6495">
            <v>2508800</v>
          </cell>
          <cell r="W6495">
            <v>2508800</v>
          </cell>
          <cell r="X6495">
            <v>-29</v>
          </cell>
          <cell r="Y6495">
            <v>-49</v>
          </cell>
          <cell r="Z6495" t="str">
            <v>EPS</v>
          </cell>
          <cell r="AA6495">
            <v>2508800</v>
          </cell>
          <cell r="AB6495">
            <v>0</v>
          </cell>
          <cell r="AC6495">
            <v>0</v>
          </cell>
          <cell r="AD6495">
            <v>0</v>
          </cell>
          <cell r="AE6495">
            <v>0</v>
          </cell>
          <cell r="AF6495">
            <v>0</v>
          </cell>
          <cell r="AG6495">
            <v>0</v>
          </cell>
          <cell r="AH6495">
            <v>0</v>
          </cell>
          <cell r="AI6495">
            <v>0</v>
          </cell>
          <cell r="AJ6495">
            <v>0</v>
          </cell>
          <cell r="AK6495">
            <v>2508800</v>
          </cell>
          <cell r="AP6495">
            <v>2508800</v>
          </cell>
          <cell r="BB6495">
            <v>2508800</v>
          </cell>
          <cell r="BC6495" t="b">
            <v>1</v>
          </cell>
          <cell r="BE6495" t="str">
            <v>EN PROCESO DE AUDITORIA POR LA EAPB Y/O ERP</v>
          </cell>
          <cell r="BF6495">
            <v>45535</v>
          </cell>
          <cell r="BG6495" t="str">
            <v>Zona1-Centro</v>
          </cell>
          <cell r="BI6495" t="str">
            <v>S Martinez</v>
          </cell>
          <cell r="BJ6495" t="str">
            <v>L Ospina</v>
          </cell>
          <cell r="BL6495" t="str">
            <v>Corriente</v>
          </cell>
          <cell r="BM6495">
            <v>45590</v>
          </cell>
        </row>
        <row r="6496">
          <cell r="N6496">
            <v>1517022</v>
          </cell>
          <cell r="O6496">
            <v>2</v>
          </cell>
          <cell r="P6496">
            <v>45565</v>
          </cell>
          <cell r="Q6496">
            <v>45625</v>
          </cell>
          <cell r="R6496">
            <v>24</v>
          </cell>
          <cell r="S6496" t="str">
            <v>A60</v>
          </cell>
          <cell r="T6496">
            <v>77447</v>
          </cell>
          <cell r="U6496">
            <v>-1549</v>
          </cell>
          <cell r="V6496">
            <v>75898</v>
          </cell>
          <cell r="W6496">
            <v>75898</v>
          </cell>
          <cell r="X6496">
            <v>-29</v>
          </cell>
          <cell r="Y6496">
            <v>-49</v>
          </cell>
          <cell r="Z6496" t="str">
            <v>EPS</v>
          </cell>
          <cell r="AA6496">
            <v>75898</v>
          </cell>
          <cell r="AB6496">
            <v>0</v>
          </cell>
          <cell r="AC6496">
            <v>0</v>
          </cell>
          <cell r="AD6496">
            <v>0</v>
          </cell>
          <cell r="AE6496">
            <v>0</v>
          </cell>
          <cell r="AF6496">
            <v>0</v>
          </cell>
          <cell r="AG6496">
            <v>0</v>
          </cell>
          <cell r="AH6496">
            <v>0</v>
          </cell>
          <cell r="AI6496">
            <v>0</v>
          </cell>
          <cell r="AJ6496">
            <v>0</v>
          </cell>
          <cell r="AK6496">
            <v>75898</v>
          </cell>
          <cell r="AP6496">
            <v>75898</v>
          </cell>
          <cell r="BB6496">
            <v>75898</v>
          </cell>
          <cell r="BC6496" t="b">
            <v>1</v>
          </cell>
          <cell r="BE6496" t="str">
            <v>EN PROCESO DE AUDITORIA POR LA EAPB Y/O ERP</v>
          </cell>
          <cell r="BF6496">
            <v>45535</v>
          </cell>
          <cell r="BG6496" t="str">
            <v>Zona1-Centro</v>
          </cell>
          <cell r="BI6496" t="str">
            <v>S Martinez</v>
          </cell>
          <cell r="BJ6496" t="str">
            <v>L Ospina</v>
          </cell>
          <cell r="BL6496" t="str">
            <v>Corriente</v>
          </cell>
          <cell r="BM6496">
            <v>45590</v>
          </cell>
        </row>
        <row r="6497">
          <cell r="N6497">
            <v>1517022</v>
          </cell>
          <cell r="O6497">
            <v>1</v>
          </cell>
          <cell r="P6497">
            <v>45565</v>
          </cell>
          <cell r="Q6497">
            <v>45625</v>
          </cell>
          <cell r="R6497">
            <v>24</v>
          </cell>
          <cell r="S6497" t="str">
            <v>A60</v>
          </cell>
          <cell r="T6497">
            <v>-4500</v>
          </cell>
          <cell r="U6497">
            <v>0</v>
          </cell>
          <cell r="V6497">
            <v>-4500</v>
          </cell>
          <cell r="W6497">
            <v>-4500</v>
          </cell>
          <cell r="X6497">
            <v>-29</v>
          </cell>
          <cell r="Y6497">
            <v>-49</v>
          </cell>
          <cell r="Z6497" t="str">
            <v>EPS</v>
          </cell>
          <cell r="AA6497">
            <v>-4500</v>
          </cell>
          <cell r="AB6497">
            <v>0</v>
          </cell>
          <cell r="AC6497">
            <v>0</v>
          </cell>
          <cell r="AD6497">
            <v>0</v>
          </cell>
          <cell r="AE6497">
            <v>0</v>
          </cell>
          <cell r="AF6497">
            <v>0</v>
          </cell>
          <cell r="AG6497">
            <v>0</v>
          </cell>
          <cell r="AH6497">
            <v>0</v>
          </cell>
          <cell r="AI6497">
            <v>0</v>
          </cell>
          <cell r="AJ6497">
            <v>0</v>
          </cell>
          <cell r="AK6497">
            <v>-4500</v>
          </cell>
          <cell r="AP6497">
            <v>-4500</v>
          </cell>
          <cell r="BB6497">
            <v>-4500</v>
          </cell>
          <cell r="BC6497" t="b">
            <v>1</v>
          </cell>
          <cell r="BE6497" t="str">
            <v>EN PROCESO DE AUDITORIA POR LA EAPB Y/O ERP</v>
          </cell>
          <cell r="BF6497">
            <v>45535</v>
          </cell>
          <cell r="BG6497" t="str">
            <v>Zona1-Centro</v>
          </cell>
          <cell r="BI6497" t="str">
            <v>S Martinez</v>
          </cell>
          <cell r="BJ6497" t="str">
            <v>L Ospina</v>
          </cell>
          <cell r="BL6497" t="str">
            <v>Corriente</v>
          </cell>
          <cell r="BM6497">
            <v>45590</v>
          </cell>
        </row>
        <row r="6498">
          <cell r="N6498">
            <v>1517004</v>
          </cell>
          <cell r="O6498">
            <v>2</v>
          </cell>
          <cell r="P6498">
            <v>45565</v>
          </cell>
          <cell r="Q6498">
            <v>45625</v>
          </cell>
          <cell r="R6498">
            <v>24</v>
          </cell>
          <cell r="S6498" t="str">
            <v>A60</v>
          </cell>
          <cell r="T6498">
            <v>-4500</v>
          </cell>
          <cell r="U6498">
            <v>0</v>
          </cell>
          <cell r="V6498">
            <v>-4500</v>
          </cell>
          <cell r="W6498">
            <v>-4500</v>
          </cell>
          <cell r="X6498">
            <v>-29</v>
          </cell>
          <cell r="Y6498">
            <v>-49</v>
          </cell>
          <cell r="Z6498" t="str">
            <v>EPS</v>
          </cell>
          <cell r="AA6498">
            <v>-4500</v>
          </cell>
          <cell r="AB6498">
            <v>0</v>
          </cell>
          <cell r="AC6498">
            <v>0</v>
          </cell>
          <cell r="AD6498">
            <v>0</v>
          </cell>
          <cell r="AE6498">
            <v>0</v>
          </cell>
          <cell r="AF6498">
            <v>0</v>
          </cell>
          <cell r="AG6498">
            <v>0</v>
          </cell>
          <cell r="AH6498">
            <v>0</v>
          </cell>
          <cell r="AI6498">
            <v>0</v>
          </cell>
          <cell r="AJ6498">
            <v>0</v>
          </cell>
          <cell r="AK6498">
            <v>-4500</v>
          </cell>
          <cell r="AP6498">
            <v>-4500</v>
          </cell>
          <cell r="BB6498">
            <v>-4500</v>
          </cell>
          <cell r="BC6498" t="b">
            <v>1</v>
          </cell>
          <cell r="BE6498" t="str">
            <v>EN PROCESO DE AUDITORIA POR LA EAPB Y/O ERP</v>
          </cell>
          <cell r="BF6498">
            <v>45535</v>
          </cell>
          <cell r="BG6498" t="str">
            <v>Zona1-Centro</v>
          </cell>
          <cell r="BI6498" t="str">
            <v>S Martinez</v>
          </cell>
          <cell r="BJ6498" t="str">
            <v>L Ospina</v>
          </cell>
          <cell r="BL6498" t="str">
            <v>Corriente</v>
          </cell>
          <cell r="BM6498">
            <v>45590</v>
          </cell>
        </row>
        <row r="6499">
          <cell r="N6499">
            <v>1517004</v>
          </cell>
          <cell r="O6499">
            <v>1</v>
          </cell>
          <cell r="P6499">
            <v>45565</v>
          </cell>
          <cell r="Q6499">
            <v>45625</v>
          </cell>
          <cell r="R6499">
            <v>24</v>
          </cell>
          <cell r="S6499" t="str">
            <v>A60</v>
          </cell>
          <cell r="T6499">
            <v>77447</v>
          </cell>
          <cell r="U6499">
            <v>-1549</v>
          </cell>
          <cell r="V6499">
            <v>75898</v>
          </cell>
          <cell r="W6499">
            <v>75898</v>
          </cell>
          <cell r="X6499">
            <v>-29</v>
          </cell>
          <cell r="Y6499">
            <v>-49</v>
          </cell>
          <cell r="Z6499" t="str">
            <v>EPS</v>
          </cell>
          <cell r="AA6499">
            <v>75898</v>
          </cell>
          <cell r="AB6499">
            <v>0</v>
          </cell>
          <cell r="AC6499">
            <v>0</v>
          </cell>
          <cell r="AD6499">
            <v>0</v>
          </cell>
          <cell r="AE6499">
            <v>0</v>
          </cell>
          <cell r="AF6499">
            <v>0</v>
          </cell>
          <cell r="AG6499">
            <v>0</v>
          </cell>
          <cell r="AH6499">
            <v>0</v>
          </cell>
          <cell r="AI6499">
            <v>0</v>
          </cell>
          <cell r="AJ6499">
            <v>0</v>
          </cell>
          <cell r="AK6499">
            <v>75898</v>
          </cell>
          <cell r="AP6499">
            <v>75898</v>
          </cell>
          <cell r="BB6499">
            <v>75898</v>
          </cell>
          <cell r="BC6499" t="b">
            <v>1</v>
          </cell>
          <cell r="BE6499" t="str">
            <v>EN PROCESO DE AUDITORIA POR LA EAPB Y/O ERP</v>
          </cell>
          <cell r="BF6499">
            <v>45535</v>
          </cell>
          <cell r="BG6499" t="str">
            <v>Zona1-Centro</v>
          </cell>
          <cell r="BI6499" t="str">
            <v>S Martinez</v>
          </cell>
          <cell r="BJ6499" t="str">
            <v>L Ospina</v>
          </cell>
          <cell r="BL6499" t="str">
            <v>Corriente</v>
          </cell>
          <cell r="BM6499">
            <v>45590</v>
          </cell>
        </row>
        <row r="6500">
          <cell r="N6500">
            <v>1517003</v>
          </cell>
          <cell r="O6500">
            <v>2</v>
          </cell>
          <cell r="P6500">
            <v>45565</v>
          </cell>
          <cell r="Q6500">
            <v>45625</v>
          </cell>
          <cell r="R6500">
            <v>24</v>
          </cell>
          <cell r="S6500" t="str">
            <v>A60</v>
          </cell>
          <cell r="T6500">
            <v>77447</v>
          </cell>
          <cell r="U6500">
            <v>-1549</v>
          </cell>
          <cell r="V6500">
            <v>75898</v>
          </cell>
          <cell r="W6500">
            <v>75898</v>
          </cell>
          <cell r="X6500">
            <v>-29</v>
          </cell>
          <cell r="Y6500">
            <v>-49</v>
          </cell>
          <cell r="Z6500" t="str">
            <v>EPS</v>
          </cell>
          <cell r="AA6500">
            <v>75898</v>
          </cell>
          <cell r="AB6500">
            <v>0</v>
          </cell>
          <cell r="AC6500">
            <v>0</v>
          </cell>
          <cell r="AD6500">
            <v>0</v>
          </cell>
          <cell r="AE6500">
            <v>0</v>
          </cell>
          <cell r="AF6500">
            <v>0</v>
          </cell>
          <cell r="AG6500">
            <v>0</v>
          </cell>
          <cell r="AH6500">
            <v>0</v>
          </cell>
          <cell r="AI6500">
            <v>0</v>
          </cell>
          <cell r="AJ6500">
            <v>0</v>
          </cell>
          <cell r="AK6500">
            <v>75898</v>
          </cell>
          <cell r="AP6500">
            <v>75898</v>
          </cell>
          <cell r="BB6500">
            <v>75898</v>
          </cell>
          <cell r="BC6500" t="b">
            <v>1</v>
          </cell>
          <cell r="BE6500" t="str">
            <v>EN PROCESO DE AUDITORIA POR LA EAPB Y/O ERP</v>
          </cell>
          <cell r="BF6500">
            <v>45535</v>
          </cell>
          <cell r="BG6500" t="str">
            <v>Zona1-Centro</v>
          </cell>
          <cell r="BI6500" t="str">
            <v>S Martinez</v>
          </cell>
          <cell r="BJ6500" t="str">
            <v>L Ospina</v>
          </cell>
          <cell r="BL6500" t="str">
            <v>Corriente</v>
          </cell>
          <cell r="BM6500">
            <v>45590</v>
          </cell>
        </row>
        <row r="6501">
          <cell r="N6501">
            <v>1517003</v>
          </cell>
          <cell r="O6501">
            <v>1</v>
          </cell>
          <cell r="P6501">
            <v>45565</v>
          </cell>
          <cell r="Q6501">
            <v>45625</v>
          </cell>
          <cell r="R6501">
            <v>24</v>
          </cell>
          <cell r="S6501" t="str">
            <v>A60</v>
          </cell>
          <cell r="T6501">
            <v>-18200</v>
          </cell>
          <cell r="U6501">
            <v>0</v>
          </cell>
          <cell r="V6501">
            <v>-18200</v>
          </cell>
          <cell r="W6501">
            <v>-18200</v>
          </cell>
          <cell r="X6501">
            <v>-29</v>
          </cell>
          <cell r="Y6501">
            <v>-49</v>
          </cell>
          <cell r="Z6501" t="str">
            <v>EPS</v>
          </cell>
          <cell r="AA6501">
            <v>-18200</v>
          </cell>
          <cell r="AB6501">
            <v>0</v>
          </cell>
          <cell r="AC6501">
            <v>0</v>
          </cell>
          <cell r="AD6501">
            <v>0</v>
          </cell>
          <cell r="AE6501">
            <v>0</v>
          </cell>
          <cell r="AF6501">
            <v>0</v>
          </cell>
          <cell r="AG6501">
            <v>0</v>
          </cell>
          <cell r="AH6501">
            <v>0</v>
          </cell>
          <cell r="AI6501">
            <v>0</v>
          </cell>
          <cell r="AJ6501">
            <v>0</v>
          </cell>
          <cell r="AK6501">
            <v>-18200</v>
          </cell>
          <cell r="AP6501">
            <v>-18200</v>
          </cell>
          <cell r="BB6501">
            <v>-18200</v>
          </cell>
          <cell r="BC6501" t="b">
            <v>1</v>
          </cell>
          <cell r="BE6501" t="str">
            <v>EN PROCESO DE AUDITORIA POR LA EAPB Y/O ERP</v>
          </cell>
          <cell r="BF6501">
            <v>45535</v>
          </cell>
          <cell r="BG6501" t="str">
            <v>Zona1-Centro</v>
          </cell>
          <cell r="BI6501" t="str">
            <v>S Martinez</v>
          </cell>
          <cell r="BJ6501" t="str">
            <v>L Ospina</v>
          </cell>
          <cell r="BL6501" t="str">
            <v>Corriente</v>
          </cell>
          <cell r="BM6501">
            <v>45590</v>
          </cell>
        </row>
        <row r="6502">
          <cell r="N6502">
            <v>1516965</v>
          </cell>
          <cell r="O6502">
            <v>1</v>
          </cell>
          <cell r="P6502">
            <v>45565</v>
          </cell>
          <cell r="Q6502">
            <v>45625</v>
          </cell>
          <cell r="R6502">
            <v>24</v>
          </cell>
          <cell r="S6502" t="str">
            <v>A60</v>
          </cell>
          <cell r="T6502">
            <v>-4500</v>
          </cell>
          <cell r="U6502">
            <v>0</v>
          </cell>
          <cell r="V6502">
            <v>-4500</v>
          </cell>
          <cell r="W6502">
            <v>-4500</v>
          </cell>
          <cell r="X6502">
            <v>-29</v>
          </cell>
          <cell r="Y6502">
            <v>-49</v>
          </cell>
          <cell r="Z6502" t="str">
            <v>EPS</v>
          </cell>
          <cell r="AA6502">
            <v>-4500</v>
          </cell>
          <cell r="AB6502">
            <v>0</v>
          </cell>
          <cell r="AC6502">
            <v>0</v>
          </cell>
          <cell r="AD6502">
            <v>0</v>
          </cell>
          <cell r="AE6502">
            <v>0</v>
          </cell>
          <cell r="AF6502">
            <v>0</v>
          </cell>
          <cell r="AG6502">
            <v>0</v>
          </cell>
          <cell r="AH6502">
            <v>0</v>
          </cell>
          <cell r="AI6502">
            <v>0</v>
          </cell>
          <cell r="AJ6502">
            <v>0</v>
          </cell>
          <cell r="AK6502">
            <v>-4500</v>
          </cell>
          <cell r="AP6502">
            <v>-4500</v>
          </cell>
          <cell r="BB6502">
            <v>-4500</v>
          </cell>
          <cell r="BC6502" t="b">
            <v>1</v>
          </cell>
          <cell r="BE6502" t="str">
            <v>EN PROCESO DE AUDITORIA POR LA EAPB Y/O ERP</v>
          </cell>
          <cell r="BF6502">
            <v>45535</v>
          </cell>
          <cell r="BG6502" t="str">
            <v>Zona1-Centro</v>
          </cell>
          <cell r="BI6502" t="str">
            <v>S Martinez</v>
          </cell>
          <cell r="BJ6502" t="str">
            <v>L Ospina</v>
          </cell>
          <cell r="BL6502" t="str">
            <v>Corriente</v>
          </cell>
          <cell r="BM6502">
            <v>45590</v>
          </cell>
        </row>
        <row r="6503">
          <cell r="N6503">
            <v>1516997</v>
          </cell>
          <cell r="O6503">
            <v>1</v>
          </cell>
          <cell r="P6503">
            <v>45565</v>
          </cell>
          <cell r="Q6503">
            <v>45625</v>
          </cell>
          <cell r="R6503">
            <v>24</v>
          </cell>
          <cell r="S6503" t="str">
            <v>A60</v>
          </cell>
          <cell r="T6503">
            <v>77447</v>
          </cell>
          <cell r="U6503">
            <v>-1549</v>
          </cell>
          <cell r="V6503">
            <v>75898</v>
          </cell>
          <cell r="W6503">
            <v>75898</v>
          </cell>
          <cell r="X6503">
            <v>-29</v>
          </cell>
          <cell r="Y6503">
            <v>-49</v>
          </cell>
          <cell r="Z6503" t="str">
            <v>EPS</v>
          </cell>
          <cell r="AA6503">
            <v>75898</v>
          </cell>
          <cell r="AB6503">
            <v>0</v>
          </cell>
          <cell r="AC6503">
            <v>0</v>
          </cell>
          <cell r="AD6503">
            <v>0</v>
          </cell>
          <cell r="AE6503">
            <v>0</v>
          </cell>
          <cell r="AF6503">
            <v>0</v>
          </cell>
          <cell r="AG6503">
            <v>0</v>
          </cell>
          <cell r="AH6503">
            <v>0</v>
          </cell>
          <cell r="AI6503">
            <v>0</v>
          </cell>
          <cell r="AJ6503">
            <v>0</v>
          </cell>
          <cell r="AK6503">
            <v>75898</v>
          </cell>
          <cell r="AP6503">
            <v>75898</v>
          </cell>
          <cell r="BB6503">
            <v>75898</v>
          </cell>
          <cell r="BC6503" t="b">
            <v>1</v>
          </cell>
          <cell r="BE6503" t="str">
            <v>EN PROCESO DE AUDITORIA POR LA EAPB Y/O ERP</v>
          </cell>
          <cell r="BF6503">
            <v>45535</v>
          </cell>
          <cell r="BG6503" t="str">
            <v>Zona1-Centro</v>
          </cell>
          <cell r="BI6503" t="str">
            <v>S Martinez</v>
          </cell>
          <cell r="BJ6503" t="str">
            <v>L Ospina</v>
          </cell>
          <cell r="BL6503" t="str">
            <v>Corriente</v>
          </cell>
          <cell r="BM6503">
            <v>45590</v>
          </cell>
        </row>
        <row r="6504">
          <cell r="N6504">
            <v>1516842</v>
          </cell>
          <cell r="O6504">
            <v>1</v>
          </cell>
          <cell r="P6504">
            <v>45565</v>
          </cell>
          <cell r="Q6504">
            <v>45625</v>
          </cell>
          <cell r="R6504">
            <v>24</v>
          </cell>
          <cell r="S6504" t="str">
            <v>A60</v>
          </cell>
          <cell r="T6504">
            <v>-4500</v>
          </cell>
          <cell r="U6504">
            <v>0</v>
          </cell>
          <cell r="V6504">
            <v>-4500</v>
          </cell>
          <cell r="W6504">
            <v>-4500</v>
          </cell>
          <cell r="X6504">
            <v>-29</v>
          </cell>
          <cell r="Y6504">
            <v>-49</v>
          </cell>
          <cell r="Z6504" t="str">
            <v>EPS</v>
          </cell>
          <cell r="AA6504">
            <v>-4500</v>
          </cell>
          <cell r="AB6504">
            <v>0</v>
          </cell>
          <cell r="AC6504">
            <v>0</v>
          </cell>
          <cell r="AD6504">
            <v>0</v>
          </cell>
          <cell r="AE6504">
            <v>0</v>
          </cell>
          <cell r="AF6504">
            <v>0</v>
          </cell>
          <cell r="AG6504">
            <v>0</v>
          </cell>
          <cell r="AH6504">
            <v>0</v>
          </cell>
          <cell r="AI6504">
            <v>0</v>
          </cell>
          <cell r="AJ6504">
            <v>0</v>
          </cell>
          <cell r="AK6504">
            <v>-4500</v>
          </cell>
          <cell r="AP6504">
            <v>-4500</v>
          </cell>
          <cell r="BB6504">
            <v>-4500</v>
          </cell>
          <cell r="BC6504" t="b">
            <v>1</v>
          </cell>
          <cell r="BE6504" t="str">
            <v>EN PROCESO DE AUDITORIA POR LA EAPB Y/O ERP</v>
          </cell>
          <cell r="BF6504">
            <v>45535</v>
          </cell>
          <cell r="BG6504" t="str">
            <v>Zona1-Centro</v>
          </cell>
          <cell r="BI6504" t="str">
            <v>S Martinez</v>
          </cell>
          <cell r="BJ6504" t="str">
            <v>L Ospina</v>
          </cell>
          <cell r="BL6504" t="str">
            <v>Corriente</v>
          </cell>
          <cell r="BM6504">
            <v>45590</v>
          </cell>
        </row>
        <row r="6505">
          <cell r="N6505">
            <v>1516994</v>
          </cell>
          <cell r="O6505">
            <v>1</v>
          </cell>
          <cell r="P6505">
            <v>45565</v>
          </cell>
          <cell r="Q6505">
            <v>45625</v>
          </cell>
          <cell r="R6505">
            <v>24</v>
          </cell>
          <cell r="S6505" t="str">
            <v>A60</v>
          </cell>
          <cell r="T6505">
            <v>-4500</v>
          </cell>
          <cell r="U6505">
            <v>0</v>
          </cell>
          <cell r="V6505">
            <v>-4500</v>
          </cell>
          <cell r="W6505">
            <v>-4500</v>
          </cell>
          <cell r="X6505">
            <v>-29</v>
          </cell>
          <cell r="Y6505">
            <v>-49</v>
          </cell>
          <cell r="Z6505" t="str">
            <v>EPS</v>
          </cell>
          <cell r="AA6505">
            <v>-4500</v>
          </cell>
          <cell r="AB6505">
            <v>0</v>
          </cell>
          <cell r="AC6505">
            <v>0</v>
          </cell>
          <cell r="AD6505">
            <v>0</v>
          </cell>
          <cell r="AE6505">
            <v>0</v>
          </cell>
          <cell r="AF6505">
            <v>0</v>
          </cell>
          <cell r="AG6505">
            <v>0</v>
          </cell>
          <cell r="AH6505">
            <v>0</v>
          </cell>
          <cell r="AI6505">
            <v>0</v>
          </cell>
          <cell r="AJ6505">
            <v>0</v>
          </cell>
          <cell r="AK6505">
            <v>-4500</v>
          </cell>
          <cell r="AP6505">
            <v>-4500</v>
          </cell>
          <cell r="BB6505">
            <v>-4500</v>
          </cell>
          <cell r="BC6505" t="b">
            <v>1</v>
          </cell>
          <cell r="BE6505" t="str">
            <v>EN PROCESO DE AUDITORIA POR LA EAPB Y/O ERP</v>
          </cell>
          <cell r="BF6505">
            <v>45535</v>
          </cell>
          <cell r="BG6505" t="str">
            <v>Zona1-Centro</v>
          </cell>
          <cell r="BI6505" t="str">
            <v>S Martinez</v>
          </cell>
          <cell r="BJ6505" t="str">
            <v>L Ospina</v>
          </cell>
          <cell r="BL6505" t="str">
            <v>Corriente</v>
          </cell>
          <cell r="BM6505">
            <v>45590</v>
          </cell>
        </row>
        <row r="6506">
          <cell r="N6506">
            <v>1516992</v>
          </cell>
          <cell r="O6506">
            <v>2</v>
          </cell>
          <cell r="P6506">
            <v>45565</v>
          </cell>
          <cell r="Q6506">
            <v>45625</v>
          </cell>
          <cell r="R6506">
            <v>24</v>
          </cell>
          <cell r="S6506" t="str">
            <v>A60</v>
          </cell>
          <cell r="T6506">
            <v>77447</v>
          </cell>
          <cell r="U6506">
            <v>-1549</v>
          </cell>
          <cell r="V6506">
            <v>75898</v>
          </cell>
          <cell r="W6506">
            <v>75898</v>
          </cell>
          <cell r="X6506">
            <v>-29</v>
          </cell>
          <cell r="Y6506">
            <v>-49</v>
          </cell>
          <cell r="Z6506" t="str">
            <v>EPS</v>
          </cell>
          <cell r="AA6506">
            <v>75898</v>
          </cell>
          <cell r="AB6506">
            <v>0</v>
          </cell>
          <cell r="AC6506">
            <v>0</v>
          </cell>
          <cell r="AD6506">
            <v>0</v>
          </cell>
          <cell r="AE6506">
            <v>0</v>
          </cell>
          <cell r="AF6506">
            <v>0</v>
          </cell>
          <cell r="AG6506">
            <v>0</v>
          </cell>
          <cell r="AH6506">
            <v>0</v>
          </cell>
          <cell r="AI6506">
            <v>0</v>
          </cell>
          <cell r="AJ6506">
            <v>0</v>
          </cell>
          <cell r="AK6506">
            <v>75898</v>
          </cell>
          <cell r="AP6506">
            <v>75898</v>
          </cell>
          <cell r="BB6506">
            <v>75898</v>
          </cell>
          <cell r="BC6506" t="b">
            <v>1</v>
          </cell>
          <cell r="BE6506" t="str">
            <v>EN PROCESO DE AUDITORIA POR LA EAPB Y/O ERP</v>
          </cell>
          <cell r="BF6506">
            <v>45535</v>
          </cell>
          <cell r="BG6506" t="str">
            <v>Zona1-Centro</v>
          </cell>
          <cell r="BI6506" t="str">
            <v>S Martinez</v>
          </cell>
          <cell r="BJ6506" t="str">
            <v>L Ospina</v>
          </cell>
          <cell r="BL6506" t="str">
            <v>Corriente</v>
          </cell>
          <cell r="BM6506">
            <v>45590</v>
          </cell>
        </row>
        <row r="6507">
          <cell r="N6507">
            <v>1516992</v>
          </cell>
          <cell r="O6507">
            <v>1</v>
          </cell>
          <cell r="P6507">
            <v>45565</v>
          </cell>
          <cell r="Q6507">
            <v>45625</v>
          </cell>
          <cell r="R6507">
            <v>24</v>
          </cell>
          <cell r="S6507" t="str">
            <v>A60</v>
          </cell>
          <cell r="T6507">
            <v>-18200</v>
          </cell>
          <cell r="U6507">
            <v>0</v>
          </cell>
          <cell r="V6507">
            <v>-18200</v>
          </cell>
          <cell r="W6507">
            <v>-18200</v>
          </cell>
          <cell r="X6507">
            <v>-29</v>
          </cell>
          <cell r="Y6507">
            <v>-49</v>
          </cell>
          <cell r="Z6507" t="str">
            <v>EPS</v>
          </cell>
          <cell r="AA6507">
            <v>-18200</v>
          </cell>
          <cell r="AB6507">
            <v>0</v>
          </cell>
          <cell r="AC6507">
            <v>0</v>
          </cell>
          <cell r="AD6507">
            <v>0</v>
          </cell>
          <cell r="AE6507">
            <v>0</v>
          </cell>
          <cell r="AF6507">
            <v>0</v>
          </cell>
          <cell r="AG6507">
            <v>0</v>
          </cell>
          <cell r="AH6507">
            <v>0</v>
          </cell>
          <cell r="AI6507">
            <v>0</v>
          </cell>
          <cell r="AJ6507">
            <v>0</v>
          </cell>
          <cell r="AK6507">
            <v>-18200</v>
          </cell>
          <cell r="AP6507">
            <v>-18200</v>
          </cell>
          <cell r="BB6507">
            <v>-18200</v>
          </cell>
          <cell r="BC6507" t="b">
            <v>1</v>
          </cell>
          <cell r="BE6507" t="str">
            <v>EN PROCESO DE AUDITORIA POR LA EAPB Y/O ERP</v>
          </cell>
          <cell r="BF6507">
            <v>45535</v>
          </cell>
          <cell r="BG6507" t="str">
            <v>Zona1-Centro</v>
          </cell>
          <cell r="BI6507" t="str">
            <v>S Martinez</v>
          </cell>
          <cell r="BJ6507" t="str">
            <v>L Ospina</v>
          </cell>
          <cell r="BL6507" t="str">
            <v>Corriente</v>
          </cell>
          <cell r="BM6507">
            <v>45590</v>
          </cell>
        </row>
        <row r="6508">
          <cell r="N6508">
            <v>1516991</v>
          </cell>
          <cell r="O6508">
            <v>2</v>
          </cell>
          <cell r="P6508">
            <v>45565</v>
          </cell>
          <cell r="Q6508">
            <v>45625</v>
          </cell>
          <cell r="R6508">
            <v>24</v>
          </cell>
          <cell r="S6508" t="str">
            <v>A60</v>
          </cell>
          <cell r="T6508">
            <v>-4500</v>
          </cell>
          <cell r="U6508">
            <v>0</v>
          </cell>
          <cell r="V6508">
            <v>-4500</v>
          </cell>
          <cell r="W6508">
            <v>-4500</v>
          </cell>
          <cell r="X6508">
            <v>-29</v>
          </cell>
          <cell r="Y6508">
            <v>-49</v>
          </cell>
          <cell r="Z6508" t="str">
            <v>EPS</v>
          </cell>
          <cell r="AA6508">
            <v>-4500</v>
          </cell>
          <cell r="AB6508">
            <v>0</v>
          </cell>
          <cell r="AC6508">
            <v>0</v>
          </cell>
          <cell r="AD6508">
            <v>0</v>
          </cell>
          <cell r="AE6508">
            <v>0</v>
          </cell>
          <cell r="AF6508">
            <v>0</v>
          </cell>
          <cell r="AG6508">
            <v>0</v>
          </cell>
          <cell r="AH6508">
            <v>0</v>
          </cell>
          <cell r="AI6508">
            <v>0</v>
          </cell>
          <cell r="AJ6508">
            <v>0</v>
          </cell>
          <cell r="AK6508">
            <v>-4500</v>
          </cell>
          <cell r="AP6508">
            <v>-4500</v>
          </cell>
          <cell r="BB6508">
            <v>-4500</v>
          </cell>
          <cell r="BC6508" t="b">
            <v>1</v>
          </cell>
          <cell r="BE6508" t="str">
            <v>EN PROCESO DE AUDITORIA POR LA EAPB Y/O ERP</v>
          </cell>
          <cell r="BF6508">
            <v>45535</v>
          </cell>
          <cell r="BG6508" t="str">
            <v>Zona1-Centro</v>
          </cell>
          <cell r="BI6508" t="str">
            <v>S Martinez</v>
          </cell>
          <cell r="BJ6508" t="str">
            <v>L Ospina</v>
          </cell>
          <cell r="BL6508" t="str">
            <v>Corriente</v>
          </cell>
          <cell r="BM6508">
            <v>45590</v>
          </cell>
        </row>
        <row r="6509">
          <cell r="N6509">
            <v>1516991</v>
          </cell>
          <cell r="O6509">
            <v>1</v>
          </cell>
          <cell r="P6509">
            <v>45565</v>
          </cell>
          <cell r="Q6509">
            <v>45625</v>
          </cell>
          <cell r="R6509">
            <v>24</v>
          </cell>
          <cell r="S6509" t="str">
            <v>A60</v>
          </cell>
          <cell r="T6509">
            <v>77447</v>
          </cell>
          <cell r="U6509">
            <v>-1549</v>
          </cell>
          <cell r="V6509">
            <v>75898</v>
          </cell>
          <cell r="W6509">
            <v>75898</v>
          </cell>
          <cell r="X6509">
            <v>-29</v>
          </cell>
          <cell r="Y6509">
            <v>-49</v>
          </cell>
          <cell r="Z6509" t="str">
            <v>EPS</v>
          </cell>
          <cell r="AA6509">
            <v>75898</v>
          </cell>
          <cell r="AB6509">
            <v>0</v>
          </cell>
          <cell r="AC6509">
            <v>0</v>
          </cell>
          <cell r="AD6509">
            <v>0</v>
          </cell>
          <cell r="AE6509">
            <v>0</v>
          </cell>
          <cell r="AF6509">
            <v>0</v>
          </cell>
          <cell r="AG6509">
            <v>0</v>
          </cell>
          <cell r="AH6509">
            <v>0</v>
          </cell>
          <cell r="AI6509">
            <v>0</v>
          </cell>
          <cell r="AJ6509">
            <v>0</v>
          </cell>
          <cell r="AK6509">
            <v>75898</v>
          </cell>
          <cell r="AP6509">
            <v>75898</v>
          </cell>
          <cell r="BB6509">
            <v>75898</v>
          </cell>
          <cell r="BC6509" t="b">
            <v>1</v>
          </cell>
          <cell r="BE6509" t="str">
            <v>EN PROCESO DE AUDITORIA POR LA EAPB Y/O ERP</v>
          </cell>
          <cell r="BF6509">
            <v>45535</v>
          </cell>
          <cell r="BG6509" t="str">
            <v>Zona1-Centro</v>
          </cell>
          <cell r="BI6509" t="str">
            <v>S Martinez</v>
          </cell>
          <cell r="BJ6509" t="str">
            <v>L Ospina</v>
          </cell>
          <cell r="BL6509" t="str">
            <v>Corriente</v>
          </cell>
          <cell r="BM6509">
            <v>45590</v>
          </cell>
        </row>
        <row r="6510">
          <cell r="N6510">
            <v>1516990</v>
          </cell>
          <cell r="O6510">
            <v>2</v>
          </cell>
          <cell r="P6510">
            <v>45565</v>
          </cell>
          <cell r="Q6510">
            <v>45625</v>
          </cell>
          <cell r="R6510">
            <v>24</v>
          </cell>
          <cell r="S6510" t="str">
            <v>A60</v>
          </cell>
          <cell r="T6510">
            <v>-4500</v>
          </cell>
          <cell r="U6510">
            <v>0</v>
          </cell>
          <cell r="V6510">
            <v>-4500</v>
          </cell>
          <cell r="W6510">
            <v>-4500</v>
          </cell>
          <cell r="X6510">
            <v>-29</v>
          </cell>
          <cell r="Y6510">
            <v>-49</v>
          </cell>
          <cell r="Z6510" t="str">
            <v>EPS</v>
          </cell>
          <cell r="AA6510">
            <v>-4500</v>
          </cell>
          <cell r="AB6510">
            <v>0</v>
          </cell>
          <cell r="AC6510">
            <v>0</v>
          </cell>
          <cell r="AD6510">
            <v>0</v>
          </cell>
          <cell r="AE6510">
            <v>0</v>
          </cell>
          <cell r="AF6510">
            <v>0</v>
          </cell>
          <cell r="AG6510">
            <v>0</v>
          </cell>
          <cell r="AH6510">
            <v>0</v>
          </cell>
          <cell r="AI6510">
            <v>0</v>
          </cell>
          <cell r="AJ6510">
            <v>0</v>
          </cell>
          <cell r="AK6510">
            <v>-4500</v>
          </cell>
          <cell r="AP6510">
            <v>-4500</v>
          </cell>
          <cell r="BB6510">
            <v>-4500</v>
          </cell>
          <cell r="BC6510" t="b">
            <v>1</v>
          </cell>
          <cell r="BE6510" t="str">
            <v>EN PROCESO DE AUDITORIA POR LA EAPB Y/O ERP</v>
          </cell>
          <cell r="BF6510">
            <v>45535</v>
          </cell>
          <cell r="BG6510" t="str">
            <v>Zona1-Centro</v>
          </cell>
          <cell r="BI6510" t="str">
            <v>S Martinez</v>
          </cell>
          <cell r="BJ6510" t="str">
            <v>L Ospina</v>
          </cell>
          <cell r="BL6510" t="str">
            <v>Corriente</v>
          </cell>
          <cell r="BM6510">
            <v>45590</v>
          </cell>
        </row>
        <row r="6511">
          <cell r="N6511">
            <v>1516990</v>
          </cell>
          <cell r="O6511">
            <v>1</v>
          </cell>
          <cell r="P6511">
            <v>45565</v>
          </cell>
          <cell r="Q6511">
            <v>45625</v>
          </cell>
          <cell r="R6511">
            <v>24</v>
          </cell>
          <cell r="S6511" t="str">
            <v>A60</v>
          </cell>
          <cell r="T6511">
            <v>77447</v>
          </cell>
          <cell r="U6511">
            <v>-1549</v>
          </cell>
          <cell r="V6511">
            <v>75898</v>
          </cell>
          <cell r="W6511">
            <v>75898</v>
          </cell>
          <cell r="X6511">
            <v>-29</v>
          </cell>
          <cell r="Y6511">
            <v>-49</v>
          </cell>
          <cell r="Z6511" t="str">
            <v>EPS</v>
          </cell>
          <cell r="AA6511">
            <v>75898</v>
          </cell>
          <cell r="AB6511">
            <v>0</v>
          </cell>
          <cell r="AC6511">
            <v>0</v>
          </cell>
          <cell r="AD6511">
            <v>0</v>
          </cell>
          <cell r="AE6511">
            <v>0</v>
          </cell>
          <cell r="AF6511">
            <v>0</v>
          </cell>
          <cell r="AG6511">
            <v>0</v>
          </cell>
          <cell r="AH6511">
            <v>0</v>
          </cell>
          <cell r="AI6511">
            <v>0</v>
          </cell>
          <cell r="AJ6511">
            <v>0</v>
          </cell>
          <cell r="AK6511">
            <v>75898</v>
          </cell>
          <cell r="AP6511">
            <v>75898</v>
          </cell>
          <cell r="BB6511">
            <v>75898</v>
          </cell>
          <cell r="BC6511" t="b">
            <v>1</v>
          </cell>
          <cell r="BE6511" t="str">
            <v>EN PROCESO DE AUDITORIA POR LA EAPB Y/O ERP</v>
          </cell>
          <cell r="BF6511">
            <v>45535</v>
          </cell>
          <cell r="BG6511" t="str">
            <v>Zona1-Centro</v>
          </cell>
          <cell r="BI6511" t="str">
            <v>S Martinez</v>
          </cell>
          <cell r="BJ6511" t="str">
            <v>L Ospina</v>
          </cell>
          <cell r="BL6511" t="str">
            <v>Corriente</v>
          </cell>
          <cell r="BM6511">
            <v>45590</v>
          </cell>
        </row>
        <row r="6512">
          <cell r="N6512">
            <v>1516989</v>
          </cell>
          <cell r="O6512">
            <v>2</v>
          </cell>
          <cell r="P6512">
            <v>45565</v>
          </cell>
          <cell r="Q6512">
            <v>45625</v>
          </cell>
          <cell r="R6512">
            <v>24</v>
          </cell>
          <cell r="S6512" t="str">
            <v>A60</v>
          </cell>
          <cell r="T6512">
            <v>77447</v>
          </cell>
          <cell r="U6512">
            <v>-1549</v>
          </cell>
          <cell r="V6512">
            <v>75898</v>
          </cell>
          <cell r="W6512">
            <v>75898</v>
          </cell>
          <cell r="X6512">
            <v>-29</v>
          </cell>
          <cell r="Y6512">
            <v>-49</v>
          </cell>
          <cell r="Z6512" t="str">
            <v>EPS</v>
          </cell>
          <cell r="AA6512">
            <v>75898</v>
          </cell>
          <cell r="AB6512">
            <v>0</v>
          </cell>
          <cell r="AC6512">
            <v>0</v>
          </cell>
          <cell r="AD6512">
            <v>0</v>
          </cell>
          <cell r="AE6512">
            <v>0</v>
          </cell>
          <cell r="AF6512">
            <v>0</v>
          </cell>
          <cell r="AG6512">
            <v>0</v>
          </cell>
          <cell r="AH6512">
            <v>0</v>
          </cell>
          <cell r="AI6512">
            <v>0</v>
          </cell>
          <cell r="AJ6512">
            <v>0</v>
          </cell>
          <cell r="AK6512">
            <v>75898</v>
          </cell>
          <cell r="AP6512">
            <v>75898</v>
          </cell>
          <cell r="BB6512">
            <v>75898</v>
          </cell>
          <cell r="BC6512" t="b">
            <v>1</v>
          </cell>
          <cell r="BE6512" t="str">
            <v>EN PROCESO DE AUDITORIA POR LA EAPB Y/O ERP</v>
          </cell>
          <cell r="BF6512">
            <v>45535</v>
          </cell>
          <cell r="BG6512" t="str">
            <v>Zona1-Centro</v>
          </cell>
          <cell r="BI6512" t="str">
            <v>S Martinez</v>
          </cell>
          <cell r="BJ6512" t="str">
            <v>L Ospina</v>
          </cell>
          <cell r="BL6512" t="str">
            <v>Corriente</v>
          </cell>
          <cell r="BM6512">
            <v>45590</v>
          </cell>
        </row>
        <row r="6513">
          <cell r="N6513">
            <v>1516989</v>
          </cell>
          <cell r="O6513">
            <v>1</v>
          </cell>
          <cell r="P6513">
            <v>45565</v>
          </cell>
          <cell r="Q6513">
            <v>45625</v>
          </cell>
          <cell r="R6513">
            <v>24</v>
          </cell>
          <cell r="S6513" t="str">
            <v>A60</v>
          </cell>
          <cell r="T6513">
            <v>-4500</v>
          </cell>
          <cell r="U6513">
            <v>0</v>
          </cell>
          <cell r="V6513">
            <v>-4500</v>
          </cell>
          <cell r="W6513">
            <v>-4500</v>
          </cell>
          <cell r="X6513">
            <v>-29</v>
          </cell>
          <cell r="Y6513">
            <v>-49</v>
          </cell>
          <cell r="Z6513" t="str">
            <v>EPS</v>
          </cell>
          <cell r="AA6513">
            <v>-4500</v>
          </cell>
          <cell r="AB6513">
            <v>0</v>
          </cell>
          <cell r="AC6513">
            <v>0</v>
          </cell>
          <cell r="AD6513">
            <v>0</v>
          </cell>
          <cell r="AE6513">
            <v>0</v>
          </cell>
          <cell r="AF6513">
            <v>0</v>
          </cell>
          <cell r="AG6513">
            <v>0</v>
          </cell>
          <cell r="AH6513">
            <v>0</v>
          </cell>
          <cell r="AI6513">
            <v>0</v>
          </cell>
          <cell r="AJ6513">
            <v>0</v>
          </cell>
          <cell r="AK6513">
            <v>-4500</v>
          </cell>
          <cell r="AP6513">
            <v>-4500</v>
          </cell>
          <cell r="BB6513">
            <v>-4500</v>
          </cell>
          <cell r="BC6513" t="b">
            <v>1</v>
          </cell>
          <cell r="BE6513" t="str">
            <v>EN PROCESO DE AUDITORIA POR LA EAPB Y/O ERP</v>
          </cell>
          <cell r="BF6513">
            <v>45535</v>
          </cell>
          <cell r="BG6513" t="str">
            <v>Zona1-Centro</v>
          </cell>
          <cell r="BI6513" t="str">
            <v>S Martinez</v>
          </cell>
          <cell r="BJ6513" t="str">
            <v>L Ospina</v>
          </cell>
          <cell r="BL6513" t="str">
            <v>Corriente</v>
          </cell>
          <cell r="BM6513">
            <v>45590</v>
          </cell>
        </row>
        <row r="6514">
          <cell r="N6514">
            <v>1516982</v>
          </cell>
          <cell r="O6514">
            <v>2</v>
          </cell>
          <cell r="P6514">
            <v>45565</v>
          </cell>
          <cell r="Q6514">
            <v>45625</v>
          </cell>
          <cell r="R6514">
            <v>24</v>
          </cell>
          <cell r="S6514" t="str">
            <v>A60</v>
          </cell>
          <cell r="T6514">
            <v>-4500</v>
          </cell>
          <cell r="U6514">
            <v>0</v>
          </cell>
          <cell r="V6514">
            <v>-4500</v>
          </cell>
          <cell r="W6514">
            <v>-4500</v>
          </cell>
          <cell r="X6514">
            <v>-29</v>
          </cell>
          <cell r="Y6514">
            <v>-49</v>
          </cell>
          <cell r="Z6514" t="str">
            <v>EPS</v>
          </cell>
          <cell r="AA6514">
            <v>-4500</v>
          </cell>
          <cell r="AB6514">
            <v>0</v>
          </cell>
          <cell r="AC6514">
            <v>0</v>
          </cell>
          <cell r="AD6514">
            <v>0</v>
          </cell>
          <cell r="AE6514">
            <v>0</v>
          </cell>
          <cell r="AF6514">
            <v>0</v>
          </cell>
          <cell r="AG6514">
            <v>0</v>
          </cell>
          <cell r="AH6514">
            <v>0</v>
          </cell>
          <cell r="AI6514">
            <v>0</v>
          </cell>
          <cell r="AJ6514">
            <v>0</v>
          </cell>
          <cell r="AK6514">
            <v>-4500</v>
          </cell>
          <cell r="AP6514">
            <v>-4500</v>
          </cell>
          <cell r="BB6514">
            <v>-4500</v>
          </cell>
          <cell r="BC6514" t="b">
            <v>1</v>
          </cell>
          <cell r="BE6514" t="str">
            <v>EN PROCESO DE AUDITORIA POR LA EAPB Y/O ERP</v>
          </cell>
          <cell r="BF6514">
            <v>45535</v>
          </cell>
          <cell r="BG6514" t="str">
            <v>Zona1-Centro</v>
          </cell>
          <cell r="BI6514" t="str">
            <v>S Martinez</v>
          </cell>
          <cell r="BJ6514" t="str">
            <v>L Ospina</v>
          </cell>
          <cell r="BL6514" t="str">
            <v>Corriente</v>
          </cell>
          <cell r="BM6514">
            <v>45590</v>
          </cell>
        </row>
        <row r="6515">
          <cell r="N6515">
            <v>1516997</v>
          </cell>
          <cell r="O6515">
            <v>2</v>
          </cell>
          <cell r="P6515">
            <v>45565</v>
          </cell>
          <cell r="Q6515">
            <v>45625</v>
          </cell>
          <cell r="R6515">
            <v>24</v>
          </cell>
          <cell r="S6515" t="str">
            <v>A60</v>
          </cell>
          <cell r="T6515">
            <v>-4500</v>
          </cell>
          <cell r="U6515">
            <v>0</v>
          </cell>
          <cell r="V6515">
            <v>-4500</v>
          </cell>
          <cell r="W6515">
            <v>-4500</v>
          </cell>
          <cell r="X6515">
            <v>-29</v>
          </cell>
          <cell r="Y6515">
            <v>-49</v>
          </cell>
          <cell r="Z6515" t="str">
            <v>EPS</v>
          </cell>
          <cell r="AA6515">
            <v>-4500</v>
          </cell>
          <cell r="AB6515">
            <v>0</v>
          </cell>
          <cell r="AC6515">
            <v>0</v>
          </cell>
          <cell r="AD6515">
            <v>0</v>
          </cell>
          <cell r="AE6515">
            <v>0</v>
          </cell>
          <cell r="AF6515">
            <v>0</v>
          </cell>
          <cell r="AG6515">
            <v>0</v>
          </cell>
          <cell r="AH6515">
            <v>0</v>
          </cell>
          <cell r="AI6515">
            <v>0</v>
          </cell>
          <cell r="AJ6515">
            <v>0</v>
          </cell>
          <cell r="AK6515">
            <v>-4500</v>
          </cell>
          <cell r="AP6515">
            <v>-4500</v>
          </cell>
          <cell r="BB6515">
            <v>-4500</v>
          </cell>
          <cell r="BC6515" t="b">
            <v>1</v>
          </cell>
          <cell r="BE6515" t="str">
            <v>EN PROCESO DE AUDITORIA POR LA EAPB Y/O ERP</v>
          </cell>
          <cell r="BF6515">
            <v>45535</v>
          </cell>
          <cell r="BG6515" t="str">
            <v>Zona1-Centro</v>
          </cell>
          <cell r="BI6515" t="str">
            <v>S Martinez</v>
          </cell>
          <cell r="BJ6515" t="str">
            <v>L Ospina</v>
          </cell>
          <cell r="BL6515" t="str">
            <v>Corriente</v>
          </cell>
          <cell r="BM6515">
            <v>45590</v>
          </cell>
        </row>
        <row r="6516">
          <cell r="N6516">
            <v>1516393</v>
          </cell>
          <cell r="O6516">
            <v>2</v>
          </cell>
          <cell r="P6516">
            <v>45565</v>
          </cell>
          <cell r="Q6516">
            <v>45625</v>
          </cell>
          <cell r="R6516">
            <v>24</v>
          </cell>
          <cell r="S6516" t="str">
            <v>A60</v>
          </cell>
          <cell r="T6516">
            <v>-4500</v>
          </cell>
          <cell r="U6516">
            <v>0</v>
          </cell>
          <cell r="V6516">
            <v>-4500</v>
          </cell>
          <cell r="W6516">
            <v>-4500</v>
          </cell>
          <cell r="X6516">
            <v>-29</v>
          </cell>
          <cell r="Y6516">
            <v>-49</v>
          </cell>
          <cell r="Z6516" t="str">
            <v>EPS</v>
          </cell>
          <cell r="AA6516">
            <v>-4500</v>
          </cell>
          <cell r="AB6516">
            <v>0</v>
          </cell>
          <cell r="AC6516">
            <v>0</v>
          </cell>
          <cell r="AD6516">
            <v>0</v>
          </cell>
          <cell r="AE6516">
            <v>0</v>
          </cell>
          <cell r="AF6516">
            <v>0</v>
          </cell>
          <cell r="AG6516">
            <v>0</v>
          </cell>
          <cell r="AH6516">
            <v>0</v>
          </cell>
          <cell r="AI6516">
            <v>0</v>
          </cell>
          <cell r="AJ6516">
            <v>0</v>
          </cell>
          <cell r="AK6516">
            <v>-4500</v>
          </cell>
          <cell r="AP6516">
            <v>-4500</v>
          </cell>
          <cell r="BB6516">
            <v>-4500</v>
          </cell>
          <cell r="BC6516" t="b">
            <v>1</v>
          </cell>
          <cell r="BE6516" t="str">
            <v>EN PROCESO DE AUDITORIA POR LA EAPB Y/O ERP</v>
          </cell>
          <cell r="BF6516">
            <v>45535</v>
          </cell>
          <cell r="BG6516" t="str">
            <v>Zona1-Centro</v>
          </cell>
          <cell r="BI6516" t="str">
            <v>S Martinez</v>
          </cell>
          <cell r="BJ6516" t="str">
            <v>L Ospina</v>
          </cell>
          <cell r="BL6516" t="str">
            <v>Corriente</v>
          </cell>
          <cell r="BM6516">
            <v>45590</v>
          </cell>
        </row>
        <row r="6517">
          <cell r="N6517">
            <v>1516849</v>
          </cell>
          <cell r="O6517">
            <v>1</v>
          </cell>
          <cell r="P6517">
            <v>45565</v>
          </cell>
          <cell r="Q6517">
            <v>45625</v>
          </cell>
          <cell r="R6517">
            <v>24</v>
          </cell>
          <cell r="S6517" t="str">
            <v>A60</v>
          </cell>
          <cell r="T6517">
            <v>-4500</v>
          </cell>
          <cell r="U6517">
            <v>0</v>
          </cell>
          <cell r="V6517">
            <v>-4500</v>
          </cell>
          <cell r="W6517">
            <v>-4500</v>
          </cell>
          <cell r="X6517">
            <v>-29</v>
          </cell>
          <cell r="Y6517">
            <v>-49</v>
          </cell>
          <cell r="Z6517" t="str">
            <v>EPS</v>
          </cell>
          <cell r="AA6517">
            <v>-4500</v>
          </cell>
          <cell r="AB6517">
            <v>0</v>
          </cell>
          <cell r="AC6517">
            <v>0</v>
          </cell>
          <cell r="AD6517">
            <v>0</v>
          </cell>
          <cell r="AE6517">
            <v>0</v>
          </cell>
          <cell r="AF6517">
            <v>0</v>
          </cell>
          <cell r="AG6517">
            <v>0</v>
          </cell>
          <cell r="AH6517">
            <v>0</v>
          </cell>
          <cell r="AI6517">
            <v>0</v>
          </cell>
          <cell r="AJ6517">
            <v>0</v>
          </cell>
          <cell r="AK6517">
            <v>-4500</v>
          </cell>
          <cell r="AP6517">
            <v>-4500</v>
          </cell>
          <cell r="BB6517">
            <v>-4500</v>
          </cell>
          <cell r="BC6517" t="b">
            <v>1</v>
          </cell>
          <cell r="BE6517" t="str">
            <v>EN PROCESO DE AUDITORIA POR LA EAPB Y/O ERP</v>
          </cell>
          <cell r="BF6517">
            <v>45535</v>
          </cell>
          <cell r="BG6517" t="str">
            <v>Zona1-Centro</v>
          </cell>
          <cell r="BI6517" t="str">
            <v>S Martinez</v>
          </cell>
          <cell r="BJ6517" t="str">
            <v>L Ospina</v>
          </cell>
          <cell r="BL6517" t="str">
            <v>Corriente</v>
          </cell>
          <cell r="BM6517">
            <v>45590</v>
          </cell>
        </row>
        <row r="6518">
          <cell r="N6518">
            <v>1516637</v>
          </cell>
          <cell r="O6518">
            <v>1</v>
          </cell>
          <cell r="P6518">
            <v>45565</v>
          </cell>
          <cell r="Q6518">
            <v>45625</v>
          </cell>
          <cell r="R6518">
            <v>24</v>
          </cell>
          <cell r="S6518" t="str">
            <v>A60</v>
          </cell>
          <cell r="T6518">
            <v>77447</v>
          </cell>
          <cell r="U6518">
            <v>-1549</v>
          </cell>
          <cell r="V6518">
            <v>75898</v>
          </cell>
          <cell r="W6518">
            <v>75898</v>
          </cell>
          <cell r="X6518">
            <v>-29</v>
          </cell>
          <cell r="Y6518">
            <v>-49</v>
          </cell>
          <cell r="Z6518" t="str">
            <v>EPS</v>
          </cell>
          <cell r="AA6518">
            <v>75898</v>
          </cell>
          <cell r="AB6518">
            <v>0</v>
          </cell>
          <cell r="AC6518">
            <v>0</v>
          </cell>
          <cell r="AD6518">
            <v>0</v>
          </cell>
          <cell r="AE6518">
            <v>0</v>
          </cell>
          <cell r="AF6518">
            <v>0</v>
          </cell>
          <cell r="AG6518">
            <v>0</v>
          </cell>
          <cell r="AH6518">
            <v>0</v>
          </cell>
          <cell r="AI6518">
            <v>0</v>
          </cell>
          <cell r="AJ6518">
            <v>0</v>
          </cell>
          <cell r="AK6518">
            <v>75898</v>
          </cell>
          <cell r="AM6518">
            <v>75898</v>
          </cell>
          <cell r="BB6518">
            <v>75898</v>
          </cell>
          <cell r="BC6518" t="b">
            <v>1</v>
          </cell>
          <cell r="BD6518" t="str">
            <v>CLINICA: SOPORTES INCOMPLETOS</v>
          </cell>
          <cell r="BE6518" t="str">
            <v>FACTURA EN TRÁMITE DE RADICACIÓN MES ANTERIOR AL CORTE DE CARTERA</v>
          </cell>
          <cell r="BF6518">
            <v>45535</v>
          </cell>
          <cell r="BG6518" t="str">
            <v>Zona1-Centro</v>
          </cell>
          <cell r="BI6518" t="str">
            <v>S Martinez</v>
          </cell>
          <cell r="BJ6518" t="str">
            <v>L Ospina</v>
          </cell>
          <cell r="BL6518" t="str">
            <v>Corriente</v>
          </cell>
        </row>
        <row r="6519">
          <cell r="N6519">
            <v>1516438</v>
          </cell>
          <cell r="O6519">
            <v>2</v>
          </cell>
          <cell r="P6519">
            <v>45565</v>
          </cell>
          <cell r="Q6519">
            <v>45625</v>
          </cell>
          <cell r="R6519">
            <v>24</v>
          </cell>
          <cell r="S6519" t="str">
            <v>A60</v>
          </cell>
          <cell r="T6519">
            <v>77447</v>
          </cell>
          <cell r="U6519">
            <v>-1549</v>
          </cell>
          <cell r="V6519">
            <v>75898</v>
          </cell>
          <cell r="W6519">
            <v>75898</v>
          </cell>
          <cell r="X6519">
            <v>-29</v>
          </cell>
          <cell r="Y6519">
            <v>-49</v>
          </cell>
          <cell r="Z6519" t="str">
            <v>EPS</v>
          </cell>
          <cell r="AA6519">
            <v>75898</v>
          </cell>
          <cell r="AB6519">
            <v>0</v>
          </cell>
          <cell r="AC6519">
            <v>0</v>
          </cell>
          <cell r="AD6519">
            <v>0</v>
          </cell>
          <cell r="AE6519">
            <v>0</v>
          </cell>
          <cell r="AF6519">
            <v>0</v>
          </cell>
          <cell r="AG6519">
            <v>0</v>
          </cell>
          <cell r="AH6519">
            <v>0</v>
          </cell>
          <cell r="AI6519">
            <v>0</v>
          </cell>
          <cell r="AJ6519">
            <v>0</v>
          </cell>
          <cell r="AK6519">
            <v>75898</v>
          </cell>
          <cell r="AM6519">
            <v>75898</v>
          </cell>
          <cell r="BB6519">
            <v>75898</v>
          </cell>
          <cell r="BC6519" t="b">
            <v>1</v>
          </cell>
          <cell r="BD6519" t="str">
            <v>CLINICA: SOPORTES INCOMPLETOS</v>
          </cell>
          <cell r="BE6519" t="str">
            <v>FACTURA EN TRÁMITE DE RADICACIÓN MES ANTERIOR AL CORTE DE CARTERA</v>
          </cell>
          <cell r="BF6519">
            <v>45535</v>
          </cell>
          <cell r="BG6519" t="str">
            <v>Zona1-Centro</v>
          </cell>
          <cell r="BI6519" t="str">
            <v>S Martinez</v>
          </cell>
          <cell r="BJ6519" t="str">
            <v>L Ospina</v>
          </cell>
          <cell r="BL6519" t="str">
            <v>Corriente</v>
          </cell>
        </row>
        <row r="6520">
          <cell r="N6520">
            <v>1516438</v>
          </cell>
          <cell r="O6520">
            <v>1</v>
          </cell>
          <cell r="P6520">
            <v>45565</v>
          </cell>
          <cell r="Q6520">
            <v>45625</v>
          </cell>
          <cell r="R6520">
            <v>24</v>
          </cell>
          <cell r="S6520" t="str">
            <v>A60</v>
          </cell>
          <cell r="T6520">
            <v>-18200</v>
          </cell>
          <cell r="U6520">
            <v>0</v>
          </cell>
          <cell r="V6520">
            <v>-18200</v>
          </cell>
          <cell r="W6520">
            <v>-18200</v>
          </cell>
          <cell r="X6520">
            <v>-29</v>
          </cell>
          <cell r="Y6520">
            <v>-49</v>
          </cell>
          <cell r="Z6520" t="str">
            <v>EPS</v>
          </cell>
          <cell r="AA6520">
            <v>-18200</v>
          </cell>
          <cell r="AB6520">
            <v>0</v>
          </cell>
          <cell r="AC6520">
            <v>0</v>
          </cell>
          <cell r="AD6520">
            <v>0</v>
          </cell>
          <cell r="AE6520">
            <v>0</v>
          </cell>
          <cell r="AF6520">
            <v>0</v>
          </cell>
          <cell r="AG6520">
            <v>0</v>
          </cell>
          <cell r="AH6520">
            <v>0</v>
          </cell>
          <cell r="AI6520">
            <v>0</v>
          </cell>
          <cell r="AJ6520">
            <v>0</v>
          </cell>
          <cell r="AK6520">
            <v>-18200</v>
          </cell>
          <cell r="AM6520">
            <v>-18200</v>
          </cell>
          <cell r="BB6520">
            <v>-18200</v>
          </cell>
          <cell r="BC6520" t="b">
            <v>1</v>
          </cell>
          <cell r="BD6520" t="str">
            <v>CLINICA: SOPORTES INCOMPLETOS</v>
          </cell>
          <cell r="BE6520" t="str">
            <v>FACTURA EN TRÁMITE DE RADICACIÓN MES ANTERIOR AL CORTE DE CARTERA</v>
          </cell>
          <cell r="BF6520">
            <v>45535</v>
          </cell>
          <cell r="BG6520" t="str">
            <v>Zona1-Centro</v>
          </cell>
          <cell r="BI6520" t="str">
            <v>S Martinez</v>
          </cell>
          <cell r="BJ6520" t="str">
            <v>L Ospina</v>
          </cell>
          <cell r="BL6520" t="str">
            <v>Corriente</v>
          </cell>
        </row>
        <row r="6521">
          <cell r="N6521">
            <v>1516436</v>
          </cell>
          <cell r="O6521">
            <v>2</v>
          </cell>
          <cell r="P6521">
            <v>45565</v>
          </cell>
          <cell r="Q6521">
            <v>45625</v>
          </cell>
          <cell r="R6521">
            <v>24</v>
          </cell>
          <cell r="S6521" t="str">
            <v>A60</v>
          </cell>
          <cell r="T6521">
            <v>77447</v>
          </cell>
          <cell r="U6521">
            <v>-1549</v>
          </cell>
          <cell r="V6521">
            <v>75898</v>
          </cell>
          <cell r="W6521">
            <v>75898</v>
          </cell>
          <cell r="X6521">
            <v>-29</v>
          </cell>
          <cell r="Y6521">
            <v>-49</v>
          </cell>
          <cell r="Z6521" t="str">
            <v>EPS</v>
          </cell>
          <cell r="AA6521">
            <v>75898</v>
          </cell>
          <cell r="AB6521">
            <v>0</v>
          </cell>
          <cell r="AC6521">
            <v>0</v>
          </cell>
          <cell r="AD6521">
            <v>0</v>
          </cell>
          <cell r="AE6521">
            <v>0</v>
          </cell>
          <cell r="AF6521">
            <v>0</v>
          </cell>
          <cell r="AG6521">
            <v>0</v>
          </cell>
          <cell r="AH6521">
            <v>0</v>
          </cell>
          <cell r="AI6521">
            <v>0</v>
          </cell>
          <cell r="AJ6521">
            <v>0</v>
          </cell>
          <cell r="AK6521">
            <v>75898</v>
          </cell>
          <cell r="AM6521">
            <v>75898</v>
          </cell>
          <cell r="BB6521">
            <v>75898</v>
          </cell>
          <cell r="BC6521" t="b">
            <v>1</v>
          </cell>
          <cell r="BD6521" t="str">
            <v>CLINICA: SOPORTES INCOMPLETOS</v>
          </cell>
          <cell r="BE6521" t="str">
            <v>FACTURA EN TRÁMITE DE RADICACIÓN MES ANTERIOR AL CORTE DE CARTERA</v>
          </cell>
          <cell r="BF6521">
            <v>45535</v>
          </cell>
          <cell r="BG6521" t="str">
            <v>Zona1-Centro</v>
          </cell>
          <cell r="BI6521" t="str">
            <v>S Martinez</v>
          </cell>
          <cell r="BJ6521" t="str">
            <v>L Ospina</v>
          </cell>
          <cell r="BL6521" t="str">
            <v>Corriente</v>
          </cell>
        </row>
        <row r="6522">
          <cell r="N6522">
            <v>1516436</v>
          </cell>
          <cell r="O6522">
            <v>1</v>
          </cell>
          <cell r="P6522">
            <v>45565</v>
          </cell>
          <cell r="Q6522">
            <v>45625</v>
          </cell>
          <cell r="R6522">
            <v>24</v>
          </cell>
          <cell r="S6522" t="str">
            <v>A60</v>
          </cell>
          <cell r="T6522">
            <v>-4500</v>
          </cell>
          <cell r="U6522">
            <v>0</v>
          </cell>
          <cell r="V6522">
            <v>-4500</v>
          </cell>
          <cell r="W6522">
            <v>-4500</v>
          </cell>
          <cell r="X6522">
            <v>-29</v>
          </cell>
          <cell r="Y6522">
            <v>-49</v>
          </cell>
          <cell r="Z6522" t="str">
            <v>EPS</v>
          </cell>
          <cell r="AA6522">
            <v>-4500</v>
          </cell>
          <cell r="AB6522">
            <v>0</v>
          </cell>
          <cell r="AC6522">
            <v>0</v>
          </cell>
          <cell r="AD6522">
            <v>0</v>
          </cell>
          <cell r="AE6522">
            <v>0</v>
          </cell>
          <cell r="AF6522">
            <v>0</v>
          </cell>
          <cell r="AG6522">
            <v>0</v>
          </cell>
          <cell r="AH6522">
            <v>0</v>
          </cell>
          <cell r="AI6522">
            <v>0</v>
          </cell>
          <cell r="AJ6522">
            <v>0</v>
          </cell>
          <cell r="AK6522">
            <v>-4500</v>
          </cell>
          <cell r="AM6522">
            <v>-4500</v>
          </cell>
          <cell r="BB6522">
            <v>-4500</v>
          </cell>
          <cell r="BC6522" t="b">
            <v>1</v>
          </cell>
          <cell r="BD6522" t="str">
            <v>CLINICA: SOPORTES INCOMPLETOS</v>
          </cell>
          <cell r="BE6522" t="str">
            <v>FACTURA EN TRÁMITE DE RADICACIÓN MES ANTERIOR AL CORTE DE CARTERA</v>
          </cell>
          <cell r="BF6522">
            <v>45535</v>
          </cell>
          <cell r="BG6522" t="str">
            <v>Zona1-Centro</v>
          </cell>
          <cell r="BI6522" t="str">
            <v>S Martinez</v>
          </cell>
          <cell r="BJ6522" t="str">
            <v>L Ospina</v>
          </cell>
          <cell r="BL6522" t="str">
            <v>Corriente</v>
          </cell>
        </row>
        <row r="6523">
          <cell r="N6523">
            <v>1516435</v>
          </cell>
          <cell r="O6523">
            <v>2</v>
          </cell>
          <cell r="P6523">
            <v>45565</v>
          </cell>
          <cell r="Q6523">
            <v>45625</v>
          </cell>
          <cell r="R6523">
            <v>24</v>
          </cell>
          <cell r="S6523" t="str">
            <v>A60</v>
          </cell>
          <cell r="T6523">
            <v>77447</v>
          </cell>
          <cell r="U6523">
            <v>-1549</v>
          </cell>
          <cell r="V6523">
            <v>75898</v>
          </cell>
          <cell r="W6523">
            <v>75898</v>
          </cell>
          <cell r="X6523">
            <v>-29</v>
          </cell>
          <cell r="Y6523">
            <v>-49</v>
          </cell>
          <cell r="Z6523" t="str">
            <v>EPS</v>
          </cell>
          <cell r="AA6523">
            <v>75898</v>
          </cell>
          <cell r="AB6523">
            <v>0</v>
          </cell>
          <cell r="AC6523">
            <v>0</v>
          </cell>
          <cell r="AD6523">
            <v>0</v>
          </cell>
          <cell r="AE6523">
            <v>0</v>
          </cell>
          <cell r="AF6523">
            <v>0</v>
          </cell>
          <cell r="AG6523">
            <v>0</v>
          </cell>
          <cell r="AH6523">
            <v>0</v>
          </cell>
          <cell r="AI6523">
            <v>0</v>
          </cell>
          <cell r="AJ6523">
            <v>0</v>
          </cell>
          <cell r="AK6523">
            <v>75898</v>
          </cell>
          <cell r="AM6523">
            <v>75898</v>
          </cell>
          <cell r="BB6523">
            <v>75898</v>
          </cell>
          <cell r="BC6523" t="b">
            <v>1</v>
          </cell>
          <cell r="BD6523" t="str">
            <v>CLINICA: SOPORTES INCOMPLETOS</v>
          </cell>
          <cell r="BE6523" t="str">
            <v>FACTURA EN TRÁMITE DE RADICACIÓN MES ANTERIOR AL CORTE DE CARTERA</v>
          </cell>
          <cell r="BF6523">
            <v>45535</v>
          </cell>
          <cell r="BG6523" t="str">
            <v>Zona1-Centro</v>
          </cell>
          <cell r="BI6523" t="str">
            <v>S Martinez</v>
          </cell>
          <cell r="BJ6523" t="str">
            <v>L Ospina</v>
          </cell>
          <cell r="BL6523" t="str">
            <v>Corriente</v>
          </cell>
        </row>
        <row r="6524">
          <cell r="N6524">
            <v>1516435</v>
          </cell>
          <cell r="O6524">
            <v>1</v>
          </cell>
          <cell r="P6524">
            <v>45565</v>
          </cell>
          <cell r="Q6524">
            <v>45625</v>
          </cell>
          <cell r="R6524">
            <v>24</v>
          </cell>
          <cell r="S6524" t="str">
            <v>A60</v>
          </cell>
          <cell r="T6524">
            <v>-4500</v>
          </cell>
          <cell r="U6524">
            <v>0</v>
          </cell>
          <cell r="V6524">
            <v>-4500</v>
          </cell>
          <cell r="W6524">
            <v>-4500</v>
          </cell>
          <cell r="X6524">
            <v>-29</v>
          </cell>
          <cell r="Y6524">
            <v>-49</v>
          </cell>
          <cell r="Z6524" t="str">
            <v>EPS</v>
          </cell>
          <cell r="AA6524">
            <v>-4500</v>
          </cell>
          <cell r="AB6524">
            <v>0</v>
          </cell>
          <cell r="AC6524">
            <v>0</v>
          </cell>
          <cell r="AD6524">
            <v>0</v>
          </cell>
          <cell r="AE6524">
            <v>0</v>
          </cell>
          <cell r="AF6524">
            <v>0</v>
          </cell>
          <cell r="AG6524">
            <v>0</v>
          </cell>
          <cell r="AH6524">
            <v>0</v>
          </cell>
          <cell r="AI6524">
            <v>0</v>
          </cell>
          <cell r="AJ6524">
            <v>0</v>
          </cell>
          <cell r="AK6524">
            <v>-4500</v>
          </cell>
          <cell r="AM6524">
            <v>-4500</v>
          </cell>
          <cell r="BB6524">
            <v>-4500</v>
          </cell>
          <cell r="BC6524" t="b">
            <v>1</v>
          </cell>
          <cell r="BD6524" t="str">
            <v>CLINICA: SOPORTES INCOMPLETOS</v>
          </cell>
          <cell r="BE6524" t="str">
            <v>FACTURA EN TRÁMITE DE RADICACIÓN MES ANTERIOR AL CORTE DE CARTERA</v>
          </cell>
          <cell r="BF6524">
            <v>45535</v>
          </cell>
          <cell r="BG6524" t="str">
            <v>Zona1-Centro</v>
          </cell>
          <cell r="BI6524" t="str">
            <v>S Martinez</v>
          </cell>
          <cell r="BJ6524" t="str">
            <v>L Ospina</v>
          </cell>
          <cell r="BL6524" t="str">
            <v>Corriente</v>
          </cell>
        </row>
        <row r="6525">
          <cell r="N6525">
            <v>1516416</v>
          </cell>
          <cell r="O6525">
            <v>2</v>
          </cell>
          <cell r="P6525">
            <v>45565</v>
          </cell>
          <cell r="Q6525">
            <v>45625</v>
          </cell>
          <cell r="R6525">
            <v>24</v>
          </cell>
          <cell r="S6525" t="str">
            <v>A60</v>
          </cell>
          <cell r="T6525">
            <v>77447</v>
          </cell>
          <cell r="U6525">
            <v>-1549</v>
          </cell>
          <cell r="V6525">
            <v>75898</v>
          </cell>
          <cell r="W6525">
            <v>75898</v>
          </cell>
          <cell r="X6525">
            <v>-29</v>
          </cell>
          <cell r="Y6525">
            <v>-49</v>
          </cell>
          <cell r="Z6525" t="str">
            <v>EPS</v>
          </cell>
          <cell r="AA6525">
            <v>75898</v>
          </cell>
          <cell r="AB6525">
            <v>0</v>
          </cell>
          <cell r="AC6525">
            <v>0</v>
          </cell>
          <cell r="AD6525">
            <v>0</v>
          </cell>
          <cell r="AE6525">
            <v>0</v>
          </cell>
          <cell r="AF6525">
            <v>0</v>
          </cell>
          <cell r="AG6525">
            <v>0</v>
          </cell>
          <cell r="AH6525">
            <v>0</v>
          </cell>
          <cell r="AI6525">
            <v>0</v>
          </cell>
          <cell r="AJ6525">
            <v>0</v>
          </cell>
          <cell r="AK6525">
            <v>75898</v>
          </cell>
          <cell r="AP6525">
            <v>75898</v>
          </cell>
          <cell r="BB6525">
            <v>75898</v>
          </cell>
          <cell r="BC6525" t="b">
            <v>1</v>
          </cell>
          <cell r="BE6525" t="str">
            <v>EN PROCESO DE AUDITORIA POR LA EAPB Y/O ERP</v>
          </cell>
          <cell r="BF6525">
            <v>45535</v>
          </cell>
          <cell r="BG6525" t="str">
            <v>Zona1-Centro</v>
          </cell>
          <cell r="BI6525" t="str">
            <v>S Martinez</v>
          </cell>
          <cell r="BJ6525" t="str">
            <v>L Ospina</v>
          </cell>
          <cell r="BL6525" t="str">
            <v>Corriente</v>
          </cell>
          <cell r="BM6525">
            <v>45590</v>
          </cell>
        </row>
        <row r="6526">
          <cell r="N6526">
            <v>1516416</v>
          </cell>
          <cell r="O6526">
            <v>1</v>
          </cell>
          <cell r="P6526">
            <v>45565</v>
          </cell>
          <cell r="Q6526">
            <v>45625</v>
          </cell>
          <cell r="R6526">
            <v>24</v>
          </cell>
          <cell r="S6526" t="str">
            <v>A60</v>
          </cell>
          <cell r="T6526">
            <v>-4500</v>
          </cell>
          <cell r="U6526">
            <v>0</v>
          </cell>
          <cell r="V6526">
            <v>-4500</v>
          </cell>
          <cell r="W6526">
            <v>-4500</v>
          </cell>
          <cell r="X6526">
            <v>-29</v>
          </cell>
          <cell r="Y6526">
            <v>-49</v>
          </cell>
          <cell r="Z6526" t="str">
            <v>EPS</v>
          </cell>
          <cell r="AA6526">
            <v>-4500</v>
          </cell>
          <cell r="AB6526">
            <v>0</v>
          </cell>
          <cell r="AC6526">
            <v>0</v>
          </cell>
          <cell r="AD6526">
            <v>0</v>
          </cell>
          <cell r="AE6526">
            <v>0</v>
          </cell>
          <cell r="AF6526">
            <v>0</v>
          </cell>
          <cell r="AG6526">
            <v>0</v>
          </cell>
          <cell r="AH6526">
            <v>0</v>
          </cell>
          <cell r="AI6526">
            <v>0</v>
          </cell>
          <cell r="AJ6526">
            <v>0</v>
          </cell>
          <cell r="AK6526">
            <v>-4500</v>
          </cell>
          <cell r="AP6526">
            <v>-4500</v>
          </cell>
          <cell r="BB6526">
            <v>-4500</v>
          </cell>
          <cell r="BC6526" t="b">
            <v>1</v>
          </cell>
          <cell r="BE6526" t="str">
            <v>EN PROCESO DE AUDITORIA POR LA EAPB Y/O ERP</v>
          </cell>
          <cell r="BF6526">
            <v>45535</v>
          </cell>
          <cell r="BG6526" t="str">
            <v>Zona1-Centro</v>
          </cell>
          <cell r="BI6526" t="str">
            <v>S Martinez</v>
          </cell>
          <cell r="BJ6526" t="str">
            <v>L Ospina</v>
          </cell>
          <cell r="BL6526" t="str">
            <v>Corriente</v>
          </cell>
          <cell r="BM6526">
            <v>45590</v>
          </cell>
        </row>
        <row r="6527">
          <cell r="N6527">
            <v>1516643</v>
          </cell>
          <cell r="O6527">
            <v>1</v>
          </cell>
          <cell r="P6527">
            <v>45565</v>
          </cell>
          <cell r="Q6527">
            <v>45625</v>
          </cell>
          <cell r="R6527">
            <v>24</v>
          </cell>
          <cell r="S6527" t="str">
            <v>A60</v>
          </cell>
          <cell r="T6527">
            <v>-18200</v>
          </cell>
          <cell r="U6527">
            <v>0</v>
          </cell>
          <cell r="V6527">
            <v>-18200</v>
          </cell>
          <cell r="W6527">
            <v>-18200</v>
          </cell>
          <cell r="X6527">
            <v>-29</v>
          </cell>
          <cell r="Y6527">
            <v>-49</v>
          </cell>
          <cell r="Z6527" t="str">
            <v>EPS</v>
          </cell>
          <cell r="AA6527">
            <v>-18200</v>
          </cell>
          <cell r="AB6527">
            <v>0</v>
          </cell>
          <cell r="AC6527">
            <v>0</v>
          </cell>
          <cell r="AD6527">
            <v>0</v>
          </cell>
          <cell r="AE6527">
            <v>0</v>
          </cell>
          <cell r="AF6527">
            <v>0</v>
          </cell>
          <cell r="AG6527">
            <v>0</v>
          </cell>
          <cell r="AH6527">
            <v>0</v>
          </cell>
          <cell r="AI6527">
            <v>0</v>
          </cell>
          <cell r="AJ6527">
            <v>0</v>
          </cell>
          <cell r="AK6527">
            <v>-18200</v>
          </cell>
          <cell r="AM6527">
            <v>-18200</v>
          </cell>
          <cell r="BB6527">
            <v>-18200</v>
          </cell>
          <cell r="BC6527" t="b">
            <v>1</v>
          </cell>
          <cell r="BD6527" t="str">
            <v>CLINICA: SOPORTES INCOMPLETOS</v>
          </cell>
          <cell r="BE6527" t="str">
            <v>FACTURA EN TRÁMITE DE RADICACIÓN MES ANTERIOR AL CORTE DE CARTERA</v>
          </cell>
          <cell r="BF6527">
            <v>45535</v>
          </cell>
          <cell r="BG6527" t="str">
            <v>Zona1-Centro</v>
          </cell>
          <cell r="BI6527" t="str">
            <v>S Martinez</v>
          </cell>
          <cell r="BJ6527" t="str">
            <v>L Ospina</v>
          </cell>
          <cell r="BL6527" t="str">
            <v>Corriente</v>
          </cell>
        </row>
        <row r="6528">
          <cell r="N6528">
            <v>1516412</v>
          </cell>
          <cell r="O6528">
            <v>1</v>
          </cell>
          <cell r="P6528">
            <v>45565</v>
          </cell>
          <cell r="Q6528">
            <v>45625</v>
          </cell>
          <cell r="R6528">
            <v>24</v>
          </cell>
          <cell r="S6528" t="str">
            <v>A60</v>
          </cell>
          <cell r="T6528">
            <v>-4500</v>
          </cell>
          <cell r="U6528">
            <v>0</v>
          </cell>
          <cell r="V6528">
            <v>-4500</v>
          </cell>
          <cell r="W6528">
            <v>-4500</v>
          </cell>
          <cell r="X6528">
            <v>-29</v>
          </cell>
          <cell r="Y6528">
            <v>-49</v>
          </cell>
          <cell r="Z6528" t="str">
            <v>EPS</v>
          </cell>
          <cell r="AA6528">
            <v>-4500</v>
          </cell>
          <cell r="AB6528">
            <v>0</v>
          </cell>
          <cell r="AC6528">
            <v>0</v>
          </cell>
          <cell r="AD6528">
            <v>0</v>
          </cell>
          <cell r="AE6528">
            <v>0</v>
          </cell>
          <cell r="AF6528">
            <v>0</v>
          </cell>
          <cell r="AG6528">
            <v>0</v>
          </cell>
          <cell r="AH6528">
            <v>0</v>
          </cell>
          <cell r="AI6528">
            <v>0</v>
          </cell>
          <cell r="AJ6528">
            <v>0</v>
          </cell>
          <cell r="AK6528">
            <v>-4500</v>
          </cell>
          <cell r="AP6528">
            <v>-4500</v>
          </cell>
          <cell r="BB6528">
            <v>-4500</v>
          </cell>
          <cell r="BC6528" t="b">
            <v>1</v>
          </cell>
          <cell r="BE6528" t="str">
            <v>EN PROCESO DE AUDITORIA POR LA EAPB Y/O ERP</v>
          </cell>
          <cell r="BF6528">
            <v>45535</v>
          </cell>
          <cell r="BG6528" t="str">
            <v>Zona1-Centro</v>
          </cell>
          <cell r="BI6528" t="str">
            <v>S Martinez</v>
          </cell>
          <cell r="BJ6528" t="str">
            <v>L Ospina</v>
          </cell>
          <cell r="BL6528" t="str">
            <v>Corriente</v>
          </cell>
          <cell r="BM6528">
            <v>45590</v>
          </cell>
        </row>
        <row r="6529">
          <cell r="N6529">
            <v>1516643</v>
          </cell>
          <cell r="O6529">
            <v>2</v>
          </cell>
          <cell r="P6529">
            <v>45565</v>
          </cell>
          <cell r="Q6529">
            <v>45625</v>
          </cell>
          <cell r="R6529">
            <v>24</v>
          </cell>
          <cell r="S6529" t="str">
            <v>A60</v>
          </cell>
          <cell r="T6529">
            <v>77447</v>
          </cell>
          <cell r="U6529">
            <v>-1549</v>
          </cell>
          <cell r="V6529">
            <v>75898</v>
          </cell>
          <cell r="W6529">
            <v>75898</v>
          </cell>
          <cell r="X6529">
            <v>-29</v>
          </cell>
          <cell r="Y6529">
            <v>-49</v>
          </cell>
          <cell r="Z6529" t="str">
            <v>EPS</v>
          </cell>
          <cell r="AA6529">
            <v>75898</v>
          </cell>
          <cell r="AB6529">
            <v>0</v>
          </cell>
          <cell r="AC6529">
            <v>0</v>
          </cell>
          <cell r="AD6529">
            <v>0</v>
          </cell>
          <cell r="AE6529">
            <v>0</v>
          </cell>
          <cell r="AF6529">
            <v>0</v>
          </cell>
          <cell r="AG6529">
            <v>0</v>
          </cell>
          <cell r="AH6529">
            <v>0</v>
          </cell>
          <cell r="AI6529">
            <v>0</v>
          </cell>
          <cell r="AJ6529">
            <v>0</v>
          </cell>
          <cell r="AK6529">
            <v>75898</v>
          </cell>
          <cell r="AM6529">
            <v>75898</v>
          </cell>
          <cell r="BB6529">
            <v>75898</v>
          </cell>
          <cell r="BC6529" t="b">
            <v>1</v>
          </cell>
          <cell r="BD6529" t="str">
            <v>CLINICA: SOPORTES INCOMPLETOS</v>
          </cell>
          <cell r="BE6529" t="str">
            <v>FACTURA EN TRÁMITE DE RADICACIÓN MES ANTERIOR AL CORTE DE CARTERA</v>
          </cell>
          <cell r="BF6529">
            <v>45535</v>
          </cell>
          <cell r="BG6529" t="str">
            <v>Zona1-Centro</v>
          </cell>
          <cell r="BI6529" t="str">
            <v>S Martinez</v>
          </cell>
          <cell r="BJ6529" t="str">
            <v>L Ospina</v>
          </cell>
          <cell r="BL6529" t="str">
            <v>Corriente</v>
          </cell>
        </row>
        <row r="6530">
          <cell r="N6530">
            <v>1516393</v>
          </cell>
          <cell r="O6530">
            <v>1</v>
          </cell>
          <cell r="P6530">
            <v>45565</v>
          </cell>
          <cell r="Q6530">
            <v>45625</v>
          </cell>
          <cell r="R6530">
            <v>24</v>
          </cell>
          <cell r="S6530" t="str">
            <v>A60</v>
          </cell>
          <cell r="T6530">
            <v>77447</v>
          </cell>
          <cell r="U6530">
            <v>-1549</v>
          </cell>
          <cell r="V6530">
            <v>75898</v>
          </cell>
          <cell r="W6530">
            <v>75898</v>
          </cell>
          <cell r="X6530">
            <v>-29</v>
          </cell>
          <cell r="Y6530">
            <v>-49</v>
          </cell>
          <cell r="Z6530" t="str">
            <v>EPS</v>
          </cell>
          <cell r="AA6530">
            <v>75898</v>
          </cell>
          <cell r="AB6530">
            <v>0</v>
          </cell>
          <cell r="AC6530">
            <v>0</v>
          </cell>
          <cell r="AD6530">
            <v>0</v>
          </cell>
          <cell r="AE6530">
            <v>0</v>
          </cell>
          <cell r="AF6530">
            <v>0</v>
          </cell>
          <cell r="AG6530">
            <v>0</v>
          </cell>
          <cell r="AH6530">
            <v>0</v>
          </cell>
          <cell r="AI6530">
            <v>0</v>
          </cell>
          <cell r="AJ6530">
            <v>0</v>
          </cell>
          <cell r="AK6530">
            <v>75898</v>
          </cell>
          <cell r="AP6530">
            <v>75898</v>
          </cell>
          <cell r="BB6530">
            <v>75898</v>
          </cell>
          <cell r="BC6530" t="b">
            <v>1</v>
          </cell>
          <cell r="BE6530" t="str">
            <v>EN PROCESO DE AUDITORIA POR LA EAPB Y/O ERP</v>
          </cell>
          <cell r="BF6530">
            <v>45535</v>
          </cell>
          <cell r="BG6530" t="str">
            <v>Zona1-Centro</v>
          </cell>
          <cell r="BI6530" t="str">
            <v>S Martinez</v>
          </cell>
          <cell r="BJ6530" t="str">
            <v>L Ospina</v>
          </cell>
          <cell r="BL6530" t="str">
            <v>Corriente</v>
          </cell>
          <cell r="BM6530">
            <v>45590</v>
          </cell>
        </row>
        <row r="6531">
          <cell r="N6531">
            <v>1516381</v>
          </cell>
          <cell r="O6531">
            <v>2</v>
          </cell>
          <cell r="P6531">
            <v>45565</v>
          </cell>
          <cell r="Q6531">
            <v>45625</v>
          </cell>
          <cell r="R6531">
            <v>24</v>
          </cell>
          <cell r="S6531" t="str">
            <v>A60</v>
          </cell>
          <cell r="T6531">
            <v>77447</v>
          </cell>
          <cell r="U6531">
            <v>-1549</v>
          </cell>
          <cell r="V6531">
            <v>75898</v>
          </cell>
          <cell r="W6531">
            <v>75898</v>
          </cell>
          <cell r="X6531">
            <v>-29</v>
          </cell>
          <cell r="Y6531">
            <v>-49</v>
          </cell>
          <cell r="Z6531" t="str">
            <v>EPS</v>
          </cell>
          <cell r="AA6531">
            <v>75898</v>
          </cell>
          <cell r="AB6531">
            <v>0</v>
          </cell>
          <cell r="AC6531">
            <v>0</v>
          </cell>
          <cell r="AD6531">
            <v>0</v>
          </cell>
          <cell r="AE6531">
            <v>0</v>
          </cell>
          <cell r="AF6531">
            <v>0</v>
          </cell>
          <cell r="AG6531">
            <v>0</v>
          </cell>
          <cell r="AH6531">
            <v>0</v>
          </cell>
          <cell r="AI6531">
            <v>0</v>
          </cell>
          <cell r="AJ6531">
            <v>0</v>
          </cell>
          <cell r="AK6531">
            <v>75898</v>
          </cell>
          <cell r="AP6531">
            <v>75898</v>
          </cell>
          <cell r="BB6531">
            <v>75898</v>
          </cell>
          <cell r="BC6531" t="b">
            <v>1</v>
          </cell>
          <cell r="BE6531" t="str">
            <v>EN PROCESO DE AUDITORIA POR LA EAPB Y/O ERP</v>
          </cell>
          <cell r="BF6531">
            <v>45535</v>
          </cell>
          <cell r="BG6531" t="str">
            <v>Zona1-Centro</v>
          </cell>
          <cell r="BI6531" t="str">
            <v>S Martinez</v>
          </cell>
          <cell r="BJ6531" t="str">
            <v>L Ospina</v>
          </cell>
          <cell r="BL6531" t="str">
            <v>Corriente</v>
          </cell>
          <cell r="BM6531">
            <v>45590</v>
          </cell>
        </row>
        <row r="6532">
          <cell r="N6532">
            <v>1516381</v>
          </cell>
          <cell r="O6532">
            <v>1</v>
          </cell>
          <cell r="P6532">
            <v>45565</v>
          </cell>
          <cell r="Q6532">
            <v>45625</v>
          </cell>
          <cell r="R6532">
            <v>24</v>
          </cell>
          <cell r="S6532" t="str">
            <v>A60</v>
          </cell>
          <cell r="T6532">
            <v>-4500</v>
          </cell>
          <cell r="U6532">
            <v>0</v>
          </cell>
          <cell r="V6532">
            <v>-4500</v>
          </cell>
          <cell r="W6532">
            <v>-4500</v>
          </cell>
          <cell r="X6532">
            <v>-29</v>
          </cell>
          <cell r="Y6532">
            <v>-49</v>
          </cell>
          <cell r="Z6532" t="str">
            <v>EPS</v>
          </cell>
          <cell r="AA6532">
            <v>-4500</v>
          </cell>
          <cell r="AB6532">
            <v>0</v>
          </cell>
          <cell r="AC6532">
            <v>0</v>
          </cell>
          <cell r="AD6532">
            <v>0</v>
          </cell>
          <cell r="AE6532">
            <v>0</v>
          </cell>
          <cell r="AF6532">
            <v>0</v>
          </cell>
          <cell r="AG6532">
            <v>0</v>
          </cell>
          <cell r="AH6532">
            <v>0</v>
          </cell>
          <cell r="AI6532">
            <v>0</v>
          </cell>
          <cell r="AJ6532">
            <v>0</v>
          </cell>
          <cell r="AK6532">
            <v>-4500</v>
          </cell>
          <cell r="AP6532">
            <v>-4500</v>
          </cell>
          <cell r="BB6532">
            <v>-4500</v>
          </cell>
          <cell r="BC6532" t="b">
            <v>1</v>
          </cell>
          <cell r="BE6532" t="str">
            <v>EN PROCESO DE AUDITORIA POR LA EAPB Y/O ERP</v>
          </cell>
          <cell r="BF6532">
            <v>45535</v>
          </cell>
          <cell r="BG6532" t="str">
            <v>Zona1-Centro</v>
          </cell>
          <cell r="BI6532" t="str">
            <v>S Martinez</v>
          </cell>
          <cell r="BJ6532" t="str">
            <v>L Ospina</v>
          </cell>
          <cell r="BL6532" t="str">
            <v>Corriente</v>
          </cell>
          <cell r="BM6532">
            <v>45590</v>
          </cell>
        </row>
        <row r="6533">
          <cell r="N6533">
            <v>1516380</v>
          </cell>
          <cell r="O6533">
            <v>2</v>
          </cell>
          <cell r="P6533">
            <v>45565</v>
          </cell>
          <cell r="Q6533">
            <v>45625</v>
          </cell>
          <cell r="R6533">
            <v>24</v>
          </cell>
          <cell r="S6533" t="str">
            <v>A60</v>
          </cell>
          <cell r="T6533">
            <v>-4500</v>
          </cell>
          <cell r="U6533">
            <v>0</v>
          </cell>
          <cell r="V6533">
            <v>-4500</v>
          </cell>
          <cell r="W6533">
            <v>-4500</v>
          </cell>
          <cell r="X6533">
            <v>-29</v>
          </cell>
          <cell r="Y6533">
            <v>-49</v>
          </cell>
          <cell r="Z6533" t="str">
            <v>EPS</v>
          </cell>
          <cell r="AA6533">
            <v>-4500</v>
          </cell>
          <cell r="AB6533">
            <v>0</v>
          </cell>
          <cell r="AC6533">
            <v>0</v>
          </cell>
          <cell r="AD6533">
            <v>0</v>
          </cell>
          <cell r="AE6533">
            <v>0</v>
          </cell>
          <cell r="AF6533">
            <v>0</v>
          </cell>
          <cell r="AG6533">
            <v>0</v>
          </cell>
          <cell r="AH6533">
            <v>0</v>
          </cell>
          <cell r="AI6533">
            <v>0</v>
          </cell>
          <cell r="AJ6533">
            <v>0</v>
          </cell>
          <cell r="AK6533">
            <v>-4500</v>
          </cell>
          <cell r="AP6533">
            <v>-4500</v>
          </cell>
          <cell r="BB6533">
            <v>-4500</v>
          </cell>
          <cell r="BC6533" t="b">
            <v>1</v>
          </cell>
          <cell r="BE6533" t="str">
            <v>EN PROCESO DE AUDITORIA POR LA EAPB Y/O ERP</v>
          </cell>
          <cell r="BF6533">
            <v>45535</v>
          </cell>
          <cell r="BG6533" t="str">
            <v>Zona1-Centro</v>
          </cell>
          <cell r="BI6533" t="str">
            <v>S Martinez</v>
          </cell>
          <cell r="BJ6533" t="str">
            <v>L Ospina</v>
          </cell>
          <cell r="BL6533" t="str">
            <v>Corriente</v>
          </cell>
          <cell r="BM6533">
            <v>45590</v>
          </cell>
        </row>
        <row r="6534">
          <cell r="N6534">
            <v>1516380</v>
          </cell>
          <cell r="O6534">
            <v>1</v>
          </cell>
          <cell r="P6534">
            <v>45565</v>
          </cell>
          <cell r="Q6534">
            <v>45625</v>
          </cell>
          <cell r="R6534">
            <v>24</v>
          </cell>
          <cell r="S6534" t="str">
            <v>A60</v>
          </cell>
          <cell r="T6534">
            <v>77447</v>
          </cell>
          <cell r="U6534">
            <v>-1549</v>
          </cell>
          <cell r="V6534">
            <v>75898</v>
          </cell>
          <cell r="W6534">
            <v>75898</v>
          </cell>
          <cell r="X6534">
            <v>-29</v>
          </cell>
          <cell r="Y6534">
            <v>-49</v>
          </cell>
          <cell r="Z6534" t="str">
            <v>EPS</v>
          </cell>
          <cell r="AA6534">
            <v>75898</v>
          </cell>
          <cell r="AB6534">
            <v>0</v>
          </cell>
          <cell r="AC6534">
            <v>0</v>
          </cell>
          <cell r="AD6534">
            <v>0</v>
          </cell>
          <cell r="AE6534">
            <v>0</v>
          </cell>
          <cell r="AF6534">
            <v>0</v>
          </cell>
          <cell r="AG6534">
            <v>0</v>
          </cell>
          <cell r="AH6534">
            <v>0</v>
          </cell>
          <cell r="AI6534">
            <v>0</v>
          </cell>
          <cell r="AJ6534">
            <v>0</v>
          </cell>
          <cell r="AK6534">
            <v>75898</v>
          </cell>
          <cell r="AP6534">
            <v>75898</v>
          </cell>
          <cell r="BB6534">
            <v>75898</v>
          </cell>
          <cell r="BC6534" t="b">
            <v>1</v>
          </cell>
          <cell r="BE6534" t="str">
            <v>EN PROCESO DE AUDITORIA POR LA EAPB Y/O ERP</v>
          </cell>
          <cell r="BF6534">
            <v>45535</v>
          </cell>
          <cell r="BG6534" t="str">
            <v>Zona1-Centro</v>
          </cell>
          <cell r="BI6534" t="str">
            <v>S Martinez</v>
          </cell>
          <cell r="BJ6534" t="str">
            <v>L Ospina</v>
          </cell>
          <cell r="BL6534" t="str">
            <v>Corriente</v>
          </cell>
          <cell r="BM6534">
            <v>45590</v>
          </cell>
        </row>
        <row r="6535">
          <cell r="N6535">
            <v>1516378</v>
          </cell>
          <cell r="O6535">
            <v>2</v>
          </cell>
          <cell r="P6535">
            <v>45565</v>
          </cell>
          <cell r="Q6535">
            <v>45625</v>
          </cell>
          <cell r="R6535">
            <v>24</v>
          </cell>
          <cell r="S6535" t="str">
            <v>A60</v>
          </cell>
          <cell r="T6535">
            <v>-4500</v>
          </cell>
          <cell r="U6535">
            <v>0</v>
          </cell>
          <cell r="V6535">
            <v>-4500</v>
          </cell>
          <cell r="W6535">
            <v>-4500</v>
          </cell>
          <cell r="X6535">
            <v>-29</v>
          </cell>
          <cell r="Y6535">
            <v>-49</v>
          </cell>
          <cell r="Z6535" t="str">
            <v>EPS</v>
          </cell>
          <cell r="AA6535">
            <v>-4500</v>
          </cell>
          <cell r="AB6535">
            <v>0</v>
          </cell>
          <cell r="AC6535">
            <v>0</v>
          </cell>
          <cell r="AD6535">
            <v>0</v>
          </cell>
          <cell r="AE6535">
            <v>0</v>
          </cell>
          <cell r="AF6535">
            <v>0</v>
          </cell>
          <cell r="AG6535">
            <v>0</v>
          </cell>
          <cell r="AH6535">
            <v>0</v>
          </cell>
          <cell r="AI6535">
            <v>0</v>
          </cell>
          <cell r="AJ6535">
            <v>0</v>
          </cell>
          <cell r="AK6535">
            <v>-4500</v>
          </cell>
          <cell r="AP6535">
            <v>-4500</v>
          </cell>
          <cell r="BB6535">
            <v>-4500</v>
          </cell>
          <cell r="BC6535" t="b">
            <v>1</v>
          </cell>
          <cell r="BE6535" t="str">
            <v>EN PROCESO DE AUDITORIA POR LA EAPB Y/O ERP</v>
          </cell>
          <cell r="BF6535">
            <v>45535</v>
          </cell>
          <cell r="BG6535" t="str">
            <v>Zona1-Centro</v>
          </cell>
          <cell r="BI6535" t="str">
            <v>S Martinez</v>
          </cell>
          <cell r="BJ6535" t="str">
            <v>L Ospina</v>
          </cell>
          <cell r="BL6535" t="str">
            <v>Corriente</v>
          </cell>
          <cell r="BM6535">
            <v>45590</v>
          </cell>
        </row>
        <row r="6536">
          <cell r="N6536">
            <v>1516378</v>
          </cell>
          <cell r="O6536">
            <v>1</v>
          </cell>
          <cell r="P6536">
            <v>45565</v>
          </cell>
          <cell r="Q6536">
            <v>45625</v>
          </cell>
          <cell r="R6536">
            <v>24</v>
          </cell>
          <cell r="S6536" t="str">
            <v>A60</v>
          </cell>
          <cell r="T6536">
            <v>77447</v>
          </cell>
          <cell r="U6536">
            <v>-1549</v>
          </cell>
          <cell r="V6536">
            <v>75898</v>
          </cell>
          <cell r="W6536">
            <v>75898</v>
          </cell>
          <cell r="X6536">
            <v>-29</v>
          </cell>
          <cell r="Y6536">
            <v>-49</v>
          </cell>
          <cell r="Z6536" t="str">
            <v>EPS</v>
          </cell>
          <cell r="AA6536">
            <v>75898</v>
          </cell>
          <cell r="AB6536">
            <v>0</v>
          </cell>
          <cell r="AC6536">
            <v>0</v>
          </cell>
          <cell r="AD6536">
            <v>0</v>
          </cell>
          <cell r="AE6536">
            <v>0</v>
          </cell>
          <cell r="AF6536">
            <v>0</v>
          </cell>
          <cell r="AG6536">
            <v>0</v>
          </cell>
          <cell r="AH6536">
            <v>0</v>
          </cell>
          <cell r="AI6536">
            <v>0</v>
          </cell>
          <cell r="AJ6536">
            <v>0</v>
          </cell>
          <cell r="AK6536">
            <v>75898</v>
          </cell>
          <cell r="AP6536">
            <v>75898</v>
          </cell>
          <cell r="BB6536">
            <v>75898</v>
          </cell>
          <cell r="BC6536" t="b">
            <v>1</v>
          </cell>
          <cell r="BE6536" t="str">
            <v>EN PROCESO DE AUDITORIA POR LA EAPB Y/O ERP</v>
          </cell>
          <cell r="BF6536">
            <v>45535</v>
          </cell>
          <cell r="BG6536" t="str">
            <v>Zona1-Centro</v>
          </cell>
          <cell r="BI6536" t="str">
            <v>S Martinez</v>
          </cell>
          <cell r="BJ6536" t="str">
            <v>L Ospina</v>
          </cell>
          <cell r="BL6536" t="str">
            <v>Corriente</v>
          </cell>
          <cell r="BM6536">
            <v>45590</v>
          </cell>
        </row>
        <row r="6537">
          <cell r="N6537">
            <v>1516376</v>
          </cell>
          <cell r="O6537">
            <v>2</v>
          </cell>
          <cell r="P6537">
            <v>45565</v>
          </cell>
          <cell r="Q6537">
            <v>45625</v>
          </cell>
          <cell r="R6537">
            <v>24</v>
          </cell>
          <cell r="S6537" t="str">
            <v>A60</v>
          </cell>
          <cell r="T6537">
            <v>-4500</v>
          </cell>
          <cell r="U6537">
            <v>0</v>
          </cell>
          <cell r="V6537">
            <v>-4500</v>
          </cell>
          <cell r="W6537">
            <v>-4500</v>
          </cell>
          <cell r="X6537">
            <v>-29</v>
          </cell>
          <cell r="Y6537">
            <v>-49</v>
          </cell>
          <cell r="Z6537" t="str">
            <v>EPS</v>
          </cell>
          <cell r="AA6537">
            <v>-4500</v>
          </cell>
          <cell r="AB6537">
            <v>0</v>
          </cell>
          <cell r="AC6537">
            <v>0</v>
          </cell>
          <cell r="AD6537">
            <v>0</v>
          </cell>
          <cell r="AE6537">
            <v>0</v>
          </cell>
          <cell r="AF6537">
            <v>0</v>
          </cell>
          <cell r="AG6537">
            <v>0</v>
          </cell>
          <cell r="AH6537">
            <v>0</v>
          </cell>
          <cell r="AI6537">
            <v>0</v>
          </cell>
          <cell r="AJ6537">
            <v>0</v>
          </cell>
          <cell r="AK6537">
            <v>-4500</v>
          </cell>
          <cell r="AP6537">
            <v>-4500</v>
          </cell>
          <cell r="BB6537">
            <v>-4500</v>
          </cell>
          <cell r="BC6537" t="b">
            <v>1</v>
          </cell>
          <cell r="BE6537" t="str">
            <v>EN PROCESO DE AUDITORIA POR LA EAPB Y/O ERP</v>
          </cell>
          <cell r="BF6537">
            <v>45535</v>
          </cell>
          <cell r="BG6537" t="str">
            <v>Zona1-Centro</v>
          </cell>
          <cell r="BI6537" t="str">
            <v>S Martinez</v>
          </cell>
          <cell r="BJ6537" t="str">
            <v>L Ospina</v>
          </cell>
          <cell r="BL6537" t="str">
            <v>Corriente</v>
          </cell>
          <cell r="BM6537">
            <v>45590</v>
          </cell>
        </row>
        <row r="6538">
          <cell r="N6538">
            <v>1516376</v>
          </cell>
          <cell r="O6538">
            <v>1</v>
          </cell>
          <cell r="P6538">
            <v>45565</v>
          </cell>
          <cell r="Q6538">
            <v>45625</v>
          </cell>
          <cell r="R6538">
            <v>24</v>
          </cell>
          <cell r="S6538" t="str">
            <v>A60</v>
          </cell>
          <cell r="T6538">
            <v>77447</v>
          </cell>
          <cell r="U6538">
            <v>-1549</v>
          </cell>
          <cell r="V6538">
            <v>75898</v>
          </cell>
          <cell r="W6538">
            <v>75898</v>
          </cell>
          <cell r="X6538">
            <v>-29</v>
          </cell>
          <cell r="Y6538">
            <v>-49</v>
          </cell>
          <cell r="Z6538" t="str">
            <v>EPS</v>
          </cell>
          <cell r="AA6538">
            <v>75898</v>
          </cell>
          <cell r="AB6538">
            <v>0</v>
          </cell>
          <cell r="AC6538">
            <v>0</v>
          </cell>
          <cell r="AD6538">
            <v>0</v>
          </cell>
          <cell r="AE6538">
            <v>0</v>
          </cell>
          <cell r="AF6538">
            <v>0</v>
          </cell>
          <cell r="AG6538">
            <v>0</v>
          </cell>
          <cell r="AH6538">
            <v>0</v>
          </cell>
          <cell r="AI6538">
            <v>0</v>
          </cell>
          <cell r="AJ6538">
            <v>0</v>
          </cell>
          <cell r="AK6538">
            <v>75898</v>
          </cell>
          <cell r="AP6538">
            <v>75898</v>
          </cell>
          <cell r="BB6538">
            <v>75898</v>
          </cell>
          <cell r="BC6538" t="b">
            <v>1</v>
          </cell>
          <cell r="BE6538" t="str">
            <v>EN PROCESO DE AUDITORIA POR LA EAPB Y/O ERP</v>
          </cell>
          <cell r="BF6538">
            <v>45535</v>
          </cell>
          <cell r="BG6538" t="str">
            <v>Zona1-Centro</v>
          </cell>
          <cell r="BI6538" t="str">
            <v>S Martinez</v>
          </cell>
          <cell r="BJ6538" t="str">
            <v>L Ospina</v>
          </cell>
          <cell r="BL6538" t="str">
            <v>Corriente</v>
          </cell>
          <cell r="BM6538">
            <v>45590</v>
          </cell>
        </row>
        <row r="6539">
          <cell r="N6539">
            <v>1516372</v>
          </cell>
          <cell r="O6539">
            <v>2</v>
          </cell>
          <cell r="P6539">
            <v>45565</v>
          </cell>
          <cell r="Q6539">
            <v>45625</v>
          </cell>
          <cell r="R6539">
            <v>24</v>
          </cell>
          <cell r="S6539" t="str">
            <v>A60</v>
          </cell>
          <cell r="T6539">
            <v>77447</v>
          </cell>
          <cell r="U6539">
            <v>-1549</v>
          </cell>
          <cell r="V6539">
            <v>75898</v>
          </cell>
          <cell r="W6539">
            <v>75898</v>
          </cell>
          <cell r="X6539">
            <v>-29</v>
          </cell>
          <cell r="Y6539">
            <v>-49</v>
          </cell>
          <cell r="Z6539" t="str">
            <v>EPS</v>
          </cell>
          <cell r="AA6539">
            <v>75898</v>
          </cell>
          <cell r="AB6539">
            <v>0</v>
          </cell>
          <cell r="AC6539">
            <v>0</v>
          </cell>
          <cell r="AD6539">
            <v>0</v>
          </cell>
          <cell r="AE6539">
            <v>0</v>
          </cell>
          <cell r="AF6539">
            <v>0</v>
          </cell>
          <cell r="AG6539">
            <v>0</v>
          </cell>
          <cell r="AH6539">
            <v>0</v>
          </cell>
          <cell r="AI6539">
            <v>0</v>
          </cell>
          <cell r="AJ6539">
            <v>0</v>
          </cell>
          <cell r="AK6539">
            <v>75898</v>
          </cell>
          <cell r="AP6539">
            <v>75898</v>
          </cell>
          <cell r="BB6539">
            <v>75898</v>
          </cell>
          <cell r="BC6539" t="b">
            <v>1</v>
          </cell>
          <cell r="BE6539" t="str">
            <v>EN PROCESO DE AUDITORIA POR LA EAPB Y/O ERP</v>
          </cell>
          <cell r="BF6539">
            <v>45535</v>
          </cell>
          <cell r="BG6539" t="str">
            <v>Zona1-Centro</v>
          </cell>
          <cell r="BI6539" t="str">
            <v>S Martinez</v>
          </cell>
          <cell r="BJ6539" t="str">
            <v>L Ospina</v>
          </cell>
          <cell r="BL6539" t="str">
            <v>Corriente</v>
          </cell>
          <cell r="BM6539">
            <v>45590</v>
          </cell>
        </row>
        <row r="6540">
          <cell r="N6540">
            <v>1516412</v>
          </cell>
          <cell r="O6540">
            <v>2</v>
          </cell>
          <cell r="P6540">
            <v>45565</v>
          </cell>
          <cell r="Q6540">
            <v>45625</v>
          </cell>
          <cell r="R6540">
            <v>24</v>
          </cell>
          <cell r="S6540" t="str">
            <v>A60</v>
          </cell>
          <cell r="T6540">
            <v>77447</v>
          </cell>
          <cell r="U6540">
            <v>-1549</v>
          </cell>
          <cell r="V6540">
            <v>75898</v>
          </cell>
          <cell r="W6540">
            <v>75898</v>
          </cell>
          <cell r="X6540">
            <v>-29</v>
          </cell>
          <cell r="Y6540">
            <v>-49</v>
          </cell>
          <cell r="Z6540" t="str">
            <v>EPS</v>
          </cell>
          <cell r="AA6540">
            <v>75898</v>
          </cell>
          <cell r="AB6540">
            <v>0</v>
          </cell>
          <cell r="AC6540">
            <v>0</v>
          </cell>
          <cell r="AD6540">
            <v>0</v>
          </cell>
          <cell r="AE6540">
            <v>0</v>
          </cell>
          <cell r="AF6540">
            <v>0</v>
          </cell>
          <cell r="AG6540">
            <v>0</v>
          </cell>
          <cell r="AH6540">
            <v>0</v>
          </cell>
          <cell r="AI6540">
            <v>0</v>
          </cell>
          <cell r="AJ6540">
            <v>0</v>
          </cell>
          <cell r="AK6540">
            <v>75898</v>
          </cell>
          <cell r="AP6540">
            <v>75898</v>
          </cell>
          <cell r="BB6540">
            <v>75898</v>
          </cell>
          <cell r="BC6540" t="b">
            <v>1</v>
          </cell>
          <cell r="BE6540" t="str">
            <v>EN PROCESO DE AUDITORIA POR LA EAPB Y/O ERP</v>
          </cell>
          <cell r="BF6540">
            <v>45535</v>
          </cell>
          <cell r="BG6540" t="str">
            <v>Zona1-Centro</v>
          </cell>
          <cell r="BI6540" t="str">
            <v>S Martinez</v>
          </cell>
          <cell r="BJ6540" t="str">
            <v>L Ospina</v>
          </cell>
          <cell r="BL6540" t="str">
            <v>Corriente</v>
          </cell>
          <cell r="BM6540">
            <v>45590</v>
          </cell>
        </row>
        <row r="6541">
          <cell r="N6541">
            <v>1516802</v>
          </cell>
          <cell r="O6541">
            <v>2</v>
          </cell>
          <cell r="P6541">
            <v>45565</v>
          </cell>
          <cell r="Q6541">
            <v>45625</v>
          </cell>
          <cell r="R6541">
            <v>24</v>
          </cell>
          <cell r="S6541" t="str">
            <v>A60</v>
          </cell>
          <cell r="T6541">
            <v>77447</v>
          </cell>
          <cell r="U6541">
            <v>-1549</v>
          </cell>
          <cell r="V6541">
            <v>75898</v>
          </cell>
          <cell r="W6541">
            <v>75898</v>
          </cell>
          <cell r="X6541">
            <v>-29</v>
          </cell>
          <cell r="Y6541">
            <v>-49</v>
          </cell>
          <cell r="Z6541" t="str">
            <v>EPS</v>
          </cell>
          <cell r="AA6541">
            <v>75898</v>
          </cell>
          <cell r="AB6541">
            <v>0</v>
          </cell>
          <cell r="AC6541">
            <v>0</v>
          </cell>
          <cell r="AD6541">
            <v>0</v>
          </cell>
          <cell r="AE6541">
            <v>0</v>
          </cell>
          <cell r="AF6541">
            <v>0</v>
          </cell>
          <cell r="AG6541">
            <v>0</v>
          </cell>
          <cell r="AH6541">
            <v>0</v>
          </cell>
          <cell r="AI6541">
            <v>0</v>
          </cell>
          <cell r="AJ6541">
            <v>0</v>
          </cell>
          <cell r="AK6541">
            <v>75898</v>
          </cell>
          <cell r="AP6541">
            <v>75898</v>
          </cell>
          <cell r="BB6541">
            <v>75898</v>
          </cell>
          <cell r="BC6541" t="b">
            <v>1</v>
          </cell>
          <cell r="BE6541" t="str">
            <v>EN PROCESO DE AUDITORIA POR LA EAPB Y/O ERP</v>
          </cell>
          <cell r="BF6541">
            <v>45535</v>
          </cell>
          <cell r="BG6541" t="str">
            <v>Zona1-Centro</v>
          </cell>
          <cell r="BI6541" t="str">
            <v>S Martinez</v>
          </cell>
          <cell r="BJ6541" t="str">
            <v>L Ospina</v>
          </cell>
          <cell r="BL6541" t="str">
            <v>Corriente</v>
          </cell>
          <cell r="BM6541">
            <v>45590</v>
          </cell>
        </row>
        <row r="6542">
          <cell r="N6542">
            <v>1516829</v>
          </cell>
          <cell r="O6542">
            <v>2</v>
          </cell>
          <cell r="P6542">
            <v>45565</v>
          </cell>
          <cell r="Q6542">
            <v>45625</v>
          </cell>
          <cell r="R6542">
            <v>24</v>
          </cell>
          <cell r="S6542" t="str">
            <v>A60</v>
          </cell>
          <cell r="T6542">
            <v>77447</v>
          </cell>
          <cell r="U6542">
            <v>-1549</v>
          </cell>
          <cell r="V6542">
            <v>75898</v>
          </cell>
          <cell r="W6542">
            <v>75898</v>
          </cell>
          <cell r="X6542">
            <v>-29</v>
          </cell>
          <cell r="Y6542">
            <v>-49</v>
          </cell>
          <cell r="Z6542" t="str">
            <v>EPS</v>
          </cell>
          <cell r="AA6542">
            <v>75898</v>
          </cell>
          <cell r="AB6542">
            <v>0</v>
          </cell>
          <cell r="AC6542">
            <v>0</v>
          </cell>
          <cell r="AD6542">
            <v>0</v>
          </cell>
          <cell r="AE6542">
            <v>0</v>
          </cell>
          <cell r="AF6542">
            <v>0</v>
          </cell>
          <cell r="AG6542">
            <v>0</v>
          </cell>
          <cell r="AH6542">
            <v>0</v>
          </cell>
          <cell r="AI6542">
            <v>0</v>
          </cell>
          <cell r="AJ6542">
            <v>0</v>
          </cell>
          <cell r="AK6542">
            <v>75898</v>
          </cell>
          <cell r="AP6542">
            <v>75898</v>
          </cell>
          <cell r="BB6542">
            <v>75898</v>
          </cell>
          <cell r="BC6542" t="b">
            <v>1</v>
          </cell>
          <cell r="BE6542" t="str">
            <v>EN PROCESO DE AUDITORIA POR LA EAPB Y/O ERP</v>
          </cell>
          <cell r="BF6542">
            <v>45535</v>
          </cell>
          <cell r="BG6542" t="str">
            <v>Zona1-Centro</v>
          </cell>
          <cell r="BI6542" t="str">
            <v>S Martinez</v>
          </cell>
          <cell r="BJ6542" t="str">
            <v>L Ospina</v>
          </cell>
          <cell r="BL6542" t="str">
            <v>Corriente</v>
          </cell>
          <cell r="BM6542">
            <v>45590</v>
          </cell>
        </row>
        <row r="6543">
          <cell r="N6543">
            <v>1516829</v>
          </cell>
          <cell r="O6543">
            <v>1</v>
          </cell>
          <cell r="P6543">
            <v>45565</v>
          </cell>
          <cell r="Q6543">
            <v>45625</v>
          </cell>
          <cell r="R6543">
            <v>24</v>
          </cell>
          <cell r="S6543" t="str">
            <v>A60</v>
          </cell>
          <cell r="T6543">
            <v>-4500</v>
          </cell>
          <cell r="U6543">
            <v>0</v>
          </cell>
          <cell r="V6543">
            <v>-4500</v>
          </cell>
          <cell r="W6543">
            <v>-4500</v>
          </cell>
          <cell r="X6543">
            <v>-29</v>
          </cell>
          <cell r="Y6543">
            <v>-49</v>
          </cell>
          <cell r="Z6543" t="str">
            <v>EPS</v>
          </cell>
          <cell r="AA6543">
            <v>-4500</v>
          </cell>
          <cell r="AB6543">
            <v>0</v>
          </cell>
          <cell r="AC6543">
            <v>0</v>
          </cell>
          <cell r="AD6543">
            <v>0</v>
          </cell>
          <cell r="AE6543">
            <v>0</v>
          </cell>
          <cell r="AF6543">
            <v>0</v>
          </cell>
          <cell r="AG6543">
            <v>0</v>
          </cell>
          <cell r="AH6543">
            <v>0</v>
          </cell>
          <cell r="AI6543">
            <v>0</v>
          </cell>
          <cell r="AJ6543">
            <v>0</v>
          </cell>
          <cell r="AK6543">
            <v>-4500</v>
          </cell>
          <cell r="AP6543">
            <v>-4500</v>
          </cell>
          <cell r="BB6543">
            <v>-4500</v>
          </cell>
          <cell r="BC6543" t="b">
            <v>1</v>
          </cell>
          <cell r="BE6543" t="str">
            <v>EN PROCESO DE AUDITORIA POR LA EAPB Y/O ERP</v>
          </cell>
          <cell r="BF6543">
            <v>45535</v>
          </cell>
          <cell r="BG6543" t="str">
            <v>Zona1-Centro</v>
          </cell>
          <cell r="BI6543" t="str">
            <v>S Martinez</v>
          </cell>
          <cell r="BJ6543" t="str">
            <v>L Ospina</v>
          </cell>
          <cell r="BL6543" t="str">
            <v>Corriente</v>
          </cell>
          <cell r="BM6543">
            <v>45590</v>
          </cell>
        </row>
        <row r="6544">
          <cell r="N6544">
            <v>1516824</v>
          </cell>
          <cell r="O6544">
            <v>2</v>
          </cell>
          <cell r="P6544">
            <v>45565</v>
          </cell>
          <cell r="Q6544">
            <v>45625</v>
          </cell>
          <cell r="R6544">
            <v>24</v>
          </cell>
          <cell r="S6544" t="str">
            <v>A60</v>
          </cell>
          <cell r="T6544">
            <v>77447</v>
          </cell>
          <cell r="U6544">
            <v>-1549</v>
          </cell>
          <cell r="V6544">
            <v>75898</v>
          </cell>
          <cell r="W6544">
            <v>75898</v>
          </cell>
          <cell r="X6544">
            <v>-29</v>
          </cell>
          <cell r="Y6544">
            <v>-49</v>
          </cell>
          <cell r="Z6544" t="str">
            <v>EPS</v>
          </cell>
          <cell r="AA6544">
            <v>75898</v>
          </cell>
          <cell r="AB6544">
            <v>0</v>
          </cell>
          <cell r="AC6544">
            <v>0</v>
          </cell>
          <cell r="AD6544">
            <v>0</v>
          </cell>
          <cell r="AE6544">
            <v>0</v>
          </cell>
          <cell r="AF6544">
            <v>0</v>
          </cell>
          <cell r="AG6544">
            <v>0</v>
          </cell>
          <cell r="AH6544">
            <v>0</v>
          </cell>
          <cell r="AI6544">
            <v>0</v>
          </cell>
          <cell r="AJ6544">
            <v>0</v>
          </cell>
          <cell r="AK6544">
            <v>75898</v>
          </cell>
          <cell r="AP6544">
            <v>75898</v>
          </cell>
          <cell r="BB6544">
            <v>75898</v>
          </cell>
          <cell r="BC6544" t="b">
            <v>1</v>
          </cell>
          <cell r="BE6544" t="str">
            <v>EN PROCESO DE AUDITORIA POR LA EAPB Y/O ERP</v>
          </cell>
          <cell r="BF6544">
            <v>45535</v>
          </cell>
          <cell r="BG6544" t="str">
            <v>Zona1-Centro</v>
          </cell>
          <cell r="BI6544" t="str">
            <v>S Martinez</v>
          </cell>
          <cell r="BJ6544" t="str">
            <v>L Ospina</v>
          </cell>
          <cell r="BL6544" t="str">
            <v>Corriente</v>
          </cell>
          <cell r="BM6544">
            <v>45590</v>
          </cell>
        </row>
        <row r="6545">
          <cell r="N6545">
            <v>1516824</v>
          </cell>
          <cell r="O6545">
            <v>1</v>
          </cell>
          <cell r="P6545">
            <v>45565</v>
          </cell>
          <cell r="Q6545">
            <v>45625</v>
          </cell>
          <cell r="R6545">
            <v>24</v>
          </cell>
          <cell r="S6545" t="str">
            <v>A60</v>
          </cell>
          <cell r="T6545">
            <v>-4500</v>
          </cell>
          <cell r="U6545">
            <v>0</v>
          </cell>
          <cell r="V6545">
            <v>-4500</v>
          </cell>
          <cell r="W6545">
            <v>-4500</v>
          </cell>
          <cell r="X6545">
            <v>-29</v>
          </cell>
          <cell r="Y6545">
            <v>-49</v>
          </cell>
          <cell r="Z6545" t="str">
            <v>EPS</v>
          </cell>
          <cell r="AA6545">
            <v>-4500</v>
          </cell>
          <cell r="AB6545">
            <v>0</v>
          </cell>
          <cell r="AC6545">
            <v>0</v>
          </cell>
          <cell r="AD6545">
            <v>0</v>
          </cell>
          <cell r="AE6545">
            <v>0</v>
          </cell>
          <cell r="AF6545">
            <v>0</v>
          </cell>
          <cell r="AG6545">
            <v>0</v>
          </cell>
          <cell r="AH6545">
            <v>0</v>
          </cell>
          <cell r="AI6545">
            <v>0</v>
          </cell>
          <cell r="AJ6545">
            <v>0</v>
          </cell>
          <cell r="AK6545">
            <v>-4500</v>
          </cell>
          <cell r="AP6545">
            <v>-4500</v>
          </cell>
          <cell r="BB6545">
            <v>-4500</v>
          </cell>
          <cell r="BC6545" t="b">
            <v>1</v>
          </cell>
          <cell r="BE6545" t="str">
            <v>EN PROCESO DE AUDITORIA POR LA EAPB Y/O ERP</v>
          </cell>
          <cell r="BF6545">
            <v>45535</v>
          </cell>
          <cell r="BG6545" t="str">
            <v>Zona1-Centro</v>
          </cell>
          <cell r="BI6545" t="str">
            <v>S Martinez</v>
          </cell>
          <cell r="BJ6545" t="str">
            <v>L Ospina</v>
          </cell>
          <cell r="BL6545" t="str">
            <v>Corriente</v>
          </cell>
          <cell r="BM6545">
            <v>45590</v>
          </cell>
        </row>
        <row r="6546">
          <cell r="N6546">
            <v>1516822</v>
          </cell>
          <cell r="O6546">
            <v>2</v>
          </cell>
          <cell r="P6546">
            <v>45565</v>
          </cell>
          <cell r="Q6546">
            <v>45625</v>
          </cell>
          <cell r="R6546">
            <v>24</v>
          </cell>
          <cell r="S6546" t="str">
            <v>A60</v>
          </cell>
          <cell r="T6546">
            <v>77447</v>
          </cell>
          <cell r="U6546">
            <v>-1549</v>
          </cell>
          <cell r="V6546">
            <v>75898</v>
          </cell>
          <cell r="W6546">
            <v>75898</v>
          </cell>
          <cell r="X6546">
            <v>-29</v>
          </cell>
          <cell r="Y6546">
            <v>-49</v>
          </cell>
          <cell r="Z6546" t="str">
            <v>EPS</v>
          </cell>
          <cell r="AA6546">
            <v>75898</v>
          </cell>
          <cell r="AB6546">
            <v>0</v>
          </cell>
          <cell r="AC6546">
            <v>0</v>
          </cell>
          <cell r="AD6546">
            <v>0</v>
          </cell>
          <cell r="AE6546">
            <v>0</v>
          </cell>
          <cell r="AF6546">
            <v>0</v>
          </cell>
          <cell r="AG6546">
            <v>0</v>
          </cell>
          <cell r="AH6546">
            <v>0</v>
          </cell>
          <cell r="AI6546">
            <v>0</v>
          </cell>
          <cell r="AJ6546">
            <v>0</v>
          </cell>
          <cell r="AK6546">
            <v>75898</v>
          </cell>
          <cell r="AP6546">
            <v>75898</v>
          </cell>
          <cell r="BB6546">
            <v>75898</v>
          </cell>
          <cell r="BC6546" t="b">
            <v>1</v>
          </cell>
          <cell r="BE6546" t="str">
            <v>EN PROCESO DE AUDITORIA POR LA EAPB Y/O ERP</v>
          </cell>
          <cell r="BF6546">
            <v>45535</v>
          </cell>
          <cell r="BG6546" t="str">
            <v>Zona1-Centro</v>
          </cell>
          <cell r="BI6546" t="str">
            <v>S Martinez</v>
          </cell>
          <cell r="BJ6546" t="str">
            <v>L Ospina</v>
          </cell>
          <cell r="BL6546" t="str">
            <v>Corriente</v>
          </cell>
          <cell r="BM6546">
            <v>45590</v>
          </cell>
        </row>
        <row r="6547">
          <cell r="N6547">
            <v>1516822</v>
          </cell>
          <cell r="O6547">
            <v>1</v>
          </cell>
          <cell r="P6547">
            <v>45565</v>
          </cell>
          <cell r="Q6547">
            <v>45625</v>
          </cell>
          <cell r="R6547">
            <v>24</v>
          </cell>
          <cell r="S6547" t="str">
            <v>A60</v>
          </cell>
          <cell r="T6547">
            <v>-4500</v>
          </cell>
          <cell r="U6547">
            <v>0</v>
          </cell>
          <cell r="V6547">
            <v>-4500</v>
          </cell>
          <cell r="W6547">
            <v>-4500</v>
          </cell>
          <cell r="X6547">
            <v>-29</v>
          </cell>
          <cell r="Y6547">
            <v>-49</v>
          </cell>
          <cell r="Z6547" t="str">
            <v>EPS</v>
          </cell>
          <cell r="AA6547">
            <v>-4500</v>
          </cell>
          <cell r="AB6547">
            <v>0</v>
          </cell>
          <cell r="AC6547">
            <v>0</v>
          </cell>
          <cell r="AD6547">
            <v>0</v>
          </cell>
          <cell r="AE6547">
            <v>0</v>
          </cell>
          <cell r="AF6547">
            <v>0</v>
          </cell>
          <cell r="AG6547">
            <v>0</v>
          </cell>
          <cell r="AH6547">
            <v>0</v>
          </cell>
          <cell r="AI6547">
            <v>0</v>
          </cell>
          <cell r="AJ6547">
            <v>0</v>
          </cell>
          <cell r="AK6547">
            <v>-4500</v>
          </cell>
          <cell r="AP6547">
            <v>-4500</v>
          </cell>
          <cell r="BB6547">
            <v>-4500</v>
          </cell>
          <cell r="BC6547" t="b">
            <v>1</v>
          </cell>
          <cell r="BE6547" t="str">
            <v>EN PROCESO DE AUDITORIA POR LA EAPB Y/O ERP</v>
          </cell>
          <cell r="BF6547">
            <v>45535</v>
          </cell>
          <cell r="BG6547" t="str">
            <v>Zona1-Centro</v>
          </cell>
          <cell r="BI6547" t="str">
            <v>S Martinez</v>
          </cell>
          <cell r="BJ6547" t="str">
            <v>L Ospina</v>
          </cell>
          <cell r="BL6547" t="str">
            <v>Corriente</v>
          </cell>
          <cell r="BM6547">
            <v>45590</v>
          </cell>
        </row>
        <row r="6548">
          <cell r="N6548">
            <v>1516819</v>
          </cell>
          <cell r="O6548">
            <v>2</v>
          </cell>
          <cell r="P6548">
            <v>45565</v>
          </cell>
          <cell r="Q6548">
            <v>45625</v>
          </cell>
          <cell r="R6548">
            <v>24</v>
          </cell>
          <cell r="S6548" t="str">
            <v>A60</v>
          </cell>
          <cell r="T6548">
            <v>77447</v>
          </cell>
          <cell r="U6548">
            <v>-1549</v>
          </cell>
          <cell r="V6548">
            <v>75898</v>
          </cell>
          <cell r="W6548">
            <v>75898</v>
          </cell>
          <cell r="X6548">
            <v>-29</v>
          </cell>
          <cell r="Y6548">
            <v>-49</v>
          </cell>
          <cell r="Z6548" t="str">
            <v>EPS</v>
          </cell>
          <cell r="AA6548">
            <v>75898</v>
          </cell>
          <cell r="AB6548">
            <v>0</v>
          </cell>
          <cell r="AC6548">
            <v>0</v>
          </cell>
          <cell r="AD6548">
            <v>0</v>
          </cell>
          <cell r="AE6548">
            <v>0</v>
          </cell>
          <cell r="AF6548">
            <v>0</v>
          </cell>
          <cell r="AG6548">
            <v>0</v>
          </cell>
          <cell r="AH6548">
            <v>0</v>
          </cell>
          <cell r="AI6548">
            <v>0</v>
          </cell>
          <cell r="AJ6548">
            <v>0</v>
          </cell>
          <cell r="AK6548">
            <v>75898</v>
          </cell>
          <cell r="AP6548">
            <v>75898</v>
          </cell>
          <cell r="BB6548">
            <v>75898</v>
          </cell>
          <cell r="BC6548" t="b">
            <v>1</v>
          </cell>
          <cell r="BE6548" t="str">
            <v>EN PROCESO DE AUDITORIA POR LA EAPB Y/O ERP</v>
          </cell>
          <cell r="BF6548">
            <v>45535</v>
          </cell>
          <cell r="BG6548" t="str">
            <v>Zona1-Centro</v>
          </cell>
          <cell r="BI6548" t="str">
            <v>S Martinez</v>
          </cell>
          <cell r="BJ6548" t="str">
            <v>L Ospina</v>
          </cell>
          <cell r="BL6548" t="str">
            <v>Corriente</v>
          </cell>
          <cell r="BM6548">
            <v>45590</v>
          </cell>
        </row>
        <row r="6549">
          <cell r="N6549">
            <v>1516819</v>
          </cell>
          <cell r="O6549">
            <v>1</v>
          </cell>
          <cell r="P6549">
            <v>45565</v>
          </cell>
          <cell r="Q6549">
            <v>45625</v>
          </cell>
          <cell r="R6549">
            <v>24</v>
          </cell>
          <cell r="S6549" t="str">
            <v>A60</v>
          </cell>
          <cell r="T6549">
            <v>-18200</v>
          </cell>
          <cell r="U6549">
            <v>0</v>
          </cell>
          <cell r="V6549">
            <v>-18200</v>
          </cell>
          <cell r="W6549">
            <v>-18200</v>
          </cell>
          <cell r="X6549">
            <v>-29</v>
          </cell>
          <cell r="Y6549">
            <v>-49</v>
          </cell>
          <cell r="Z6549" t="str">
            <v>EPS</v>
          </cell>
          <cell r="AA6549">
            <v>-18200</v>
          </cell>
          <cell r="AB6549">
            <v>0</v>
          </cell>
          <cell r="AC6549">
            <v>0</v>
          </cell>
          <cell r="AD6549">
            <v>0</v>
          </cell>
          <cell r="AE6549">
            <v>0</v>
          </cell>
          <cell r="AF6549">
            <v>0</v>
          </cell>
          <cell r="AG6549">
            <v>0</v>
          </cell>
          <cell r="AH6549">
            <v>0</v>
          </cell>
          <cell r="AI6549">
            <v>0</v>
          </cell>
          <cell r="AJ6549">
            <v>0</v>
          </cell>
          <cell r="AK6549">
            <v>-18200</v>
          </cell>
          <cell r="AP6549">
            <v>-18200</v>
          </cell>
          <cell r="BB6549">
            <v>-18200</v>
          </cell>
          <cell r="BC6549" t="b">
            <v>1</v>
          </cell>
          <cell r="BE6549" t="str">
            <v>EN PROCESO DE AUDITORIA POR LA EAPB Y/O ERP</v>
          </cell>
          <cell r="BF6549">
            <v>45535</v>
          </cell>
          <cell r="BG6549" t="str">
            <v>Zona1-Centro</v>
          </cell>
          <cell r="BI6549" t="str">
            <v>S Martinez</v>
          </cell>
          <cell r="BJ6549" t="str">
            <v>L Ospina</v>
          </cell>
          <cell r="BL6549" t="str">
            <v>Corriente</v>
          </cell>
          <cell r="BM6549">
            <v>45590</v>
          </cell>
        </row>
        <row r="6550">
          <cell r="N6550">
            <v>1516804</v>
          </cell>
          <cell r="O6550">
            <v>2</v>
          </cell>
          <cell r="P6550">
            <v>45565</v>
          </cell>
          <cell r="Q6550">
            <v>45625</v>
          </cell>
          <cell r="R6550">
            <v>24</v>
          </cell>
          <cell r="S6550" t="str">
            <v>A60</v>
          </cell>
          <cell r="T6550">
            <v>77447</v>
          </cell>
          <cell r="U6550">
            <v>-1549</v>
          </cell>
          <cell r="V6550">
            <v>75898</v>
          </cell>
          <cell r="W6550">
            <v>75898</v>
          </cell>
          <cell r="X6550">
            <v>-29</v>
          </cell>
          <cell r="Y6550">
            <v>-49</v>
          </cell>
          <cell r="Z6550" t="str">
            <v>EPS</v>
          </cell>
          <cell r="AA6550">
            <v>75898</v>
          </cell>
          <cell r="AB6550">
            <v>0</v>
          </cell>
          <cell r="AC6550">
            <v>0</v>
          </cell>
          <cell r="AD6550">
            <v>0</v>
          </cell>
          <cell r="AE6550">
            <v>0</v>
          </cell>
          <cell r="AF6550">
            <v>0</v>
          </cell>
          <cell r="AG6550">
            <v>0</v>
          </cell>
          <cell r="AH6550">
            <v>0</v>
          </cell>
          <cell r="AI6550">
            <v>0</v>
          </cell>
          <cell r="AJ6550">
            <v>0</v>
          </cell>
          <cell r="AK6550">
            <v>75898</v>
          </cell>
          <cell r="AP6550">
            <v>75898</v>
          </cell>
          <cell r="BB6550">
            <v>75898</v>
          </cell>
          <cell r="BC6550" t="b">
            <v>1</v>
          </cell>
          <cell r="BE6550" t="str">
            <v>EN PROCESO DE AUDITORIA POR LA EAPB Y/O ERP</v>
          </cell>
          <cell r="BF6550">
            <v>45535</v>
          </cell>
          <cell r="BG6550" t="str">
            <v>Zona1-Centro</v>
          </cell>
          <cell r="BI6550" t="str">
            <v>S Martinez</v>
          </cell>
          <cell r="BJ6550" t="str">
            <v>L Ospina</v>
          </cell>
          <cell r="BL6550" t="str">
            <v>Corriente</v>
          </cell>
          <cell r="BM6550">
            <v>45590</v>
          </cell>
        </row>
        <row r="6551">
          <cell r="N6551">
            <v>1516804</v>
          </cell>
          <cell r="O6551">
            <v>1</v>
          </cell>
          <cell r="P6551">
            <v>45565</v>
          </cell>
          <cell r="Q6551">
            <v>45625</v>
          </cell>
          <cell r="R6551">
            <v>24</v>
          </cell>
          <cell r="S6551" t="str">
            <v>A60</v>
          </cell>
          <cell r="T6551">
            <v>-4500</v>
          </cell>
          <cell r="U6551">
            <v>0</v>
          </cell>
          <cell r="V6551">
            <v>-4500</v>
          </cell>
          <cell r="W6551">
            <v>-4500</v>
          </cell>
          <cell r="X6551">
            <v>-29</v>
          </cell>
          <cell r="Y6551">
            <v>-49</v>
          </cell>
          <cell r="Z6551" t="str">
            <v>EPS</v>
          </cell>
          <cell r="AA6551">
            <v>-4500</v>
          </cell>
          <cell r="AB6551">
            <v>0</v>
          </cell>
          <cell r="AC6551">
            <v>0</v>
          </cell>
          <cell r="AD6551">
            <v>0</v>
          </cell>
          <cell r="AE6551">
            <v>0</v>
          </cell>
          <cell r="AF6551">
            <v>0</v>
          </cell>
          <cell r="AG6551">
            <v>0</v>
          </cell>
          <cell r="AH6551">
            <v>0</v>
          </cell>
          <cell r="AI6551">
            <v>0</v>
          </cell>
          <cell r="AJ6551">
            <v>0</v>
          </cell>
          <cell r="AK6551">
            <v>-4500</v>
          </cell>
          <cell r="AP6551">
            <v>-4500</v>
          </cell>
          <cell r="BB6551">
            <v>-4500</v>
          </cell>
          <cell r="BC6551" t="b">
            <v>1</v>
          </cell>
          <cell r="BE6551" t="str">
            <v>EN PROCESO DE AUDITORIA POR LA EAPB Y/O ERP</v>
          </cell>
          <cell r="BF6551">
            <v>45535</v>
          </cell>
          <cell r="BG6551" t="str">
            <v>Zona1-Centro</v>
          </cell>
          <cell r="BI6551" t="str">
            <v>S Martinez</v>
          </cell>
          <cell r="BJ6551" t="str">
            <v>L Ospina</v>
          </cell>
          <cell r="BL6551" t="str">
            <v>Corriente</v>
          </cell>
          <cell r="BM6551">
            <v>45590</v>
          </cell>
        </row>
        <row r="6552">
          <cell r="N6552">
            <v>1516637</v>
          </cell>
          <cell r="O6552">
            <v>2</v>
          </cell>
          <cell r="P6552">
            <v>45565</v>
          </cell>
          <cell r="Q6552">
            <v>45625</v>
          </cell>
          <cell r="R6552">
            <v>24</v>
          </cell>
          <cell r="S6552" t="str">
            <v>A60</v>
          </cell>
          <cell r="T6552">
            <v>-18200</v>
          </cell>
          <cell r="U6552">
            <v>0</v>
          </cell>
          <cell r="V6552">
            <v>-18200</v>
          </cell>
          <cell r="W6552">
            <v>-18200</v>
          </cell>
          <cell r="X6552">
            <v>-29</v>
          </cell>
          <cell r="Y6552">
            <v>-49</v>
          </cell>
          <cell r="Z6552" t="str">
            <v>EPS</v>
          </cell>
          <cell r="AA6552">
            <v>-18200</v>
          </cell>
          <cell r="AB6552">
            <v>0</v>
          </cell>
          <cell r="AC6552">
            <v>0</v>
          </cell>
          <cell r="AD6552">
            <v>0</v>
          </cell>
          <cell r="AE6552">
            <v>0</v>
          </cell>
          <cell r="AF6552">
            <v>0</v>
          </cell>
          <cell r="AG6552">
            <v>0</v>
          </cell>
          <cell r="AH6552">
            <v>0</v>
          </cell>
          <cell r="AI6552">
            <v>0</v>
          </cell>
          <cell r="AJ6552">
            <v>0</v>
          </cell>
          <cell r="AK6552">
            <v>-18200</v>
          </cell>
          <cell r="AM6552">
            <v>-18200</v>
          </cell>
          <cell r="BB6552">
            <v>-18200</v>
          </cell>
          <cell r="BC6552" t="b">
            <v>1</v>
          </cell>
          <cell r="BD6552" t="str">
            <v>CLINICA: SOPORTES INCOMPLETOS</v>
          </cell>
          <cell r="BE6552" t="str">
            <v>FACTURA EN TRÁMITE DE RADICACIÓN MES ANTERIOR AL CORTE DE CARTERA</v>
          </cell>
          <cell r="BF6552">
            <v>45535</v>
          </cell>
          <cell r="BG6552" t="str">
            <v>Zona1-Centro</v>
          </cell>
          <cell r="BI6552" t="str">
            <v>S Martinez</v>
          </cell>
          <cell r="BJ6552" t="str">
            <v>L Ospina</v>
          </cell>
          <cell r="BL6552" t="str">
            <v>Corriente</v>
          </cell>
        </row>
        <row r="6553">
          <cell r="N6553">
            <v>1516803</v>
          </cell>
          <cell r="O6553">
            <v>1</v>
          </cell>
          <cell r="P6553">
            <v>45565</v>
          </cell>
          <cell r="Q6553">
            <v>45625</v>
          </cell>
          <cell r="R6553">
            <v>24</v>
          </cell>
          <cell r="S6553" t="str">
            <v>A60</v>
          </cell>
          <cell r="T6553">
            <v>-4500</v>
          </cell>
          <cell r="U6553">
            <v>0</v>
          </cell>
          <cell r="V6553">
            <v>-4500</v>
          </cell>
          <cell r="W6553">
            <v>-4500</v>
          </cell>
          <cell r="X6553">
            <v>-29</v>
          </cell>
          <cell r="Y6553">
            <v>-49</v>
          </cell>
          <cell r="Z6553" t="str">
            <v>EPS</v>
          </cell>
          <cell r="AA6553">
            <v>-4500</v>
          </cell>
          <cell r="AB6553">
            <v>0</v>
          </cell>
          <cell r="AC6553">
            <v>0</v>
          </cell>
          <cell r="AD6553">
            <v>0</v>
          </cell>
          <cell r="AE6553">
            <v>0</v>
          </cell>
          <cell r="AF6553">
            <v>0</v>
          </cell>
          <cell r="AG6553">
            <v>0</v>
          </cell>
          <cell r="AH6553">
            <v>0</v>
          </cell>
          <cell r="AI6553">
            <v>0</v>
          </cell>
          <cell r="AJ6553">
            <v>0</v>
          </cell>
          <cell r="AK6553">
            <v>-4500</v>
          </cell>
          <cell r="AP6553">
            <v>-4500</v>
          </cell>
          <cell r="BB6553">
            <v>-4500</v>
          </cell>
          <cell r="BC6553" t="b">
            <v>1</v>
          </cell>
          <cell r="BE6553" t="str">
            <v>EN PROCESO DE AUDITORIA POR LA EAPB Y/O ERP</v>
          </cell>
          <cell r="BF6553">
            <v>45535</v>
          </cell>
          <cell r="BG6553" t="str">
            <v>Zona1-Centro</v>
          </cell>
          <cell r="BI6553" t="str">
            <v>S Martinez</v>
          </cell>
          <cell r="BJ6553" t="str">
            <v>L Ospina</v>
          </cell>
          <cell r="BL6553" t="str">
            <v>Corriente</v>
          </cell>
          <cell r="BM6553">
            <v>45590</v>
          </cell>
        </row>
        <row r="6554">
          <cell r="N6554">
            <v>1547575</v>
          </cell>
          <cell r="O6554">
            <v>2</v>
          </cell>
          <cell r="P6554">
            <v>45596</v>
          </cell>
          <cell r="Q6554">
            <v>45656</v>
          </cell>
          <cell r="R6554">
            <v>24</v>
          </cell>
          <cell r="S6554" t="str">
            <v>A60</v>
          </cell>
          <cell r="T6554">
            <v>77447</v>
          </cell>
          <cell r="U6554">
            <v>-1549</v>
          </cell>
          <cell r="V6554">
            <v>75898</v>
          </cell>
          <cell r="W6554">
            <v>75898</v>
          </cell>
          <cell r="X6554">
            <v>-60</v>
          </cell>
          <cell r="Y6554">
            <v>-80</v>
          </cell>
          <cell r="Z6554" t="str">
            <v>EPS</v>
          </cell>
          <cell r="AA6554">
            <v>75898</v>
          </cell>
          <cell r="AB6554">
            <v>0</v>
          </cell>
          <cell r="AC6554">
            <v>0</v>
          </cell>
          <cell r="AD6554">
            <v>0</v>
          </cell>
          <cell r="AE6554">
            <v>0</v>
          </cell>
          <cell r="AF6554">
            <v>0</v>
          </cell>
          <cell r="AG6554">
            <v>0</v>
          </cell>
          <cell r="AH6554">
            <v>0</v>
          </cell>
          <cell r="AI6554">
            <v>0</v>
          </cell>
          <cell r="AJ6554">
            <v>0</v>
          </cell>
          <cell r="AK6554">
            <v>75898</v>
          </cell>
          <cell r="AM6554">
            <v>75898</v>
          </cell>
          <cell r="BB6554">
            <v>75898</v>
          </cell>
          <cell r="BC6554" t="b">
            <v>1</v>
          </cell>
          <cell r="BE6554" t="str">
            <v>FACTURA EN TRÁMITE DE RADICACIÓN MES ANTERIOR AL CORTE DE CARTERA</v>
          </cell>
          <cell r="BF6554">
            <v>45535</v>
          </cell>
          <cell r="BG6554" t="str">
            <v>Zona1-Centro</v>
          </cell>
          <cell r="BI6554" t="str">
            <v>S Martinez</v>
          </cell>
          <cell r="BJ6554" t="str">
            <v>L Ospina</v>
          </cell>
          <cell r="BL6554" t="str">
            <v>Corriente</v>
          </cell>
        </row>
        <row r="6555">
          <cell r="N6555">
            <v>1516802</v>
          </cell>
          <cell r="O6555">
            <v>1</v>
          </cell>
          <cell r="P6555">
            <v>45565</v>
          </cell>
          <cell r="Q6555">
            <v>45625</v>
          </cell>
          <cell r="R6555">
            <v>24</v>
          </cell>
          <cell r="S6555" t="str">
            <v>A60</v>
          </cell>
          <cell r="T6555">
            <v>-4500</v>
          </cell>
          <cell r="U6555">
            <v>0</v>
          </cell>
          <cell r="V6555">
            <v>-4500</v>
          </cell>
          <cell r="W6555">
            <v>-4500</v>
          </cell>
          <cell r="X6555">
            <v>-29</v>
          </cell>
          <cell r="Y6555">
            <v>-49</v>
          </cell>
          <cell r="Z6555" t="str">
            <v>EPS</v>
          </cell>
          <cell r="AA6555">
            <v>-4500</v>
          </cell>
          <cell r="AB6555">
            <v>0</v>
          </cell>
          <cell r="AC6555">
            <v>0</v>
          </cell>
          <cell r="AD6555">
            <v>0</v>
          </cell>
          <cell r="AE6555">
            <v>0</v>
          </cell>
          <cell r="AF6555">
            <v>0</v>
          </cell>
          <cell r="AG6555">
            <v>0</v>
          </cell>
          <cell r="AH6555">
            <v>0</v>
          </cell>
          <cell r="AI6555">
            <v>0</v>
          </cell>
          <cell r="AJ6555">
            <v>0</v>
          </cell>
          <cell r="AK6555">
            <v>-4500</v>
          </cell>
          <cell r="AP6555">
            <v>-4500</v>
          </cell>
          <cell r="BB6555">
            <v>-4500</v>
          </cell>
          <cell r="BC6555" t="b">
            <v>1</v>
          </cell>
          <cell r="BE6555" t="str">
            <v>EN PROCESO DE AUDITORIA POR LA EAPB Y/O ERP</v>
          </cell>
          <cell r="BF6555">
            <v>45535</v>
          </cell>
          <cell r="BG6555" t="str">
            <v>Zona1-Centro</v>
          </cell>
          <cell r="BI6555" t="str">
            <v>S Martinez</v>
          </cell>
          <cell r="BJ6555" t="str">
            <v>L Ospina</v>
          </cell>
          <cell r="BL6555" t="str">
            <v>Corriente</v>
          </cell>
          <cell r="BM6555">
            <v>45590</v>
          </cell>
        </row>
        <row r="6556">
          <cell r="N6556">
            <v>1516788</v>
          </cell>
          <cell r="O6556">
            <v>2</v>
          </cell>
          <cell r="P6556">
            <v>45565</v>
          </cell>
          <cell r="Q6556">
            <v>45625</v>
          </cell>
          <cell r="R6556">
            <v>24</v>
          </cell>
          <cell r="S6556" t="str">
            <v>A60</v>
          </cell>
          <cell r="T6556">
            <v>77447</v>
          </cell>
          <cell r="U6556">
            <v>-1549</v>
          </cell>
          <cell r="V6556">
            <v>75898</v>
          </cell>
          <cell r="W6556">
            <v>75898</v>
          </cell>
          <cell r="X6556">
            <v>-29</v>
          </cell>
          <cell r="Y6556">
            <v>-49</v>
          </cell>
          <cell r="Z6556" t="str">
            <v>EPS</v>
          </cell>
          <cell r="AA6556">
            <v>75898</v>
          </cell>
          <cell r="AB6556">
            <v>0</v>
          </cell>
          <cell r="AC6556">
            <v>0</v>
          </cell>
          <cell r="AD6556">
            <v>0</v>
          </cell>
          <cell r="AE6556">
            <v>0</v>
          </cell>
          <cell r="AF6556">
            <v>0</v>
          </cell>
          <cell r="AG6556">
            <v>0</v>
          </cell>
          <cell r="AH6556">
            <v>0</v>
          </cell>
          <cell r="AI6556">
            <v>0</v>
          </cell>
          <cell r="AJ6556">
            <v>0</v>
          </cell>
          <cell r="AK6556">
            <v>75898</v>
          </cell>
          <cell r="AP6556">
            <v>75898</v>
          </cell>
          <cell r="BB6556">
            <v>75898</v>
          </cell>
          <cell r="BC6556" t="b">
            <v>1</v>
          </cell>
          <cell r="BE6556" t="str">
            <v>EN PROCESO DE AUDITORIA POR LA EAPB Y/O ERP</v>
          </cell>
          <cell r="BF6556">
            <v>45535</v>
          </cell>
          <cell r="BG6556" t="str">
            <v>Zona1-Centro</v>
          </cell>
          <cell r="BI6556" t="str">
            <v>S Martinez</v>
          </cell>
          <cell r="BJ6556" t="str">
            <v>L Ospina</v>
          </cell>
          <cell r="BL6556" t="str">
            <v>Corriente</v>
          </cell>
          <cell r="BM6556">
            <v>45590</v>
          </cell>
        </row>
        <row r="6557">
          <cell r="N6557">
            <v>1516788</v>
          </cell>
          <cell r="O6557">
            <v>1</v>
          </cell>
          <cell r="P6557">
            <v>45565</v>
          </cell>
          <cell r="Q6557">
            <v>45625</v>
          </cell>
          <cell r="R6557">
            <v>24</v>
          </cell>
          <cell r="S6557" t="str">
            <v>A60</v>
          </cell>
          <cell r="T6557">
            <v>-4500</v>
          </cell>
          <cell r="U6557">
            <v>0</v>
          </cell>
          <cell r="V6557">
            <v>-4500</v>
          </cell>
          <cell r="W6557">
            <v>-4500</v>
          </cell>
          <cell r="X6557">
            <v>-29</v>
          </cell>
          <cell r="Y6557">
            <v>-49</v>
          </cell>
          <cell r="Z6557" t="str">
            <v>EPS</v>
          </cell>
          <cell r="AA6557">
            <v>-4500</v>
          </cell>
          <cell r="AB6557">
            <v>0</v>
          </cell>
          <cell r="AC6557">
            <v>0</v>
          </cell>
          <cell r="AD6557">
            <v>0</v>
          </cell>
          <cell r="AE6557">
            <v>0</v>
          </cell>
          <cell r="AF6557">
            <v>0</v>
          </cell>
          <cell r="AG6557">
            <v>0</v>
          </cell>
          <cell r="AH6557">
            <v>0</v>
          </cell>
          <cell r="AI6557">
            <v>0</v>
          </cell>
          <cell r="AJ6557">
            <v>0</v>
          </cell>
          <cell r="AK6557">
            <v>-4500</v>
          </cell>
          <cell r="AP6557">
            <v>-4500</v>
          </cell>
          <cell r="BB6557">
            <v>-4500</v>
          </cell>
          <cell r="BC6557" t="b">
            <v>1</v>
          </cell>
          <cell r="BE6557" t="str">
            <v>EN PROCESO DE AUDITORIA POR LA EAPB Y/O ERP</v>
          </cell>
          <cell r="BF6557">
            <v>45535</v>
          </cell>
          <cell r="BG6557" t="str">
            <v>Zona1-Centro</v>
          </cell>
          <cell r="BI6557" t="str">
            <v>S Martinez</v>
          </cell>
          <cell r="BJ6557" t="str">
            <v>L Ospina</v>
          </cell>
          <cell r="BL6557" t="str">
            <v>Corriente</v>
          </cell>
          <cell r="BM6557">
            <v>45590</v>
          </cell>
        </row>
        <row r="6558">
          <cell r="N6558">
            <v>1516786</v>
          </cell>
          <cell r="O6558">
            <v>2</v>
          </cell>
          <cell r="P6558">
            <v>45565</v>
          </cell>
          <cell r="Q6558">
            <v>45625</v>
          </cell>
          <cell r="R6558">
            <v>24</v>
          </cell>
          <cell r="S6558" t="str">
            <v>A60</v>
          </cell>
          <cell r="T6558">
            <v>77447</v>
          </cell>
          <cell r="U6558">
            <v>-1549</v>
          </cell>
          <cell r="V6558">
            <v>75898</v>
          </cell>
          <cell r="W6558">
            <v>75898</v>
          </cell>
          <cell r="X6558">
            <v>-29</v>
          </cell>
          <cell r="Y6558">
            <v>-49</v>
          </cell>
          <cell r="Z6558" t="str">
            <v>EPS</v>
          </cell>
          <cell r="AA6558">
            <v>75898</v>
          </cell>
          <cell r="AB6558">
            <v>0</v>
          </cell>
          <cell r="AC6558">
            <v>0</v>
          </cell>
          <cell r="AD6558">
            <v>0</v>
          </cell>
          <cell r="AE6558">
            <v>0</v>
          </cell>
          <cell r="AF6558">
            <v>0</v>
          </cell>
          <cell r="AG6558">
            <v>0</v>
          </cell>
          <cell r="AH6558">
            <v>0</v>
          </cell>
          <cell r="AI6558">
            <v>0</v>
          </cell>
          <cell r="AJ6558">
            <v>0</v>
          </cell>
          <cell r="AK6558">
            <v>75898</v>
          </cell>
          <cell r="AP6558">
            <v>75898</v>
          </cell>
          <cell r="BB6558">
            <v>75898</v>
          </cell>
          <cell r="BC6558" t="b">
            <v>1</v>
          </cell>
          <cell r="BE6558" t="str">
            <v>EN PROCESO DE AUDITORIA POR LA EAPB Y/O ERP</v>
          </cell>
          <cell r="BF6558">
            <v>45535</v>
          </cell>
          <cell r="BG6558" t="str">
            <v>Zona1-Centro</v>
          </cell>
          <cell r="BI6558" t="str">
            <v>S Martinez</v>
          </cell>
          <cell r="BJ6558" t="str">
            <v>L Ospina</v>
          </cell>
          <cell r="BL6558" t="str">
            <v>Corriente</v>
          </cell>
          <cell r="BM6558">
            <v>45590</v>
          </cell>
        </row>
        <row r="6559">
          <cell r="N6559">
            <v>1516786</v>
          </cell>
          <cell r="O6559">
            <v>1</v>
          </cell>
          <cell r="P6559">
            <v>45565</v>
          </cell>
          <cell r="Q6559">
            <v>45625</v>
          </cell>
          <cell r="R6559">
            <v>24</v>
          </cell>
          <cell r="S6559" t="str">
            <v>A60</v>
          </cell>
          <cell r="T6559">
            <v>-4500</v>
          </cell>
          <cell r="U6559">
            <v>0</v>
          </cell>
          <cell r="V6559">
            <v>-4500</v>
          </cell>
          <cell r="W6559">
            <v>-4500</v>
          </cell>
          <cell r="X6559">
            <v>-29</v>
          </cell>
          <cell r="Y6559">
            <v>-49</v>
          </cell>
          <cell r="Z6559" t="str">
            <v>EPS</v>
          </cell>
          <cell r="AA6559">
            <v>-4500</v>
          </cell>
          <cell r="AB6559">
            <v>0</v>
          </cell>
          <cell r="AC6559">
            <v>0</v>
          </cell>
          <cell r="AD6559">
            <v>0</v>
          </cell>
          <cell r="AE6559">
            <v>0</v>
          </cell>
          <cell r="AF6559">
            <v>0</v>
          </cell>
          <cell r="AG6559">
            <v>0</v>
          </cell>
          <cell r="AH6559">
            <v>0</v>
          </cell>
          <cell r="AI6559">
            <v>0</v>
          </cell>
          <cell r="AJ6559">
            <v>0</v>
          </cell>
          <cell r="AK6559">
            <v>-4500</v>
          </cell>
          <cell r="AP6559">
            <v>-4500</v>
          </cell>
          <cell r="BB6559">
            <v>-4500</v>
          </cell>
          <cell r="BC6559" t="b">
            <v>1</v>
          </cell>
          <cell r="BE6559" t="str">
            <v>EN PROCESO DE AUDITORIA POR LA EAPB Y/O ERP</v>
          </cell>
          <cell r="BF6559">
            <v>45535</v>
          </cell>
          <cell r="BG6559" t="str">
            <v>Zona1-Centro</v>
          </cell>
          <cell r="BI6559" t="str">
            <v>S Martinez</v>
          </cell>
          <cell r="BJ6559" t="str">
            <v>L Ospina</v>
          </cell>
          <cell r="BL6559" t="str">
            <v>Corriente</v>
          </cell>
          <cell r="BM6559">
            <v>45590</v>
          </cell>
        </row>
        <row r="6560">
          <cell r="N6560">
            <v>1516759</v>
          </cell>
          <cell r="O6560">
            <v>2</v>
          </cell>
          <cell r="P6560">
            <v>45565</v>
          </cell>
          <cell r="Q6560">
            <v>45625</v>
          </cell>
          <cell r="R6560">
            <v>24</v>
          </cell>
          <cell r="S6560" t="str">
            <v>A60</v>
          </cell>
          <cell r="T6560">
            <v>-4500</v>
          </cell>
          <cell r="U6560">
            <v>0</v>
          </cell>
          <cell r="V6560">
            <v>-4500</v>
          </cell>
          <cell r="W6560">
            <v>-4500</v>
          </cell>
          <cell r="X6560">
            <v>-29</v>
          </cell>
          <cell r="Y6560">
            <v>-49</v>
          </cell>
          <cell r="Z6560" t="str">
            <v>EPS</v>
          </cell>
          <cell r="AA6560">
            <v>-4500</v>
          </cell>
          <cell r="AB6560">
            <v>0</v>
          </cell>
          <cell r="AC6560">
            <v>0</v>
          </cell>
          <cell r="AD6560">
            <v>0</v>
          </cell>
          <cell r="AE6560">
            <v>0</v>
          </cell>
          <cell r="AF6560">
            <v>0</v>
          </cell>
          <cell r="AG6560">
            <v>0</v>
          </cell>
          <cell r="AH6560">
            <v>0</v>
          </cell>
          <cell r="AI6560">
            <v>0</v>
          </cell>
          <cell r="AJ6560">
            <v>0</v>
          </cell>
          <cell r="AK6560">
            <v>-4500</v>
          </cell>
          <cell r="AP6560">
            <v>-4500</v>
          </cell>
          <cell r="BB6560">
            <v>-4500</v>
          </cell>
          <cell r="BC6560" t="b">
            <v>1</v>
          </cell>
          <cell r="BE6560" t="str">
            <v>EN PROCESO DE AUDITORIA POR LA EAPB Y/O ERP</v>
          </cell>
          <cell r="BF6560">
            <v>45535</v>
          </cell>
          <cell r="BG6560" t="str">
            <v>Zona1-Centro</v>
          </cell>
          <cell r="BI6560" t="str">
            <v>S Martinez</v>
          </cell>
          <cell r="BJ6560" t="str">
            <v>L Ospina</v>
          </cell>
          <cell r="BL6560" t="str">
            <v>Corriente</v>
          </cell>
          <cell r="BM6560">
            <v>45590</v>
          </cell>
        </row>
        <row r="6561">
          <cell r="N6561">
            <v>1516759</v>
          </cell>
          <cell r="O6561">
            <v>1</v>
          </cell>
          <cell r="P6561">
            <v>45565</v>
          </cell>
          <cell r="Q6561">
            <v>45625</v>
          </cell>
          <cell r="R6561">
            <v>24</v>
          </cell>
          <cell r="S6561" t="str">
            <v>A60</v>
          </cell>
          <cell r="T6561">
            <v>77447</v>
          </cell>
          <cell r="U6561">
            <v>-1549</v>
          </cell>
          <cell r="V6561">
            <v>75898</v>
          </cell>
          <cell r="W6561">
            <v>75898</v>
          </cell>
          <cell r="X6561">
            <v>-29</v>
          </cell>
          <cell r="Y6561">
            <v>-49</v>
          </cell>
          <cell r="Z6561" t="str">
            <v>EPS</v>
          </cell>
          <cell r="AA6561">
            <v>75898</v>
          </cell>
          <cell r="AB6561">
            <v>0</v>
          </cell>
          <cell r="AC6561">
            <v>0</v>
          </cell>
          <cell r="AD6561">
            <v>0</v>
          </cell>
          <cell r="AE6561">
            <v>0</v>
          </cell>
          <cell r="AF6561">
            <v>0</v>
          </cell>
          <cell r="AG6561">
            <v>0</v>
          </cell>
          <cell r="AH6561">
            <v>0</v>
          </cell>
          <cell r="AI6561">
            <v>0</v>
          </cell>
          <cell r="AJ6561">
            <v>0</v>
          </cell>
          <cell r="AK6561">
            <v>75898</v>
          </cell>
          <cell r="AP6561">
            <v>75898</v>
          </cell>
          <cell r="BB6561">
            <v>75898</v>
          </cell>
          <cell r="BC6561" t="b">
            <v>1</v>
          </cell>
          <cell r="BE6561" t="str">
            <v>EN PROCESO DE AUDITORIA POR LA EAPB Y/O ERP</v>
          </cell>
          <cell r="BF6561">
            <v>45535</v>
          </cell>
          <cell r="BG6561" t="str">
            <v>Zona1-Centro</v>
          </cell>
          <cell r="BI6561" t="str">
            <v>S Martinez</v>
          </cell>
          <cell r="BJ6561" t="str">
            <v>L Ospina</v>
          </cell>
          <cell r="BL6561" t="str">
            <v>Corriente</v>
          </cell>
          <cell r="BM6561">
            <v>45590</v>
          </cell>
        </row>
        <row r="6562">
          <cell r="N6562">
            <v>1516758</v>
          </cell>
          <cell r="O6562">
            <v>2</v>
          </cell>
          <cell r="P6562">
            <v>45565</v>
          </cell>
          <cell r="Q6562">
            <v>45625</v>
          </cell>
          <cell r="R6562">
            <v>24</v>
          </cell>
          <cell r="S6562" t="str">
            <v>A60</v>
          </cell>
          <cell r="T6562">
            <v>77447</v>
          </cell>
          <cell r="U6562">
            <v>-1549</v>
          </cell>
          <cell r="V6562">
            <v>75898</v>
          </cell>
          <cell r="W6562">
            <v>75898</v>
          </cell>
          <cell r="X6562">
            <v>-29</v>
          </cell>
          <cell r="Y6562">
            <v>-49</v>
          </cell>
          <cell r="Z6562" t="str">
            <v>EPS</v>
          </cell>
          <cell r="AA6562">
            <v>75898</v>
          </cell>
          <cell r="AB6562">
            <v>0</v>
          </cell>
          <cell r="AC6562">
            <v>0</v>
          </cell>
          <cell r="AD6562">
            <v>0</v>
          </cell>
          <cell r="AE6562">
            <v>0</v>
          </cell>
          <cell r="AF6562">
            <v>0</v>
          </cell>
          <cell r="AG6562">
            <v>0</v>
          </cell>
          <cell r="AH6562">
            <v>0</v>
          </cell>
          <cell r="AI6562">
            <v>0</v>
          </cell>
          <cell r="AJ6562">
            <v>0</v>
          </cell>
          <cell r="AK6562">
            <v>75898</v>
          </cell>
          <cell r="AP6562">
            <v>75898</v>
          </cell>
          <cell r="BB6562">
            <v>75898</v>
          </cell>
          <cell r="BC6562" t="b">
            <v>1</v>
          </cell>
          <cell r="BE6562" t="str">
            <v>EN PROCESO DE AUDITORIA POR LA EAPB Y/O ERP</v>
          </cell>
          <cell r="BF6562">
            <v>45535</v>
          </cell>
          <cell r="BG6562" t="str">
            <v>Zona1-Centro</v>
          </cell>
          <cell r="BI6562" t="str">
            <v>S Martinez</v>
          </cell>
          <cell r="BJ6562" t="str">
            <v>L Ospina</v>
          </cell>
          <cell r="BL6562" t="str">
            <v>Corriente</v>
          </cell>
          <cell r="BM6562">
            <v>45590</v>
          </cell>
        </row>
        <row r="6563">
          <cell r="N6563">
            <v>1516758</v>
          </cell>
          <cell r="O6563">
            <v>1</v>
          </cell>
          <cell r="P6563">
            <v>45565</v>
          </cell>
          <cell r="Q6563">
            <v>45625</v>
          </cell>
          <cell r="R6563">
            <v>24</v>
          </cell>
          <cell r="S6563" t="str">
            <v>A60</v>
          </cell>
          <cell r="T6563">
            <v>-4500</v>
          </cell>
          <cell r="U6563">
            <v>0</v>
          </cell>
          <cell r="V6563">
            <v>-4500</v>
          </cell>
          <cell r="W6563">
            <v>-4500</v>
          </cell>
          <cell r="X6563">
            <v>-29</v>
          </cell>
          <cell r="Y6563">
            <v>-49</v>
          </cell>
          <cell r="Z6563" t="str">
            <v>EPS</v>
          </cell>
          <cell r="AA6563">
            <v>-4500</v>
          </cell>
          <cell r="AB6563">
            <v>0</v>
          </cell>
          <cell r="AC6563">
            <v>0</v>
          </cell>
          <cell r="AD6563">
            <v>0</v>
          </cell>
          <cell r="AE6563">
            <v>0</v>
          </cell>
          <cell r="AF6563">
            <v>0</v>
          </cell>
          <cell r="AG6563">
            <v>0</v>
          </cell>
          <cell r="AH6563">
            <v>0</v>
          </cell>
          <cell r="AI6563">
            <v>0</v>
          </cell>
          <cell r="AJ6563">
            <v>0</v>
          </cell>
          <cell r="AK6563">
            <v>-4500</v>
          </cell>
          <cell r="AP6563">
            <v>-4500</v>
          </cell>
          <cell r="BB6563">
            <v>-4500</v>
          </cell>
          <cell r="BC6563" t="b">
            <v>1</v>
          </cell>
          <cell r="BE6563" t="str">
            <v>EN PROCESO DE AUDITORIA POR LA EAPB Y/O ERP</v>
          </cell>
          <cell r="BF6563">
            <v>45535</v>
          </cell>
          <cell r="BG6563" t="str">
            <v>Zona1-Centro</v>
          </cell>
          <cell r="BI6563" t="str">
            <v>S Martinez</v>
          </cell>
          <cell r="BJ6563" t="str">
            <v>L Ospina</v>
          </cell>
          <cell r="BL6563" t="str">
            <v>Corriente</v>
          </cell>
          <cell r="BM6563">
            <v>45590</v>
          </cell>
        </row>
        <row r="6564">
          <cell r="N6564">
            <v>1516646</v>
          </cell>
          <cell r="O6564">
            <v>1</v>
          </cell>
          <cell r="P6564">
            <v>45565</v>
          </cell>
          <cell r="Q6564">
            <v>45625</v>
          </cell>
          <cell r="R6564">
            <v>24</v>
          </cell>
          <cell r="S6564" t="str">
            <v>A60</v>
          </cell>
          <cell r="T6564">
            <v>77447</v>
          </cell>
          <cell r="U6564">
            <v>-1549</v>
          </cell>
          <cell r="V6564">
            <v>75898</v>
          </cell>
          <cell r="W6564">
            <v>75898</v>
          </cell>
          <cell r="X6564">
            <v>-29</v>
          </cell>
          <cell r="Y6564">
            <v>-49</v>
          </cell>
          <cell r="Z6564" t="str">
            <v>EPS</v>
          </cell>
          <cell r="AA6564">
            <v>75898</v>
          </cell>
          <cell r="AB6564">
            <v>0</v>
          </cell>
          <cell r="AC6564">
            <v>0</v>
          </cell>
          <cell r="AD6564">
            <v>0</v>
          </cell>
          <cell r="AE6564">
            <v>0</v>
          </cell>
          <cell r="AF6564">
            <v>0</v>
          </cell>
          <cell r="AG6564">
            <v>0</v>
          </cell>
          <cell r="AH6564">
            <v>0</v>
          </cell>
          <cell r="AI6564">
            <v>0</v>
          </cell>
          <cell r="AJ6564">
            <v>0</v>
          </cell>
          <cell r="AK6564">
            <v>75898</v>
          </cell>
          <cell r="AM6564">
            <v>75898</v>
          </cell>
          <cell r="BB6564">
            <v>75898</v>
          </cell>
          <cell r="BC6564" t="b">
            <v>1</v>
          </cell>
          <cell r="BD6564" t="str">
            <v>CLINICA: SOPORTES INCOMPLETOS</v>
          </cell>
          <cell r="BE6564" t="str">
            <v>FACTURA EN TRÁMITE DE RADICACIÓN MES ANTERIOR AL CORTE DE CARTERA</v>
          </cell>
          <cell r="BF6564">
            <v>45535</v>
          </cell>
          <cell r="BG6564" t="str">
            <v>Zona1-Centro</v>
          </cell>
          <cell r="BI6564" t="str">
            <v>S Martinez</v>
          </cell>
          <cell r="BJ6564" t="str">
            <v>L Ospina</v>
          </cell>
          <cell r="BL6564" t="str">
            <v>Corriente</v>
          </cell>
        </row>
        <row r="6565">
          <cell r="N6565">
            <v>1516803</v>
          </cell>
          <cell r="O6565">
            <v>2</v>
          </cell>
          <cell r="P6565">
            <v>45565</v>
          </cell>
          <cell r="Q6565">
            <v>45625</v>
          </cell>
          <cell r="R6565">
            <v>24</v>
          </cell>
          <cell r="S6565" t="str">
            <v>A60</v>
          </cell>
          <cell r="T6565">
            <v>77447</v>
          </cell>
          <cell r="U6565">
            <v>-1549</v>
          </cell>
          <cell r="V6565">
            <v>75898</v>
          </cell>
          <cell r="W6565">
            <v>75898</v>
          </cell>
          <cell r="X6565">
            <v>-29</v>
          </cell>
          <cell r="Y6565">
            <v>-49</v>
          </cell>
          <cell r="Z6565" t="str">
            <v>EPS</v>
          </cell>
          <cell r="AA6565">
            <v>75898</v>
          </cell>
          <cell r="AB6565">
            <v>0</v>
          </cell>
          <cell r="AC6565">
            <v>0</v>
          </cell>
          <cell r="AD6565">
            <v>0</v>
          </cell>
          <cell r="AE6565">
            <v>0</v>
          </cell>
          <cell r="AF6565">
            <v>0</v>
          </cell>
          <cell r="AG6565">
            <v>0</v>
          </cell>
          <cell r="AH6565">
            <v>0</v>
          </cell>
          <cell r="AI6565">
            <v>0</v>
          </cell>
          <cell r="AJ6565">
            <v>0</v>
          </cell>
          <cell r="AK6565">
            <v>75898</v>
          </cell>
          <cell r="AP6565">
            <v>75898</v>
          </cell>
          <cell r="BB6565">
            <v>75898</v>
          </cell>
          <cell r="BC6565" t="b">
            <v>1</v>
          </cell>
          <cell r="BE6565" t="str">
            <v>EN PROCESO DE AUDITORIA POR LA EAPB Y/O ERP</v>
          </cell>
          <cell r="BF6565">
            <v>45535</v>
          </cell>
          <cell r="BG6565" t="str">
            <v>Zona1-Centro</v>
          </cell>
          <cell r="BI6565" t="str">
            <v>S Martinez</v>
          </cell>
          <cell r="BJ6565" t="str">
            <v>L Ospina</v>
          </cell>
          <cell r="BL6565" t="str">
            <v>Corriente</v>
          </cell>
          <cell r="BM6565">
            <v>45590</v>
          </cell>
        </row>
        <row r="6566">
          <cell r="N6566">
            <v>1402137</v>
          </cell>
          <cell r="O6566">
            <v>2</v>
          </cell>
          <cell r="P6566">
            <v>45441</v>
          </cell>
          <cell r="Q6566">
            <v>45501</v>
          </cell>
          <cell r="R6566">
            <v>24</v>
          </cell>
          <cell r="S6566" t="str">
            <v>A60</v>
          </cell>
          <cell r="T6566">
            <v>-4500</v>
          </cell>
          <cell r="U6566">
            <v>0</v>
          </cell>
          <cell r="V6566">
            <v>-4500</v>
          </cell>
          <cell r="W6566">
            <v>-4500</v>
          </cell>
          <cell r="X6566">
            <v>95</v>
          </cell>
          <cell r="Y6566">
            <v>75</v>
          </cell>
          <cell r="Z6566" t="str">
            <v>EPS</v>
          </cell>
          <cell r="AA6566">
            <v>0</v>
          </cell>
          <cell r="AB6566">
            <v>0</v>
          </cell>
          <cell r="AC6566">
            <v>0</v>
          </cell>
          <cell r="AD6566">
            <v>-4500</v>
          </cell>
          <cell r="AE6566">
            <v>0</v>
          </cell>
          <cell r="AF6566">
            <v>0</v>
          </cell>
          <cell r="AG6566">
            <v>0</v>
          </cell>
          <cell r="AH6566">
            <v>0</v>
          </cell>
          <cell r="AI6566">
            <v>0</v>
          </cell>
          <cell r="AJ6566">
            <v>0</v>
          </cell>
          <cell r="AK6566">
            <v>-4500</v>
          </cell>
          <cell r="BA6566">
            <v>-4500</v>
          </cell>
          <cell r="BB6566">
            <v>-4500</v>
          </cell>
          <cell r="BC6566" t="b">
            <v>1</v>
          </cell>
          <cell r="BD6566" t="str">
            <v>Nota credito 162530</v>
          </cell>
          <cell r="BE6566" t="str">
            <v>EN PROCESO DE AUDITORIA POR LA EAPB Y/O ERP</v>
          </cell>
          <cell r="BF6566">
            <v>45535</v>
          </cell>
          <cell r="BG6566" t="str">
            <v>Zona1-Centro</v>
          </cell>
          <cell r="BI6566" t="str">
            <v>S Martinez</v>
          </cell>
          <cell r="BJ6566" t="str">
            <v>L Ospina</v>
          </cell>
          <cell r="BL6566" t="str">
            <v>de 61 - 90 Dias</v>
          </cell>
          <cell r="BM6566" t="str">
            <v>20/06/2024</v>
          </cell>
        </row>
        <row r="6567">
          <cell r="N6567">
            <v>1550733</v>
          </cell>
          <cell r="O6567">
            <v>1</v>
          </cell>
          <cell r="P6567">
            <v>45596</v>
          </cell>
          <cell r="Q6567">
            <v>45656</v>
          </cell>
          <cell r="R6567">
            <v>24</v>
          </cell>
          <cell r="S6567" t="str">
            <v>A60</v>
          </cell>
          <cell r="T6567">
            <v>2560000</v>
          </cell>
          <cell r="U6567">
            <v>-51200</v>
          </cell>
          <cell r="V6567">
            <v>2508800</v>
          </cell>
          <cell r="W6567">
            <v>2508800</v>
          </cell>
          <cell r="X6567">
            <v>-60</v>
          </cell>
          <cell r="Y6567">
            <v>-80</v>
          </cell>
          <cell r="Z6567" t="str">
            <v>EPS</v>
          </cell>
          <cell r="AA6567">
            <v>2508800</v>
          </cell>
          <cell r="AB6567">
            <v>0</v>
          </cell>
          <cell r="AC6567">
            <v>0</v>
          </cell>
          <cell r="AD6567">
            <v>0</v>
          </cell>
          <cell r="AE6567">
            <v>0</v>
          </cell>
          <cell r="AF6567">
            <v>0</v>
          </cell>
          <cell r="AG6567">
            <v>0</v>
          </cell>
          <cell r="AH6567">
            <v>0</v>
          </cell>
          <cell r="AI6567">
            <v>0</v>
          </cell>
          <cell r="AJ6567">
            <v>0</v>
          </cell>
          <cell r="AK6567">
            <v>2508800</v>
          </cell>
          <cell r="AM6567">
            <v>2508800</v>
          </cell>
          <cell r="BB6567">
            <v>2508800</v>
          </cell>
          <cell r="BC6567" t="b">
            <v>1</v>
          </cell>
          <cell r="BE6567" t="str">
            <v>FACTURA EN TRÁMITE DE RADICACIÓN MES ANTERIOR AL CORTE DE CARTERA</v>
          </cell>
          <cell r="BF6567">
            <v>45535</v>
          </cell>
          <cell r="BG6567" t="str">
            <v>Zona1-Centro</v>
          </cell>
          <cell r="BI6567" t="str">
            <v>S Martinez</v>
          </cell>
          <cell r="BJ6567" t="str">
            <v>L Ospina</v>
          </cell>
          <cell r="BL6567" t="str">
            <v>Corriente</v>
          </cell>
        </row>
        <row r="6568">
          <cell r="N6568">
            <v>1467909</v>
          </cell>
          <cell r="O6568">
            <v>1</v>
          </cell>
          <cell r="P6568">
            <v>45504</v>
          </cell>
          <cell r="Q6568">
            <v>45564</v>
          </cell>
          <cell r="R6568">
            <v>24</v>
          </cell>
          <cell r="S6568" t="str">
            <v>A60</v>
          </cell>
          <cell r="T6568">
            <v>-4500</v>
          </cell>
          <cell r="U6568">
            <v>0</v>
          </cell>
          <cell r="V6568">
            <v>-4500</v>
          </cell>
          <cell r="W6568">
            <v>-4500</v>
          </cell>
          <cell r="X6568">
            <v>32</v>
          </cell>
          <cell r="Y6568">
            <v>12</v>
          </cell>
          <cell r="Z6568" t="str">
            <v>EPS</v>
          </cell>
          <cell r="AA6568">
            <v>0</v>
          </cell>
          <cell r="AB6568">
            <v>-4500</v>
          </cell>
          <cell r="AC6568">
            <v>0</v>
          </cell>
          <cell r="AD6568">
            <v>0</v>
          </cell>
          <cell r="AE6568">
            <v>0</v>
          </cell>
          <cell r="AF6568">
            <v>0</v>
          </cell>
          <cell r="AG6568">
            <v>0</v>
          </cell>
          <cell r="AH6568">
            <v>0</v>
          </cell>
          <cell r="AI6568">
            <v>0</v>
          </cell>
          <cell r="AJ6568">
            <v>0</v>
          </cell>
          <cell r="AK6568">
            <v>-4500</v>
          </cell>
          <cell r="AP6568">
            <v>-4500</v>
          </cell>
          <cell r="BB6568">
            <v>-4500</v>
          </cell>
          <cell r="BC6568" t="b">
            <v>1</v>
          </cell>
          <cell r="BE6568" t="str">
            <v>EN PROCESO DE AUDITORIA POR LA EAPB Y/O ERP</v>
          </cell>
          <cell r="BF6568">
            <v>45535</v>
          </cell>
          <cell r="BG6568" t="str">
            <v>Zona1-Centro</v>
          </cell>
          <cell r="BI6568" t="str">
            <v>S Martinez</v>
          </cell>
          <cell r="BJ6568" t="str">
            <v>L Ospina</v>
          </cell>
          <cell r="BL6568" t="str">
            <v>de 1-30 Dias</v>
          </cell>
          <cell r="BM6568" t="str">
            <v>23/09/2024</v>
          </cell>
        </row>
        <row r="6569">
          <cell r="N6569">
            <v>1467899</v>
          </cell>
          <cell r="O6569">
            <v>2</v>
          </cell>
          <cell r="P6569">
            <v>45504</v>
          </cell>
          <cell r="Q6569">
            <v>45564</v>
          </cell>
          <cell r="R6569">
            <v>24</v>
          </cell>
          <cell r="S6569" t="str">
            <v>A60</v>
          </cell>
          <cell r="T6569">
            <v>77447</v>
          </cell>
          <cell r="U6569">
            <v>-1549</v>
          </cell>
          <cell r="V6569">
            <v>75898</v>
          </cell>
          <cell r="W6569">
            <v>75898</v>
          </cell>
          <cell r="X6569">
            <v>32</v>
          </cell>
          <cell r="Y6569">
            <v>12</v>
          </cell>
          <cell r="Z6569" t="str">
            <v>EPS</v>
          </cell>
          <cell r="AA6569">
            <v>0</v>
          </cell>
          <cell r="AB6569">
            <v>75898</v>
          </cell>
          <cell r="AC6569">
            <v>0</v>
          </cell>
          <cell r="AD6569">
            <v>0</v>
          </cell>
          <cell r="AE6569">
            <v>0</v>
          </cell>
          <cell r="AF6569">
            <v>0</v>
          </cell>
          <cell r="AG6569">
            <v>0</v>
          </cell>
          <cell r="AH6569">
            <v>0</v>
          </cell>
          <cell r="AI6569">
            <v>0</v>
          </cell>
          <cell r="AJ6569">
            <v>0</v>
          </cell>
          <cell r="AK6569">
            <v>75898</v>
          </cell>
          <cell r="AP6569">
            <v>75898</v>
          </cell>
          <cell r="BB6569">
            <v>75898</v>
          </cell>
          <cell r="BC6569" t="b">
            <v>1</v>
          </cell>
          <cell r="BE6569" t="str">
            <v>EN PROCESO DE AUDITORIA POR LA EAPB Y/O ERP</v>
          </cell>
          <cell r="BF6569">
            <v>45535</v>
          </cell>
          <cell r="BG6569" t="str">
            <v>Zona1-Centro</v>
          </cell>
          <cell r="BI6569" t="str">
            <v>S Martinez</v>
          </cell>
          <cell r="BJ6569" t="str">
            <v>L Ospina</v>
          </cell>
          <cell r="BL6569" t="str">
            <v>de 1-30 Dias</v>
          </cell>
          <cell r="BM6569" t="str">
            <v>23/09/2024</v>
          </cell>
        </row>
        <row r="6570">
          <cell r="N6570">
            <v>1467899</v>
          </cell>
          <cell r="O6570">
            <v>1</v>
          </cell>
          <cell r="P6570">
            <v>45504</v>
          </cell>
          <cell r="Q6570">
            <v>45564</v>
          </cell>
          <cell r="R6570">
            <v>24</v>
          </cell>
          <cell r="S6570" t="str">
            <v>A60</v>
          </cell>
          <cell r="T6570">
            <v>-4500</v>
          </cell>
          <cell r="U6570">
            <v>0</v>
          </cell>
          <cell r="V6570">
            <v>-4500</v>
          </cell>
          <cell r="W6570">
            <v>-4500</v>
          </cell>
          <cell r="X6570">
            <v>32</v>
          </cell>
          <cell r="Y6570">
            <v>12</v>
          </cell>
          <cell r="Z6570" t="str">
            <v>EPS</v>
          </cell>
          <cell r="AA6570">
            <v>0</v>
          </cell>
          <cell r="AB6570">
            <v>-4500</v>
          </cell>
          <cell r="AC6570">
            <v>0</v>
          </cell>
          <cell r="AD6570">
            <v>0</v>
          </cell>
          <cell r="AE6570">
            <v>0</v>
          </cell>
          <cell r="AF6570">
            <v>0</v>
          </cell>
          <cell r="AG6570">
            <v>0</v>
          </cell>
          <cell r="AH6570">
            <v>0</v>
          </cell>
          <cell r="AI6570">
            <v>0</v>
          </cell>
          <cell r="AJ6570">
            <v>0</v>
          </cell>
          <cell r="AK6570">
            <v>-4500</v>
          </cell>
          <cell r="AP6570">
            <v>-4500</v>
          </cell>
          <cell r="BB6570">
            <v>-4500</v>
          </cell>
          <cell r="BC6570" t="b">
            <v>1</v>
          </cell>
          <cell r="BE6570" t="str">
            <v>EN PROCESO DE AUDITORIA POR LA EAPB Y/O ERP</v>
          </cell>
          <cell r="BF6570">
            <v>45535</v>
          </cell>
          <cell r="BG6570" t="str">
            <v>Zona1-Centro</v>
          </cell>
          <cell r="BI6570" t="str">
            <v>S Martinez</v>
          </cell>
          <cell r="BJ6570" t="str">
            <v>L Ospina</v>
          </cell>
          <cell r="BL6570" t="str">
            <v>de 1-30 Dias</v>
          </cell>
          <cell r="BM6570" t="str">
            <v>23/09/2024</v>
          </cell>
        </row>
        <row r="6571">
          <cell r="N6571">
            <v>1457136</v>
          </cell>
          <cell r="O6571">
            <v>2</v>
          </cell>
          <cell r="P6571">
            <v>45503</v>
          </cell>
          <cell r="Q6571">
            <v>45563</v>
          </cell>
          <cell r="R6571">
            <v>24</v>
          </cell>
          <cell r="S6571" t="str">
            <v>A60</v>
          </cell>
          <cell r="T6571">
            <v>95239</v>
          </cell>
          <cell r="U6571">
            <v>-1905</v>
          </cell>
          <cell r="V6571">
            <v>93334</v>
          </cell>
          <cell r="W6571">
            <v>93334</v>
          </cell>
          <cell r="X6571">
            <v>33</v>
          </cell>
          <cell r="Y6571">
            <v>13</v>
          </cell>
          <cell r="Z6571" t="str">
            <v>EPS</v>
          </cell>
          <cell r="AA6571">
            <v>0</v>
          </cell>
          <cell r="AB6571">
            <v>93334</v>
          </cell>
          <cell r="AC6571">
            <v>0</v>
          </cell>
          <cell r="AD6571">
            <v>0</v>
          </cell>
          <cell r="AE6571">
            <v>0</v>
          </cell>
          <cell r="AF6571">
            <v>0</v>
          </cell>
          <cell r="AG6571">
            <v>0</v>
          </cell>
          <cell r="AH6571">
            <v>0</v>
          </cell>
          <cell r="AI6571">
            <v>0</v>
          </cell>
          <cell r="AJ6571">
            <v>0</v>
          </cell>
          <cell r="AK6571">
            <v>93334</v>
          </cell>
          <cell r="AX6571">
            <v>93334</v>
          </cell>
          <cell r="BB6571">
            <v>93334</v>
          </cell>
          <cell r="BC6571" t="b">
            <v>1</v>
          </cell>
          <cell r="BE6571" t="str">
            <v>CONCILIADA PARA PAGO</v>
          </cell>
          <cell r="BF6571">
            <v>45535</v>
          </cell>
          <cell r="BG6571" t="str">
            <v>Zona1-Centro</v>
          </cell>
          <cell r="BI6571" t="str">
            <v>S Martinez</v>
          </cell>
          <cell r="BJ6571" t="str">
            <v>L Ospina</v>
          </cell>
          <cell r="BL6571" t="str">
            <v>de 1-30 Dias</v>
          </cell>
          <cell r="BM6571" t="str">
            <v>28/08/2024</v>
          </cell>
        </row>
        <row r="6572">
          <cell r="N6572">
            <v>1457136</v>
          </cell>
          <cell r="O6572">
            <v>1</v>
          </cell>
          <cell r="P6572">
            <v>45503</v>
          </cell>
          <cell r="Q6572">
            <v>45563</v>
          </cell>
          <cell r="R6572">
            <v>24</v>
          </cell>
          <cell r="S6572" t="str">
            <v>A60</v>
          </cell>
          <cell r="T6572">
            <v>-4500</v>
          </cell>
          <cell r="U6572">
            <v>0</v>
          </cell>
          <cell r="V6572">
            <v>-4500</v>
          </cell>
          <cell r="W6572">
            <v>-4500</v>
          </cell>
          <cell r="X6572">
            <v>33</v>
          </cell>
          <cell r="Y6572">
            <v>13</v>
          </cell>
          <cell r="Z6572" t="str">
            <v>EPS</v>
          </cell>
          <cell r="AA6572">
            <v>0</v>
          </cell>
          <cell r="AB6572">
            <v>-4500</v>
          </cell>
          <cell r="AC6572">
            <v>0</v>
          </cell>
          <cell r="AD6572">
            <v>0</v>
          </cell>
          <cell r="AE6572">
            <v>0</v>
          </cell>
          <cell r="AF6572">
            <v>0</v>
          </cell>
          <cell r="AG6572">
            <v>0</v>
          </cell>
          <cell r="AH6572">
            <v>0</v>
          </cell>
          <cell r="AI6572">
            <v>0</v>
          </cell>
          <cell r="AJ6572">
            <v>0</v>
          </cell>
          <cell r="AK6572">
            <v>-4500</v>
          </cell>
          <cell r="AX6572">
            <v>-4500</v>
          </cell>
          <cell r="BB6572">
            <v>-4500</v>
          </cell>
          <cell r="BC6572" t="b">
            <v>1</v>
          </cell>
          <cell r="BE6572" t="str">
            <v>CONCILIADA PARA PAGO</v>
          </cell>
          <cell r="BF6572">
            <v>45535</v>
          </cell>
          <cell r="BG6572" t="str">
            <v>Zona1-Centro</v>
          </cell>
          <cell r="BI6572" t="str">
            <v>S Martinez</v>
          </cell>
          <cell r="BJ6572" t="str">
            <v>L Ospina</v>
          </cell>
          <cell r="BL6572" t="str">
            <v>de 1-30 Dias</v>
          </cell>
          <cell r="BM6572" t="str">
            <v>28/08/2024</v>
          </cell>
        </row>
        <row r="6573">
          <cell r="N6573">
            <v>1433606</v>
          </cell>
          <cell r="O6573">
            <v>2</v>
          </cell>
          <cell r="P6573">
            <v>45471</v>
          </cell>
          <cell r="Q6573">
            <v>45531</v>
          </cell>
          <cell r="R6573">
            <v>24</v>
          </cell>
          <cell r="S6573" t="str">
            <v>A60</v>
          </cell>
          <cell r="T6573">
            <v>95239</v>
          </cell>
          <cell r="U6573">
            <v>-1905</v>
          </cell>
          <cell r="V6573">
            <v>93334</v>
          </cell>
          <cell r="W6573">
            <v>93334</v>
          </cell>
          <cell r="X6573">
            <v>65</v>
          </cell>
          <cell r="Y6573">
            <v>45</v>
          </cell>
          <cell r="Z6573" t="str">
            <v>EPS</v>
          </cell>
          <cell r="AA6573">
            <v>0</v>
          </cell>
          <cell r="AB6573">
            <v>0</v>
          </cell>
          <cell r="AC6573">
            <v>93334</v>
          </cell>
          <cell r="AD6573">
            <v>0</v>
          </cell>
          <cell r="AE6573">
            <v>0</v>
          </cell>
          <cell r="AF6573">
            <v>0</v>
          </cell>
          <cell r="AG6573">
            <v>0</v>
          </cell>
          <cell r="AH6573">
            <v>0</v>
          </cell>
          <cell r="AI6573">
            <v>0</v>
          </cell>
          <cell r="AJ6573">
            <v>0</v>
          </cell>
          <cell r="AK6573">
            <v>93334</v>
          </cell>
          <cell r="AP6573">
            <v>93334</v>
          </cell>
          <cell r="BB6573">
            <v>93334</v>
          </cell>
          <cell r="BC6573" t="b">
            <v>1</v>
          </cell>
          <cell r="BD6573" t="str">
            <v>CLIENTE: PENDIENTE ENTREGA RADICADO</v>
          </cell>
          <cell r="BE6573" t="str">
            <v>EN PROCESO DE AUDITORIA POR LA EAPB Y/O ERP</v>
          </cell>
          <cell r="BF6573">
            <v>45535</v>
          </cell>
          <cell r="BG6573" t="str">
            <v>Zona1-Centro</v>
          </cell>
          <cell r="BI6573" t="str">
            <v>S Martinez</v>
          </cell>
          <cell r="BJ6573" t="str">
            <v>L Ospina</v>
          </cell>
          <cell r="BL6573" t="str">
            <v>de 31-60 Dias</v>
          </cell>
          <cell r="BM6573" t="str">
            <v>19/09/2024</v>
          </cell>
        </row>
        <row r="6574">
          <cell r="N6574">
            <v>1433606</v>
          </cell>
          <cell r="O6574">
            <v>1</v>
          </cell>
          <cell r="P6574">
            <v>45471</v>
          </cell>
          <cell r="Q6574">
            <v>45531</v>
          </cell>
          <cell r="R6574">
            <v>24</v>
          </cell>
          <cell r="S6574" t="str">
            <v>A60</v>
          </cell>
          <cell r="T6574">
            <v>-4500</v>
          </cell>
          <cell r="U6574">
            <v>0</v>
          </cell>
          <cell r="V6574">
            <v>-4500</v>
          </cell>
          <cell r="W6574">
            <v>-4500</v>
          </cell>
          <cell r="X6574">
            <v>65</v>
          </cell>
          <cell r="Y6574">
            <v>45</v>
          </cell>
          <cell r="Z6574" t="str">
            <v>EPS</v>
          </cell>
          <cell r="AA6574">
            <v>0</v>
          </cell>
          <cell r="AB6574">
            <v>0</v>
          </cell>
          <cell r="AC6574">
            <v>-4500</v>
          </cell>
          <cell r="AD6574">
            <v>0</v>
          </cell>
          <cell r="AE6574">
            <v>0</v>
          </cell>
          <cell r="AF6574">
            <v>0</v>
          </cell>
          <cell r="AG6574">
            <v>0</v>
          </cell>
          <cell r="AH6574">
            <v>0</v>
          </cell>
          <cell r="AI6574">
            <v>0</v>
          </cell>
          <cell r="AJ6574">
            <v>0</v>
          </cell>
          <cell r="AK6574">
            <v>-4500</v>
          </cell>
          <cell r="AP6574">
            <v>-4500</v>
          </cell>
          <cell r="BB6574">
            <v>-4500</v>
          </cell>
          <cell r="BC6574" t="b">
            <v>1</v>
          </cell>
          <cell r="BD6574" t="str">
            <v>CLIENTE: PENDIENTE ENTREGA RADICADO</v>
          </cell>
          <cell r="BE6574" t="str">
            <v>EN PROCESO DE AUDITORIA POR LA EAPB Y/O ERP</v>
          </cell>
          <cell r="BF6574">
            <v>45535</v>
          </cell>
          <cell r="BG6574" t="str">
            <v>Zona1-Centro</v>
          </cell>
          <cell r="BI6574" t="str">
            <v>S Martinez</v>
          </cell>
          <cell r="BJ6574" t="str">
            <v>L Ospina</v>
          </cell>
          <cell r="BL6574" t="str">
            <v>de 31-60 Dias</v>
          </cell>
          <cell r="BM6574" t="str">
            <v>19/09/2024</v>
          </cell>
        </row>
        <row r="6575">
          <cell r="N6575">
            <v>1402291</v>
          </cell>
          <cell r="O6575">
            <v>2</v>
          </cell>
          <cell r="P6575">
            <v>45442</v>
          </cell>
          <cell r="Q6575">
            <v>45502</v>
          </cell>
          <cell r="R6575">
            <v>24</v>
          </cell>
          <cell r="S6575" t="str">
            <v>A60</v>
          </cell>
          <cell r="T6575">
            <v>95239</v>
          </cell>
          <cell r="U6575">
            <v>-1905</v>
          </cell>
          <cell r="V6575">
            <v>93334</v>
          </cell>
          <cell r="W6575">
            <v>93334</v>
          </cell>
          <cell r="X6575">
            <v>94</v>
          </cell>
          <cell r="Y6575">
            <v>74</v>
          </cell>
          <cell r="Z6575" t="str">
            <v>EPS</v>
          </cell>
          <cell r="AA6575">
            <v>0</v>
          </cell>
          <cell r="AB6575">
            <v>0</v>
          </cell>
          <cell r="AC6575">
            <v>0</v>
          </cell>
          <cell r="AD6575">
            <v>93334</v>
          </cell>
          <cell r="AE6575">
            <v>0</v>
          </cell>
          <cell r="AF6575">
            <v>0</v>
          </cell>
          <cell r="AG6575">
            <v>0</v>
          </cell>
          <cell r="AH6575">
            <v>0</v>
          </cell>
          <cell r="AI6575">
            <v>0</v>
          </cell>
          <cell r="AJ6575">
            <v>0</v>
          </cell>
          <cell r="AK6575">
            <v>93334</v>
          </cell>
          <cell r="AO6575">
            <v>93334</v>
          </cell>
          <cell r="BB6575">
            <v>93334</v>
          </cell>
          <cell r="BC6575" t="b">
            <v>1</v>
          </cell>
          <cell r="BD6575" t="str">
            <v>aceptada en conciliacion por codigo cups</v>
          </cell>
          <cell r="BE6575" t="str">
            <v>EN PROCESO DE AUDITORIA POR LA EAPB Y/O ERP</v>
          </cell>
          <cell r="BF6575">
            <v>45535</v>
          </cell>
          <cell r="BG6575" t="str">
            <v>Zona1-Centro</v>
          </cell>
          <cell r="BI6575" t="str">
            <v>S Martinez</v>
          </cell>
          <cell r="BJ6575" t="str">
            <v>L Ospina</v>
          </cell>
          <cell r="BL6575" t="str">
            <v>de 61 - 90 Dias</v>
          </cell>
          <cell r="BM6575" t="str">
            <v>20/06/2024</v>
          </cell>
        </row>
        <row r="6576">
          <cell r="N6576">
            <v>1402291</v>
          </cell>
          <cell r="O6576">
            <v>1</v>
          </cell>
          <cell r="P6576">
            <v>45442</v>
          </cell>
          <cell r="Q6576">
            <v>45502</v>
          </cell>
          <cell r="R6576">
            <v>24</v>
          </cell>
          <cell r="S6576" t="str">
            <v>A60</v>
          </cell>
          <cell r="T6576">
            <v>-4500</v>
          </cell>
          <cell r="U6576">
            <v>0</v>
          </cell>
          <cell r="V6576">
            <v>-4500</v>
          </cell>
          <cell r="W6576">
            <v>-4500</v>
          </cell>
          <cell r="X6576">
            <v>94</v>
          </cell>
          <cell r="Y6576">
            <v>74</v>
          </cell>
          <cell r="Z6576" t="str">
            <v>EPS</v>
          </cell>
          <cell r="AA6576">
            <v>0</v>
          </cell>
          <cell r="AB6576">
            <v>0</v>
          </cell>
          <cell r="AC6576">
            <v>0</v>
          </cell>
          <cell r="AD6576">
            <v>-4500</v>
          </cell>
          <cell r="AE6576">
            <v>0</v>
          </cell>
          <cell r="AF6576">
            <v>0</v>
          </cell>
          <cell r="AG6576">
            <v>0</v>
          </cell>
          <cell r="AH6576">
            <v>0</v>
          </cell>
          <cell r="AI6576">
            <v>0</v>
          </cell>
          <cell r="AJ6576">
            <v>0</v>
          </cell>
          <cell r="AK6576">
            <v>-4500</v>
          </cell>
          <cell r="AP6576">
            <v>-4500</v>
          </cell>
          <cell r="BB6576">
            <v>-4500</v>
          </cell>
          <cell r="BC6576" t="b">
            <v>1</v>
          </cell>
          <cell r="BD6576" t="str">
            <v>aceptada en conciliacion por codigo cups</v>
          </cell>
          <cell r="BE6576" t="str">
            <v>EN PROCESO DE AUDITORIA POR LA EAPB Y/O ERP</v>
          </cell>
          <cell r="BF6576">
            <v>45535</v>
          </cell>
          <cell r="BG6576" t="str">
            <v>Zona1-Centro</v>
          </cell>
          <cell r="BI6576" t="str">
            <v>S Martinez</v>
          </cell>
          <cell r="BJ6576" t="str">
            <v>L Ospina</v>
          </cell>
          <cell r="BL6576" t="str">
            <v>de 61 - 90 Dias</v>
          </cell>
          <cell r="BM6576" t="str">
            <v>20/06/2024</v>
          </cell>
        </row>
        <row r="6577">
          <cell r="N6577">
            <v>1467914</v>
          </cell>
          <cell r="O6577">
            <v>1</v>
          </cell>
          <cell r="P6577">
            <v>45504</v>
          </cell>
          <cell r="Q6577">
            <v>45564</v>
          </cell>
          <cell r="R6577">
            <v>24</v>
          </cell>
          <cell r="S6577" t="str">
            <v>A60</v>
          </cell>
          <cell r="T6577">
            <v>95239</v>
          </cell>
          <cell r="U6577">
            <v>-1905</v>
          </cell>
          <cell r="V6577">
            <v>93334</v>
          </cell>
          <cell r="W6577">
            <v>93334</v>
          </cell>
          <cell r="X6577">
            <v>32</v>
          </cell>
          <cell r="Y6577">
            <v>12</v>
          </cell>
          <cell r="Z6577" t="str">
            <v>EPS</v>
          </cell>
          <cell r="AA6577">
            <v>0</v>
          </cell>
          <cell r="AB6577">
            <v>93334</v>
          </cell>
          <cell r="AC6577">
            <v>0</v>
          </cell>
          <cell r="AD6577">
            <v>0</v>
          </cell>
          <cell r="AE6577">
            <v>0</v>
          </cell>
          <cell r="AF6577">
            <v>0</v>
          </cell>
          <cell r="AG6577">
            <v>0</v>
          </cell>
          <cell r="AH6577">
            <v>0</v>
          </cell>
          <cell r="AI6577">
            <v>0</v>
          </cell>
          <cell r="AJ6577">
            <v>0</v>
          </cell>
          <cell r="AK6577">
            <v>93334</v>
          </cell>
          <cell r="AP6577">
            <v>93334</v>
          </cell>
          <cell r="BB6577">
            <v>93334</v>
          </cell>
          <cell r="BC6577" t="b">
            <v>1</v>
          </cell>
          <cell r="BE6577" t="str">
            <v>EN PROCESO DE AUDITORIA POR LA EAPB Y/O ERP</v>
          </cell>
          <cell r="BF6577">
            <v>45535</v>
          </cell>
          <cell r="BG6577" t="str">
            <v>Zona1-Centro</v>
          </cell>
          <cell r="BI6577" t="str">
            <v>S Martinez</v>
          </cell>
          <cell r="BJ6577" t="str">
            <v>L Ospina</v>
          </cell>
          <cell r="BL6577" t="str">
            <v>de 1-30 Dias</v>
          </cell>
          <cell r="BM6577" t="str">
            <v>23/09/2024</v>
          </cell>
        </row>
        <row r="6578">
          <cell r="N6578">
            <v>1402199</v>
          </cell>
          <cell r="O6578">
            <v>1</v>
          </cell>
          <cell r="P6578">
            <v>45441</v>
          </cell>
          <cell r="Q6578">
            <v>45501</v>
          </cell>
          <cell r="R6578">
            <v>24</v>
          </cell>
          <cell r="S6578" t="str">
            <v>A60</v>
          </cell>
          <cell r="T6578">
            <v>95239</v>
          </cell>
          <cell r="U6578">
            <v>-1905</v>
          </cell>
          <cell r="V6578">
            <v>93334</v>
          </cell>
          <cell r="W6578">
            <v>93334</v>
          </cell>
          <cell r="X6578">
            <v>95</v>
          </cell>
          <cell r="Y6578">
            <v>75</v>
          </cell>
          <cell r="Z6578" t="str">
            <v>EPS</v>
          </cell>
          <cell r="AA6578">
            <v>0</v>
          </cell>
          <cell r="AB6578">
            <v>0</v>
          </cell>
          <cell r="AC6578">
            <v>0</v>
          </cell>
          <cell r="AD6578">
            <v>93334</v>
          </cell>
          <cell r="AE6578">
            <v>0</v>
          </cell>
          <cell r="AF6578">
            <v>0</v>
          </cell>
          <cell r="AG6578">
            <v>0</v>
          </cell>
          <cell r="AH6578">
            <v>0</v>
          </cell>
          <cell r="AI6578">
            <v>0</v>
          </cell>
          <cell r="AJ6578">
            <v>0</v>
          </cell>
          <cell r="AK6578">
            <v>93334</v>
          </cell>
          <cell r="AP6578">
            <v>93334</v>
          </cell>
          <cell r="BB6578">
            <v>93334</v>
          </cell>
          <cell r="BC6578" t="b">
            <v>1</v>
          </cell>
          <cell r="BD6578" t="str">
            <v>FACTURACION: CUENTA EXTEMPORANEA</v>
          </cell>
          <cell r="BE6578" t="str">
            <v>EN PROCESO DE AUDITORIA POR LA EAPB Y/O ERP</v>
          </cell>
          <cell r="BF6578">
            <v>45535</v>
          </cell>
          <cell r="BG6578" t="str">
            <v>Zona1-Centro</v>
          </cell>
          <cell r="BI6578" t="str">
            <v>S Martinez</v>
          </cell>
          <cell r="BJ6578" t="str">
            <v>L Ospina</v>
          </cell>
          <cell r="BL6578" t="str">
            <v>de 61 - 90 Dias</v>
          </cell>
          <cell r="BM6578" t="str">
            <v>2/09/2024</v>
          </cell>
        </row>
        <row r="6579">
          <cell r="N6579">
            <v>1467914</v>
          </cell>
          <cell r="O6579">
            <v>2</v>
          </cell>
          <cell r="P6579">
            <v>45504</v>
          </cell>
          <cell r="Q6579">
            <v>45564</v>
          </cell>
          <cell r="R6579">
            <v>24</v>
          </cell>
          <cell r="S6579" t="str">
            <v>A60</v>
          </cell>
          <cell r="T6579">
            <v>-4500</v>
          </cell>
          <cell r="U6579">
            <v>0</v>
          </cell>
          <cell r="V6579">
            <v>-4500</v>
          </cell>
          <cell r="W6579">
            <v>-4500</v>
          </cell>
          <cell r="X6579">
            <v>32</v>
          </cell>
          <cell r="Y6579">
            <v>12</v>
          </cell>
          <cell r="Z6579" t="str">
            <v>EPS</v>
          </cell>
          <cell r="AA6579">
            <v>0</v>
          </cell>
          <cell r="AB6579">
            <v>-4500</v>
          </cell>
          <cell r="AC6579">
            <v>0</v>
          </cell>
          <cell r="AD6579">
            <v>0</v>
          </cell>
          <cell r="AE6579">
            <v>0</v>
          </cell>
          <cell r="AF6579">
            <v>0</v>
          </cell>
          <cell r="AG6579">
            <v>0</v>
          </cell>
          <cell r="AH6579">
            <v>0</v>
          </cell>
          <cell r="AI6579">
            <v>0</v>
          </cell>
          <cell r="AJ6579">
            <v>0</v>
          </cell>
          <cell r="AK6579">
            <v>-4500</v>
          </cell>
          <cell r="AP6579">
            <v>-4500</v>
          </cell>
          <cell r="BB6579">
            <v>-4500</v>
          </cell>
          <cell r="BC6579" t="b">
            <v>1</v>
          </cell>
          <cell r="BE6579" t="str">
            <v>EN PROCESO DE AUDITORIA POR LA EAPB Y/O ERP</v>
          </cell>
          <cell r="BF6579">
            <v>45535</v>
          </cell>
          <cell r="BG6579" t="str">
            <v>Zona1-Centro</v>
          </cell>
          <cell r="BI6579" t="str">
            <v>S Martinez</v>
          </cell>
          <cell r="BJ6579" t="str">
            <v>L Ospina</v>
          </cell>
          <cell r="BL6579" t="str">
            <v>de 1-30 Dias</v>
          </cell>
          <cell r="BM6579" t="str">
            <v>23/09/2024</v>
          </cell>
        </row>
        <row r="6580">
          <cell r="N6580">
            <v>1402137</v>
          </cell>
          <cell r="O6580">
            <v>1</v>
          </cell>
          <cell r="P6580">
            <v>45441</v>
          </cell>
          <cell r="Q6580">
            <v>45501</v>
          </cell>
          <cell r="R6580">
            <v>24</v>
          </cell>
          <cell r="S6580" t="str">
            <v>A60</v>
          </cell>
          <cell r="T6580">
            <v>95239</v>
          </cell>
          <cell r="U6580">
            <v>-1905</v>
          </cell>
          <cell r="V6580">
            <v>93334</v>
          </cell>
          <cell r="W6580">
            <v>93334</v>
          </cell>
          <cell r="X6580">
            <v>95</v>
          </cell>
          <cell r="Y6580">
            <v>75</v>
          </cell>
          <cell r="Z6580" t="str">
            <v>EPS</v>
          </cell>
          <cell r="AA6580">
            <v>0</v>
          </cell>
          <cell r="AB6580">
            <v>0</v>
          </cell>
          <cell r="AC6580">
            <v>0</v>
          </cell>
          <cell r="AD6580">
            <v>93334</v>
          </cell>
          <cell r="AE6580">
            <v>0</v>
          </cell>
          <cell r="AF6580">
            <v>0</v>
          </cell>
          <cell r="AG6580">
            <v>0</v>
          </cell>
          <cell r="AH6580">
            <v>0</v>
          </cell>
          <cell r="AI6580">
            <v>0</v>
          </cell>
          <cell r="AJ6580">
            <v>0</v>
          </cell>
          <cell r="AK6580">
            <v>93334</v>
          </cell>
          <cell r="BA6580">
            <v>93334</v>
          </cell>
          <cell r="BB6580">
            <v>93334</v>
          </cell>
          <cell r="BC6580" t="b">
            <v>1</v>
          </cell>
          <cell r="BD6580" t="str">
            <v>Nota credito 162530</v>
          </cell>
          <cell r="BE6580" t="str">
            <v>EN PROCESO DE AUDITORIA POR LA EAPB Y/O ERP</v>
          </cell>
          <cell r="BF6580">
            <v>45535</v>
          </cell>
          <cell r="BG6580" t="str">
            <v>Zona1-Centro</v>
          </cell>
          <cell r="BI6580" t="str">
            <v>S Martinez</v>
          </cell>
          <cell r="BJ6580" t="str">
            <v>L Ospina</v>
          </cell>
          <cell r="BL6580" t="str">
            <v>de 61 - 90 Dias</v>
          </cell>
          <cell r="BM6580" t="str">
            <v>20/06/2024</v>
          </cell>
        </row>
        <row r="6581">
          <cell r="N6581">
            <v>1395710</v>
          </cell>
          <cell r="O6581">
            <v>1</v>
          </cell>
          <cell r="P6581">
            <v>45412</v>
          </cell>
          <cell r="Q6581">
            <v>45472</v>
          </cell>
          <cell r="R6581">
            <v>24</v>
          </cell>
          <cell r="S6581" t="str">
            <v>A60</v>
          </cell>
          <cell r="T6581">
            <v>-4500</v>
          </cell>
          <cell r="U6581">
            <v>0</v>
          </cell>
          <cell r="V6581">
            <v>-4500</v>
          </cell>
          <cell r="W6581">
            <v>-4500</v>
          </cell>
          <cell r="X6581">
            <v>124</v>
          </cell>
          <cell r="Y6581">
            <v>104</v>
          </cell>
          <cell r="Z6581" t="str">
            <v>EPS</v>
          </cell>
          <cell r="AA6581">
            <v>0</v>
          </cell>
          <cell r="AB6581">
            <v>0</v>
          </cell>
          <cell r="AC6581">
            <v>0</v>
          </cell>
          <cell r="AD6581">
            <v>0</v>
          </cell>
          <cell r="AE6581">
            <v>-4500</v>
          </cell>
          <cell r="AF6581">
            <v>0</v>
          </cell>
          <cell r="AG6581">
            <v>0</v>
          </cell>
          <cell r="AH6581">
            <v>0</v>
          </cell>
          <cell r="AI6581">
            <v>0</v>
          </cell>
          <cell r="AJ6581">
            <v>0</v>
          </cell>
          <cell r="AK6581">
            <v>-4500</v>
          </cell>
          <cell r="AP6581">
            <v>-4500</v>
          </cell>
          <cell r="BB6581">
            <v>-4500</v>
          </cell>
          <cell r="BC6581" t="b">
            <v>1</v>
          </cell>
          <cell r="BD6581" t="str">
            <v>04 FACTURAS EN PROCESO DE LIQUIDACION</v>
          </cell>
          <cell r="BE6581" t="str">
            <v>EN PROCESO DE AUDITORIA POR LA EAPB Y/O ERP</v>
          </cell>
          <cell r="BF6581">
            <v>45535</v>
          </cell>
          <cell r="BG6581" t="str">
            <v>Zona1-Centro</v>
          </cell>
          <cell r="BI6581" t="str">
            <v>S Martinez</v>
          </cell>
          <cell r="BJ6581" t="str">
            <v>L Ospina</v>
          </cell>
          <cell r="BL6581" t="str">
            <v>de 91-120 Dias</v>
          </cell>
          <cell r="BM6581" t="str">
            <v>24/05/2024</v>
          </cell>
        </row>
        <row r="6582">
          <cell r="N6582">
            <v>1395283</v>
          </cell>
          <cell r="O6582">
            <v>1</v>
          </cell>
          <cell r="P6582">
            <v>45412</v>
          </cell>
          <cell r="Q6582">
            <v>45472</v>
          </cell>
          <cell r="R6582">
            <v>24</v>
          </cell>
          <cell r="S6582" t="str">
            <v>A60</v>
          </cell>
          <cell r="T6582">
            <v>95239</v>
          </cell>
          <cell r="U6582">
            <v>-1905</v>
          </cell>
          <cell r="V6582">
            <v>93334</v>
          </cell>
          <cell r="W6582">
            <v>93334</v>
          </cell>
          <cell r="X6582">
            <v>124</v>
          </cell>
          <cell r="Y6582">
            <v>104</v>
          </cell>
          <cell r="Z6582" t="str">
            <v>EPS</v>
          </cell>
          <cell r="AA6582">
            <v>0</v>
          </cell>
          <cell r="AB6582">
            <v>0</v>
          </cell>
          <cell r="AC6582">
            <v>0</v>
          </cell>
          <cell r="AD6582">
            <v>0</v>
          </cell>
          <cell r="AE6582">
            <v>93334</v>
          </cell>
          <cell r="AF6582">
            <v>0</v>
          </cell>
          <cell r="AG6582">
            <v>0</v>
          </cell>
          <cell r="AH6582">
            <v>0</v>
          </cell>
          <cell r="AI6582">
            <v>0</v>
          </cell>
          <cell r="AJ6582">
            <v>0</v>
          </cell>
          <cell r="AK6582">
            <v>93334</v>
          </cell>
          <cell r="AM6582">
            <v>93334</v>
          </cell>
          <cell r="BB6582">
            <v>93334</v>
          </cell>
          <cell r="BC6582" t="b">
            <v>1</v>
          </cell>
          <cell r="BD6582" t="str">
            <v>FACTURACION: CUENTA EXTEMPORANEA</v>
          </cell>
          <cell r="BE6582" t="str">
            <v>FACTURA EN TRÁMITE DE RADICACIÓN MES ANTERIOR AL CORTE DE CARTERA</v>
          </cell>
          <cell r="BF6582">
            <v>45535</v>
          </cell>
          <cell r="BG6582" t="str">
            <v>Zona1-Centro</v>
          </cell>
          <cell r="BI6582" t="str">
            <v>S Martinez</v>
          </cell>
          <cell r="BJ6582" t="str">
            <v>L Ospina</v>
          </cell>
          <cell r="BL6582" t="str">
            <v>de 91-120 Dias</v>
          </cell>
        </row>
        <row r="6583">
          <cell r="N6583">
            <v>1394336</v>
          </cell>
          <cell r="O6583">
            <v>2</v>
          </cell>
          <cell r="P6583">
            <v>45412</v>
          </cell>
          <cell r="Q6583">
            <v>45472</v>
          </cell>
          <cell r="R6583">
            <v>24</v>
          </cell>
          <cell r="S6583" t="str">
            <v>A60</v>
          </cell>
          <cell r="T6583">
            <v>95239</v>
          </cell>
          <cell r="U6583">
            <v>-1905</v>
          </cell>
          <cell r="V6583">
            <v>93334</v>
          </cell>
          <cell r="W6583">
            <v>93334</v>
          </cell>
          <cell r="X6583">
            <v>124</v>
          </cell>
          <cell r="Y6583">
            <v>104</v>
          </cell>
          <cell r="Z6583" t="str">
            <v>EPS</v>
          </cell>
          <cell r="AA6583">
            <v>0</v>
          </cell>
          <cell r="AB6583">
            <v>0</v>
          </cell>
          <cell r="AC6583">
            <v>0</v>
          </cell>
          <cell r="AD6583">
            <v>0</v>
          </cell>
          <cell r="AE6583">
            <v>93334</v>
          </cell>
          <cell r="AF6583">
            <v>0</v>
          </cell>
          <cell r="AG6583">
            <v>0</v>
          </cell>
          <cell r="AH6583">
            <v>0</v>
          </cell>
          <cell r="AI6583">
            <v>0</v>
          </cell>
          <cell r="AJ6583">
            <v>0</v>
          </cell>
          <cell r="AK6583">
            <v>93334</v>
          </cell>
          <cell r="AM6583">
            <v>93334</v>
          </cell>
          <cell r="BB6583">
            <v>93334</v>
          </cell>
          <cell r="BC6583" t="b">
            <v>1</v>
          </cell>
          <cell r="BD6583" t="str">
            <v>FACTURACION: CUENTA EXTEMPORANEA</v>
          </cell>
          <cell r="BE6583" t="str">
            <v>FACTURA EN TRÁMITE DE RADICACIÓN MES ANTERIOR AL CORTE DE CARTERA</v>
          </cell>
          <cell r="BF6583">
            <v>45535</v>
          </cell>
          <cell r="BG6583" t="str">
            <v>Zona1-Centro</v>
          </cell>
          <cell r="BI6583" t="str">
            <v>S Martinez</v>
          </cell>
          <cell r="BJ6583" t="str">
            <v>L Ospina</v>
          </cell>
          <cell r="BL6583" t="str">
            <v>de 91-120 Dias</v>
          </cell>
        </row>
        <row r="6584">
          <cell r="N6584">
            <v>1394336</v>
          </cell>
          <cell r="O6584">
            <v>1</v>
          </cell>
          <cell r="P6584">
            <v>45412</v>
          </cell>
          <cell r="Q6584">
            <v>45472</v>
          </cell>
          <cell r="R6584">
            <v>24</v>
          </cell>
          <cell r="S6584" t="str">
            <v>A60</v>
          </cell>
          <cell r="T6584">
            <v>-4500</v>
          </cell>
          <cell r="U6584">
            <v>0</v>
          </cell>
          <cell r="V6584">
            <v>-4500</v>
          </cell>
          <cell r="W6584">
            <v>-4500</v>
          </cell>
          <cell r="X6584">
            <v>124</v>
          </cell>
          <cell r="Y6584">
            <v>104</v>
          </cell>
          <cell r="Z6584" t="str">
            <v>EPS</v>
          </cell>
          <cell r="AA6584">
            <v>0</v>
          </cell>
          <cell r="AB6584">
            <v>0</v>
          </cell>
          <cell r="AC6584">
            <v>0</v>
          </cell>
          <cell r="AD6584">
            <v>0</v>
          </cell>
          <cell r="AE6584">
            <v>-4500</v>
          </cell>
          <cell r="AF6584">
            <v>0</v>
          </cell>
          <cell r="AG6584">
            <v>0</v>
          </cell>
          <cell r="AH6584">
            <v>0</v>
          </cell>
          <cell r="AI6584">
            <v>0</v>
          </cell>
          <cell r="AJ6584">
            <v>0</v>
          </cell>
          <cell r="AK6584">
            <v>-4500</v>
          </cell>
          <cell r="AM6584">
            <v>-4500</v>
          </cell>
          <cell r="BB6584">
            <v>-4500</v>
          </cell>
          <cell r="BC6584" t="b">
            <v>1</v>
          </cell>
          <cell r="BD6584" t="str">
            <v>FACTURACION: CUENTA EXTEMPORANEA</v>
          </cell>
          <cell r="BE6584" t="str">
            <v>FACTURA EN TRÁMITE DE RADICACIÓN MES ANTERIOR AL CORTE DE CARTERA</v>
          </cell>
          <cell r="BF6584">
            <v>45535</v>
          </cell>
          <cell r="BG6584" t="str">
            <v>Zona1-Centro</v>
          </cell>
          <cell r="BI6584" t="str">
            <v>S Martinez</v>
          </cell>
          <cell r="BJ6584" t="str">
            <v>L Ospina</v>
          </cell>
          <cell r="BL6584" t="str">
            <v>de 91-120 Dias</v>
          </cell>
        </row>
        <row r="6585">
          <cell r="N6585">
            <v>1392049</v>
          </cell>
          <cell r="O6585">
            <v>1</v>
          </cell>
          <cell r="P6585">
            <v>45412</v>
          </cell>
          <cell r="Q6585">
            <v>45472</v>
          </cell>
          <cell r="R6585">
            <v>24</v>
          </cell>
          <cell r="S6585" t="str">
            <v>A60</v>
          </cell>
          <cell r="T6585">
            <v>2559990</v>
          </cell>
          <cell r="U6585">
            <v>-51200</v>
          </cell>
          <cell r="V6585">
            <v>2508790</v>
          </cell>
          <cell r="W6585">
            <v>2508790</v>
          </cell>
          <cell r="X6585">
            <v>124</v>
          </cell>
          <cell r="Y6585">
            <v>104</v>
          </cell>
          <cell r="Z6585" t="str">
            <v>EPS</v>
          </cell>
          <cell r="AA6585">
            <v>0</v>
          </cell>
          <cell r="AB6585">
            <v>0</v>
          </cell>
          <cell r="AC6585">
            <v>0</v>
          </cell>
          <cell r="AD6585">
            <v>0</v>
          </cell>
          <cell r="AE6585">
            <v>2508790</v>
          </cell>
          <cell r="AF6585">
            <v>0</v>
          </cell>
          <cell r="AG6585">
            <v>0</v>
          </cell>
          <cell r="AH6585">
            <v>0</v>
          </cell>
          <cell r="AI6585">
            <v>0</v>
          </cell>
          <cell r="AJ6585">
            <v>0</v>
          </cell>
          <cell r="AK6585">
            <v>2508790</v>
          </cell>
          <cell r="AM6585">
            <v>2508790</v>
          </cell>
          <cell r="BB6585">
            <v>2508790</v>
          </cell>
          <cell r="BC6585" t="b">
            <v>1</v>
          </cell>
          <cell r="BD6585" t="str">
            <v>FACTURACION: CUENTA EXTEMPORANEA</v>
          </cell>
          <cell r="BE6585" t="str">
            <v>FACTURA EN TRÁMITE DE RADICACIÓN MES ANTERIOR AL CORTE DE CARTERA</v>
          </cell>
          <cell r="BF6585">
            <v>45535</v>
          </cell>
          <cell r="BG6585" t="str">
            <v>Zona1-Centro</v>
          </cell>
          <cell r="BI6585" t="str">
            <v>S Martinez</v>
          </cell>
          <cell r="BJ6585" t="str">
            <v>L Ospina</v>
          </cell>
          <cell r="BL6585" t="str">
            <v>de 91-120 Dias</v>
          </cell>
        </row>
        <row r="6586">
          <cell r="N6586">
            <v>162530</v>
          </cell>
          <cell r="O6586">
            <v>2</v>
          </cell>
          <cell r="P6586">
            <v>45590</v>
          </cell>
          <cell r="Q6586">
            <v>45650</v>
          </cell>
          <cell r="R6586">
            <v>24</v>
          </cell>
          <cell r="S6586" t="str">
            <v>A60</v>
          </cell>
          <cell r="T6586">
            <v>4500</v>
          </cell>
          <cell r="U6586">
            <v>0</v>
          </cell>
          <cell r="V6586">
            <v>4500</v>
          </cell>
          <cell r="W6586">
            <v>4500</v>
          </cell>
          <cell r="X6586">
            <v>-54</v>
          </cell>
          <cell r="Y6586">
            <v>-74</v>
          </cell>
          <cell r="Z6586" t="str">
            <v>EPS</v>
          </cell>
          <cell r="AA6586">
            <v>4500</v>
          </cell>
          <cell r="AB6586">
            <v>0</v>
          </cell>
          <cell r="AC6586">
            <v>0</v>
          </cell>
          <cell r="AD6586">
            <v>0</v>
          </cell>
          <cell r="AE6586">
            <v>0</v>
          </cell>
          <cell r="AF6586">
            <v>0</v>
          </cell>
          <cell r="AG6586">
            <v>0</v>
          </cell>
          <cell r="AH6586">
            <v>0</v>
          </cell>
          <cell r="AI6586">
            <v>0</v>
          </cell>
          <cell r="AJ6586">
            <v>0</v>
          </cell>
          <cell r="AK6586">
            <v>4500</v>
          </cell>
          <cell r="AM6586">
            <v>4500</v>
          </cell>
          <cell r="BB6586">
            <v>4500</v>
          </cell>
          <cell r="BC6586" t="b">
            <v>1</v>
          </cell>
          <cell r="BE6586" t="str">
            <v>FACTURA EN TRÁMITE DE RADICACIÓN MES ANTERIOR AL CORTE DE CARTERA</v>
          </cell>
          <cell r="BF6586">
            <v>45535</v>
          </cell>
          <cell r="BG6586" t="str">
            <v>Zona1-Centro</v>
          </cell>
          <cell r="BI6586" t="str">
            <v>S Martinez</v>
          </cell>
          <cell r="BJ6586" t="str">
            <v>L Ospina</v>
          </cell>
          <cell r="BL6586" t="str">
            <v>Corriente</v>
          </cell>
        </row>
        <row r="6587">
          <cell r="N6587">
            <v>162530</v>
          </cell>
          <cell r="O6587">
            <v>1</v>
          </cell>
          <cell r="P6587">
            <v>45590</v>
          </cell>
          <cell r="Q6587">
            <v>45592</v>
          </cell>
          <cell r="R6587">
            <v>24</v>
          </cell>
          <cell r="S6587" t="str">
            <v>A60</v>
          </cell>
          <cell r="T6587">
            <v>-95239</v>
          </cell>
          <cell r="U6587">
            <v>1905</v>
          </cell>
          <cell r="V6587">
            <v>-93334</v>
          </cell>
          <cell r="W6587">
            <v>-93334</v>
          </cell>
          <cell r="X6587">
            <v>4</v>
          </cell>
          <cell r="Y6587">
            <v>-16</v>
          </cell>
          <cell r="Z6587" t="str">
            <v>EPS</v>
          </cell>
          <cell r="AA6587">
            <v>-93334</v>
          </cell>
          <cell r="AB6587">
            <v>0</v>
          </cell>
          <cell r="AC6587">
            <v>0</v>
          </cell>
          <cell r="AD6587">
            <v>0</v>
          </cell>
          <cell r="AE6587">
            <v>0</v>
          </cell>
          <cell r="AF6587">
            <v>0</v>
          </cell>
          <cell r="AG6587">
            <v>0</v>
          </cell>
          <cell r="AH6587">
            <v>0</v>
          </cell>
          <cell r="AI6587">
            <v>0</v>
          </cell>
          <cell r="AJ6587">
            <v>0</v>
          </cell>
          <cell r="AK6587">
            <v>-93334</v>
          </cell>
          <cell r="AM6587">
            <v>-93334</v>
          </cell>
          <cell r="BB6587">
            <v>-93334</v>
          </cell>
          <cell r="BC6587" t="b">
            <v>1</v>
          </cell>
          <cell r="BE6587" t="str">
            <v>FACTURA EN TRÁMITE DE RADICACIÓN MES ANTERIOR AL CORTE DE CARTERA</v>
          </cell>
          <cell r="BF6587">
            <v>45535</v>
          </cell>
          <cell r="BG6587" t="str">
            <v>Zona1-Centro</v>
          </cell>
          <cell r="BI6587" t="str">
            <v>S Martinez</v>
          </cell>
          <cell r="BJ6587" t="str">
            <v>L Ospina</v>
          </cell>
          <cell r="BL6587" t="str">
            <v>Corriente</v>
          </cell>
        </row>
        <row r="6588">
          <cell r="N6588">
            <v>1547057</v>
          </cell>
          <cell r="O6588">
            <v>2</v>
          </cell>
          <cell r="P6588">
            <v>45596</v>
          </cell>
          <cell r="Q6588">
            <v>45656</v>
          </cell>
          <cell r="R6588">
            <v>24</v>
          </cell>
          <cell r="S6588" t="str">
            <v>A60</v>
          </cell>
          <cell r="T6588">
            <v>-4500</v>
          </cell>
          <cell r="U6588">
            <v>0</v>
          </cell>
          <cell r="V6588">
            <v>-4500</v>
          </cell>
          <cell r="W6588">
            <v>-4500</v>
          </cell>
          <cell r="X6588">
            <v>-60</v>
          </cell>
          <cell r="Y6588">
            <v>-80</v>
          </cell>
          <cell r="Z6588" t="str">
            <v>EPS</v>
          </cell>
          <cell r="AA6588">
            <v>-4500</v>
          </cell>
          <cell r="AB6588">
            <v>0</v>
          </cell>
          <cell r="AC6588">
            <v>0</v>
          </cell>
          <cell r="AD6588">
            <v>0</v>
          </cell>
          <cell r="AE6588">
            <v>0</v>
          </cell>
          <cell r="AF6588">
            <v>0</v>
          </cell>
          <cell r="AG6588">
            <v>0</v>
          </cell>
          <cell r="AH6588">
            <v>0</v>
          </cell>
          <cell r="AI6588">
            <v>0</v>
          </cell>
          <cell r="AJ6588">
            <v>0</v>
          </cell>
          <cell r="AK6588">
            <v>-4500</v>
          </cell>
          <cell r="AM6588">
            <v>-4500</v>
          </cell>
          <cell r="BB6588">
            <v>-4500</v>
          </cell>
          <cell r="BC6588" t="b">
            <v>1</v>
          </cell>
          <cell r="BE6588" t="str">
            <v>FACTURA EN TRÁMITE DE RADICACIÓN MES ANTERIOR AL CORTE DE CARTERA</v>
          </cell>
          <cell r="BF6588">
            <v>45535</v>
          </cell>
          <cell r="BG6588" t="str">
            <v>Zona2–SurOccidente</v>
          </cell>
          <cell r="BI6588" t="str">
            <v>S Martinez</v>
          </cell>
          <cell r="BJ6588" t="str">
            <v>L Ospina</v>
          </cell>
          <cell r="BL6588" t="str">
            <v>Corriente</v>
          </cell>
        </row>
        <row r="6589">
          <cell r="N6589">
            <v>1472364</v>
          </cell>
          <cell r="O6589">
            <v>1</v>
          </cell>
          <cell r="P6589">
            <v>45506</v>
          </cell>
          <cell r="Q6589">
            <v>45566</v>
          </cell>
          <cell r="R6589">
            <v>24</v>
          </cell>
          <cell r="S6589" t="str">
            <v>A60</v>
          </cell>
          <cell r="T6589">
            <v>95239</v>
          </cell>
          <cell r="U6589">
            <v>-1905</v>
          </cell>
          <cell r="V6589">
            <v>93334</v>
          </cell>
          <cell r="W6589">
            <v>93334</v>
          </cell>
          <cell r="X6589">
            <v>30</v>
          </cell>
          <cell r="Y6589">
            <v>10</v>
          </cell>
          <cell r="Z6589" t="str">
            <v>EPS</v>
          </cell>
          <cell r="AA6589">
            <v>0</v>
          </cell>
          <cell r="AB6589">
            <v>93334</v>
          </cell>
          <cell r="AC6589">
            <v>0</v>
          </cell>
          <cell r="AD6589">
            <v>0</v>
          </cell>
          <cell r="AE6589">
            <v>0</v>
          </cell>
          <cell r="AF6589">
            <v>0</v>
          </cell>
          <cell r="AG6589">
            <v>0</v>
          </cell>
          <cell r="AH6589">
            <v>0</v>
          </cell>
          <cell r="AI6589">
            <v>0</v>
          </cell>
          <cell r="AJ6589">
            <v>0</v>
          </cell>
          <cell r="AK6589">
            <v>93334</v>
          </cell>
          <cell r="AX6589">
            <v>93334</v>
          </cell>
          <cell r="BB6589">
            <v>93334</v>
          </cell>
          <cell r="BC6589" t="b">
            <v>1</v>
          </cell>
          <cell r="BE6589" t="str">
            <v>CONCILIADA PARA PAGO</v>
          </cell>
          <cell r="BF6589">
            <v>45535</v>
          </cell>
          <cell r="BG6589" t="str">
            <v>Zona1-Centro</v>
          </cell>
          <cell r="BI6589" t="str">
            <v>S Martinez</v>
          </cell>
          <cell r="BJ6589" t="str">
            <v>L Ospina</v>
          </cell>
          <cell r="BL6589" t="str">
            <v>de 1-30 Dias</v>
          </cell>
          <cell r="BM6589" t="str">
            <v>26/08/2024</v>
          </cell>
        </row>
        <row r="6590">
          <cell r="N6590">
            <v>1402199</v>
          </cell>
          <cell r="O6590">
            <v>2</v>
          </cell>
          <cell r="P6590">
            <v>45441</v>
          </cell>
          <cell r="Q6590">
            <v>45501</v>
          </cell>
          <cell r="R6590">
            <v>24</v>
          </cell>
          <cell r="S6590" t="str">
            <v>A60</v>
          </cell>
          <cell r="T6590">
            <v>-4500</v>
          </cell>
          <cell r="U6590">
            <v>0</v>
          </cell>
          <cell r="V6590">
            <v>-4500</v>
          </cell>
          <cell r="W6590">
            <v>-4500</v>
          </cell>
          <cell r="X6590">
            <v>95</v>
          </cell>
          <cell r="Y6590">
            <v>75</v>
          </cell>
          <cell r="Z6590" t="str">
            <v>EPS</v>
          </cell>
          <cell r="AA6590">
            <v>0</v>
          </cell>
          <cell r="AB6590">
            <v>0</v>
          </cell>
          <cell r="AC6590">
            <v>0</v>
          </cell>
          <cell r="AD6590">
            <v>-4500</v>
          </cell>
          <cell r="AE6590">
            <v>0</v>
          </cell>
          <cell r="AF6590">
            <v>0</v>
          </cell>
          <cell r="AG6590">
            <v>0</v>
          </cell>
          <cell r="AH6590">
            <v>0</v>
          </cell>
          <cell r="AI6590">
            <v>0</v>
          </cell>
          <cell r="AJ6590">
            <v>0</v>
          </cell>
          <cell r="AK6590">
            <v>-4500</v>
          </cell>
          <cell r="AP6590">
            <v>-4500</v>
          </cell>
          <cell r="BB6590">
            <v>-4500</v>
          </cell>
          <cell r="BC6590" t="b">
            <v>1</v>
          </cell>
          <cell r="BD6590" t="str">
            <v>FACTURACION: CUENTA EXTEMPORANEA</v>
          </cell>
          <cell r="BE6590" t="str">
            <v>EN PROCESO DE AUDITORIA POR LA EAPB Y/O ERP</v>
          </cell>
          <cell r="BF6590">
            <v>45535</v>
          </cell>
          <cell r="BG6590" t="str">
            <v>Zona1-Centro</v>
          </cell>
          <cell r="BI6590" t="str">
            <v>S Martinez</v>
          </cell>
          <cell r="BJ6590" t="str">
            <v>L Ospina</v>
          </cell>
          <cell r="BL6590" t="str">
            <v>de 61 - 90 Dias</v>
          </cell>
          <cell r="BM6590" t="str">
            <v>2/09/2024</v>
          </cell>
        </row>
        <row r="6591">
          <cell r="N6591">
            <v>1469849</v>
          </cell>
          <cell r="O6591">
            <v>1</v>
          </cell>
          <cell r="P6591">
            <v>45504</v>
          </cell>
          <cell r="Q6591">
            <v>45564</v>
          </cell>
          <cell r="R6591">
            <v>24</v>
          </cell>
          <cell r="S6591" t="str">
            <v>A60</v>
          </cell>
          <cell r="T6591">
            <v>2560000</v>
          </cell>
          <cell r="U6591">
            <v>-51200</v>
          </cell>
          <cell r="V6591">
            <v>2508800</v>
          </cell>
          <cell r="W6591">
            <v>2508800</v>
          </cell>
          <cell r="X6591">
            <v>32</v>
          </cell>
          <cell r="Y6591">
            <v>12</v>
          </cell>
          <cell r="Z6591" t="str">
            <v>EPS</v>
          </cell>
          <cell r="AA6591">
            <v>0</v>
          </cell>
          <cell r="AB6591">
            <v>2508800</v>
          </cell>
          <cell r="AC6591">
            <v>0</v>
          </cell>
          <cell r="AD6591">
            <v>0</v>
          </cell>
          <cell r="AE6591">
            <v>0</v>
          </cell>
          <cell r="AF6591">
            <v>0</v>
          </cell>
          <cell r="AG6591">
            <v>0</v>
          </cell>
          <cell r="AH6591">
            <v>0</v>
          </cell>
          <cell r="AI6591">
            <v>0</v>
          </cell>
          <cell r="AJ6591">
            <v>0</v>
          </cell>
          <cell r="AK6591">
            <v>2508800</v>
          </cell>
          <cell r="AX6591">
            <v>2508800</v>
          </cell>
          <cell r="BB6591">
            <v>2508800</v>
          </cell>
          <cell r="BC6591" t="b">
            <v>1</v>
          </cell>
          <cell r="BE6591" t="str">
            <v>CONCILIADA PARA PAGO</v>
          </cell>
          <cell r="BF6591">
            <v>45535</v>
          </cell>
          <cell r="BG6591" t="str">
            <v>Zona1-Centro</v>
          </cell>
          <cell r="BI6591" t="str">
            <v>S Martinez</v>
          </cell>
          <cell r="BJ6591" t="str">
            <v>L Ospina</v>
          </cell>
          <cell r="BL6591" t="str">
            <v>de 1-30 Dias</v>
          </cell>
          <cell r="BM6591" t="str">
            <v>26/08/2024</v>
          </cell>
        </row>
        <row r="6592">
          <cell r="N6592">
            <v>1546766</v>
          </cell>
          <cell r="O6592">
            <v>1</v>
          </cell>
          <cell r="P6592">
            <v>45596</v>
          </cell>
          <cell r="Q6592">
            <v>45656</v>
          </cell>
          <cell r="R6592">
            <v>24</v>
          </cell>
          <cell r="S6592" t="str">
            <v>A60</v>
          </cell>
          <cell r="T6592">
            <v>77447</v>
          </cell>
          <cell r="U6592">
            <v>-1549</v>
          </cell>
          <cell r="V6592">
            <v>75898</v>
          </cell>
          <cell r="W6592">
            <v>75898</v>
          </cell>
          <cell r="X6592">
            <v>-60</v>
          </cell>
          <cell r="Y6592">
            <v>-80</v>
          </cell>
          <cell r="Z6592" t="str">
            <v>EPS</v>
          </cell>
          <cell r="AA6592">
            <v>75898</v>
          </cell>
          <cell r="AB6592">
            <v>0</v>
          </cell>
          <cell r="AC6592">
            <v>0</v>
          </cell>
          <cell r="AD6592">
            <v>0</v>
          </cell>
          <cell r="AE6592">
            <v>0</v>
          </cell>
          <cell r="AF6592">
            <v>0</v>
          </cell>
          <cell r="AG6592">
            <v>0</v>
          </cell>
          <cell r="AH6592">
            <v>0</v>
          </cell>
          <cell r="AI6592">
            <v>0</v>
          </cell>
          <cell r="AJ6592">
            <v>0</v>
          </cell>
          <cell r="AK6592">
            <v>75898</v>
          </cell>
          <cell r="AM6592">
            <v>75898</v>
          </cell>
          <cell r="BB6592">
            <v>75898</v>
          </cell>
          <cell r="BC6592" t="b">
            <v>1</v>
          </cell>
          <cell r="BE6592" t="str">
            <v>FACTURA EN TRÁMITE DE RADICACIÓN MES ANTERIOR AL CORTE DE CARTERA</v>
          </cell>
          <cell r="BF6592">
            <v>45535</v>
          </cell>
          <cell r="BG6592" t="str">
            <v>Zona1-Centro</v>
          </cell>
          <cell r="BI6592" t="str">
            <v>S Martinez</v>
          </cell>
          <cell r="BJ6592" t="str">
            <v>L Ospina</v>
          </cell>
          <cell r="BL6592" t="str">
            <v>Corriente</v>
          </cell>
        </row>
        <row r="6593">
          <cell r="N6593">
            <v>1472352</v>
          </cell>
          <cell r="O6593">
            <v>1</v>
          </cell>
          <cell r="P6593">
            <v>45506</v>
          </cell>
          <cell r="Q6593">
            <v>45566</v>
          </cell>
          <cell r="R6593">
            <v>24</v>
          </cell>
          <cell r="S6593" t="str">
            <v>A60</v>
          </cell>
          <cell r="T6593">
            <v>95239</v>
          </cell>
          <cell r="U6593">
            <v>-1905</v>
          </cell>
          <cell r="V6593">
            <v>93334</v>
          </cell>
          <cell r="W6593">
            <v>93334</v>
          </cell>
          <cell r="X6593">
            <v>30</v>
          </cell>
          <cell r="Y6593">
            <v>10</v>
          </cell>
          <cell r="Z6593" t="str">
            <v>EPS</v>
          </cell>
          <cell r="AA6593">
            <v>0</v>
          </cell>
          <cell r="AB6593">
            <v>93334</v>
          </cell>
          <cell r="AC6593">
            <v>0</v>
          </cell>
          <cell r="AD6593">
            <v>0</v>
          </cell>
          <cell r="AE6593">
            <v>0</v>
          </cell>
          <cell r="AF6593">
            <v>0</v>
          </cell>
          <cell r="AG6593">
            <v>0</v>
          </cell>
          <cell r="AH6593">
            <v>0</v>
          </cell>
          <cell r="AI6593">
            <v>0</v>
          </cell>
          <cell r="AJ6593">
            <v>0</v>
          </cell>
          <cell r="AK6593">
            <v>93334</v>
          </cell>
          <cell r="AX6593">
            <v>93334</v>
          </cell>
          <cell r="BB6593">
            <v>93334</v>
          </cell>
          <cell r="BC6593" t="b">
            <v>1</v>
          </cell>
          <cell r="BE6593" t="str">
            <v>CONCILIADA PARA PAGO</v>
          </cell>
          <cell r="BF6593">
            <v>45535</v>
          </cell>
          <cell r="BG6593" t="str">
            <v>Zona1-Centro</v>
          </cell>
          <cell r="BI6593" t="str">
            <v>S Martinez</v>
          </cell>
          <cell r="BJ6593" t="str">
            <v>L Ospina</v>
          </cell>
          <cell r="BL6593" t="str">
            <v>de 1-30 Dias</v>
          </cell>
          <cell r="BM6593" t="str">
            <v>26/08/2024</v>
          </cell>
        </row>
        <row r="6594">
          <cell r="N6594">
            <v>1472345</v>
          </cell>
          <cell r="O6594">
            <v>2</v>
          </cell>
          <cell r="P6594">
            <v>45506</v>
          </cell>
          <cell r="Q6594">
            <v>45566</v>
          </cell>
          <cell r="R6594">
            <v>24</v>
          </cell>
          <cell r="S6594" t="str">
            <v>A60</v>
          </cell>
          <cell r="T6594">
            <v>77447</v>
          </cell>
          <cell r="U6594">
            <v>-1549</v>
          </cell>
          <cell r="V6594">
            <v>75898</v>
          </cell>
          <cell r="W6594">
            <v>75898</v>
          </cell>
          <cell r="X6594">
            <v>30</v>
          </cell>
          <cell r="Y6594">
            <v>10</v>
          </cell>
          <cell r="Z6594" t="str">
            <v>EPS</v>
          </cell>
          <cell r="AA6594">
            <v>0</v>
          </cell>
          <cell r="AB6594">
            <v>75898</v>
          </cell>
          <cell r="AC6594">
            <v>0</v>
          </cell>
          <cell r="AD6594">
            <v>0</v>
          </cell>
          <cell r="AE6594">
            <v>0</v>
          </cell>
          <cell r="AF6594">
            <v>0</v>
          </cell>
          <cell r="AG6594">
            <v>0</v>
          </cell>
          <cell r="AH6594">
            <v>0</v>
          </cell>
          <cell r="AI6594">
            <v>0</v>
          </cell>
          <cell r="AJ6594">
            <v>0</v>
          </cell>
          <cell r="AK6594">
            <v>75898</v>
          </cell>
          <cell r="AX6594">
            <v>75898</v>
          </cell>
          <cell r="BB6594">
            <v>75898</v>
          </cell>
          <cell r="BC6594" t="b">
            <v>1</v>
          </cell>
          <cell r="BE6594" t="str">
            <v>CONCILIADA PARA PAGO</v>
          </cell>
          <cell r="BF6594">
            <v>45535</v>
          </cell>
          <cell r="BG6594" t="str">
            <v>Zona1-Centro</v>
          </cell>
          <cell r="BI6594" t="str">
            <v>S Martinez</v>
          </cell>
          <cell r="BJ6594" t="str">
            <v>L Ospina</v>
          </cell>
          <cell r="BL6594" t="str">
            <v>de 1-30 Dias</v>
          </cell>
          <cell r="BM6594" t="str">
            <v>26/08/2024</v>
          </cell>
        </row>
        <row r="6595">
          <cell r="N6595">
            <v>1472345</v>
          </cell>
          <cell r="O6595">
            <v>1</v>
          </cell>
          <cell r="P6595">
            <v>45506</v>
          </cell>
          <cell r="Q6595">
            <v>45566</v>
          </cell>
          <cell r="R6595">
            <v>24</v>
          </cell>
          <cell r="S6595" t="str">
            <v>A60</v>
          </cell>
          <cell r="T6595">
            <v>-4500</v>
          </cell>
          <cell r="U6595">
            <v>0</v>
          </cell>
          <cell r="V6595">
            <v>-4500</v>
          </cell>
          <cell r="W6595">
            <v>-4500</v>
          </cell>
          <cell r="X6595">
            <v>30</v>
          </cell>
          <cell r="Y6595">
            <v>10</v>
          </cell>
          <cell r="Z6595" t="str">
            <v>EPS</v>
          </cell>
          <cell r="AA6595">
            <v>0</v>
          </cell>
          <cell r="AB6595">
            <v>-4500</v>
          </cell>
          <cell r="AC6595">
            <v>0</v>
          </cell>
          <cell r="AD6595">
            <v>0</v>
          </cell>
          <cell r="AE6595">
            <v>0</v>
          </cell>
          <cell r="AF6595">
            <v>0</v>
          </cell>
          <cell r="AG6595">
            <v>0</v>
          </cell>
          <cell r="AH6595">
            <v>0</v>
          </cell>
          <cell r="AI6595">
            <v>0</v>
          </cell>
          <cell r="AJ6595">
            <v>0</v>
          </cell>
          <cell r="AK6595">
            <v>-4500</v>
          </cell>
          <cell r="AX6595">
            <v>-4500</v>
          </cell>
          <cell r="BB6595">
            <v>-4500</v>
          </cell>
          <cell r="BC6595" t="b">
            <v>1</v>
          </cell>
          <cell r="BE6595" t="str">
            <v>CONCILIADA PARA PAGO</v>
          </cell>
          <cell r="BF6595">
            <v>45535</v>
          </cell>
          <cell r="BG6595" t="str">
            <v>Zona1-Centro</v>
          </cell>
          <cell r="BI6595" t="str">
            <v>S Martinez</v>
          </cell>
          <cell r="BJ6595" t="str">
            <v>L Ospina</v>
          </cell>
          <cell r="BL6595" t="str">
            <v>de 1-30 Dias</v>
          </cell>
          <cell r="BM6595" t="str">
            <v>26/08/2024</v>
          </cell>
        </row>
        <row r="6596">
          <cell r="N6596">
            <v>1472343</v>
          </cell>
          <cell r="O6596">
            <v>2</v>
          </cell>
          <cell r="P6596">
            <v>45506</v>
          </cell>
          <cell r="Q6596">
            <v>45566</v>
          </cell>
          <cell r="R6596">
            <v>24</v>
          </cell>
          <cell r="S6596" t="str">
            <v>A60</v>
          </cell>
          <cell r="T6596">
            <v>95239</v>
          </cell>
          <cell r="U6596">
            <v>-1905</v>
          </cell>
          <cell r="V6596">
            <v>93334</v>
          </cell>
          <cell r="W6596">
            <v>93334</v>
          </cell>
          <cell r="X6596">
            <v>30</v>
          </cell>
          <cell r="Y6596">
            <v>10</v>
          </cell>
          <cell r="Z6596" t="str">
            <v>EPS</v>
          </cell>
          <cell r="AA6596">
            <v>0</v>
          </cell>
          <cell r="AB6596">
            <v>93334</v>
          </cell>
          <cell r="AC6596">
            <v>0</v>
          </cell>
          <cell r="AD6596">
            <v>0</v>
          </cell>
          <cell r="AE6596">
            <v>0</v>
          </cell>
          <cell r="AF6596">
            <v>0</v>
          </cell>
          <cell r="AG6596">
            <v>0</v>
          </cell>
          <cell r="AH6596">
            <v>0</v>
          </cell>
          <cell r="AI6596">
            <v>0</v>
          </cell>
          <cell r="AJ6596">
            <v>0</v>
          </cell>
          <cell r="AK6596">
            <v>93334</v>
          </cell>
          <cell r="AX6596">
            <v>93334</v>
          </cell>
          <cell r="BB6596">
            <v>93334</v>
          </cell>
          <cell r="BC6596" t="b">
            <v>1</v>
          </cell>
          <cell r="BE6596" t="str">
            <v>CONCILIADA PARA PAGO</v>
          </cell>
          <cell r="BF6596">
            <v>45535</v>
          </cell>
          <cell r="BG6596" t="str">
            <v>Zona1-Centro</v>
          </cell>
          <cell r="BI6596" t="str">
            <v>S Martinez</v>
          </cell>
          <cell r="BJ6596" t="str">
            <v>L Ospina</v>
          </cell>
          <cell r="BL6596" t="str">
            <v>de 1-30 Dias</v>
          </cell>
          <cell r="BM6596" t="str">
            <v>26/08/2024</v>
          </cell>
        </row>
        <row r="6597">
          <cell r="N6597">
            <v>1472343</v>
          </cell>
          <cell r="O6597">
            <v>1</v>
          </cell>
          <cell r="P6597">
            <v>45506</v>
          </cell>
          <cell r="Q6597">
            <v>45566</v>
          </cell>
          <cell r="R6597">
            <v>24</v>
          </cell>
          <cell r="S6597" t="str">
            <v>A60</v>
          </cell>
          <cell r="T6597">
            <v>-4500</v>
          </cell>
          <cell r="U6597">
            <v>0</v>
          </cell>
          <cell r="V6597">
            <v>-4500</v>
          </cell>
          <cell r="W6597">
            <v>-4500</v>
          </cell>
          <cell r="X6597">
            <v>30</v>
          </cell>
          <cell r="Y6597">
            <v>10</v>
          </cell>
          <cell r="Z6597" t="str">
            <v>EPS</v>
          </cell>
          <cell r="AA6597">
            <v>0</v>
          </cell>
          <cell r="AB6597">
            <v>-4500</v>
          </cell>
          <cell r="AC6597">
            <v>0</v>
          </cell>
          <cell r="AD6597">
            <v>0</v>
          </cell>
          <cell r="AE6597">
            <v>0</v>
          </cell>
          <cell r="AF6597">
            <v>0</v>
          </cell>
          <cell r="AG6597">
            <v>0</v>
          </cell>
          <cell r="AH6597">
            <v>0</v>
          </cell>
          <cell r="AI6597">
            <v>0</v>
          </cell>
          <cell r="AJ6597">
            <v>0</v>
          </cell>
          <cell r="AK6597">
            <v>-4500</v>
          </cell>
          <cell r="AX6597">
            <v>-4500</v>
          </cell>
          <cell r="BB6597">
            <v>-4500</v>
          </cell>
          <cell r="BC6597" t="b">
            <v>1</v>
          </cell>
          <cell r="BE6597" t="str">
            <v>CONCILIADA PARA PAGO</v>
          </cell>
          <cell r="BF6597">
            <v>45535</v>
          </cell>
          <cell r="BG6597" t="str">
            <v>Zona1-Centro</v>
          </cell>
          <cell r="BI6597" t="str">
            <v>S Martinez</v>
          </cell>
          <cell r="BJ6597" t="str">
            <v>L Ospina</v>
          </cell>
          <cell r="BL6597" t="str">
            <v>de 1-30 Dias</v>
          </cell>
          <cell r="BM6597" t="str">
            <v>26/08/2024</v>
          </cell>
        </row>
        <row r="6598">
          <cell r="N6598">
            <v>1472335</v>
          </cell>
          <cell r="O6598">
            <v>2</v>
          </cell>
          <cell r="P6598">
            <v>45506</v>
          </cell>
          <cell r="Q6598">
            <v>45566</v>
          </cell>
          <cell r="R6598">
            <v>24</v>
          </cell>
          <cell r="S6598" t="str">
            <v>A60</v>
          </cell>
          <cell r="T6598">
            <v>95239</v>
          </cell>
          <cell r="U6598">
            <v>-1905</v>
          </cell>
          <cell r="V6598">
            <v>93334</v>
          </cell>
          <cell r="W6598">
            <v>93334</v>
          </cell>
          <cell r="X6598">
            <v>30</v>
          </cell>
          <cell r="Y6598">
            <v>10</v>
          </cell>
          <cell r="Z6598" t="str">
            <v>EPS</v>
          </cell>
          <cell r="AA6598">
            <v>0</v>
          </cell>
          <cell r="AB6598">
            <v>93334</v>
          </cell>
          <cell r="AC6598">
            <v>0</v>
          </cell>
          <cell r="AD6598">
            <v>0</v>
          </cell>
          <cell r="AE6598">
            <v>0</v>
          </cell>
          <cell r="AF6598">
            <v>0</v>
          </cell>
          <cell r="AG6598">
            <v>0</v>
          </cell>
          <cell r="AH6598">
            <v>0</v>
          </cell>
          <cell r="AI6598">
            <v>0</v>
          </cell>
          <cell r="AJ6598">
            <v>0</v>
          </cell>
          <cell r="AK6598">
            <v>93334</v>
          </cell>
          <cell r="AP6598">
            <v>93334</v>
          </cell>
          <cell r="BB6598">
            <v>93334</v>
          </cell>
          <cell r="BC6598" t="b">
            <v>1</v>
          </cell>
          <cell r="BE6598" t="str">
            <v>EN PROCESO DE AUDITORIA POR LA EAPB Y/O ERP</v>
          </cell>
          <cell r="BF6598">
            <v>45535</v>
          </cell>
          <cell r="BG6598" t="str">
            <v>Zona1-Centro</v>
          </cell>
          <cell r="BI6598" t="str">
            <v>S Martinez</v>
          </cell>
          <cell r="BJ6598" t="str">
            <v>L Ospina</v>
          </cell>
          <cell r="BL6598" t="str">
            <v>de 1-30 Dias</v>
          </cell>
          <cell r="BM6598" t="str">
            <v>23/09/2024</v>
          </cell>
        </row>
        <row r="6599">
          <cell r="N6599">
            <v>1472335</v>
          </cell>
          <cell r="O6599">
            <v>1</v>
          </cell>
          <cell r="P6599">
            <v>45506</v>
          </cell>
          <cell r="Q6599">
            <v>45566</v>
          </cell>
          <cell r="R6599">
            <v>24</v>
          </cell>
          <cell r="S6599" t="str">
            <v>A60</v>
          </cell>
          <cell r="T6599">
            <v>-4500</v>
          </cell>
          <cell r="U6599">
            <v>0</v>
          </cell>
          <cell r="V6599">
            <v>-4500</v>
          </cell>
          <cell r="W6599">
            <v>-4500</v>
          </cell>
          <cell r="X6599">
            <v>30</v>
          </cell>
          <cell r="Y6599">
            <v>10</v>
          </cell>
          <cell r="Z6599" t="str">
            <v>EPS</v>
          </cell>
          <cell r="AA6599">
            <v>0</v>
          </cell>
          <cell r="AB6599">
            <v>-4500</v>
          </cell>
          <cell r="AC6599">
            <v>0</v>
          </cell>
          <cell r="AD6599">
            <v>0</v>
          </cell>
          <cell r="AE6599">
            <v>0</v>
          </cell>
          <cell r="AF6599">
            <v>0</v>
          </cell>
          <cell r="AG6599">
            <v>0</v>
          </cell>
          <cell r="AH6599">
            <v>0</v>
          </cell>
          <cell r="AI6599">
            <v>0</v>
          </cell>
          <cell r="AJ6599">
            <v>0</v>
          </cell>
          <cell r="AK6599">
            <v>-4500</v>
          </cell>
          <cell r="AP6599">
            <v>-4500</v>
          </cell>
          <cell r="BB6599">
            <v>-4500</v>
          </cell>
          <cell r="BC6599" t="b">
            <v>1</v>
          </cell>
          <cell r="BE6599" t="str">
            <v>EN PROCESO DE AUDITORIA POR LA EAPB Y/O ERP</v>
          </cell>
          <cell r="BF6599">
            <v>45535</v>
          </cell>
          <cell r="BG6599" t="str">
            <v>Zona1-Centro</v>
          </cell>
          <cell r="BI6599" t="str">
            <v>S Martinez</v>
          </cell>
          <cell r="BJ6599" t="str">
            <v>L Ospina</v>
          </cell>
          <cell r="BL6599" t="str">
            <v>de 1-30 Dias</v>
          </cell>
          <cell r="BM6599" t="str">
            <v>23/09/2024</v>
          </cell>
        </row>
        <row r="6600">
          <cell r="N6600">
            <v>1469937</v>
          </cell>
          <cell r="O6600">
            <v>1</v>
          </cell>
          <cell r="P6600">
            <v>45504</v>
          </cell>
          <cell r="Q6600">
            <v>45564</v>
          </cell>
          <cell r="R6600">
            <v>24</v>
          </cell>
          <cell r="S6600" t="str">
            <v>A60</v>
          </cell>
          <cell r="T6600">
            <v>2560000</v>
          </cell>
          <cell r="U6600">
            <v>-51200</v>
          </cell>
          <cell r="V6600">
            <v>2508800</v>
          </cell>
          <cell r="W6600">
            <v>2508800</v>
          </cell>
          <cell r="X6600">
            <v>32</v>
          </cell>
          <cell r="Y6600">
            <v>12</v>
          </cell>
          <cell r="Z6600" t="str">
            <v>EPS</v>
          </cell>
          <cell r="AA6600">
            <v>0</v>
          </cell>
          <cell r="AB6600">
            <v>2508800</v>
          </cell>
          <cell r="AC6600">
            <v>0</v>
          </cell>
          <cell r="AD6600">
            <v>0</v>
          </cell>
          <cell r="AE6600">
            <v>0</v>
          </cell>
          <cell r="AF6600">
            <v>0</v>
          </cell>
          <cell r="AG6600">
            <v>0</v>
          </cell>
          <cell r="AH6600">
            <v>0</v>
          </cell>
          <cell r="AI6600">
            <v>0</v>
          </cell>
          <cell r="AJ6600">
            <v>0</v>
          </cell>
          <cell r="AK6600">
            <v>2508800</v>
          </cell>
          <cell r="AX6600">
            <v>2508800</v>
          </cell>
          <cell r="BB6600">
            <v>2508800</v>
          </cell>
          <cell r="BC6600" t="b">
            <v>1</v>
          </cell>
          <cell r="BE6600" t="str">
            <v>CONCILIADA PARA PAGO</v>
          </cell>
          <cell r="BF6600">
            <v>45535</v>
          </cell>
          <cell r="BG6600" t="str">
            <v>Zona1-Centro</v>
          </cell>
          <cell r="BI6600" t="str">
            <v>S Martinez</v>
          </cell>
          <cell r="BJ6600" t="str">
            <v>L Ospina</v>
          </cell>
          <cell r="BL6600" t="str">
            <v>de 1-30 Dias</v>
          </cell>
          <cell r="BM6600" t="str">
            <v>26/08/2024</v>
          </cell>
        </row>
        <row r="6601">
          <cell r="N6601">
            <v>1469933</v>
          </cell>
          <cell r="O6601">
            <v>1</v>
          </cell>
          <cell r="P6601">
            <v>45504</v>
          </cell>
          <cell r="Q6601">
            <v>45564</v>
          </cell>
          <cell r="R6601">
            <v>24</v>
          </cell>
          <cell r="S6601" t="str">
            <v>A60</v>
          </cell>
          <cell r="T6601">
            <v>2560000</v>
          </cell>
          <cell r="U6601">
            <v>-51200</v>
          </cell>
          <cell r="V6601">
            <v>2508800</v>
          </cell>
          <cell r="W6601">
            <v>2508800</v>
          </cell>
          <cell r="X6601">
            <v>32</v>
          </cell>
          <cell r="Y6601">
            <v>12</v>
          </cell>
          <cell r="Z6601" t="str">
            <v>EPS</v>
          </cell>
          <cell r="AA6601">
            <v>0</v>
          </cell>
          <cell r="AB6601">
            <v>2508800</v>
          </cell>
          <cell r="AC6601">
            <v>0</v>
          </cell>
          <cell r="AD6601">
            <v>0</v>
          </cell>
          <cell r="AE6601">
            <v>0</v>
          </cell>
          <cell r="AF6601">
            <v>0</v>
          </cell>
          <cell r="AG6601">
            <v>0</v>
          </cell>
          <cell r="AH6601">
            <v>0</v>
          </cell>
          <cell r="AI6601">
            <v>0</v>
          </cell>
          <cell r="AJ6601">
            <v>0</v>
          </cell>
          <cell r="AK6601">
            <v>2508800</v>
          </cell>
          <cell r="AX6601">
            <v>2508800</v>
          </cell>
          <cell r="BB6601">
            <v>2508800</v>
          </cell>
          <cell r="BC6601" t="b">
            <v>1</v>
          </cell>
          <cell r="BE6601" t="str">
            <v>CONCILIADA PARA PAGO</v>
          </cell>
          <cell r="BF6601">
            <v>45535</v>
          </cell>
          <cell r="BG6601" t="str">
            <v>Zona1-Centro</v>
          </cell>
          <cell r="BI6601" t="str">
            <v>S Martinez</v>
          </cell>
          <cell r="BJ6601" t="str">
            <v>L Ospina</v>
          </cell>
          <cell r="BL6601" t="str">
            <v>de 1-30 Dias</v>
          </cell>
          <cell r="BM6601" t="str">
            <v>26/08/2024</v>
          </cell>
        </row>
        <row r="6602">
          <cell r="N6602">
            <v>1467909</v>
          </cell>
          <cell r="O6602">
            <v>2</v>
          </cell>
          <cell r="P6602">
            <v>45504</v>
          </cell>
          <cell r="Q6602">
            <v>45564</v>
          </cell>
          <cell r="R6602">
            <v>24</v>
          </cell>
          <cell r="S6602" t="str">
            <v>A60</v>
          </cell>
          <cell r="T6602">
            <v>95239</v>
          </cell>
          <cell r="U6602">
            <v>-1905</v>
          </cell>
          <cell r="V6602">
            <v>93334</v>
          </cell>
          <cell r="W6602">
            <v>93334</v>
          </cell>
          <cell r="X6602">
            <v>32</v>
          </cell>
          <cell r="Y6602">
            <v>12</v>
          </cell>
          <cell r="Z6602" t="str">
            <v>EPS</v>
          </cell>
          <cell r="AA6602">
            <v>0</v>
          </cell>
          <cell r="AB6602">
            <v>93334</v>
          </cell>
          <cell r="AC6602">
            <v>0</v>
          </cell>
          <cell r="AD6602">
            <v>0</v>
          </cell>
          <cell r="AE6602">
            <v>0</v>
          </cell>
          <cell r="AF6602">
            <v>0</v>
          </cell>
          <cell r="AG6602">
            <v>0</v>
          </cell>
          <cell r="AH6602">
            <v>0</v>
          </cell>
          <cell r="AI6602">
            <v>0</v>
          </cell>
          <cell r="AJ6602">
            <v>0</v>
          </cell>
          <cell r="AK6602">
            <v>93334</v>
          </cell>
          <cell r="AP6602">
            <v>93334</v>
          </cell>
          <cell r="BB6602">
            <v>93334</v>
          </cell>
          <cell r="BC6602" t="b">
            <v>1</v>
          </cell>
          <cell r="BE6602" t="str">
            <v>EN PROCESO DE AUDITORIA POR LA EAPB Y/O ERP</v>
          </cell>
          <cell r="BF6602">
            <v>45535</v>
          </cell>
          <cell r="BG6602" t="str">
            <v>Zona1-Centro</v>
          </cell>
          <cell r="BI6602" t="str">
            <v>S Martinez</v>
          </cell>
          <cell r="BJ6602" t="str">
            <v>L Ospina</v>
          </cell>
          <cell r="BL6602" t="str">
            <v>de 1-30 Dias</v>
          </cell>
          <cell r="BM6602" t="str">
            <v>23/09/2024</v>
          </cell>
        </row>
        <row r="6603">
          <cell r="N6603">
            <v>1469853</v>
          </cell>
          <cell r="O6603">
            <v>1</v>
          </cell>
          <cell r="P6603">
            <v>45504</v>
          </cell>
          <cell r="Q6603">
            <v>45564</v>
          </cell>
          <cell r="R6603">
            <v>24</v>
          </cell>
          <cell r="S6603" t="str">
            <v>A60</v>
          </cell>
          <cell r="T6603">
            <v>2560000</v>
          </cell>
          <cell r="U6603">
            <v>-51200</v>
          </cell>
          <cell r="V6603">
            <v>2508800</v>
          </cell>
          <cell r="W6603">
            <v>2508800</v>
          </cell>
          <cell r="X6603">
            <v>32</v>
          </cell>
          <cell r="Y6603">
            <v>12</v>
          </cell>
          <cell r="Z6603" t="str">
            <v>EPS</v>
          </cell>
          <cell r="AA6603">
            <v>0</v>
          </cell>
          <cell r="AB6603">
            <v>2508800</v>
          </cell>
          <cell r="AC6603">
            <v>0</v>
          </cell>
          <cell r="AD6603">
            <v>0</v>
          </cell>
          <cell r="AE6603">
            <v>0</v>
          </cell>
          <cell r="AF6603">
            <v>0</v>
          </cell>
          <cell r="AG6603">
            <v>0</v>
          </cell>
          <cell r="AH6603">
            <v>0</v>
          </cell>
          <cell r="AI6603">
            <v>0</v>
          </cell>
          <cell r="AJ6603">
            <v>0</v>
          </cell>
          <cell r="AK6603">
            <v>2508800</v>
          </cell>
          <cell r="AX6603">
            <v>2508800</v>
          </cell>
          <cell r="BB6603">
            <v>2508800</v>
          </cell>
          <cell r="BC6603" t="b">
            <v>1</v>
          </cell>
          <cell r="BE6603" t="str">
            <v>CONCILIADA PARA PAGO</v>
          </cell>
          <cell r="BF6603">
            <v>45535</v>
          </cell>
          <cell r="BG6603" t="str">
            <v>Zona1-Centro</v>
          </cell>
          <cell r="BI6603" t="str">
            <v>S Martinez</v>
          </cell>
          <cell r="BJ6603" t="str">
            <v>L Ospina</v>
          </cell>
          <cell r="BL6603" t="str">
            <v>de 1-30 Dias</v>
          </cell>
          <cell r="BM6603" t="str">
            <v>26/08/2024</v>
          </cell>
        </row>
        <row r="6604">
          <cell r="N6604">
            <v>1550445</v>
          </cell>
          <cell r="O6604">
            <v>1</v>
          </cell>
          <cell r="P6604">
            <v>45596</v>
          </cell>
          <cell r="Q6604">
            <v>45656</v>
          </cell>
          <cell r="R6604">
            <v>24</v>
          </cell>
          <cell r="S6604" t="str">
            <v>A60</v>
          </cell>
          <cell r="T6604">
            <v>2560000</v>
          </cell>
          <cell r="U6604">
            <v>-51200</v>
          </cell>
          <cell r="V6604">
            <v>2508800</v>
          </cell>
          <cell r="W6604">
            <v>2508800</v>
          </cell>
          <cell r="X6604">
            <v>-60</v>
          </cell>
          <cell r="Y6604">
            <v>-80</v>
          </cell>
          <cell r="Z6604" t="str">
            <v>EPS</v>
          </cell>
          <cell r="AA6604">
            <v>2508800</v>
          </cell>
          <cell r="AB6604">
            <v>0</v>
          </cell>
          <cell r="AC6604">
            <v>0</v>
          </cell>
          <cell r="AD6604">
            <v>0</v>
          </cell>
          <cell r="AE6604">
            <v>0</v>
          </cell>
          <cell r="AF6604">
            <v>0</v>
          </cell>
          <cell r="AG6604">
            <v>0</v>
          </cell>
          <cell r="AH6604">
            <v>0</v>
          </cell>
          <cell r="AI6604">
            <v>0</v>
          </cell>
          <cell r="AJ6604">
            <v>0</v>
          </cell>
          <cell r="AK6604">
            <v>2508800</v>
          </cell>
          <cell r="AM6604">
            <v>2508800</v>
          </cell>
          <cell r="BB6604">
            <v>2508800</v>
          </cell>
          <cell r="BC6604" t="b">
            <v>1</v>
          </cell>
          <cell r="BE6604" t="str">
            <v>FACTURA EN TRÁMITE DE RADICACIÓN MES ANTERIOR AL CORTE DE CARTERA</v>
          </cell>
          <cell r="BF6604">
            <v>45535</v>
          </cell>
          <cell r="BG6604" t="str">
            <v>Zona1-Centro</v>
          </cell>
          <cell r="BI6604" t="str">
            <v>S Martinez</v>
          </cell>
          <cell r="BJ6604" t="str">
            <v>L Ospina</v>
          </cell>
          <cell r="BL6604" t="str">
            <v>Corriente</v>
          </cell>
        </row>
        <row r="6605">
          <cell r="N6605">
            <v>1469822</v>
          </cell>
          <cell r="O6605">
            <v>1</v>
          </cell>
          <cell r="P6605">
            <v>45504</v>
          </cell>
          <cell r="Q6605">
            <v>45564</v>
          </cell>
          <cell r="R6605">
            <v>24</v>
          </cell>
          <cell r="S6605" t="str">
            <v>A60</v>
          </cell>
          <cell r="T6605">
            <v>2560000</v>
          </cell>
          <cell r="U6605">
            <v>-51200</v>
          </cell>
          <cell r="V6605">
            <v>2508800</v>
          </cell>
          <cell r="W6605">
            <v>2508800</v>
          </cell>
          <cell r="X6605">
            <v>32</v>
          </cell>
          <cell r="Y6605">
            <v>12</v>
          </cell>
          <cell r="Z6605" t="str">
            <v>EPS</v>
          </cell>
          <cell r="AA6605">
            <v>0</v>
          </cell>
          <cell r="AB6605">
            <v>2508800</v>
          </cell>
          <cell r="AC6605">
            <v>0</v>
          </cell>
          <cell r="AD6605">
            <v>0</v>
          </cell>
          <cell r="AE6605">
            <v>0</v>
          </cell>
          <cell r="AF6605">
            <v>0</v>
          </cell>
          <cell r="AG6605">
            <v>0</v>
          </cell>
          <cell r="AH6605">
            <v>0</v>
          </cell>
          <cell r="AI6605">
            <v>0</v>
          </cell>
          <cell r="AJ6605">
            <v>0</v>
          </cell>
          <cell r="AK6605">
            <v>2508800</v>
          </cell>
          <cell r="AX6605">
            <v>2508800</v>
          </cell>
          <cell r="BB6605">
            <v>2508800</v>
          </cell>
          <cell r="BC6605" t="b">
            <v>1</v>
          </cell>
          <cell r="BE6605" t="str">
            <v>CONCILIADA PARA PAGO</v>
          </cell>
          <cell r="BF6605">
            <v>45535</v>
          </cell>
          <cell r="BG6605" t="str">
            <v>Zona1-Centro</v>
          </cell>
          <cell r="BI6605" t="str">
            <v>S Martinez</v>
          </cell>
          <cell r="BJ6605" t="str">
            <v>L Ospina</v>
          </cell>
          <cell r="BL6605" t="str">
            <v>de 1-30 Dias</v>
          </cell>
          <cell r="BM6605" t="str">
            <v>26/08/2024</v>
          </cell>
        </row>
        <row r="6606">
          <cell r="N6606">
            <v>1469801</v>
          </cell>
          <cell r="O6606">
            <v>1</v>
          </cell>
          <cell r="P6606">
            <v>45504</v>
          </cell>
          <cell r="Q6606">
            <v>45564</v>
          </cell>
          <cell r="R6606">
            <v>24</v>
          </cell>
          <cell r="S6606" t="str">
            <v>A60</v>
          </cell>
          <cell r="T6606">
            <v>2560000</v>
          </cell>
          <cell r="U6606">
            <v>-51200</v>
          </cell>
          <cell r="V6606">
            <v>2508800</v>
          </cell>
          <cell r="W6606">
            <v>2508800</v>
          </cell>
          <cell r="X6606">
            <v>32</v>
          </cell>
          <cell r="Y6606">
            <v>12</v>
          </cell>
          <cell r="Z6606" t="str">
            <v>EPS</v>
          </cell>
          <cell r="AA6606">
            <v>0</v>
          </cell>
          <cell r="AB6606">
            <v>2508800</v>
          </cell>
          <cell r="AC6606">
            <v>0</v>
          </cell>
          <cell r="AD6606">
            <v>0</v>
          </cell>
          <cell r="AE6606">
            <v>0</v>
          </cell>
          <cell r="AF6606">
            <v>0</v>
          </cell>
          <cell r="AG6606">
            <v>0</v>
          </cell>
          <cell r="AH6606">
            <v>0</v>
          </cell>
          <cell r="AI6606">
            <v>0</v>
          </cell>
          <cell r="AJ6606">
            <v>0</v>
          </cell>
          <cell r="AK6606">
            <v>2508800</v>
          </cell>
          <cell r="AX6606">
            <v>2508800</v>
          </cell>
          <cell r="BB6606">
            <v>2508800</v>
          </cell>
          <cell r="BC6606" t="b">
            <v>1</v>
          </cell>
          <cell r="BE6606" t="str">
            <v>CONCILIADA PARA PAGO</v>
          </cell>
          <cell r="BF6606">
            <v>45535</v>
          </cell>
          <cell r="BG6606" t="str">
            <v>Zona1-Centro</v>
          </cell>
          <cell r="BI6606" t="str">
            <v>S Martinez</v>
          </cell>
          <cell r="BJ6606" t="str">
            <v>L Ospina</v>
          </cell>
          <cell r="BL6606" t="str">
            <v>de 1-30 Dias</v>
          </cell>
          <cell r="BM6606" t="str">
            <v>26/08/2024</v>
          </cell>
        </row>
        <row r="6607">
          <cell r="N6607">
            <v>1469794</v>
          </cell>
          <cell r="O6607">
            <v>1</v>
          </cell>
          <cell r="P6607">
            <v>45504</v>
          </cell>
          <cell r="Q6607">
            <v>45564</v>
          </cell>
          <cell r="R6607">
            <v>24</v>
          </cell>
          <cell r="S6607" t="str">
            <v>A60</v>
          </cell>
          <cell r="T6607">
            <v>2560000</v>
          </cell>
          <cell r="U6607">
            <v>-51200</v>
          </cell>
          <cell r="V6607">
            <v>2508800</v>
          </cell>
          <cell r="W6607">
            <v>2508800</v>
          </cell>
          <cell r="X6607">
            <v>32</v>
          </cell>
          <cell r="Y6607">
            <v>12</v>
          </cell>
          <cell r="Z6607" t="str">
            <v>EPS</v>
          </cell>
          <cell r="AA6607">
            <v>0</v>
          </cell>
          <cell r="AB6607">
            <v>2508800</v>
          </cell>
          <cell r="AC6607">
            <v>0</v>
          </cell>
          <cell r="AD6607">
            <v>0</v>
          </cell>
          <cell r="AE6607">
            <v>0</v>
          </cell>
          <cell r="AF6607">
            <v>0</v>
          </cell>
          <cell r="AG6607">
            <v>0</v>
          </cell>
          <cell r="AH6607">
            <v>0</v>
          </cell>
          <cell r="AI6607">
            <v>0</v>
          </cell>
          <cell r="AJ6607">
            <v>0</v>
          </cell>
          <cell r="AK6607">
            <v>2508800</v>
          </cell>
          <cell r="AX6607">
            <v>2508800</v>
          </cell>
          <cell r="BB6607">
            <v>2508800</v>
          </cell>
          <cell r="BC6607" t="b">
            <v>1</v>
          </cell>
          <cell r="BE6607" t="str">
            <v>CONCILIADA PARA PAGO</v>
          </cell>
          <cell r="BF6607">
            <v>45535</v>
          </cell>
          <cell r="BG6607" t="str">
            <v>Zona1-Centro</v>
          </cell>
          <cell r="BI6607" t="str">
            <v>S Martinez</v>
          </cell>
          <cell r="BJ6607" t="str">
            <v>L Ospina</v>
          </cell>
          <cell r="BL6607" t="str">
            <v>de 1-30 Dias</v>
          </cell>
          <cell r="BM6607" t="str">
            <v>26/08/2024</v>
          </cell>
        </row>
        <row r="6608">
          <cell r="N6608">
            <v>1469793</v>
          </cell>
          <cell r="O6608">
            <v>1</v>
          </cell>
          <cell r="P6608">
            <v>45504</v>
          </cell>
          <cell r="Q6608">
            <v>45564</v>
          </cell>
          <cell r="R6608">
            <v>24</v>
          </cell>
          <cell r="S6608" t="str">
            <v>A60</v>
          </cell>
          <cell r="T6608">
            <v>2560000</v>
          </cell>
          <cell r="U6608">
            <v>-51200</v>
          </cell>
          <cell r="V6608">
            <v>2508800</v>
          </cell>
          <cell r="W6608">
            <v>2508800</v>
          </cell>
          <cell r="X6608">
            <v>32</v>
          </cell>
          <cell r="Y6608">
            <v>12</v>
          </cell>
          <cell r="Z6608" t="str">
            <v>EPS</v>
          </cell>
          <cell r="AA6608">
            <v>0</v>
          </cell>
          <cell r="AB6608">
            <v>2508800</v>
          </cell>
          <cell r="AC6608">
            <v>0</v>
          </cell>
          <cell r="AD6608">
            <v>0</v>
          </cell>
          <cell r="AE6608">
            <v>0</v>
          </cell>
          <cell r="AF6608">
            <v>0</v>
          </cell>
          <cell r="AG6608">
            <v>0</v>
          </cell>
          <cell r="AH6608">
            <v>0</v>
          </cell>
          <cell r="AI6608">
            <v>0</v>
          </cell>
          <cell r="AJ6608">
            <v>0</v>
          </cell>
          <cell r="AK6608">
            <v>2508800</v>
          </cell>
          <cell r="AX6608">
            <v>2508800</v>
          </cell>
          <cell r="BB6608">
            <v>2508800</v>
          </cell>
          <cell r="BC6608" t="b">
            <v>1</v>
          </cell>
          <cell r="BE6608" t="str">
            <v>CONCILIADA PARA PAGO</v>
          </cell>
          <cell r="BF6608">
            <v>45535</v>
          </cell>
          <cell r="BG6608" t="str">
            <v>Zona1-Centro</v>
          </cell>
          <cell r="BI6608" t="str">
            <v>S Martinez</v>
          </cell>
          <cell r="BJ6608" t="str">
            <v>L Ospina</v>
          </cell>
          <cell r="BL6608" t="str">
            <v>de 1-30 Dias</v>
          </cell>
          <cell r="BM6608" t="str">
            <v>26/08/2024</v>
          </cell>
        </row>
        <row r="6609">
          <cell r="N6609">
            <v>1469777</v>
          </cell>
          <cell r="O6609">
            <v>1</v>
          </cell>
          <cell r="P6609">
            <v>45504</v>
          </cell>
          <cell r="Q6609">
            <v>45564</v>
          </cell>
          <cell r="R6609">
            <v>24</v>
          </cell>
          <cell r="S6609" t="str">
            <v>A60</v>
          </cell>
          <cell r="T6609">
            <v>511998</v>
          </cell>
          <cell r="U6609">
            <v>-10240</v>
          </cell>
          <cell r="V6609">
            <v>501758</v>
          </cell>
          <cell r="W6609">
            <v>501758</v>
          </cell>
          <cell r="X6609">
            <v>32</v>
          </cell>
          <cell r="Y6609">
            <v>12</v>
          </cell>
          <cell r="Z6609" t="str">
            <v>EPS</v>
          </cell>
          <cell r="AA6609">
            <v>0</v>
          </cell>
          <cell r="AB6609">
            <v>501758</v>
          </cell>
          <cell r="AC6609">
            <v>0</v>
          </cell>
          <cell r="AD6609">
            <v>0</v>
          </cell>
          <cell r="AE6609">
            <v>0</v>
          </cell>
          <cell r="AF6609">
            <v>0</v>
          </cell>
          <cell r="AG6609">
            <v>0</v>
          </cell>
          <cell r="AH6609">
            <v>0</v>
          </cell>
          <cell r="AI6609">
            <v>0</v>
          </cell>
          <cell r="AJ6609">
            <v>0</v>
          </cell>
          <cell r="AK6609">
            <v>501758</v>
          </cell>
          <cell r="AX6609">
            <v>501758</v>
          </cell>
          <cell r="BB6609">
            <v>501758</v>
          </cell>
          <cell r="BC6609" t="b">
            <v>1</v>
          </cell>
          <cell r="BE6609" t="str">
            <v>CONCILIADA PARA PAGO</v>
          </cell>
          <cell r="BF6609">
            <v>45535</v>
          </cell>
          <cell r="BG6609" t="str">
            <v>Zona1-Centro</v>
          </cell>
          <cell r="BI6609" t="str">
            <v>S Martinez</v>
          </cell>
          <cell r="BJ6609" t="str">
            <v>L Ospina</v>
          </cell>
          <cell r="BL6609" t="str">
            <v>de 1-30 Dias</v>
          </cell>
          <cell r="BM6609" t="str">
            <v>26/08/2024</v>
          </cell>
        </row>
        <row r="6610">
          <cell r="N6610">
            <v>1469762</v>
          </cell>
          <cell r="O6610">
            <v>1</v>
          </cell>
          <cell r="P6610">
            <v>45504</v>
          </cell>
          <cell r="Q6610">
            <v>45564</v>
          </cell>
          <cell r="R6610">
            <v>24</v>
          </cell>
          <cell r="S6610" t="str">
            <v>A60</v>
          </cell>
          <cell r="T6610">
            <v>2560000</v>
          </cell>
          <cell r="U6610">
            <v>-51200</v>
          </cell>
          <cell r="V6610">
            <v>2508800</v>
          </cell>
          <cell r="W6610">
            <v>2508800</v>
          </cell>
          <cell r="X6610">
            <v>32</v>
          </cell>
          <cell r="Y6610">
            <v>12</v>
          </cell>
          <cell r="Z6610" t="str">
            <v>EPS</v>
          </cell>
          <cell r="AA6610">
            <v>0</v>
          </cell>
          <cell r="AB6610">
            <v>2508800</v>
          </cell>
          <cell r="AC6610">
            <v>0</v>
          </cell>
          <cell r="AD6610">
            <v>0</v>
          </cell>
          <cell r="AE6610">
            <v>0</v>
          </cell>
          <cell r="AF6610">
            <v>0</v>
          </cell>
          <cell r="AG6610">
            <v>0</v>
          </cell>
          <cell r="AH6610">
            <v>0</v>
          </cell>
          <cell r="AI6610">
            <v>0</v>
          </cell>
          <cell r="AJ6610">
            <v>0</v>
          </cell>
          <cell r="AK6610">
            <v>2508800</v>
          </cell>
          <cell r="AX6610">
            <v>2508800</v>
          </cell>
          <cell r="BB6610">
            <v>2508800</v>
          </cell>
          <cell r="BC6610" t="b">
            <v>1</v>
          </cell>
          <cell r="BE6610" t="str">
            <v>CONCILIADA PARA PAGO</v>
          </cell>
          <cell r="BF6610">
            <v>45535</v>
          </cell>
          <cell r="BG6610" t="str">
            <v>Zona1-Centro</v>
          </cell>
          <cell r="BI6610" t="str">
            <v>S Martinez</v>
          </cell>
          <cell r="BJ6610" t="str">
            <v>L Ospina</v>
          </cell>
          <cell r="BL6610" t="str">
            <v>de 1-30 Dias</v>
          </cell>
          <cell r="BM6610" t="str">
            <v>26/08/2024</v>
          </cell>
        </row>
        <row r="6611">
          <cell r="N6611">
            <v>1469761</v>
          </cell>
          <cell r="O6611">
            <v>1</v>
          </cell>
          <cell r="P6611">
            <v>45504</v>
          </cell>
          <cell r="Q6611">
            <v>45564</v>
          </cell>
          <cell r="R6611">
            <v>24</v>
          </cell>
          <cell r="S6611" t="str">
            <v>A60</v>
          </cell>
          <cell r="T6611">
            <v>2560000</v>
          </cell>
          <cell r="U6611">
            <v>-51200</v>
          </cell>
          <cell r="V6611">
            <v>2508800</v>
          </cell>
          <cell r="W6611">
            <v>2508800</v>
          </cell>
          <cell r="X6611">
            <v>32</v>
          </cell>
          <cell r="Y6611">
            <v>12</v>
          </cell>
          <cell r="Z6611" t="str">
            <v>EPS</v>
          </cell>
          <cell r="AA6611">
            <v>0</v>
          </cell>
          <cell r="AB6611">
            <v>2508800</v>
          </cell>
          <cell r="AC6611">
            <v>0</v>
          </cell>
          <cell r="AD6611">
            <v>0</v>
          </cell>
          <cell r="AE6611">
            <v>0</v>
          </cell>
          <cell r="AF6611">
            <v>0</v>
          </cell>
          <cell r="AG6611">
            <v>0</v>
          </cell>
          <cell r="AH6611">
            <v>0</v>
          </cell>
          <cell r="AI6611">
            <v>0</v>
          </cell>
          <cell r="AJ6611">
            <v>0</v>
          </cell>
          <cell r="AK6611">
            <v>2508800</v>
          </cell>
          <cell r="AX6611">
            <v>2508800</v>
          </cell>
          <cell r="BB6611">
            <v>2508800</v>
          </cell>
          <cell r="BC6611" t="b">
            <v>1</v>
          </cell>
          <cell r="BE6611" t="str">
            <v>CONCILIADA PARA PAGO</v>
          </cell>
          <cell r="BF6611">
            <v>45535</v>
          </cell>
          <cell r="BG6611" t="str">
            <v>Zona1-Centro</v>
          </cell>
          <cell r="BI6611" t="str">
            <v>S Martinez</v>
          </cell>
          <cell r="BJ6611" t="str">
            <v>L Ospina</v>
          </cell>
          <cell r="BL6611" t="str">
            <v>de 1-30 Dias</v>
          </cell>
          <cell r="BM6611" t="str">
            <v>26/08/2024</v>
          </cell>
        </row>
        <row r="6612">
          <cell r="N6612">
            <v>1469759</v>
          </cell>
          <cell r="O6612">
            <v>1</v>
          </cell>
          <cell r="P6612">
            <v>45504</v>
          </cell>
          <cell r="Q6612">
            <v>45564</v>
          </cell>
          <cell r="R6612">
            <v>24</v>
          </cell>
          <cell r="S6612" t="str">
            <v>A60</v>
          </cell>
          <cell r="T6612">
            <v>2560000</v>
          </cell>
          <cell r="U6612">
            <v>-51200</v>
          </cell>
          <cell r="V6612">
            <v>2508800</v>
          </cell>
          <cell r="W6612">
            <v>2508800</v>
          </cell>
          <cell r="X6612">
            <v>32</v>
          </cell>
          <cell r="Y6612">
            <v>12</v>
          </cell>
          <cell r="Z6612" t="str">
            <v>EPS</v>
          </cell>
          <cell r="AA6612">
            <v>0</v>
          </cell>
          <cell r="AB6612">
            <v>2508800</v>
          </cell>
          <cell r="AC6612">
            <v>0</v>
          </cell>
          <cell r="AD6612">
            <v>0</v>
          </cell>
          <cell r="AE6612">
            <v>0</v>
          </cell>
          <cell r="AF6612">
            <v>0</v>
          </cell>
          <cell r="AG6612">
            <v>0</v>
          </cell>
          <cell r="AH6612">
            <v>0</v>
          </cell>
          <cell r="AI6612">
            <v>0</v>
          </cell>
          <cell r="AJ6612">
            <v>0</v>
          </cell>
          <cell r="AK6612">
            <v>2508800</v>
          </cell>
          <cell r="AX6612">
            <v>2508800</v>
          </cell>
          <cell r="BB6612">
            <v>2508800</v>
          </cell>
          <cell r="BC6612" t="b">
            <v>1</v>
          </cell>
          <cell r="BE6612" t="str">
            <v>CONCILIADA PARA PAGO</v>
          </cell>
          <cell r="BF6612">
            <v>45535</v>
          </cell>
          <cell r="BG6612" t="str">
            <v>Zona1-Centro</v>
          </cell>
          <cell r="BI6612" t="str">
            <v>S Martinez</v>
          </cell>
          <cell r="BJ6612" t="str">
            <v>L Ospina</v>
          </cell>
          <cell r="BL6612" t="str">
            <v>de 1-30 Dias</v>
          </cell>
          <cell r="BM6612" t="str">
            <v>26/08/2024</v>
          </cell>
        </row>
        <row r="6613">
          <cell r="N6613">
            <v>1469751</v>
          </cell>
          <cell r="O6613">
            <v>1</v>
          </cell>
          <cell r="P6613">
            <v>45504</v>
          </cell>
          <cell r="Q6613">
            <v>45564</v>
          </cell>
          <cell r="R6613">
            <v>24</v>
          </cell>
          <cell r="S6613" t="str">
            <v>A60</v>
          </cell>
          <cell r="T6613">
            <v>2560000</v>
          </cell>
          <cell r="U6613">
            <v>-51200</v>
          </cell>
          <cell r="V6613">
            <v>2508800</v>
          </cell>
          <cell r="W6613">
            <v>2508800</v>
          </cell>
          <cell r="X6613">
            <v>32</v>
          </cell>
          <cell r="Y6613">
            <v>12</v>
          </cell>
          <cell r="Z6613" t="str">
            <v>EPS</v>
          </cell>
          <cell r="AA6613">
            <v>0</v>
          </cell>
          <cell r="AB6613">
            <v>2508800</v>
          </cell>
          <cell r="AC6613">
            <v>0</v>
          </cell>
          <cell r="AD6613">
            <v>0</v>
          </cell>
          <cell r="AE6613">
            <v>0</v>
          </cell>
          <cell r="AF6613">
            <v>0</v>
          </cell>
          <cell r="AG6613">
            <v>0</v>
          </cell>
          <cell r="AH6613">
            <v>0</v>
          </cell>
          <cell r="AI6613">
            <v>0</v>
          </cell>
          <cell r="AJ6613">
            <v>0</v>
          </cell>
          <cell r="AK6613">
            <v>2508800</v>
          </cell>
          <cell r="AX6613">
            <v>2508800</v>
          </cell>
          <cell r="BB6613">
            <v>2508800</v>
          </cell>
          <cell r="BC6613" t="b">
            <v>1</v>
          </cell>
          <cell r="BE6613" t="str">
            <v>CONCILIADA PARA PAGO</v>
          </cell>
          <cell r="BF6613">
            <v>45535</v>
          </cell>
          <cell r="BG6613" t="str">
            <v>Zona1-Centro</v>
          </cell>
          <cell r="BI6613" t="str">
            <v>S Martinez</v>
          </cell>
          <cell r="BJ6613" t="str">
            <v>L Ospina</v>
          </cell>
          <cell r="BL6613" t="str">
            <v>de 1-30 Dias</v>
          </cell>
          <cell r="BM6613" t="str">
            <v>26/08/2024</v>
          </cell>
        </row>
        <row r="6614">
          <cell r="N6614">
            <v>1469741</v>
          </cell>
          <cell r="O6614">
            <v>1</v>
          </cell>
          <cell r="P6614">
            <v>45504</v>
          </cell>
          <cell r="Q6614">
            <v>45564</v>
          </cell>
          <cell r="R6614">
            <v>24</v>
          </cell>
          <cell r="S6614" t="str">
            <v>A60</v>
          </cell>
          <cell r="T6614">
            <v>2560000</v>
          </cell>
          <cell r="U6614">
            <v>-51200</v>
          </cell>
          <cell r="V6614">
            <v>2508800</v>
          </cell>
          <cell r="W6614">
            <v>2508800</v>
          </cell>
          <cell r="X6614">
            <v>32</v>
          </cell>
          <cell r="Y6614">
            <v>12</v>
          </cell>
          <cell r="Z6614" t="str">
            <v>EPS</v>
          </cell>
          <cell r="AA6614">
            <v>0</v>
          </cell>
          <cell r="AB6614">
            <v>2508800</v>
          </cell>
          <cell r="AC6614">
            <v>0</v>
          </cell>
          <cell r="AD6614">
            <v>0</v>
          </cell>
          <cell r="AE6614">
            <v>0</v>
          </cell>
          <cell r="AF6614">
            <v>0</v>
          </cell>
          <cell r="AG6614">
            <v>0</v>
          </cell>
          <cell r="AH6614">
            <v>0</v>
          </cell>
          <cell r="AI6614">
            <v>0</v>
          </cell>
          <cell r="AJ6614">
            <v>0</v>
          </cell>
          <cell r="AK6614">
            <v>2508800</v>
          </cell>
          <cell r="AX6614">
            <v>2508800</v>
          </cell>
          <cell r="BB6614">
            <v>2508800</v>
          </cell>
          <cell r="BC6614" t="b">
            <v>1</v>
          </cell>
          <cell r="BE6614" t="str">
            <v>CONCILIADA PARA PAGO</v>
          </cell>
          <cell r="BF6614">
            <v>45535</v>
          </cell>
          <cell r="BG6614" t="str">
            <v>Zona1-Centro</v>
          </cell>
          <cell r="BI6614" t="str">
            <v>S Martinez</v>
          </cell>
          <cell r="BJ6614" t="str">
            <v>L Ospina</v>
          </cell>
          <cell r="BL6614" t="str">
            <v>de 1-30 Dias</v>
          </cell>
          <cell r="BM6614" t="str">
            <v>26/08/2024</v>
          </cell>
        </row>
        <row r="6615">
          <cell r="N6615">
            <v>1469872</v>
          </cell>
          <cell r="O6615">
            <v>1</v>
          </cell>
          <cell r="P6615">
            <v>45504</v>
          </cell>
          <cell r="Q6615">
            <v>45564</v>
          </cell>
          <cell r="R6615">
            <v>24</v>
          </cell>
          <cell r="S6615" t="str">
            <v>A60</v>
          </cell>
          <cell r="T6615">
            <v>2560000</v>
          </cell>
          <cell r="U6615">
            <v>-51200</v>
          </cell>
          <cell r="V6615">
            <v>2508800</v>
          </cell>
          <cell r="W6615">
            <v>2508800</v>
          </cell>
          <cell r="X6615">
            <v>32</v>
          </cell>
          <cell r="Y6615">
            <v>12</v>
          </cell>
          <cell r="Z6615" t="str">
            <v>EPS</v>
          </cell>
          <cell r="AA6615">
            <v>0</v>
          </cell>
          <cell r="AB6615">
            <v>2508800</v>
          </cell>
          <cell r="AC6615">
            <v>0</v>
          </cell>
          <cell r="AD6615">
            <v>0</v>
          </cell>
          <cell r="AE6615">
            <v>0</v>
          </cell>
          <cell r="AF6615">
            <v>0</v>
          </cell>
          <cell r="AG6615">
            <v>0</v>
          </cell>
          <cell r="AH6615">
            <v>0</v>
          </cell>
          <cell r="AI6615">
            <v>0</v>
          </cell>
          <cell r="AJ6615">
            <v>0</v>
          </cell>
          <cell r="AK6615">
            <v>2508800</v>
          </cell>
          <cell r="AX6615">
            <v>2508800</v>
          </cell>
          <cell r="BB6615">
            <v>2508800</v>
          </cell>
          <cell r="BC6615" t="b">
            <v>1</v>
          </cell>
          <cell r="BE6615" t="str">
            <v>CONCILIADA PARA PAGO</v>
          </cell>
          <cell r="BF6615">
            <v>45535</v>
          </cell>
          <cell r="BG6615" t="str">
            <v>Zona1-Centro</v>
          </cell>
          <cell r="BI6615" t="str">
            <v>S Martinez</v>
          </cell>
          <cell r="BJ6615" t="str">
            <v>L Ospina</v>
          </cell>
          <cell r="BL6615" t="str">
            <v>de 1-30 Dias</v>
          </cell>
          <cell r="BM6615" t="str">
            <v>26/08/2024</v>
          </cell>
        </row>
        <row r="6616">
          <cell r="N6616">
            <v>1546884</v>
          </cell>
          <cell r="O6616">
            <v>1</v>
          </cell>
          <cell r="P6616">
            <v>45596</v>
          </cell>
          <cell r="Q6616">
            <v>45656</v>
          </cell>
          <cell r="R6616">
            <v>24</v>
          </cell>
          <cell r="S6616" t="str">
            <v>A60</v>
          </cell>
          <cell r="T6616">
            <v>77447</v>
          </cell>
          <cell r="U6616">
            <v>-1549</v>
          </cell>
          <cell r="V6616">
            <v>75898</v>
          </cell>
          <cell r="W6616">
            <v>75898</v>
          </cell>
          <cell r="X6616">
            <v>-60</v>
          </cell>
          <cell r="Y6616">
            <v>-80</v>
          </cell>
          <cell r="Z6616" t="str">
            <v>EPS</v>
          </cell>
          <cell r="AA6616">
            <v>75898</v>
          </cell>
          <cell r="AB6616">
            <v>0</v>
          </cell>
          <cell r="AC6616">
            <v>0</v>
          </cell>
          <cell r="AD6616">
            <v>0</v>
          </cell>
          <cell r="AE6616">
            <v>0</v>
          </cell>
          <cell r="AF6616">
            <v>0</v>
          </cell>
          <cell r="AG6616">
            <v>0</v>
          </cell>
          <cell r="AH6616">
            <v>0</v>
          </cell>
          <cell r="AI6616">
            <v>0</v>
          </cell>
          <cell r="AJ6616">
            <v>0</v>
          </cell>
          <cell r="AK6616">
            <v>75898</v>
          </cell>
          <cell r="AM6616">
            <v>75898</v>
          </cell>
          <cell r="BB6616">
            <v>75898</v>
          </cell>
          <cell r="BC6616" t="b">
            <v>1</v>
          </cell>
          <cell r="BE6616" t="str">
            <v>FACTURA EN TRÁMITE DE RADICACIÓN MES ANTERIOR AL CORTE DE CARTERA</v>
          </cell>
          <cell r="BF6616">
            <v>45535</v>
          </cell>
          <cell r="BG6616" t="str">
            <v>Zona1-Centro</v>
          </cell>
          <cell r="BI6616" t="str">
            <v>S Martinez</v>
          </cell>
          <cell r="BJ6616" t="str">
            <v>L Ospina</v>
          </cell>
          <cell r="BL6616" t="str">
            <v>Corriente</v>
          </cell>
        </row>
        <row r="6617">
          <cell r="N6617">
            <v>1547057</v>
          </cell>
          <cell r="O6617">
            <v>1</v>
          </cell>
          <cell r="P6617">
            <v>45596</v>
          </cell>
          <cell r="Q6617">
            <v>45656</v>
          </cell>
          <cell r="R6617">
            <v>24</v>
          </cell>
          <cell r="S6617" t="str">
            <v>A60</v>
          </cell>
          <cell r="T6617">
            <v>77447</v>
          </cell>
          <cell r="U6617">
            <v>-1549</v>
          </cell>
          <cell r="V6617">
            <v>75898</v>
          </cell>
          <cell r="W6617">
            <v>75898</v>
          </cell>
          <cell r="X6617">
            <v>-60</v>
          </cell>
          <cell r="Y6617">
            <v>-80</v>
          </cell>
          <cell r="Z6617" t="str">
            <v>EPS</v>
          </cell>
          <cell r="AA6617">
            <v>75898</v>
          </cell>
          <cell r="AB6617">
            <v>0</v>
          </cell>
          <cell r="AC6617">
            <v>0</v>
          </cell>
          <cell r="AD6617">
            <v>0</v>
          </cell>
          <cell r="AE6617">
            <v>0</v>
          </cell>
          <cell r="AF6617">
            <v>0</v>
          </cell>
          <cell r="AG6617">
            <v>0</v>
          </cell>
          <cell r="AH6617">
            <v>0</v>
          </cell>
          <cell r="AI6617">
            <v>0</v>
          </cell>
          <cell r="AJ6617">
            <v>0</v>
          </cell>
          <cell r="AK6617">
            <v>75898</v>
          </cell>
          <cell r="AM6617">
            <v>75898</v>
          </cell>
          <cell r="BB6617">
            <v>75898</v>
          </cell>
          <cell r="BC6617" t="b">
            <v>1</v>
          </cell>
          <cell r="BE6617" t="str">
            <v>FACTURA EN TRÁMITE DE RADICACIÓN MES ANTERIOR AL CORTE DE CARTERA</v>
          </cell>
          <cell r="BF6617">
            <v>45535</v>
          </cell>
          <cell r="BG6617" t="str">
            <v>Zona2–SurOccidente</v>
          </cell>
          <cell r="BI6617" t="str">
            <v>S Martinez</v>
          </cell>
          <cell r="BJ6617" t="str">
            <v>L Ospina</v>
          </cell>
          <cell r="BL6617" t="str">
            <v>Corriente</v>
          </cell>
        </row>
        <row r="6618">
          <cell r="N6618">
            <v>1547173</v>
          </cell>
          <cell r="O6618">
            <v>1</v>
          </cell>
          <cell r="P6618">
            <v>45596</v>
          </cell>
          <cell r="Q6618">
            <v>45656</v>
          </cell>
          <cell r="R6618">
            <v>24</v>
          </cell>
          <cell r="S6618" t="str">
            <v>A60</v>
          </cell>
          <cell r="T6618">
            <v>-4500</v>
          </cell>
          <cell r="U6618">
            <v>0</v>
          </cell>
          <cell r="V6618">
            <v>-4500</v>
          </cell>
          <cell r="W6618">
            <v>-4500</v>
          </cell>
          <cell r="X6618">
            <v>-60</v>
          </cell>
          <cell r="Y6618">
            <v>-80</v>
          </cell>
          <cell r="Z6618" t="str">
            <v>EPS</v>
          </cell>
          <cell r="AA6618">
            <v>-4500</v>
          </cell>
          <cell r="AB6618">
            <v>0</v>
          </cell>
          <cell r="AC6618">
            <v>0</v>
          </cell>
          <cell r="AD6618">
            <v>0</v>
          </cell>
          <cell r="AE6618">
            <v>0</v>
          </cell>
          <cell r="AF6618">
            <v>0</v>
          </cell>
          <cell r="AG6618">
            <v>0</v>
          </cell>
          <cell r="AH6618">
            <v>0</v>
          </cell>
          <cell r="AI6618">
            <v>0</v>
          </cell>
          <cell r="AJ6618">
            <v>0</v>
          </cell>
          <cell r="AK6618">
            <v>-4500</v>
          </cell>
          <cell r="AM6618">
            <v>-4500</v>
          </cell>
          <cell r="BB6618">
            <v>-4500</v>
          </cell>
          <cell r="BC6618" t="b">
            <v>1</v>
          </cell>
          <cell r="BE6618" t="str">
            <v>FACTURA EN TRÁMITE DE RADICACIÓN MES ANTERIOR AL CORTE DE CARTERA</v>
          </cell>
          <cell r="BF6618">
            <v>45535</v>
          </cell>
          <cell r="BG6618" t="str">
            <v>Zona1-Centro</v>
          </cell>
          <cell r="BI6618" t="str">
            <v>S Martinez</v>
          </cell>
          <cell r="BJ6618" t="str">
            <v>L Ospina</v>
          </cell>
          <cell r="BL6618" t="str">
            <v>Corriente</v>
          </cell>
        </row>
        <row r="6619">
          <cell r="N6619">
            <v>1547156</v>
          </cell>
          <cell r="O6619">
            <v>2</v>
          </cell>
          <cell r="P6619">
            <v>45596</v>
          </cell>
          <cell r="Q6619">
            <v>45656</v>
          </cell>
          <cell r="R6619">
            <v>24</v>
          </cell>
          <cell r="S6619" t="str">
            <v>A60</v>
          </cell>
          <cell r="T6619">
            <v>-47700</v>
          </cell>
          <cell r="U6619">
            <v>0</v>
          </cell>
          <cell r="V6619">
            <v>-47700</v>
          </cell>
          <cell r="W6619">
            <v>-47700</v>
          </cell>
          <cell r="X6619">
            <v>-60</v>
          </cell>
          <cell r="Y6619">
            <v>-80</v>
          </cell>
          <cell r="Z6619" t="str">
            <v>EPS</v>
          </cell>
          <cell r="AA6619">
            <v>-47700</v>
          </cell>
          <cell r="AB6619">
            <v>0</v>
          </cell>
          <cell r="AC6619">
            <v>0</v>
          </cell>
          <cell r="AD6619">
            <v>0</v>
          </cell>
          <cell r="AE6619">
            <v>0</v>
          </cell>
          <cell r="AF6619">
            <v>0</v>
          </cell>
          <cell r="AG6619">
            <v>0</v>
          </cell>
          <cell r="AH6619">
            <v>0</v>
          </cell>
          <cell r="AI6619">
            <v>0</v>
          </cell>
          <cell r="AJ6619">
            <v>0</v>
          </cell>
          <cell r="AK6619">
            <v>-47700</v>
          </cell>
          <cell r="AM6619">
            <v>-47700</v>
          </cell>
          <cell r="BB6619">
            <v>-47700</v>
          </cell>
          <cell r="BC6619" t="b">
            <v>1</v>
          </cell>
          <cell r="BE6619" t="str">
            <v>FACTURA EN TRÁMITE DE RADICACIÓN MES ANTERIOR AL CORTE DE CARTERA</v>
          </cell>
          <cell r="BF6619">
            <v>45535</v>
          </cell>
          <cell r="BG6619" t="str">
            <v>Zona1-Centro</v>
          </cell>
          <cell r="BI6619" t="str">
            <v>S Martinez</v>
          </cell>
          <cell r="BJ6619" t="str">
            <v>L Ospina</v>
          </cell>
          <cell r="BL6619" t="str">
            <v>Corriente</v>
          </cell>
        </row>
        <row r="6620">
          <cell r="N6620">
            <v>1547156</v>
          </cell>
          <cell r="O6620">
            <v>1</v>
          </cell>
          <cell r="P6620">
            <v>45596</v>
          </cell>
          <cell r="Q6620">
            <v>45656</v>
          </cell>
          <cell r="R6620">
            <v>24</v>
          </cell>
          <cell r="S6620" t="str">
            <v>A60</v>
          </cell>
          <cell r="T6620">
            <v>77447</v>
          </cell>
          <cell r="U6620">
            <v>-1549</v>
          </cell>
          <cell r="V6620">
            <v>75898</v>
          </cell>
          <cell r="W6620">
            <v>75898</v>
          </cell>
          <cell r="X6620">
            <v>-60</v>
          </cell>
          <cell r="Y6620">
            <v>-80</v>
          </cell>
          <cell r="Z6620" t="str">
            <v>EPS</v>
          </cell>
          <cell r="AA6620">
            <v>75898</v>
          </cell>
          <cell r="AB6620">
            <v>0</v>
          </cell>
          <cell r="AC6620">
            <v>0</v>
          </cell>
          <cell r="AD6620">
            <v>0</v>
          </cell>
          <cell r="AE6620">
            <v>0</v>
          </cell>
          <cell r="AF6620">
            <v>0</v>
          </cell>
          <cell r="AG6620">
            <v>0</v>
          </cell>
          <cell r="AH6620">
            <v>0</v>
          </cell>
          <cell r="AI6620">
            <v>0</v>
          </cell>
          <cell r="AJ6620">
            <v>0</v>
          </cell>
          <cell r="AK6620">
            <v>75898</v>
          </cell>
          <cell r="AM6620">
            <v>75898</v>
          </cell>
          <cell r="BB6620">
            <v>75898</v>
          </cell>
          <cell r="BC6620" t="b">
            <v>1</v>
          </cell>
          <cell r="BE6620" t="str">
            <v>FACTURA EN TRÁMITE DE RADICACIÓN MES ANTERIOR AL CORTE DE CARTERA</v>
          </cell>
          <cell r="BF6620">
            <v>45535</v>
          </cell>
          <cell r="BG6620" t="str">
            <v>Zona1-Centro</v>
          </cell>
          <cell r="BI6620" t="str">
            <v>S Martinez</v>
          </cell>
          <cell r="BJ6620" t="str">
            <v>L Ospina</v>
          </cell>
          <cell r="BL6620" t="str">
            <v>Corriente</v>
          </cell>
        </row>
        <row r="6621">
          <cell r="N6621">
            <v>1547141</v>
          </cell>
          <cell r="O6621">
            <v>2</v>
          </cell>
          <cell r="P6621">
            <v>45596</v>
          </cell>
          <cell r="Q6621">
            <v>45656</v>
          </cell>
          <cell r="R6621">
            <v>24</v>
          </cell>
          <cell r="S6621" t="str">
            <v>A60</v>
          </cell>
          <cell r="T6621">
            <v>-4500</v>
          </cell>
          <cell r="U6621">
            <v>0</v>
          </cell>
          <cell r="V6621">
            <v>-4500</v>
          </cell>
          <cell r="W6621">
            <v>-4500</v>
          </cell>
          <cell r="X6621">
            <v>-60</v>
          </cell>
          <cell r="Y6621">
            <v>-80</v>
          </cell>
          <cell r="Z6621" t="str">
            <v>EPS</v>
          </cell>
          <cell r="AA6621">
            <v>-4500</v>
          </cell>
          <cell r="AB6621">
            <v>0</v>
          </cell>
          <cell r="AC6621">
            <v>0</v>
          </cell>
          <cell r="AD6621">
            <v>0</v>
          </cell>
          <cell r="AE6621">
            <v>0</v>
          </cell>
          <cell r="AF6621">
            <v>0</v>
          </cell>
          <cell r="AG6621">
            <v>0</v>
          </cell>
          <cell r="AH6621">
            <v>0</v>
          </cell>
          <cell r="AI6621">
            <v>0</v>
          </cell>
          <cell r="AJ6621">
            <v>0</v>
          </cell>
          <cell r="AK6621">
            <v>-4500</v>
          </cell>
          <cell r="AM6621">
            <v>-4500</v>
          </cell>
          <cell r="BB6621">
            <v>-4500</v>
          </cell>
          <cell r="BC6621" t="b">
            <v>1</v>
          </cell>
          <cell r="BE6621" t="str">
            <v>FACTURA EN TRÁMITE DE RADICACIÓN MES ANTERIOR AL CORTE DE CARTERA</v>
          </cell>
          <cell r="BF6621">
            <v>45535</v>
          </cell>
          <cell r="BG6621" t="str">
            <v>Zona1-Centro</v>
          </cell>
          <cell r="BI6621" t="str">
            <v>S Martinez</v>
          </cell>
          <cell r="BJ6621" t="str">
            <v>L Ospina</v>
          </cell>
          <cell r="BL6621" t="str">
            <v>Corriente</v>
          </cell>
        </row>
        <row r="6622">
          <cell r="N6622">
            <v>1547141</v>
          </cell>
          <cell r="O6622">
            <v>1</v>
          </cell>
          <cell r="P6622">
            <v>45596</v>
          </cell>
          <cell r="Q6622">
            <v>45656</v>
          </cell>
          <cell r="R6622">
            <v>24</v>
          </cell>
          <cell r="S6622" t="str">
            <v>A60</v>
          </cell>
          <cell r="T6622">
            <v>77447</v>
          </cell>
          <cell r="U6622">
            <v>-1549</v>
          </cell>
          <cell r="V6622">
            <v>75898</v>
          </cell>
          <cell r="W6622">
            <v>75898</v>
          </cell>
          <cell r="X6622">
            <v>-60</v>
          </cell>
          <cell r="Y6622">
            <v>-80</v>
          </cell>
          <cell r="Z6622" t="str">
            <v>EPS</v>
          </cell>
          <cell r="AA6622">
            <v>75898</v>
          </cell>
          <cell r="AB6622">
            <v>0</v>
          </cell>
          <cell r="AC6622">
            <v>0</v>
          </cell>
          <cell r="AD6622">
            <v>0</v>
          </cell>
          <cell r="AE6622">
            <v>0</v>
          </cell>
          <cell r="AF6622">
            <v>0</v>
          </cell>
          <cell r="AG6622">
            <v>0</v>
          </cell>
          <cell r="AH6622">
            <v>0</v>
          </cell>
          <cell r="AI6622">
            <v>0</v>
          </cell>
          <cell r="AJ6622">
            <v>0</v>
          </cell>
          <cell r="AK6622">
            <v>75898</v>
          </cell>
          <cell r="AM6622">
            <v>75898</v>
          </cell>
          <cell r="BB6622">
            <v>75898</v>
          </cell>
          <cell r="BC6622" t="b">
            <v>1</v>
          </cell>
          <cell r="BE6622" t="str">
            <v>FACTURA EN TRÁMITE DE RADICACIÓN MES ANTERIOR AL CORTE DE CARTERA</v>
          </cell>
          <cell r="BF6622">
            <v>45535</v>
          </cell>
          <cell r="BG6622" t="str">
            <v>Zona1-Centro</v>
          </cell>
          <cell r="BI6622" t="str">
            <v>S Martinez</v>
          </cell>
          <cell r="BJ6622" t="str">
            <v>L Ospina</v>
          </cell>
          <cell r="BL6622" t="str">
            <v>Corriente</v>
          </cell>
        </row>
        <row r="6623">
          <cell r="N6623">
            <v>1547051</v>
          </cell>
          <cell r="O6623">
            <v>2</v>
          </cell>
          <cell r="P6623">
            <v>45596</v>
          </cell>
          <cell r="Q6623">
            <v>45656</v>
          </cell>
          <cell r="R6623">
            <v>24</v>
          </cell>
          <cell r="S6623" t="str">
            <v>A60</v>
          </cell>
          <cell r="T6623">
            <v>77447</v>
          </cell>
          <cell r="U6623">
            <v>-1549</v>
          </cell>
          <cell r="V6623">
            <v>75898</v>
          </cell>
          <cell r="W6623">
            <v>75898</v>
          </cell>
          <cell r="X6623">
            <v>-60</v>
          </cell>
          <cell r="Y6623">
            <v>-80</v>
          </cell>
          <cell r="Z6623" t="str">
            <v>EPS</v>
          </cell>
          <cell r="AA6623">
            <v>75898</v>
          </cell>
          <cell r="AB6623">
            <v>0</v>
          </cell>
          <cell r="AC6623">
            <v>0</v>
          </cell>
          <cell r="AD6623">
            <v>0</v>
          </cell>
          <cell r="AE6623">
            <v>0</v>
          </cell>
          <cell r="AF6623">
            <v>0</v>
          </cell>
          <cell r="AG6623">
            <v>0</v>
          </cell>
          <cell r="AH6623">
            <v>0</v>
          </cell>
          <cell r="AI6623">
            <v>0</v>
          </cell>
          <cell r="AJ6623">
            <v>0</v>
          </cell>
          <cell r="AK6623">
            <v>75898</v>
          </cell>
          <cell r="AM6623">
            <v>75898</v>
          </cell>
          <cell r="BB6623">
            <v>75898</v>
          </cell>
          <cell r="BC6623" t="b">
            <v>1</v>
          </cell>
          <cell r="BE6623" t="str">
            <v>FACTURA EN TRÁMITE DE RADICACIÓN MES ANTERIOR AL CORTE DE CARTERA</v>
          </cell>
          <cell r="BF6623">
            <v>45535</v>
          </cell>
          <cell r="BG6623" t="str">
            <v>Zona1-Centro</v>
          </cell>
          <cell r="BI6623" t="str">
            <v>S Martinez</v>
          </cell>
          <cell r="BJ6623" t="str">
            <v>L Ospina</v>
          </cell>
          <cell r="BL6623" t="str">
            <v>Corriente</v>
          </cell>
        </row>
        <row r="6624">
          <cell r="N6624">
            <v>1547051</v>
          </cell>
          <cell r="O6624">
            <v>1</v>
          </cell>
          <cell r="P6624">
            <v>45596</v>
          </cell>
          <cell r="Q6624">
            <v>45656</v>
          </cell>
          <cell r="R6624">
            <v>24</v>
          </cell>
          <cell r="S6624" t="str">
            <v>A60</v>
          </cell>
          <cell r="T6624">
            <v>-47700</v>
          </cell>
          <cell r="U6624">
            <v>0</v>
          </cell>
          <cell r="V6624">
            <v>-47700</v>
          </cell>
          <cell r="W6624">
            <v>-47700</v>
          </cell>
          <cell r="X6624">
            <v>-60</v>
          </cell>
          <cell r="Y6624">
            <v>-80</v>
          </cell>
          <cell r="Z6624" t="str">
            <v>EPS</v>
          </cell>
          <cell r="AA6624">
            <v>-47700</v>
          </cell>
          <cell r="AB6624">
            <v>0</v>
          </cell>
          <cell r="AC6624">
            <v>0</v>
          </cell>
          <cell r="AD6624">
            <v>0</v>
          </cell>
          <cell r="AE6624">
            <v>0</v>
          </cell>
          <cell r="AF6624">
            <v>0</v>
          </cell>
          <cell r="AG6624">
            <v>0</v>
          </cell>
          <cell r="AH6624">
            <v>0</v>
          </cell>
          <cell r="AI6624">
            <v>0</v>
          </cell>
          <cell r="AJ6624">
            <v>0</v>
          </cell>
          <cell r="AK6624">
            <v>-47700</v>
          </cell>
          <cell r="AM6624">
            <v>-47700</v>
          </cell>
          <cell r="BB6624">
            <v>-47700</v>
          </cell>
          <cell r="BC6624" t="b">
            <v>1</v>
          </cell>
          <cell r="BE6624" t="str">
            <v>FACTURA EN TRÁMITE DE RADICACIÓN MES ANTERIOR AL CORTE DE CARTERA</v>
          </cell>
          <cell r="BF6624">
            <v>45535</v>
          </cell>
          <cell r="BG6624" t="str">
            <v>Zona1-Centro</v>
          </cell>
          <cell r="BI6624" t="str">
            <v>S Martinez</v>
          </cell>
          <cell r="BJ6624" t="str">
            <v>L Ospina</v>
          </cell>
          <cell r="BL6624" t="str">
            <v>Corriente</v>
          </cell>
        </row>
        <row r="6625">
          <cell r="N6625">
            <v>1547030</v>
          </cell>
          <cell r="O6625">
            <v>2</v>
          </cell>
          <cell r="P6625">
            <v>45596</v>
          </cell>
          <cell r="Q6625">
            <v>45656</v>
          </cell>
          <cell r="R6625">
            <v>24</v>
          </cell>
          <cell r="S6625" t="str">
            <v>A60</v>
          </cell>
          <cell r="T6625">
            <v>77447</v>
          </cell>
          <cell r="U6625">
            <v>-1549</v>
          </cell>
          <cell r="V6625">
            <v>75898</v>
          </cell>
          <cell r="W6625">
            <v>75898</v>
          </cell>
          <cell r="X6625">
            <v>-60</v>
          </cell>
          <cell r="Y6625">
            <v>-80</v>
          </cell>
          <cell r="Z6625" t="str">
            <v>EPS</v>
          </cell>
          <cell r="AA6625">
            <v>75898</v>
          </cell>
          <cell r="AB6625">
            <v>0</v>
          </cell>
          <cell r="AC6625">
            <v>0</v>
          </cell>
          <cell r="AD6625">
            <v>0</v>
          </cell>
          <cell r="AE6625">
            <v>0</v>
          </cell>
          <cell r="AF6625">
            <v>0</v>
          </cell>
          <cell r="AG6625">
            <v>0</v>
          </cell>
          <cell r="AH6625">
            <v>0</v>
          </cell>
          <cell r="AI6625">
            <v>0</v>
          </cell>
          <cell r="AJ6625">
            <v>0</v>
          </cell>
          <cell r="AK6625">
            <v>75898</v>
          </cell>
          <cell r="AM6625">
            <v>75898</v>
          </cell>
          <cell r="BB6625">
            <v>75898</v>
          </cell>
          <cell r="BC6625" t="b">
            <v>1</v>
          </cell>
          <cell r="BE6625" t="str">
            <v>FACTURA EN TRÁMITE DE RADICACIÓN MES ANTERIOR AL CORTE DE CARTERA</v>
          </cell>
          <cell r="BF6625">
            <v>45535</v>
          </cell>
          <cell r="BG6625" t="str">
            <v>Zona1-Centro</v>
          </cell>
          <cell r="BI6625" t="str">
            <v>S Martinez</v>
          </cell>
          <cell r="BJ6625" t="str">
            <v>L Ospina</v>
          </cell>
          <cell r="BL6625" t="str">
            <v>Corriente</v>
          </cell>
        </row>
        <row r="6626">
          <cell r="N6626">
            <v>1547030</v>
          </cell>
          <cell r="O6626">
            <v>1</v>
          </cell>
          <cell r="P6626">
            <v>45596</v>
          </cell>
          <cell r="Q6626">
            <v>45656</v>
          </cell>
          <cell r="R6626">
            <v>24</v>
          </cell>
          <cell r="S6626" t="str">
            <v>A60</v>
          </cell>
          <cell r="T6626">
            <v>-18200</v>
          </cell>
          <cell r="U6626">
            <v>0</v>
          </cell>
          <cell r="V6626">
            <v>-18200</v>
          </cell>
          <cell r="W6626">
            <v>-18200</v>
          </cell>
          <cell r="X6626">
            <v>-60</v>
          </cell>
          <cell r="Y6626">
            <v>-80</v>
          </cell>
          <cell r="Z6626" t="str">
            <v>EPS</v>
          </cell>
          <cell r="AA6626">
            <v>-18200</v>
          </cell>
          <cell r="AB6626">
            <v>0</v>
          </cell>
          <cell r="AC6626">
            <v>0</v>
          </cell>
          <cell r="AD6626">
            <v>0</v>
          </cell>
          <cell r="AE6626">
            <v>0</v>
          </cell>
          <cell r="AF6626">
            <v>0</v>
          </cell>
          <cell r="AG6626">
            <v>0</v>
          </cell>
          <cell r="AH6626">
            <v>0</v>
          </cell>
          <cell r="AI6626">
            <v>0</v>
          </cell>
          <cell r="AJ6626">
            <v>0</v>
          </cell>
          <cell r="AK6626">
            <v>-18200</v>
          </cell>
          <cell r="AM6626">
            <v>-18200</v>
          </cell>
          <cell r="BB6626">
            <v>-18200</v>
          </cell>
          <cell r="BC6626" t="b">
            <v>1</v>
          </cell>
          <cell r="BE6626" t="str">
            <v>FACTURA EN TRÁMITE DE RADICACIÓN MES ANTERIOR AL CORTE DE CARTERA</v>
          </cell>
          <cell r="BF6626">
            <v>45535</v>
          </cell>
          <cell r="BG6626" t="str">
            <v>Zona1-Centro</v>
          </cell>
          <cell r="BI6626" t="str">
            <v>S Martinez</v>
          </cell>
          <cell r="BJ6626" t="str">
            <v>L Ospina</v>
          </cell>
          <cell r="BL6626" t="str">
            <v>Corriente</v>
          </cell>
        </row>
        <row r="6627">
          <cell r="N6627">
            <v>1547177</v>
          </cell>
          <cell r="O6627">
            <v>1</v>
          </cell>
          <cell r="P6627">
            <v>45596</v>
          </cell>
          <cell r="Q6627">
            <v>45656</v>
          </cell>
          <cell r="R6627">
            <v>24</v>
          </cell>
          <cell r="S6627" t="str">
            <v>A60</v>
          </cell>
          <cell r="T6627">
            <v>-4500</v>
          </cell>
          <cell r="U6627">
            <v>0</v>
          </cell>
          <cell r="V6627">
            <v>-4500</v>
          </cell>
          <cell r="W6627">
            <v>-4500</v>
          </cell>
          <cell r="X6627">
            <v>-60</v>
          </cell>
          <cell r="Y6627">
            <v>-80</v>
          </cell>
          <cell r="Z6627" t="str">
            <v>EPS</v>
          </cell>
          <cell r="AA6627">
            <v>-4500</v>
          </cell>
          <cell r="AB6627">
            <v>0</v>
          </cell>
          <cell r="AC6627">
            <v>0</v>
          </cell>
          <cell r="AD6627">
            <v>0</v>
          </cell>
          <cell r="AE6627">
            <v>0</v>
          </cell>
          <cell r="AF6627">
            <v>0</v>
          </cell>
          <cell r="AG6627">
            <v>0</v>
          </cell>
          <cell r="AH6627">
            <v>0</v>
          </cell>
          <cell r="AI6627">
            <v>0</v>
          </cell>
          <cell r="AJ6627">
            <v>0</v>
          </cell>
          <cell r="AK6627">
            <v>-4500</v>
          </cell>
          <cell r="AM6627">
            <v>-4500</v>
          </cell>
          <cell r="BB6627">
            <v>-4500</v>
          </cell>
          <cell r="BC6627" t="b">
            <v>1</v>
          </cell>
          <cell r="BE6627" t="str">
            <v>FACTURA EN TRÁMITE DE RADICACIÓN MES ANTERIOR AL CORTE DE CARTERA</v>
          </cell>
          <cell r="BF6627">
            <v>45535</v>
          </cell>
          <cell r="BG6627" t="str">
            <v>Zona1-Centro</v>
          </cell>
          <cell r="BI6627" t="str">
            <v>S Martinez</v>
          </cell>
          <cell r="BJ6627" t="str">
            <v>L Ospina</v>
          </cell>
          <cell r="BL6627" t="str">
            <v>Corriente</v>
          </cell>
        </row>
        <row r="6628">
          <cell r="N6628">
            <v>1546977</v>
          </cell>
          <cell r="O6628">
            <v>1</v>
          </cell>
          <cell r="P6628">
            <v>45596</v>
          </cell>
          <cell r="Q6628">
            <v>45656</v>
          </cell>
          <cell r="R6628">
            <v>24</v>
          </cell>
          <cell r="S6628" t="str">
            <v>A60</v>
          </cell>
          <cell r="T6628">
            <v>-4500</v>
          </cell>
          <cell r="U6628">
            <v>0</v>
          </cell>
          <cell r="V6628">
            <v>-4500</v>
          </cell>
          <cell r="W6628">
            <v>-4500</v>
          </cell>
          <cell r="X6628">
            <v>-60</v>
          </cell>
          <cell r="Y6628">
            <v>-80</v>
          </cell>
          <cell r="Z6628" t="str">
            <v>EPS</v>
          </cell>
          <cell r="AA6628">
            <v>-4500</v>
          </cell>
          <cell r="AB6628">
            <v>0</v>
          </cell>
          <cell r="AC6628">
            <v>0</v>
          </cell>
          <cell r="AD6628">
            <v>0</v>
          </cell>
          <cell r="AE6628">
            <v>0</v>
          </cell>
          <cell r="AF6628">
            <v>0</v>
          </cell>
          <cell r="AG6628">
            <v>0</v>
          </cell>
          <cell r="AH6628">
            <v>0</v>
          </cell>
          <cell r="AI6628">
            <v>0</v>
          </cell>
          <cell r="AJ6628">
            <v>0</v>
          </cell>
          <cell r="AK6628">
            <v>-4500</v>
          </cell>
          <cell r="AM6628">
            <v>-4500</v>
          </cell>
          <cell r="BB6628">
            <v>-4500</v>
          </cell>
          <cell r="BC6628" t="b">
            <v>1</v>
          </cell>
          <cell r="BE6628" t="str">
            <v>FACTURA EN TRÁMITE DE RADICACIÓN MES ANTERIOR AL CORTE DE CARTERA</v>
          </cell>
          <cell r="BF6628">
            <v>45535</v>
          </cell>
          <cell r="BG6628" t="str">
            <v>Zona1-Centro</v>
          </cell>
          <cell r="BI6628" t="str">
            <v>S Martinez</v>
          </cell>
          <cell r="BJ6628" t="str">
            <v>L Ospina</v>
          </cell>
          <cell r="BL6628" t="str">
            <v>Corriente</v>
          </cell>
        </row>
        <row r="6629">
          <cell r="N6629">
            <v>1547177</v>
          </cell>
          <cell r="O6629">
            <v>2</v>
          </cell>
          <cell r="P6629">
            <v>45596</v>
          </cell>
          <cell r="Q6629">
            <v>45656</v>
          </cell>
          <cell r="R6629">
            <v>24</v>
          </cell>
          <cell r="S6629" t="str">
            <v>A60</v>
          </cell>
          <cell r="T6629">
            <v>77447</v>
          </cell>
          <cell r="U6629">
            <v>-1549</v>
          </cell>
          <cell r="V6629">
            <v>75898</v>
          </cell>
          <cell r="W6629">
            <v>75898</v>
          </cell>
          <cell r="X6629">
            <v>-60</v>
          </cell>
          <cell r="Y6629">
            <v>-80</v>
          </cell>
          <cell r="Z6629" t="str">
            <v>EPS</v>
          </cell>
          <cell r="AA6629">
            <v>75898</v>
          </cell>
          <cell r="AB6629">
            <v>0</v>
          </cell>
          <cell r="AC6629">
            <v>0</v>
          </cell>
          <cell r="AD6629">
            <v>0</v>
          </cell>
          <cell r="AE6629">
            <v>0</v>
          </cell>
          <cell r="AF6629">
            <v>0</v>
          </cell>
          <cell r="AG6629">
            <v>0</v>
          </cell>
          <cell r="AH6629">
            <v>0</v>
          </cell>
          <cell r="AI6629">
            <v>0</v>
          </cell>
          <cell r="AJ6629">
            <v>0</v>
          </cell>
          <cell r="AK6629">
            <v>75898</v>
          </cell>
          <cell r="AM6629">
            <v>75898</v>
          </cell>
          <cell r="BB6629">
            <v>75898</v>
          </cell>
          <cell r="BC6629" t="b">
            <v>1</v>
          </cell>
          <cell r="BE6629" t="str">
            <v>FACTURA EN TRÁMITE DE RADICACIÓN MES ANTERIOR AL CORTE DE CARTERA</v>
          </cell>
          <cell r="BF6629">
            <v>45535</v>
          </cell>
          <cell r="BG6629" t="str">
            <v>Zona1-Centro</v>
          </cell>
          <cell r="BI6629" t="str">
            <v>S Martinez</v>
          </cell>
          <cell r="BJ6629" t="str">
            <v>L Ospina</v>
          </cell>
          <cell r="BL6629" t="str">
            <v>Corriente</v>
          </cell>
        </row>
        <row r="6630">
          <cell r="N6630">
            <v>1546873</v>
          </cell>
          <cell r="O6630">
            <v>2</v>
          </cell>
          <cell r="P6630">
            <v>45596</v>
          </cell>
          <cell r="Q6630">
            <v>45656</v>
          </cell>
          <cell r="R6630">
            <v>24</v>
          </cell>
          <cell r="S6630" t="str">
            <v>A60</v>
          </cell>
          <cell r="T6630">
            <v>77447</v>
          </cell>
          <cell r="U6630">
            <v>-1549</v>
          </cell>
          <cell r="V6630">
            <v>75898</v>
          </cell>
          <cell r="W6630">
            <v>75898</v>
          </cell>
          <cell r="X6630">
            <v>-60</v>
          </cell>
          <cell r="Y6630">
            <v>-80</v>
          </cell>
          <cell r="Z6630" t="str">
            <v>EPS</v>
          </cell>
          <cell r="AA6630">
            <v>75898</v>
          </cell>
          <cell r="AB6630">
            <v>0</v>
          </cell>
          <cell r="AC6630">
            <v>0</v>
          </cell>
          <cell r="AD6630">
            <v>0</v>
          </cell>
          <cell r="AE6630">
            <v>0</v>
          </cell>
          <cell r="AF6630">
            <v>0</v>
          </cell>
          <cell r="AG6630">
            <v>0</v>
          </cell>
          <cell r="AH6630">
            <v>0</v>
          </cell>
          <cell r="AI6630">
            <v>0</v>
          </cell>
          <cell r="AJ6630">
            <v>0</v>
          </cell>
          <cell r="AK6630">
            <v>75898</v>
          </cell>
          <cell r="AM6630">
            <v>75898</v>
          </cell>
          <cell r="BB6630">
            <v>75898</v>
          </cell>
          <cell r="BC6630" t="b">
            <v>1</v>
          </cell>
          <cell r="BE6630" t="str">
            <v>FACTURA EN TRÁMITE DE RADICACIÓN MES ANTERIOR AL CORTE DE CARTERA</v>
          </cell>
          <cell r="BF6630">
            <v>45535</v>
          </cell>
          <cell r="BG6630" t="str">
            <v>Zona1-Centro</v>
          </cell>
          <cell r="BI6630" t="str">
            <v>S Martinez</v>
          </cell>
          <cell r="BJ6630" t="str">
            <v>L Ospina</v>
          </cell>
          <cell r="BL6630" t="str">
            <v>Corriente</v>
          </cell>
        </row>
        <row r="6631">
          <cell r="N6631">
            <v>1546873</v>
          </cell>
          <cell r="O6631">
            <v>1</v>
          </cell>
          <cell r="P6631">
            <v>45596</v>
          </cell>
          <cell r="Q6631">
            <v>45656</v>
          </cell>
          <cell r="R6631">
            <v>24</v>
          </cell>
          <cell r="S6631" t="str">
            <v>A60</v>
          </cell>
          <cell r="T6631">
            <v>-4500</v>
          </cell>
          <cell r="U6631">
            <v>0</v>
          </cell>
          <cell r="V6631">
            <v>-4500</v>
          </cell>
          <cell r="W6631">
            <v>-4500</v>
          </cell>
          <cell r="X6631">
            <v>-60</v>
          </cell>
          <cell r="Y6631">
            <v>-80</v>
          </cell>
          <cell r="Z6631" t="str">
            <v>EPS</v>
          </cell>
          <cell r="AA6631">
            <v>-4500</v>
          </cell>
          <cell r="AB6631">
            <v>0</v>
          </cell>
          <cell r="AC6631">
            <v>0</v>
          </cell>
          <cell r="AD6631">
            <v>0</v>
          </cell>
          <cell r="AE6631">
            <v>0</v>
          </cell>
          <cell r="AF6631">
            <v>0</v>
          </cell>
          <cell r="AG6631">
            <v>0</v>
          </cell>
          <cell r="AH6631">
            <v>0</v>
          </cell>
          <cell r="AI6631">
            <v>0</v>
          </cell>
          <cell r="AJ6631">
            <v>0</v>
          </cell>
          <cell r="AK6631">
            <v>-4500</v>
          </cell>
          <cell r="AM6631">
            <v>-4500</v>
          </cell>
          <cell r="BB6631">
            <v>-4500</v>
          </cell>
          <cell r="BC6631" t="b">
            <v>1</v>
          </cell>
          <cell r="BE6631" t="str">
            <v>FACTURA EN TRÁMITE DE RADICACIÓN MES ANTERIOR AL CORTE DE CARTERA</v>
          </cell>
          <cell r="BF6631">
            <v>45535</v>
          </cell>
          <cell r="BG6631" t="str">
            <v>Zona1-Centro</v>
          </cell>
          <cell r="BI6631" t="str">
            <v>S Martinez</v>
          </cell>
          <cell r="BJ6631" t="str">
            <v>L Ospina</v>
          </cell>
          <cell r="BL6631" t="str">
            <v>Corriente</v>
          </cell>
        </row>
        <row r="6632">
          <cell r="N6632">
            <v>1546872</v>
          </cell>
          <cell r="O6632">
            <v>2</v>
          </cell>
          <cell r="P6632">
            <v>45596</v>
          </cell>
          <cell r="Q6632">
            <v>45656</v>
          </cell>
          <cell r="R6632">
            <v>24</v>
          </cell>
          <cell r="S6632" t="str">
            <v>A60</v>
          </cell>
          <cell r="T6632">
            <v>77447</v>
          </cell>
          <cell r="U6632">
            <v>-1549</v>
          </cell>
          <cell r="V6632">
            <v>75898</v>
          </cell>
          <cell r="W6632">
            <v>75898</v>
          </cell>
          <cell r="X6632">
            <v>-60</v>
          </cell>
          <cell r="Y6632">
            <v>-80</v>
          </cell>
          <cell r="Z6632" t="str">
            <v>EPS</v>
          </cell>
          <cell r="AA6632">
            <v>75898</v>
          </cell>
          <cell r="AB6632">
            <v>0</v>
          </cell>
          <cell r="AC6632">
            <v>0</v>
          </cell>
          <cell r="AD6632">
            <v>0</v>
          </cell>
          <cell r="AE6632">
            <v>0</v>
          </cell>
          <cell r="AF6632">
            <v>0</v>
          </cell>
          <cell r="AG6632">
            <v>0</v>
          </cell>
          <cell r="AH6632">
            <v>0</v>
          </cell>
          <cell r="AI6632">
            <v>0</v>
          </cell>
          <cell r="AJ6632">
            <v>0</v>
          </cell>
          <cell r="AK6632">
            <v>75898</v>
          </cell>
          <cell r="AM6632">
            <v>75898</v>
          </cell>
          <cell r="BB6632">
            <v>75898</v>
          </cell>
          <cell r="BC6632" t="b">
            <v>1</v>
          </cell>
          <cell r="BE6632" t="str">
            <v>FACTURA EN TRÁMITE DE RADICACIÓN MES ANTERIOR AL CORTE DE CARTERA</v>
          </cell>
          <cell r="BF6632">
            <v>45535</v>
          </cell>
          <cell r="BG6632" t="str">
            <v>Zona1-Centro</v>
          </cell>
          <cell r="BI6632" t="str">
            <v>S Martinez</v>
          </cell>
          <cell r="BJ6632" t="str">
            <v>L Ospina</v>
          </cell>
          <cell r="BL6632" t="str">
            <v>Corriente</v>
          </cell>
        </row>
        <row r="6633">
          <cell r="N6633">
            <v>1546872</v>
          </cell>
          <cell r="O6633">
            <v>1</v>
          </cell>
          <cell r="P6633">
            <v>45596</v>
          </cell>
          <cell r="Q6633">
            <v>45656</v>
          </cell>
          <cell r="R6633">
            <v>24</v>
          </cell>
          <cell r="S6633" t="str">
            <v>A60</v>
          </cell>
          <cell r="T6633">
            <v>-4500</v>
          </cell>
          <cell r="U6633">
            <v>0</v>
          </cell>
          <cell r="V6633">
            <v>-4500</v>
          </cell>
          <cell r="W6633">
            <v>-4500</v>
          </cell>
          <cell r="X6633">
            <v>-60</v>
          </cell>
          <cell r="Y6633">
            <v>-80</v>
          </cell>
          <cell r="Z6633" t="str">
            <v>EPS</v>
          </cell>
          <cell r="AA6633">
            <v>-4500</v>
          </cell>
          <cell r="AB6633">
            <v>0</v>
          </cell>
          <cell r="AC6633">
            <v>0</v>
          </cell>
          <cell r="AD6633">
            <v>0</v>
          </cell>
          <cell r="AE6633">
            <v>0</v>
          </cell>
          <cell r="AF6633">
            <v>0</v>
          </cell>
          <cell r="AG6633">
            <v>0</v>
          </cell>
          <cell r="AH6633">
            <v>0</v>
          </cell>
          <cell r="AI6633">
            <v>0</v>
          </cell>
          <cell r="AJ6633">
            <v>0</v>
          </cell>
          <cell r="AK6633">
            <v>-4500</v>
          </cell>
          <cell r="AM6633">
            <v>-4500</v>
          </cell>
          <cell r="BB6633">
            <v>-4500</v>
          </cell>
          <cell r="BC6633" t="b">
            <v>1</v>
          </cell>
          <cell r="BE6633" t="str">
            <v>FACTURA EN TRÁMITE DE RADICACIÓN MES ANTERIOR AL CORTE DE CARTERA</v>
          </cell>
          <cell r="BF6633">
            <v>45535</v>
          </cell>
          <cell r="BG6633" t="str">
            <v>Zona1-Centro</v>
          </cell>
          <cell r="BI6633" t="str">
            <v>S Martinez</v>
          </cell>
          <cell r="BJ6633" t="str">
            <v>L Ospina</v>
          </cell>
          <cell r="BL6633" t="str">
            <v>Corriente</v>
          </cell>
        </row>
        <row r="6634">
          <cell r="N6634">
            <v>1546868</v>
          </cell>
          <cell r="O6634">
            <v>2</v>
          </cell>
          <cell r="P6634">
            <v>45596</v>
          </cell>
          <cell r="Q6634">
            <v>45656</v>
          </cell>
          <cell r="R6634">
            <v>24</v>
          </cell>
          <cell r="S6634" t="str">
            <v>A60</v>
          </cell>
          <cell r="T6634">
            <v>-4500</v>
          </cell>
          <cell r="U6634">
            <v>0</v>
          </cell>
          <cell r="V6634">
            <v>-4500</v>
          </cell>
          <cell r="W6634">
            <v>-4500</v>
          </cell>
          <cell r="X6634">
            <v>-60</v>
          </cell>
          <cell r="Y6634">
            <v>-80</v>
          </cell>
          <cell r="Z6634" t="str">
            <v>EPS</v>
          </cell>
          <cell r="AA6634">
            <v>-4500</v>
          </cell>
          <cell r="AB6634">
            <v>0</v>
          </cell>
          <cell r="AC6634">
            <v>0</v>
          </cell>
          <cell r="AD6634">
            <v>0</v>
          </cell>
          <cell r="AE6634">
            <v>0</v>
          </cell>
          <cell r="AF6634">
            <v>0</v>
          </cell>
          <cell r="AG6634">
            <v>0</v>
          </cell>
          <cell r="AH6634">
            <v>0</v>
          </cell>
          <cell r="AI6634">
            <v>0</v>
          </cell>
          <cell r="AJ6634">
            <v>0</v>
          </cell>
          <cell r="AK6634">
            <v>-4500</v>
          </cell>
          <cell r="AM6634">
            <v>-4500</v>
          </cell>
          <cell r="BB6634">
            <v>-4500</v>
          </cell>
          <cell r="BC6634" t="b">
            <v>1</v>
          </cell>
          <cell r="BE6634" t="str">
            <v>FACTURA EN TRÁMITE DE RADICACIÓN MES ANTERIOR AL CORTE DE CARTERA</v>
          </cell>
          <cell r="BF6634">
            <v>45535</v>
          </cell>
          <cell r="BG6634" t="str">
            <v>Zona1-Centro</v>
          </cell>
          <cell r="BI6634" t="str">
            <v>S Martinez</v>
          </cell>
          <cell r="BJ6634" t="str">
            <v>L Ospina</v>
          </cell>
          <cell r="BL6634" t="str">
            <v>Corriente</v>
          </cell>
        </row>
        <row r="6635">
          <cell r="N6635">
            <v>1546868</v>
          </cell>
          <cell r="O6635">
            <v>1</v>
          </cell>
          <cell r="P6635">
            <v>45596</v>
          </cell>
          <cell r="Q6635">
            <v>45656</v>
          </cell>
          <cell r="R6635">
            <v>24</v>
          </cell>
          <cell r="S6635" t="str">
            <v>A60</v>
          </cell>
          <cell r="T6635">
            <v>77447</v>
          </cell>
          <cell r="U6635">
            <v>-1549</v>
          </cell>
          <cell r="V6635">
            <v>75898</v>
          </cell>
          <cell r="W6635">
            <v>75898</v>
          </cell>
          <cell r="X6635">
            <v>-60</v>
          </cell>
          <cell r="Y6635">
            <v>-80</v>
          </cell>
          <cell r="Z6635" t="str">
            <v>EPS</v>
          </cell>
          <cell r="AA6635">
            <v>75898</v>
          </cell>
          <cell r="AB6635">
            <v>0</v>
          </cell>
          <cell r="AC6635">
            <v>0</v>
          </cell>
          <cell r="AD6635">
            <v>0</v>
          </cell>
          <cell r="AE6635">
            <v>0</v>
          </cell>
          <cell r="AF6635">
            <v>0</v>
          </cell>
          <cell r="AG6635">
            <v>0</v>
          </cell>
          <cell r="AH6635">
            <v>0</v>
          </cell>
          <cell r="AI6635">
            <v>0</v>
          </cell>
          <cell r="AJ6635">
            <v>0</v>
          </cell>
          <cell r="AK6635">
            <v>75898</v>
          </cell>
          <cell r="AM6635">
            <v>75898</v>
          </cell>
          <cell r="BB6635">
            <v>75898</v>
          </cell>
          <cell r="BC6635" t="b">
            <v>1</v>
          </cell>
          <cell r="BE6635" t="str">
            <v>FACTURA EN TRÁMITE DE RADICACIÓN MES ANTERIOR AL CORTE DE CARTERA</v>
          </cell>
          <cell r="BF6635">
            <v>45535</v>
          </cell>
          <cell r="BG6635" t="str">
            <v>Zona1-Centro</v>
          </cell>
          <cell r="BI6635" t="str">
            <v>S Martinez</v>
          </cell>
          <cell r="BJ6635" t="str">
            <v>L Ospina</v>
          </cell>
          <cell r="BL6635" t="str">
            <v>Corriente</v>
          </cell>
        </row>
        <row r="6636">
          <cell r="N6636">
            <v>1546864</v>
          </cell>
          <cell r="O6636">
            <v>1</v>
          </cell>
          <cell r="P6636">
            <v>45596</v>
          </cell>
          <cell r="Q6636">
            <v>45656</v>
          </cell>
          <cell r="R6636">
            <v>24</v>
          </cell>
          <cell r="S6636" t="str">
            <v>A60</v>
          </cell>
          <cell r="T6636">
            <v>77447</v>
          </cell>
          <cell r="U6636">
            <v>-1549</v>
          </cell>
          <cell r="V6636">
            <v>75898</v>
          </cell>
          <cell r="W6636">
            <v>75898</v>
          </cell>
          <cell r="X6636">
            <v>-60</v>
          </cell>
          <cell r="Y6636">
            <v>-80</v>
          </cell>
          <cell r="Z6636" t="str">
            <v>EPS</v>
          </cell>
          <cell r="AA6636">
            <v>75898</v>
          </cell>
          <cell r="AB6636">
            <v>0</v>
          </cell>
          <cell r="AC6636">
            <v>0</v>
          </cell>
          <cell r="AD6636">
            <v>0</v>
          </cell>
          <cell r="AE6636">
            <v>0</v>
          </cell>
          <cell r="AF6636">
            <v>0</v>
          </cell>
          <cell r="AG6636">
            <v>0</v>
          </cell>
          <cell r="AH6636">
            <v>0</v>
          </cell>
          <cell r="AI6636">
            <v>0</v>
          </cell>
          <cell r="AJ6636">
            <v>0</v>
          </cell>
          <cell r="AK6636">
            <v>75898</v>
          </cell>
          <cell r="AM6636">
            <v>75898</v>
          </cell>
          <cell r="BB6636">
            <v>75898</v>
          </cell>
          <cell r="BC6636" t="b">
            <v>1</v>
          </cell>
          <cell r="BE6636" t="str">
            <v>FACTURA EN TRÁMITE DE RADICACIÓN MES ANTERIOR AL CORTE DE CARTERA</v>
          </cell>
          <cell r="BF6636">
            <v>45535</v>
          </cell>
          <cell r="BG6636" t="str">
            <v>Zona1-Centro</v>
          </cell>
          <cell r="BI6636" t="str">
            <v>S Martinez</v>
          </cell>
          <cell r="BJ6636" t="str">
            <v>L Ospina</v>
          </cell>
          <cell r="BL6636" t="str">
            <v>Corriente</v>
          </cell>
        </row>
        <row r="6637">
          <cell r="N6637">
            <v>1546774</v>
          </cell>
          <cell r="O6637">
            <v>2</v>
          </cell>
          <cell r="P6637">
            <v>45596</v>
          </cell>
          <cell r="Q6637">
            <v>45656</v>
          </cell>
          <cell r="R6637">
            <v>24</v>
          </cell>
          <cell r="S6637" t="str">
            <v>A60</v>
          </cell>
          <cell r="T6637">
            <v>77447</v>
          </cell>
          <cell r="U6637">
            <v>-1549</v>
          </cell>
          <cell r="V6637">
            <v>75898</v>
          </cell>
          <cell r="W6637">
            <v>75898</v>
          </cell>
          <cell r="X6637">
            <v>-60</v>
          </cell>
          <cell r="Y6637">
            <v>-80</v>
          </cell>
          <cell r="Z6637" t="str">
            <v>EPS</v>
          </cell>
          <cell r="AA6637">
            <v>75898</v>
          </cell>
          <cell r="AB6637">
            <v>0</v>
          </cell>
          <cell r="AC6637">
            <v>0</v>
          </cell>
          <cell r="AD6637">
            <v>0</v>
          </cell>
          <cell r="AE6637">
            <v>0</v>
          </cell>
          <cell r="AF6637">
            <v>0</v>
          </cell>
          <cell r="AG6637">
            <v>0</v>
          </cell>
          <cell r="AH6637">
            <v>0</v>
          </cell>
          <cell r="AI6637">
            <v>0</v>
          </cell>
          <cell r="AJ6637">
            <v>0</v>
          </cell>
          <cell r="AK6637">
            <v>75898</v>
          </cell>
          <cell r="AM6637">
            <v>75898</v>
          </cell>
          <cell r="BB6637">
            <v>75898</v>
          </cell>
          <cell r="BC6637" t="b">
            <v>1</v>
          </cell>
          <cell r="BE6637" t="str">
            <v>FACTURA EN TRÁMITE DE RADICACIÓN MES ANTERIOR AL CORTE DE CARTERA</v>
          </cell>
          <cell r="BF6637">
            <v>45535</v>
          </cell>
          <cell r="BG6637" t="str">
            <v>Zona1-Centro</v>
          </cell>
          <cell r="BI6637" t="str">
            <v>S Martinez</v>
          </cell>
          <cell r="BJ6637" t="str">
            <v>L Ospina</v>
          </cell>
          <cell r="BL6637" t="str">
            <v>Corriente</v>
          </cell>
        </row>
        <row r="6638">
          <cell r="N6638">
            <v>1546774</v>
          </cell>
          <cell r="O6638">
            <v>1</v>
          </cell>
          <cell r="P6638">
            <v>45596</v>
          </cell>
          <cell r="Q6638">
            <v>45656</v>
          </cell>
          <cell r="R6638">
            <v>24</v>
          </cell>
          <cell r="S6638" t="str">
            <v>A60</v>
          </cell>
          <cell r="T6638">
            <v>-18200</v>
          </cell>
          <cell r="U6638">
            <v>0</v>
          </cell>
          <cell r="V6638">
            <v>-18200</v>
          </cell>
          <cell r="W6638">
            <v>-18200</v>
          </cell>
          <cell r="X6638">
            <v>-60</v>
          </cell>
          <cell r="Y6638">
            <v>-80</v>
          </cell>
          <cell r="Z6638" t="str">
            <v>EPS</v>
          </cell>
          <cell r="AA6638">
            <v>-18200</v>
          </cell>
          <cell r="AB6638">
            <v>0</v>
          </cell>
          <cell r="AC6638">
            <v>0</v>
          </cell>
          <cell r="AD6638">
            <v>0</v>
          </cell>
          <cell r="AE6638">
            <v>0</v>
          </cell>
          <cell r="AF6638">
            <v>0</v>
          </cell>
          <cell r="AG6638">
            <v>0</v>
          </cell>
          <cell r="AH6638">
            <v>0</v>
          </cell>
          <cell r="AI6638">
            <v>0</v>
          </cell>
          <cell r="AJ6638">
            <v>0</v>
          </cell>
          <cell r="AK6638">
            <v>-18200</v>
          </cell>
          <cell r="AM6638">
            <v>-18200</v>
          </cell>
          <cell r="BB6638">
            <v>-18200</v>
          </cell>
          <cell r="BC6638" t="b">
            <v>1</v>
          </cell>
          <cell r="BE6638" t="str">
            <v>FACTURA EN TRÁMITE DE RADICACIÓN MES ANTERIOR AL CORTE DE CARTERA</v>
          </cell>
          <cell r="BF6638">
            <v>45535</v>
          </cell>
          <cell r="BG6638" t="str">
            <v>Zona1-Centro</v>
          </cell>
          <cell r="BI6638" t="str">
            <v>S Martinez</v>
          </cell>
          <cell r="BJ6638" t="str">
            <v>L Ospina</v>
          </cell>
          <cell r="BL6638" t="str">
            <v>Corriente</v>
          </cell>
        </row>
        <row r="6639">
          <cell r="N6639">
            <v>1547562</v>
          </cell>
          <cell r="O6639">
            <v>2</v>
          </cell>
          <cell r="P6639">
            <v>45596</v>
          </cell>
          <cell r="Q6639">
            <v>45656</v>
          </cell>
          <cell r="R6639">
            <v>24</v>
          </cell>
          <cell r="S6639" t="str">
            <v>A60</v>
          </cell>
          <cell r="T6639">
            <v>77447</v>
          </cell>
          <cell r="U6639">
            <v>-1549</v>
          </cell>
          <cell r="V6639">
            <v>75898</v>
          </cell>
          <cell r="W6639">
            <v>75898</v>
          </cell>
          <cell r="X6639">
            <v>-60</v>
          </cell>
          <cell r="Y6639">
            <v>-80</v>
          </cell>
          <cell r="Z6639" t="str">
            <v>EPS</v>
          </cell>
          <cell r="AA6639">
            <v>75898</v>
          </cell>
          <cell r="AB6639">
            <v>0</v>
          </cell>
          <cell r="AC6639">
            <v>0</v>
          </cell>
          <cell r="AD6639">
            <v>0</v>
          </cell>
          <cell r="AE6639">
            <v>0</v>
          </cell>
          <cell r="AF6639">
            <v>0</v>
          </cell>
          <cell r="AG6639">
            <v>0</v>
          </cell>
          <cell r="AH6639">
            <v>0</v>
          </cell>
          <cell r="AI6639">
            <v>0</v>
          </cell>
          <cell r="AJ6639">
            <v>0</v>
          </cell>
          <cell r="AK6639">
            <v>75898</v>
          </cell>
          <cell r="AM6639">
            <v>75898</v>
          </cell>
          <cell r="BB6639">
            <v>75898</v>
          </cell>
          <cell r="BC6639" t="b">
            <v>1</v>
          </cell>
          <cell r="BE6639" t="str">
            <v>FACTURA EN TRÁMITE DE RADICACIÓN MES ANTERIOR AL CORTE DE CARTERA</v>
          </cell>
          <cell r="BF6639">
            <v>45535</v>
          </cell>
          <cell r="BG6639" t="str">
            <v>Zona1-Centro</v>
          </cell>
          <cell r="BI6639" t="str">
            <v>S Martinez</v>
          </cell>
          <cell r="BJ6639" t="str">
            <v>L Ospina</v>
          </cell>
          <cell r="BL6639" t="str">
            <v>Corriente</v>
          </cell>
        </row>
        <row r="6640">
          <cell r="N6640">
            <v>1546977</v>
          </cell>
          <cell r="O6640">
            <v>2</v>
          </cell>
          <cell r="P6640">
            <v>45596</v>
          </cell>
          <cell r="Q6640">
            <v>45656</v>
          </cell>
          <cell r="R6640">
            <v>24</v>
          </cell>
          <cell r="S6640" t="str">
            <v>A60</v>
          </cell>
          <cell r="T6640">
            <v>77447</v>
          </cell>
          <cell r="U6640">
            <v>-1549</v>
          </cell>
          <cell r="V6640">
            <v>75898</v>
          </cell>
          <cell r="W6640">
            <v>75898</v>
          </cell>
          <cell r="X6640">
            <v>-60</v>
          </cell>
          <cell r="Y6640">
            <v>-80</v>
          </cell>
          <cell r="Z6640" t="str">
            <v>EPS</v>
          </cell>
          <cell r="AA6640">
            <v>75898</v>
          </cell>
          <cell r="AB6640">
            <v>0</v>
          </cell>
          <cell r="AC6640">
            <v>0</v>
          </cell>
          <cell r="AD6640">
            <v>0</v>
          </cell>
          <cell r="AE6640">
            <v>0</v>
          </cell>
          <cell r="AF6640">
            <v>0</v>
          </cell>
          <cell r="AG6640">
            <v>0</v>
          </cell>
          <cell r="AH6640">
            <v>0</v>
          </cell>
          <cell r="AI6640">
            <v>0</v>
          </cell>
          <cell r="AJ6640">
            <v>0</v>
          </cell>
          <cell r="AK6640">
            <v>75898</v>
          </cell>
          <cell r="AM6640">
            <v>75898</v>
          </cell>
          <cell r="BB6640">
            <v>75898</v>
          </cell>
          <cell r="BC6640" t="b">
            <v>1</v>
          </cell>
          <cell r="BE6640" t="str">
            <v>FACTURA EN TRÁMITE DE RADICACIÓN MES ANTERIOR AL CORTE DE CARTERA</v>
          </cell>
          <cell r="BF6640">
            <v>45535</v>
          </cell>
          <cell r="BG6640" t="str">
            <v>Zona1-Centro</v>
          </cell>
          <cell r="BI6640" t="str">
            <v>S Martinez</v>
          </cell>
          <cell r="BJ6640" t="str">
            <v>L Ospina</v>
          </cell>
          <cell r="BL6640" t="str">
            <v>Corriente</v>
          </cell>
        </row>
        <row r="6641">
          <cell r="N6641">
            <v>1547288</v>
          </cell>
          <cell r="O6641">
            <v>1</v>
          </cell>
          <cell r="P6641">
            <v>45596</v>
          </cell>
          <cell r="Q6641">
            <v>45656</v>
          </cell>
          <cell r="R6641">
            <v>24</v>
          </cell>
          <cell r="S6641" t="str">
            <v>A60</v>
          </cell>
          <cell r="T6641">
            <v>-4500</v>
          </cell>
          <cell r="U6641">
            <v>0</v>
          </cell>
          <cell r="V6641">
            <v>-4500</v>
          </cell>
          <cell r="W6641">
            <v>-4500</v>
          </cell>
          <cell r="X6641">
            <v>-60</v>
          </cell>
          <cell r="Y6641">
            <v>-80</v>
          </cell>
          <cell r="Z6641" t="str">
            <v>EPS</v>
          </cell>
          <cell r="AA6641">
            <v>-4500</v>
          </cell>
          <cell r="AB6641">
            <v>0</v>
          </cell>
          <cell r="AC6641">
            <v>0</v>
          </cell>
          <cell r="AD6641">
            <v>0</v>
          </cell>
          <cell r="AE6641">
            <v>0</v>
          </cell>
          <cell r="AF6641">
            <v>0</v>
          </cell>
          <cell r="AG6641">
            <v>0</v>
          </cell>
          <cell r="AH6641">
            <v>0</v>
          </cell>
          <cell r="AI6641">
            <v>0</v>
          </cell>
          <cell r="AJ6641">
            <v>0</v>
          </cell>
          <cell r="AK6641">
            <v>-4500</v>
          </cell>
          <cell r="AM6641">
            <v>-4500</v>
          </cell>
          <cell r="BB6641">
            <v>-4500</v>
          </cell>
          <cell r="BC6641" t="b">
            <v>1</v>
          </cell>
          <cell r="BE6641" t="str">
            <v>FACTURA EN TRÁMITE DE RADICACIÓN MES ANTERIOR AL CORTE DE CARTERA</v>
          </cell>
          <cell r="BF6641">
            <v>45535</v>
          </cell>
          <cell r="BG6641" t="str">
            <v>Zona1-Centro</v>
          </cell>
          <cell r="BI6641" t="str">
            <v>S Martinez</v>
          </cell>
          <cell r="BJ6641" t="str">
            <v>L Ospina</v>
          </cell>
          <cell r="BL6641" t="str">
            <v>Corriente</v>
          </cell>
        </row>
        <row r="6642">
          <cell r="N6642">
            <v>1547656</v>
          </cell>
          <cell r="O6642">
            <v>2</v>
          </cell>
          <cell r="P6642">
            <v>45596</v>
          </cell>
          <cell r="Q6642">
            <v>45656</v>
          </cell>
          <cell r="R6642">
            <v>24</v>
          </cell>
          <cell r="S6642" t="str">
            <v>A60</v>
          </cell>
          <cell r="T6642">
            <v>-4500</v>
          </cell>
          <cell r="U6642">
            <v>0</v>
          </cell>
          <cell r="V6642">
            <v>-4500</v>
          </cell>
          <cell r="W6642">
            <v>-4500</v>
          </cell>
          <cell r="X6642">
            <v>-60</v>
          </cell>
          <cell r="Y6642">
            <v>-80</v>
          </cell>
          <cell r="Z6642" t="str">
            <v>EPS</v>
          </cell>
          <cell r="AA6642">
            <v>-4500</v>
          </cell>
          <cell r="AB6642">
            <v>0</v>
          </cell>
          <cell r="AC6642">
            <v>0</v>
          </cell>
          <cell r="AD6642">
            <v>0</v>
          </cell>
          <cell r="AE6642">
            <v>0</v>
          </cell>
          <cell r="AF6642">
            <v>0</v>
          </cell>
          <cell r="AG6642">
            <v>0</v>
          </cell>
          <cell r="AH6642">
            <v>0</v>
          </cell>
          <cell r="AI6642">
            <v>0</v>
          </cell>
          <cell r="AJ6642">
            <v>0</v>
          </cell>
          <cell r="AK6642">
            <v>-4500</v>
          </cell>
          <cell r="AM6642">
            <v>-4500</v>
          </cell>
          <cell r="BB6642">
            <v>-4500</v>
          </cell>
          <cell r="BC6642" t="b">
            <v>1</v>
          </cell>
          <cell r="BE6642" t="str">
            <v>FACTURA EN TRÁMITE DE RADICACIÓN MES ANTERIOR AL CORTE DE CARTERA</v>
          </cell>
          <cell r="BF6642">
            <v>45535</v>
          </cell>
          <cell r="BG6642" t="str">
            <v>Zona1-Centro</v>
          </cell>
          <cell r="BI6642" t="str">
            <v>S Martinez</v>
          </cell>
          <cell r="BJ6642" t="str">
            <v>L Ospina</v>
          </cell>
          <cell r="BL6642" t="str">
            <v>Corriente</v>
          </cell>
        </row>
        <row r="6643">
          <cell r="N6643">
            <v>1547656</v>
          </cell>
          <cell r="O6643">
            <v>1</v>
          </cell>
          <cell r="P6643">
            <v>45596</v>
          </cell>
          <cell r="Q6643">
            <v>45656</v>
          </cell>
          <cell r="R6643">
            <v>24</v>
          </cell>
          <cell r="S6643" t="str">
            <v>A60</v>
          </cell>
          <cell r="T6643">
            <v>77447</v>
          </cell>
          <cell r="U6643">
            <v>-1549</v>
          </cell>
          <cell r="V6643">
            <v>75898</v>
          </cell>
          <cell r="W6643">
            <v>75898</v>
          </cell>
          <cell r="X6643">
            <v>-60</v>
          </cell>
          <cell r="Y6643">
            <v>-80</v>
          </cell>
          <cell r="Z6643" t="str">
            <v>EPS</v>
          </cell>
          <cell r="AA6643">
            <v>75898</v>
          </cell>
          <cell r="AB6643">
            <v>0</v>
          </cell>
          <cell r="AC6643">
            <v>0</v>
          </cell>
          <cell r="AD6643">
            <v>0</v>
          </cell>
          <cell r="AE6643">
            <v>0</v>
          </cell>
          <cell r="AF6643">
            <v>0</v>
          </cell>
          <cell r="AG6643">
            <v>0</v>
          </cell>
          <cell r="AH6643">
            <v>0</v>
          </cell>
          <cell r="AI6643">
            <v>0</v>
          </cell>
          <cell r="AJ6643">
            <v>0</v>
          </cell>
          <cell r="AK6643">
            <v>75898</v>
          </cell>
          <cell r="AM6643">
            <v>75898</v>
          </cell>
          <cell r="BB6643">
            <v>75898</v>
          </cell>
          <cell r="BC6643" t="b">
            <v>1</v>
          </cell>
          <cell r="BE6643" t="str">
            <v>FACTURA EN TRÁMITE DE RADICACIÓN MES ANTERIOR AL CORTE DE CARTERA</v>
          </cell>
          <cell r="BF6643">
            <v>45535</v>
          </cell>
          <cell r="BG6643" t="str">
            <v>Zona1-Centro</v>
          </cell>
          <cell r="BI6643" t="str">
            <v>S Martinez</v>
          </cell>
          <cell r="BJ6643" t="str">
            <v>L Ospina</v>
          </cell>
          <cell r="BL6643" t="str">
            <v>Corriente</v>
          </cell>
        </row>
        <row r="6644">
          <cell r="N6644">
            <v>1547654</v>
          </cell>
          <cell r="O6644">
            <v>2</v>
          </cell>
          <cell r="P6644">
            <v>45596</v>
          </cell>
          <cell r="Q6644">
            <v>45656</v>
          </cell>
          <cell r="R6644">
            <v>24</v>
          </cell>
          <cell r="S6644" t="str">
            <v>A60</v>
          </cell>
          <cell r="T6644">
            <v>77447</v>
          </cell>
          <cell r="U6644">
            <v>-1549</v>
          </cell>
          <cell r="V6644">
            <v>75898</v>
          </cell>
          <cell r="W6644">
            <v>75898</v>
          </cell>
          <cell r="X6644">
            <v>-60</v>
          </cell>
          <cell r="Y6644">
            <v>-80</v>
          </cell>
          <cell r="Z6644" t="str">
            <v>EPS</v>
          </cell>
          <cell r="AA6644">
            <v>75898</v>
          </cell>
          <cell r="AB6644">
            <v>0</v>
          </cell>
          <cell r="AC6644">
            <v>0</v>
          </cell>
          <cell r="AD6644">
            <v>0</v>
          </cell>
          <cell r="AE6644">
            <v>0</v>
          </cell>
          <cell r="AF6644">
            <v>0</v>
          </cell>
          <cell r="AG6644">
            <v>0</v>
          </cell>
          <cell r="AH6644">
            <v>0</v>
          </cell>
          <cell r="AI6644">
            <v>0</v>
          </cell>
          <cell r="AJ6644">
            <v>0</v>
          </cell>
          <cell r="AK6644">
            <v>75898</v>
          </cell>
          <cell r="AM6644">
            <v>75898</v>
          </cell>
          <cell r="BB6644">
            <v>75898</v>
          </cell>
          <cell r="BC6644" t="b">
            <v>1</v>
          </cell>
          <cell r="BE6644" t="str">
            <v>FACTURA EN TRÁMITE DE RADICACIÓN MES ANTERIOR AL CORTE DE CARTERA</v>
          </cell>
          <cell r="BF6644">
            <v>45535</v>
          </cell>
          <cell r="BG6644" t="str">
            <v>Zona1-Centro</v>
          </cell>
          <cell r="BI6644" t="str">
            <v>S Martinez</v>
          </cell>
          <cell r="BJ6644" t="str">
            <v>L Ospina</v>
          </cell>
          <cell r="BL6644" t="str">
            <v>Corriente</v>
          </cell>
        </row>
        <row r="6645">
          <cell r="N6645">
            <v>1547654</v>
          </cell>
          <cell r="O6645">
            <v>1</v>
          </cell>
          <cell r="P6645">
            <v>45596</v>
          </cell>
          <cell r="Q6645">
            <v>45656</v>
          </cell>
          <cell r="R6645">
            <v>24</v>
          </cell>
          <cell r="S6645" t="str">
            <v>A60</v>
          </cell>
          <cell r="T6645">
            <v>-4500</v>
          </cell>
          <cell r="U6645">
            <v>0</v>
          </cell>
          <cell r="V6645">
            <v>-4500</v>
          </cell>
          <cell r="W6645">
            <v>-4500</v>
          </cell>
          <cell r="X6645">
            <v>-60</v>
          </cell>
          <cell r="Y6645">
            <v>-80</v>
          </cell>
          <cell r="Z6645" t="str">
            <v>EPS</v>
          </cell>
          <cell r="AA6645">
            <v>-4500</v>
          </cell>
          <cell r="AB6645">
            <v>0</v>
          </cell>
          <cell r="AC6645">
            <v>0</v>
          </cell>
          <cell r="AD6645">
            <v>0</v>
          </cell>
          <cell r="AE6645">
            <v>0</v>
          </cell>
          <cell r="AF6645">
            <v>0</v>
          </cell>
          <cell r="AG6645">
            <v>0</v>
          </cell>
          <cell r="AH6645">
            <v>0</v>
          </cell>
          <cell r="AI6645">
            <v>0</v>
          </cell>
          <cell r="AJ6645">
            <v>0</v>
          </cell>
          <cell r="AK6645">
            <v>-4500</v>
          </cell>
          <cell r="AM6645">
            <v>-4500</v>
          </cell>
          <cell r="BB6645">
            <v>-4500</v>
          </cell>
          <cell r="BC6645" t="b">
            <v>1</v>
          </cell>
          <cell r="BE6645" t="str">
            <v>FACTURA EN TRÁMITE DE RADICACIÓN MES ANTERIOR AL CORTE DE CARTERA</v>
          </cell>
          <cell r="BF6645">
            <v>45535</v>
          </cell>
          <cell r="BG6645" t="str">
            <v>Zona1-Centro</v>
          </cell>
          <cell r="BI6645" t="str">
            <v>S Martinez</v>
          </cell>
          <cell r="BJ6645" t="str">
            <v>L Ospina</v>
          </cell>
          <cell r="BL6645" t="str">
            <v>Corriente</v>
          </cell>
        </row>
        <row r="6646">
          <cell r="N6646">
            <v>1547645</v>
          </cell>
          <cell r="O6646">
            <v>1</v>
          </cell>
          <cell r="P6646">
            <v>45596</v>
          </cell>
          <cell r="Q6646">
            <v>45656</v>
          </cell>
          <cell r="R6646">
            <v>24</v>
          </cell>
          <cell r="S6646" t="str">
            <v>A60</v>
          </cell>
          <cell r="T6646">
            <v>77447</v>
          </cell>
          <cell r="U6646">
            <v>-1549</v>
          </cell>
          <cell r="V6646">
            <v>75898</v>
          </cell>
          <cell r="W6646">
            <v>75898</v>
          </cell>
          <cell r="X6646">
            <v>-60</v>
          </cell>
          <cell r="Y6646">
            <v>-80</v>
          </cell>
          <cell r="Z6646" t="str">
            <v>EPS</v>
          </cell>
          <cell r="AA6646">
            <v>75898</v>
          </cell>
          <cell r="AB6646">
            <v>0</v>
          </cell>
          <cell r="AC6646">
            <v>0</v>
          </cell>
          <cell r="AD6646">
            <v>0</v>
          </cell>
          <cell r="AE6646">
            <v>0</v>
          </cell>
          <cell r="AF6646">
            <v>0</v>
          </cell>
          <cell r="AG6646">
            <v>0</v>
          </cell>
          <cell r="AH6646">
            <v>0</v>
          </cell>
          <cell r="AI6646">
            <v>0</v>
          </cell>
          <cell r="AJ6646">
            <v>0</v>
          </cell>
          <cell r="AK6646">
            <v>75898</v>
          </cell>
          <cell r="AM6646">
            <v>75898</v>
          </cell>
          <cell r="BB6646">
            <v>75898</v>
          </cell>
          <cell r="BC6646" t="b">
            <v>1</v>
          </cell>
          <cell r="BE6646" t="str">
            <v>FACTURA EN TRÁMITE DE RADICACIÓN MES ANTERIOR AL CORTE DE CARTERA</v>
          </cell>
          <cell r="BF6646">
            <v>45535</v>
          </cell>
          <cell r="BG6646" t="str">
            <v>Zona1-Centro</v>
          </cell>
          <cell r="BI6646" t="str">
            <v>S Martinez</v>
          </cell>
          <cell r="BJ6646" t="str">
            <v>L Ospina</v>
          </cell>
          <cell r="BL6646" t="str">
            <v>Corriente</v>
          </cell>
        </row>
        <row r="6647">
          <cell r="N6647">
            <v>1547482</v>
          </cell>
          <cell r="O6647">
            <v>2</v>
          </cell>
          <cell r="P6647">
            <v>45596</v>
          </cell>
          <cell r="Q6647">
            <v>45656</v>
          </cell>
          <cell r="R6647">
            <v>24</v>
          </cell>
          <cell r="S6647" t="str">
            <v>A60</v>
          </cell>
          <cell r="T6647">
            <v>-4500</v>
          </cell>
          <cell r="U6647">
            <v>0</v>
          </cell>
          <cell r="V6647">
            <v>-4500</v>
          </cell>
          <cell r="W6647">
            <v>-4500</v>
          </cell>
          <cell r="X6647">
            <v>-60</v>
          </cell>
          <cell r="Y6647">
            <v>-80</v>
          </cell>
          <cell r="Z6647" t="str">
            <v>EPS</v>
          </cell>
          <cell r="AA6647">
            <v>-4500</v>
          </cell>
          <cell r="AB6647">
            <v>0</v>
          </cell>
          <cell r="AC6647">
            <v>0</v>
          </cell>
          <cell r="AD6647">
            <v>0</v>
          </cell>
          <cell r="AE6647">
            <v>0</v>
          </cell>
          <cell r="AF6647">
            <v>0</v>
          </cell>
          <cell r="AG6647">
            <v>0</v>
          </cell>
          <cell r="AH6647">
            <v>0</v>
          </cell>
          <cell r="AI6647">
            <v>0</v>
          </cell>
          <cell r="AJ6647">
            <v>0</v>
          </cell>
          <cell r="AK6647">
            <v>-4500</v>
          </cell>
          <cell r="AM6647">
            <v>-4500</v>
          </cell>
          <cell r="BB6647">
            <v>-4500</v>
          </cell>
          <cell r="BC6647" t="b">
            <v>1</v>
          </cell>
          <cell r="BE6647" t="str">
            <v>FACTURA EN TRÁMITE DE RADICACIÓN MES ANTERIOR AL CORTE DE CARTERA</v>
          </cell>
          <cell r="BF6647">
            <v>45535</v>
          </cell>
          <cell r="BG6647" t="str">
            <v>Zona1-Centro</v>
          </cell>
          <cell r="BI6647" t="str">
            <v>S Martinez</v>
          </cell>
          <cell r="BJ6647" t="str">
            <v>L Ospina</v>
          </cell>
          <cell r="BL6647" t="str">
            <v>Corriente</v>
          </cell>
        </row>
        <row r="6648">
          <cell r="N6648">
            <v>1547482</v>
          </cell>
          <cell r="O6648">
            <v>1</v>
          </cell>
          <cell r="P6648">
            <v>45596</v>
          </cell>
          <cell r="Q6648">
            <v>45656</v>
          </cell>
          <cell r="R6648">
            <v>24</v>
          </cell>
          <cell r="S6648" t="str">
            <v>A60</v>
          </cell>
          <cell r="T6648">
            <v>77447</v>
          </cell>
          <cell r="U6648">
            <v>-1549</v>
          </cell>
          <cell r="V6648">
            <v>75898</v>
          </cell>
          <cell r="W6648">
            <v>75898</v>
          </cell>
          <cell r="X6648">
            <v>-60</v>
          </cell>
          <cell r="Y6648">
            <v>-80</v>
          </cell>
          <cell r="Z6648" t="str">
            <v>EPS</v>
          </cell>
          <cell r="AA6648">
            <v>75898</v>
          </cell>
          <cell r="AB6648">
            <v>0</v>
          </cell>
          <cell r="AC6648">
            <v>0</v>
          </cell>
          <cell r="AD6648">
            <v>0</v>
          </cell>
          <cell r="AE6648">
            <v>0</v>
          </cell>
          <cell r="AF6648">
            <v>0</v>
          </cell>
          <cell r="AG6648">
            <v>0</v>
          </cell>
          <cell r="AH6648">
            <v>0</v>
          </cell>
          <cell r="AI6648">
            <v>0</v>
          </cell>
          <cell r="AJ6648">
            <v>0</v>
          </cell>
          <cell r="AK6648">
            <v>75898</v>
          </cell>
          <cell r="AM6648">
            <v>75898</v>
          </cell>
          <cell r="BB6648">
            <v>75898</v>
          </cell>
          <cell r="BC6648" t="b">
            <v>1</v>
          </cell>
          <cell r="BE6648" t="str">
            <v>FACTURA EN TRÁMITE DE RADICACIÓN MES ANTERIOR AL CORTE DE CARTERA</v>
          </cell>
          <cell r="BF6648">
            <v>45535</v>
          </cell>
          <cell r="BG6648" t="str">
            <v>Zona1-Centro</v>
          </cell>
          <cell r="BI6648" t="str">
            <v>S Martinez</v>
          </cell>
          <cell r="BJ6648" t="str">
            <v>L Ospina</v>
          </cell>
          <cell r="BL6648" t="str">
            <v>Corriente</v>
          </cell>
        </row>
        <row r="6649">
          <cell r="N6649">
            <v>1547398</v>
          </cell>
          <cell r="O6649">
            <v>2</v>
          </cell>
          <cell r="P6649">
            <v>45596</v>
          </cell>
          <cell r="Q6649">
            <v>45656</v>
          </cell>
          <cell r="R6649">
            <v>24</v>
          </cell>
          <cell r="S6649" t="str">
            <v>A60</v>
          </cell>
          <cell r="T6649">
            <v>-4500</v>
          </cell>
          <cell r="U6649">
            <v>0</v>
          </cell>
          <cell r="V6649">
            <v>-4500</v>
          </cell>
          <cell r="W6649">
            <v>-4500</v>
          </cell>
          <cell r="X6649">
            <v>-60</v>
          </cell>
          <cell r="Y6649">
            <v>-80</v>
          </cell>
          <cell r="Z6649" t="str">
            <v>EPS</v>
          </cell>
          <cell r="AA6649">
            <v>-4500</v>
          </cell>
          <cell r="AB6649">
            <v>0</v>
          </cell>
          <cell r="AC6649">
            <v>0</v>
          </cell>
          <cell r="AD6649">
            <v>0</v>
          </cell>
          <cell r="AE6649">
            <v>0</v>
          </cell>
          <cell r="AF6649">
            <v>0</v>
          </cell>
          <cell r="AG6649">
            <v>0</v>
          </cell>
          <cell r="AH6649">
            <v>0</v>
          </cell>
          <cell r="AI6649">
            <v>0</v>
          </cell>
          <cell r="AJ6649">
            <v>0</v>
          </cell>
          <cell r="AK6649">
            <v>-4500</v>
          </cell>
          <cell r="AM6649">
            <v>-4500</v>
          </cell>
          <cell r="BB6649">
            <v>-4500</v>
          </cell>
          <cell r="BC6649" t="b">
            <v>1</v>
          </cell>
          <cell r="BE6649" t="str">
            <v>FACTURA EN TRÁMITE DE RADICACIÓN MES ANTERIOR AL CORTE DE CARTERA</v>
          </cell>
          <cell r="BF6649">
            <v>45535</v>
          </cell>
          <cell r="BG6649" t="str">
            <v>Zona1-Centro</v>
          </cell>
          <cell r="BI6649" t="str">
            <v>S Martinez</v>
          </cell>
          <cell r="BJ6649" t="str">
            <v>L Ospina</v>
          </cell>
          <cell r="BL6649" t="str">
            <v>Corriente</v>
          </cell>
        </row>
        <row r="6650">
          <cell r="N6650">
            <v>1547398</v>
          </cell>
          <cell r="O6650">
            <v>1</v>
          </cell>
          <cell r="P6650">
            <v>45596</v>
          </cell>
          <cell r="Q6650">
            <v>45656</v>
          </cell>
          <cell r="R6650">
            <v>24</v>
          </cell>
          <cell r="S6650" t="str">
            <v>A60</v>
          </cell>
          <cell r="T6650">
            <v>77447</v>
          </cell>
          <cell r="U6650">
            <v>-1549</v>
          </cell>
          <cell r="V6650">
            <v>75898</v>
          </cell>
          <cell r="W6650">
            <v>75898</v>
          </cell>
          <cell r="X6650">
            <v>-60</v>
          </cell>
          <cell r="Y6650">
            <v>-80</v>
          </cell>
          <cell r="Z6650" t="str">
            <v>EPS</v>
          </cell>
          <cell r="AA6650">
            <v>75898</v>
          </cell>
          <cell r="AB6650">
            <v>0</v>
          </cell>
          <cell r="AC6650">
            <v>0</v>
          </cell>
          <cell r="AD6650">
            <v>0</v>
          </cell>
          <cell r="AE6650">
            <v>0</v>
          </cell>
          <cell r="AF6650">
            <v>0</v>
          </cell>
          <cell r="AG6650">
            <v>0</v>
          </cell>
          <cell r="AH6650">
            <v>0</v>
          </cell>
          <cell r="AI6650">
            <v>0</v>
          </cell>
          <cell r="AJ6650">
            <v>0</v>
          </cell>
          <cell r="AK6650">
            <v>75898</v>
          </cell>
          <cell r="AM6650">
            <v>75898</v>
          </cell>
          <cell r="BB6650">
            <v>75898</v>
          </cell>
          <cell r="BC6650" t="b">
            <v>1</v>
          </cell>
          <cell r="BE6650" t="str">
            <v>FACTURA EN TRÁMITE DE RADICACIÓN MES ANTERIOR AL CORTE DE CARTERA</v>
          </cell>
          <cell r="BF6650">
            <v>45535</v>
          </cell>
          <cell r="BG6650" t="str">
            <v>Zona1-Centro</v>
          </cell>
          <cell r="BI6650" t="str">
            <v>S Martinez</v>
          </cell>
          <cell r="BJ6650" t="str">
            <v>L Ospina</v>
          </cell>
          <cell r="BL6650" t="str">
            <v>Corriente</v>
          </cell>
        </row>
        <row r="6651">
          <cell r="N6651">
            <v>1547396</v>
          </cell>
          <cell r="O6651">
            <v>2</v>
          </cell>
          <cell r="P6651">
            <v>45596</v>
          </cell>
          <cell r="Q6651">
            <v>45656</v>
          </cell>
          <cell r="R6651">
            <v>24</v>
          </cell>
          <cell r="S6651" t="str">
            <v>A60</v>
          </cell>
          <cell r="T6651">
            <v>-47700</v>
          </cell>
          <cell r="U6651">
            <v>0</v>
          </cell>
          <cell r="V6651">
            <v>-47700</v>
          </cell>
          <cell r="W6651">
            <v>-47700</v>
          </cell>
          <cell r="X6651">
            <v>-60</v>
          </cell>
          <cell r="Y6651">
            <v>-80</v>
          </cell>
          <cell r="Z6651" t="str">
            <v>EPS</v>
          </cell>
          <cell r="AA6651">
            <v>-47700</v>
          </cell>
          <cell r="AB6651">
            <v>0</v>
          </cell>
          <cell r="AC6651">
            <v>0</v>
          </cell>
          <cell r="AD6651">
            <v>0</v>
          </cell>
          <cell r="AE6651">
            <v>0</v>
          </cell>
          <cell r="AF6651">
            <v>0</v>
          </cell>
          <cell r="AG6651">
            <v>0</v>
          </cell>
          <cell r="AH6651">
            <v>0</v>
          </cell>
          <cell r="AI6651">
            <v>0</v>
          </cell>
          <cell r="AJ6651">
            <v>0</v>
          </cell>
          <cell r="AK6651">
            <v>-47700</v>
          </cell>
          <cell r="AM6651">
            <v>-47700</v>
          </cell>
          <cell r="BB6651">
            <v>-47700</v>
          </cell>
          <cell r="BC6651" t="b">
            <v>1</v>
          </cell>
          <cell r="BE6651" t="str">
            <v>FACTURA EN TRÁMITE DE RADICACIÓN MES ANTERIOR AL CORTE DE CARTERA</v>
          </cell>
          <cell r="BF6651">
            <v>45535</v>
          </cell>
          <cell r="BG6651" t="str">
            <v>Zona1-Centro</v>
          </cell>
          <cell r="BI6651" t="str">
            <v>S Martinez</v>
          </cell>
          <cell r="BJ6651" t="str">
            <v>L Ospina</v>
          </cell>
          <cell r="BL6651" t="str">
            <v>Corriente</v>
          </cell>
        </row>
        <row r="6652">
          <cell r="N6652">
            <v>1547173</v>
          </cell>
          <cell r="O6652">
            <v>2</v>
          </cell>
          <cell r="P6652">
            <v>45596</v>
          </cell>
          <cell r="Q6652">
            <v>45656</v>
          </cell>
          <cell r="R6652">
            <v>24</v>
          </cell>
          <cell r="S6652" t="str">
            <v>A60</v>
          </cell>
          <cell r="T6652">
            <v>77447</v>
          </cell>
          <cell r="U6652">
            <v>-1549</v>
          </cell>
          <cell r="V6652">
            <v>75898</v>
          </cell>
          <cell r="W6652">
            <v>75898</v>
          </cell>
          <cell r="X6652">
            <v>-60</v>
          </cell>
          <cell r="Y6652">
            <v>-80</v>
          </cell>
          <cell r="Z6652" t="str">
            <v>EPS</v>
          </cell>
          <cell r="AA6652">
            <v>75898</v>
          </cell>
          <cell r="AB6652">
            <v>0</v>
          </cell>
          <cell r="AC6652">
            <v>0</v>
          </cell>
          <cell r="AD6652">
            <v>0</v>
          </cell>
          <cell r="AE6652">
            <v>0</v>
          </cell>
          <cell r="AF6652">
            <v>0</v>
          </cell>
          <cell r="AG6652">
            <v>0</v>
          </cell>
          <cell r="AH6652">
            <v>0</v>
          </cell>
          <cell r="AI6652">
            <v>0</v>
          </cell>
          <cell r="AJ6652">
            <v>0</v>
          </cell>
          <cell r="AK6652">
            <v>75898</v>
          </cell>
          <cell r="AM6652">
            <v>75898</v>
          </cell>
          <cell r="BB6652">
            <v>75898</v>
          </cell>
          <cell r="BC6652" t="b">
            <v>1</v>
          </cell>
          <cell r="BE6652" t="str">
            <v>FACTURA EN TRÁMITE DE RADICACIÓN MES ANTERIOR AL CORTE DE CARTERA</v>
          </cell>
          <cell r="BF6652">
            <v>45535</v>
          </cell>
          <cell r="BG6652" t="str">
            <v>Zona1-Centro</v>
          </cell>
          <cell r="BI6652" t="str">
            <v>S Martinez</v>
          </cell>
          <cell r="BJ6652" t="str">
            <v>L Ospina</v>
          </cell>
          <cell r="BL6652" t="str">
            <v>Corriente</v>
          </cell>
        </row>
        <row r="6653">
          <cell r="N6653">
            <v>1547288</v>
          </cell>
          <cell r="O6653">
            <v>2</v>
          </cell>
          <cell r="P6653">
            <v>45596</v>
          </cell>
          <cell r="Q6653">
            <v>45656</v>
          </cell>
          <cell r="R6653">
            <v>24</v>
          </cell>
          <cell r="S6653" t="str">
            <v>A60</v>
          </cell>
          <cell r="T6653">
            <v>77447</v>
          </cell>
          <cell r="U6653">
            <v>-1549</v>
          </cell>
          <cell r="V6653">
            <v>75898</v>
          </cell>
          <cell r="W6653">
            <v>75898</v>
          </cell>
          <cell r="X6653">
            <v>-60</v>
          </cell>
          <cell r="Y6653">
            <v>-80</v>
          </cell>
          <cell r="Z6653" t="str">
            <v>EPS</v>
          </cell>
          <cell r="AA6653">
            <v>75898</v>
          </cell>
          <cell r="AB6653">
            <v>0</v>
          </cell>
          <cell r="AC6653">
            <v>0</v>
          </cell>
          <cell r="AD6653">
            <v>0</v>
          </cell>
          <cell r="AE6653">
            <v>0</v>
          </cell>
          <cell r="AF6653">
            <v>0</v>
          </cell>
          <cell r="AG6653">
            <v>0</v>
          </cell>
          <cell r="AH6653">
            <v>0</v>
          </cell>
          <cell r="AI6653">
            <v>0</v>
          </cell>
          <cell r="AJ6653">
            <v>0</v>
          </cell>
          <cell r="AK6653">
            <v>75898</v>
          </cell>
          <cell r="AM6653">
            <v>75898</v>
          </cell>
          <cell r="BB6653">
            <v>75898</v>
          </cell>
          <cell r="BC6653" t="b">
            <v>1</v>
          </cell>
          <cell r="BE6653" t="str">
            <v>FACTURA EN TRÁMITE DE RADICACIÓN MES ANTERIOR AL CORTE DE CARTERA</v>
          </cell>
          <cell r="BF6653">
            <v>45535</v>
          </cell>
          <cell r="BG6653" t="str">
            <v>Zona1-Centro</v>
          </cell>
          <cell r="BI6653" t="str">
            <v>S Martinez</v>
          </cell>
          <cell r="BJ6653" t="str">
            <v>L Ospina</v>
          </cell>
          <cell r="BL6653" t="str">
            <v>Corriente</v>
          </cell>
        </row>
        <row r="6654">
          <cell r="N6654">
            <v>1472364</v>
          </cell>
          <cell r="O6654">
            <v>2</v>
          </cell>
          <cell r="P6654">
            <v>45506</v>
          </cell>
          <cell r="Q6654">
            <v>45566</v>
          </cell>
          <cell r="R6654">
            <v>24</v>
          </cell>
          <cell r="S6654" t="str">
            <v>A60</v>
          </cell>
          <cell r="T6654">
            <v>-4500</v>
          </cell>
          <cell r="U6654">
            <v>0</v>
          </cell>
          <cell r="V6654">
            <v>-4500</v>
          </cell>
          <cell r="W6654">
            <v>-4500</v>
          </cell>
          <cell r="X6654">
            <v>30</v>
          </cell>
          <cell r="Y6654">
            <v>10</v>
          </cell>
          <cell r="Z6654" t="str">
            <v>EPS</v>
          </cell>
          <cell r="AA6654">
            <v>0</v>
          </cell>
          <cell r="AB6654">
            <v>-4500</v>
          </cell>
          <cell r="AC6654">
            <v>0</v>
          </cell>
          <cell r="AD6654">
            <v>0</v>
          </cell>
          <cell r="AE6654">
            <v>0</v>
          </cell>
          <cell r="AF6654">
            <v>0</v>
          </cell>
          <cell r="AG6654">
            <v>0</v>
          </cell>
          <cell r="AH6654">
            <v>0</v>
          </cell>
          <cell r="AI6654">
            <v>0</v>
          </cell>
          <cell r="AJ6654">
            <v>0</v>
          </cell>
          <cell r="AK6654">
            <v>-4500</v>
          </cell>
          <cell r="AX6654">
            <v>-4500</v>
          </cell>
          <cell r="BB6654">
            <v>-4500</v>
          </cell>
          <cell r="BC6654" t="b">
            <v>1</v>
          </cell>
          <cell r="BE6654" t="str">
            <v>CONCILIADA PARA PAGO</v>
          </cell>
          <cell r="BF6654">
            <v>45535</v>
          </cell>
          <cell r="BG6654" t="str">
            <v>Zona1-Centro</v>
          </cell>
          <cell r="BI6654" t="str">
            <v>S Martinez</v>
          </cell>
          <cell r="BJ6654" t="str">
            <v>L Ospina</v>
          </cell>
          <cell r="BL6654" t="str">
            <v>de 1-30 Dias</v>
          </cell>
          <cell r="BM6654" t="str">
            <v>26/08/2024</v>
          </cell>
        </row>
        <row r="6655">
          <cell r="N6655">
            <v>1547203</v>
          </cell>
          <cell r="O6655">
            <v>2</v>
          </cell>
          <cell r="P6655">
            <v>45596</v>
          </cell>
          <cell r="Q6655">
            <v>45656</v>
          </cell>
          <cell r="R6655">
            <v>24</v>
          </cell>
          <cell r="S6655" t="str">
            <v>A60</v>
          </cell>
          <cell r="T6655">
            <v>-4500</v>
          </cell>
          <cell r="U6655">
            <v>0</v>
          </cell>
          <cell r="V6655">
            <v>-4500</v>
          </cell>
          <cell r="W6655">
            <v>-4500</v>
          </cell>
          <cell r="X6655">
            <v>-60</v>
          </cell>
          <cell r="Y6655">
            <v>-80</v>
          </cell>
          <cell r="Z6655" t="str">
            <v>EPS</v>
          </cell>
          <cell r="AA6655">
            <v>-4500</v>
          </cell>
          <cell r="AB6655">
            <v>0</v>
          </cell>
          <cell r="AC6655">
            <v>0</v>
          </cell>
          <cell r="AD6655">
            <v>0</v>
          </cell>
          <cell r="AE6655">
            <v>0</v>
          </cell>
          <cell r="AF6655">
            <v>0</v>
          </cell>
          <cell r="AG6655">
            <v>0</v>
          </cell>
          <cell r="AH6655">
            <v>0</v>
          </cell>
          <cell r="AI6655">
            <v>0</v>
          </cell>
          <cell r="AJ6655">
            <v>0</v>
          </cell>
          <cell r="AK6655">
            <v>-4500</v>
          </cell>
          <cell r="AM6655">
            <v>-4500</v>
          </cell>
          <cell r="BB6655">
            <v>-4500</v>
          </cell>
          <cell r="BC6655" t="b">
            <v>1</v>
          </cell>
          <cell r="BE6655" t="str">
            <v>FACTURA EN TRÁMITE DE RADICACIÓN MES ANTERIOR AL CORTE DE CARTERA</v>
          </cell>
          <cell r="BF6655">
            <v>45535</v>
          </cell>
          <cell r="BG6655" t="str">
            <v>Zona1-Centro</v>
          </cell>
          <cell r="BI6655" t="str">
            <v>S Martinez</v>
          </cell>
          <cell r="BJ6655" t="str">
            <v>L Ospina</v>
          </cell>
          <cell r="BL6655" t="str">
            <v>Corriente</v>
          </cell>
        </row>
        <row r="6656">
          <cell r="N6656">
            <v>1547203</v>
          </cell>
          <cell r="O6656">
            <v>1</v>
          </cell>
          <cell r="P6656">
            <v>45596</v>
          </cell>
          <cell r="Q6656">
            <v>45656</v>
          </cell>
          <cell r="R6656">
            <v>24</v>
          </cell>
          <cell r="S6656" t="str">
            <v>A60</v>
          </cell>
          <cell r="T6656">
            <v>77447</v>
          </cell>
          <cell r="U6656">
            <v>-1549</v>
          </cell>
          <cell r="V6656">
            <v>75898</v>
          </cell>
          <cell r="W6656">
            <v>75898</v>
          </cell>
          <cell r="X6656">
            <v>-60</v>
          </cell>
          <cell r="Y6656">
            <v>-80</v>
          </cell>
          <cell r="Z6656" t="str">
            <v>EPS</v>
          </cell>
          <cell r="AA6656">
            <v>75898</v>
          </cell>
          <cell r="AB6656">
            <v>0</v>
          </cell>
          <cell r="AC6656">
            <v>0</v>
          </cell>
          <cell r="AD6656">
            <v>0</v>
          </cell>
          <cell r="AE6656">
            <v>0</v>
          </cell>
          <cell r="AF6656">
            <v>0</v>
          </cell>
          <cell r="AG6656">
            <v>0</v>
          </cell>
          <cell r="AH6656">
            <v>0</v>
          </cell>
          <cell r="AI6656">
            <v>0</v>
          </cell>
          <cell r="AJ6656">
            <v>0</v>
          </cell>
          <cell r="AK6656">
            <v>75898</v>
          </cell>
          <cell r="AM6656">
            <v>75898</v>
          </cell>
          <cell r="BB6656">
            <v>75898</v>
          </cell>
          <cell r="BC6656" t="b">
            <v>1</v>
          </cell>
          <cell r="BE6656" t="str">
            <v>FACTURA EN TRÁMITE DE RADICACIÓN MES ANTERIOR AL CORTE DE CARTERA</v>
          </cell>
          <cell r="BF6656">
            <v>45535</v>
          </cell>
          <cell r="BG6656" t="str">
            <v>Zona1-Centro</v>
          </cell>
          <cell r="BI6656" t="str">
            <v>S Martinez</v>
          </cell>
          <cell r="BJ6656" t="str">
            <v>L Ospina</v>
          </cell>
          <cell r="BL6656" t="str">
            <v>Corriente</v>
          </cell>
        </row>
        <row r="6657">
          <cell r="N6657">
            <v>1547195</v>
          </cell>
          <cell r="O6657">
            <v>2</v>
          </cell>
          <cell r="P6657">
            <v>45596</v>
          </cell>
          <cell r="Q6657">
            <v>45656</v>
          </cell>
          <cell r="R6657">
            <v>24</v>
          </cell>
          <cell r="S6657" t="str">
            <v>A60</v>
          </cell>
          <cell r="T6657">
            <v>-4500</v>
          </cell>
          <cell r="U6657">
            <v>0</v>
          </cell>
          <cell r="V6657">
            <v>-4500</v>
          </cell>
          <cell r="W6657">
            <v>-4500</v>
          </cell>
          <cell r="X6657">
            <v>-60</v>
          </cell>
          <cell r="Y6657">
            <v>-80</v>
          </cell>
          <cell r="Z6657" t="str">
            <v>EPS</v>
          </cell>
          <cell r="AA6657">
            <v>-4500</v>
          </cell>
          <cell r="AB6657">
            <v>0</v>
          </cell>
          <cell r="AC6657">
            <v>0</v>
          </cell>
          <cell r="AD6657">
            <v>0</v>
          </cell>
          <cell r="AE6657">
            <v>0</v>
          </cell>
          <cell r="AF6657">
            <v>0</v>
          </cell>
          <cell r="AG6657">
            <v>0</v>
          </cell>
          <cell r="AH6657">
            <v>0</v>
          </cell>
          <cell r="AI6657">
            <v>0</v>
          </cell>
          <cell r="AJ6657">
            <v>0</v>
          </cell>
          <cell r="AK6657">
            <v>-4500</v>
          </cell>
          <cell r="AM6657">
            <v>-4500</v>
          </cell>
          <cell r="BB6657">
            <v>-4500</v>
          </cell>
          <cell r="BC6657" t="b">
            <v>1</v>
          </cell>
          <cell r="BE6657" t="str">
            <v>FACTURA EN TRÁMITE DE RADICACIÓN MES ANTERIOR AL CORTE DE CARTERA</v>
          </cell>
          <cell r="BF6657">
            <v>45535</v>
          </cell>
          <cell r="BG6657" t="str">
            <v>Zona1-Centro</v>
          </cell>
          <cell r="BI6657" t="str">
            <v>S Martinez</v>
          </cell>
          <cell r="BJ6657" t="str">
            <v>L Ospina</v>
          </cell>
          <cell r="BL6657" t="str">
            <v>Corriente</v>
          </cell>
        </row>
        <row r="6658">
          <cell r="N6658">
            <v>1547195</v>
          </cell>
          <cell r="O6658">
            <v>1</v>
          </cell>
          <cell r="P6658">
            <v>45596</v>
          </cell>
          <cell r="Q6658">
            <v>45656</v>
          </cell>
          <cell r="R6658">
            <v>24</v>
          </cell>
          <cell r="S6658" t="str">
            <v>A60</v>
          </cell>
          <cell r="T6658">
            <v>77447</v>
          </cell>
          <cell r="U6658">
            <v>-1549</v>
          </cell>
          <cell r="V6658">
            <v>75898</v>
          </cell>
          <cell r="W6658">
            <v>75898</v>
          </cell>
          <cell r="X6658">
            <v>-60</v>
          </cell>
          <cell r="Y6658">
            <v>-80</v>
          </cell>
          <cell r="Z6658" t="str">
            <v>EPS</v>
          </cell>
          <cell r="AA6658">
            <v>75898</v>
          </cell>
          <cell r="AB6658">
            <v>0</v>
          </cell>
          <cell r="AC6658">
            <v>0</v>
          </cell>
          <cell r="AD6658">
            <v>0</v>
          </cell>
          <cell r="AE6658">
            <v>0</v>
          </cell>
          <cell r="AF6658">
            <v>0</v>
          </cell>
          <cell r="AG6658">
            <v>0</v>
          </cell>
          <cell r="AH6658">
            <v>0</v>
          </cell>
          <cell r="AI6658">
            <v>0</v>
          </cell>
          <cell r="AJ6658">
            <v>0</v>
          </cell>
          <cell r="AK6658">
            <v>75898</v>
          </cell>
          <cell r="AM6658">
            <v>75898</v>
          </cell>
          <cell r="BB6658">
            <v>75898</v>
          </cell>
          <cell r="BC6658" t="b">
            <v>1</v>
          </cell>
          <cell r="BE6658" t="str">
            <v>FACTURA EN TRÁMITE DE RADICACIÓN MES ANTERIOR AL CORTE DE CARTERA</v>
          </cell>
          <cell r="BF6658">
            <v>45535</v>
          </cell>
          <cell r="BG6658" t="str">
            <v>Zona1-Centro</v>
          </cell>
          <cell r="BI6658" t="str">
            <v>S Martinez</v>
          </cell>
          <cell r="BJ6658" t="str">
            <v>L Ospina</v>
          </cell>
          <cell r="BL6658" t="str">
            <v>Corriente</v>
          </cell>
        </row>
        <row r="6659">
          <cell r="N6659">
            <v>1547190</v>
          </cell>
          <cell r="O6659">
            <v>2</v>
          </cell>
          <cell r="P6659">
            <v>45596</v>
          </cell>
          <cell r="Q6659">
            <v>45656</v>
          </cell>
          <cell r="R6659">
            <v>24</v>
          </cell>
          <cell r="S6659" t="str">
            <v>A60</v>
          </cell>
          <cell r="T6659">
            <v>-4500</v>
          </cell>
          <cell r="U6659">
            <v>0</v>
          </cell>
          <cell r="V6659">
            <v>-4500</v>
          </cell>
          <cell r="W6659">
            <v>-4500</v>
          </cell>
          <cell r="X6659">
            <v>-60</v>
          </cell>
          <cell r="Y6659">
            <v>-80</v>
          </cell>
          <cell r="Z6659" t="str">
            <v>EPS</v>
          </cell>
          <cell r="AA6659">
            <v>-4500</v>
          </cell>
          <cell r="AB6659">
            <v>0</v>
          </cell>
          <cell r="AC6659">
            <v>0</v>
          </cell>
          <cell r="AD6659">
            <v>0</v>
          </cell>
          <cell r="AE6659">
            <v>0</v>
          </cell>
          <cell r="AF6659">
            <v>0</v>
          </cell>
          <cell r="AG6659">
            <v>0</v>
          </cell>
          <cell r="AH6659">
            <v>0</v>
          </cell>
          <cell r="AI6659">
            <v>0</v>
          </cell>
          <cell r="AJ6659">
            <v>0</v>
          </cell>
          <cell r="AK6659">
            <v>-4500</v>
          </cell>
          <cell r="AM6659">
            <v>-4500</v>
          </cell>
          <cell r="BB6659">
            <v>-4500</v>
          </cell>
          <cell r="BC6659" t="b">
            <v>1</v>
          </cell>
          <cell r="BE6659" t="str">
            <v>FACTURA EN TRÁMITE DE RADICACIÓN MES ANTERIOR AL CORTE DE CARTERA</v>
          </cell>
          <cell r="BF6659">
            <v>45535</v>
          </cell>
          <cell r="BG6659" t="str">
            <v>Zona1-Centro</v>
          </cell>
          <cell r="BI6659" t="str">
            <v>S Martinez</v>
          </cell>
          <cell r="BJ6659" t="str">
            <v>L Ospina</v>
          </cell>
          <cell r="BL6659" t="str">
            <v>Corriente</v>
          </cell>
        </row>
        <row r="6660">
          <cell r="N6660">
            <v>1547190</v>
          </cell>
          <cell r="O6660">
            <v>1</v>
          </cell>
          <cell r="P6660">
            <v>45596</v>
          </cell>
          <cell r="Q6660">
            <v>45656</v>
          </cell>
          <cell r="R6660">
            <v>24</v>
          </cell>
          <cell r="S6660" t="str">
            <v>A60</v>
          </cell>
          <cell r="T6660">
            <v>77447</v>
          </cell>
          <cell r="U6660">
            <v>-1549</v>
          </cell>
          <cell r="V6660">
            <v>75898</v>
          </cell>
          <cell r="W6660">
            <v>75898</v>
          </cell>
          <cell r="X6660">
            <v>-60</v>
          </cell>
          <cell r="Y6660">
            <v>-80</v>
          </cell>
          <cell r="Z6660" t="str">
            <v>EPS</v>
          </cell>
          <cell r="AA6660">
            <v>75898</v>
          </cell>
          <cell r="AB6660">
            <v>0</v>
          </cell>
          <cell r="AC6660">
            <v>0</v>
          </cell>
          <cell r="AD6660">
            <v>0</v>
          </cell>
          <cell r="AE6660">
            <v>0</v>
          </cell>
          <cell r="AF6660">
            <v>0</v>
          </cell>
          <cell r="AG6660">
            <v>0</v>
          </cell>
          <cell r="AH6660">
            <v>0</v>
          </cell>
          <cell r="AI6660">
            <v>0</v>
          </cell>
          <cell r="AJ6660">
            <v>0</v>
          </cell>
          <cell r="AK6660">
            <v>75898</v>
          </cell>
          <cell r="AM6660">
            <v>75898</v>
          </cell>
          <cell r="BB6660">
            <v>75898</v>
          </cell>
          <cell r="BC6660" t="b">
            <v>1</v>
          </cell>
          <cell r="BE6660" t="str">
            <v>FACTURA EN TRÁMITE DE RADICACIÓN MES ANTERIOR AL CORTE DE CARTERA</v>
          </cell>
          <cell r="BF6660">
            <v>45535</v>
          </cell>
          <cell r="BG6660" t="str">
            <v>Zona1-Centro</v>
          </cell>
          <cell r="BI6660" t="str">
            <v>S Martinez</v>
          </cell>
          <cell r="BJ6660" t="str">
            <v>L Ospina</v>
          </cell>
          <cell r="BL6660" t="str">
            <v>Corriente</v>
          </cell>
        </row>
        <row r="6661">
          <cell r="N6661">
            <v>1547189</v>
          </cell>
          <cell r="O6661">
            <v>2</v>
          </cell>
          <cell r="P6661">
            <v>45596</v>
          </cell>
          <cell r="Q6661">
            <v>45656</v>
          </cell>
          <cell r="R6661">
            <v>24</v>
          </cell>
          <cell r="S6661" t="str">
            <v>A60</v>
          </cell>
          <cell r="T6661">
            <v>77447</v>
          </cell>
          <cell r="U6661">
            <v>-1549</v>
          </cell>
          <cell r="V6661">
            <v>75898</v>
          </cell>
          <cell r="W6661">
            <v>75898</v>
          </cell>
          <cell r="X6661">
            <v>-60</v>
          </cell>
          <cell r="Y6661">
            <v>-80</v>
          </cell>
          <cell r="Z6661" t="str">
            <v>EPS</v>
          </cell>
          <cell r="AA6661">
            <v>75898</v>
          </cell>
          <cell r="AB6661">
            <v>0</v>
          </cell>
          <cell r="AC6661">
            <v>0</v>
          </cell>
          <cell r="AD6661">
            <v>0</v>
          </cell>
          <cell r="AE6661">
            <v>0</v>
          </cell>
          <cell r="AF6661">
            <v>0</v>
          </cell>
          <cell r="AG6661">
            <v>0</v>
          </cell>
          <cell r="AH6661">
            <v>0</v>
          </cell>
          <cell r="AI6661">
            <v>0</v>
          </cell>
          <cell r="AJ6661">
            <v>0</v>
          </cell>
          <cell r="AK6661">
            <v>75898</v>
          </cell>
          <cell r="AM6661">
            <v>75898</v>
          </cell>
          <cell r="BB6661">
            <v>75898</v>
          </cell>
          <cell r="BC6661" t="b">
            <v>1</v>
          </cell>
          <cell r="BE6661" t="str">
            <v>FACTURA EN TRÁMITE DE RADICACIÓN MES ANTERIOR AL CORTE DE CARTERA</v>
          </cell>
          <cell r="BF6661">
            <v>45535</v>
          </cell>
          <cell r="BG6661" t="str">
            <v>Zona1-Centro</v>
          </cell>
          <cell r="BI6661" t="str">
            <v>S Martinez</v>
          </cell>
          <cell r="BJ6661" t="str">
            <v>L Ospina</v>
          </cell>
          <cell r="BL6661" t="str">
            <v>Corriente</v>
          </cell>
        </row>
        <row r="6662">
          <cell r="N6662">
            <v>1547189</v>
          </cell>
          <cell r="O6662">
            <v>1</v>
          </cell>
          <cell r="P6662">
            <v>45596</v>
          </cell>
          <cell r="Q6662">
            <v>45656</v>
          </cell>
          <cell r="R6662">
            <v>24</v>
          </cell>
          <cell r="S6662" t="str">
            <v>A60</v>
          </cell>
          <cell r="T6662">
            <v>-4500</v>
          </cell>
          <cell r="U6662">
            <v>0</v>
          </cell>
          <cell r="V6662">
            <v>-4500</v>
          </cell>
          <cell r="W6662">
            <v>-4500</v>
          </cell>
          <cell r="X6662">
            <v>-60</v>
          </cell>
          <cell r="Y6662">
            <v>-80</v>
          </cell>
          <cell r="Z6662" t="str">
            <v>EPS</v>
          </cell>
          <cell r="AA6662">
            <v>-4500</v>
          </cell>
          <cell r="AB6662">
            <v>0</v>
          </cell>
          <cell r="AC6662">
            <v>0</v>
          </cell>
          <cell r="AD6662">
            <v>0</v>
          </cell>
          <cell r="AE6662">
            <v>0</v>
          </cell>
          <cell r="AF6662">
            <v>0</v>
          </cell>
          <cell r="AG6662">
            <v>0</v>
          </cell>
          <cell r="AH6662">
            <v>0</v>
          </cell>
          <cell r="AI6662">
            <v>0</v>
          </cell>
          <cell r="AJ6662">
            <v>0</v>
          </cell>
          <cell r="AK6662">
            <v>-4500</v>
          </cell>
          <cell r="AM6662">
            <v>-4500</v>
          </cell>
          <cell r="BB6662">
            <v>-4500</v>
          </cell>
          <cell r="BC6662" t="b">
            <v>1</v>
          </cell>
          <cell r="BE6662" t="str">
            <v>FACTURA EN TRÁMITE DE RADICACIÓN MES ANTERIOR AL CORTE DE CARTERA</v>
          </cell>
          <cell r="BF6662">
            <v>45535</v>
          </cell>
          <cell r="BG6662" t="str">
            <v>Zona1-Centro</v>
          </cell>
          <cell r="BI6662" t="str">
            <v>S Martinez</v>
          </cell>
          <cell r="BJ6662" t="str">
            <v>L Ospina</v>
          </cell>
          <cell r="BL6662" t="str">
            <v>Corriente</v>
          </cell>
        </row>
        <row r="6663">
          <cell r="N6663">
            <v>1547188</v>
          </cell>
          <cell r="O6663">
            <v>2</v>
          </cell>
          <cell r="P6663">
            <v>45596</v>
          </cell>
          <cell r="Q6663">
            <v>45656</v>
          </cell>
          <cell r="R6663">
            <v>24</v>
          </cell>
          <cell r="S6663" t="str">
            <v>A60</v>
          </cell>
          <cell r="T6663">
            <v>77447</v>
          </cell>
          <cell r="U6663">
            <v>-1549</v>
          </cell>
          <cell r="V6663">
            <v>75898</v>
          </cell>
          <cell r="W6663">
            <v>75898</v>
          </cell>
          <cell r="X6663">
            <v>-60</v>
          </cell>
          <cell r="Y6663">
            <v>-80</v>
          </cell>
          <cell r="Z6663" t="str">
            <v>EPS</v>
          </cell>
          <cell r="AA6663">
            <v>75898</v>
          </cell>
          <cell r="AB6663">
            <v>0</v>
          </cell>
          <cell r="AC6663">
            <v>0</v>
          </cell>
          <cell r="AD6663">
            <v>0</v>
          </cell>
          <cell r="AE6663">
            <v>0</v>
          </cell>
          <cell r="AF6663">
            <v>0</v>
          </cell>
          <cell r="AG6663">
            <v>0</v>
          </cell>
          <cell r="AH6663">
            <v>0</v>
          </cell>
          <cell r="AI6663">
            <v>0</v>
          </cell>
          <cell r="AJ6663">
            <v>0</v>
          </cell>
          <cell r="AK6663">
            <v>75898</v>
          </cell>
          <cell r="AM6663">
            <v>75898</v>
          </cell>
          <cell r="BB6663">
            <v>75898</v>
          </cell>
          <cell r="BC6663" t="b">
            <v>1</v>
          </cell>
          <cell r="BE6663" t="str">
            <v>FACTURA EN TRÁMITE DE RADICACIÓN MES ANTERIOR AL CORTE DE CARTERA</v>
          </cell>
          <cell r="BF6663">
            <v>45535</v>
          </cell>
          <cell r="BG6663" t="str">
            <v>Zona1-Centro</v>
          </cell>
          <cell r="BI6663" t="str">
            <v>S Martinez</v>
          </cell>
          <cell r="BJ6663" t="str">
            <v>L Ospina</v>
          </cell>
          <cell r="BL6663" t="str">
            <v>Corriente</v>
          </cell>
        </row>
        <row r="6664">
          <cell r="N6664">
            <v>1547188</v>
          </cell>
          <cell r="O6664">
            <v>1</v>
          </cell>
          <cell r="P6664">
            <v>45596</v>
          </cell>
          <cell r="Q6664">
            <v>45656</v>
          </cell>
          <cell r="R6664">
            <v>24</v>
          </cell>
          <cell r="S6664" t="str">
            <v>A60</v>
          </cell>
          <cell r="T6664">
            <v>-4500</v>
          </cell>
          <cell r="U6664">
            <v>0</v>
          </cell>
          <cell r="V6664">
            <v>-4500</v>
          </cell>
          <cell r="W6664">
            <v>-4500</v>
          </cell>
          <cell r="X6664">
            <v>-60</v>
          </cell>
          <cell r="Y6664">
            <v>-80</v>
          </cell>
          <cell r="Z6664" t="str">
            <v>EPS</v>
          </cell>
          <cell r="AA6664">
            <v>-4500</v>
          </cell>
          <cell r="AB6664">
            <v>0</v>
          </cell>
          <cell r="AC6664">
            <v>0</v>
          </cell>
          <cell r="AD6664">
            <v>0</v>
          </cell>
          <cell r="AE6664">
            <v>0</v>
          </cell>
          <cell r="AF6664">
            <v>0</v>
          </cell>
          <cell r="AG6664">
            <v>0</v>
          </cell>
          <cell r="AH6664">
            <v>0</v>
          </cell>
          <cell r="AI6664">
            <v>0</v>
          </cell>
          <cell r="AJ6664">
            <v>0</v>
          </cell>
          <cell r="AK6664">
            <v>-4500</v>
          </cell>
          <cell r="AM6664">
            <v>-4500</v>
          </cell>
          <cell r="BB6664">
            <v>-4500</v>
          </cell>
          <cell r="BC6664" t="b">
            <v>1</v>
          </cell>
          <cell r="BE6664" t="str">
            <v>FACTURA EN TRÁMITE DE RADICACIÓN MES ANTERIOR AL CORTE DE CARTERA</v>
          </cell>
          <cell r="BF6664">
            <v>45535</v>
          </cell>
          <cell r="BG6664" t="str">
            <v>Zona1-Centro</v>
          </cell>
          <cell r="BI6664" t="str">
            <v>S Martinez</v>
          </cell>
          <cell r="BJ6664" t="str">
            <v>L Ospina</v>
          </cell>
          <cell r="BL6664" t="str">
            <v>Corriente</v>
          </cell>
        </row>
        <row r="6665">
          <cell r="N6665">
            <v>1547396</v>
          </cell>
          <cell r="O6665">
            <v>1</v>
          </cell>
          <cell r="P6665">
            <v>45596</v>
          </cell>
          <cell r="Q6665">
            <v>45656</v>
          </cell>
          <cell r="R6665">
            <v>24</v>
          </cell>
          <cell r="S6665" t="str">
            <v>A60</v>
          </cell>
          <cell r="T6665">
            <v>77447</v>
          </cell>
          <cell r="U6665">
            <v>-1549</v>
          </cell>
          <cell r="V6665">
            <v>75898</v>
          </cell>
          <cell r="W6665">
            <v>75898</v>
          </cell>
          <cell r="X6665">
            <v>-60</v>
          </cell>
          <cell r="Y6665">
            <v>-80</v>
          </cell>
          <cell r="Z6665" t="str">
            <v>EPS</v>
          </cell>
          <cell r="AA6665">
            <v>75898</v>
          </cell>
          <cell r="AB6665">
            <v>0</v>
          </cell>
          <cell r="AC6665">
            <v>0</v>
          </cell>
          <cell r="AD6665">
            <v>0</v>
          </cell>
          <cell r="AE6665">
            <v>0</v>
          </cell>
          <cell r="AF6665">
            <v>0</v>
          </cell>
          <cell r="AG6665">
            <v>0</v>
          </cell>
          <cell r="AH6665">
            <v>0</v>
          </cell>
          <cell r="AI6665">
            <v>0</v>
          </cell>
          <cell r="AJ6665">
            <v>0</v>
          </cell>
          <cell r="AK6665">
            <v>75898</v>
          </cell>
          <cell r="AM6665">
            <v>75898</v>
          </cell>
          <cell r="BB6665">
            <v>75898</v>
          </cell>
          <cell r="BC6665" t="b">
            <v>1</v>
          </cell>
          <cell r="BE6665" t="str">
            <v>FACTURA EN TRÁMITE DE RADICACIÓN MES ANTERIOR AL CORTE DE CARTERA</v>
          </cell>
          <cell r="BF6665">
            <v>45535</v>
          </cell>
          <cell r="BG6665" t="str">
            <v>Zona1-Centro</v>
          </cell>
          <cell r="BI6665" t="str">
            <v>S Martinez</v>
          </cell>
          <cell r="BJ6665" t="str">
            <v>L Ospina</v>
          </cell>
          <cell r="BL6665" t="str">
            <v>Corriente</v>
          </cell>
        </row>
        <row r="6666">
          <cell r="N6666">
            <v>1491537</v>
          </cell>
          <cell r="O6666">
            <v>1</v>
          </cell>
          <cell r="P6666">
            <v>45535</v>
          </cell>
          <cell r="Q6666">
            <v>45595</v>
          </cell>
          <cell r="R6666">
            <v>24</v>
          </cell>
          <cell r="S6666" t="str">
            <v>A60</v>
          </cell>
          <cell r="T6666">
            <v>-18200</v>
          </cell>
          <cell r="U6666">
            <v>0</v>
          </cell>
          <cell r="V6666">
            <v>-18200</v>
          </cell>
          <cell r="W6666">
            <v>-18200</v>
          </cell>
          <cell r="X6666">
            <v>1</v>
          </cell>
          <cell r="Y6666">
            <v>-19</v>
          </cell>
          <cell r="Z6666" t="str">
            <v>EPS</v>
          </cell>
          <cell r="AA6666">
            <v>-18200</v>
          </cell>
          <cell r="AB6666">
            <v>0</v>
          </cell>
          <cell r="AC6666">
            <v>0</v>
          </cell>
          <cell r="AD6666">
            <v>0</v>
          </cell>
          <cell r="AE6666">
            <v>0</v>
          </cell>
          <cell r="AF6666">
            <v>0</v>
          </cell>
          <cell r="AG6666">
            <v>0</v>
          </cell>
          <cell r="AH6666">
            <v>0</v>
          </cell>
          <cell r="AI6666">
            <v>0</v>
          </cell>
          <cell r="AJ6666">
            <v>0</v>
          </cell>
          <cell r="AK6666">
            <v>-18200</v>
          </cell>
          <cell r="AP6666">
            <v>-18200</v>
          </cell>
          <cell r="BB6666">
            <v>-18200</v>
          </cell>
          <cell r="BC6666" t="b">
            <v>1</v>
          </cell>
          <cell r="BE6666" t="str">
            <v>EN PROCESO DE AUDITORIA POR LA EAPB Y/O ERP</v>
          </cell>
          <cell r="BF6666">
            <v>45535</v>
          </cell>
          <cell r="BG6666" t="str">
            <v>Zona1-Centro</v>
          </cell>
          <cell r="BI6666" t="str">
            <v>S Martinez</v>
          </cell>
          <cell r="BJ6666" t="str">
            <v>L Ospina</v>
          </cell>
          <cell r="BL6666" t="str">
            <v>Corriente</v>
          </cell>
          <cell r="BM6666" t="str">
            <v>24/09/2024</v>
          </cell>
        </row>
        <row r="6667">
          <cell r="N6667">
            <v>1491505</v>
          </cell>
          <cell r="O6667">
            <v>2</v>
          </cell>
          <cell r="P6667">
            <v>45535</v>
          </cell>
          <cell r="Q6667">
            <v>45595</v>
          </cell>
          <cell r="R6667">
            <v>24</v>
          </cell>
          <cell r="S6667" t="str">
            <v>A60</v>
          </cell>
          <cell r="T6667">
            <v>-4500</v>
          </cell>
          <cell r="U6667">
            <v>0</v>
          </cell>
          <cell r="V6667">
            <v>-4500</v>
          </cell>
          <cell r="W6667">
            <v>-4500</v>
          </cell>
          <cell r="X6667">
            <v>1</v>
          </cell>
          <cell r="Y6667">
            <v>-19</v>
          </cell>
          <cell r="Z6667" t="str">
            <v>EPS</v>
          </cell>
          <cell r="AA6667">
            <v>-4500</v>
          </cell>
          <cell r="AB6667">
            <v>0</v>
          </cell>
          <cell r="AC6667">
            <v>0</v>
          </cell>
          <cell r="AD6667">
            <v>0</v>
          </cell>
          <cell r="AE6667">
            <v>0</v>
          </cell>
          <cell r="AF6667">
            <v>0</v>
          </cell>
          <cell r="AG6667">
            <v>0</v>
          </cell>
          <cell r="AH6667">
            <v>0</v>
          </cell>
          <cell r="AI6667">
            <v>0</v>
          </cell>
          <cell r="AJ6667">
            <v>0</v>
          </cell>
          <cell r="AK6667">
            <v>-4500</v>
          </cell>
          <cell r="AP6667">
            <v>-4500</v>
          </cell>
          <cell r="BB6667">
            <v>-4500</v>
          </cell>
          <cell r="BC6667" t="b">
            <v>1</v>
          </cell>
          <cell r="BE6667" t="str">
            <v>EN PROCESO DE AUDITORIA POR LA EAPB Y/O ERP</v>
          </cell>
          <cell r="BF6667">
            <v>45535</v>
          </cell>
          <cell r="BG6667" t="str">
            <v>Zona1-Centro</v>
          </cell>
          <cell r="BI6667" t="str">
            <v>S Martinez</v>
          </cell>
          <cell r="BJ6667" t="str">
            <v>L Ospina</v>
          </cell>
          <cell r="BL6667" t="str">
            <v>Corriente</v>
          </cell>
          <cell r="BM6667" t="str">
            <v>24/09/2024</v>
          </cell>
        </row>
        <row r="6668">
          <cell r="N6668">
            <v>1491561</v>
          </cell>
          <cell r="O6668">
            <v>1</v>
          </cell>
          <cell r="P6668">
            <v>45535</v>
          </cell>
          <cell r="Q6668">
            <v>45595</v>
          </cell>
          <cell r="R6668">
            <v>24</v>
          </cell>
          <cell r="S6668" t="str">
            <v>A60</v>
          </cell>
          <cell r="T6668">
            <v>95239</v>
          </cell>
          <cell r="U6668">
            <v>-1905</v>
          </cell>
          <cell r="V6668">
            <v>93334</v>
          </cell>
          <cell r="W6668">
            <v>93334</v>
          </cell>
          <cell r="X6668">
            <v>1</v>
          </cell>
          <cell r="Y6668">
            <v>-19</v>
          </cell>
          <cell r="Z6668" t="str">
            <v>EPS</v>
          </cell>
          <cell r="AA6668">
            <v>93334</v>
          </cell>
          <cell r="AB6668">
            <v>0</v>
          </cell>
          <cell r="AC6668">
            <v>0</v>
          </cell>
          <cell r="AD6668">
            <v>0</v>
          </cell>
          <cell r="AE6668">
            <v>0</v>
          </cell>
          <cell r="AF6668">
            <v>0</v>
          </cell>
          <cell r="AG6668">
            <v>0</v>
          </cell>
          <cell r="AH6668">
            <v>0</v>
          </cell>
          <cell r="AI6668">
            <v>0</v>
          </cell>
          <cell r="AJ6668">
            <v>0</v>
          </cell>
          <cell r="AK6668">
            <v>93334</v>
          </cell>
          <cell r="AP6668">
            <v>93334</v>
          </cell>
          <cell r="BB6668">
            <v>93334</v>
          </cell>
          <cell r="BC6668" t="b">
            <v>1</v>
          </cell>
          <cell r="BE6668" t="str">
            <v>EN PROCESO DE AUDITORIA POR LA EAPB Y/O ERP</v>
          </cell>
          <cell r="BF6668">
            <v>45535</v>
          </cell>
          <cell r="BG6668" t="str">
            <v>Zona1-Centro</v>
          </cell>
          <cell r="BI6668" t="str">
            <v>S Martinez</v>
          </cell>
          <cell r="BJ6668" t="str">
            <v>L Ospina</v>
          </cell>
          <cell r="BL6668" t="str">
            <v>Corriente</v>
          </cell>
          <cell r="BM6668" t="str">
            <v>24/09/2024</v>
          </cell>
        </row>
        <row r="6669">
          <cell r="N6669">
            <v>1491552</v>
          </cell>
          <cell r="O6669">
            <v>1</v>
          </cell>
          <cell r="P6669">
            <v>45535</v>
          </cell>
          <cell r="Q6669">
            <v>45595</v>
          </cell>
          <cell r="R6669">
            <v>24</v>
          </cell>
          <cell r="S6669" t="str">
            <v>A60</v>
          </cell>
          <cell r="T6669">
            <v>95239</v>
          </cell>
          <cell r="U6669">
            <v>-1905</v>
          </cell>
          <cell r="V6669">
            <v>93334</v>
          </cell>
          <cell r="W6669">
            <v>93334</v>
          </cell>
          <cell r="X6669">
            <v>1</v>
          </cell>
          <cell r="Y6669">
            <v>-19</v>
          </cell>
          <cell r="Z6669" t="str">
            <v>EPS</v>
          </cell>
          <cell r="AA6669">
            <v>93334</v>
          </cell>
          <cell r="AB6669">
            <v>0</v>
          </cell>
          <cell r="AC6669">
            <v>0</v>
          </cell>
          <cell r="AD6669">
            <v>0</v>
          </cell>
          <cell r="AE6669">
            <v>0</v>
          </cell>
          <cell r="AF6669">
            <v>0</v>
          </cell>
          <cell r="AG6669">
            <v>0</v>
          </cell>
          <cell r="AH6669">
            <v>0</v>
          </cell>
          <cell r="AI6669">
            <v>0</v>
          </cell>
          <cell r="AJ6669">
            <v>0</v>
          </cell>
          <cell r="AK6669">
            <v>93334</v>
          </cell>
          <cell r="AP6669">
            <v>93334</v>
          </cell>
          <cell r="BB6669">
            <v>93334</v>
          </cell>
          <cell r="BC6669" t="b">
            <v>1</v>
          </cell>
          <cell r="BE6669" t="str">
            <v>EN PROCESO DE AUDITORIA POR LA EAPB Y/O ERP</v>
          </cell>
          <cell r="BF6669">
            <v>45535</v>
          </cell>
          <cell r="BG6669" t="str">
            <v>Zona1-Centro</v>
          </cell>
          <cell r="BI6669" t="str">
            <v>S Martinez</v>
          </cell>
          <cell r="BJ6669" t="str">
            <v>L Ospina</v>
          </cell>
          <cell r="BL6669" t="str">
            <v>Corriente</v>
          </cell>
          <cell r="BM6669" t="str">
            <v>24/09/2024</v>
          </cell>
        </row>
        <row r="6670">
          <cell r="N6670">
            <v>1491548</v>
          </cell>
          <cell r="O6670">
            <v>2</v>
          </cell>
          <cell r="P6670">
            <v>45535</v>
          </cell>
          <cell r="Q6670">
            <v>45595</v>
          </cell>
          <cell r="R6670">
            <v>24</v>
          </cell>
          <cell r="S6670" t="str">
            <v>A60</v>
          </cell>
          <cell r="T6670">
            <v>95239</v>
          </cell>
          <cell r="U6670">
            <v>-1905</v>
          </cell>
          <cell r="V6670">
            <v>93334</v>
          </cell>
          <cell r="W6670">
            <v>93334</v>
          </cell>
          <cell r="X6670">
            <v>1</v>
          </cell>
          <cell r="Y6670">
            <v>-19</v>
          </cell>
          <cell r="Z6670" t="str">
            <v>EPS</v>
          </cell>
          <cell r="AA6670">
            <v>93334</v>
          </cell>
          <cell r="AB6670">
            <v>0</v>
          </cell>
          <cell r="AC6670">
            <v>0</v>
          </cell>
          <cell r="AD6670">
            <v>0</v>
          </cell>
          <cell r="AE6670">
            <v>0</v>
          </cell>
          <cell r="AF6670">
            <v>0</v>
          </cell>
          <cell r="AG6670">
            <v>0</v>
          </cell>
          <cell r="AH6670">
            <v>0</v>
          </cell>
          <cell r="AI6670">
            <v>0</v>
          </cell>
          <cell r="AJ6670">
            <v>0</v>
          </cell>
          <cell r="AK6670">
            <v>93334</v>
          </cell>
          <cell r="AP6670">
            <v>93334</v>
          </cell>
          <cell r="BB6670">
            <v>93334</v>
          </cell>
          <cell r="BC6670" t="b">
            <v>1</v>
          </cell>
          <cell r="BE6670" t="str">
            <v>EN PROCESO DE AUDITORIA POR LA EAPB Y/O ERP</v>
          </cell>
          <cell r="BF6670">
            <v>45535</v>
          </cell>
          <cell r="BG6670" t="str">
            <v>Zona1-Centro</v>
          </cell>
          <cell r="BI6670" t="str">
            <v>S Martinez</v>
          </cell>
          <cell r="BJ6670" t="str">
            <v>L Ospina</v>
          </cell>
          <cell r="BL6670" t="str">
            <v>Corriente</v>
          </cell>
          <cell r="BM6670" t="str">
            <v>24/09/2024</v>
          </cell>
        </row>
        <row r="6671">
          <cell r="N6671">
            <v>1491548</v>
          </cell>
          <cell r="O6671">
            <v>1</v>
          </cell>
          <cell r="P6671">
            <v>45535</v>
          </cell>
          <cell r="Q6671">
            <v>45595</v>
          </cell>
          <cell r="R6671">
            <v>24</v>
          </cell>
          <cell r="S6671" t="str">
            <v>A60</v>
          </cell>
          <cell r="T6671">
            <v>-4500</v>
          </cell>
          <cell r="U6671">
            <v>0</v>
          </cell>
          <cell r="V6671">
            <v>-4500</v>
          </cell>
          <cell r="W6671">
            <v>-4500</v>
          </cell>
          <cell r="X6671">
            <v>1</v>
          </cell>
          <cell r="Y6671">
            <v>-19</v>
          </cell>
          <cell r="Z6671" t="str">
            <v>EPS</v>
          </cell>
          <cell r="AA6671">
            <v>-4500</v>
          </cell>
          <cell r="AB6671">
            <v>0</v>
          </cell>
          <cell r="AC6671">
            <v>0</v>
          </cell>
          <cell r="AD6671">
            <v>0</v>
          </cell>
          <cell r="AE6671">
            <v>0</v>
          </cell>
          <cell r="AF6671">
            <v>0</v>
          </cell>
          <cell r="AG6671">
            <v>0</v>
          </cell>
          <cell r="AH6671">
            <v>0</v>
          </cell>
          <cell r="AI6671">
            <v>0</v>
          </cell>
          <cell r="AJ6671">
            <v>0</v>
          </cell>
          <cell r="AK6671">
            <v>-4500</v>
          </cell>
          <cell r="AP6671">
            <v>-4500</v>
          </cell>
          <cell r="BB6671">
            <v>-4500</v>
          </cell>
          <cell r="BC6671" t="b">
            <v>1</v>
          </cell>
          <cell r="BE6671" t="str">
            <v>EN PROCESO DE AUDITORIA POR LA EAPB Y/O ERP</v>
          </cell>
          <cell r="BF6671">
            <v>45535</v>
          </cell>
          <cell r="BG6671" t="str">
            <v>Zona1-Centro</v>
          </cell>
          <cell r="BI6671" t="str">
            <v>S Martinez</v>
          </cell>
          <cell r="BJ6671" t="str">
            <v>L Ospina</v>
          </cell>
          <cell r="BL6671" t="str">
            <v>Corriente</v>
          </cell>
          <cell r="BM6671" t="str">
            <v>24/09/2024</v>
          </cell>
        </row>
        <row r="6672">
          <cell r="N6672">
            <v>1491545</v>
          </cell>
          <cell r="O6672">
            <v>2</v>
          </cell>
          <cell r="P6672">
            <v>45535</v>
          </cell>
          <cell r="Q6672">
            <v>45595</v>
          </cell>
          <cell r="R6672">
            <v>24</v>
          </cell>
          <cell r="S6672" t="str">
            <v>A60</v>
          </cell>
          <cell r="T6672">
            <v>95239</v>
          </cell>
          <cell r="U6672">
            <v>-1905</v>
          </cell>
          <cell r="V6672">
            <v>93334</v>
          </cell>
          <cell r="W6672">
            <v>93334</v>
          </cell>
          <cell r="X6672">
            <v>1</v>
          </cell>
          <cell r="Y6672">
            <v>-19</v>
          </cell>
          <cell r="Z6672" t="str">
            <v>EPS</v>
          </cell>
          <cell r="AA6672">
            <v>93334</v>
          </cell>
          <cell r="AB6672">
            <v>0</v>
          </cell>
          <cell r="AC6672">
            <v>0</v>
          </cell>
          <cell r="AD6672">
            <v>0</v>
          </cell>
          <cell r="AE6672">
            <v>0</v>
          </cell>
          <cell r="AF6672">
            <v>0</v>
          </cell>
          <cell r="AG6672">
            <v>0</v>
          </cell>
          <cell r="AH6672">
            <v>0</v>
          </cell>
          <cell r="AI6672">
            <v>0</v>
          </cell>
          <cell r="AJ6672">
            <v>0</v>
          </cell>
          <cell r="AK6672">
            <v>93334</v>
          </cell>
          <cell r="AP6672">
            <v>93334</v>
          </cell>
          <cell r="BB6672">
            <v>93334</v>
          </cell>
          <cell r="BC6672" t="b">
            <v>1</v>
          </cell>
          <cell r="BE6672" t="str">
            <v>EN PROCESO DE AUDITORIA POR LA EAPB Y/O ERP</v>
          </cell>
          <cell r="BF6672">
            <v>45535</v>
          </cell>
          <cell r="BG6672" t="str">
            <v>Zona1-Centro</v>
          </cell>
          <cell r="BI6672" t="str">
            <v>S Martinez</v>
          </cell>
          <cell r="BJ6672" t="str">
            <v>L Ospina</v>
          </cell>
          <cell r="BL6672" t="str">
            <v>Corriente</v>
          </cell>
          <cell r="BM6672" t="str">
            <v>24/09/2024</v>
          </cell>
        </row>
        <row r="6673">
          <cell r="N6673">
            <v>1491545</v>
          </cell>
          <cell r="O6673">
            <v>1</v>
          </cell>
          <cell r="P6673">
            <v>45535</v>
          </cell>
          <cell r="Q6673">
            <v>45595</v>
          </cell>
          <cell r="R6673">
            <v>24</v>
          </cell>
          <cell r="S6673" t="str">
            <v>A60</v>
          </cell>
          <cell r="T6673">
            <v>-4500</v>
          </cell>
          <cell r="U6673">
            <v>0</v>
          </cell>
          <cell r="V6673">
            <v>-4500</v>
          </cell>
          <cell r="W6673">
            <v>-4500</v>
          </cell>
          <cell r="X6673">
            <v>1</v>
          </cell>
          <cell r="Y6673">
            <v>-19</v>
          </cell>
          <cell r="Z6673" t="str">
            <v>EPS</v>
          </cell>
          <cell r="AA6673">
            <v>-4500</v>
          </cell>
          <cell r="AB6673">
            <v>0</v>
          </cell>
          <cell r="AC6673">
            <v>0</v>
          </cell>
          <cell r="AD6673">
            <v>0</v>
          </cell>
          <cell r="AE6673">
            <v>0</v>
          </cell>
          <cell r="AF6673">
            <v>0</v>
          </cell>
          <cell r="AG6673">
            <v>0</v>
          </cell>
          <cell r="AH6673">
            <v>0</v>
          </cell>
          <cell r="AI6673">
            <v>0</v>
          </cell>
          <cell r="AJ6673">
            <v>0</v>
          </cell>
          <cell r="AK6673">
            <v>-4500</v>
          </cell>
          <cell r="AP6673">
            <v>-4500</v>
          </cell>
          <cell r="BB6673">
            <v>-4500</v>
          </cell>
          <cell r="BC6673" t="b">
            <v>1</v>
          </cell>
          <cell r="BE6673" t="str">
            <v>EN PROCESO DE AUDITORIA POR LA EAPB Y/O ERP</v>
          </cell>
          <cell r="BF6673">
            <v>45535</v>
          </cell>
          <cell r="BG6673" t="str">
            <v>Zona1-Centro</v>
          </cell>
          <cell r="BI6673" t="str">
            <v>S Martinez</v>
          </cell>
          <cell r="BJ6673" t="str">
            <v>L Ospina</v>
          </cell>
          <cell r="BL6673" t="str">
            <v>Corriente</v>
          </cell>
          <cell r="BM6673" t="str">
            <v>24/09/2024</v>
          </cell>
        </row>
        <row r="6674">
          <cell r="N6674">
            <v>1491539</v>
          </cell>
          <cell r="O6674">
            <v>2</v>
          </cell>
          <cell r="P6674">
            <v>45535</v>
          </cell>
          <cell r="Q6674">
            <v>45595</v>
          </cell>
          <cell r="R6674">
            <v>24</v>
          </cell>
          <cell r="S6674" t="str">
            <v>A60</v>
          </cell>
          <cell r="T6674">
            <v>77447</v>
          </cell>
          <cell r="U6674">
            <v>-1549</v>
          </cell>
          <cell r="V6674">
            <v>75898</v>
          </cell>
          <cell r="W6674">
            <v>75898</v>
          </cell>
          <cell r="X6674">
            <v>1</v>
          </cell>
          <cell r="Y6674">
            <v>-19</v>
          </cell>
          <cell r="Z6674" t="str">
            <v>EPS</v>
          </cell>
          <cell r="AA6674">
            <v>75898</v>
          </cell>
          <cell r="AB6674">
            <v>0</v>
          </cell>
          <cell r="AC6674">
            <v>0</v>
          </cell>
          <cell r="AD6674">
            <v>0</v>
          </cell>
          <cell r="AE6674">
            <v>0</v>
          </cell>
          <cell r="AF6674">
            <v>0</v>
          </cell>
          <cell r="AG6674">
            <v>0</v>
          </cell>
          <cell r="AH6674">
            <v>0</v>
          </cell>
          <cell r="AI6674">
            <v>0</v>
          </cell>
          <cell r="AJ6674">
            <v>0</v>
          </cell>
          <cell r="AK6674">
            <v>75898</v>
          </cell>
          <cell r="AP6674">
            <v>75898</v>
          </cell>
          <cell r="BB6674">
            <v>75898</v>
          </cell>
          <cell r="BC6674" t="b">
            <v>1</v>
          </cell>
          <cell r="BE6674" t="str">
            <v>EN PROCESO DE AUDITORIA POR LA EAPB Y/O ERP</v>
          </cell>
          <cell r="BF6674">
            <v>45535</v>
          </cell>
          <cell r="BG6674" t="str">
            <v>Zona1-Centro</v>
          </cell>
          <cell r="BI6674" t="str">
            <v>S Martinez</v>
          </cell>
          <cell r="BJ6674" t="str">
            <v>L Ospina</v>
          </cell>
          <cell r="BL6674" t="str">
            <v>Corriente</v>
          </cell>
          <cell r="BM6674" t="str">
            <v>24/09/2024</v>
          </cell>
        </row>
        <row r="6675">
          <cell r="N6675">
            <v>1491539</v>
          </cell>
          <cell r="O6675">
            <v>1</v>
          </cell>
          <cell r="P6675">
            <v>45535</v>
          </cell>
          <cell r="Q6675">
            <v>45595</v>
          </cell>
          <cell r="R6675">
            <v>24</v>
          </cell>
          <cell r="S6675" t="str">
            <v>A60</v>
          </cell>
          <cell r="T6675">
            <v>-4500</v>
          </cell>
          <cell r="U6675">
            <v>0</v>
          </cell>
          <cell r="V6675">
            <v>-4500</v>
          </cell>
          <cell r="W6675">
            <v>-4500</v>
          </cell>
          <cell r="X6675">
            <v>1</v>
          </cell>
          <cell r="Y6675">
            <v>-19</v>
          </cell>
          <cell r="Z6675" t="str">
            <v>EPS</v>
          </cell>
          <cell r="AA6675">
            <v>-4500</v>
          </cell>
          <cell r="AB6675">
            <v>0</v>
          </cell>
          <cell r="AC6675">
            <v>0</v>
          </cell>
          <cell r="AD6675">
            <v>0</v>
          </cell>
          <cell r="AE6675">
            <v>0</v>
          </cell>
          <cell r="AF6675">
            <v>0</v>
          </cell>
          <cell r="AG6675">
            <v>0</v>
          </cell>
          <cell r="AH6675">
            <v>0</v>
          </cell>
          <cell r="AI6675">
            <v>0</v>
          </cell>
          <cell r="AJ6675">
            <v>0</v>
          </cell>
          <cell r="AK6675">
            <v>-4500</v>
          </cell>
          <cell r="AP6675">
            <v>-4500</v>
          </cell>
          <cell r="BB6675">
            <v>-4500</v>
          </cell>
          <cell r="BC6675" t="b">
            <v>1</v>
          </cell>
          <cell r="BE6675" t="str">
            <v>EN PROCESO DE AUDITORIA POR LA EAPB Y/O ERP</v>
          </cell>
          <cell r="BF6675">
            <v>45535</v>
          </cell>
          <cell r="BG6675" t="str">
            <v>Zona1-Centro</v>
          </cell>
          <cell r="BI6675" t="str">
            <v>S Martinez</v>
          </cell>
          <cell r="BJ6675" t="str">
            <v>L Ospina</v>
          </cell>
          <cell r="BL6675" t="str">
            <v>Corriente</v>
          </cell>
          <cell r="BM6675" t="str">
            <v>24/09/2024</v>
          </cell>
        </row>
        <row r="6676">
          <cell r="N6676">
            <v>1491538</v>
          </cell>
          <cell r="O6676">
            <v>2</v>
          </cell>
          <cell r="P6676">
            <v>45535</v>
          </cell>
          <cell r="Q6676">
            <v>45595</v>
          </cell>
          <cell r="R6676">
            <v>24</v>
          </cell>
          <cell r="S6676" t="str">
            <v>A60</v>
          </cell>
          <cell r="T6676">
            <v>77447</v>
          </cell>
          <cell r="U6676">
            <v>-1549</v>
          </cell>
          <cell r="V6676">
            <v>75898</v>
          </cell>
          <cell r="W6676">
            <v>75898</v>
          </cell>
          <cell r="X6676">
            <v>1</v>
          </cell>
          <cell r="Y6676">
            <v>-19</v>
          </cell>
          <cell r="Z6676" t="str">
            <v>EPS</v>
          </cell>
          <cell r="AA6676">
            <v>75898</v>
          </cell>
          <cell r="AB6676">
            <v>0</v>
          </cell>
          <cell r="AC6676">
            <v>0</v>
          </cell>
          <cell r="AD6676">
            <v>0</v>
          </cell>
          <cell r="AE6676">
            <v>0</v>
          </cell>
          <cell r="AF6676">
            <v>0</v>
          </cell>
          <cell r="AG6676">
            <v>0</v>
          </cell>
          <cell r="AH6676">
            <v>0</v>
          </cell>
          <cell r="AI6676">
            <v>0</v>
          </cell>
          <cell r="AJ6676">
            <v>0</v>
          </cell>
          <cell r="AK6676">
            <v>75898</v>
          </cell>
          <cell r="AP6676">
            <v>75898</v>
          </cell>
          <cell r="BB6676">
            <v>75898</v>
          </cell>
          <cell r="BC6676" t="b">
            <v>1</v>
          </cell>
          <cell r="BE6676" t="str">
            <v>EN PROCESO DE AUDITORIA POR LA EAPB Y/O ERP</v>
          </cell>
          <cell r="BF6676">
            <v>45535</v>
          </cell>
          <cell r="BG6676" t="str">
            <v>Zona1-Centro</v>
          </cell>
          <cell r="BI6676" t="str">
            <v>S Martinez</v>
          </cell>
          <cell r="BJ6676" t="str">
            <v>L Ospina</v>
          </cell>
          <cell r="BL6676" t="str">
            <v>Corriente</v>
          </cell>
          <cell r="BM6676" t="str">
            <v>24/09/2024</v>
          </cell>
        </row>
        <row r="6677">
          <cell r="N6677">
            <v>1491568</v>
          </cell>
          <cell r="O6677">
            <v>1</v>
          </cell>
          <cell r="P6677">
            <v>45535</v>
          </cell>
          <cell r="Q6677">
            <v>45595</v>
          </cell>
          <cell r="R6677">
            <v>24</v>
          </cell>
          <cell r="S6677" t="str">
            <v>A60</v>
          </cell>
          <cell r="T6677">
            <v>95239</v>
          </cell>
          <cell r="U6677">
            <v>-1905</v>
          </cell>
          <cell r="V6677">
            <v>93334</v>
          </cell>
          <cell r="W6677">
            <v>93334</v>
          </cell>
          <cell r="X6677">
            <v>1</v>
          </cell>
          <cell r="Y6677">
            <v>-19</v>
          </cell>
          <cell r="Z6677" t="str">
            <v>EPS</v>
          </cell>
          <cell r="AA6677">
            <v>93334</v>
          </cell>
          <cell r="AB6677">
            <v>0</v>
          </cell>
          <cell r="AC6677">
            <v>0</v>
          </cell>
          <cell r="AD6677">
            <v>0</v>
          </cell>
          <cell r="AE6677">
            <v>0</v>
          </cell>
          <cell r="AF6677">
            <v>0</v>
          </cell>
          <cell r="AG6677">
            <v>0</v>
          </cell>
          <cell r="AH6677">
            <v>0</v>
          </cell>
          <cell r="AI6677">
            <v>0</v>
          </cell>
          <cell r="AJ6677">
            <v>0</v>
          </cell>
          <cell r="AK6677">
            <v>93334</v>
          </cell>
          <cell r="AP6677">
            <v>93334</v>
          </cell>
          <cell r="BB6677">
            <v>93334</v>
          </cell>
          <cell r="BC6677" t="b">
            <v>1</v>
          </cell>
          <cell r="BE6677" t="str">
            <v>EN PROCESO DE AUDITORIA POR LA EAPB Y/O ERP</v>
          </cell>
          <cell r="BF6677">
            <v>45535</v>
          </cell>
          <cell r="BG6677" t="str">
            <v>Zona1-Centro</v>
          </cell>
          <cell r="BI6677" t="str">
            <v>S Martinez</v>
          </cell>
          <cell r="BJ6677" t="str">
            <v>L Ospina</v>
          </cell>
          <cell r="BL6677" t="str">
            <v>Corriente</v>
          </cell>
          <cell r="BM6677" t="str">
            <v>24/09/2024</v>
          </cell>
        </row>
        <row r="6678">
          <cell r="N6678">
            <v>1491537</v>
          </cell>
          <cell r="O6678">
            <v>2</v>
          </cell>
          <cell r="P6678">
            <v>45535</v>
          </cell>
          <cell r="Q6678">
            <v>45595</v>
          </cell>
          <cell r="R6678">
            <v>24</v>
          </cell>
          <cell r="S6678" t="str">
            <v>A60</v>
          </cell>
          <cell r="T6678">
            <v>77447</v>
          </cell>
          <cell r="U6678">
            <v>-1549</v>
          </cell>
          <cell r="V6678">
            <v>75898</v>
          </cell>
          <cell r="W6678">
            <v>75898</v>
          </cell>
          <cell r="X6678">
            <v>1</v>
          </cell>
          <cell r="Y6678">
            <v>-19</v>
          </cell>
          <cell r="Z6678" t="str">
            <v>EPS</v>
          </cell>
          <cell r="AA6678">
            <v>75898</v>
          </cell>
          <cell r="AB6678">
            <v>0</v>
          </cell>
          <cell r="AC6678">
            <v>0</v>
          </cell>
          <cell r="AD6678">
            <v>0</v>
          </cell>
          <cell r="AE6678">
            <v>0</v>
          </cell>
          <cell r="AF6678">
            <v>0</v>
          </cell>
          <cell r="AG6678">
            <v>0</v>
          </cell>
          <cell r="AH6678">
            <v>0</v>
          </cell>
          <cell r="AI6678">
            <v>0</v>
          </cell>
          <cell r="AJ6678">
            <v>0</v>
          </cell>
          <cell r="AK6678">
            <v>75898</v>
          </cell>
          <cell r="AP6678">
            <v>75898</v>
          </cell>
          <cell r="BB6678">
            <v>75898</v>
          </cell>
          <cell r="BC6678" t="b">
            <v>1</v>
          </cell>
          <cell r="BE6678" t="str">
            <v>EN PROCESO DE AUDITORIA POR LA EAPB Y/O ERP</v>
          </cell>
          <cell r="BF6678">
            <v>45535</v>
          </cell>
          <cell r="BG6678" t="str">
            <v>Zona1-Centro</v>
          </cell>
          <cell r="BI6678" t="str">
            <v>S Martinez</v>
          </cell>
          <cell r="BJ6678" t="str">
            <v>L Ospina</v>
          </cell>
          <cell r="BL6678" t="str">
            <v>Corriente</v>
          </cell>
          <cell r="BM6678" t="str">
            <v>24/09/2024</v>
          </cell>
        </row>
        <row r="6679">
          <cell r="N6679">
            <v>1491568</v>
          </cell>
          <cell r="O6679">
            <v>2</v>
          </cell>
          <cell r="P6679">
            <v>45535</v>
          </cell>
          <cell r="Q6679">
            <v>45595</v>
          </cell>
          <cell r="R6679">
            <v>24</v>
          </cell>
          <cell r="S6679" t="str">
            <v>A60</v>
          </cell>
          <cell r="T6679">
            <v>-4500</v>
          </cell>
          <cell r="U6679">
            <v>0</v>
          </cell>
          <cell r="V6679">
            <v>-4500</v>
          </cell>
          <cell r="W6679">
            <v>-4500</v>
          </cell>
          <cell r="X6679">
            <v>1</v>
          </cell>
          <cell r="Y6679">
            <v>-19</v>
          </cell>
          <cell r="Z6679" t="str">
            <v>EPS</v>
          </cell>
          <cell r="AA6679">
            <v>-4500</v>
          </cell>
          <cell r="AB6679">
            <v>0</v>
          </cell>
          <cell r="AC6679">
            <v>0</v>
          </cell>
          <cell r="AD6679">
            <v>0</v>
          </cell>
          <cell r="AE6679">
            <v>0</v>
          </cell>
          <cell r="AF6679">
            <v>0</v>
          </cell>
          <cell r="AG6679">
            <v>0</v>
          </cell>
          <cell r="AH6679">
            <v>0</v>
          </cell>
          <cell r="AI6679">
            <v>0</v>
          </cell>
          <cell r="AJ6679">
            <v>0</v>
          </cell>
          <cell r="AK6679">
            <v>-4500</v>
          </cell>
          <cell r="AP6679">
            <v>-4500</v>
          </cell>
          <cell r="BB6679">
            <v>-4500</v>
          </cell>
          <cell r="BC6679" t="b">
            <v>1</v>
          </cell>
          <cell r="BE6679" t="str">
            <v>EN PROCESO DE AUDITORIA POR LA EAPB Y/O ERP</v>
          </cell>
          <cell r="BF6679">
            <v>45535</v>
          </cell>
          <cell r="BG6679" t="str">
            <v>Zona1-Centro</v>
          </cell>
          <cell r="BI6679" t="str">
            <v>S Martinez</v>
          </cell>
          <cell r="BJ6679" t="str">
            <v>L Ospina</v>
          </cell>
          <cell r="BL6679" t="str">
            <v>Corriente</v>
          </cell>
          <cell r="BM6679" t="str">
            <v>24/09/2024</v>
          </cell>
        </row>
        <row r="6680">
          <cell r="N6680">
            <v>1491528</v>
          </cell>
          <cell r="O6680">
            <v>2</v>
          </cell>
          <cell r="P6680">
            <v>45535</v>
          </cell>
          <cell r="Q6680">
            <v>45595</v>
          </cell>
          <cell r="R6680">
            <v>24</v>
          </cell>
          <cell r="S6680" t="str">
            <v>A60</v>
          </cell>
          <cell r="T6680">
            <v>77447</v>
          </cell>
          <cell r="U6680">
            <v>-1549</v>
          </cell>
          <cell r="V6680">
            <v>75898</v>
          </cell>
          <cell r="W6680">
            <v>75898</v>
          </cell>
          <cell r="X6680">
            <v>1</v>
          </cell>
          <cell r="Y6680">
            <v>-19</v>
          </cell>
          <cell r="Z6680" t="str">
            <v>EPS</v>
          </cell>
          <cell r="AA6680">
            <v>75898</v>
          </cell>
          <cell r="AB6680">
            <v>0</v>
          </cell>
          <cell r="AC6680">
            <v>0</v>
          </cell>
          <cell r="AD6680">
            <v>0</v>
          </cell>
          <cell r="AE6680">
            <v>0</v>
          </cell>
          <cell r="AF6680">
            <v>0</v>
          </cell>
          <cell r="AG6680">
            <v>0</v>
          </cell>
          <cell r="AH6680">
            <v>0</v>
          </cell>
          <cell r="AI6680">
            <v>0</v>
          </cell>
          <cell r="AJ6680">
            <v>0</v>
          </cell>
          <cell r="AK6680">
            <v>75898</v>
          </cell>
          <cell r="AP6680">
            <v>75898</v>
          </cell>
          <cell r="BB6680">
            <v>75898</v>
          </cell>
          <cell r="BC6680" t="b">
            <v>1</v>
          </cell>
          <cell r="BE6680" t="str">
            <v>EN PROCESO DE AUDITORIA POR LA EAPB Y/O ERP</v>
          </cell>
          <cell r="BF6680">
            <v>45535</v>
          </cell>
          <cell r="BG6680" t="str">
            <v>Zona1-Centro</v>
          </cell>
          <cell r="BI6680" t="str">
            <v>S Martinez</v>
          </cell>
          <cell r="BJ6680" t="str">
            <v>L Ospina</v>
          </cell>
          <cell r="BL6680" t="str">
            <v>Corriente</v>
          </cell>
          <cell r="BM6680" t="str">
            <v>24/09/2024</v>
          </cell>
        </row>
        <row r="6681">
          <cell r="N6681">
            <v>1491528</v>
          </cell>
          <cell r="O6681">
            <v>1</v>
          </cell>
          <cell r="P6681">
            <v>45535</v>
          </cell>
          <cell r="Q6681">
            <v>45595</v>
          </cell>
          <cell r="R6681">
            <v>24</v>
          </cell>
          <cell r="S6681" t="str">
            <v>A60</v>
          </cell>
          <cell r="T6681">
            <v>-18200</v>
          </cell>
          <cell r="U6681">
            <v>0</v>
          </cell>
          <cell r="V6681">
            <v>-18200</v>
          </cell>
          <cell r="W6681">
            <v>-18200</v>
          </cell>
          <cell r="X6681">
            <v>1</v>
          </cell>
          <cell r="Y6681">
            <v>-19</v>
          </cell>
          <cell r="Z6681" t="str">
            <v>EPS</v>
          </cell>
          <cell r="AA6681">
            <v>-18200</v>
          </cell>
          <cell r="AB6681">
            <v>0</v>
          </cell>
          <cell r="AC6681">
            <v>0</v>
          </cell>
          <cell r="AD6681">
            <v>0</v>
          </cell>
          <cell r="AE6681">
            <v>0</v>
          </cell>
          <cell r="AF6681">
            <v>0</v>
          </cell>
          <cell r="AG6681">
            <v>0</v>
          </cell>
          <cell r="AH6681">
            <v>0</v>
          </cell>
          <cell r="AI6681">
            <v>0</v>
          </cell>
          <cell r="AJ6681">
            <v>0</v>
          </cell>
          <cell r="AK6681">
            <v>-18200</v>
          </cell>
          <cell r="AP6681">
            <v>-18200</v>
          </cell>
          <cell r="BB6681">
            <v>-18200</v>
          </cell>
          <cell r="BC6681" t="b">
            <v>1</v>
          </cell>
          <cell r="BE6681" t="str">
            <v>EN PROCESO DE AUDITORIA POR LA EAPB Y/O ERP</v>
          </cell>
          <cell r="BF6681">
            <v>45535</v>
          </cell>
          <cell r="BG6681" t="str">
            <v>Zona1-Centro</v>
          </cell>
          <cell r="BI6681" t="str">
            <v>S Martinez</v>
          </cell>
          <cell r="BJ6681" t="str">
            <v>L Ospina</v>
          </cell>
          <cell r="BL6681" t="str">
            <v>Corriente</v>
          </cell>
          <cell r="BM6681" t="str">
            <v>24/09/2024</v>
          </cell>
        </row>
        <row r="6682">
          <cell r="N6682">
            <v>1491526</v>
          </cell>
          <cell r="O6682">
            <v>2</v>
          </cell>
          <cell r="P6682">
            <v>45535</v>
          </cell>
          <cell r="Q6682">
            <v>45595</v>
          </cell>
          <cell r="R6682">
            <v>24</v>
          </cell>
          <cell r="S6682" t="str">
            <v>A60</v>
          </cell>
          <cell r="T6682">
            <v>77447</v>
          </cell>
          <cell r="U6682">
            <v>-1549</v>
          </cell>
          <cell r="V6682">
            <v>75898</v>
          </cell>
          <cell r="W6682">
            <v>75898</v>
          </cell>
          <cell r="X6682">
            <v>1</v>
          </cell>
          <cell r="Y6682">
            <v>-19</v>
          </cell>
          <cell r="Z6682" t="str">
            <v>EPS</v>
          </cell>
          <cell r="AA6682">
            <v>75898</v>
          </cell>
          <cell r="AB6682">
            <v>0</v>
          </cell>
          <cell r="AC6682">
            <v>0</v>
          </cell>
          <cell r="AD6682">
            <v>0</v>
          </cell>
          <cell r="AE6682">
            <v>0</v>
          </cell>
          <cell r="AF6682">
            <v>0</v>
          </cell>
          <cell r="AG6682">
            <v>0</v>
          </cell>
          <cell r="AH6682">
            <v>0</v>
          </cell>
          <cell r="AI6682">
            <v>0</v>
          </cell>
          <cell r="AJ6682">
            <v>0</v>
          </cell>
          <cell r="AK6682">
            <v>75898</v>
          </cell>
          <cell r="AP6682">
            <v>75898</v>
          </cell>
          <cell r="BB6682">
            <v>75898</v>
          </cell>
          <cell r="BC6682" t="b">
            <v>1</v>
          </cell>
          <cell r="BE6682" t="str">
            <v>EN PROCESO DE AUDITORIA POR LA EAPB Y/O ERP</v>
          </cell>
          <cell r="BF6682">
            <v>45535</v>
          </cell>
          <cell r="BG6682" t="str">
            <v>Zona1-Centro</v>
          </cell>
          <cell r="BI6682" t="str">
            <v>S Martinez</v>
          </cell>
          <cell r="BJ6682" t="str">
            <v>L Ospina</v>
          </cell>
          <cell r="BL6682" t="str">
            <v>Corriente</v>
          </cell>
          <cell r="BM6682" t="str">
            <v>24/09/2024</v>
          </cell>
        </row>
        <row r="6683">
          <cell r="N6683">
            <v>1491526</v>
          </cell>
          <cell r="O6683">
            <v>1</v>
          </cell>
          <cell r="P6683">
            <v>45535</v>
          </cell>
          <cell r="Q6683">
            <v>45595</v>
          </cell>
          <cell r="R6683">
            <v>24</v>
          </cell>
          <cell r="S6683" t="str">
            <v>A60</v>
          </cell>
          <cell r="T6683">
            <v>-4500</v>
          </cell>
          <cell r="U6683">
            <v>0</v>
          </cell>
          <cell r="V6683">
            <v>-4500</v>
          </cell>
          <cell r="W6683">
            <v>-4500</v>
          </cell>
          <cell r="X6683">
            <v>1</v>
          </cell>
          <cell r="Y6683">
            <v>-19</v>
          </cell>
          <cell r="Z6683" t="str">
            <v>EPS</v>
          </cell>
          <cell r="AA6683">
            <v>-4500</v>
          </cell>
          <cell r="AB6683">
            <v>0</v>
          </cell>
          <cell r="AC6683">
            <v>0</v>
          </cell>
          <cell r="AD6683">
            <v>0</v>
          </cell>
          <cell r="AE6683">
            <v>0</v>
          </cell>
          <cell r="AF6683">
            <v>0</v>
          </cell>
          <cell r="AG6683">
            <v>0</v>
          </cell>
          <cell r="AH6683">
            <v>0</v>
          </cell>
          <cell r="AI6683">
            <v>0</v>
          </cell>
          <cell r="AJ6683">
            <v>0</v>
          </cell>
          <cell r="AK6683">
            <v>-4500</v>
          </cell>
          <cell r="AP6683">
            <v>-4500</v>
          </cell>
          <cell r="BB6683">
            <v>-4500</v>
          </cell>
          <cell r="BC6683" t="b">
            <v>1</v>
          </cell>
          <cell r="BE6683" t="str">
            <v>EN PROCESO DE AUDITORIA POR LA EAPB Y/O ERP</v>
          </cell>
          <cell r="BF6683">
            <v>45535</v>
          </cell>
          <cell r="BG6683" t="str">
            <v>Zona1-Centro</v>
          </cell>
          <cell r="BI6683" t="str">
            <v>S Martinez</v>
          </cell>
          <cell r="BJ6683" t="str">
            <v>L Ospina</v>
          </cell>
          <cell r="BL6683" t="str">
            <v>Corriente</v>
          </cell>
          <cell r="BM6683" t="str">
            <v>24/09/2024</v>
          </cell>
        </row>
        <row r="6684">
          <cell r="N6684">
            <v>1491525</v>
          </cell>
          <cell r="O6684">
            <v>2</v>
          </cell>
          <cell r="P6684">
            <v>45535</v>
          </cell>
          <cell r="Q6684">
            <v>45595</v>
          </cell>
          <cell r="R6684">
            <v>24</v>
          </cell>
          <cell r="S6684" t="str">
            <v>A60</v>
          </cell>
          <cell r="T6684">
            <v>-4500</v>
          </cell>
          <cell r="U6684">
            <v>0</v>
          </cell>
          <cell r="V6684">
            <v>-4500</v>
          </cell>
          <cell r="W6684">
            <v>-4500</v>
          </cell>
          <cell r="X6684">
            <v>1</v>
          </cell>
          <cell r="Y6684">
            <v>-19</v>
          </cell>
          <cell r="Z6684" t="str">
            <v>EPS</v>
          </cell>
          <cell r="AA6684">
            <v>-4500</v>
          </cell>
          <cell r="AB6684">
            <v>0</v>
          </cell>
          <cell r="AC6684">
            <v>0</v>
          </cell>
          <cell r="AD6684">
            <v>0</v>
          </cell>
          <cell r="AE6684">
            <v>0</v>
          </cell>
          <cell r="AF6684">
            <v>0</v>
          </cell>
          <cell r="AG6684">
            <v>0</v>
          </cell>
          <cell r="AH6684">
            <v>0</v>
          </cell>
          <cell r="AI6684">
            <v>0</v>
          </cell>
          <cell r="AJ6684">
            <v>0</v>
          </cell>
          <cell r="AK6684">
            <v>-4500</v>
          </cell>
          <cell r="AP6684">
            <v>-4500</v>
          </cell>
          <cell r="BB6684">
            <v>-4500</v>
          </cell>
          <cell r="BC6684" t="b">
            <v>1</v>
          </cell>
          <cell r="BE6684" t="str">
            <v>EN PROCESO DE AUDITORIA POR LA EAPB Y/O ERP</v>
          </cell>
          <cell r="BF6684">
            <v>45535</v>
          </cell>
          <cell r="BG6684" t="str">
            <v>Zona1-Centro</v>
          </cell>
          <cell r="BI6684" t="str">
            <v>S Martinez</v>
          </cell>
          <cell r="BJ6684" t="str">
            <v>L Ospina</v>
          </cell>
          <cell r="BL6684" t="str">
            <v>Corriente</v>
          </cell>
          <cell r="BM6684">
            <v>45590</v>
          </cell>
        </row>
        <row r="6685">
          <cell r="N6685">
            <v>1491525</v>
          </cell>
          <cell r="O6685">
            <v>1</v>
          </cell>
          <cell r="P6685">
            <v>45535</v>
          </cell>
          <cell r="Q6685">
            <v>45595</v>
          </cell>
          <cell r="R6685">
            <v>24</v>
          </cell>
          <cell r="S6685" t="str">
            <v>A60</v>
          </cell>
          <cell r="T6685">
            <v>77447</v>
          </cell>
          <cell r="U6685">
            <v>-1549</v>
          </cell>
          <cell r="V6685">
            <v>75898</v>
          </cell>
          <cell r="W6685">
            <v>75898</v>
          </cell>
          <cell r="X6685">
            <v>1</v>
          </cell>
          <cell r="Y6685">
            <v>-19</v>
          </cell>
          <cell r="Z6685" t="str">
            <v>EPS</v>
          </cell>
          <cell r="AA6685">
            <v>75898</v>
          </cell>
          <cell r="AB6685">
            <v>0</v>
          </cell>
          <cell r="AC6685">
            <v>0</v>
          </cell>
          <cell r="AD6685">
            <v>0</v>
          </cell>
          <cell r="AE6685">
            <v>0</v>
          </cell>
          <cell r="AF6685">
            <v>0</v>
          </cell>
          <cell r="AG6685">
            <v>0</v>
          </cell>
          <cell r="AH6685">
            <v>0</v>
          </cell>
          <cell r="AI6685">
            <v>0</v>
          </cell>
          <cell r="AJ6685">
            <v>0</v>
          </cell>
          <cell r="AK6685">
            <v>75898</v>
          </cell>
          <cell r="AP6685">
            <v>75898</v>
          </cell>
          <cell r="BB6685">
            <v>75898</v>
          </cell>
          <cell r="BC6685" t="b">
            <v>1</v>
          </cell>
          <cell r="BE6685" t="str">
            <v>EN PROCESO DE AUDITORIA POR LA EAPB Y/O ERP</v>
          </cell>
          <cell r="BF6685">
            <v>45535</v>
          </cell>
          <cell r="BG6685" t="str">
            <v>Zona1-Centro</v>
          </cell>
          <cell r="BI6685" t="str">
            <v>S Martinez</v>
          </cell>
          <cell r="BJ6685" t="str">
            <v>L Ospina</v>
          </cell>
          <cell r="BL6685" t="str">
            <v>Corriente</v>
          </cell>
          <cell r="BM6685">
            <v>45590</v>
          </cell>
        </row>
        <row r="6686">
          <cell r="N6686">
            <v>1491520</v>
          </cell>
          <cell r="O6686">
            <v>2</v>
          </cell>
          <cell r="P6686">
            <v>45535</v>
          </cell>
          <cell r="Q6686">
            <v>45595</v>
          </cell>
          <cell r="R6686">
            <v>24</v>
          </cell>
          <cell r="S6686" t="str">
            <v>A60</v>
          </cell>
          <cell r="T6686">
            <v>95239</v>
          </cell>
          <cell r="U6686">
            <v>-1905</v>
          </cell>
          <cell r="V6686">
            <v>93334</v>
          </cell>
          <cell r="W6686">
            <v>93334</v>
          </cell>
          <cell r="X6686">
            <v>1</v>
          </cell>
          <cell r="Y6686">
            <v>-19</v>
          </cell>
          <cell r="Z6686" t="str">
            <v>EPS</v>
          </cell>
          <cell r="AA6686">
            <v>93334</v>
          </cell>
          <cell r="AB6686">
            <v>0</v>
          </cell>
          <cell r="AC6686">
            <v>0</v>
          </cell>
          <cell r="AD6686">
            <v>0</v>
          </cell>
          <cell r="AE6686">
            <v>0</v>
          </cell>
          <cell r="AF6686">
            <v>0</v>
          </cell>
          <cell r="AG6686">
            <v>0</v>
          </cell>
          <cell r="AH6686">
            <v>0</v>
          </cell>
          <cell r="AI6686">
            <v>0</v>
          </cell>
          <cell r="AJ6686">
            <v>0</v>
          </cell>
          <cell r="AK6686">
            <v>93334</v>
          </cell>
          <cell r="AP6686">
            <v>93334</v>
          </cell>
          <cell r="BB6686">
            <v>93334</v>
          </cell>
          <cell r="BC6686" t="b">
            <v>1</v>
          </cell>
          <cell r="BE6686" t="str">
            <v>EN PROCESO DE AUDITORIA POR LA EAPB Y/O ERP</v>
          </cell>
          <cell r="BF6686">
            <v>45535</v>
          </cell>
          <cell r="BG6686" t="str">
            <v>Zona1-Centro</v>
          </cell>
          <cell r="BI6686" t="str">
            <v>S Martinez</v>
          </cell>
          <cell r="BJ6686" t="str">
            <v>L Ospina</v>
          </cell>
          <cell r="BL6686" t="str">
            <v>Corriente</v>
          </cell>
          <cell r="BM6686" t="str">
            <v>24/09/2024</v>
          </cell>
        </row>
        <row r="6687">
          <cell r="N6687">
            <v>1491520</v>
          </cell>
          <cell r="O6687">
            <v>1</v>
          </cell>
          <cell r="P6687">
            <v>45535</v>
          </cell>
          <cell r="Q6687">
            <v>45595</v>
          </cell>
          <cell r="R6687">
            <v>24</v>
          </cell>
          <cell r="S6687" t="str">
            <v>A60</v>
          </cell>
          <cell r="T6687">
            <v>-4500</v>
          </cell>
          <cell r="U6687">
            <v>0</v>
          </cell>
          <cell r="V6687">
            <v>-4500</v>
          </cell>
          <cell r="W6687">
            <v>-4500</v>
          </cell>
          <cell r="X6687">
            <v>1</v>
          </cell>
          <cell r="Y6687">
            <v>-19</v>
          </cell>
          <cell r="Z6687" t="str">
            <v>EPS</v>
          </cell>
          <cell r="AA6687">
            <v>-4500</v>
          </cell>
          <cell r="AB6687">
            <v>0</v>
          </cell>
          <cell r="AC6687">
            <v>0</v>
          </cell>
          <cell r="AD6687">
            <v>0</v>
          </cell>
          <cell r="AE6687">
            <v>0</v>
          </cell>
          <cell r="AF6687">
            <v>0</v>
          </cell>
          <cell r="AG6687">
            <v>0</v>
          </cell>
          <cell r="AH6687">
            <v>0</v>
          </cell>
          <cell r="AI6687">
            <v>0</v>
          </cell>
          <cell r="AJ6687">
            <v>0</v>
          </cell>
          <cell r="AK6687">
            <v>-4500</v>
          </cell>
          <cell r="AP6687">
            <v>-4500</v>
          </cell>
          <cell r="BB6687">
            <v>-4500</v>
          </cell>
          <cell r="BC6687" t="b">
            <v>1</v>
          </cell>
          <cell r="BE6687" t="str">
            <v>EN PROCESO DE AUDITORIA POR LA EAPB Y/O ERP</v>
          </cell>
          <cell r="BF6687">
            <v>45535</v>
          </cell>
          <cell r="BG6687" t="str">
            <v>Zona1-Centro</v>
          </cell>
          <cell r="BI6687" t="str">
            <v>S Martinez</v>
          </cell>
          <cell r="BJ6687" t="str">
            <v>L Ospina</v>
          </cell>
          <cell r="BL6687" t="str">
            <v>Corriente</v>
          </cell>
          <cell r="BM6687" t="str">
            <v>24/09/2024</v>
          </cell>
        </row>
        <row r="6688">
          <cell r="N6688">
            <v>1491518</v>
          </cell>
          <cell r="O6688">
            <v>2</v>
          </cell>
          <cell r="P6688">
            <v>45535</v>
          </cell>
          <cell r="Q6688">
            <v>45595</v>
          </cell>
          <cell r="R6688">
            <v>24</v>
          </cell>
          <cell r="S6688" t="str">
            <v>A60</v>
          </cell>
          <cell r="T6688">
            <v>-4500</v>
          </cell>
          <cell r="U6688">
            <v>0</v>
          </cell>
          <cell r="V6688">
            <v>-4500</v>
          </cell>
          <cell r="W6688">
            <v>-4500</v>
          </cell>
          <cell r="X6688">
            <v>1</v>
          </cell>
          <cell r="Y6688">
            <v>-19</v>
          </cell>
          <cell r="Z6688" t="str">
            <v>EPS</v>
          </cell>
          <cell r="AA6688">
            <v>-4500</v>
          </cell>
          <cell r="AB6688">
            <v>0</v>
          </cell>
          <cell r="AC6688">
            <v>0</v>
          </cell>
          <cell r="AD6688">
            <v>0</v>
          </cell>
          <cell r="AE6688">
            <v>0</v>
          </cell>
          <cell r="AF6688">
            <v>0</v>
          </cell>
          <cell r="AG6688">
            <v>0</v>
          </cell>
          <cell r="AH6688">
            <v>0</v>
          </cell>
          <cell r="AI6688">
            <v>0</v>
          </cell>
          <cell r="AJ6688">
            <v>0</v>
          </cell>
          <cell r="AK6688">
            <v>-4500</v>
          </cell>
          <cell r="AP6688">
            <v>-4500</v>
          </cell>
          <cell r="BB6688">
            <v>-4500</v>
          </cell>
          <cell r="BC6688" t="b">
            <v>1</v>
          </cell>
          <cell r="BE6688" t="str">
            <v>EN PROCESO DE AUDITORIA POR LA EAPB Y/O ERP</v>
          </cell>
          <cell r="BF6688">
            <v>45535</v>
          </cell>
          <cell r="BG6688" t="str">
            <v>Zona1-Centro</v>
          </cell>
          <cell r="BI6688" t="str">
            <v>S Martinez</v>
          </cell>
          <cell r="BJ6688" t="str">
            <v>L Ospina</v>
          </cell>
          <cell r="BL6688" t="str">
            <v>Corriente</v>
          </cell>
          <cell r="BM6688" t="str">
            <v>24/09/2024</v>
          </cell>
        </row>
        <row r="6689">
          <cell r="N6689">
            <v>1472352</v>
          </cell>
          <cell r="O6689">
            <v>2</v>
          </cell>
          <cell r="P6689">
            <v>45506</v>
          </cell>
          <cell r="Q6689">
            <v>45566</v>
          </cell>
          <cell r="R6689">
            <v>24</v>
          </cell>
          <cell r="S6689" t="str">
            <v>A60</v>
          </cell>
          <cell r="T6689">
            <v>-4500</v>
          </cell>
          <cell r="U6689">
            <v>0</v>
          </cell>
          <cell r="V6689">
            <v>-4500</v>
          </cell>
          <cell r="W6689">
            <v>-4500</v>
          </cell>
          <cell r="X6689">
            <v>30</v>
          </cell>
          <cell r="Y6689">
            <v>10</v>
          </cell>
          <cell r="Z6689" t="str">
            <v>EPS</v>
          </cell>
          <cell r="AA6689">
            <v>0</v>
          </cell>
          <cell r="AB6689">
            <v>-4500</v>
          </cell>
          <cell r="AC6689">
            <v>0</v>
          </cell>
          <cell r="AD6689">
            <v>0</v>
          </cell>
          <cell r="AE6689">
            <v>0</v>
          </cell>
          <cell r="AF6689">
            <v>0</v>
          </cell>
          <cell r="AG6689">
            <v>0</v>
          </cell>
          <cell r="AH6689">
            <v>0</v>
          </cell>
          <cell r="AI6689">
            <v>0</v>
          </cell>
          <cell r="AJ6689">
            <v>0</v>
          </cell>
          <cell r="AK6689">
            <v>-4500</v>
          </cell>
          <cell r="AX6689">
            <v>-4500</v>
          </cell>
          <cell r="BB6689">
            <v>-4500</v>
          </cell>
          <cell r="BC6689" t="b">
            <v>1</v>
          </cell>
          <cell r="BE6689" t="str">
            <v>CONCILIADA PARA PAGO</v>
          </cell>
          <cell r="BF6689">
            <v>45535</v>
          </cell>
          <cell r="BG6689" t="str">
            <v>Zona1-Centro</v>
          </cell>
          <cell r="BI6689" t="str">
            <v>S Martinez</v>
          </cell>
          <cell r="BJ6689" t="str">
            <v>L Ospina</v>
          </cell>
          <cell r="BL6689" t="str">
            <v>de 1-30 Dias</v>
          </cell>
          <cell r="BM6689" t="str">
            <v>26/08/2024</v>
          </cell>
        </row>
        <row r="6690">
          <cell r="N6690">
            <v>1491538</v>
          </cell>
          <cell r="O6690">
            <v>1</v>
          </cell>
          <cell r="P6690">
            <v>45535</v>
          </cell>
          <cell r="Q6690">
            <v>45595</v>
          </cell>
          <cell r="R6690">
            <v>24</v>
          </cell>
          <cell r="S6690" t="str">
            <v>A60</v>
          </cell>
          <cell r="T6690">
            <v>-4500</v>
          </cell>
          <cell r="U6690">
            <v>0</v>
          </cell>
          <cell r="V6690">
            <v>-4500</v>
          </cell>
          <cell r="W6690">
            <v>-4500</v>
          </cell>
          <cell r="X6690">
            <v>1</v>
          </cell>
          <cell r="Y6690">
            <v>-19</v>
          </cell>
          <cell r="Z6690" t="str">
            <v>EPS</v>
          </cell>
          <cell r="AA6690">
            <v>-4500</v>
          </cell>
          <cell r="AB6690">
            <v>0</v>
          </cell>
          <cell r="AC6690">
            <v>0</v>
          </cell>
          <cell r="AD6690">
            <v>0</v>
          </cell>
          <cell r="AE6690">
            <v>0</v>
          </cell>
          <cell r="AF6690">
            <v>0</v>
          </cell>
          <cell r="AG6690">
            <v>0</v>
          </cell>
          <cell r="AH6690">
            <v>0</v>
          </cell>
          <cell r="AI6690">
            <v>0</v>
          </cell>
          <cell r="AJ6690">
            <v>0</v>
          </cell>
          <cell r="AK6690">
            <v>-4500</v>
          </cell>
          <cell r="AP6690">
            <v>-4500</v>
          </cell>
          <cell r="BB6690">
            <v>-4500</v>
          </cell>
          <cell r="BC6690" t="b">
            <v>1</v>
          </cell>
          <cell r="BE6690" t="str">
            <v>EN PROCESO DE AUDITORIA POR LA EAPB Y/O ERP</v>
          </cell>
          <cell r="BF6690">
            <v>45535</v>
          </cell>
          <cell r="BG6690" t="str">
            <v>Zona1-Centro</v>
          </cell>
          <cell r="BI6690" t="str">
            <v>S Martinez</v>
          </cell>
          <cell r="BJ6690" t="str">
            <v>L Ospina</v>
          </cell>
          <cell r="BL6690" t="str">
            <v>Corriente</v>
          </cell>
          <cell r="BM6690" t="str">
            <v>24/09/2024</v>
          </cell>
        </row>
        <row r="6691">
          <cell r="N6691">
            <v>1496031</v>
          </cell>
          <cell r="O6691">
            <v>1</v>
          </cell>
          <cell r="P6691">
            <v>45535</v>
          </cell>
          <cell r="Q6691">
            <v>45595</v>
          </cell>
          <cell r="R6691">
            <v>24</v>
          </cell>
          <cell r="S6691" t="str">
            <v>A60</v>
          </cell>
          <cell r="T6691">
            <v>2560000</v>
          </cell>
          <cell r="U6691">
            <v>-51200</v>
          </cell>
          <cell r="V6691">
            <v>2508800</v>
          </cell>
          <cell r="W6691">
            <v>2508800</v>
          </cell>
          <cell r="X6691">
            <v>1</v>
          </cell>
          <cell r="Y6691">
            <v>-19</v>
          </cell>
          <cell r="Z6691" t="str">
            <v>EPS</v>
          </cell>
          <cell r="AA6691">
            <v>2508800</v>
          </cell>
          <cell r="AB6691">
            <v>0</v>
          </cell>
          <cell r="AC6691">
            <v>0</v>
          </cell>
          <cell r="AD6691">
            <v>0</v>
          </cell>
          <cell r="AE6691">
            <v>0</v>
          </cell>
          <cell r="AF6691">
            <v>0</v>
          </cell>
          <cell r="AG6691">
            <v>0</v>
          </cell>
          <cell r="AH6691">
            <v>0</v>
          </cell>
          <cell r="AI6691">
            <v>0</v>
          </cell>
          <cell r="AJ6691">
            <v>0</v>
          </cell>
          <cell r="AK6691">
            <v>2508800</v>
          </cell>
          <cell r="AP6691">
            <v>2508800</v>
          </cell>
          <cell r="BB6691">
            <v>2508800</v>
          </cell>
          <cell r="BC6691" t="b">
            <v>1</v>
          </cell>
          <cell r="BE6691" t="str">
            <v>EN PROCESO DE AUDITORIA POR LA EAPB Y/O ERP</v>
          </cell>
          <cell r="BF6691">
            <v>45535</v>
          </cell>
          <cell r="BG6691" t="str">
            <v>Zona1-Centro</v>
          </cell>
          <cell r="BI6691" t="str">
            <v>S Martinez</v>
          </cell>
          <cell r="BJ6691" t="str">
            <v>L Ospina</v>
          </cell>
          <cell r="BL6691" t="str">
            <v>Corriente</v>
          </cell>
          <cell r="BM6691" t="str">
            <v>24/09/2024</v>
          </cell>
        </row>
        <row r="6692">
          <cell r="N6692">
            <v>1496119</v>
          </cell>
          <cell r="O6692">
            <v>1</v>
          </cell>
          <cell r="P6692">
            <v>45535</v>
          </cell>
          <cell r="Q6692">
            <v>45595</v>
          </cell>
          <cell r="R6692">
            <v>24</v>
          </cell>
          <cell r="S6692" t="str">
            <v>A60</v>
          </cell>
          <cell r="T6692">
            <v>1772307</v>
          </cell>
          <cell r="U6692">
            <v>-35446</v>
          </cell>
          <cell r="V6692">
            <v>1736861</v>
          </cell>
          <cell r="W6692">
            <v>1736861</v>
          </cell>
          <cell r="X6692">
            <v>1</v>
          </cell>
          <cell r="Y6692">
            <v>-19</v>
          </cell>
          <cell r="Z6692" t="str">
            <v>EPS</v>
          </cell>
          <cell r="AA6692">
            <v>1736861</v>
          </cell>
          <cell r="AB6692">
            <v>0</v>
          </cell>
          <cell r="AC6692">
            <v>0</v>
          </cell>
          <cell r="AD6692">
            <v>0</v>
          </cell>
          <cell r="AE6692">
            <v>0</v>
          </cell>
          <cell r="AF6692">
            <v>0</v>
          </cell>
          <cell r="AG6692">
            <v>0</v>
          </cell>
          <cell r="AH6692">
            <v>0</v>
          </cell>
          <cell r="AI6692">
            <v>0</v>
          </cell>
          <cell r="AJ6692">
            <v>0</v>
          </cell>
          <cell r="AK6692">
            <v>1736861</v>
          </cell>
          <cell r="AP6692">
            <v>1736861</v>
          </cell>
          <cell r="BB6692">
            <v>1736861</v>
          </cell>
          <cell r="BC6692" t="b">
            <v>1</v>
          </cell>
          <cell r="BE6692" t="str">
            <v>EN PROCESO DE AUDITORIA POR LA EAPB Y/O ERP</v>
          </cell>
          <cell r="BF6692">
            <v>45535</v>
          </cell>
          <cell r="BG6692" t="str">
            <v>Zona1-Centro</v>
          </cell>
          <cell r="BI6692" t="str">
            <v>S Martinez</v>
          </cell>
          <cell r="BJ6692" t="str">
            <v>L Ospina</v>
          </cell>
          <cell r="BL6692" t="str">
            <v>Corriente</v>
          </cell>
          <cell r="BM6692" t="str">
            <v>24/09/2024</v>
          </cell>
        </row>
        <row r="6693">
          <cell r="N6693">
            <v>1496116</v>
          </cell>
          <cell r="O6693">
            <v>1</v>
          </cell>
          <cell r="P6693">
            <v>45535</v>
          </cell>
          <cell r="Q6693">
            <v>45595</v>
          </cell>
          <cell r="R6693">
            <v>24</v>
          </cell>
          <cell r="S6693" t="str">
            <v>A60</v>
          </cell>
          <cell r="T6693">
            <v>2560000</v>
          </cell>
          <cell r="U6693">
            <v>-51200</v>
          </cell>
          <cell r="V6693">
            <v>2508800</v>
          </cell>
          <cell r="W6693">
            <v>2508800</v>
          </cell>
          <cell r="X6693">
            <v>1</v>
          </cell>
          <cell r="Y6693">
            <v>-19</v>
          </cell>
          <cell r="Z6693" t="str">
            <v>EPS</v>
          </cell>
          <cell r="AA6693">
            <v>2508800</v>
          </cell>
          <cell r="AB6693">
            <v>0</v>
          </cell>
          <cell r="AC6693">
            <v>0</v>
          </cell>
          <cell r="AD6693">
            <v>0</v>
          </cell>
          <cell r="AE6693">
            <v>0</v>
          </cell>
          <cell r="AF6693">
            <v>0</v>
          </cell>
          <cell r="AG6693">
            <v>0</v>
          </cell>
          <cell r="AH6693">
            <v>0</v>
          </cell>
          <cell r="AI6693">
            <v>0</v>
          </cell>
          <cell r="AJ6693">
            <v>0</v>
          </cell>
          <cell r="AK6693">
            <v>2508800</v>
          </cell>
          <cell r="AP6693">
            <v>2508800</v>
          </cell>
          <cell r="BB6693">
            <v>2508800</v>
          </cell>
          <cell r="BC6693" t="b">
            <v>1</v>
          </cell>
          <cell r="BE6693" t="str">
            <v>EN PROCESO DE AUDITORIA POR LA EAPB Y/O ERP</v>
          </cell>
          <cell r="BF6693">
            <v>45535</v>
          </cell>
          <cell r="BG6693" t="str">
            <v>Zona1-Centro</v>
          </cell>
          <cell r="BI6693" t="str">
            <v>S Martinez</v>
          </cell>
          <cell r="BJ6693" t="str">
            <v>L Ospina</v>
          </cell>
          <cell r="BL6693" t="str">
            <v>Corriente</v>
          </cell>
          <cell r="BM6693" t="str">
            <v>24/09/2024</v>
          </cell>
        </row>
        <row r="6694">
          <cell r="N6694">
            <v>1496106</v>
          </cell>
          <cell r="O6694">
            <v>1</v>
          </cell>
          <cell r="P6694">
            <v>45535</v>
          </cell>
          <cell r="Q6694">
            <v>45595</v>
          </cell>
          <cell r="R6694">
            <v>24</v>
          </cell>
          <cell r="S6694" t="str">
            <v>A60</v>
          </cell>
          <cell r="T6694">
            <v>2560000</v>
          </cell>
          <cell r="U6694">
            <v>-51200</v>
          </cell>
          <cell r="V6694">
            <v>2508800</v>
          </cell>
          <cell r="W6694">
            <v>2508800</v>
          </cell>
          <cell r="X6694">
            <v>1</v>
          </cell>
          <cell r="Y6694">
            <v>-19</v>
          </cell>
          <cell r="Z6694" t="str">
            <v>EPS</v>
          </cell>
          <cell r="AA6694">
            <v>2508800</v>
          </cell>
          <cell r="AB6694">
            <v>0</v>
          </cell>
          <cell r="AC6694">
            <v>0</v>
          </cell>
          <cell r="AD6694">
            <v>0</v>
          </cell>
          <cell r="AE6694">
            <v>0</v>
          </cell>
          <cell r="AF6694">
            <v>0</v>
          </cell>
          <cell r="AG6694">
            <v>0</v>
          </cell>
          <cell r="AH6694">
            <v>0</v>
          </cell>
          <cell r="AI6694">
            <v>0</v>
          </cell>
          <cell r="AJ6694">
            <v>0</v>
          </cell>
          <cell r="AK6694">
            <v>2508800</v>
          </cell>
          <cell r="AP6694">
            <v>2508800</v>
          </cell>
          <cell r="BB6694">
            <v>2508800</v>
          </cell>
          <cell r="BC6694" t="b">
            <v>1</v>
          </cell>
          <cell r="BE6694" t="str">
            <v>EN PROCESO DE AUDITORIA POR LA EAPB Y/O ERP</v>
          </cell>
          <cell r="BF6694">
            <v>45535</v>
          </cell>
          <cell r="BG6694" t="str">
            <v>Zona1-Centro</v>
          </cell>
          <cell r="BI6694" t="str">
            <v>S Martinez</v>
          </cell>
          <cell r="BJ6694" t="str">
            <v>L Ospina</v>
          </cell>
          <cell r="BL6694" t="str">
            <v>Corriente</v>
          </cell>
          <cell r="BM6694" t="str">
            <v>24/09/2024</v>
          </cell>
        </row>
        <row r="6695">
          <cell r="N6695">
            <v>1496101</v>
          </cell>
          <cell r="O6695">
            <v>1</v>
          </cell>
          <cell r="P6695">
            <v>45535</v>
          </cell>
          <cell r="Q6695">
            <v>45595</v>
          </cell>
          <cell r="R6695">
            <v>24</v>
          </cell>
          <cell r="S6695" t="str">
            <v>A60</v>
          </cell>
          <cell r="T6695">
            <v>2560000</v>
          </cell>
          <cell r="U6695">
            <v>-51200</v>
          </cell>
          <cell r="V6695">
            <v>2508800</v>
          </cell>
          <cell r="W6695">
            <v>2508800</v>
          </cell>
          <cell r="X6695">
            <v>1</v>
          </cell>
          <cell r="Y6695">
            <v>-19</v>
          </cell>
          <cell r="Z6695" t="str">
            <v>EPS</v>
          </cell>
          <cell r="AA6695">
            <v>2508800</v>
          </cell>
          <cell r="AB6695">
            <v>0</v>
          </cell>
          <cell r="AC6695">
            <v>0</v>
          </cell>
          <cell r="AD6695">
            <v>0</v>
          </cell>
          <cell r="AE6695">
            <v>0</v>
          </cell>
          <cell r="AF6695">
            <v>0</v>
          </cell>
          <cell r="AG6695">
            <v>0</v>
          </cell>
          <cell r="AH6695">
            <v>0</v>
          </cell>
          <cell r="AI6695">
            <v>0</v>
          </cell>
          <cell r="AJ6695">
            <v>0</v>
          </cell>
          <cell r="AK6695">
            <v>2508800</v>
          </cell>
          <cell r="AP6695">
            <v>2508800</v>
          </cell>
          <cell r="BB6695">
            <v>2508800</v>
          </cell>
          <cell r="BC6695" t="b">
            <v>1</v>
          </cell>
          <cell r="BE6695" t="str">
            <v>EN PROCESO DE AUDITORIA POR LA EAPB Y/O ERP</v>
          </cell>
          <cell r="BF6695">
            <v>45535</v>
          </cell>
          <cell r="BG6695" t="str">
            <v>Zona1-Centro</v>
          </cell>
          <cell r="BI6695" t="str">
            <v>S Martinez</v>
          </cell>
          <cell r="BJ6695" t="str">
            <v>L Ospina</v>
          </cell>
          <cell r="BL6695" t="str">
            <v>Corriente</v>
          </cell>
          <cell r="BM6695" t="str">
            <v>24/09/2024</v>
          </cell>
        </row>
        <row r="6696">
          <cell r="N6696">
            <v>1496098</v>
          </cell>
          <cell r="O6696">
            <v>1</v>
          </cell>
          <cell r="P6696">
            <v>45535</v>
          </cell>
          <cell r="Q6696">
            <v>45595</v>
          </cell>
          <cell r="R6696">
            <v>24</v>
          </cell>
          <cell r="S6696" t="str">
            <v>A60</v>
          </cell>
          <cell r="T6696">
            <v>2560000</v>
          </cell>
          <cell r="U6696">
            <v>-51200</v>
          </cell>
          <cell r="V6696">
            <v>2508800</v>
          </cell>
          <cell r="W6696">
            <v>2508800</v>
          </cell>
          <cell r="X6696">
            <v>1</v>
          </cell>
          <cell r="Y6696">
            <v>-19</v>
          </cell>
          <cell r="Z6696" t="str">
            <v>EPS</v>
          </cell>
          <cell r="AA6696">
            <v>2508800</v>
          </cell>
          <cell r="AB6696">
            <v>0</v>
          </cell>
          <cell r="AC6696">
            <v>0</v>
          </cell>
          <cell r="AD6696">
            <v>0</v>
          </cell>
          <cell r="AE6696">
            <v>0</v>
          </cell>
          <cell r="AF6696">
            <v>0</v>
          </cell>
          <cell r="AG6696">
            <v>0</v>
          </cell>
          <cell r="AH6696">
            <v>0</v>
          </cell>
          <cell r="AI6696">
            <v>0</v>
          </cell>
          <cell r="AJ6696">
            <v>0</v>
          </cell>
          <cell r="AK6696">
            <v>2508800</v>
          </cell>
          <cell r="AP6696">
            <v>2508800</v>
          </cell>
          <cell r="BB6696">
            <v>2508800</v>
          </cell>
          <cell r="BC6696" t="b">
            <v>1</v>
          </cell>
          <cell r="BE6696" t="str">
            <v>EN PROCESO DE AUDITORIA POR LA EAPB Y/O ERP</v>
          </cell>
          <cell r="BF6696">
            <v>45535</v>
          </cell>
          <cell r="BG6696" t="str">
            <v>Zona1-Centro</v>
          </cell>
          <cell r="BI6696" t="str">
            <v>S Martinez</v>
          </cell>
          <cell r="BJ6696" t="str">
            <v>L Ospina</v>
          </cell>
          <cell r="BL6696" t="str">
            <v>Corriente</v>
          </cell>
          <cell r="BM6696" t="str">
            <v>24/09/2024</v>
          </cell>
        </row>
        <row r="6697">
          <cell r="N6697">
            <v>1496091</v>
          </cell>
          <cell r="O6697">
            <v>1</v>
          </cell>
          <cell r="P6697">
            <v>45535</v>
          </cell>
          <cell r="Q6697">
            <v>45595</v>
          </cell>
          <cell r="R6697">
            <v>24</v>
          </cell>
          <cell r="S6697" t="str">
            <v>A60</v>
          </cell>
          <cell r="T6697">
            <v>2560000</v>
          </cell>
          <cell r="U6697">
            <v>-51200</v>
          </cell>
          <cell r="V6697">
            <v>2508800</v>
          </cell>
          <cell r="W6697">
            <v>2508800</v>
          </cell>
          <cell r="X6697">
            <v>1</v>
          </cell>
          <cell r="Y6697">
            <v>-19</v>
          </cell>
          <cell r="Z6697" t="str">
            <v>EPS</v>
          </cell>
          <cell r="AA6697">
            <v>2508800</v>
          </cell>
          <cell r="AB6697">
            <v>0</v>
          </cell>
          <cell r="AC6697">
            <v>0</v>
          </cell>
          <cell r="AD6697">
            <v>0</v>
          </cell>
          <cell r="AE6697">
            <v>0</v>
          </cell>
          <cell r="AF6697">
            <v>0</v>
          </cell>
          <cell r="AG6697">
            <v>0</v>
          </cell>
          <cell r="AH6697">
            <v>0</v>
          </cell>
          <cell r="AI6697">
            <v>0</v>
          </cell>
          <cell r="AJ6697">
            <v>0</v>
          </cell>
          <cell r="AK6697">
            <v>2508800</v>
          </cell>
          <cell r="AP6697">
            <v>2508800</v>
          </cell>
          <cell r="BB6697">
            <v>2508800</v>
          </cell>
          <cell r="BC6697" t="b">
            <v>1</v>
          </cell>
          <cell r="BE6697" t="str">
            <v>EN PROCESO DE AUDITORIA POR LA EAPB Y/O ERP</v>
          </cell>
          <cell r="BF6697">
            <v>45535</v>
          </cell>
          <cell r="BG6697" t="str">
            <v>Zona1-Centro</v>
          </cell>
          <cell r="BI6697" t="str">
            <v>S Martinez</v>
          </cell>
          <cell r="BJ6697" t="str">
            <v>L Ospina</v>
          </cell>
          <cell r="BL6697" t="str">
            <v>Corriente</v>
          </cell>
          <cell r="BM6697" t="str">
            <v>24/09/2024</v>
          </cell>
        </row>
        <row r="6698">
          <cell r="N6698">
            <v>1496077</v>
          </cell>
          <cell r="O6698">
            <v>1</v>
          </cell>
          <cell r="P6698">
            <v>45535</v>
          </cell>
          <cell r="Q6698">
            <v>45595</v>
          </cell>
          <cell r="R6698">
            <v>24</v>
          </cell>
          <cell r="S6698" t="str">
            <v>A60</v>
          </cell>
          <cell r="T6698">
            <v>2560000</v>
          </cell>
          <cell r="U6698">
            <v>-51200</v>
          </cell>
          <cell r="V6698">
            <v>2508800</v>
          </cell>
          <cell r="W6698">
            <v>2508800</v>
          </cell>
          <cell r="X6698">
            <v>1</v>
          </cell>
          <cell r="Y6698">
            <v>-19</v>
          </cell>
          <cell r="Z6698" t="str">
            <v>EPS</v>
          </cell>
          <cell r="AA6698">
            <v>2508800</v>
          </cell>
          <cell r="AB6698">
            <v>0</v>
          </cell>
          <cell r="AC6698">
            <v>0</v>
          </cell>
          <cell r="AD6698">
            <v>0</v>
          </cell>
          <cell r="AE6698">
            <v>0</v>
          </cell>
          <cell r="AF6698">
            <v>0</v>
          </cell>
          <cell r="AG6698">
            <v>0</v>
          </cell>
          <cell r="AH6698">
            <v>0</v>
          </cell>
          <cell r="AI6698">
            <v>0</v>
          </cell>
          <cell r="AJ6698">
            <v>0</v>
          </cell>
          <cell r="AK6698">
            <v>2508800</v>
          </cell>
          <cell r="AP6698">
            <v>2508800</v>
          </cell>
          <cell r="BB6698">
            <v>2508800</v>
          </cell>
          <cell r="BC6698" t="b">
            <v>1</v>
          </cell>
          <cell r="BE6698" t="str">
            <v>EN PROCESO DE AUDITORIA POR LA EAPB Y/O ERP</v>
          </cell>
          <cell r="BF6698">
            <v>45535</v>
          </cell>
          <cell r="BG6698" t="str">
            <v>Zona1-Centro</v>
          </cell>
          <cell r="BI6698" t="str">
            <v>S Martinez</v>
          </cell>
          <cell r="BJ6698" t="str">
            <v>L Ospina</v>
          </cell>
          <cell r="BL6698" t="str">
            <v>Corriente</v>
          </cell>
          <cell r="BM6698" t="str">
            <v>24/09/2024</v>
          </cell>
        </row>
        <row r="6699">
          <cell r="N6699">
            <v>1496076</v>
          </cell>
          <cell r="O6699">
            <v>1</v>
          </cell>
          <cell r="P6699">
            <v>45535</v>
          </cell>
          <cell r="Q6699">
            <v>45595</v>
          </cell>
          <cell r="R6699">
            <v>24</v>
          </cell>
          <cell r="S6699" t="str">
            <v>A60</v>
          </cell>
          <cell r="T6699">
            <v>2560000</v>
          </cell>
          <cell r="U6699">
            <v>-51200</v>
          </cell>
          <cell r="V6699">
            <v>2508800</v>
          </cell>
          <cell r="W6699">
            <v>2508800</v>
          </cell>
          <cell r="X6699">
            <v>1</v>
          </cell>
          <cell r="Y6699">
            <v>-19</v>
          </cell>
          <cell r="Z6699" t="str">
            <v>EPS</v>
          </cell>
          <cell r="AA6699">
            <v>2508800</v>
          </cell>
          <cell r="AB6699">
            <v>0</v>
          </cell>
          <cell r="AC6699">
            <v>0</v>
          </cell>
          <cell r="AD6699">
            <v>0</v>
          </cell>
          <cell r="AE6699">
            <v>0</v>
          </cell>
          <cell r="AF6699">
            <v>0</v>
          </cell>
          <cell r="AG6699">
            <v>0</v>
          </cell>
          <cell r="AH6699">
            <v>0</v>
          </cell>
          <cell r="AI6699">
            <v>0</v>
          </cell>
          <cell r="AJ6699">
            <v>0</v>
          </cell>
          <cell r="AK6699">
            <v>2508800</v>
          </cell>
          <cell r="AP6699">
            <v>2508800</v>
          </cell>
          <cell r="BB6699">
            <v>2508800</v>
          </cell>
          <cell r="BC6699" t="b">
            <v>1</v>
          </cell>
          <cell r="BE6699" t="str">
            <v>EN PROCESO DE AUDITORIA POR LA EAPB Y/O ERP</v>
          </cell>
          <cell r="BF6699">
            <v>45535</v>
          </cell>
          <cell r="BG6699" t="str">
            <v>Zona1-Centro</v>
          </cell>
          <cell r="BI6699" t="str">
            <v>S Martinez</v>
          </cell>
          <cell r="BJ6699" t="str">
            <v>L Ospina</v>
          </cell>
          <cell r="BL6699" t="str">
            <v>Corriente</v>
          </cell>
          <cell r="BM6699" t="str">
            <v>24/09/2024</v>
          </cell>
        </row>
        <row r="6700">
          <cell r="N6700">
            <v>1496065</v>
          </cell>
          <cell r="O6700">
            <v>1</v>
          </cell>
          <cell r="P6700">
            <v>45535</v>
          </cell>
          <cell r="Q6700">
            <v>45595</v>
          </cell>
          <cell r="R6700">
            <v>24</v>
          </cell>
          <cell r="S6700" t="str">
            <v>A60</v>
          </cell>
          <cell r="T6700">
            <v>2560000</v>
          </cell>
          <cell r="U6700">
            <v>-51200</v>
          </cell>
          <cell r="V6700">
            <v>2508800</v>
          </cell>
          <cell r="W6700">
            <v>2508800</v>
          </cell>
          <cell r="X6700">
            <v>1</v>
          </cell>
          <cell r="Y6700">
            <v>-19</v>
          </cell>
          <cell r="Z6700" t="str">
            <v>EPS</v>
          </cell>
          <cell r="AA6700">
            <v>2508800</v>
          </cell>
          <cell r="AB6700">
            <v>0</v>
          </cell>
          <cell r="AC6700">
            <v>0</v>
          </cell>
          <cell r="AD6700">
            <v>0</v>
          </cell>
          <cell r="AE6700">
            <v>0</v>
          </cell>
          <cell r="AF6700">
            <v>0</v>
          </cell>
          <cell r="AG6700">
            <v>0</v>
          </cell>
          <cell r="AH6700">
            <v>0</v>
          </cell>
          <cell r="AI6700">
            <v>0</v>
          </cell>
          <cell r="AJ6700">
            <v>0</v>
          </cell>
          <cell r="AK6700">
            <v>2508800</v>
          </cell>
          <cell r="AP6700">
            <v>2508800</v>
          </cell>
          <cell r="BB6700">
            <v>2508800</v>
          </cell>
          <cell r="BC6700" t="b">
            <v>1</v>
          </cell>
          <cell r="BE6700" t="str">
            <v>EN PROCESO DE AUDITORIA POR LA EAPB Y/O ERP</v>
          </cell>
          <cell r="BF6700">
            <v>45535</v>
          </cell>
          <cell r="BG6700" t="str">
            <v>Zona1-Centro</v>
          </cell>
          <cell r="BI6700" t="str">
            <v>S Martinez</v>
          </cell>
          <cell r="BJ6700" t="str">
            <v>L Ospina</v>
          </cell>
          <cell r="BL6700" t="str">
            <v>Corriente</v>
          </cell>
          <cell r="BM6700" t="str">
            <v>24/09/2024</v>
          </cell>
        </row>
        <row r="6701">
          <cell r="N6701">
            <v>1496060</v>
          </cell>
          <cell r="O6701">
            <v>1</v>
          </cell>
          <cell r="P6701">
            <v>45535</v>
          </cell>
          <cell r="Q6701">
            <v>45595</v>
          </cell>
          <cell r="R6701">
            <v>24</v>
          </cell>
          <cell r="S6701" t="str">
            <v>A60</v>
          </cell>
          <cell r="T6701">
            <v>2560000</v>
          </cell>
          <cell r="U6701">
            <v>-51200</v>
          </cell>
          <cell r="V6701">
            <v>2508800</v>
          </cell>
          <cell r="W6701">
            <v>2508800</v>
          </cell>
          <cell r="X6701">
            <v>1</v>
          </cell>
          <cell r="Y6701">
            <v>-19</v>
          </cell>
          <cell r="Z6701" t="str">
            <v>EPS</v>
          </cell>
          <cell r="AA6701">
            <v>2508800</v>
          </cell>
          <cell r="AB6701">
            <v>0</v>
          </cell>
          <cell r="AC6701">
            <v>0</v>
          </cell>
          <cell r="AD6701">
            <v>0</v>
          </cell>
          <cell r="AE6701">
            <v>0</v>
          </cell>
          <cell r="AF6701">
            <v>0</v>
          </cell>
          <cell r="AG6701">
            <v>0</v>
          </cell>
          <cell r="AH6701">
            <v>0</v>
          </cell>
          <cell r="AI6701">
            <v>0</v>
          </cell>
          <cell r="AJ6701">
            <v>0</v>
          </cell>
          <cell r="AK6701">
            <v>2508800</v>
          </cell>
          <cell r="AP6701">
            <v>2508800</v>
          </cell>
          <cell r="BB6701">
            <v>2508800</v>
          </cell>
          <cell r="BC6701" t="b">
            <v>1</v>
          </cell>
          <cell r="BE6701" t="str">
            <v>EN PROCESO DE AUDITORIA POR LA EAPB Y/O ERP</v>
          </cell>
          <cell r="BF6701">
            <v>45535</v>
          </cell>
          <cell r="BG6701" t="str">
            <v>Zona1-Centro</v>
          </cell>
          <cell r="BI6701" t="str">
            <v>S Martinez</v>
          </cell>
          <cell r="BJ6701" t="str">
            <v>L Ospina</v>
          </cell>
          <cell r="BL6701" t="str">
            <v>Corriente</v>
          </cell>
          <cell r="BM6701" t="str">
            <v>24/09/2024</v>
          </cell>
        </row>
        <row r="6702">
          <cell r="N6702">
            <v>1491561</v>
          </cell>
          <cell r="O6702">
            <v>2</v>
          </cell>
          <cell r="P6702">
            <v>45535</v>
          </cell>
          <cell r="Q6702">
            <v>45595</v>
          </cell>
          <cell r="R6702">
            <v>24</v>
          </cell>
          <cell r="S6702" t="str">
            <v>A60</v>
          </cell>
          <cell r="T6702">
            <v>-4500</v>
          </cell>
          <cell r="U6702">
            <v>0</v>
          </cell>
          <cell r="V6702">
            <v>-4500</v>
          </cell>
          <cell r="W6702">
            <v>-4500</v>
          </cell>
          <cell r="X6702">
            <v>1</v>
          </cell>
          <cell r="Y6702">
            <v>-19</v>
          </cell>
          <cell r="Z6702" t="str">
            <v>EPS</v>
          </cell>
          <cell r="AA6702">
            <v>-4500</v>
          </cell>
          <cell r="AB6702">
            <v>0</v>
          </cell>
          <cell r="AC6702">
            <v>0</v>
          </cell>
          <cell r="AD6702">
            <v>0</v>
          </cell>
          <cell r="AE6702">
            <v>0</v>
          </cell>
          <cell r="AF6702">
            <v>0</v>
          </cell>
          <cell r="AG6702">
            <v>0</v>
          </cell>
          <cell r="AH6702">
            <v>0</v>
          </cell>
          <cell r="AI6702">
            <v>0</v>
          </cell>
          <cell r="AJ6702">
            <v>0</v>
          </cell>
          <cell r="AK6702">
            <v>-4500</v>
          </cell>
          <cell r="AP6702">
            <v>-4500</v>
          </cell>
          <cell r="BB6702">
            <v>-4500</v>
          </cell>
          <cell r="BC6702" t="b">
            <v>1</v>
          </cell>
          <cell r="BE6702" t="str">
            <v>EN PROCESO DE AUDITORIA POR LA EAPB Y/O ERP</v>
          </cell>
          <cell r="BF6702">
            <v>45535</v>
          </cell>
          <cell r="BG6702" t="str">
            <v>Zona1-Centro</v>
          </cell>
          <cell r="BI6702" t="str">
            <v>S Martinez</v>
          </cell>
          <cell r="BJ6702" t="str">
            <v>L Ospina</v>
          </cell>
          <cell r="BL6702" t="str">
            <v>Corriente</v>
          </cell>
          <cell r="BM6702" t="str">
            <v>24/09/2024</v>
          </cell>
        </row>
        <row r="6703">
          <cell r="N6703">
            <v>1496037</v>
          </cell>
          <cell r="O6703">
            <v>1</v>
          </cell>
          <cell r="P6703">
            <v>45535</v>
          </cell>
          <cell r="Q6703">
            <v>45595</v>
          </cell>
          <cell r="R6703">
            <v>24</v>
          </cell>
          <cell r="S6703" t="str">
            <v>A60</v>
          </cell>
          <cell r="T6703">
            <v>2560000</v>
          </cell>
          <cell r="U6703">
            <v>-51200</v>
          </cell>
          <cell r="V6703">
            <v>2508800</v>
          </cell>
          <cell r="W6703">
            <v>2508800</v>
          </cell>
          <cell r="X6703">
            <v>1</v>
          </cell>
          <cell r="Y6703">
            <v>-19</v>
          </cell>
          <cell r="Z6703" t="str">
            <v>EPS</v>
          </cell>
          <cell r="AA6703">
            <v>2508800</v>
          </cell>
          <cell r="AB6703">
            <v>0</v>
          </cell>
          <cell r="AC6703">
            <v>0</v>
          </cell>
          <cell r="AD6703">
            <v>0</v>
          </cell>
          <cell r="AE6703">
            <v>0</v>
          </cell>
          <cell r="AF6703">
            <v>0</v>
          </cell>
          <cell r="AG6703">
            <v>0</v>
          </cell>
          <cell r="AH6703">
            <v>0</v>
          </cell>
          <cell r="AI6703">
            <v>0</v>
          </cell>
          <cell r="AJ6703">
            <v>0</v>
          </cell>
          <cell r="AK6703">
            <v>2508800</v>
          </cell>
          <cell r="AP6703">
            <v>2508800</v>
          </cell>
          <cell r="BB6703">
            <v>2508800</v>
          </cell>
          <cell r="BC6703" t="b">
            <v>1</v>
          </cell>
          <cell r="BE6703" t="str">
            <v>EN PROCESO DE AUDITORIA POR LA EAPB Y/O ERP</v>
          </cell>
          <cell r="BF6703">
            <v>45535</v>
          </cell>
          <cell r="BG6703" t="str">
            <v>Zona1-Centro</v>
          </cell>
          <cell r="BI6703" t="str">
            <v>S Martinez</v>
          </cell>
          <cell r="BJ6703" t="str">
            <v>L Ospina</v>
          </cell>
          <cell r="BL6703" t="str">
            <v>Corriente</v>
          </cell>
          <cell r="BM6703" t="str">
            <v>24/09/2024</v>
          </cell>
        </row>
        <row r="6704">
          <cell r="N6704">
            <v>1491505</v>
          </cell>
          <cell r="O6704">
            <v>1</v>
          </cell>
          <cell r="P6704">
            <v>45535</v>
          </cell>
          <cell r="Q6704">
            <v>45595</v>
          </cell>
          <cell r="R6704">
            <v>24</v>
          </cell>
          <cell r="S6704" t="str">
            <v>A60</v>
          </cell>
          <cell r="T6704">
            <v>95239</v>
          </cell>
          <cell r="U6704">
            <v>-1905</v>
          </cell>
          <cell r="V6704">
            <v>93334</v>
          </cell>
          <cell r="W6704">
            <v>93334</v>
          </cell>
          <cell r="X6704">
            <v>1</v>
          </cell>
          <cell r="Y6704">
            <v>-19</v>
          </cell>
          <cell r="Z6704" t="str">
            <v>EPS</v>
          </cell>
          <cell r="AA6704">
            <v>93334</v>
          </cell>
          <cell r="AB6704">
            <v>0</v>
          </cell>
          <cell r="AC6704">
            <v>0</v>
          </cell>
          <cell r="AD6704">
            <v>0</v>
          </cell>
          <cell r="AE6704">
            <v>0</v>
          </cell>
          <cell r="AF6704">
            <v>0</v>
          </cell>
          <cell r="AG6704">
            <v>0</v>
          </cell>
          <cell r="AH6704">
            <v>0</v>
          </cell>
          <cell r="AI6704">
            <v>0</v>
          </cell>
          <cell r="AJ6704">
            <v>0</v>
          </cell>
          <cell r="AK6704">
            <v>93334</v>
          </cell>
          <cell r="AP6704">
            <v>93334</v>
          </cell>
          <cell r="BB6704">
            <v>93334</v>
          </cell>
          <cell r="BC6704" t="b">
            <v>1</v>
          </cell>
          <cell r="BE6704" t="str">
            <v>EN PROCESO DE AUDITORIA POR LA EAPB Y/O ERP</v>
          </cell>
          <cell r="BF6704">
            <v>45535</v>
          </cell>
          <cell r="BG6704" t="str">
            <v>Zona1-Centro</v>
          </cell>
          <cell r="BI6704" t="str">
            <v>S Martinez</v>
          </cell>
          <cell r="BJ6704" t="str">
            <v>L Ospina</v>
          </cell>
          <cell r="BL6704" t="str">
            <v>Corriente</v>
          </cell>
          <cell r="BM6704" t="str">
            <v>24/09/2024</v>
          </cell>
        </row>
        <row r="6705">
          <cell r="N6705">
            <v>1496028</v>
          </cell>
          <cell r="O6705">
            <v>1</v>
          </cell>
          <cell r="P6705">
            <v>45535</v>
          </cell>
          <cell r="Q6705">
            <v>45595</v>
          </cell>
          <cell r="R6705">
            <v>24</v>
          </cell>
          <cell r="S6705" t="str">
            <v>A60</v>
          </cell>
          <cell r="T6705">
            <v>2560000</v>
          </cell>
          <cell r="U6705">
            <v>-51200</v>
          </cell>
          <cell r="V6705">
            <v>2508800</v>
          </cell>
          <cell r="W6705">
            <v>2508800</v>
          </cell>
          <cell r="X6705">
            <v>1</v>
          </cell>
          <cell r="Y6705">
            <v>-19</v>
          </cell>
          <cell r="Z6705" t="str">
            <v>EPS</v>
          </cell>
          <cell r="AA6705">
            <v>2508800</v>
          </cell>
          <cell r="AB6705">
            <v>0</v>
          </cell>
          <cell r="AC6705">
            <v>0</v>
          </cell>
          <cell r="AD6705">
            <v>0</v>
          </cell>
          <cell r="AE6705">
            <v>0</v>
          </cell>
          <cell r="AF6705">
            <v>0</v>
          </cell>
          <cell r="AG6705">
            <v>0</v>
          </cell>
          <cell r="AH6705">
            <v>0</v>
          </cell>
          <cell r="AI6705">
            <v>0</v>
          </cell>
          <cell r="AJ6705">
            <v>0</v>
          </cell>
          <cell r="AK6705">
            <v>2508800</v>
          </cell>
          <cell r="AP6705">
            <v>2508800</v>
          </cell>
          <cell r="BB6705">
            <v>2508800</v>
          </cell>
          <cell r="BC6705" t="b">
            <v>1</v>
          </cell>
          <cell r="BE6705" t="str">
            <v>EN PROCESO DE AUDITORIA POR LA EAPB Y/O ERP</v>
          </cell>
          <cell r="BF6705">
            <v>45535</v>
          </cell>
          <cell r="BG6705" t="str">
            <v>Zona1-Centro</v>
          </cell>
          <cell r="BI6705" t="str">
            <v>S Martinez</v>
          </cell>
          <cell r="BJ6705" t="str">
            <v>L Ospina</v>
          </cell>
          <cell r="BL6705" t="str">
            <v>Corriente</v>
          </cell>
          <cell r="BM6705" t="str">
            <v>24/09/2024</v>
          </cell>
        </row>
        <row r="6706">
          <cell r="N6706">
            <v>1491691</v>
          </cell>
          <cell r="O6706">
            <v>2</v>
          </cell>
          <cell r="P6706">
            <v>45535</v>
          </cell>
          <cell r="Q6706">
            <v>45595</v>
          </cell>
          <cell r="R6706">
            <v>24</v>
          </cell>
          <cell r="S6706" t="str">
            <v>A60</v>
          </cell>
          <cell r="T6706">
            <v>95239</v>
          </cell>
          <cell r="U6706">
            <v>-1905</v>
          </cell>
          <cell r="V6706">
            <v>93334</v>
          </cell>
          <cell r="W6706">
            <v>93334</v>
          </cell>
          <cell r="X6706">
            <v>1</v>
          </cell>
          <cell r="Y6706">
            <v>-19</v>
          </cell>
          <cell r="Z6706" t="str">
            <v>EPS</v>
          </cell>
          <cell r="AA6706">
            <v>93334</v>
          </cell>
          <cell r="AB6706">
            <v>0</v>
          </cell>
          <cell r="AC6706">
            <v>0</v>
          </cell>
          <cell r="AD6706">
            <v>0</v>
          </cell>
          <cell r="AE6706">
            <v>0</v>
          </cell>
          <cell r="AF6706">
            <v>0</v>
          </cell>
          <cell r="AG6706">
            <v>0</v>
          </cell>
          <cell r="AH6706">
            <v>0</v>
          </cell>
          <cell r="AI6706">
            <v>0</v>
          </cell>
          <cell r="AJ6706">
            <v>0</v>
          </cell>
          <cell r="AK6706">
            <v>93334</v>
          </cell>
          <cell r="AP6706">
            <v>93334</v>
          </cell>
          <cell r="BB6706">
            <v>93334</v>
          </cell>
          <cell r="BC6706" t="b">
            <v>1</v>
          </cell>
          <cell r="BE6706" t="str">
            <v>EN PROCESO DE AUDITORIA POR LA EAPB Y/O ERP</v>
          </cell>
          <cell r="BF6706">
            <v>45535</v>
          </cell>
          <cell r="BG6706" t="str">
            <v>Zona1-Centro</v>
          </cell>
          <cell r="BI6706" t="str">
            <v>S Martinez</v>
          </cell>
          <cell r="BJ6706" t="str">
            <v>L Ospina</v>
          </cell>
          <cell r="BL6706" t="str">
            <v>Corriente</v>
          </cell>
          <cell r="BM6706" t="str">
            <v>24/09/2024</v>
          </cell>
        </row>
        <row r="6707">
          <cell r="N6707">
            <v>1491691</v>
          </cell>
          <cell r="O6707">
            <v>1</v>
          </cell>
          <cell r="P6707">
            <v>45535</v>
          </cell>
          <cell r="Q6707">
            <v>45595</v>
          </cell>
          <cell r="R6707">
            <v>24</v>
          </cell>
          <cell r="S6707" t="str">
            <v>A60</v>
          </cell>
          <cell r="T6707">
            <v>-4500</v>
          </cell>
          <cell r="U6707">
            <v>0</v>
          </cell>
          <cell r="V6707">
            <v>-4500</v>
          </cell>
          <cell r="W6707">
            <v>-4500</v>
          </cell>
          <cell r="X6707">
            <v>1</v>
          </cell>
          <cell r="Y6707">
            <v>-19</v>
          </cell>
          <cell r="Z6707" t="str">
            <v>EPS</v>
          </cell>
          <cell r="AA6707">
            <v>-4500</v>
          </cell>
          <cell r="AB6707">
            <v>0</v>
          </cell>
          <cell r="AC6707">
            <v>0</v>
          </cell>
          <cell r="AD6707">
            <v>0</v>
          </cell>
          <cell r="AE6707">
            <v>0</v>
          </cell>
          <cell r="AF6707">
            <v>0</v>
          </cell>
          <cell r="AG6707">
            <v>0</v>
          </cell>
          <cell r="AH6707">
            <v>0</v>
          </cell>
          <cell r="AI6707">
            <v>0</v>
          </cell>
          <cell r="AJ6707">
            <v>0</v>
          </cell>
          <cell r="AK6707">
            <v>-4500</v>
          </cell>
          <cell r="AP6707">
            <v>-4500</v>
          </cell>
          <cell r="BB6707">
            <v>-4500</v>
          </cell>
          <cell r="BC6707" t="b">
            <v>1</v>
          </cell>
          <cell r="BE6707" t="str">
            <v>EN PROCESO DE AUDITORIA POR LA EAPB Y/O ERP</v>
          </cell>
          <cell r="BF6707">
            <v>45535</v>
          </cell>
          <cell r="BG6707" t="str">
            <v>Zona1-Centro</v>
          </cell>
          <cell r="BI6707" t="str">
            <v>S Martinez</v>
          </cell>
          <cell r="BJ6707" t="str">
            <v>L Ospina</v>
          </cell>
          <cell r="BL6707" t="str">
            <v>Corriente</v>
          </cell>
          <cell r="BM6707" t="str">
            <v>24/09/2024</v>
          </cell>
        </row>
        <row r="6708">
          <cell r="N6708">
            <v>1491668</v>
          </cell>
          <cell r="O6708">
            <v>2</v>
          </cell>
          <cell r="P6708">
            <v>45535</v>
          </cell>
          <cell r="Q6708">
            <v>45595</v>
          </cell>
          <cell r="R6708">
            <v>24</v>
          </cell>
          <cell r="S6708" t="str">
            <v>A60</v>
          </cell>
          <cell r="T6708">
            <v>77447</v>
          </cell>
          <cell r="U6708">
            <v>-1549</v>
          </cell>
          <cell r="V6708">
            <v>75898</v>
          </cell>
          <cell r="W6708">
            <v>75898</v>
          </cell>
          <cell r="X6708">
            <v>1</v>
          </cell>
          <cell r="Y6708">
            <v>-19</v>
          </cell>
          <cell r="Z6708" t="str">
            <v>EPS</v>
          </cell>
          <cell r="AA6708">
            <v>75898</v>
          </cell>
          <cell r="AB6708">
            <v>0</v>
          </cell>
          <cell r="AC6708">
            <v>0</v>
          </cell>
          <cell r="AD6708">
            <v>0</v>
          </cell>
          <cell r="AE6708">
            <v>0</v>
          </cell>
          <cell r="AF6708">
            <v>0</v>
          </cell>
          <cell r="AG6708">
            <v>0</v>
          </cell>
          <cell r="AH6708">
            <v>0</v>
          </cell>
          <cell r="AI6708">
            <v>0</v>
          </cell>
          <cell r="AJ6708">
            <v>0</v>
          </cell>
          <cell r="AK6708">
            <v>75898</v>
          </cell>
          <cell r="AP6708">
            <v>75898</v>
          </cell>
          <cell r="BB6708">
            <v>75898</v>
          </cell>
          <cell r="BC6708" t="b">
            <v>1</v>
          </cell>
          <cell r="BE6708" t="str">
            <v>EN PROCESO DE AUDITORIA POR LA EAPB Y/O ERP</v>
          </cell>
          <cell r="BF6708">
            <v>45535</v>
          </cell>
          <cell r="BG6708" t="str">
            <v>Zona1-Centro</v>
          </cell>
          <cell r="BI6708" t="str">
            <v>S Martinez</v>
          </cell>
          <cell r="BJ6708" t="str">
            <v>L Ospina</v>
          </cell>
          <cell r="BL6708" t="str">
            <v>Corriente</v>
          </cell>
          <cell r="BM6708" t="str">
            <v>24/09/2024</v>
          </cell>
        </row>
        <row r="6709">
          <cell r="N6709">
            <v>1491668</v>
          </cell>
          <cell r="O6709">
            <v>1</v>
          </cell>
          <cell r="P6709">
            <v>45535</v>
          </cell>
          <cell r="Q6709">
            <v>45595</v>
          </cell>
          <cell r="R6709">
            <v>24</v>
          </cell>
          <cell r="S6709" t="str">
            <v>A60</v>
          </cell>
          <cell r="T6709">
            <v>-4500</v>
          </cell>
          <cell r="U6709">
            <v>0</v>
          </cell>
          <cell r="V6709">
            <v>-4500</v>
          </cell>
          <cell r="W6709">
            <v>-4500</v>
          </cell>
          <cell r="X6709">
            <v>1</v>
          </cell>
          <cell r="Y6709">
            <v>-19</v>
          </cell>
          <cell r="Z6709" t="str">
            <v>EPS</v>
          </cell>
          <cell r="AA6709">
            <v>-4500</v>
          </cell>
          <cell r="AB6709">
            <v>0</v>
          </cell>
          <cell r="AC6709">
            <v>0</v>
          </cell>
          <cell r="AD6709">
            <v>0</v>
          </cell>
          <cell r="AE6709">
            <v>0</v>
          </cell>
          <cell r="AF6709">
            <v>0</v>
          </cell>
          <cell r="AG6709">
            <v>0</v>
          </cell>
          <cell r="AH6709">
            <v>0</v>
          </cell>
          <cell r="AI6709">
            <v>0</v>
          </cell>
          <cell r="AJ6709">
            <v>0</v>
          </cell>
          <cell r="AK6709">
            <v>-4500</v>
          </cell>
          <cell r="AP6709">
            <v>-4500</v>
          </cell>
          <cell r="BB6709">
            <v>-4500</v>
          </cell>
          <cell r="BC6709" t="b">
            <v>1</v>
          </cell>
          <cell r="BE6709" t="str">
            <v>EN PROCESO DE AUDITORIA POR LA EAPB Y/O ERP</v>
          </cell>
          <cell r="BF6709">
            <v>45535</v>
          </cell>
          <cell r="BG6709" t="str">
            <v>Zona1-Centro</v>
          </cell>
          <cell r="BI6709" t="str">
            <v>S Martinez</v>
          </cell>
          <cell r="BJ6709" t="str">
            <v>L Ospina</v>
          </cell>
          <cell r="BL6709" t="str">
            <v>Corriente</v>
          </cell>
          <cell r="BM6709" t="str">
            <v>24/09/2024</v>
          </cell>
        </row>
        <row r="6710">
          <cell r="N6710">
            <v>1491665</v>
          </cell>
          <cell r="O6710">
            <v>2</v>
          </cell>
          <cell r="P6710">
            <v>45535</v>
          </cell>
          <cell r="Q6710">
            <v>45595</v>
          </cell>
          <cell r="R6710">
            <v>24</v>
          </cell>
          <cell r="S6710" t="str">
            <v>A60</v>
          </cell>
          <cell r="T6710">
            <v>95239</v>
          </cell>
          <cell r="U6710">
            <v>-1905</v>
          </cell>
          <cell r="V6710">
            <v>93334</v>
          </cell>
          <cell r="W6710">
            <v>93334</v>
          </cell>
          <cell r="X6710">
            <v>1</v>
          </cell>
          <cell r="Y6710">
            <v>-19</v>
          </cell>
          <cell r="Z6710" t="str">
            <v>EPS</v>
          </cell>
          <cell r="AA6710">
            <v>93334</v>
          </cell>
          <cell r="AB6710">
            <v>0</v>
          </cell>
          <cell r="AC6710">
            <v>0</v>
          </cell>
          <cell r="AD6710">
            <v>0</v>
          </cell>
          <cell r="AE6710">
            <v>0</v>
          </cell>
          <cell r="AF6710">
            <v>0</v>
          </cell>
          <cell r="AG6710">
            <v>0</v>
          </cell>
          <cell r="AH6710">
            <v>0</v>
          </cell>
          <cell r="AI6710">
            <v>0</v>
          </cell>
          <cell r="AJ6710">
            <v>0</v>
          </cell>
          <cell r="AK6710">
            <v>93334</v>
          </cell>
          <cell r="AP6710">
            <v>93334</v>
          </cell>
          <cell r="BB6710">
            <v>93334</v>
          </cell>
          <cell r="BC6710" t="b">
            <v>1</v>
          </cell>
          <cell r="BE6710" t="str">
            <v>EN PROCESO DE AUDITORIA POR LA EAPB Y/O ERP</v>
          </cell>
          <cell r="BF6710">
            <v>45535</v>
          </cell>
          <cell r="BG6710" t="str">
            <v>Zona1-Centro</v>
          </cell>
          <cell r="BI6710" t="str">
            <v>S Martinez</v>
          </cell>
          <cell r="BJ6710" t="str">
            <v>L Ospina</v>
          </cell>
          <cell r="BL6710" t="str">
            <v>Corriente</v>
          </cell>
          <cell r="BM6710" t="str">
            <v>24/09/2024</v>
          </cell>
        </row>
        <row r="6711">
          <cell r="N6711">
            <v>1491665</v>
          </cell>
          <cell r="O6711">
            <v>1</v>
          </cell>
          <cell r="P6711">
            <v>45535</v>
          </cell>
          <cell r="Q6711">
            <v>45595</v>
          </cell>
          <cell r="R6711">
            <v>24</v>
          </cell>
          <cell r="S6711" t="str">
            <v>A60</v>
          </cell>
          <cell r="T6711">
            <v>-4500</v>
          </cell>
          <cell r="U6711">
            <v>0</v>
          </cell>
          <cell r="V6711">
            <v>-4500</v>
          </cell>
          <cell r="W6711">
            <v>-4500</v>
          </cell>
          <cell r="X6711">
            <v>1</v>
          </cell>
          <cell r="Y6711">
            <v>-19</v>
          </cell>
          <cell r="Z6711" t="str">
            <v>EPS</v>
          </cell>
          <cell r="AA6711">
            <v>-4500</v>
          </cell>
          <cell r="AB6711">
            <v>0</v>
          </cell>
          <cell r="AC6711">
            <v>0</v>
          </cell>
          <cell r="AD6711">
            <v>0</v>
          </cell>
          <cell r="AE6711">
            <v>0</v>
          </cell>
          <cell r="AF6711">
            <v>0</v>
          </cell>
          <cell r="AG6711">
            <v>0</v>
          </cell>
          <cell r="AH6711">
            <v>0</v>
          </cell>
          <cell r="AI6711">
            <v>0</v>
          </cell>
          <cell r="AJ6711">
            <v>0</v>
          </cell>
          <cell r="AK6711">
            <v>-4500</v>
          </cell>
          <cell r="AP6711">
            <v>-4500</v>
          </cell>
          <cell r="BB6711">
            <v>-4500</v>
          </cell>
          <cell r="BC6711" t="b">
            <v>1</v>
          </cell>
          <cell r="BE6711" t="str">
            <v>EN PROCESO DE AUDITORIA POR LA EAPB Y/O ERP</v>
          </cell>
          <cell r="BF6711">
            <v>45535</v>
          </cell>
          <cell r="BG6711" t="str">
            <v>Zona1-Centro</v>
          </cell>
          <cell r="BI6711" t="str">
            <v>S Martinez</v>
          </cell>
          <cell r="BJ6711" t="str">
            <v>L Ospina</v>
          </cell>
          <cell r="BL6711" t="str">
            <v>Corriente</v>
          </cell>
          <cell r="BM6711" t="str">
            <v>24/09/2024</v>
          </cell>
        </row>
        <row r="6712">
          <cell r="N6712">
            <v>1491631</v>
          </cell>
          <cell r="O6712">
            <v>2</v>
          </cell>
          <cell r="P6712">
            <v>45535</v>
          </cell>
          <cell r="Q6712">
            <v>45595</v>
          </cell>
          <cell r="R6712">
            <v>24</v>
          </cell>
          <cell r="S6712" t="str">
            <v>A60</v>
          </cell>
          <cell r="T6712">
            <v>95239</v>
          </cell>
          <cell r="U6712">
            <v>-1905</v>
          </cell>
          <cell r="V6712">
            <v>93334</v>
          </cell>
          <cell r="W6712">
            <v>93334</v>
          </cell>
          <cell r="X6712">
            <v>1</v>
          </cell>
          <cell r="Y6712">
            <v>-19</v>
          </cell>
          <cell r="Z6712" t="str">
            <v>EPS</v>
          </cell>
          <cell r="AA6712">
            <v>93334</v>
          </cell>
          <cell r="AB6712">
            <v>0</v>
          </cell>
          <cell r="AC6712">
            <v>0</v>
          </cell>
          <cell r="AD6712">
            <v>0</v>
          </cell>
          <cell r="AE6712">
            <v>0</v>
          </cell>
          <cell r="AF6712">
            <v>0</v>
          </cell>
          <cell r="AG6712">
            <v>0</v>
          </cell>
          <cell r="AH6712">
            <v>0</v>
          </cell>
          <cell r="AI6712">
            <v>0</v>
          </cell>
          <cell r="AJ6712">
            <v>0</v>
          </cell>
          <cell r="AK6712">
            <v>93334</v>
          </cell>
          <cell r="AP6712">
            <v>93334</v>
          </cell>
          <cell r="BB6712">
            <v>93334</v>
          </cell>
          <cell r="BC6712" t="b">
            <v>1</v>
          </cell>
          <cell r="BE6712" t="str">
            <v>EN PROCESO DE AUDITORIA POR LA EAPB Y/O ERP</v>
          </cell>
          <cell r="BF6712">
            <v>45535</v>
          </cell>
          <cell r="BG6712" t="str">
            <v>Zona1-Centro</v>
          </cell>
          <cell r="BI6712" t="str">
            <v>S Martinez</v>
          </cell>
          <cell r="BJ6712" t="str">
            <v>L Ospina</v>
          </cell>
          <cell r="BL6712" t="str">
            <v>Corriente</v>
          </cell>
          <cell r="BM6712">
            <v>45590</v>
          </cell>
        </row>
        <row r="6713">
          <cell r="N6713">
            <v>1491631</v>
          </cell>
          <cell r="O6713">
            <v>1</v>
          </cell>
          <cell r="P6713">
            <v>45535</v>
          </cell>
          <cell r="Q6713">
            <v>45595</v>
          </cell>
          <cell r="R6713">
            <v>24</v>
          </cell>
          <cell r="S6713" t="str">
            <v>A60</v>
          </cell>
          <cell r="T6713">
            <v>-18200</v>
          </cell>
          <cell r="U6713">
            <v>0</v>
          </cell>
          <cell r="V6713">
            <v>-18200</v>
          </cell>
          <cell r="W6713">
            <v>-18200</v>
          </cell>
          <cell r="X6713">
            <v>1</v>
          </cell>
          <cell r="Y6713">
            <v>-19</v>
          </cell>
          <cell r="Z6713" t="str">
            <v>EPS</v>
          </cell>
          <cell r="AA6713">
            <v>-18200</v>
          </cell>
          <cell r="AB6713">
            <v>0</v>
          </cell>
          <cell r="AC6713">
            <v>0</v>
          </cell>
          <cell r="AD6713">
            <v>0</v>
          </cell>
          <cell r="AE6713">
            <v>0</v>
          </cell>
          <cell r="AF6713">
            <v>0</v>
          </cell>
          <cell r="AG6713">
            <v>0</v>
          </cell>
          <cell r="AH6713">
            <v>0</v>
          </cell>
          <cell r="AI6713">
            <v>0</v>
          </cell>
          <cell r="AJ6713">
            <v>0</v>
          </cell>
          <cell r="AK6713">
            <v>-18200</v>
          </cell>
          <cell r="AP6713">
            <v>-18200</v>
          </cell>
          <cell r="BB6713">
            <v>-18200</v>
          </cell>
          <cell r="BC6713" t="b">
            <v>1</v>
          </cell>
          <cell r="BE6713" t="str">
            <v>EN PROCESO DE AUDITORIA POR LA EAPB Y/O ERP</v>
          </cell>
          <cell r="BF6713">
            <v>45535</v>
          </cell>
          <cell r="BG6713" t="str">
            <v>Zona1-Centro</v>
          </cell>
          <cell r="BI6713" t="str">
            <v>S Martinez</v>
          </cell>
          <cell r="BJ6713" t="str">
            <v>L Ospina</v>
          </cell>
          <cell r="BL6713" t="str">
            <v>Corriente</v>
          </cell>
          <cell r="BM6713">
            <v>45590</v>
          </cell>
        </row>
        <row r="6714">
          <cell r="N6714">
            <v>1491616</v>
          </cell>
          <cell r="O6714">
            <v>1</v>
          </cell>
          <cell r="P6714">
            <v>45535</v>
          </cell>
          <cell r="Q6714">
            <v>45595</v>
          </cell>
          <cell r="R6714">
            <v>24</v>
          </cell>
          <cell r="S6714" t="str">
            <v>A60</v>
          </cell>
          <cell r="T6714">
            <v>95239</v>
          </cell>
          <cell r="U6714">
            <v>-1905</v>
          </cell>
          <cell r="V6714">
            <v>93334</v>
          </cell>
          <cell r="W6714">
            <v>93334</v>
          </cell>
          <cell r="X6714">
            <v>1</v>
          </cell>
          <cell r="Y6714">
            <v>-19</v>
          </cell>
          <cell r="Z6714" t="str">
            <v>EPS</v>
          </cell>
          <cell r="AA6714">
            <v>93334</v>
          </cell>
          <cell r="AB6714">
            <v>0</v>
          </cell>
          <cell r="AC6714">
            <v>0</v>
          </cell>
          <cell r="AD6714">
            <v>0</v>
          </cell>
          <cell r="AE6714">
            <v>0</v>
          </cell>
          <cell r="AF6714">
            <v>0</v>
          </cell>
          <cell r="AG6714">
            <v>0</v>
          </cell>
          <cell r="AH6714">
            <v>0</v>
          </cell>
          <cell r="AI6714">
            <v>0</v>
          </cell>
          <cell r="AJ6714">
            <v>0</v>
          </cell>
          <cell r="AK6714">
            <v>93334</v>
          </cell>
          <cell r="AP6714">
            <v>93334</v>
          </cell>
          <cell r="BB6714">
            <v>93334</v>
          </cell>
          <cell r="BC6714" t="b">
            <v>1</v>
          </cell>
          <cell r="BE6714" t="str">
            <v>EN PROCESO DE AUDITORIA POR LA EAPB Y/O ERP</v>
          </cell>
          <cell r="BF6714">
            <v>45535</v>
          </cell>
          <cell r="BG6714" t="str">
            <v>Zona1-Centro</v>
          </cell>
          <cell r="BI6714" t="str">
            <v>S Martinez</v>
          </cell>
          <cell r="BJ6714" t="str">
            <v>L Ospina</v>
          </cell>
          <cell r="BL6714" t="str">
            <v>Corriente</v>
          </cell>
          <cell r="BM6714" t="str">
            <v>24/09/2024</v>
          </cell>
        </row>
        <row r="6715">
          <cell r="N6715">
            <v>1496057</v>
          </cell>
          <cell r="O6715">
            <v>1</v>
          </cell>
          <cell r="P6715">
            <v>45535</v>
          </cell>
          <cell r="Q6715">
            <v>45595</v>
          </cell>
          <cell r="R6715">
            <v>24</v>
          </cell>
          <cell r="S6715" t="str">
            <v>A60</v>
          </cell>
          <cell r="T6715">
            <v>2560000</v>
          </cell>
          <cell r="U6715">
            <v>-51200</v>
          </cell>
          <cell r="V6715">
            <v>2508800</v>
          </cell>
          <cell r="W6715">
            <v>2508800</v>
          </cell>
          <cell r="X6715">
            <v>1</v>
          </cell>
          <cell r="Y6715">
            <v>-19</v>
          </cell>
          <cell r="Z6715" t="str">
            <v>EPS</v>
          </cell>
          <cell r="AA6715">
            <v>2508800</v>
          </cell>
          <cell r="AB6715">
            <v>0</v>
          </cell>
          <cell r="AC6715">
            <v>0</v>
          </cell>
          <cell r="AD6715">
            <v>0</v>
          </cell>
          <cell r="AE6715">
            <v>0</v>
          </cell>
          <cell r="AF6715">
            <v>0</v>
          </cell>
          <cell r="AG6715">
            <v>0</v>
          </cell>
          <cell r="AH6715">
            <v>0</v>
          </cell>
          <cell r="AI6715">
            <v>0</v>
          </cell>
          <cell r="AJ6715">
            <v>0</v>
          </cell>
          <cell r="AK6715">
            <v>2508800</v>
          </cell>
          <cell r="AP6715">
            <v>2508800</v>
          </cell>
          <cell r="BB6715">
            <v>2508800</v>
          </cell>
          <cell r="BC6715" t="b">
            <v>1</v>
          </cell>
          <cell r="BE6715" t="str">
            <v>EN PROCESO DE AUDITORIA POR LA EAPB Y/O ERP</v>
          </cell>
          <cell r="BF6715">
            <v>45535</v>
          </cell>
          <cell r="BG6715" t="str">
            <v>Zona1-Centro</v>
          </cell>
          <cell r="BI6715" t="str">
            <v>S Martinez</v>
          </cell>
          <cell r="BJ6715" t="str">
            <v>L Ospina</v>
          </cell>
          <cell r="BL6715" t="str">
            <v>Corriente</v>
          </cell>
          <cell r="BM6715" t="str">
            <v>24/09/2024</v>
          </cell>
        </row>
        <row r="6716">
          <cell r="N6716">
            <v>1491026</v>
          </cell>
          <cell r="O6716">
            <v>1</v>
          </cell>
          <cell r="P6716">
            <v>45535</v>
          </cell>
          <cell r="Q6716">
            <v>45595</v>
          </cell>
          <cell r="R6716">
            <v>24</v>
          </cell>
          <cell r="S6716" t="str">
            <v>A60</v>
          </cell>
          <cell r="T6716">
            <v>-18200</v>
          </cell>
          <cell r="U6716">
            <v>0</v>
          </cell>
          <cell r="V6716">
            <v>-18200</v>
          </cell>
          <cell r="W6716">
            <v>-18200</v>
          </cell>
          <cell r="X6716">
            <v>1</v>
          </cell>
          <cell r="Y6716">
            <v>-19</v>
          </cell>
          <cell r="Z6716" t="str">
            <v>EPS</v>
          </cell>
          <cell r="AA6716">
            <v>-18200</v>
          </cell>
          <cell r="AB6716">
            <v>0</v>
          </cell>
          <cell r="AC6716">
            <v>0</v>
          </cell>
          <cell r="AD6716">
            <v>0</v>
          </cell>
          <cell r="AE6716">
            <v>0</v>
          </cell>
          <cell r="AF6716">
            <v>0</v>
          </cell>
          <cell r="AG6716">
            <v>0</v>
          </cell>
          <cell r="AH6716">
            <v>0</v>
          </cell>
          <cell r="AI6716">
            <v>0</v>
          </cell>
          <cell r="AJ6716">
            <v>0</v>
          </cell>
          <cell r="AK6716">
            <v>-18200</v>
          </cell>
          <cell r="AP6716">
            <v>-18200</v>
          </cell>
          <cell r="BB6716">
            <v>-18200</v>
          </cell>
          <cell r="BC6716" t="b">
            <v>1</v>
          </cell>
          <cell r="BE6716" t="str">
            <v>EN PROCESO DE AUDITORIA POR LA EAPB Y/O ERP</v>
          </cell>
          <cell r="BF6716">
            <v>45535</v>
          </cell>
          <cell r="BG6716" t="str">
            <v>Zona1-Centro</v>
          </cell>
          <cell r="BI6716" t="str">
            <v>S Martinez</v>
          </cell>
          <cell r="BJ6716" t="str">
            <v>L Ospina</v>
          </cell>
          <cell r="BL6716" t="str">
            <v>Corriente</v>
          </cell>
          <cell r="BM6716" t="str">
            <v>24/09/2024</v>
          </cell>
        </row>
        <row r="6717">
          <cell r="N6717">
            <v>1491518</v>
          </cell>
          <cell r="O6717">
            <v>1</v>
          </cell>
          <cell r="P6717">
            <v>45535</v>
          </cell>
          <cell r="Q6717">
            <v>45595</v>
          </cell>
          <cell r="R6717">
            <v>24</v>
          </cell>
          <cell r="S6717" t="str">
            <v>A60</v>
          </cell>
          <cell r="T6717">
            <v>77447</v>
          </cell>
          <cell r="U6717">
            <v>-1549</v>
          </cell>
          <cell r="V6717">
            <v>75898</v>
          </cell>
          <cell r="W6717">
            <v>75898</v>
          </cell>
          <cell r="X6717">
            <v>1</v>
          </cell>
          <cell r="Y6717">
            <v>-19</v>
          </cell>
          <cell r="Z6717" t="str">
            <v>EPS</v>
          </cell>
          <cell r="AA6717">
            <v>75898</v>
          </cell>
          <cell r="AB6717">
            <v>0</v>
          </cell>
          <cell r="AC6717">
            <v>0</v>
          </cell>
          <cell r="AD6717">
            <v>0</v>
          </cell>
          <cell r="AE6717">
            <v>0</v>
          </cell>
          <cell r="AF6717">
            <v>0</v>
          </cell>
          <cell r="AG6717">
            <v>0</v>
          </cell>
          <cell r="AH6717">
            <v>0</v>
          </cell>
          <cell r="AI6717">
            <v>0</v>
          </cell>
          <cell r="AJ6717">
            <v>0</v>
          </cell>
          <cell r="AK6717">
            <v>75898</v>
          </cell>
          <cell r="AP6717">
            <v>75898</v>
          </cell>
          <cell r="BB6717">
            <v>75898</v>
          </cell>
          <cell r="BC6717" t="b">
            <v>1</v>
          </cell>
          <cell r="BE6717" t="str">
            <v>EN PROCESO DE AUDITORIA POR LA EAPB Y/O ERP</v>
          </cell>
          <cell r="BF6717">
            <v>45535</v>
          </cell>
          <cell r="BG6717" t="str">
            <v>Zona1-Centro</v>
          </cell>
          <cell r="BI6717" t="str">
            <v>S Martinez</v>
          </cell>
          <cell r="BJ6717" t="str">
            <v>L Ospina</v>
          </cell>
          <cell r="BL6717" t="str">
            <v>Corriente</v>
          </cell>
          <cell r="BM6717" t="str">
            <v>24/09/2024</v>
          </cell>
        </row>
        <row r="6718">
          <cell r="N6718">
            <v>1491337</v>
          </cell>
          <cell r="O6718">
            <v>1</v>
          </cell>
          <cell r="P6718">
            <v>45535</v>
          </cell>
          <cell r="Q6718">
            <v>45595</v>
          </cell>
          <cell r="R6718">
            <v>24</v>
          </cell>
          <cell r="S6718" t="str">
            <v>A60</v>
          </cell>
          <cell r="T6718">
            <v>-4500</v>
          </cell>
          <cell r="U6718">
            <v>0</v>
          </cell>
          <cell r="V6718">
            <v>-4500</v>
          </cell>
          <cell r="W6718">
            <v>-4500</v>
          </cell>
          <cell r="X6718">
            <v>1</v>
          </cell>
          <cell r="Y6718">
            <v>-19</v>
          </cell>
          <cell r="Z6718" t="str">
            <v>EPS</v>
          </cell>
          <cell r="AA6718">
            <v>-4500</v>
          </cell>
          <cell r="AB6718">
            <v>0</v>
          </cell>
          <cell r="AC6718">
            <v>0</v>
          </cell>
          <cell r="AD6718">
            <v>0</v>
          </cell>
          <cell r="AE6718">
            <v>0</v>
          </cell>
          <cell r="AF6718">
            <v>0</v>
          </cell>
          <cell r="AG6718">
            <v>0</v>
          </cell>
          <cell r="AH6718">
            <v>0</v>
          </cell>
          <cell r="AI6718">
            <v>0</v>
          </cell>
          <cell r="AJ6718">
            <v>0</v>
          </cell>
          <cell r="AK6718">
            <v>-4500</v>
          </cell>
          <cell r="AP6718">
            <v>-4500</v>
          </cell>
          <cell r="BB6718">
            <v>-4500</v>
          </cell>
          <cell r="BC6718" t="b">
            <v>1</v>
          </cell>
          <cell r="BE6718" t="str">
            <v>EN PROCESO DE AUDITORIA POR LA EAPB Y/O ERP</v>
          </cell>
          <cell r="BF6718">
            <v>45535</v>
          </cell>
          <cell r="BG6718" t="str">
            <v>Zona1-Centro</v>
          </cell>
          <cell r="BI6718" t="str">
            <v>S Martinez</v>
          </cell>
          <cell r="BJ6718" t="str">
            <v>L Ospina</v>
          </cell>
          <cell r="BL6718" t="str">
            <v>Corriente</v>
          </cell>
          <cell r="BM6718" t="str">
            <v>24/09/2024</v>
          </cell>
        </row>
        <row r="6719">
          <cell r="N6719">
            <v>1491216</v>
          </cell>
          <cell r="O6719">
            <v>2</v>
          </cell>
          <cell r="P6719">
            <v>45535</v>
          </cell>
          <cell r="Q6719">
            <v>45595</v>
          </cell>
          <cell r="R6719">
            <v>24</v>
          </cell>
          <cell r="S6719" t="str">
            <v>A60</v>
          </cell>
          <cell r="T6719">
            <v>-4500</v>
          </cell>
          <cell r="U6719">
            <v>0</v>
          </cell>
          <cell r="V6719">
            <v>-4500</v>
          </cell>
          <cell r="W6719">
            <v>-4500</v>
          </cell>
          <cell r="X6719">
            <v>1</v>
          </cell>
          <cell r="Y6719">
            <v>-19</v>
          </cell>
          <cell r="Z6719" t="str">
            <v>EPS</v>
          </cell>
          <cell r="AA6719">
            <v>-4500</v>
          </cell>
          <cell r="AB6719">
            <v>0</v>
          </cell>
          <cell r="AC6719">
            <v>0</v>
          </cell>
          <cell r="AD6719">
            <v>0</v>
          </cell>
          <cell r="AE6719">
            <v>0</v>
          </cell>
          <cell r="AF6719">
            <v>0</v>
          </cell>
          <cell r="AG6719">
            <v>0</v>
          </cell>
          <cell r="AH6719">
            <v>0</v>
          </cell>
          <cell r="AI6719">
            <v>0</v>
          </cell>
          <cell r="AJ6719">
            <v>0</v>
          </cell>
          <cell r="AK6719">
            <v>-4500</v>
          </cell>
          <cell r="AP6719">
            <v>-4500</v>
          </cell>
          <cell r="BB6719">
            <v>-4500</v>
          </cell>
          <cell r="BC6719" t="b">
            <v>1</v>
          </cell>
          <cell r="BE6719" t="str">
            <v>EN PROCESO DE AUDITORIA POR LA EAPB Y/O ERP</v>
          </cell>
          <cell r="BF6719">
            <v>45535</v>
          </cell>
          <cell r="BG6719" t="str">
            <v>Zona1-Centro</v>
          </cell>
          <cell r="BI6719" t="str">
            <v>S Martinez</v>
          </cell>
          <cell r="BJ6719" t="str">
            <v>L Ospina</v>
          </cell>
          <cell r="BL6719" t="str">
            <v>Corriente</v>
          </cell>
          <cell r="BM6719" t="str">
            <v>24/09/2024</v>
          </cell>
        </row>
        <row r="6720">
          <cell r="N6720">
            <v>1491216</v>
          </cell>
          <cell r="O6720">
            <v>1</v>
          </cell>
          <cell r="P6720">
            <v>45535</v>
          </cell>
          <cell r="Q6720">
            <v>45595</v>
          </cell>
          <cell r="R6720">
            <v>24</v>
          </cell>
          <cell r="S6720" t="str">
            <v>A60</v>
          </cell>
          <cell r="T6720">
            <v>95239</v>
          </cell>
          <cell r="U6720">
            <v>-1905</v>
          </cell>
          <cell r="V6720">
            <v>93334</v>
          </cell>
          <cell r="W6720">
            <v>93334</v>
          </cell>
          <cell r="X6720">
            <v>1</v>
          </cell>
          <cell r="Y6720">
            <v>-19</v>
          </cell>
          <cell r="Z6720" t="str">
            <v>EPS</v>
          </cell>
          <cell r="AA6720">
            <v>93334</v>
          </cell>
          <cell r="AB6720">
            <v>0</v>
          </cell>
          <cell r="AC6720">
            <v>0</v>
          </cell>
          <cell r="AD6720">
            <v>0</v>
          </cell>
          <cell r="AE6720">
            <v>0</v>
          </cell>
          <cell r="AF6720">
            <v>0</v>
          </cell>
          <cell r="AG6720">
            <v>0</v>
          </cell>
          <cell r="AH6720">
            <v>0</v>
          </cell>
          <cell r="AI6720">
            <v>0</v>
          </cell>
          <cell r="AJ6720">
            <v>0</v>
          </cell>
          <cell r="AK6720">
            <v>93334</v>
          </cell>
          <cell r="AP6720">
            <v>93334</v>
          </cell>
          <cell r="BB6720">
            <v>93334</v>
          </cell>
          <cell r="BC6720" t="b">
            <v>1</v>
          </cell>
          <cell r="BE6720" t="str">
            <v>EN PROCESO DE AUDITORIA POR LA EAPB Y/O ERP</v>
          </cell>
          <cell r="BF6720">
            <v>45535</v>
          </cell>
          <cell r="BG6720" t="str">
            <v>Zona1-Centro</v>
          </cell>
          <cell r="BI6720" t="str">
            <v>S Martinez</v>
          </cell>
          <cell r="BJ6720" t="str">
            <v>L Ospina</v>
          </cell>
          <cell r="BL6720" t="str">
            <v>Corriente</v>
          </cell>
          <cell r="BM6720" t="str">
            <v>24/09/2024</v>
          </cell>
        </row>
        <row r="6721">
          <cell r="N6721">
            <v>1491084</v>
          </cell>
          <cell r="O6721">
            <v>2</v>
          </cell>
          <cell r="P6721">
            <v>45535</v>
          </cell>
          <cell r="Q6721">
            <v>45595</v>
          </cell>
          <cell r="R6721">
            <v>24</v>
          </cell>
          <cell r="S6721" t="str">
            <v>A60</v>
          </cell>
          <cell r="T6721">
            <v>77447</v>
          </cell>
          <cell r="U6721">
            <v>-1549</v>
          </cell>
          <cell r="V6721">
            <v>75898</v>
          </cell>
          <cell r="W6721">
            <v>75898</v>
          </cell>
          <cell r="X6721">
            <v>1</v>
          </cell>
          <cell r="Y6721">
            <v>-19</v>
          </cell>
          <cell r="Z6721" t="str">
            <v>EPS</v>
          </cell>
          <cell r="AA6721">
            <v>75898</v>
          </cell>
          <cell r="AB6721">
            <v>0</v>
          </cell>
          <cell r="AC6721">
            <v>0</v>
          </cell>
          <cell r="AD6721">
            <v>0</v>
          </cell>
          <cell r="AE6721">
            <v>0</v>
          </cell>
          <cell r="AF6721">
            <v>0</v>
          </cell>
          <cell r="AG6721">
            <v>0</v>
          </cell>
          <cell r="AH6721">
            <v>0</v>
          </cell>
          <cell r="AI6721">
            <v>0</v>
          </cell>
          <cell r="AJ6721">
            <v>0</v>
          </cell>
          <cell r="AK6721">
            <v>75898</v>
          </cell>
          <cell r="AP6721">
            <v>75898</v>
          </cell>
          <cell r="BB6721">
            <v>75898</v>
          </cell>
          <cell r="BC6721" t="b">
            <v>1</v>
          </cell>
          <cell r="BE6721" t="str">
            <v>EN PROCESO DE AUDITORIA POR LA EAPB Y/O ERP</v>
          </cell>
          <cell r="BF6721">
            <v>45535</v>
          </cell>
          <cell r="BG6721" t="str">
            <v>Zona1-Centro</v>
          </cell>
          <cell r="BI6721" t="str">
            <v>S Martinez</v>
          </cell>
          <cell r="BJ6721" t="str">
            <v>L Ospina</v>
          </cell>
          <cell r="BL6721" t="str">
            <v>Corriente</v>
          </cell>
          <cell r="BM6721">
            <v>45590</v>
          </cell>
        </row>
        <row r="6722">
          <cell r="N6722">
            <v>1491084</v>
          </cell>
          <cell r="O6722">
            <v>1</v>
          </cell>
          <cell r="P6722">
            <v>45535</v>
          </cell>
          <cell r="Q6722">
            <v>45595</v>
          </cell>
          <cell r="R6722">
            <v>24</v>
          </cell>
          <cell r="S6722" t="str">
            <v>A60</v>
          </cell>
          <cell r="T6722">
            <v>-4500</v>
          </cell>
          <cell r="U6722">
            <v>0</v>
          </cell>
          <cell r="V6722">
            <v>-4500</v>
          </cell>
          <cell r="W6722">
            <v>-4500</v>
          </cell>
          <cell r="X6722">
            <v>1</v>
          </cell>
          <cell r="Y6722">
            <v>-19</v>
          </cell>
          <cell r="Z6722" t="str">
            <v>EPS</v>
          </cell>
          <cell r="AA6722">
            <v>-4500</v>
          </cell>
          <cell r="AB6722">
            <v>0</v>
          </cell>
          <cell r="AC6722">
            <v>0</v>
          </cell>
          <cell r="AD6722">
            <v>0</v>
          </cell>
          <cell r="AE6722">
            <v>0</v>
          </cell>
          <cell r="AF6722">
            <v>0</v>
          </cell>
          <cell r="AG6722">
            <v>0</v>
          </cell>
          <cell r="AH6722">
            <v>0</v>
          </cell>
          <cell r="AI6722">
            <v>0</v>
          </cell>
          <cell r="AJ6722">
            <v>0</v>
          </cell>
          <cell r="AK6722">
            <v>-4500</v>
          </cell>
          <cell r="AP6722">
            <v>-4500</v>
          </cell>
          <cell r="BB6722">
            <v>-4500</v>
          </cell>
          <cell r="BC6722" t="b">
            <v>1</v>
          </cell>
          <cell r="BE6722" t="str">
            <v>EN PROCESO DE AUDITORIA POR LA EAPB Y/O ERP</v>
          </cell>
          <cell r="BF6722">
            <v>45535</v>
          </cell>
          <cell r="BG6722" t="str">
            <v>Zona1-Centro</v>
          </cell>
          <cell r="BI6722" t="str">
            <v>S Martinez</v>
          </cell>
          <cell r="BJ6722" t="str">
            <v>L Ospina</v>
          </cell>
          <cell r="BL6722" t="str">
            <v>Corriente</v>
          </cell>
          <cell r="BM6722">
            <v>45590</v>
          </cell>
        </row>
        <row r="6723">
          <cell r="N6723">
            <v>1491069</v>
          </cell>
          <cell r="O6723">
            <v>1</v>
          </cell>
          <cell r="P6723">
            <v>45535</v>
          </cell>
          <cell r="Q6723">
            <v>45595</v>
          </cell>
          <cell r="R6723">
            <v>24</v>
          </cell>
          <cell r="S6723" t="str">
            <v>A60</v>
          </cell>
          <cell r="T6723">
            <v>95239</v>
          </cell>
          <cell r="U6723">
            <v>-1905</v>
          </cell>
          <cell r="V6723">
            <v>93334</v>
          </cell>
          <cell r="W6723">
            <v>93334</v>
          </cell>
          <cell r="X6723">
            <v>1</v>
          </cell>
          <cell r="Y6723">
            <v>-19</v>
          </cell>
          <cell r="Z6723" t="str">
            <v>EPS</v>
          </cell>
          <cell r="AA6723">
            <v>93334</v>
          </cell>
          <cell r="AB6723">
            <v>0</v>
          </cell>
          <cell r="AC6723">
            <v>0</v>
          </cell>
          <cell r="AD6723">
            <v>0</v>
          </cell>
          <cell r="AE6723">
            <v>0</v>
          </cell>
          <cell r="AF6723">
            <v>0</v>
          </cell>
          <cell r="AG6723">
            <v>0</v>
          </cell>
          <cell r="AH6723">
            <v>0</v>
          </cell>
          <cell r="AI6723">
            <v>0</v>
          </cell>
          <cell r="AJ6723">
            <v>0</v>
          </cell>
          <cell r="AK6723">
            <v>93334</v>
          </cell>
          <cell r="AP6723">
            <v>93334</v>
          </cell>
          <cell r="BB6723">
            <v>93334</v>
          </cell>
          <cell r="BC6723" t="b">
            <v>1</v>
          </cell>
          <cell r="BE6723" t="str">
            <v>EN PROCESO DE AUDITORIA POR LA EAPB Y/O ERP</v>
          </cell>
          <cell r="BF6723">
            <v>45535</v>
          </cell>
          <cell r="BG6723" t="str">
            <v>Zona1-Centro</v>
          </cell>
          <cell r="BI6723" t="str">
            <v>S Martinez</v>
          </cell>
          <cell r="BJ6723" t="str">
            <v>L Ospina</v>
          </cell>
          <cell r="BL6723" t="str">
            <v>Corriente</v>
          </cell>
          <cell r="BM6723" t="str">
            <v>24/09/2024</v>
          </cell>
        </row>
        <row r="6724">
          <cell r="N6724">
            <v>1491040</v>
          </cell>
          <cell r="O6724">
            <v>2</v>
          </cell>
          <cell r="P6724">
            <v>45535</v>
          </cell>
          <cell r="Q6724">
            <v>45595</v>
          </cell>
          <cell r="R6724">
            <v>24</v>
          </cell>
          <cell r="S6724" t="str">
            <v>A60</v>
          </cell>
          <cell r="T6724">
            <v>77447</v>
          </cell>
          <cell r="U6724">
            <v>-1549</v>
          </cell>
          <cell r="V6724">
            <v>75898</v>
          </cell>
          <cell r="W6724">
            <v>75898</v>
          </cell>
          <cell r="X6724">
            <v>1</v>
          </cell>
          <cell r="Y6724">
            <v>-19</v>
          </cell>
          <cell r="Z6724" t="str">
            <v>EPS</v>
          </cell>
          <cell r="AA6724">
            <v>75898</v>
          </cell>
          <cell r="AB6724">
            <v>0</v>
          </cell>
          <cell r="AC6724">
            <v>0</v>
          </cell>
          <cell r="AD6724">
            <v>0</v>
          </cell>
          <cell r="AE6724">
            <v>0</v>
          </cell>
          <cell r="AF6724">
            <v>0</v>
          </cell>
          <cell r="AG6724">
            <v>0</v>
          </cell>
          <cell r="AH6724">
            <v>0</v>
          </cell>
          <cell r="AI6724">
            <v>0</v>
          </cell>
          <cell r="AJ6724">
            <v>0</v>
          </cell>
          <cell r="AK6724">
            <v>75898</v>
          </cell>
          <cell r="AP6724">
            <v>75898</v>
          </cell>
          <cell r="BB6724">
            <v>75898</v>
          </cell>
          <cell r="BC6724" t="b">
            <v>1</v>
          </cell>
          <cell r="BE6724" t="str">
            <v>EN PROCESO DE AUDITORIA POR LA EAPB Y/O ERP</v>
          </cell>
          <cell r="BF6724">
            <v>45535</v>
          </cell>
          <cell r="BG6724" t="str">
            <v>Zona1-Centro</v>
          </cell>
          <cell r="BI6724" t="str">
            <v>S Martinez</v>
          </cell>
          <cell r="BJ6724" t="str">
            <v>L Ospina</v>
          </cell>
          <cell r="BL6724" t="str">
            <v>Corriente</v>
          </cell>
          <cell r="BM6724" t="str">
            <v>24/09/2024</v>
          </cell>
        </row>
        <row r="6725">
          <cell r="N6725">
            <v>1491040</v>
          </cell>
          <cell r="O6725">
            <v>1</v>
          </cell>
          <cell r="P6725">
            <v>45535</v>
          </cell>
          <cell r="Q6725">
            <v>45595</v>
          </cell>
          <cell r="R6725">
            <v>24</v>
          </cell>
          <cell r="S6725" t="str">
            <v>A60</v>
          </cell>
          <cell r="T6725">
            <v>-4500</v>
          </cell>
          <cell r="U6725">
            <v>0</v>
          </cell>
          <cell r="V6725">
            <v>-4500</v>
          </cell>
          <cell r="W6725">
            <v>-4500</v>
          </cell>
          <cell r="X6725">
            <v>1</v>
          </cell>
          <cell r="Y6725">
            <v>-19</v>
          </cell>
          <cell r="Z6725" t="str">
            <v>EPS</v>
          </cell>
          <cell r="AA6725">
            <v>-4500</v>
          </cell>
          <cell r="AB6725">
            <v>0</v>
          </cell>
          <cell r="AC6725">
            <v>0</v>
          </cell>
          <cell r="AD6725">
            <v>0</v>
          </cell>
          <cell r="AE6725">
            <v>0</v>
          </cell>
          <cell r="AF6725">
            <v>0</v>
          </cell>
          <cell r="AG6725">
            <v>0</v>
          </cell>
          <cell r="AH6725">
            <v>0</v>
          </cell>
          <cell r="AI6725">
            <v>0</v>
          </cell>
          <cell r="AJ6725">
            <v>0</v>
          </cell>
          <cell r="AK6725">
            <v>-4500</v>
          </cell>
          <cell r="AP6725">
            <v>-4500</v>
          </cell>
          <cell r="BB6725">
            <v>-4500</v>
          </cell>
          <cell r="BC6725" t="b">
            <v>1</v>
          </cell>
          <cell r="BE6725" t="str">
            <v>EN PROCESO DE AUDITORIA POR LA EAPB Y/O ERP</v>
          </cell>
          <cell r="BF6725">
            <v>45535</v>
          </cell>
          <cell r="BG6725" t="str">
            <v>Zona1-Centro</v>
          </cell>
          <cell r="BI6725" t="str">
            <v>S Martinez</v>
          </cell>
          <cell r="BJ6725" t="str">
            <v>L Ospina</v>
          </cell>
          <cell r="BL6725" t="str">
            <v>Corriente</v>
          </cell>
          <cell r="BM6725" t="str">
            <v>24/09/2024</v>
          </cell>
        </row>
        <row r="6726">
          <cell r="N6726">
            <v>1491039</v>
          </cell>
          <cell r="O6726">
            <v>2</v>
          </cell>
          <cell r="P6726">
            <v>45535</v>
          </cell>
          <cell r="Q6726">
            <v>45595</v>
          </cell>
          <cell r="R6726">
            <v>24</v>
          </cell>
          <cell r="S6726" t="str">
            <v>A60</v>
          </cell>
          <cell r="T6726">
            <v>77447</v>
          </cell>
          <cell r="U6726">
            <v>-1549</v>
          </cell>
          <cell r="V6726">
            <v>75898</v>
          </cell>
          <cell r="W6726">
            <v>75898</v>
          </cell>
          <cell r="X6726">
            <v>1</v>
          </cell>
          <cell r="Y6726">
            <v>-19</v>
          </cell>
          <cell r="Z6726" t="str">
            <v>EPS</v>
          </cell>
          <cell r="AA6726">
            <v>75898</v>
          </cell>
          <cell r="AB6726">
            <v>0</v>
          </cell>
          <cell r="AC6726">
            <v>0</v>
          </cell>
          <cell r="AD6726">
            <v>0</v>
          </cell>
          <cell r="AE6726">
            <v>0</v>
          </cell>
          <cell r="AF6726">
            <v>0</v>
          </cell>
          <cell r="AG6726">
            <v>0</v>
          </cell>
          <cell r="AH6726">
            <v>0</v>
          </cell>
          <cell r="AI6726">
            <v>0</v>
          </cell>
          <cell r="AJ6726">
            <v>0</v>
          </cell>
          <cell r="AK6726">
            <v>75898</v>
          </cell>
          <cell r="AP6726">
            <v>75898</v>
          </cell>
          <cell r="BB6726">
            <v>75898</v>
          </cell>
          <cell r="BC6726" t="b">
            <v>1</v>
          </cell>
          <cell r="BE6726" t="str">
            <v>EN PROCESO DE AUDITORIA POR LA EAPB Y/O ERP</v>
          </cell>
          <cell r="BF6726">
            <v>45535</v>
          </cell>
          <cell r="BG6726" t="str">
            <v>Zona1-Centro</v>
          </cell>
          <cell r="BI6726" t="str">
            <v>S Martinez</v>
          </cell>
          <cell r="BJ6726" t="str">
            <v>L Ospina</v>
          </cell>
          <cell r="BL6726" t="str">
            <v>Corriente</v>
          </cell>
          <cell r="BM6726" t="str">
            <v>24/09/2024</v>
          </cell>
        </row>
        <row r="6727">
          <cell r="N6727">
            <v>1491354</v>
          </cell>
          <cell r="O6727">
            <v>1</v>
          </cell>
          <cell r="P6727">
            <v>45535</v>
          </cell>
          <cell r="Q6727">
            <v>45595</v>
          </cell>
          <cell r="R6727">
            <v>24</v>
          </cell>
          <cell r="S6727" t="str">
            <v>A60</v>
          </cell>
          <cell r="T6727">
            <v>-4500</v>
          </cell>
          <cell r="U6727">
            <v>0</v>
          </cell>
          <cell r="V6727">
            <v>-4500</v>
          </cell>
          <cell r="W6727">
            <v>-4500</v>
          </cell>
          <cell r="X6727">
            <v>1</v>
          </cell>
          <cell r="Y6727">
            <v>-19</v>
          </cell>
          <cell r="Z6727" t="str">
            <v>EPS</v>
          </cell>
          <cell r="AA6727">
            <v>-4500</v>
          </cell>
          <cell r="AB6727">
            <v>0</v>
          </cell>
          <cell r="AC6727">
            <v>0</v>
          </cell>
          <cell r="AD6727">
            <v>0</v>
          </cell>
          <cell r="AE6727">
            <v>0</v>
          </cell>
          <cell r="AF6727">
            <v>0</v>
          </cell>
          <cell r="AG6727">
            <v>0</v>
          </cell>
          <cell r="AH6727">
            <v>0</v>
          </cell>
          <cell r="AI6727">
            <v>0</v>
          </cell>
          <cell r="AJ6727">
            <v>0</v>
          </cell>
          <cell r="AK6727">
            <v>-4500</v>
          </cell>
          <cell r="AP6727">
            <v>-4500</v>
          </cell>
          <cell r="BB6727">
            <v>-4500</v>
          </cell>
          <cell r="BC6727" t="b">
            <v>1</v>
          </cell>
          <cell r="BE6727" t="str">
            <v>EN PROCESO DE AUDITORIA POR LA EAPB Y/O ERP</v>
          </cell>
          <cell r="BF6727">
            <v>45535</v>
          </cell>
          <cell r="BG6727" t="str">
            <v>Zona1-Centro</v>
          </cell>
          <cell r="BI6727" t="str">
            <v>S Martinez</v>
          </cell>
          <cell r="BJ6727" t="str">
            <v>L Ospina</v>
          </cell>
          <cell r="BL6727" t="str">
            <v>Corriente</v>
          </cell>
          <cell r="BM6727">
            <v>45590</v>
          </cell>
        </row>
        <row r="6728">
          <cell r="N6728">
            <v>1491026</v>
          </cell>
          <cell r="O6728">
            <v>2</v>
          </cell>
          <cell r="P6728">
            <v>45535</v>
          </cell>
          <cell r="Q6728">
            <v>45595</v>
          </cell>
          <cell r="R6728">
            <v>24</v>
          </cell>
          <cell r="S6728" t="str">
            <v>A60</v>
          </cell>
          <cell r="T6728">
            <v>77447</v>
          </cell>
          <cell r="U6728">
            <v>-1549</v>
          </cell>
          <cell r="V6728">
            <v>75898</v>
          </cell>
          <cell r="W6728">
            <v>75898</v>
          </cell>
          <cell r="X6728">
            <v>1</v>
          </cell>
          <cell r="Y6728">
            <v>-19</v>
          </cell>
          <cell r="Z6728" t="str">
            <v>EPS</v>
          </cell>
          <cell r="AA6728">
            <v>75898</v>
          </cell>
          <cell r="AB6728">
            <v>0</v>
          </cell>
          <cell r="AC6728">
            <v>0</v>
          </cell>
          <cell r="AD6728">
            <v>0</v>
          </cell>
          <cell r="AE6728">
            <v>0</v>
          </cell>
          <cell r="AF6728">
            <v>0</v>
          </cell>
          <cell r="AG6728">
            <v>0</v>
          </cell>
          <cell r="AH6728">
            <v>0</v>
          </cell>
          <cell r="AI6728">
            <v>0</v>
          </cell>
          <cell r="AJ6728">
            <v>0</v>
          </cell>
          <cell r="AK6728">
            <v>75898</v>
          </cell>
          <cell r="AP6728">
            <v>75898</v>
          </cell>
          <cell r="BB6728">
            <v>75898</v>
          </cell>
          <cell r="BC6728" t="b">
            <v>1</v>
          </cell>
          <cell r="BE6728" t="str">
            <v>EN PROCESO DE AUDITORIA POR LA EAPB Y/O ERP</v>
          </cell>
          <cell r="BF6728">
            <v>45535</v>
          </cell>
          <cell r="BG6728" t="str">
            <v>Zona1-Centro</v>
          </cell>
          <cell r="BI6728" t="str">
            <v>S Martinez</v>
          </cell>
          <cell r="BJ6728" t="str">
            <v>L Ospina</v>
          </cell>
          <cell r="BL6728" t="str">
            <v>Corriente</v>
          </cell>
          <cell r="BM6728" t="str">
            <v>24/09/2024</v>
          </cell>
        </row>
        <row r="6729">
          <cell r="N6729">
            <v>1491354</v>
          </cell>
          <cell r="O6729">
            <v>2</v>
          </cell>
          <cell r="P6729">
            <v>45535</v>
          </cell>
          <cell r="Q6729">
            <v>45595</v>
          </cell>
          <cell r="R6729">
            <v>24</v>
          </cell>
          <cell r="S6729" t="str">
            <v>A60</v>
          </cell>
          <cell r="T6729">
            <v>95239</v>
          </cell>
          <cell r="U6729">
            <v>-1905</v>
          </cell>
          <cell r="V6729">
            <v>93334</v>
          </cell>
          <cell r="W6729">
            <v>93334</v>
          </cell>
          <cell r="X6729">
            <v>1</v>
          </cell>
          <cell r="Y6729">
            <v>-19</v>
          </cell>
          <cell r="Z6729" t="str">
            <v>EPS</v>
          </cell>
          <cell r="AA6729">
            <v>93334</v>
          </cell>
          <cell r="AB6729">
            <v>0</v>
          </cell>
          <cell r="AC6729">
            <v>0</v>
          </cell>
          <cell r="AD6729">
            <v>0</v>
          </cell>
          <cell r="AE6729">
            <v>0</v>
          </cell>
          <cell r="AF6729">
            <v>0</v>
          </cell>
          <cell r="AG6729">
            <v>0</v>
          </cell>
          <cell r="AH6729">
            <v>0</v>
          </cell>
          <cell r="AI6729">
            <v>0</v>
          </cell>
          <cell r="AJ6729">
            <v>0</v>
          </cell>
          <cell r="AK6729">
            <v>93334</v>
          </cell>
          <cell r="AP6729">
            <v>93334</v>
          </cell>
          <cell r="BB6729">
            <v>93334</v>
          </cell>
          <cell r="BC6729" t="b">
            <v>1</v>
          </cell>
          <cell r="BE6729" t="str">
            <v>EN PROCESO DE AUDITORIA POR LA EAPB Y/O ERP</v>
          </cell>
          <cell r="BF6729">
            <v>45535</v>
          </cell>
          <cell r="BG6729" t="str">
            <v>Zona1-Centro</v>
          </cell>
          <cell r="BI6729" t="str">
            <v>S Martinez</v>
          </cell>
          <cell r="BJ6729" t="str">
            <v>L Ospina</v>
          </cell>
          <cell r="BL6729" t="str">
            <v>Corriente</v>
          </cell>
          <cell r="BM6729">
            <v>45590</v>
          </cell>
        </row>
        <row r="6730">
          <cell r="N6730">
            <v>1491022</v>
          </cell>
          <cell r="O6730">
            <v>2</v>
          </cell>
          <cell r="P6730">
            <v>45535</v>
          </cell>
          <cell r="Q6730">
            <v>45595</v>
          </cell>
          <cell r="R6730">
            <v>24</v>
          </cell>
          <cell r="S6730" t="str">
            <v>A60</v>
          </cell>
          <cell r="T6730">
            <v>95239</v>
          </cell>
          <cell r="U6730">
            <v>-1905</v>
          </cell>
          <cell r="V6730">
            <v>93334</v>
          </cell>
          <cell r="W6730">
            <v>93334</v>
          </cell>
          <cell r="X6730">
            <v>1</v>
          </cell>
          <cell r="Y6730">
            <v>-19</v>
          </cell>
          <cell r="Z6730" t="str">
            <v>EPS</v>
          </cell>
          <cell r="AA6730">
            <v>93334</v>
          </cell>
          <cell r="AB6730">
            <v>0</v>
          </cell>
          <cell r="AC6730">
            <v>0</v>
          </cell>
          <cell r="AD6730">
            <v>0</v>
          </cell>
          <cell r="AE6730">
            <v>0</v>
          </cell>
          <cell r="AF6730">
            <v>0</v>
          </cell>
          <cell r="AG6730">
            <v>0</v>
          </cell>
          <cell r="AH6730">
            <v>0</v>
          </cell>
          <cell r="AI6730">
            <v>0</v>
          </cell>
          <cell r="AJ6730">
            <v>0</v>
          </cell>
          <cell r="AK6730">
            <v>93334</v>
          </cell>
          <cell r="AP6730">
            <v>93334</v>
          </cell>
          <cell r="BB6730">
            <v>93334</v>
          </cell>
          <cell r="BC6730" t="b">
            <v>1</v>
          </cell>
          <cell r="BE6730" t="str">
            <v>EN PROCESO DE AUDITORIA POR LA EAPB Y/O ERP</v>
          </cell>
          <cell r="BF6730">
            <v>45535</v>
          </cell>
          <cell r="BG6730" t="str">
            <v>Zona1-Centro</v>
          </cell>
          <cell r="BI6730" t="str">
            <v>S Martinez</v>
          </cell>
          <cell r="BJ6730" t="str">
            <v>L Ospina</v>
          </cell>
          <cell r="BL6730" t="str">
            <v>Corriente</v>
          </cell>
          <cell r="BM6730" t="str">
            <v>24/09/2024</v>
          </cell>
        </row>
        <row r="6731">
          <cell r="N6731">
            <v>1491022</v>
          </cell>
          <cell r="O6731">
            <v>1</v>
          </cell>
          <cell r="P6731">
            <v>45535</v>
          </cell>
          <cell r="Q6731">
            <v>45595</v>
          </cell>
          <cell r="R6731">
            <v>24</v>
          </cell>
          <cell r="S6731" t="str">
            <v>A60</v>
          </cell>
          <cell r="T6731">
            <v>-4500</v>
          </cell>
          <cell r="U6731">
            <v>0</v>
          </cell>
          <cell r="V6731">
            <v>-4500</v>
          </cell>
          <cell r="W6731">
            <v>-4500</v>
          </cell>
          <cell r="X6731">
            <v>1</v>
          </cell>
          <cell r="Y6731">
            <v>-19</v>
          </cell>
          <cell r="Z6731" t="str">
            <v>EPS</v>
          </cell>
          <cell r="AA6731">
            <v>-4500</v>
          </cell>
          <cell r="AB6731">
            <v>0</v>
          </cell>
          <cell r="AC6731">
            <v>0</v>
          </cell>
          <cell r="AD6731">
            <v>0</v>
          </cell>
          <cell r="AE6731">
            <v>0</v>
          </cell>
          <cell r="AF6731">
            <v>0</v>
          </cell>
          <cell r="AG6731">
            <v>0</v>
          </cell>
          <cell r="AH6731">
            <v>0</v>
          </cell>
          <cell r="AI6731">
            <v>0</v>
          </cell>
          <cell r="AJ6731">
            <v>0</v>
          </cell>
          <cell r="AK6731">
            <v>-4500</v>
          </cell>
          <cell r="AP6731">
            <v>-4500</v>
          </cell>
          <cell r="BB6731">
            <v>-4500</v>
          </cell>
          <cell r="BC6731" t="b">
            <v>1</v>
          </cell>
          <cell r="BE6731" t="str">
            <v>EN PROCESO DE AUDITORIA POR LA EAPB Y/O ERP</v>
          </cell>
          <cell r="BF6731">
            <v>45535</v>
          </cell>
          <cell r="BG6731" t="str">
            <v>Zona1-Centro</v>
          </cell>
          <cell r="BI6731" t="str">
            <v>S Martinez</v>
          </cell>
          <cell r="BJ6731" t="str">
            <v>L Ospina</v>
          </cell>
          <cell r="BL6731" t="str">
            <v>Corriente</v>
          </cell>
          <cell r="BM6731" t="str">
            <v>24/09/2024</v>
          </cell>
        </row>
        <row r="6732">
          <cell r="N6732">
            <v>1491021</v>
          </cell>
          <cell r="O6732">
            <v>2</v>
          </cell>
          <cell r="P6732">
            <v>45535</v>
          </cell>
          <cell r="Q6732">
            <v>45595</v>
          </cell>
          <cell r="R6732">
            <v>24</v>
          </cell>
          <cell r="S6732" t="str">
            <v>A60</v>
          </cell>
          <cell r="T6732">
            <v>95239</v>
          </cell>
          <cell r="U6732">
            <v>-1905</v>
          </cell>
          <cell r="V6732">
            <v>93334</v>
          </cell>
          <cell r="W6732">
            <v>93334</v>
          </cell>
          <cell r="X6732">
            <v>1</v>
          </cell>
          <cell r="Y6732">
            <v>-19</v>
          </cell>
          <cell r="Z6732" t="str">
            <v>EPS</v>
          </cell>
          <cell r="AA6732">
            <v>93334</v>
          </cell>
          <cell r="AB6732">
            <v>0</v>
          </cell>
          <cell r="AC6732">
            <v>0</v>
          </cell>
          <cell r="AD6732">
            <v>0</v>
          </cell>
          <cell r="AE6732">
            <v>0</v>
          </cell>
          <cell r="AF6732">
            <v>0</v>
          </cell>
          <cell r="AG6732">
            <v>0</v>
          </cell>
          <cell r="AH6732">
            <v>0</v>
          </cell>
          <cell r="AI6732">
            <v>0</v>
          </cell>
          <cell r="AJ6732">
            <v>0</v>
          </cell>
          <cell r="AK6732">
            <v>93334</v>
          </cell>
          <cell r="AP6732">
            <v>93334</v>
          </cell>
          <cell r="BB6732">
            <v>93334</v>
          </cell>
          <cell r="BC6732" t="b">
            <v>1</v>
          </cell>
          <cell r="BE6732" t="str">
            <v>EN PROCESO DE AUDITORIA POR LA EAPB Y/O ERP</v>
          </cell>
          <cell r="BF6732">
            <v>45535</v>
          </cell>
          <cell r="BG6732" t="str">
            <v>Zona1-Centro</v>
          </cell>
          <cell r="BI6732" t="str">
            <v>S Martinez</v>
          </cell>
          <cell r="BJ6732" t="str">
            <v>L Ospina</v>
          </cell>
          <cell r="BL6732" t="str">
            <v>Corriente</v>
          </cell>
          <cell r="BM6732" t="str">
            <v>24/09/2024</v>
          </cell>
        </row>
        <row r="6733">
          <cell r="N6733">
            <v>1491021</v>
          </cell>
          <cell r="O6733">
            <v>1</v>
          </cell>
          <cell r="P6733">
            <v>45535</v>
          </cell>
          <cell r="Q6733">
            <v>45595</v>
          </cell>
          <cell r="R6733">
            <v>24</v>
          </cell>
          <cell r="S6733" t="str">
            <v>A60</v>
          </cell>
          <cell r="T6733">
            <v>-4500</v>
          </cell>
          <cell r="U6733">
            <v>0</v>
          </cell>
          <cell r="V6733">
            <v>-4500</v>
          </cell>
          <cell r="W6733">
            <v>-4500</v>
          </cell>
          <cell r="X6733">
            <v>1</v>
          </cell>
          <cell r="Y6733">
            <v>-19</v>
          </cell>
          <cell r="Z6733" t="str">
            <v>EPS</v>
          </cell>
          <cell r="AA6733">
            <v>-4500</v>
          </cell>
          <cell r="AB6733">
            <v>0</v>
          </cell>
          <cell r="AC6733">
            <v>0</v>
          </cell>
          <cell r="AD6733">
            <v>0</v>
          </cell>
          <cell r="AE6733">
            <v>0</v>
          </cell>
          <cell r="AF6733">
            <v>0</v>
          </cell>
          <cell r="AG6733">
            <v>0</v>
          </cell>
          <cell r="AH6733">
            <v>0</v>
          </cell>
          <cell r="AI6733">
            <v>0</v>
          </cell>
          <cell r="AJ6733">
            <v>0</v>
          </cell>
          <cell r="AK6733">
            <v>-4500</v>
          </cell>
          <cell r="AP6733">
            <v>-4500</v>
          </cell>
          <cell r="BB6733">
            <v>-4500</v>
          </cell>
          <cell r="BC6733" t="b">
            <v>1</v>
          </cell>
          <cell r="BE6733" t="str">
            <v>EN PROCESO DE AUDITORIA POR LA EAPB Y/O ERP</v>
          </cell>
          <cell r="BF6733">
            <v>45535</v>
          </cell>
          <cell r="BG6733" t="str">
            <v>Zona1-Centro</v>
          </cell>
          <cell r="BI6733" t="str">
            <v>S Martinez</v>
          </cell>
          <cell r="BJ6733" t="str">
            <v>L Ospina</v>
          </cell>
          <cell r="BL6733" t="str">
            <v>Corriente</v>
          </cell>
          <cell r="BM6733" t="str">
            <v>24/09/2024</v>
          </cell>
        </row>
        <row r="6734">
          <cell r="N6734">
            <v>1491020</v>
          </cell>
          <cell r="O6734">
            <v>2</v>
          </cell>
          <cell r="P6734">
            <v>45535</v>
          </cell>
          <cell r="Q6734">
            <v>45595</v>
          </cell>
          <cell r="R6734">
            <v>24</v>
          </cell>
          <cell r="S6734" t="str">
            <v>A60</v>
          </cell>
          <cell r="T6734">
            <v>95239</v>
          </cell>
          <cell r="U6734">
            <v>-1905</v>
          </cell>
          <cell r="V6734">
            <v>93334</v>
          </cell>
          <cell r="W6734">
            <v>93334</v>
          </cell>
          <cell r="X6734">
            <v>1</v>
          </cell>
          <cell r="Y6734">
            <v>-19</v>
          </cell>
          <cell r="Z6734" t="str">
            <v>EPS</v>
          </cell>
          <cell r="AA6734">
            <v>93334</v>
          </cell>
          <cell r="AB6734">
            <v>0</v>
          </cell>
          <cell r="AC6734">
            <v>0</v>
          </cell>
          <cell r="AD6734">
            <v>0</v>
          </cell>
          <cell r="AE6734">
            <v>0</v>
          </cell>
          <cell r="AF6734">
            <v>0</v>
          </cell>
          <cell r="AG6734">
            <v>0</v>
          </cell>
          <cell r="AH6734">
            <v>0</v>
          </cell>
          <cell r="AI6734">
            <v>0</v>
          </cell>
          <cell r="AJ6734">
            <v>0</v>
          </cell>
          <cell r="AK6734">
            <v>93334</v>
          </cell>
          <cell r="AP6734">
            <v>93334</v>
          </cell>
          <cell r="BB6734">
            <v>93334</v>
          </cell>
          <cell r="BC6734" t="b">
            <v>1</v>
          </cell>
          <cell r="BE6734" t="str">
            <v>EN PROCESO DE AUDITORIA POR LA EAPB Y/O ERP</v>
          </cell>
          <cell r="BF6734">
            <v>45535</v>
          </cell>
          <cell r="BG6734" t="str">
            <v>Zona1-Centro</v>
          </cell>
          <cell r="BI6734" t="str">
            <v>S Martinez</v>
          </cell>
          <cell r="BJ6734" t="str">
            <v>L Ospina</v>
          </cell>
          <cell r="BL6734" t="str">
            <v>Corriente</v>
          </cell>
          <cell r="BM6734">
            <v>45590</v>
          </cell>
        </row>
        <row r="6735">
          <cell r="N6735">
            <v>1491020</v>
          </cell>
          <cell r="O6735">
            <v>1</v>
          </cell>
          <cell r="P6735">
            <v>45535</v>
          </cell>
          <cell r="Q6735">
            <v>45595</v>
          </cell>
          <cell r="R6735">
            <v>24</v>
          </cell>
          <cell r="S6735" t="str">
            <v>A60</v>
          </cell>
          <cell r="T6735">
            <v>-4500</v>
          </cell>
          <cell r="U6735">
            <v>0</v>
          </cell>
          <cell r="V6735">
            <v>-4500</v>
          </cell>
          <cell r="W6735">
            <v>-4500</v>
          </cell>
          <cell r="X6735">
            <v>1</v>
          </cell>
          <cell r="Y6735">
            <v>-19</v>
          </cell>
          <cell r="Z6735" t="str">
            <v>EPS</v>
          </cell>
          <cell r="AA6735">
            <v>-4500</v>
          </cell>
          <cell r="AB6735">
            <v>0</v>
          </cell>
          <cell r="AC6735">
            <v>0</v>
          </cell>
          <cell r="AD6735">
            <v>0</v>
          </cell>
          <cell r="AE6735">
            <v>0</v>
          </cell>
          <cell r="AF6735">
            <v>0</v>
          </cell>
          <cell r="AG6735">
            <v>0</v>
          </cell>
          <cell r="AH6735">
            <v>0</v>
          </cell>
          <cell r="AI6735">
            <v>0</v>
          </cell>
          <cell r="AJ6735">
            <v>0</v>
          </cell>
          <cell r="AK6735">
            <v>-4500</v>
          </cell>
          <cell r="AP6735">
            <v>-4500</v>
          </cell>
          <cell r="BB6735">
            <v>-4500</v>
          </cell>
          <cell r="BC6735" t="b">
            <v>1</v>
          </cell>
          <cell r="BE6735" t="str">
            <v>EN PROCESO DE AUDITORIA POR LA EAPB Y/O ERP</v>
          </cell>
          <cell r="BF6735">
            <v>45535</v>
          </cell>
          <cell r="BG6735" t="str">
            <v>Zona1-Centro</v>
          </cell>
          <cell r="BI6735" t="str">
            <v>S Martinez</v>
          </cell>
          <cell r="BJ6735" t="str">
            <v>L Ospina</v>
          </cell>
          <cell r="BL6735" t="str">
            <v>Corriente</v>
          </cell>
          <cell r="BM6735">
            <v>45590</v>
          </cell>
        </row>
        <row r="6736">
          <cell r="N6736">
            <v>1491019</v>
          </cell>
          <cell r="O6736">
            <v>2</v>
          </cell>
          <cell r="P6736">
            <v>45535</v>
          </cell>
          <cell r="Q6736">
            <v>45595</v>
          </cell>
          <cell r="R6736">
            <v>24</v>
          </cell>
          <cell r="S6736" t="str">
            <v>A60</v>
          </cell>
          <cell r="T6736">
            <v>-4500</v>
          </cell>
          <cell r="U6736">
            <v>0</v>
          </cell>
          <cell r="V6736">
            <v>-4500</v>
          </cell>
          <cell r="W6736">
            <v>-4500</v>
          </cell>
          <cell r="X6736">
            <v>1</v>
          </cell>
          <cell r="Y6736">
            <v>-19</v>
          </cell>
          <cell r="Z6736" t="str">
            <v>EPS</v>
          </cell>
          <cell r="AA6736">
            <v>-4500</v>
          </cell>
          <cell r="AB6736">
            <v>0</v>
          </cell>
          <cell r="AC6736">
            <v>0</v>
          </cell>
          <cell r="AD6736">
            <v>0</v>
          </cell>
          <cell r="AE6736">
            <v>0</v>
          </cell>
          <cell r="AF6736">
            <v>0</v>
          </cell>
          <cell r="AG6736">
            <v>0</v>
          </cell>
          <cell r="AH6736">
            <v>0</v>
          </cell>
          <cell r="AI6736">
            <v>0</v>
          </cell>
          <cell r="AJ6736">
            <v>0</v>
          </cell>
          <cell r="AK6736">
            <v>-4500</v>
          </cell>
          <cell r="AP6736">
            <v>-4500</v>
          </cell>
          <cell r="BB6736">
            <v>-4500</v>
          </cell>
          <cell r="BC6736" t="b">
            <v>1</v>
          </cell>
          <cell r="BE6736" t="str">
            <v>EN PROCESO DE AUDITORIA POR LA EAPB Y/O ERP</v>
          </cell>
          <cell r="BF6736">
            <v>45535</v>
          </cell>
          <cell r="BG6736" t="str">
            <v>Zona1-Centro</v>
          </cell>
          <cell r="BI6736" t="str">
            <v>S Martinez</v>
          </cell>
          <cell r="BJ6736" t="str">
            <v>L Ospina</v>
          </cell>
          <cell r="BL6736" t="str">
            <v>Corriente</v>
          </cell>
          <cell r="BM6736" t="str">
            <v>24/09/2024</v>
          </cell>
        </row>
        <row r="6737">
          <cell r="N6737">
            <v>1491019</v>
          </cell>
          <cell r="O6737">
            <v>1</v>
          </cell>
          <cell r="P6737">
            <v>45535</v>
          </cell>
          <cell r="Q6737">
            <v>45595</v>
          </cell>
          <cell r="R6737">
            <v>24</v>
          </cell>
          <cell r="S6737" t="str">
            <v>A60</v>
          </cell>
          <cell r="T6737">
            <v>95239</v>
          </cell>
          <cell r="U6737">
            <v>-1905</v>
          </cell>
          <cell r="V6737">
            <v>93334</v>
          </cell>
          <cell r="W6737">
            <v>93334</v>
          </cell>
          <cell r="X6737">
            <v>1</v>
          </cell>
          <cell r="Y6737">
            <v>-19</v>
          </cell>
          <cell r="Z6737" t="str">
            <v>EPS</v>
          </cell>
          <cell r="AA6737">
            <v>93334</v>
          </cell>
          <cell r="AB6737">
            <v>0</v>
          </cell>
          <cell r="AC6737">
            <v>0</v>
          </cell>
          <cell r="AD6737">
            <v>0</v>
          </cell>
          <cell r="AE6737">
            <v>0</v>
          </cell>
          <cell r="AF6737">
            <v>0</v>
          </cell>
          <cell r="AG6737">
            <v>0</v>
          </cell>
          <cell r="AH6737">
            <v>0</v>
          </cell>
          <cell r="AI6737">
            <v>0</v>
          </cell>
          <cell r="AJ6737">
            <v>0</v>
          </cell>
          <cell r="AK6737">
            <v>93334</v>
          </cell>
          <cell r="AP6737">
            <v>93334</v>
          </cell>
          <cell r="BB6737">
            <v>93334</v>
          </cell>
          <cell r="BC6737" t="b">
            <v>1</v>
          </cell>
          <cell r="BE6737" t="str">
            <v>EN PROCESO DE AUDITORIA POR LA EAPB Y/O ERP</v>
          </cell>
          <cell r="BF6737">
            <v>45535</v>
          </cell>
          <cell r="BG6737" t="str">
            <v>Zona1-Centro</v>
          </cell>
          <cell r="BI6737" t="str">
            <v>S Martinez</v>
          </cell>
          <cell r="BJ6737" t="str">
            <v>L Ospina</v>
          </cell>
          <cell r="BL6737" t="str">
            <v>Corriente</v>
          </cell>
          <cell r="BM6737" t="str">
            <v>24/09/2024</v>
          </cell>
        </row>
        <row r="6738">
          <cell r="N6738">
            <v>1472365</v>
          </cell>
          <cell r="O6738">
            <v>2</v>
          </cell>
          <cell r="P6738">
            <v>45506</v>
          </cell>
          <cell r="Q6738">
            <v>45566</v>
          </cell>
          <cell r="R6738">
            <v>24</v>
          </cell>
          <cell r="S6738" t="str">
            <v>A60</v>
          </cell>
          <cell r="T6738">
            <v>-4500</v>
          </cell>
          <cell r="U6738">
            <v>0</v>
          </cell>
          <cell r="V6738">
            <v>-4500</v>
          </cell>
          <cell r="W6738">
            <v>-4500</v>
          </cell>
          <cell r="X6738">
            <v>30</v>
          </cell>
          <cell r="Y6738">
            <v>10</v>
          </cell>
          <cell r="Z6738" t="str">
            <v>EPS</v>
          </cell>
          <cell r="AA6738">
            <v>0</v>
          </cell>
          <cell r="AB6738">
            <v>-4500</v>
          </cell>
          <cell r="AC6738">
            <v>0</v>
          </cell>
          <cell r="AD6738">
            <v>0</v>
          </cell>
          <cell r="AE6738">
            <v>0</v>
          </cell>
          <cell r="AF6738">
            <v>0</v>
          </cell>
          <cell r="AG6738">
            <v>0</v>
          </cell>
          <cell r="AH6738">
            <v>0</v>
          </cell>
          <cell r="AI6738">
            <v>0</v>
          </cell>
          <cell r="AJ6738">
            <v>0</v>
          </cell>
          <cell r="AK6738">
            <v>-4500</v>
          </cell>
          <cell r="AX6738">
            <v>-4500</v>
          </cell>
          <cell r="BB6738">
            <v>-4500</v>
          </cell>
          <cell r="BC6738" t="b">
            <v>1</v>
          </cell>
          <cell r="BE6738" t="str">
            <v>CONCILIADA PARA PAGO</v>
          </cell>
          <cell r="BF6738">
            <v>45535</v>
          </cell>
          <cell r="BG6738" t="str">
            <v>Zona1-Centro</v>
          </cell>
          <cell r="BI6738" t="str">
            <v>S Martinez</v>
          </cell>
          <cell r="BJ6738" t="str">
            <v>L Ospina</v>
          </cell>
          <cell r="BL6738" t="str">
            <v>de 1-30 Dias</v>
          </cell>
          <cell r="BM6738" t="str">
            <v>26/08/2024</v>
          </cell>
        </row>
        <row r="6739">
          <cell r="N6739">
            <v>1472365</v>
          </cell>
          <cell r="O6739">
            <v>1</v>
          </cell>
          <cell r="P6739">
            <v>45506</v>
          </cell>
          <cell r="Q6739">
            <v>45566</v>
          </cell>
          <cell r="R6739">
            <v>24</v>
          </cell>
          <cell r="S6739" t="str">
            <v>A60</v>
          </cell>
          <cell r="T6739">
            <v>95239</v>
          </cell>
          <cell r="U6739">
            <v>-1905</v>
          </cell>
          <cell r="V6739">
            <v>93334</v>
          </cell>
          <cell r="W6739">
            <v>93334</v>
          </cell>
          <cell r="X6739">
            <v>30</v>
          </cell>
          <cell r="Y6739">
            <v>10</v>
          </cell>
          <cell r="Z6739" t="str">
            <v>EPS</v>
          </cell>
          <cell r="AA6739">
            <v>0</v>
          </cell>
          <cell r="AB6739">
            <v>93334</v>
          </cell>
          <cell r="AC6739">
            <v>0</v>
          </cell>
          <cell r="AD6739">
            <v>0</v>
          </cell>
          <cell r="AE6739">
            <v>0</v>
          </cell>
          <cell r="AF6739">
            <v>0</v>
          </cell>
          <cell r="AG6739">
            <v>0</v>
          </cell>
          <cell r="AH6739">
            <v>0</v>
          </cell>
          <cell r="AI6739">
            <v>0</v>
          </cell>
          <cell r="AJ6739">
            <v>0</v>
          </cell>
          <cell r="AK6739">
            <v>93334</v>
          </cell>
          <cell r="AX6739">
            <v>93334</v>
          </cell>
          <cell r="BB6739">
            <v>93334</v>
          </cell>
          <cell r="BC6739" t="b">
            <v>1</v>
          </cell>
          <cell r="BE6739" t="str">
            <v>CONCILIADA PARA PAGO</v>
          </cell>
          <cell r="BF6739">
            <v>45535</v>
          </cell>
          <cell r="BG6739" t="str">
            <v>Zona1-Centro</v>
          </cell>
          <cell r="BI6739" t="str">
            <v>S Martinez</v>
          </cell>
          <cell r="BJ6739" t="str">
            <v>L Ospina</v>
          </cell>
          <cell r="BL6739" t="str">
            <v>de 1-30 Dias</v>
          </cell>
          <cell r="BM6739" t="str">
            <v>26/08/2024</v>
          </cell>
        </row>
        <row r="6740">
          <cell r="N6740">
            <v>1491039</v>
          </cell>
          <cell r="O6740">
            <v>1</v>
          </cell>
          <cell r="P6740">
            <v>45535</v>
          </cell>
          <cell r="Q6740">
            <v>45595</v>
          </cell>
          <cell r="R6740">
            <v>24</v>
          </cell>
          <cell r="S6740" t="str">
            <v>A60</v>
          </cell>
          <cell r="T6740">
            <v>-4500</v>
          </cell>
          <cell r="U6740">
            <v>0</v>
          </cell>
          <cell r="V6740">
            <v>-4500</v>
          </cell>
          <cell r="W6740">
            <v>-4500</v>
          </cell>
          <cell r="X6740">
            <v>1</v>
          </cell>
          <cell r="Y6740">
            <v>-19</v>
          </cell>
          <cell r="Z6740" t="str">
            <v>EPS</v>
          </cell>
          <cell r="AA6740">
            <v>-4500</v>
          </cell>
          <cell r="AB6740">
            <v>0</v>
          </cell>
          <cell r="AC6740">
            <v>0</v>
          </cell>
          <cell r="AD6740">
            <v>0</v>
          </cell>
          <cell r="AE6740">
            <v>0</v>
          </cell>
          <cell r="AF6740">
            <v>0</v>
          </cell>
          <cell r="AG6740">
            <v>0</v>
          </cell>
          <cell r="AH6740">
            <v>0</v>
          </cell>
          <cell r="AI6740">
            <v>0</v>
          </cell>
          <cell r="AJ6740">
            <v>0</v>
          </cell>
          <cell r="AK6740">
            <v>-4500</v>
          </cell>
          <cell r="AP6740">
            <v>-4500</v>
          </cell>
          <cell r="BB6740">
            <v>-4500</v>
          </cell>
          <cell r="BC6740" t="b">
            <v>1</v>
          </cell>
          <cell r="BE6740" t="str">
            <v>EN PROCESO DE AUDITORIA POR LA EAPB Y/O ERP</v>
          </cell>
          <cell r="BF6740">
            <v>45535</v>
          </cell>
          <cell r="BG6740" t="str">
            <v>Zona1-Centro</v>
          </cell>
          <cell r="BI6740" t="str">
            <v>S Martinez</v>
          </cell>
          <cell r="BJ6740" t="str">
            <v>L Ospina</v>
          </cell>
          <cell r="BL6740" t="str">
            <v>Corriente</v>
          </cell>
          <cell r="BM6740" t="str">
            <v>24/09/2024</v>
          </cell>
        </row>
        <row r="6741">
          <cell r="N6741">
            <v>1491442</v>
          </cell>
          <cell r="O6741">
            <v>1</v>
          </cell>
          <cell r="P6741">
            <v>45535</v>
          </cell>
          <cell r="Q6741">
            <v>45595</v>
          </cell>
          <cell r="R6741">
            <v>24</v>
          </cell>
          <cell r="S6741" t="str">
            <v>A60</v>
          </cell>
          <cell r="T6741">
            <v>-47700</v>
          </cell>
          <cell r="U6741">
            <v>0</v>
          </cell>
          <cell r="V6741">
            <v>-47700</v>
          </cell>
          <cell r="W6741">
            <v>-47700</v>
          </cell>
          <cell r="X6741">
            <v>1</v>
          </cell>
          <cell r="Y6741">
            <v>-19</v>
          </cell>
          <cell r="Z6741" t="str">
            <v>EPS</v>
          </cell>
          <cell r="AA6741">
            <v>-47700</v>
          </cell>
          <cell r="AB6741">
            <v>0</v>
          </cell>
          <cell r="AC6741">
            <v>0</v>
          </cell>
          <cell r="AD6741">
            <v>0</v>
          </cell>
          <cell r="AE6741">
            <v>0</v>
          </cell>
          <cell r="AF6741">
            <v>0</v>
          </cell>
          <cell r="AG6741">
            <v>0</v>
          </cell>
          <cell r="AH6741">
            <v>0</v>
          </cell>
          <cell r="AI6741">
            <v>0</v>
          </cell>
          <cell r="AJ6741">
            <v>0</v>
          </cell>
          <cell r="AK6741">
            <v>-47700</v>
          </cell>
          <cell r="AP6741">
            <v>-47700</v>
          </cell>
          <cell r="BB6741">
            <v>-47700</v>
          </cell>
          <cell r="BC6741" t="b">
            <v>1</v>
          </cell>
          <cell r="BE6741" t="str">
            <v>EN PROCESO DE AUDITORIA POR LA EAPB Y/O ERP</v>
          </cell>
          <cell r="BF6741">
            <v>45535</v>
          </cell>
          <cell r="BG6741" t="str">
            <v>Zona1-Centro</v>
          </cell>
          <cell r="BI6741" t="str">
            <v>S Martinez</v>
          </cell>
          <cell r="BJ6741" t="str">
            <v>L Ospina</v>
          </cell>
          <cell r="BL6741" t="str">
            <v>Corriente</v>
          </cell>
          <cell r="BM6741" t="str">
            <v>24/09/2024</v>
          </cell>
        </row>
        <row r="6742">
          <cell r="N6742">
            <v>1491504</v>
          </cell>
          <cell r="O6742">
            <v>2</v>
          </cell>
          <cell r="P6742">
            <v>45535</v>
          </cell>
          <cell r="Q6742">
            <v>45595</v>
          </cell>
          <cell r="R6742">
            <v>24</v>
          </cell>
          <cell r="S6742" t="str">
            <v>A60</v>
          </cell>
          <cell r="T6742">
            <v>95239</v>
          </cell>
          <cell r="U6742">
            <v>-1905</v>
          </cell>
          <cell r="V6742">
            <v>93334</v>
          </cell>
          <cell r="W6742">
            <v>93334</v>
          </cell>
          <cell r="X6742">
            <v>1</v>
          </cell>
          <cell r="Y6742">
            <v>-19</v>
          </cell>
          <cell r="Z6742" t="str">
            <v>EPS</v>
          </cell>
          <cell r="AA6742">
            <v>93334</v>
          </cell>
          <cell r="AB6742">
            <v>0</v>
          </cell>
          <cell r="AC6742">
            <v>0</v>
          </cell>
          <cell r="AD6742">
            <v>0</v>
          </cell>
          <cell r="AE6742">
            <v>0</v>
          </cell>
          <cell r="AF6742">
            <v>0</v>
          </cell>
          <cell r="AG6742">
            <v>0</v>
          </cell>
          <cell r="AH6742">
            <v>0</v>
          </cell>
          <cell r="AI6742">
            <v>0</v>
          </cell>
          <cell r="AJ6742">
            <v>0</v>
          </cell>
          <cell r="AK6742">
            <v>93334</v>
          </cell>
          <cell r="AP6742">
            <v>93334</v>
          </cell>
          <cell r="BB6742">
            <v>93334</v>
          </cell>
          <cell r="BC6742" t="b">
            <v>1</v>
          </cell>
          <cell r="BE6742" t="str">
            <v>EN PROCESO DE AUDITORIA POR LA EAPB Y/O ERP</v>
          </cell>
          <cell r="BF6742">
            <v>45535</v>
          </cell>
          <cell r="BG6742" t="str">
            <v>Zona1-Centro</v>
          </cell>
          <cell r="BI6742" t="str">
            <v>S Martinez</v>
          </cell>
          <cell r="BJ6742" t="str">
            <v>L Ospina</v>
          </cell>
          <cell r="BL6742" t="str">
            <v>Corriente</v>
          </cell>
          <cell r="BM6742" t="str">
            <v>24/09/2024</v>
          </cell>
        </row>
        <row r="6743">
          <cell r="N6743">
            <v>1491504</v>
          </cell>
          <cell r="O6743">
            <v>1</v>
          </cell>
          <cell r="P6743">
            <v>45535</v>
          </cell>
          <cell r="Q6743">
            <v>45595</v>
          </cell>
          <cell r="R6743">
            <v>24</v>
          </cell>
          <cell r="S6743" t="str">
            <v>A60</v>
          </cell>
          <cell r="T6743">
            <v>-4500</v>
          </cell>
          <cell r="U6743">
            <v>0</v>
          </cell>
          <cell r="V6743">
            <v>-4500</v>
          </cell>
          <cell r="W6743">
            <v>-4500</v>
          </cell>
          <cell r="X6743">
            <v>1</v>
          </cell>
          <cell r="Y6743">
            <v>-19</v>
          </cell>
          <cell r="Z6743" t="str">
            <v>EPS</v>
          </cell>
          <cell r="AA6743">
            <v>-4500</v>
          </cell>
          <cell r="AB6743">
            <v>0</v>
          </cell>
          <cell r="AC6743">
            <v>0</v>
          </cell>
          <cell r="AD6743">
            <v>0</v>
          </cell>
          <cell r="AE6743">
            <v>0</v>
          </cell>
          <cell r="AF6743">
            <v>0</v>
          </cell>
          <cell r="AG6743">
            <v>0</v>
          </cell>
          <cell r="AH6743">
            <v>0</v>
          </cell>
          <cell r="AI6743">
            <v>0</v>
          </cell>
          <cell r="AJ6743">
            <v>0</v>
          </cell>
          <cell r="AK6743">
            <v>-4500</v>
          </cell>
          <cell r="AP6743">
            <v>-4500</v>
          </cell>
          <cell r="BB6743">
            <v>-4500</v>
          </cell>
          <cell r="BC6743" t="b">
            <v>1</v>
          </cell>
          <cell r="BE6743" t="str">
            <v>EN PROCESO DE AUDITORIA POR LA EAPB Y/O ERP</v>
          </cell>
          <cell r="BF6743">
            <v>45535</v>
          </cell>
          <cell r="BG6743" t="str">
            <v>Zona1-Centro</v>
          </cell>
          <cell r="BI6743" t="str">
            <v>S Martinez</v>
          </cell>
          <cell r="BJ6743" t="str">
            <v>L Ospina</v>
          </cell>
          <cell r="BL6743" t="str">
            <v>Corriente</v>
          </cell>
          <cell r="BM6743" t="str">
            <v>24/09/2024</v>
          </cell>
        </row>
        <row r="6744">
          <cell r="N6744">
            <v>1491502</v>
          </cell>
          <cell r="O6744">
            <v>2</v>
          </cell>
          <cell r="P6744">
            <v>45535</v>
          </cell>
          <cell r="Q6744">
            <v>45595</v>
          </cell>
          <cell r="R6744">
            <v>24</v>
          </cell>
          <cell r="S6744" t="str">
            <v>A60</v>
          </cell>
          <cell r="T6744">
            <v>-4500</v>
          </cell>
          <cell r="U6744">
            <v>0</v>
          </cell>
          <cell r="V6744">
            <v>-4500</v>
          </cell>
          <cell r="W6744">
            <v>-4500</v>
          </cell>
          <cell r="X6744">
            <v>1</v>
          </cell>
          <cell r="Y6744">
            <v>-19</v>
          </cell>
          <cell r="Z6744" t="str">
            <v>EPS</v>
          </cell>
          <cell r="AA6744">
            <v>-4500</v>
          </cell>
          <cell r="AB6744">
            <v>0</v>
          </cell>
          <cell r="AC6744">
            <v>0</v>
          </cell>
          <cell r="AD6744">
            <v>0</v>
          </cell>
          <cell r="AE6744">
            <v>0</v>
          </cell>
          <cell r="AF6744">
            <v>0</v>
          </cell>
          <cell r="AG6744">
            <v>0</v>
          </cell>
          <cell r="AH6744">
            <v>0</v>
          </cell>
          <cell r="AI6744">
            <v>0</v>
          </cell>
          <cell r="AJ6744">
            <v>0</v>
          </cell>
          <cell r="AK6744">
            <v>-4500</v>
          </cell>
          <cell r="AP6744">
            <v>-4500</v>
          </cell>
          <cell r="BB6744">
            <v>-4500</v>
          </cell>
          <cell r="BC6744" t="b">
            <v>1</v>
          </cell>
          <cell r="BE6744" t="str">
            <v>EN PROCESO DE AUDITORIA POR LA EAPB Y/O ERP</v>
          </cell>
          <cell r="BF6744">
            <v>45535</v>
          </cell>
          <cell r="BG6744" t="str">
            <v>Zona1-Centro</v>
          </cell>
          <cell r="BI6744" t="str">
            <v>S Martinez</v>
          </cell>
          <cell r="BJ6744" t="str">
            <v>L Ospina</v>
          </cell>
          <cell r="BL6744" t="str">
            <v>Corriente</v>
          </cell>
          <cell r="BM6744" t="str">
            <v>24/09/2024</v>
          </cell>
        </row>
        <row r="6745">
          <cell r="N6745">
            <v>1491502</v>
          </cell>
          <cell r="O6745">
            <v>1</v>
          </cell>
          <cell r="P6745">
            <v>45535</v>
          </cell>
          <cell r="Q6745">
            <v>45595</v>
          </cell>
          <cell r="R6745">
            <v>24</v>
          </cell>
          <cell r="S6745" t="str">
            <v>A60</v>
          </cell>
          <cell r="T6745">
            <v>95239</v>
          </cell>
          <cell r="U6745">
            <v>-1905</v>
          </cell>
          <cell r="V6745">
            <v>93334</v>
          </cell>
          <cell r="W6745">
            <v>93334</v>
          </cell>
          <cell r="X6745">
            <v>1</v>
          </cell>
          <cell r="Y6745">
            <v>-19</v>
          </cell>
          <cell r="Z6745" t="str">
            <v>EPS</v>
          </cell>
          <cell r="AA6745">
            <v>93334</v>
          </cell>
          <cell r="AB6745">
            <v>0</v>
          </cell>
          <cell r="AC6745">
            <v>0</v>
          </cell>
          <cell r="AD6745">
            <v>0</v>
          </cell>
          <cell r="AE6745">
            <v>0</v>
          </cell>
          <cell r="AF6745">
            <v>0</v>
          </cell>
          <cell r="AG6745">
            <v>0</v>
          </cell>
          <cell r="AH6745">
            <v>0</v>
          </cell>
          <cell r="AI6745">
            <v>0</v>
          </cell>
          <cell r="AJ6745">
            <v>0</v>
          </cell>
          <cell r="AK6745">
            <v>93334</v>
          </cell>
          <cell r="AP6745">
            <v>93334</v>
          </cell>
          <cell r="BB6745">
            <v>93334</v>
          </cell>
          <cell r="BC6745" t="b">
            <v>1</v>
          </cell>
          <cell r="BE6745" t="str">
            <v>EN PROCESO DE AUDITORIA POR LA EAPB Y/O ERP</v>
          </cell>
          <cell r="BF6745">
            <v>45535</v>
          </cell>
          <cell r="BG6745" t="str">
            <v>Zona1-Centro</v>
          </cell>
          <cell r="BI6745" t="str">
            <v>S Martinez</v>
          </cell>
          <cell r="BJ6745" t="str">
            <v>L Ospina</v>
          </cell>
          <cell r="BL6745" t="str">
            <v>Corriente</v>
          </cell>
          <cell r="BM6745" t="str">
            <v>24/09/2024</v>
          </cell>
        </row>
        <row r="6746">
          <cell r="N6746">
            <v>1491501</v>
          </cell>
          <cell r="O6746">
            <v>2</v>
          </cell>
          <cell r="P6746">
            <v>45535</v>
          </cell>
          <cell r="Q6746">
            <v>45595</v>
          </cell>
          <cell r="R6746">
            <v>24</v>
          </cell>
          <cell r="S6746" t="str">
            <v>A60</v>
          </cell>
          <cell r="T6746">
            <v>95239</v>
          </cell>
          <cell r="U6746">
            <v>-1905</v>
          </cell>
          <cell r="V6746">
            <v>93334</v>
          </cell>
          <cell r="W6746">
            <v>93334</v>
          </cell>
          <cell r="X6746">
            <v>1</v>
          </cell>
          <cell r="Y6746">
            <v>-19</v>
          </cell>
          <cell r="Z6746" t="str">
            <v>EPS</v>
          </cell>
          <cell r="AA6746">
            <v>93334</v>
          </cell>
          <cell r="AB6746">
            <v>0</v>
          </cell>
          <cell r="AC6746">
            <v>0</v>
          </cell>
          <cell r="AD6746">
            <v>0</v>
          </cell>
          <cell r="AE6746">
            <v>0</v>
          </cell>
          <cell r="AF6746">
            <v>0</v>
          </cell>
          <cell r="AG6746">
            <v>0</v>
          </cell>
          <cell r="AH6746">
            <v>0</v>
          </cell>
          <cell r="AI6746">
            <v>0</v>
          </cell>
          <cell r="AJ6746">
            <v>0</v>
          </cell>
          <cell r="AK6746">
            <v>93334</v>
          </cell>
          <cell r="AP6746">
            <v>93334</v>
          </cell>
          <cell r="BB6746">
            <v>93334</v>
          </cell>
          <cell r="BC6746" t="b">
            <v>1</v>
          </cell>
          <cell r="BE6746" t="str">
            <v>EN PROCESO DE AUDITORIA POR LA EAPB Y/O ERP</v>
          </cell>
          <cell r="BF6746">
            <v>45535</v>
          </cell>
          <cell r="BG6746" t="str">
            <v>Zona1-Centro</v>
          </cell>
          <cell r="BI6746" t="str">
            <v>S Martinez</v>
          </cell>
          <cell r="BJ6746" t="str">
            <v>L Ospina</v>
          </cell>
          <cell r="BL6746" t="str">
            <v>Corriente</v>
          </cell>
          <cell r="BM6746" t="str">
            <v>24/09/2024</v>
          </cell>
        </row>
        <row r="6747">
          <cell r="N6747">
            <v>1491501</v>
          </cell>
          <cell r="O6747">
            <v>1</v>
          </cell>
          <cell r="P6747">
            <v>45535</v>
          </cell>
          <cell r="Q6747">
            <v>45595</v>
          </cell>
          <cell r="R6747">
            <v>24</v>
          </cell>
          <cell r="S6747" t="str">
            <v>A60</v>
          </cell>
          <cell r="T6747">
            <v>-4500</v>
          </cell>
          <cell r="U6747">
            <v>0</v>
          </cell>
          <cell r="V6747">
            <v>-4500</v>
          </cell>
          <cell r="W6747">
            <v>-4500</v>
          </cell>
          <cell r="X6747">
            <v>1</v>
          </cell>
          <cell r="Y6747">
            <v>-19</v>
          </cell>
          <cell r="Z6747" t="str">
            <v>EPS</v>
          </cell>
          <cell r="AA6747">
            <v>-4500</v>
          </cell>
          <cell r="AB6747">
            <v>0</v>
          </cell>
          <cell r="AC6747">
            <v>0</v>
          </cell>
          <cell r="AD6747">
            <v>0</v>
          </cell>
          <cell r="AE6747">
            <v>0</v>
          </cell>
          <cell r="AF6747">
            <v>0</v>
          </cell>
          <cell r="AG6747">
            <v>0</v>
          </cell>
          <cell r="AH6747">
            <v>0</v>
          </cell>
          <cell r="AI6747">
            <v>0</v>
          </cell>
          <cell r="AJ6747">
            <v>0</v>
          </cell>
          <cell r="AK6747">
            <v>-4500</v>
          </cell>
          <cell r="AP6747">
            <v>-4500</v>
          </cell>
          <cell r="BB6747">
            <v>-4500</v>
          </cell>
          <cell r="BC6747" t="b">
            <v>1</v>
          </cell>
          <cell r="BE6747" t="str">
            <v>EN PROCESO DE AUDITORIA POR LA EAPB Y/O ERP</v>
          </cell>
          <cell r="BF6747">
            <v>45535</v>
          </cell>
          <cell r="BG6747" t="str">
            <v>Zona1-Centro</v>
          </cell>
          <cell r="BI6747" t="str">
            <v>S Martinez</v>
          </cell>
          <cell r="BJ6747" t="str">
            <v>L Ospina</v>
          </cell>
          <cell r="BL6747" t="str">
            <v>Corriente</v>
          </cell>
          <cell r="BM6747" t="str">
            <v>24/09/2024</v>
          </cell>
        </row>
        <row r="6748">
          <cell r="N6748">
            <v>1491488</v>
          </cell>
          <cell r="O6748">
            <v>2</v>
          </cell>
          <cell r="P6748">
            <v>45535</v>
          </cell>
          <cell r="Q6748">
            <v>45595</v>
          </cell>
          <cell r="R6748">
            <v>24</v>
          </cell>
          <cell r="S6748" t="str">
            <v>A60</v>
          </cell>
          <cell r="T6748">
            <v>-4500</v>
          </cell>
          <cell r="U6748">
            <v>0</v>
          </cell>
          <cell r="V6748">
            <v>-4500</v>
          </cell>
          <cell r="W6748">
            <v>-4500</v>
          </cell>
          <cell r="X6748">
            <v>1</v>
          </cell>
          <cell r="Y6748">
            <v>-19</v>
          </cell>
          <cell r="Z6748" t="str">
            <v>EPS</v>
          </cell>
          <cell r="AA6748">
            <v>-4500</v>
          </cell>
          <cell r="AB6748">
            <v>0</v>
          </cell>
          <cell r="AC6748">
            <v>0</v>
          </cell>
          <cell r="AD6748">
            <v>0</v>
          </cell>
          <cell r="AE6748">
            <v>0</v>
          </cell>
          <cell r="AF6748">
            <v>0</v>
          </cell>
          <cell r="AG6748">
            <v>0</v>
          </cell>
          <cell r="AH6748">
            <v>0</v>
          </cell>
          <cell r="AI6748">
            <v>0</v>
          </cell>
          <cell r="AJ6748">
            <v>0</v>
          </cell>
          <cell r="AK6748">
            <v>-4500</v>
          </cell>
          <cell r="AP6748">
            <v>-4500</v>
          </cell>
          <cell r="BB6748">
            <v>-4500</v>
          </cell>
          <cell r="BC6748" t="b">
            <v>1</v>
          </cell>
          <cell r="BE6748" t="str">
            <v>EN PROCESO DE AUDITORIA POR LA EAPB Y/O ERP</v>
          </cell>
          <cell r="BF6748">
            <v>45535</v>
          </cell>
          <cell r="BG6748" t="str">
            <v>Zona1-Centro</v>
          </cell>
          <cell r="BI6748" t="str">
            <v>S Martinez</v>
          </cell>
          <cell r="BJ6748" t="str">
            <v>L Ospina</v>
          </cell>
          <cell r="BL6748" t="str">
            <v>Corriente</v>
          </cell>
          <cell r="BM6748" t="str">
            <v>24/09/2024</v>
          </cell>
        </row>
        <row r="6749">
          <cell r="N6749">
            <v>1491488</v>
          </cell>
          <cell r="O6749">
            <v>1</v>
          </cell>
          <cell r="P6749">
            <v>45535</v>
          </cell>
          <cell r="Q6749">
            <v>45595</v>
          </cell>
          <cell r="R6749">
            <v>24</v>
          </cell>
          <cell r="S6749" t="str">
            <v>A60</v>
          </cell>
          <cell r="T6749">
            <v>77447</v>
          </cell>
          <cell r="U6749">
            <v>-1549</v>
          </cell>
          <cell r="V6749">
            <v>75898</v>
          </cell>
          <cell r="W6749">
            <v>75898</v>
          </cell>
          <cell r="X6749">
            <v>1</v>
          </cell>
          <cell r="Y6749">
            <v>-19</v>
          </cell>
          <cell r="Z6749" t="str">
            <v>EPS</v>
          </cell>
          <cell r="AA6749">
            <v>75898</v>
          </cell>
          <cell r="AB6749">
            <v>0</v>
          </cell>
          <cell r="AC6749">
            <v>0</v>
          </cell>
          <cell r="AD6749">
            <v>0</v>
          </cell>
          <cell r="AE6749">
            <v>0</v>
          </cell>
          <cell r="AF6749">
            <v>0</v>
          </cell>
          <cell r="AG6749">
            <v>0</v>
          </cell>
          <cell r="AH6749">
            <v>0</v>
          </cell>
          <cell r="AI6749">
            <v>0</v>
          </cell>
          <cell r="AJ6749">
            <v>0</v>
          </cell>
          <cell r="AK6749">
            <v>75898</v>
          </cell>
          <cell r="AP6749">
            <v>75898</v>
          </cell>
          <cell r="BB6749">
            <v>75898</v>
          </cell>
          <cell r="BC6749" t="b">
            <v>1</v>
          </cell>
          <cell r="BE6749" t="str">
            <v>EN PROCESO DE AUDITORIA POR LA EAPB Y/O ERP</v>
          </cell>
          <cell r="BF6749">
            <v>45535</v>
          </cell>
          <cell r="BG6749" t="str">
            <v>Zona1-Centro</v>
          </cell>
          <cell r="BI6749" t="str">
            <v>S Martinez</v>
          </cell>
          <cell r="BJ6749" t="str">
            <v>L Ospina</v>
          </cell>
          <cell r="BL6749" t="str">
            <v>Corriente</v>
          </cell>
          <cell r="BM6749" t="str">
            <v>24/09/2024</v>
          </cell>
        </row>
        <row r="6750">
          <cell r="N6750">
            <v>1491461</v>
          </cell>
          <cell r="O6750">
            <v>2</v>
          </cell>
          <cell r="P6750">
            <v>45535</v>
          </cell>
          <cell r="Q6750">
            <v>45595</v>
          </cell>
          <cell r="R6750">
            <v>24</v>
          </cell>
          <cell r="S6750" t="str">
            <v>A60</v>
          </cell>
          <cell r="T6750">
            <v>77447</v>
          </cell>
          <cell r="U6750">
            <v>-1549</v>
          </cell>
          <cell r="V6750">
            <v>75898</v>
          </cell>
          <cell r="W6750">
            <v>75898</v>
          </cell>
          <cell r="X6750">
            <v>1</v>
          </cell>
          <cell r="Y6750">
            <v>-19</v>
          </cell>
          <cell r="Z6750" t="str">
            <v>EPS</v>
          </cell>
          <cell r="AA6750">
            <v>75898</v>
          </cell>
          <cell r="AB6750">
            <v>0</v>
          </cell>
          <cell r="AC6750">
            <v>0</v>
          </cell>
          <cell r="AD6750">
            <v>0</v>
          </cell>
          <cell r="AE6750">
            <v>0</v>
          </cell>
          <cell r="AF6750">
            <v>0</v>
          </cell>
          <cell r="AG6750">
            <v>0</v>
          </cell>
          <cell r="AH6750">
            <v>0</v>
          </cell>
          <cell r="AI6750">
            <v>0</v>
          </cell>
          <cell r="AJ6750">
            <v>0</v>
          </cell>
          <cell r="AK6750">
            <v>75898</v>
          </cell>
          <cell r="AP6750">
            <v>75898</v>
          </cell>
          <cell r="BB6750">
            <v>75898</v>
          </cell>
          <cell r="BC6750" t="b">
            <v>1</v>
          </cell>
          <cell r="BE6750" t="str">
            <v>EN PROCESO DE AUDITORIA POR LA EAPB Y/O ERP</v>
          </cell>
          <cell r="BF6750">
            <v>45535</v>
          </cell>
          <cell r="BG6750" t="str">
            <v>Zona1-Centro</v>
          </cell>
          <cell r="BI6750" t="str">
            <v>S Martinez</v>
          </cell>
          <cell r="BJ6750" t="str">
            <v>L Ospina</v>
          </cell>
          <cell r="BL6750" t="str">
            <v>Corriente</v>
          </cell>
          <cell r="BM6750" t="str">
            <v>24/09/2024</v>
          </cell>
        </row>
        <row r="6751">
          <cell r="N6751">
            <v>1491461</v>
          </cell>
          <cell r="O6751">
            <v>1</v>
          </cell>
          <cell r="P6751">
            <v>45535</v>
          </cell>
          <cell r="Q6751">
            <v>45595</v>
          </cell>
          <cell r="R6751">
            <v>24</v>
          </cell>
          <cell r="S6751" t="str">
            <v>A60</v>
          </cell>
          <cell r="T6751">
            <v>-4500</v>
          </cell>
          <cell r="U6751">
            <v>0</v>
          </cell>
          <cell r="V6751">
            <v>-4500</v>
          </cell>
          <cell r="W6751">
            <v>-4500</v>
          </cell>
          <cell r="X6751">
            <v>1</v>
          </cell>
          <cell r="Y6751">
            <v>-19</v>
          </cell>
          <cell r="Z6751" t="str">
            <v>EPS</v>
          </cell>
          <cell r="AA6751">
            <v>-4500</v>
          </cell>
          <cell r="AB6751">
            <v>0</v>
          </cell>
          <cell r="AC6751">
            <v>0</v>
          </cell>
          <cell r="AD6751">
            <v>0</v>
          </cell>
          <cell r="AE6751">
            <v>0</v>
          </cell>
          <cell r="AF6751">
            <v>0</v>
          </cell>
          <cell r="AG6751">
            <v>0</v>
          </cell>
          <cell r="AH6751">
            <v>0</v>
          </cell>
          <cell r="AI6751">
            <v>0</v>
          </cell>
          <cell r="AJ6751">
            <v>0</v>
          </cell>
          <cell r="AK6751">
            <v>-4500</v>
          </cell>
          <cell r="AP6751">
            <v>-4500</v>
          </cell>
          <cell r="BB6751">
            <v>-4500</v>
          </cell>
          <cell r="BC6751" t="b">
            <v>1</v>
          </cell>
          <cell r="BE6751" t="str">
            <v>EN PROCESO DE AUDITORIA POR LA EAPB Y/O ERP</v>
          </cell>
          <cell r="BF6751">
            <v>45535</v>
          </cell>
          <cell r="BG6751" t="str">
            <v>Zona1-Centro</v>
          </cell>
          <cell r="BI6751" t="str">
            <v>S Martinez</v>
          </cell>
          <cell r="BJ6751" t="str">
            <v>L Ospina</v>
          </cell>
          <cell r="BL6751" t="str">
            <v>Corriente</v>
          </cell>
          <cell r="BM6751" t="str">
            <v>24/09/2024</v>
          </cell>
        </row>
        <row r="6752">
          <cell r="N6752">
            <v>1491337</v>
          </cell>
          <cell r="O6752">
            <v>2</v>
          </cell>
          <cell r="P6752">
            <v>45535</v>
          </cell>
          <cell r="Q6752">
            <v>45595</v>
          </cell>
          <cell r="R6752">
            <v>24</v>
          </cell>
          <cell r="S6752" t="str">
            <v>A60</v>
          </cell>
          <cell r="T6752">
            <v>95239</v>
          </cell>
          <cell r="U6752">
            <v>-1905</v>
          </cell>
          <cell r="V6752">
            <v>93334</v>
          </cell>
          <cell r="W6752">
            <v>93334</v>
          </cell>
          <cell r="X6752">
            <v>1</v>
          </cell>
          <cell r="Y6752">
            <v>-19</v>
          </cell>
          <cell r="Z6752" t="str">
            <v>EPS</v>
          </cell>
          <cell r="AA6752">
            <v>93334</v>
          </cell>
          <cell r="AB6752">
            <v>0</v>
          </cell>
          <cell r="AC6752">
            <v>0</v>
          </cell>
          <cell r="AD6752">
            <v>0</v>
          </cell>
          <cell r="AE6752">
            <v>0</v>
          </cell>
          <cell r="AF6752">
            <v>0</v>
          </cell>
          <cell r="AG6752">
            <v>0</v>
          </cell>
          <cell r="AH6752">
            <v>0</v>
          </cell>
          <cell r="AI6752">
            <v>0</v>
          </cell>
          <cell r="AJ6752">
            <v>0</v>
          </cell>
          <cell r="AK6752">
            <v>93334</v>
          </cell>
          <cell r="AP6752">
            <v>93334</v>
          </cell>
          <cell r="BB6752">
            <v>93334</v>
          </cell>
          <cell r="BC6752" t="b">
            <v>1</v>
          </cell>
          <cell r="BE6752" t="str">
            <v>EN PROCESO DE AUDITORIA POR LA EAPB Y/O ERP</v>
          </cell>
          <cell r="BF6752">
            <v>45535</v>
          </cell>
          <cell r="BG6752" t="str">
            <v>Zona1-Centro</v>
          </cell>
          <cell r="BI6752" t="str">
            <v>S Martinez</v>
          </cell>
          <cell r="BJ6752" t="str">
            <v>L Ospina</v>
          </cell>
          <cell r="BL6752" t="str">
            <v>Corriente</v>
          </cell>
          <cell r="BM6752" t="str">
            <v>24/09/2024</v>
          </cell>
        </row>
        <row r="6753">
          <cell r="N6753">
            <v>1491442</v>
          </cell>
          <cell r="O6753">
            <v>2</v>
          </cell>
          <cell r="P6753">
            <v>45535</v>
          </cell>
          <cell r="Q6753">
            <v>45595</v>
          </cell>
          <cell r="R6753">
            <v>24</v>
          </cell>
          <cell r="S6753" t="str">
            <v>A60</v>
          </cell>
          <cell r="T6753">
            <v>77447</v>
          </cell>
          <cell r="U6753">
            <v>-1549</v>
          </cell>
          <cell r="V6753">
            <v>75898</v>
          </cell>
          <cell r="W6753">
            <v>75898</v>
          </cell>
          <cell r="X6753">
            <v>1</v>
          </cell>
          <cell r="Y6753">
            <v>-19</v>
          </cell>
          <cell r="Z6753" t="str">
            <v>EPS</v>
          </cell>
          <cell r="AA6753">
            <v>75898</v>
          </cell>
          <cell r="AB6753">
            <v>0</v>
          </cell>
          <cell r="AC6753">
            <v>0</v>
          </cell>
          <cell r="AD6753">
            <v>0</v>
          </cell>
          <cell r="AE6753">
            <v>0</v>
          </cell>
          <cell r="AF6753">
            <v>0</v>
          </cell>
          <cell r="AG6753">
            <v>0</v>
          </cell>
          <cell r="AH6753">
            <v>0</v>
          </cell>
          <cell r="AI6753">
            <v>0</v>
          </cell>
          <cell r="AJ6753">
            <v>0</v>
          </cell>
          <cell r="AK6753">
            <v>75898</v>
          </cell>
          <cell r="AP6753">
            <v>75898</v>
          </cell>
          <cell r="BB6753">
            <v>75898</v>
          </cell>
          <cell r="BC6753" t="b">
            <v>1</v>
          </cell>
          <cell r="BE6753" t="str">
            <v>EN PROCESO DE AUDITORIA POR LA EAPB Y/O ERP</v>
          </cell>
          <cell r="BF6753">
            <v>45535</v>
          </cell>
          <cell r="BG6753" t="str">
            <v>Zona1-Centro</v>
          </cell>
          <cell r="BI6753" t="str">
            <v>S Martinez</v>
          </cell>
          <cell r="BJ6753" t="str">
            <v>L Ospina</v>
          </cell>
          <cell r="BL6753" t="str">
            <v>Corriente</v>
          </cell>
          <cell r="BM6753" t="str">
            <v>24/09/2024</v>
          </cell>
        </row>
        <row r="6754">
          <cell r="N6754">
            <v>1546734</v>
          </cell>
          <cell r="O6754">
            <v>2</v>
          </cell>
          <cell r="P6754">
            <v>45596</v>
          </cell>
          <cell r="Q6754">
            <v>45656</v>
          </cell>
          <cell r="R6754">
            <v>24</v>
          </cell>
          <cell r="S6754" t="str">
            <v>A60</v>
          </cell>
          <cell r="T6754">
            <v>77447</v>
          </cell>
          <cell r="U6754">
            <v>-1549</v>
          </cell>
          <cell r="V6754">
            <v>75898</v>
          </cell>
          <cell r="W6754">
            <v>75898</v>
          </cell>
          <cell r="X6754">
            <v>-60</v>
          </cell>
          <cell r="Y6754">
            <v>-80</v>
          </cell>
          <cell r="Z6754" t="str">
            <v>EPS</v>
          </cell>
          <cell r="AA6754">
            <v>75898</v>
          </cell>
          <cell r="AB6754">
            <v>0</v>
          </cell>
          <cell r="AC6754">
            <v>0</v>
          </cell>
          <cell r="AD6754">
            <v>0</v>
          </cell>
          <cell r="AE6754">
            <v>0</v>
          </cell>
          <cell r="AF6754">
            <v>0</v>
          </cell>
          <cell r="AG6754">
            <v>0</v>
          </cell>
          <cell r="AH6754">
            <v>0</v>
          </cell>
          <cell r="AI6754">
            <v>0</v>
          </cell>
          <cell r="AJ6754">
            <v>0</v>
          </cell>
          <cell r="AK6754">
            <v>75898</v>
          </cell>
          <cell r="AM6754">
            <v>75898</v>
          </cell>
          <cell r="BB6754">
            <v>75898</v>
          </cell>
          <cell r="BC6754" t="b">
            <v>1</v>
          </cell>
          <cell r="BE6754" t="str">
            <v>FACTURA EN TRÁMITE DE RADICACIÓN MES ANTERIOR AL CORTE DE CARTERA</v>
          </cell>
          <cell r="BF6754">
            <v>45535</v>
          </cell>
          <cell r="BG6754" t="str">
            <v>Zona1-Centro</v>
          </cell>
          <cell r="BI6754" t="str">
            <v>S Martinez</v>
          </cell>
          <cell r="BJ6754" t="str">
            <v>L Ospina</v>
          </cell>
          <cell r="BL6754" t="str">
            <v>Corriente</v>
          </cell>
        </row>
        <row r="6755">
          <cell r="N6755">
            <v>1491441</v>
          </cell>
          <cell r="O6755">
            <v>2</v>
          </cell>
          <cell r="P6755">
            <v>45535</v>
          </cell>
          <cell r="Q6755">
            <v>45595</v>
          </cell>
          <cell r="R6755">
            <v>24</v>
          </cell>
          <cell r="S6755" t="str">
            <v>A60</v>
          </cell>
          <cell r="T6755">
            <v>-4500</v>
          </cell>
          <cell r="U6755">
            <v>0</v>
          </cell>
          <cell r="V6755">
            <v>-4500</v>
          </cell>
          <cell r="W6755">
            <v>-4500</v>
          </cell>
          <cell r="X6755">
            <v>1</v>
          </cell>
          <cell r="Y6755">
            <v>-19</v>
          </cell>
          <cell r="Z6755" t="str">
            <v>EPS</v>
          </cell>
          <cell r="AA6755">
            <v>-4500</v>
          </cell>
          <cell r="AB6755">
            <v>0</v>
          </cell>
          <cell r="AC6755">
            <v>0</v>
          </cell>
          <cell r="AD6755">
            <v>0</v>
          </cell>
          <cell r="AE6755">
            <v>0</v>
          </cell>
          <cell r="AF6755">
            <v>0</v>
          </cell>
          <cell r="AG6755">
            <v>0</v>
          </cell>
          <cell r="AH6755">
            <v>0</v>
          </cell>
          <cell r="AI6755">
            <v>0</v>
          </cell>
          <cell r="AJ6755">
            <v>0</v>
          </cell>
          <cell r="AK6755">
            <v>-4500</v>
          </cell>
          <cell r="AP6755">
            <v>-4500</v>
          </cell>
          <cell r="BB6755">
            <v>-4500</v>
          </cell>
          <cell r="BC6755" t="b">
            <v>1</v>
          </cell>
          <cell r="BE6755" t="str">
            <v>EN PROCESO DE AUDITORIA POR LA EAPB Y/O ERP</v>
          </cell>
          <cell r="BF6755">
            <v>45535</v>
          </cell>
          <cell r="BG6755" t="str">
            <v>Zona1-Centro</v>
          </cell>
          <cell r="BI6755" t="str">
            <v>S Martinez</v>
          </cell>
          <cell r="BJ6755" t="str">
            <v>L Ospina</v>
          </cell>
          <cell r="BL6755" t="str">
            <v>Corriente</v>
          </cell>
          <cell r="BM6755" t="str">
            <v>24/09/2024</v>
          </cell>
        </row>
        <row r="6756">
          <cell r="N6756">
            <v>1491441</v>
          </cell>
          <cell r="O6756">
            <v>1</v>
          </cell>
          <cell r="P6756">
            <v>45535</v>
          </cell>
          <cell r="Q6756">
            <v>45595</v>
          </cell>
          <cell r="R6756">
            <v>24</v>
          </cell>
          <cell r="S6756" t="str">
            <v>A60</v>
          </cell>
          <cell r="T6756">
            <v>77447</v>
          </cell>
          <cell r="U6756">
            <v>-1549</v>
          </cell>
          <cell r="V6756">
            <v>75898</v>
          </cell>
          <cell r="W6756">
            <v>75898</v>
          </cell>
          <cell r="X6756">
            <v>1</v>
          </cell>
          <cell r="Y6756">
            <v>-19</v>
          </cell>
          <cell r="Z6756" t="str">
            <v>EPS</v>
          </cell>
          <cell r="AA6756">
            <v>75898</v>
          </cell>
          <cell r="AB6756">
            <v>0</v>
          </cell>
          <cell r="AC6756">
            <v>0</v>
          </cell>
          <cell r="AD6756">
            <v>0</v>
          </cell>
          <cell r="AE6756">
            <v>0</v>
          </cell>
          <cell r="AF6756">
            <v>0</v>
          </cell>
          <cell r="AG6756">
            <v>0</v>
          </cell>
          <cell r="AH6756">
            <v>0</v>
          </cell>
          <cell r="AI6756">
            <v>0</v>
          </cell>
          <cell r="AJ6756">
            <v>0</v>
          </cell>
          <cell r="AK6756">
            <v>75898</v>
          </cell>
          <cell r="AP6756">
            <v>75898</v>
          </cell>
          <cell r="BB6756">
            <v>75898</v>
          </cell>
          <cell r="BC6756" t="b">
            <v>1</v>
          </cell>
          <cell r="BE6756" t="str">
            <v>EN PROCESO DE AUDITORIA POR LA EAPB Y/O ERP</v>
          </cell>
          <cell r="BF6756">
            <v>45535</v>
          </cell>
          <cell r="BG6756" t="str">
            <v>Zona1-Centro</v>
          </cell>
          <cell r="BI6756" t="str">
            <v>S Martinez</v>
          </cell>
          <cell r="BJ6756" t="str">
            <v>L Ospina</v>
          </cell>
          <cell r="BL6756" t="str">
            <v>Corriente</v>
          </cell>
          <cell r="BM6756" t="str">
            <v>24/09/2024</v>
          </cell>
        </row>
        <row r="6757">
          <cell r="N6757">
            <v>1491440</v>
          </cell>
          <cell r="O6757">
            <v>2</v>
          </cell>
          <cell r="P6757">
            <v>45535</v>
          </cell>
          <cell r="Q6757">
            <v>45595</v>
          </cell>
          <cell r="R6757">
            <v>24</v>
          </cell>
          <cell r="S6757" t="str">
            <v>A60</v>
          </cell>
          <cell r="T6757">
            <v>-4500</v>
          </cell>
          <cell r="U6757">
            <v>0</v>
          </cell>
          <cell r="V6757">
            <v>-4500</v>
          </cell>
          <cell r="W6757">
            <v>-4500</v>
          </cell>
          <cell r="X6757">
            <v>1</v>
          </cell>
          <cell r="Y6757">
            <v>-19</v>
          </cell>
          <cell r="Z6757" t="str">
            <v>EPS</v>
          </cell>
          <cell r="AA6757">
            <v>-4500</v>
          </cell>
          <cell r="AB6757">
            <v>0</v>
          </cell>
          <cell r="AC6757">
            <v>0</v>
          </cell>
          <cell r="AD6757">
            <v>0</v>
          </cell>
          <cell r="AE6757">
            <v>0</v>
          </cell>
          <cell r="AF6757">
            <v>0</v>
          </cell>
          <cell r="AG6757">
            <v>0</v>
          </cell>
          <cell r="AH6757">
            <v>0</v>
          </cell>
          <cell r="AI6757">
            <v>0</v>
          </cell>
          <cell r="AJ6757">
            <v>0</v>
          </cell>
          <cell r="AK6757">
            <v>-4500</v>
          </cell>
          <cell r="AP6757">
            <v>-4500</v>
          </cell>
          <cell r="BB6757">
            <v>-4500</v>
          </cell>
          <cell r="BC6757" t="b">
            <v>1</v>
          </cell>
          <cell r="BE6757" t="str">
            <v>EN PROCESO DE AUDITORIA POR LA EAPB Y/O ERP</v>
          </cell>
          <cell r="BF6757">
            <v>45535</v>
          </cell>
          <cell r="BG6757" t="str">
            <v>Zona1-Centro</v>
          </cell>
          <cell r="BI6757" t="str">
            <v>S Martinez</v>
          </cell>
          <cell r="BJ6757" t="str">
            <v>L Ospina</v>
          </cell>
          <cell r="BL6757" t="str">
            <v>Corriente</v>
          </cell>
          <cell r="BM6757" t="str">
            <v>24/09/2024</v>
          </cell>
        </row>
        <row r="6758">
          <cell r="N6758">
            <v>1491440</v>
          </cell>
          <cell r="O6758">
            <v>1</v>
          </cell>
          <cell r="P6758">
            <v>45535</v>
          </cell>
          <cell r="Q6758">
            <v>45595</v>
          </cell>
          <cell r="R6758">
            <v>24</v>
          </cell>
          <cell r="S6758" t="str">
            <v>A60</v>
          </cell>
          <cell r="T6758">
            <v>77447</v>
          </cell>
          <cell r="U6758">
            <v>-1549</v>
          </cell>
          <cell r="V6758">
            <v>75898</v>
          </cell>
          <cell r="W6758">
            <v>75898</v>
          </cell>
          <cell r="X6758">
            <v>1</v>
          </cell>
          <cell r="Y6758">
            <v>-19</v>
          </cell>
          <cell r="Z6758" t="str">
            <v>EPS</v>
          </cell>
          <cell r="AA6758">
            <v>75898</v>
          </cell>
          <cell r="AB6758">
            <v>0</v>
          </cell>
          <cell r="AC6758">
            <v>0</v>
          </cell>
          <cell r="AD6758">
            <v>0</v>
          </cell>
          <cell r="AE6758">
            <v>0</v>
          </cell>
          <cell r="AF6758">
            <v>0</v>
          </cell>
          <cell r="AG6758">
            <v>0</v>
          </cell>
          <cell r="AH6758">
            <v>0</v>
          </cell>
          <cell r="AI6758">
            <v>0</v>
          </cell>
          <cell r="AJ6758">
            <v>0</v>
          </cell>
          <cell r="AK6758">
            <v>75898</v>
          </cell>
          <cell r="AP6758">
            <v>75898</v>
          </cell>
          <cell r="BB6758">
            <v>75898</v>
          </cell>
          <cell r="BC6758" t="b">
            <v>1</v>
          </cell>
          <cell r="BE6758" t="str">
            <v>EN PROCESO DE AUDITORIA POR LA EAPB Y/O ERP</v>
          </cell>
          <cell r="BF6758">
            <v>45535</v>
          </cell>
          <cell r="BG6758" t="str">
            <v>Zona1-Centro</v>
          </cell>
          <cell r="BI6758" t="str">
            <v>S Martinez</v>
          </cell>
          <cell r="BJ6758" t="str">
            <v>L Ospina</v>
          </cell>
          <cell r="BL6758" t="str">
            <v>Corriente</v>
          </cell>
          <cell r="BM6758" t="str">
            <v>24/09/2024</v>
          </cell>
        </row>
        <row r="6759">
          <cell r="N6759">
            <v>1491439</v>
          </cell>
          <cell r="O6759">
            <v>2</v>
          </cell>
          <cell r="P6759">
            <v>45535</v>
          </cell>
          <cell r="Q6759">
            <v>45595</v>
          </cell>
          <cell r="R6759">
            <v>24</v>
          </cell>
          <cell r="S6759" t="str">
            <v>A60</v>
          </cell>
          <cell r="T6759">
            <v>-18200</v>
          </cell>
          <cell r="U6759">
            <v>0</v>
          </cell>
          <cell r="V6759">
            <v>-18200</v>
          </cell>
          <cell r="W6759">
            <v>-18200</v>
          </cell>
          <cell r="X6759">
            <v>1</v>
          </cell>
          <cell r="Y6759">
            <v>-19</v>
          </cell>
          <cell r="Z6759" t="str">
            <v>EPS</v>
          </cell>
          <cell r="AA6759">
            <v>-18200</v>
          </cell>
          <cell r="AB6759">
            <v>0</v>
          </cell>
          <cell r="AC6759">
            <v>0</v>
          </cell>
          <cell r="AD6759">
            <v>0</v>
          </cell>
          <cell r="AE6759">
            <v>0</v>
          </cell>
          <cell r="AF6759">
            <v>0</v>
          </cell>
          <cell r="AG6759">
            <v>0</v>
          </cell>
          <cell r="AH6759">
            <v>0</v>
          </cell>
          <cell r="AI6759">
            <v>0</v>
          </cell>
          <cell r="AJ6759">
            <v>0</v>
          </cell>
          <cell r="AK6759">
            <v>-18200</v>
          </cell>
          <cell r="AP6759">
            <v>-18200</v>
          </cell>
          <cell r="BB6759">
            <v>-18200</v>
          </cell>
          <cell r="BC6759" t="b">
            <v>1</v>
          </cell>
          <cell r="BE6759" t="str">
            <v>EN PROCESO DE AUDITORIA POR LA EAPB Y/O ERP</v>
          </cell>
          <cell r="BF6759">
            <v>45535</v>
          </cell>
          <cell r="BG6759" t="str">
            <v>Zona1-Centro</v>
          </cell>
          <cell r="BI6759" t="str">
            <v>S Martinez</v>
          </cell>
          <cell r="BJ6759" t="str">
            <v>L Ospina</v>
          </cell>
          <cell r="BL6759" t="str">
            <v>Corriente</v>
          </cell>
          <cell r="BM6759" t="str">
            <v>24/09/2024</v>
          </cell>
        </row>
        <row r="6760">
          <cell r="N6760">
            <v>1491439</v>
          </cell>
          <cell r="O6760">
            <v>1</v>
          </cell>
          <cell r="P6760">
            <v>45535</v>
          </cell>
          <cell r="Q6760">
            <v>45595</v>
          </cell>
          <cell r="R6760">
            <v>24</v>
          </cell>
          <cell r="S6760" t="str">
            <v>A60</v>
          </cell>
          <cell r="T6760">
            <v>77447</v>
          </cell>
          <cell r="U6760">
            <v>-1549</v>
          </cell>
          <cell r="V6760">
            <v>75898</v>
          </cell>
          <cell r="W6760">
            <v>75898</v>
          </cell>
          <cell r="X6760">
            <v>1</v>
          </cell>
          <cell r="Y6760">
            <v>-19</v>
          </cell>
          <cell r="Z6760" t="str">
            <v>EPS</v>
          </cell>
          <cell r="AA6760">
            <v>75898</v>
          </cell>
          <cell r="AB6760">
            <v>0</v>
          </cell>
          <cell r="AC6760">
            <v>0</v>
          </cell>
          <cell r="AD6760">
            <v>0</v>
          </cell>
          <cell r="AE6760">
            <v>0</v>
          </cell>
          <cell r="AF6760">
            <v>0</v>
          </cell>
          <cell r="AG6760">
            <v>0</v>
          </cell>
          <cell r="AH6760">
            <v>0</v>
          </cell>
          <cell r="AI6760">
            <v>0</v>
          </cell>
          <cell r="AJ6760">
            <v>0</v>
          </cell>
          <cell r="AK6760">
            <v>75898</v>
          </cell>
          <cell r="AP6760">
            <v>75898</v>
          </cell>
          <cell r="BB6760">
            <v>75898</v>
          </cell>
          <cell r="BC6760" t="b">
            <v>1</v>
          </cell>
          <cell r="BE6760" t="str">
            <v>EN PROCESO DE AUDITORIA POR LA EAPB Y/O ERP</v>
          </cell>
          <cell r="BF6760">
            <v>45535</v>
          </cell>
          <cell r="BG6760" t="str">
            <v>Zona1-Centro</v>
          </cell>
          <cell r="BI6760" t="str">
            <v>S Martinez</v>
          </cell>
          <cell r="BJ6760" t="str">
            <v>L Ospina</v>
          </cell>
          <cell r="BL6760" t="str">
            <v>Corriente</v>
          </cell>
          <cell r="BM6760" t="str">
            <v>24/09/2024</v>
          </cell>
        </row>
        <row r="6761">
          <cell r="N6761">
            <v>1491435</v>
          </cell>
          <cell r="O6761">
            <v>2</v>
          </cell>
          <cell r="P6761">
            <v>45535</v>
          </cell>
          <cell r="Q6761">
            <v>45595</v>
          </cell>
          <cell r="R6761">
            <v>24</v>
          </cell>
          <cell r="S6761" t="str">
            <v>A60</v>
          </cell>
          <cell r="T6761">
            <v>-4500</v>
          </cell>
          <cell r="U6761">
            <v>0</v>
          </cell>
          <cell r="V6761">
            <v>-4500</v>
          </cell>
          <cell r="W6761">
            <v>-4500</v>
          </cell>
          <cell r="X6761">
            <v>1</v>
          </cell>
          <cell r="Y6761">
            <v>-19</v>
          </cell>
          <cell r="Z6761" t="str">
            <v>EPS</v>
          </cell>
          <cell r="AA6761">
            <v>-4500</v>
          </cell>
          <cell r="AB6761">
            <v>0</v>
          </cell>
          <cell r="AC6761">
            <v>0</v>
          </cell>
          <cell r="AD6761">
            <v>0</v>
          </cell>
          <cell r="AE6761">
            <v>0</v>
          </cell>
          <cell r="AF6761">
            <v>0</v>
          </cell>
          <cell r="AG6761">
            <v>0</v>
          </cell>
          <cell r="AH6761">
            <v>0</v>
          </cell>
          <cell r="AI6761">
            <v>0</v>
          </cell>
          <cell r="AJ6761">
            <v>0</v>
          </cell>
          <cell r="AK6761">
            <v>-4500</v>
          </cell>
          <cell r="AP6761">
            <v>-4500</v>
          </cell>
          <cell r="BB6761">
            <v>-4500</v>
          </cell>
          <cell r="BC6761" t="b">
            <v>1</v>
          </cell>
          <cell r="BE6761" t="str">
            <v>EN PROCESO DE AUDITORIA POR LA EAPB Y/O ERP</v>
          </cell>
          <cell r="BF6761">
            <v>45535</v>
          </cell>
          <cell r="BG6761" t="str">
            <v>Zona1-Centro</v>
          </cell>
          <cell r="BI6761" t="str">
            <v>S Martinez</v>
          </cell>
          <cell r="BJ6761" t="str">
            <v>L Ospina</v>
          </cell>
          <cell r="BL6761" t="str">
            <v>Corriente</v>
          </cell>
          <cell r="BM6761" t="str">
            <v>24/09/2024</v>
          </cell>
        </row>
        <row r="6762">
          <cell r="N6762">
            <v>1491435</v>
          </cell>
          <cell r="O6762">
            <v>1</v>
          </cell>
          <cell r="P6762">
            <v>45535</v>
          </cell>
          <cell r="Q6762">
            <v>45595</v>
          </cell>
          <cell r="R6762">
            <v>24</v>
          </cell>
          <cell r="S6762" t="str">
            <v>A60</v>
          </cell>
          <cell r="T6762">
            <v>95239</v>
          </cell>
          <cell r="U6762">
            <v>-1905</v>
          </cell>
          <cell r="V6762">
            <v>93334</v>
          </cell>
          <cell r="W6762">
            <v>93334</v>
          </cell>
          <cell r="X6762">
            <v>1</v>
          </cell>
          <cell r="Y6762">
            <v>-19</v>
          </cell>
          <cell r="Z6762" t="str">
            <v>EPS</v>
          </cell>
          <cell r="AA6762">
            <v>93334</v>
          </cell>
          <cell r="AB6762">
            <v>0</v>
          </cell>
          <cell r="AC6762">
            <v>0</v>
          </cell>
          <cell r="AD6762">
            <v>0</v>
          </cell>
          <cell r="AE6762">
            <v>0</v>
          </cell>
          <cell r="AF6762">
            <v>0</v>
          </cell>
          <cell r="AG6762">
            <v>0</v>
          </cell>
          <cell r="AH6762">
            <v>0</v>
          </cell>
          <cell r="AI6762">
            <v>0</v>
          </cell>
          <cell r="AJ6762">
            <v>0</v>
          </cell>
          <cell r="AK6762">
            <v>93334</v>
          </cell>
          <cell r="AP6762">
            <v>93334</v>
          </cell>
          <cell r="BB6762">
            <v>93334</v>
          </cell>
          <cell r="BC6762" t="b">
            <v>1</v>
          </cell>
          <cell r="BE6762" t="str">
            <v>EN PROCESO DE AUDITORIA POR LA EAPB Y/O ERP</v>
          </cell>
          <cell r="BF6762">
            <v>45535</v>
          </cell>
          <cell r="BG6762" t="str">
            <v>Zona1-Centro</v>
          </cell>
          <cell r="BI6762" t="str">
            <v>S Martinez</v>
          </cell>
          <cell r="BJ6762" t="str">
            <v>L Ospina</v>
          </cell>
          <cell r="BL6762" t="str">
            <v>Corriente</v>
          </cell>
          <cell r="BM6762" t="str">
            <v>24/09/2024</v>
          </cell>
        </row>
        <row r="6763">
          <cell r="N6763">
            <v>1491432</v>
          </cell>
          <cell r="O6763">
            <v>2</v>
          </cell>
          <cell r="P6763">
            <v>45535</v>
          </cell>
          <cell r="Q6763">
            <v>45595</v>
          </cell>
          <cell r="R6763">
            <v>24</v>
          </cell>
          <cell r="S6763" t="str">
            <v>A60</v>
          </cell>
          <cell r="T6763">
            <v>-4500</v>
          </cell>
          <cell r="U6763">
            <v>0</v>
          </cell>
          <cell r="V6763">
            <v>-4500</v>
          </cell>
          <cell r="W6763">
            <v>-4500</v>
          </cell>
          <cell r="X6763">
            <v>1</v>
          </cell>
          <cell r="Y6763">
            <v>-19</v>
          </cell>
          <cell r="Z6763" t="str">
            <v>EPS</v>
          </cell>
          <cell r="AA6763">
            <v>-4500</v>
          </cell>
          <cell r="AB6763">
            <v>0</v>
          </cell>
          <cell r="AC6763">
            <v>0</v>
          </cell>
          <cell r="AD6763">
            <v>0</v>
          </cell>
          <cell r="AE6763">
            <v>0</v>
          </cell>
          <cell r="AF6763">
            <v>0</v>
          </cell>
          <cell r="AG6763">
            <v>0</v>
          </cell>
          <cell r="AH6763">
            <v>0</v>
          </cell>
          <cell r="AI6763">
            <v>0</v>
          </cell>
          <cell r="AJ6763">
            <v>0</v>
          </cell>
          <cell r="AK6763">
            <v>-4500</v>
          </cell>
          <cell r="AP6763">
            <v>-4500</v>
          </cell>
          <cell r="BB6763">
            <v>-4500</v>
          </cell>
          <cell r="BC6763" t="b">
            <v>1</v>
          </cell>
          <cell r="BE6763" t="str">
            <v>EN PROCESO DE AUDITORIA POR LA EAPB Y/O ERP</v>
          </cell>
          <cell r="BF6763">
            <v>45535</v>
          </cell>
          <cell r="BG6763" t="str">
            <v>Zona1-Centro</v>
          </cell>
          <cell r="BI6763" t="str">
            <v>S Martinez</v>
          </cell>
          <cell r="BJ6763" t="str">
            <v>L Ospina</v>
          </cell>
          <cell r="BL6763" t="str">
            <v>Corriente</v>
          </cell>
          <cell r="BM6763" t="str">
            <v>24/09/2024</v>
          </cell>
        </row>
        <row r="6764">
          <cell r="N6764">
            <v>1491432</v>
          </cell>
          <cell r="O6764">
            <v>1</v>
          </cell>
          <cell r="P6764">
            <v>45535</v>
          </cell>
          <cell r="Q6764">
            <v>45595</v>
          </cell>
          <cell r="R6764">
            <v>24</v>
          </cell>
          <cell r="S6764" t="str">
            <v>A60</v>
          </cell>
          <cell r="T6764">
            <v>77447</v>
          </cell>
          <cell r="U6764">
            <v>-1549</v>
          </cell>
          <cell r="V6764">
            <v>75898</v>
          </cell>
          <cell r="W6764">
            <v>75898</v>
          </cell>
          <cell r="X6764">
            <v>1</v>
          </cell>
          <cell r="Y6764">
            <v>-19</v>
          </cell>
          <cell r="Z6764" t="str">
            <v>EPS</v>
          </cell>
          <cell r="AA6764">
            <v>75898</v>
          </cell>
          <cell r="AB6764">
            <v>0</v>
          </cell>
          <cell r="AC6764">
            <v>0</v>
          </cell>
          <cell r="AD6764">
            <v>0</v>
          </cell>
          <cell r="AE6764">
            <v>0</v>
          </cell>
          <cell r="AF6764">
            <v>0</v>
          </cell>
          <cell r="AG6764">
            <v>0</v>
          </cell>
          <cell r="AH6764">
            <v>0</v>
          </cell>
          <cell r="AI6764">
            <v>0</v>
          </cell>
          <cell r="AJ6764">
            <v>0</v>
          </cell>
          <cell r="AK6764">
            <v>75898</v>
          </cell>
          <cell r="AP6764">
            <v>75898</v>
          </cell>
          <cell r="BB6764">
            <v>75898</v>
          </cell>
          <cell r="BC6764" t="b">
            <v>1</v>
          </cell>
          <cell r="BE6764" t="str">
            <v>EN PROCESO DE AUDITORIA POR LA EAPB Y/O ERP</v>
          </cell>
          <cell r="BF6764">
            <v>45535</v>
          </cell>
          <cell r="BG6764" t="str">
            <v>Zona1-Centro</v>
          </cell>
          <cell r="BI6764" t="str">
            <v>S Martinez</v>
          </cell>
          <cell r="BJ6764" t="str">
            <v>L Ospina</v>
          </cell>
          <cell r="BL6764" t="str">
            <v>Corriente</v>
          </cell>
          <cell r="BM6764" t="str">
            <v>24/09/2024</v>
          </cell>
        </row>
        <row r="6765">
          <cell r="N6765">
            <v>1491451</v>
          </cell>
          <cell r="O6765">
            <v>1</v>
          </cell>
          <cell r="P6765">
            <v>45535</v>
          </cell>
          <cell r="Q6765">
            <v>45595</v>
          </cell>
          <cell r="R6765">
            <v>24</v>
          </cell>
          <cell r="S6765" t="str">
            <v>A60</v>
          </cell>
          <cell r="T6765">
            <v>95239</v>
          </cell>
          <cell r="U6765">
            <v>-1905</v>
          </cell>
          <cell r="V6765">
            <v>93334</v>
          </cell>
          <cell r="W6765">
            <v>93334</v>
          </cell>
          <cell r="X6765">
            <v>1</v>
          </cell>
          <cell r="Y6765">
            <v>-19</v>
          </cell>
          <cell r="Z6765" t="str">
            <v>EPS</v>
          </cell>
          <cell r="AA6765">
            <v>93334</v>
          </cell>
          <cell r="AB6765">
            <v>0</v>
          </cell>
          <cell r="AC6765">
            <v>0</v>
          </cell>
          <cell r="AD6765">
            <v>0</v>
          </cell>
          <cell r="AE6765">
            <v>0</v>
          </cell>
          <cell r="AF6765">
            <v>0</v>
          </cell>
          <cell r="AG6765">
            <v>0</v>
          </cell>
          <cell r="AH6765">
            <v>0</v>
          </cell>
          <cell r="AI6765">
            <v>0</v>
          </cell>
          <cell r="AJ6765">
            <v>0</v>
          </cell>
          <cell r="AK6765">
            <v>93334</v>
          </cell>
          <cell r="AP6765">
            <v>93334</v>
          </cell>
          <cell r="BB6765">
            <v>93334</v>
          </cell>
          <cell r="BC6765" t="b">
            <v>1</v>
          </cell>
          <cell r="BE6765" t="str">
            <v>EN PROCESO DE AUDITORIA POR LA EAPB Y/O ERP</v>
          </cell>
          <cell r="BF6765">
            <v>45535</v>
          </cell>
          <cell r="BG6765" t="str">
            <v>Zona1-Centro</v>
          </cell>
          <cell r="BI6765" t="str">
            <v>S Martinez</v>
          </cell>
          <cell r="BJ6765" t="str">
            <v>L Ospina</v>
          </cell>
          <cell r="BL6765" t="str">
            <v>Corriente</v>
          </cell>
          <cell r="BM6765">
            <v>45590</v>
          </cell>
        </row>
        <row r="6766">
          <cell r="N6766">
            <v>1484281</v>
          </cell>
          <cell r="O6766">
            <v>1</v>
          </cell>
          <cell r="P6766">
            <v>45534</v>
          </cell>
          <cell r="Q6766">
            <v>45594</v>
          </cell>
          <cell r="R6766">
            <v>24</v>
          </cell>
          <cell r="S6766" t="str">
            <v>A60</v>
          </cell>
          <cell r="T6766">
            <v>77447</v>
          </cell>
          <cell r="U6766">
            <v>-1549</v>
          </cell>
          <cell r="V6766">
            <v>75898</v>
          </cell>
          <cell r="W6766">
            <v>75898</v>
          </cell>
          <cell r="X6766">
            <v>2</v>
          </cell>
          <cell r="Y6766">
            <v>-18</v>
          </cell>
          <cell r="Z6766" t="str">
            <v>EPS</v>
          </cell>
          <cell r="AA6766">
            <v>75898</v>
          </cell>
          <cell r="AB6766">
            <v>0</v>
          </cell>
          <cell r="AC6766">
            <v>0</v>
          </cell>
          <cell r="AD6766">
            <v>0</v>
          </cell>
          <cell r="AE6766">
            <v>0</v>
          </cell>
          <cell r="AF6766">
            <v>0</v>
          </cell>
          <cell r="AG6766">
            <v>0</v>
          </cell>
          <cell r="AH6766">
            <v>0</v>
          </cell>
          <cell r="AI6766">
            <v>0</v>
          </cell>
          <cell r="AJ6766">
            <v>0</v>
          </cell>
          <cell r="AK6766">
            <v>75898</v>
          </cell>
          <cell r="AP6766">
            <v>75898</v>
          </cell>
          <cell r="BB6766">
            <v>75898</v>
          </cell>
          <cell r="BC6766" t="b">
            <v>1</v>
          </cell>
          <cell r="BE6766" t="str">
            <v>EN PROCESO DE AUDITORIA POR LA EAPB Y/O ERP</v>
          </cell>
          <cell r="BF6766">
            <v>45535</v>
          </cell>
          <cell r="BG6766" t="str">
            <v>Zona1-Centro</v>
          </cell>
          <cell r="BI6766" t="str">
            <v>S Martinez</v>
          </cell>
          <cell r="BJ6766" t="str">
            <v>L Ospina</v>
          </cell>
          <cell r="BL6766" t="str">
            <v>Corriente</v>
          </cell>
          <cell r="BM6766" t="str">
            <v>23/09/2024</v>
          </cell>
        </row>
        <row r="6767">
          <cell r="N6767">
            <v>1550832</v>
          </cell>
          <cell r="O6767">
            <v>1</v>
          </cell>
          <cell r="P6767">
            <v>45596</v>
          </cell>
          <cell r="Q6767">
            <v>45656</v>
          </cell>
          <cell r="R6767">
            <v>24</v>
          </cell>
          <cell r="S6767" t="str">
            <v>A60</v>
          </cell>
          <cell r="T6767">
            <v>2560000</v>
          </cell>
          <cell r="U6767">
            <v>-51200</v>
          </cell>
          <cell r="V6767">
            <v>2508800</v>
          </cell>
          <cell r="W6767">
            <v>2508800</v>
          </cell>
          <cell r="X6767">
            <v>-60</v>
          </cell>
          <cell r="Y6767">
            <v>-80</v>
          </cell>
          <cell r="Z6767" t="str">
            <v>EPS</v>
          </cell>
          <cell r="AA6767">
            <v>2508800</v>
          </cell>
          <cell r="AB6767">
            <v>0</v>
          </cell>
          <cell r="AC6767">
            <v>0</v>
          </cell>
          <cell r="AD6767">
            <v>0</v>
          </cell>
          <cell r="AE6767">
            <v>0</v>
          </cell>
          <cell r="AF6767">
            <v>0</v>
          </cell>
          <cell r="AG6767">
            <v>0</v>
          </cell>
          <cell r="AH6767">
            <v>0</v>
          </cell>
          <cell r="AI6767">
            <v>0</v>
          </cell>
          <cell r="AJ6767">
            <v>0</v>
          </cell>
          <cell r="AK6767">
            <v>2508800</v>
          </cell>
          <cell r="AM6767">
            <v>2508800</v>
          </cell>
          <cell r="BB6767">
            <v>2508800</v>
          </cell>
          <cell r="BC6767" t="b">
            <v>1</v>
          </cell>
          <cell r="BE6767" t="str">
            <v>FACTURA EN TRÁMITE DE RADICACIÓN MES ANTERIOR AL CORTE DE CARTERA</v>
          </cell>
          <cell r="BF6767">
            <v>45535</v>
          </cell>
          <cell r="BG6767" t="str">
            <v>Zona1-Centro</v>
          </cell>
          <cell r="BI6767" t="str">
            <v>S Martinez</v>
          </cell>
          <cell r="BJ6767" t="str">
            <v>L Ospina</v>
          </cell>
          <cell r="BL6767" t="str">
            <v>Corriente</v>
          </cell>
        </row>
        <row r="6768">
          <cell r="N6768">
            <v>1491086</v>
          </cell>
          <cell r="O6768">
            <v>2</v>
          </cell>
          <cell r="P6768">
            <v>45535</v>
          </cell>
          <cell r="Q6768">
            <v>45595</v>
          </cell>
          <cell r="R6768">
            <v>24</v>
          </cell>
          <cell r="S6768" t="str">
            <v>A60</v>
          </cell>
          <cell r="T6768">
            <v>77447</v>
          </cell>
          <cell r="U6768">
            <v>-1549</v>
          </cell>
          <cell r="V6768">
            <v>75898</v>
          </cell>
          <cell r="W6768">
            <v>75898</v>
          </cell>
          <cell r="X6768">
            <v>1</v>
          </cell>
          <cell r="Y6768">
            <v>-19</v>
          </cell>
          <cell r="Z6768" t="str">
            <v>EPS</v>
          </cell>
          <cell r="AA6768">
            <v>75898</v>
          </cell>
          <cell r="AB6768">
            <v>0</v>
          </cell>
          <cell r="AC6768">
            <v>0</v>
          </cell>
          <cell r="AD6768">
            <v>0</v>
          </cell>
          <cell r="AE6768">
            <v>0</v>
          </cell>
          <cell r="AF6768">
            <v>0</v>
          </cell>
          <cell r="AG6768">
            <v>0</v>
          </cell>
          <cell r="AH6768">
            <v>0</v>
          </cell>
          <cell r="AI6768">
            <v>0</v>
          </cell>
          <cell r="AJ6768">
            <v>0</v>
          </cell>
          <cell r="AK6768">
            <v>75898</v>
          </cell>
          <cell r="AP6768">
            <v>75898</v>
          </cell>
          <cell r="BB6768">
            <v>75898</v>
          </cell>
          <cell r="BC6768" t="b">
            <v>1</v>
          </cell>
          <cell r="BE6768" t="str">
            <v>EN PROCESO DE AUDITORIA POR LA EAPB Y/O ERP</v>
          </cell>
          <cell r="BF6768">
            <v>45535</v>
          </cell>
          <cell r="BG6768" t="str">
            <v>Zona1-Centro</v>
          </cell>
          <cell r="BI6768" t="str">
            <v>S Martinez</v>
          </cell>
          <cell r="BJ6768" t="str">
            <v>L Ospina</v>
          </cell>
          <cell r="BL6768" t="str">
            <v>Corriente</v>
          </cell>
          <cell r="BM6768" t="str">
            <v>24/09/2024</v>
          </cell>
        </row>
        <row r="6769">
          <cell r="N6769">
            <v>1491086</v>
          </cell>
          <cell r="O6769">
            <v>1</v>
          </cell>
          <cell r="P6769">
            <v>45535</v>
          </cell>
          <cell r="Q6769">
            <v>45595</v>
          </cell>
          <cell r="R6769">
            <v>24</v>
          </cell>
          <cell r="S6769" t="str">
            <v>A60</v>
          </cell>
          <cell r="T6769">
            <v>-18200</v>
          </cell>
          <cell r="U6769">
            <v>0</v>
          </cell>
          <cell r="V6769">
            <v>-18200</v>
          </cell>
          <cell r="W6769">
            <v>-18200</v>
          </cell>
          <cell r="X6769">
            <v>1</v>
          </cell>
          <cell r="Y6769">
            <v>-19</v>
          </cell>
          <cell r="Z6769" t="str">
            <v>EPS</v>
          </cell>
          <cell r="AA6769">
            <v>-18200</v>
          </cell>
          <cell r="AB6769">
            <v>0</v>
          </cell>
          <cell r="AC6769">
            <v>0</v>
          </cell>
          <cell r="AD6769">
            <v>0</v>
          </cell>
          <cell r="AE6769">
            <v>0</v>
          </cell>
          <cell r="AF6769">
            <v>0</v>
          </cell>
          <cell r="AG6769">
            <v>0</v>
          </cell>
          <cell r="AH6769">
            <v>0</v>
          </cell>
          <cell r="AI6769">
            <v>0</v>
          </cell>
          <cell r="AJ6769">
            <v>0</v>
          </cell>
          <cell r="AK6769">
            <v>-18200</v>
          </cell>
          <cell r="AP6769">
            <v>-18200</v>
          </cell>
          <cell r="BB6769">
            <v>-18200</v>
          </cell>
          <cell r="BC6769" t="b">
            <v>1</v>
          </cell>
          <cell r="BE6769" t="str">
            <v>EN PROCESO DE AUDITORIA POR LA EAPB Y/O ERP</v>
          </cell>
          <cell r="BF6769">
            <v>45535</v>
          </cell>
          <cell r="BG6769" t="str">
            <v>Zona1-Centro</v>
          </cell>
          <cell r="BI6769" t="str">
            <v>S Martinez</v>
          </cell>
          <cell r="BJ6769" t="str">
            <v>L Ospina</v>
          </cell>
          <cell r="BL6769" t="str">
            <v>Corriente</v>
          </cell>
          <cell r="BM6769" t="str">
            <v>24/09/2024</v>
          </cell>
        </row>
        <row r="6770">
          <cell r="N6770">
            <v>1491058</v>
          </cell>
          <cell r="O6770">
            <v>2</v>
          </cell>
          <cell r="P6770">
            <v>45535</v>
          </cell>
          <cell r="Q6770">
            <v>45595</v>
          </cell>
          <cell r="R6770">
            <v>24</v>
          </cell>
          <cell r="S6770" t="str">
            <v>A60</v>
          </cell>
          <cell r="T6770">
            <v>77447</v>
          </cell>
          <cell r="U6770">
            <v>-1549</v>
          </cell>
          <cell r="V6770">
            <v>75898</v>
          </cell>
          <cell r="W6770">
            <v>75898</v>
          </cell>
          <cell r="X6770">
            <v>1</v>
          </cell>
          <cell r="Y6770">
            <v>-19</v>
          </cell>
          <cell r="Z6770" t="str">
            <v>EPS</v>
          </cell>
          <cell r="AA6770">
            <v>75898</v>
          </cell>
          <cell r="AB6770">
            <v>0</v>
          </cell>
          <cell r="AC6770">
            <v>0</v>
          </cell>
          <cell r="AD6770">
            <v>0</v>
          </cell>
          <cell r="AE6770">
            <v>0</v>
          </cell>
          <cell r="AF6770">
            <v>0</v>
          </cell>
          <cell r="AG6770">
            <v>0</v>
          </cell>
          <cell r="AH6770">
            <v>0</v>
          </cell>
          <cell r="AI6770">
            <v>0</v>
          </cell>
          <cell r="AJ6770">
            <v>0</v>
          </cell>
          <cell r="AK6770">
            <v>75898</v>
          </cell>
          <cell r="AP6770">
            <v>75898</v>
          </cell>
          <cell r="BB6770">
            <v>75898</v>
          </cell>
          <cell r="BC6770" t="b">
            <v>1</v>
          </cell>
          <cell r="BE6770" t="str">
            <v>EN PROCESO DE AUDITORIA POR LA EAPB Y/O ERP</v>
          </cell>
          <cell r="BF6770">
            <v>45535</v>
          </cell>
          <cell r="BG6770" t="str">
            <v>Zona1-Centro</v>
          </cell>
          <cell r="BI6770" t="str">
            <v>S Martinez</v>
          </cell>
          <cell r="BJ6770" t="str">
            <v>L Ospina</v>
          </cell>
          <cell r="BL6770" t="str">
            <v>Corriente</v>
          </cell>
          <cell r="BM6770" t="str">
            <v>24/09/2024</v>
          </cell>
        </row>
        <row r="6771">
          <cell r="N6771">
            <v>1491058</v>
          </cell>
          <cell r="O6771">
            <v>1</v>
          </cell>
          <cell r="P6771">
            <v>45535</v>
          </cell>
          <cell r="Q6771">
            <v>45595</v>
          </cell>
          <cell r="R6771">
            <v>24</v>
          </cell>
          <cell r="S6771" t="str">
            <v>A60</v>
          </cell>
          <cell r="T6771">
            <v>-18200</v>
          </cell>
          <cell r="U6771">
            <v>0</v>
          </cell>
          <cell r="V6771">
            <v>-18200</v>
          </cell>
          <cell r="W6771">
            <v>-18200</v>
          </cell>
          <cell r="X6771">
            <v>1</v>
          </cell>
          <cell r="Y6771">
            <v>-19</v>
          </cell>
          <cell r="Z6771" t="str">
            <v>EPS</v>
          </cell>
          <cell r="AA6771">
            <v>-18200</v>
          </cell>
          <cell r="AB6771">
            <v>0</v>
          </cell>
          <cell r="AC6771">
            <v>0</v>
          </cell>
          <cell r="AD6771">
            <v>0</v>
          </cell>
          <cell r="AE6771">
            <v>0</v>
          </cell>
          <cell r="AF6771">
            <v>0</v>
          </cell>
          <cell r="AG6771">
            <v>0</v>
          </cell>
          <cell r="AH6771">
            <v>0</v>
          </cell>
          <cell r="AI6771">
            <v>0</v>
          </cell>
          <cell r="AJ6771">
            <v>0</v>
          </cell>
          <cell r="AK6771">
            <v>-18200</v>
          </cell>
          <cell r="AP6771">
            <v>-18200</v>
          </cell>
          <cell r="BB6771">
            <v>-18200</v>
          </cell>
          <cell r="BC6771" t="b">
            <v>1</v>
          </cell>
          <cell r="BE6771" t="str">
            <v>EN PROCESO DE AUDITORIA POR LA EAPB Y/O ERP</v>
          </cell>
          <cell r="BF6771">
            <v>45535</v>
          </cell>
          <cell r="BG6771" t="str">
            <v>Zona1-Centro</v>
          </cell>
          <cell r="BI6771" t="str">
            <v>S Martinez</v>
          </cell>
          <cell r="BJ6771" t="str">
            <v>L Ospina</v>
          </cell>
          <cell r="BL6771" t="str">
            <v>Corriente</v>
          </cell>
          <cell r="BM6771" t="str">
            <v>24/09/2024</v>
          </cell>
        </row>
        <row r="6772">
          <cell r="N6772">
            <v>1491033</v>
          </cell>
          <cell r="O6772">
            <v>2</v>
          </cell>
          <cell r="P6772">
            <v>45535</v>
          </cell>
          <cell r="Q6772">
            <v>45595</v>
          </cell>
          <cell r="R6772">
            <v>24</v>
          </cell>
          <cell r="S6772" t="str">
            <v>A60</v>
          </cell>
          <cell r="T6772">
            <v>77447</v>
          </cell>
          <cell r="U6772">
            <v>-1549</v>
          </cell>
          <cell r="V6772">
            <v>75898</v>
          </cell>
          <cell r="W6772">
            <v>75898</v>
          </cell>
          <cell r="X6772">
            <v>1</v>
          </cell>
          <cell r="Y6772">
            <v>-19</v>
          </cell>
          <cell r="Z6772" t="str">
            <v>EPS</v>
          </cell>
          <cell r="AA6772">
            <v>75898</v>
          </cell>
          <cell r="AB6772">
            <v>0</v>
          </cell>
          <cell r="AC6772">
            <v>0</v>
          </cell>
          <cell r="AD6772">
            <v>0</v>
          </cell>
          <cell r="AE6772">
            <v>0</v>
          </cell>
          <cell r="AF6772">
            <v>0</v>
          </cell>
          <cell r="AG6772">
            <v>0</v>
          </cell>
          <cell r="AH6772">
            <v>0</v>
          </cell>
          <cell r="AI6772">
            <v>0</v>
          </cell>
          <cell r="AJ6772">
            <v>0</v>
          </cell>
          <cell r="AK6772">
            <v>75898</v>
          </cell>
          <cell r="AP6772">
            <v>75898</v>
          </cell>
          <cell r="BB6772">
            <v>75898</v>
          </cell>
          <cell r="BC6772" t="b">
            <v>1</v>
          </cell>
          <cell r="BE6772" t="str">
            <v>EN PROCESO DE AUDITORIA POR LA EAPB Y/O ERP</v>
          </cell>
          <cell r="BF6772">
            <v>45535</v>
          </cell>
          <cell r="BG6772" t="str">
            <v>Zona1-Centro</v>
          </cell>
          <cell r="BI6772" t="str">
            <v>S Martinez</v>
          </cell>
          <cell r="BJ6772" t="str">
            <v>L Ospina</v>
          </cell>
          <cell r="BL6772" t="str">
            <v>Corriente</v>
          </cell>
          <cell r="BM6772" t="str">
            <v>24/09/2024</v>
          </cell>
        </row>
        <row r="6773">
          <cell r="N6773">
            <v>1491033</v>
          </cell>
          <cell r="O6773">
            <v>1</v>
          </cell>
          <cell r="P6773">
            <v>45535</v>
          </cell>
          <cell r="Q6773">
            <v>45595</v>
          </cell>
          <cell r="R6773">
            <v>24</v>
          </cell>
          <cell r="S6773" t="str">
            <v>A60</v>
          </cell>
          <cell r="T6773">
            <v>-18200</v>
          </cell>
          <cell r="U6773">
            <v>0</v>
          </cell>
          <cell r="V6773">
            <v>-18200</v>
          </cell>
          <cell r="W6773">
            <v>-18200</v>
          </cell>
          <cell r="X6773">
            <v>1</v>
          </cell>
          <cell r="Y6773">
            <v>-19</v>
          </cell>
          <cell r="Z6773" t="str">
            <v>EPS</v>
          </cell>
          <cell r="AA6773">
            <v>-18200</v>
          </cell>
          <cell r="AB6773">
            <v>0</v>
          </cell>
          <cell r="AC6773">
            <v>0</v>
          </cell>
          <cell r="AD6773">
            <v>0</v>
          </cell>
          <cell r="AE6773">
            <v>0</v>
          </cell>
          <cell r="AF6773">
            <v>0</v>
          </cell>
          <cell r="AG6773">
            <v>0</v>
          </cell>
          <cell r="AH6773">
            <v>0</v>
          </cell>
          <cell r="AI6773">
            <v>0</v>
          </cell>
          <cell r="AJ6773">
            <v>0</v>
          </cell>
          <cell r="AK6773">
            <v>-18200</v>
          </cell>
          <cell r="AP6773">
            <v>-18200</v>
          </cell>
          <cell r="BB6773">
            <v>-18200</v>
          </cell>
          <cell r="BC6773" t="b">
            <v>1</v>
          </cell>
          <cell r="BE6773" t="str">
            <v>EN PROCESO DE AUDITORIA POR LA EAPB Y/O ERP</v>
          </cell>
          <cell r="BF6773">
            <v>45535</v>
          </cell>
          <cell r="BG6773" t="str">
            <v>Zona1-Centro</v>
          </cell>
          <cell r="BI6773" t="str">
            <v>S Martinez</v>
          </cell>
          <cell r="BJ6773" t="str">
            <v>L Ospina</v>
          </cell>
          <cell r="BL6773" t="str">
            <v>Corriente</v>
          </cell>
          <cell r="BM6773" t="str">
            <v>24/09/2024</v>
          </cell>
        </row>
        <row r="6774">
          <cell r="N6774">
            <v>1491032</v>
          </cell>
          <cell r="O6774">
            <v>2</v>
          </cell>
          <cell r="P6774">
            <v>45535</v>
          </cell>
          <cell r="Q6774">
            <v>45595</v>
          </cell>
          <cell r="R6774">
            <v>24</v>
          </cell>
          <cell r="S6774" t="str">
            <v>A60</v>
          </cell>
          <cell r="T6774">
            <v>-4500</v>
          </cell>
          <cell r="U6774">
            <v>0</v>
          </cell>
          <cell r="V6774">
            <v>-4500</v>
          </cell>
          <cell r="W6774">
            <v>-4500</v>
          </cell>
          <cell r="X6774">
            <v>1</v>
          </cell>
          <cell r="Y6774">
            <v>-19</v>
          </cell>
          <cell r="Z6774" t="str">
            <v>EPS</v>
          </cell>
          <cell r="AA6774">
            <v>-4500</v>
          </cell>
          <cell r="AB6774">
            <v>0</v>
          </cell>
          <cell r="AC6774">
            <v>0</v>
          </cell>
          <cell r="AD6774">
            <v>0</v>
          </cell>
          <cell r="AE6774">
            <v>0</v>
          </cell>
          <cell r="AF6774">
            <v>0</v>
          </cell>
          <cell r="AG6774">
            <v>0</v>
          </cell>
          <cell r="AH6774">
            <v>0</v>
          </cell>
          <cell r="AI6774">
            <v>0</v>
          </cell>
          <cell r="AJ6774">
            <v>0</v>
          </cell>
          <cell r="AK6774">
            <v>-4500</v>
          </cell>
          <cell r="AP6774">
            <v>-4500</v>
          </cell>
          <cell r="BB6774">
            <v>-4500</v>
          </cell>
          <cell r="BC6774" t="b">
            <v>1</v>
          </cell>
          <cell r="BE6774" t="str">
            <v>EN PROCESO DE AUDITORIA POR LA EAPB Y/O ERP</v>
          </cell>
          <cell r="BF6774">
            <v>45535</v>
          </cell>
          <cell r="BG6774" t="str">
            <v>Zona1-Centro</v>
          </cell>
          <cell r="BI6774" t="str">
            <v>S Martinez</v>
          </cell>
          <cell r="BJ6774" t="str">
            <v>L Ospina</v>
          </cell>
          <cell r="BL6774" t="str">
            <v>Corriente</v>
          </cell>
          <cell r="BM6774" t="str">
            <v>24/09/2024</v>
          </cell>
        </row>
        <row r="6775">
          <cell r="N6775">
            <v>1491032</v>
          </cell>
          <cell r="O6775">
            <v>1</v>
          </cell>
          <cell r="P6775">
            <v>45535</v>
          </cell>
          <cell r="Q6775">
            <v>45595</v>
          </cell>
          <cell r="R6775">
            <v>24</v>
          </cell>
          <cell r="S6775" t="str">
            <v>A60</v>
          </cell>
          <cell r="T6775">
            <v>77447</v>
          </cell>
          <cell r="U6775">
            <v>-1549</v>
          </cell>
          <cell r="V6775">
            <v>75898</v>
          </cell>
          <cell r="W6775">
            <v>75898</v>
          </cell>
          <cell r="X6775">
            <v>1</v>
          </cell>
          <cell r="Y6775">
            <v>-19</v>
          </cell>
          <cell r="Z6775" t="str">
            <v>EPS</v>
          </cell>
          <cell r="AA6775">
            <v>75898</v>
          </cell>
          <cell r="AB6775">
            <v>0</v>
          </cell>
          <cell r="AC6775">
            <v>0</v>
          </cell>
          <cell r="AD6775">
            <v>0</v>
          </cell>
          <cell r="AE6775">
            <v>0</v>
          </cell>
          <cell r="AF6775">
            <v>0</v>
          </cell>
          <cell r="AG6775">
            <v>0</v>
          </cell>
          <cell r="AH6775">
            <v>0</v>
          </cell>
          <cell r="AI6775">
            <v>0</v>
          </cell>
          <cell r="AJ6775">
            <v>0</v>
          </cell>
          <cell r="AK6775">
            <v>75898</v>
          </cell>
          <cell r="AP6775">
            <v>75898</v>
          </cell>
          <cell r="BB6775">
            <v>75898</v>
          </cell>
          <cell r="BC6775" t="b">
            <v>1</v>
          </cell>
          <cell r="BE6775" t="str">
            <v>EN PROCESO DE AUDITORIA POR LA EAPB Y/O ERP</v>
          </cell>
          <cell r="BF6775">
            <v>45535</v>
          </cell>
          <cell r="BG6775" t="str">
            <v>Zona1-Centro</v>
          </cell>
          <cell r="BI6775" t="str">
            <v>S Martinez</v>
          </cell>
          <cell r="BJ6775" t="str">
            <v>L Ospina</v>
          </cell>
          <cell r="BL6775" t="str">
            <v>Corriente</v>
          </cell>
          <cell r="BM6775" t="str">
            <v>24/09/2024</v>
          </cell>
        </row>
        <row r="6776">
          <cell r="N6776">
            <v>1491031</v>
          </cell>
          <cell r="O6776">
            <v>2</v>
          </cell>
          <cell r="P6776">
            <v>45535</v>
          </cell>
          <cell r="Q6776">
            <v>45595</v>
          </cell>
          <cell r="R6776">
            <v>24</v>
          </cell>
          <cell r="S6776" t="str">
            <v>A60</v>
          </cell>
          <cell r="T6776">
            <v>77447</v>
          </cell>
          <cell r="U6776">
            <v>-1549</v>
          </cell>
          <cell r="V6776">
            <v>75898</v>
          </cell>
          <cell r="W6776">
            <v>75898</v>
          </cell>
          <cell r="X6776">
            <v>1</v>
          </cell>
          <cell r="Y6776">
            <v>-19</v>
          </cell>
          <cell r="Z6776" t="str">
            <v>EPS</v>
          </cell>
          <cell r="AA6776">
            <v>75898</v>
          </cell>
          <cell r="AB6776">
            <v>0</v>
          </cell>
          <cell r="AC6776">
            <v>0</v>
          </cell>
          <cell r="AD6776">
            <v>0</v>
          </cell>
          <cell r="AE6776">
            <v>0</v>
          </cell>
          <cell r="AF6776">
            <v>0</v>
          </cell>
          <cell r="AG6776">
            <v>0</v>
          </cell>
          <cell r="AH6776">
            <v>0</v>
          </cell>
          <cell r="AI6776">
            <v>0</v>
          </cell>
          <cell r="AJ6776">
            <v>0</v>
          </cell>
          <cell r="AK6776">
            <v>75898</v>
          </cell>
          <cell r="AP6776">
            <v>75898</v>
          </cell>
          <cell r="BB6776">
            <v>75898</v>
          </cell>
          <cell r="BC6776" t="b">
            <v>1</v>
          </cell>
          <cell r="BE6776" t="str">
            <v>EN PROCESO DE AUDITORIA POR LA EAPB Y/O ERP</v>
          </cell>
          <cell r="BF6776">
            <v>45535</v>
          </cell>
          <cell r="BG6776" t="str">
            <v>Zona1-Centro</v>
          </cell>
          <cell r="BI6776" t="str">
            <v>S Martinez</v>
          </cell>
          <cell r="BJ6776" t="str">
            <v>L Ospina</v>
          </cell>
          <cell r="BL6776" t="str">
            <v>Corriente</v>
          </cell>
          <cell r="BM6776" t="str">
            <v>24/09/2024</v>
          </cell>
        </row>
        <row r="6777">
          <cell r="N6777">
            <v>1491088</v>
          </cell>
          <cell r="O6777">
            <v>2</v>
          </cell>
          <cell r="P6777">
            <v>45535</v>
          </cell>
          <cell r="Q6777">
            <v>45595</v>
          </cell>
          <cell r="R6777">
            <v>24</v>
          </cell>
          <cell r="S6777" t="str">
            <v>A60</v>
          </cell>
          <cell r="T6777">
            <v>77447</v>
          </cell>
          <cell r="U6777">
            <v>-1549</v>
          </cell>
          <cell r="V6777">
            <v>75898</v>
          </cell>
          <cell r="W6777">
            <v>75898</v>
          </cell>
          <cell r="X6777">
            <v>1</v>
          </cell>
          <cell r="Y6777">
            <v>-19</v>
          </cell>
          <cell r="Z6777" t="str">
            <v>EPS</v>
          </cell>
          <cell r="AA6777">
            <v>75898</v>
          </cell>
          <cell r="AB6777">
            <v>0</v>
          </cell>
          <cell r="AC6777">
            <v>0</v>
          </cell>
          <cell r="AD6777">
            <v>0</v>
          </cell>
          <cell r="AE6777">
            <v>0</v>
          </cell>
          <cell r="AF6777">
            <v>0</v>
          </cell>
          <cell r="AG6777">
            <v>0</v>
          </cell>
          <cell r="AH6777">
            <v>0</v>
          </cell>
          <cell r="AI6777">
            <v>0</v>
          </cell>
          <cell r="AJ6777">
            <v>0</v>
          </cell>
          <cell r="AK6777">
            <v>75898</v>
          </cell>
          <cell r="AP6777">
            <v>75898</v>
          </cell>
          <cell r="BB6777">
            <v>75898</v>
          </cell>
          <cell r="BC6777" t="b">
            <v>1</v>
          </cell>
          <cell r="BE6777" t="str">
            <v>EN PROCESO DE AUDITORIA POR LA EAPB Y/O ERP</v>
          </cell>
          <cell r="BF6777">
            <v>45535</v>
          </cell>
          <cell r="BG6777" t="str">
            <v>Zona1-Centro</v>
          </cell>
          <cell r="BI6777" t="str">
            <v>S Martinez</v>
          </cell>
          <cell r="BJ6777" t="str">
            <v>L Ospina</v>
          </cell>
          <cell r="BL6777" t="str">
            <v>Corriente</v>
          </cell>
          <cell r="BM6777" t="str">
            <v>24/09/2024</v>
          </cell>
        </row>
        <row r="6778">
          <cell r="N6778">
            <v>1484281</v>
          </cell>
          <cell r="O6778">
            <v>2</v>
          </cell>
          <cell r="P6778">
            <v>45534</v>
          </cell>
          <cell r="Q6778">
            <v>45594</v>
          </cell>
          <cell r="R6778">
            <v>24</v>
          </cell>
          <cell r="S6778" t="str">
            <v>A60</v>
          </cell>
          <cell r="T6778">
            <v>-4500</v>
          </cell>
          <cell r="U6778">
            <v>0</v>
          </cell>
          <cell r="V6778">
            <v>-4500</v>
          </cell>
          <cell r="W6778">
            <v>-4500</v>
          </cell>
          <cell r="X6778">
            <v>2</v>
          </cell>
          <cell r="Y6778">
            <v>-18</v>
          </cell>
          <cell r="Z6778" t="str">
            <v>EPS</v>
          </cell>
          <cell r="AA6778">
            <v>-4500</v>
          </cell>
          <cell r="AB6778">
            <v>0</v>
          </cell>
          <cell r="AC6778">
            <v>0</v>
          </cell>
          <cell r="AD6778">
            <v>0</v>
          </cell>
          <cell r="AE6778">
            <v>0</v>
          </cell>
          <cell r="AF6778">
            <v>0</v>
          </cell>
          <cell r="AG6778">
            <v>0</v>
          </cell>
          <cell r="AH6778">
            <v>0</v>
          </cell>
          <cell r="AI6778">
            <v>0</v>
          </cell>
          <cell r="AJ6778">
            <v>0</v>
          </cell>
          <cell r="AK6778">
            <v>-4500</v>
          </cell>
          <cell r="AP6778">
            <v>-4500</v>
          </cell>
          <cell r="BB6778">
            <v>-4500</v>
          </cell>
          <cell r="BC6778" t="b">
            <v>1</v>
          </cell>
          <cell r="BE6778" t="str">
            <v>EN PROCESO DE AUDITORIA POR LA EAPB Y/O ERP</v>
          </cell>
          <cell r="BF6778">
            <v>45535</v>
          </cell>
          <cell r="BG6778" t="str">
            <v>Zona1-Centro</v>
          </cell>
          <cell r="BI6778" t="str">
            <v>S Martinez</v>
          </cell>
          <cell r="BJ6778" t="str">
            <v>L Ospina</v>
          </cell>
          <cell r="BL6778" t="str">
            <v>Corriente</v>
          </cell>
          <cell r="BM6778" t="str">
            <v>23/09/2024</v>
          </cell>
        </row>
        <row r="6779">
          <cell r="N6779">
            <v>1491089</v>
          </cell>
          <cell r="O6779">
            <v>1</v>
          </cell>
          <cell r="P6779">
            <v>45535</v>
          </cell>
          <cell r="Q6779">
            <v>45595</v>
          </cell>
          <cell r="R6779">
            <v>24</v>
          </cell>
          <cell r="S6779" t="str">
            <v>A60</v>
          </cell>
          <cell r="T6779">
            <v>-4500</v>
          </cell>
          <cell r="U6779">
            <v>0</v>
          </cell>
          <cell r="V6779">
            <v>-4500</v>
          </cell>
          <cell r="W6779">
            <v>-4500</v>
          </cell>
          <cell r="X6779">
            <v>1</v>
          </cell>
          <cell r="Y6779">
            <v>-19</v>
          </cell>
          <cell r="Z6779" t="str">
            <v>EPS</v>
          </cell>
          <cell r="AA6779">
            <v>-4500</v>
          </cell>
          <cell r="AB6779">
            <v>0</v>
          </cell>
          <cell r="AC6779">
            <v>0</v>
          </cell>
          <cell r="AD6779">
            <v>0</v>
          </cell>
          <cell r="AE6779">
            <v>0</v>
          </cell>
          <cell r="AF6779">
            <v>0</v>
          </cell>
          <cell r="AG6779">
            <v>0</v>
          </cell>
          <cell r="AH6779">
            <v>0</v>
          </cell>
          <cell r="AI6779">
            <v>0</v>
          </cell>
          <cell r="AJ6779">
            <v>0</v>
          </cell>
          <cell r="AK6779">
            <v>-4500</v>
          </cell>
          <cell r="AP6779">
            <v>-4500</v>
          </cell>
          <cell r="BB6779">
            <v>-4500</v>
          </cell>
          <cell r="BC6779" t="b">
            <v>1</v>
          </cell>
          <cell r="BE6779" t="str">
            <v>EN PROCESO DE AUDITORIA POR LA EAPB Y/O ERP</v>
          </cell>
          <cell r="BF6779">
            <v>45535</v>
          </cell>
          <cell r="BG6779" t="str">
            <v>Zona1-Centro</v>
          </cell>
          <cell r="BI6779" t="str">
            <v>S Martinez</v>
          </cell>
          <cell r="BJ6779" t="str">
            <v>L Ospina</v>
          </cell>
          <cell r="BL6779" t="str">
            <v>Corriente</v>
          </cell>
          <cell r="BM6779" t="str">
            <v>24/09/2024</v>
          </cell>
        </row>
        <row r="6780">
          <cell r="N6780">
            <v>1484280</v>
          </cell>
          <cell r="O6780">
            <v>2</v>
          </cell>
          <cell r="P6780">
            <v>45534</v>
          </cell>
          <cell r="Q6780">
            <v>45594</v>
          </cell>
          <cell r="R6780">
            <v>24</v>
          </cell>
          <cell r="S6780" t="str">
            <v>A60</v>
          </cell>
          <cell r="T6780">
            <v>-4500</v>
          </cell>
          <cell r="U6780">
            <v>0</v>
          </cell>
          <cell r="V6780">
            <v>-4500</v>
          </cell>
          <cell r="W6780">
            <v>-4500</v>
          </cell>
          <cell r="X6780">
            <v>2</v>
          </cell>
          <cell r="Y6780">
            <v>-18</v>
          </cell>
          <cell r="Z6780" t="str">
            <v>EPS</v>
          </cell>
          <cell r="AA6780">
            <v>-4500</v>
          </cell>
          <cell r="AB6780">
            <v>0</v>
          </cell>
          <cell r="AC6780">
            <v>0</v>
          </cell>
          <cell r="AD6780">
            <v>0</v>
          </cell>
          <cell r="AE6780">
            <v>0</v>
          </cell>
          <cell r="AF6780">
            <v>0</v>
          </cell>
          <cell r="AG6780">
            <v>0</v>
          </cell>
          <cell r="AH6780">
            <v>0</v>
          </cell>
          <cell r="AI6780">
            <v>0</v>
          </cell>
          <cell r="AJ6780">
            <v>0</v>
          </cell>
          <cell r="AK6780">
            <v>-4500</v>
          </cell>
          <cell r="AP6780">
            <v>-4500</v>
          </cell>
          <cell r="BB6780">
            <v>-4500</v>
          </cell>
          <cell r="BC6780" t="b">
            <v>1</v>
          </cell>
          <cell r="BE6780" t="str">
            <v>EN PROCESO DE AUDITORIA POR LA EAPB Y/O ERP</v>
          </cell>
          <cell r="BF6780">
            <v>45535</v>
          </cell>
          <cell r="BG6780" t="str">
            <v>Zona1-Centro</v>
          </cell>
          <cell r="BI6780" t="str">
            <v>S Martinez</v>
          </cell>
          <cell r="BJ6780" t="str">
            <v>L Ospina</v>
          </cell>
          <cell r="BL6780" t="str">
            <v>Corriente</v>
          </cell>
          <cell r="BM6780" t="str">
            <v>23/09/2024</v>
          </cell>
        </row>
        <row r="6781">
          <cell r="N6781">
            <v>1484280</v>
          </cell>
          <cell r="O6781">
            <v>1</v>
          </cell>
          <cell r="P6781">
            <v>45534</v>
          </cell>
          <cell r="Q6781">
            <v>45594</v>
          </cell>
          <cell r="R6781">
            <v>24</v>
          </cell>
          <cell r="S6781" t="str">
            <v>A60</v>
          </cell>
          <cell r="T6781">
            <v>77447</v>
          </cell>
          <cell r="U6781">
            <v>-1549</v>
          </cell>
          <cell r="V6781">
            <v>75898</v>
          </cell>
          <cell r="W6781">
            <v>75898</v>
          </cell>
          <cell r="X6781">
            <v>2</v>
          </cell>
          <cell r="Y6781">
            <v>-18</v>
          </cell>
          <cell r="Z6781" t="str">
            <v>EPS</v>
          </cell>
          <cell r="AA6781">
            <v>75898</v>
          </cell>
          <cell r="AB6781">
            <v>0</v>
          </cell>
          <cell r="AC6781">
            <v>0</v>
          </cell>
          <cell r="AD6781">
            <v>0</v>
          </cell>
          <cell r="AE6781">
            <v>0</v>
          </cell>
          <cell r="AF6781">
            <v>0</v>
          </cell>
          <cell r="AG6781">
            <v>0</v>
          </cell>
          <cell r="AH6781">
            <v>0</v>
          </cell>
          <cell r="AI6781">
            <v>0</v>
          </cell>
          <cell r="AJ6781">
            <v>0</v>
          </cell>
          <cell r="AK6781">
            <v>75898</v>
          </cell>
          <cell r="AP6781">
            <v>75898</v>
          </cell>
          <cell r="BB6781">
            <v>75898</v>
          </cell>
          <cell r="BC6781" t="b">
            <v>1</v>
          </cell>
          <cell r="BE6781" t="str">
            <v>EN PROCESO DE AUDITORIA POR LA EAPB Y/O ERP</v>
          </cell>
          <cell r="BF6781">
            <v>45535</v>
          </cell>
          <cell r="BG6781" t="str">
            <v>Zona1-Centro</v>
          </cell>
          <cell r="BI6781" t="str">
            <v>S Martinez</v>
          </cell>
          <cell r="BJ6781" t="str">
            <v>L Ospina</v>
          </cell>
          <cell r="BL6781" t="str">
            <v>Corriente</v>
          </cell>
          <cell r="BM6781" t="str">
            <v>23/09/2024</v>
          </cell>
        </row>
        <row r="6782">
          <cell r="N6782">
            <v>1438598</v>
          </cell>
          <cell r="O6782">
            <v>2</v>
          </cell>
          <cell r="P6782">
            <v>45472</v>
          </cell>
          <cell r="Q6782">
            <v>45532</v>
          </cell>
          <cell r="R6782">
            <v>24</v>
          </cell>
          <cell r="S6782" t="str">
            <v>A60</v>
          </cell>
          <cell r="T6782">
            <v>-4500</v>
          </cell>
          <cell r="U6782">
            <v>0</v>
          </cell>
          <cell r="V6782">
            <v>-4500</v>
          </cell>
          <cell r="W6782">
            <v>-4500</v>
          </cell>
          <cell r="X6782">
            <v>64</v>
          </cell>
          <cell r="Y6782">
            <v>44</v>
          </cell>
          <cell r="Z6782" t="str">
            <v>EPS</v>
          </cell>
          <cell r="AA6782">
            <v>0</v>
          </cell>
          <cell r="AB6782">
            <v>0</v>
          </cell>
          <cell r="AC6782">
            <v>-4500</v>
          </cell>
          <cell r="AD6782">
            <v>0</v>
          </cell>
          <cell r="AE6782">
            <v>0</v>
          </cell>
          <cell r="AF6782">
            <v>0</v>
          </cell>
          <cell r="AG6782">
            <v>0</v>
          </cell>
          <cell r="AH6782">
            <v>0</v>
          </cell>
          <cell r="AI6782">
            <v>0</v>
          </cell>
          <cell r="AJ6782">
            <v>0</v>
          </cell>
          <cell r="AK6782">
            <v>-4500</v>
          </cell>
          <cell r="AP6782">
            <v>-4500</v>
          </cell>
          <cell r="BB6782">
            <v>-4500</v>
          </cell>
          <cell r="BC6782" t="b">
            <v>1</v>
          </cell>
          <cell r="BD6782" t="str">
            <v>FACTURACION: CUENTA EXTEMPORANEA</v>
          </cell>
          <cell r="BE6782" t="str">
            <v>EN PROCESO DE AUDITORIA POR LA EAPB Y/O ERP</v>
          </cell>
          <cell r="BF6782">
            <v>45535</v>
          </cell>
          <cell r="BG6782" t="str">
            <v>Zona1-Centro</v>
          </cell>
          <cell r="BI6782" t="str">
            <v>S Martinez</v>
          </cell>
          <cell r="BJ6782" t="str">
            <v>L Ospina</v>
          </cell>
          <cell r="BL6782" t="str">
            <v>de 31-60 Dias</v>
          </cell>
          <cell r="BM6782" t="str">
            <v>18/09/2024</v>
          </cell>
        </row>
        <row r="6783">
          <cell r="N6783">
            <v>1438598</v>
          </cell>
          <cell r="O6783">
            <v>1</v>
          </cell>
          <cell r="P6783">
            <v>45472</v>
          </cell>
          <cell r="Q6783">
            <v>45532</v>
          </cell>
          <cell r="R6783">
            <v>24</v>
          </cell>
          <cell r="S6783" t="str">
            <v>A60</v>
          </cell>
          <cell r="T6783">
            <v>77447</v>
          </cell>
          <cell r="U6783">
            <v>-1549</v>
          </cell>
          <cell r="V6783">
            <v>75898</v>
          </cell>
          <cell r="W6783">
            <v>75898</v>
          </cell>
          <cell r="X6783">
            <v>64</v>
          </cell>
          <cell r="Y6783">
            <v>44</v>
          </cell>
          <cell r="Z6783" t="str">
            <v>EPS</v>
          </cell>
          <cell r="AA6783">
            <v>0</v>
          </cell>
          <cell r="AB6783">
            <v>0</v>
          </cell>
          <cell r="AC6783">
            <v>75898</v>
          </cell>
          <cell r="AD6783">
            <v>0</v>
          </cell>
          <cell r="AE6783">
            <v>0</v>
          </cell>
          <cell r="AF6783">
            <v>0</v>
          </cell>
          <cell r="AG6783">
            <v>0</v>
          </cell>
          <cell r="AH6783">
            <v>0</v>
          </cell>
          <cell r="AI6783">
            <v>0</v>
          </cell>
          <cell r="AJ6783">
            <v>0</v>
          </cell>
          <cell r="AK6783">
            <v>75898</v>
          </cell>
          <cell r="AP6783">
            <v>75898</v>
          </cell>
          <cell r="BB6783">
            <v>75898</v>
          </cell>
          <cell r="BC6783" t="b">
            <v>1</v>
          </cell>
          <cell r="BD6783" t="str">
            <v>FACTURACION: CUENTA EXTEMPORANEA</v>
          </cell>
          <cell r="BE6783" t="str">
            <v>EN PROCESO DE AUDITORIA POR LA EAPB Y/O ERP</v>
          </cell>
          <cell r="BF6783">
            <v>45535</v>
          </cell>
          <cell r="BG6783" t="str">
            <v>Zona1-Centro</v>
          </cell>
          <cell r="BI6783" t="str">
            <v>S Martinez</v>
          </cell>
          <cell r="BJ6783" t="str">
            <v>L Ospina</v>
          </cell>
          <cell r="BL6783" t="str">
            <v>de 31-60 Dias</v>
          </cell>
          <cell r="BM6783" t="str">
            <v>18/09/2024</v>
          </cell>
        </row>
        <row r="6784">
          <cell r="N6784">
            <v>1550848</v>
          </cell>
          <cell r="O6784">
            <v>1</v>
          </cell>
          <cell r="P6784">
            <v>45596</v>
          </cell>
          <cell r="Q6784">
            <v>45656</v>
          </cell>
          <cell r="R6784">
            <v>24</v>
          </cell>
          <cell r="S6784" t="str">
            <v>A60</v>
          </cell>
          <cell r="T6784">
            <v>1181538</v>
          </cell>
          <cell r="U6784">
            <v>-23631</v>
          </cell>
          <cell r="V6784">
            <v>1157907</v>
          </cell>
          <cell r="W6784">
            <v>1157907</v>
          </cell>
          <cell r="X6784">
            <v>-60</v>
          </cell>
          <cell r="Y6784">
            <v>-80</v>
          </cell>
          <cell r="Z6784" t="str">
            <v>EPS</v>
          </cell>
          <cell r="AA6784">
            <v>1157907</v>
          </cell>
          <cell r="AB6784">
            <v>0</v>
          </cell>
          <cell r="AC6784">
            <v>0</v>
          </cell>
          <cell r="AD6784">
            <v>0</v>
          </cell>
          <cell r="AE6784">
            <v>0</v>
          </cell>
          <cell r="AF6784">
            <v>0</v>
          </cell>
          <cell r="AG6784">
            <v>0</v>
          </cell>
          <cell r="AH6784">
            <v>0</v>
          </cell>
          <cell r="AI6784">
            <v>0</v>
          </cell>
          <cell r="AJ6784">
            <v>0</v>
          </cell>
          <cell r="AK6784">
            <v>1157907</v>
          </cell>
          <cell r="AM6784">
            <v>1157907</v>
          </cell>
          <cell r="BB6784">
            <v>1157907</v>
          </cell>
          <cell r="BC6784" t="b">
            <v>1</v>
          </cell>
          <cell r="BE6784" t="str">
            <v>FACTURA EN TRÁMITE DE RADICACIÓN MES ANTERIOR AL CORTE DE CARTERA</v>
          </cell>
          <cell r="BF6784">
            <v>45535</v>
          </cell>
          <cell r="BG6784" t="str">
            <v>Zona1-Centro</v>
          </cell>
          <cell r="BI6784" t="str">
            <v>S Martinez</v>
          </cell>
          <cell r="BJ6784" t="str">
            <v>L Ospina</v>
          </cell>
          <cell r="BL6784" t="str">
            <v>Corriente</v>
          </cell>
        </row>
        <row r="6785">
          <cell r="N6785">
            <v>1550845</v>
          </cell>
          <cell r="O6785">
            <v>1</v>
          </cell>
          <cell r="P6785">
            <v>45596</v>
          </cell>
          <cell r="Q6785">
            <v>45656</v>
          </cell>
          <cell r="R6785">
            <v>24</v>
          </cell>
          <cell r="S6785" t="str">
            <v>A60</v>
          </cell>
          <cell r="T6785">
            <v>1969230</v>
          </cell>
          <cell r="U6785">
            <v>-39385</v>
          </cell>
          <cell r="V6785">
            <v>1929845</v>
          </cell>
          <cell r="W6785">
            <v>1929845</v>
          </cell>
          <cell r="X6785">
            <v>-60</v>
          </cell>
          <cell r="Y6785">
            <v>-80</v>
          </cell>
          <cell r="Z6785" t="str">
            <v>EPS</v>
          </cell>
          <cell r="AA6785">
            <v>1929845</v>
          </cell>
          <cell r="AB6785">
            <v>0</v>
          </cell>
          <cell r="AC6785">
            <v>0</v>
          </cell>
          <cell r="AD6785">
            <v>0</v>
          </cell>
          <cell r="AE6785">
            <v>0</v>
          </cell>
          <cell r="AF6785">
            <v>0</v>
          </cell>
          <cell r="AG6785">
            <v>0</v>
          </cell>
          <cell r="AH6785">
            <v>0</v>
          </cell>
          <cell r="AI6785">
            <v>0</v>
          </cell>
          <cell r="AJ6785">
            <v>0</v>
          </cell>
          <cell r="AK6785">
            <v>1929845</v>
          </cell>
          <cell r="AM6785">
            <v>1929845</v>
          </cell>
          <cell r="BB6785">
            <v>1929845</v>
          </cell>
          <cell r="BC6785" t="b">
            <v>1</v>
          </cell>
          <cell r="BE6785" t="str">
            <v>FACTURA EN TRÁMITE DE RADICACIÓN MES ANTERIOR AL CORTE DE CARTERA</v>
          </cell>
          <cell r="BF6785">
            <v>45535</v>
          </cell>
          <cell r="BG6785" t="str">
            <v>Zona1-Centro</v>
          </cell>
          <cell r="BI6785" t="str">
            <v>S Martinez</v>
          </cell>
          <cell r="BJ6785" t="str">
            <v>L Ospina</v>
          </cell>
          <cell r="BL6785" t="str">
            <v>Corriente</v>
          </cell>
        </row>
        <row r="6786">
          <cell r="N6786">
            <v>1550843</v>
          </cell>
          <cell r="O6786">
            <v>1</v>
          </cell>
          <cell r="P6786">
            <v>45596</v>
          </cell>
          <cell r="Q6786">
            <v>45656</v>
          </cell>
          <cell r="R6786">
            <v>24</v>
          </cell>
          <cell r="S6786" t="str">
            <v>A60</v>
          </cell>
          <cell r="T6786">
            <v>1969230</v>
          </cell>
          <cell r="U6786">
            <v>-39385</v>
          </cell>
          <cell r="V6786">
            <v>1929845</v>
          </cell>
          <cell r="W6786">
            <v>1929845</v>
          </cell>
          <cell r="X6786">
            <v>-60</v>
          </cell>
          <cell r="Y6786">
            <v>-80</v>
          </cell>
          <cell r="Z6786" t="str">
            <v>EPS</v>
          </cell>
          <cell r="AA6786">
            <v>1929845</v>
          </cell>
          <cell r="AB6786">
            <v>0</v>
          </cell>
          <cell r="AC6786">
            <v>0</v>
          </cell>
          <cell r="AD6786">
            <v>0</v>
          </cell>
          <cell r="AE6786">
            <v>0</v>
          </cell>
          <cell r="AF6786">
            <v>0</v>
          </cell>
          <cell r="AG6786">
            <v>0</v>
          </cell>
          <cell r="AH6786">
            <v>0</v>
          </cell>
          <cell r="AI6786">
            <v>0</v>
          </cell>
          <cell r="AJ6786">
            <v>0</v>
          </cell>
          <cell r="AK6786">
            <v>1929845</v>
          </cell>
          <cell r="AM6786">
            <v>1929845</v>
          </cell>
          <cell r="BB6786">
            <v>1929845</v>
          </cell>
          <cell r="BC6786" t="b">
            <v>1</v>
          </cell>
          <cell r="BE6786" t="str">
            <v>FACTURA EN TRÁMITE DE RADICACIÓN MES ANTERIOR AL CORTE DE CARTERA</v>
          </cell>
          <cell r="BF6786">
            <v>45535</v>
          </cell>
          <cell r="BG6786" t="str">
            <v>Zona1-Centro</v>
          </cell>
          <cell r="BI6786" t="str">
            <v>S Martinez</v>
          </cell>
          <cell r="BJ6786" t="str">
            <v>L Ospina</v>
          </cell>
          <cell r="BL6786" t="str">
            <v>Corriente</v>
          </cell>
        </row>
        <row r="6787">
          <cell r="N6787">
            <v>1550837</v>
          </cell>
          <cell r="O6787">
            <v>1</v>
          </cell>
          <cell r="P6787">
            <v>45596</v>
          </cell>
          <cell r="Q6787">
            <v>45656</v>
          </cell>
          <cell r="R6787">
            <v>24</v>
          </cell>
          <cell r="S6787" t="str">
            <v>A60</v>
          </cell>
          <cell r="T6787">
            <v>2560000</v>
          </cell>
          <cell r="U6787">
            <v>-51200</v>
          </cell>
          <cell r="V6787">
            <v>2508800</v>
          </cell>
          <cell r="W6787">
            <v>2508800</v>
          </cell>
          <cell r="X6787">
            <v>-60</v>
          </cell>
          <cell r="Y6787">
            <v>-80</v>
          </cell>
          <cell r="Z6787" t="str">
            <v>EPS</v>
          </cell>
          <cell r="AA6787">
            <v>2508800</v>
          </cell>
          <cell r="AB6787">
            <v>0</v>
          </cell>
          <cell r="AC6787">
            <v>0</v>
          </cell>
          <cell r="AD6787">
            <v>0</v>
          </cell>
          <cell r="AE6787">
            <v>0</v>
          </cell>
          <cell r="AF6787">
            <v>0</v>
          </cell>
          <cell r="AG6787">
            <v>0</v>
          </cell>
          <cell r="AH6787">
            <v>0</v>
          </cell>
          <cell r="AI6787">
            <v>0</v>
          </cell>
          <cell r="AJ6787">
            <v>0</v>
          </cell>
          <cell r="AK6787">
            <v>2508800</v>
          </cell>
          <cell r="AM6787">
            <v>2508800</v>
          </cell>
          <cell r="BB6787">
            <v>2508800</v>
          </cell>
          <cell r="BC6787" t="b">
            <v>1</v>
          </cell>
          <cell r="BE6787" t="str">
            <v>FACTURA EN TRÁMITE DE RADICACIÓN MES ANTERIOR AL CORTE DE CARTERA</v>
          </cell>
          <cell r="BF6787">
            <v>45535</v>
          </cell>
          <cell r="BG6787" t="str">
            <v>Zona1-Centro</v>
          </cell>
          <cell r="BI6787" t="str">
            <v>S Martinez</v>
          </cell>
          <cell r="BJ6787" t="str">
            <v>L Ospina</v>
          </cell>
          <cell r="BL6787" t="str">
            <v>Corriente</v>
          </cell>
        </row>
        <row r="6788">
          <cell r="N6788">
            <v>1550836</v>
          </cell>
          <cell r="O6788">
            <v>1</v>
          </cell>
          <cell r="P6788">
            <v>45596</v>
          </cell>
          <cell r="Q6788">
            <v>45656</v>
          </cell>
          <cell r="R6788">
            <v>24</v>
          </cell>
          <cell r="S6788" t="str">
            <v>A60</v>
          </cell>
          <cell r="T6788">
            <v>2560000</v>
          </cell>
          <cell r="U6788">
            <v>-51200</v>
          </cell>
          <cell r="V6788">
            <v>2508800</v>
          </cell>
          <cell r="W6788">
            <v>2508800</v>
          </cell>
          <cell r="X6788">
            <v>-60</v>
          </cell>
          <cell r="Y6788">
            <v>-80</v>
          </cell>
          <cell r="Z6788" t="str">
            <v>EPS</v>
          </cell>
          <cell r="AA6788">
            <v>2508800</v>
          </cell>
          <cell r="AB6788">
            <v>0</v>
          </cell>
          <cell r="AC6788">
            <v>0</v>
          </cell>
          <cell r="AD6788">
            <v>0</v>
          </cell>
          <cell r="AE6788">
            <v>0</v>
          </cell>
          <cell r="AF6788">
            <v>0</v>
          </cell>
          <cell r="AG6788">
            <v>0</v>
          </cell>
          <cell r="AH6788">
            <v>0</v>
          </cell>
          <cell r="AI6788">
            <v>0</v>
          </cell>
          <cell r="AJ6788">
            <v>0</v>
          </cell>
          <cell r="AK6788">
            <v>2508800</v>
          </cell>
          <cell r="AM6788">
            <v>2508800</v>
          </cell>
          <cell r="BB6788">
            <v>2508800</v>
          </cell>
          <cell r="BC6788" t="b">
            <v>1</v>
          </cell>
          <cell r="BE6788" t="str">
            <v>FACTURA EN TRÁMITE DE RADICACIÓN MES ANTERIOR AL CORTE DE CARTERA</v>
          </cell>
          <cell r="BF6788">
            <v>45535</v>
          </cell>
          <cell r="BG6788" t="str">
            <v>Zona1-Centro</v>
          </cell>
          <cell r="BI6788" t="str">
            <v>S Martinez</v>
          </cell>
          <cell r="BJ6788" t="str">
            <v>L Ospina</v>
          </cell>
          <cell r="BL6788" t="str">
            <v>Corriente</v>
          </cell>
        </row>
        <row r="6789">
          <cell r="N6789">
            <v>1491569</v>
          </cell>
          <cell r="O6789">
            <v>1</v>
          </cell>
          <cell r="P6789">
            <v>45535</v>
          </cell>
          <cell r="Q6789">
            <v>45595</v>
          </cell>
          <cell r="R6789">
            <v>24</v>
          </cell>
          <cell r="S6789" t="str">
            <v>A60</v>
          </cell>
          <cell r="T6789">
            <v>77447</v>
          </cell>
          <cell r="U6789">
            <v>-1549</v>
          </cell>
          <cell r="V6789">
            <v>75898</v>
          </cell>
          <cell r="W6789">
            <v>75898</v>
          </cell>
          <cell r="X6789">
            <v>1</v>
          </cell>
          <cell r="Y6789">
            <v>-19</v>
          </cell>
          <cell r="Z6789" t="str">
            <v>EPS</v>
          </cell>
          <cell r="AA6789">
            <v>75898</v>
          </cell>
          <cell r="AB6789">
            <v>0</v>
          </cell>
          <cell r="AC6789">
            <v>0</v>
          </cell>
          <cell r="AD6789">
            <v>0</v>
          </cell>
          <cell r="AE6789">
            <v>0</v>
          </cell>
          <cell r="AF6789">
            <v>0</v>
          </cell>
          <cell r="AG6789">
            <v>0</v>
          </cell>
          <cell r="AH6789">
            <v>0</v>
          </cell>
          <cell r="AI6789">
            <v>0</v>
          </cell>
          <cell r="AJ6789">
            <v>0</v>
          </cell>
          <cell r="AK6789">
            <v>75898</v>
          </cell>
          <cell r="AP6789">
            <v>75898</v>
          </cell>
          <cell r="BB6789">
            <v>75898</v>
          </cell>
          <cell r="BC6789" t="b">
            <v>1</v>
          </cell>
          <cell r="BE6789" t="str">
            <v>EN PROCESO DE AUDITORIA POR LA EAPB Y/O ERP</v>
          </cell>
          <cell r="BF6789">
            <v>45535</v>
          </cell>
          <cell r="BG6789" t="str">
            <v>Zona1-Centro</v>
          </cell>
          <cell r="BI6789" t="str">
            <v>S Martinez</v>
          </cell>
          <cell r="BJ6789" t="str">
            <v>L Ospina</v>
          </cell>
          <cell r="BL6789" t="str">
            <v>Corriente</v>
          </cell>
          <cell r="BM6789" t="str">
            <v>24/09/2024</v>
          </cell>
        </row>
        <row r="6790">
          <cell r="N6790">
            <v>1491031</v>
          </cell>
          <cell r="O6790">
            <v>1</v>
          </cell>
          <cell r="P6790">
            <v>45535</v>
          </cell>
          <cell r="Q6790">
            <v>45595</v>
          </cell>
          <cell r="R6790">
            <v>24</v>
          </cell>
          <cell r="S6790" t="str">
            <v>A60</v>
          </cell>
          <cell r="T6790">
            <v>-18200</v>
          </cell>
          <cell r="U6790">
            <v>0</v>
          </cell>
          <cell r="V6790">
            <v>-18200</v>
          </cell>
          <cell r="W6790">
            <v>-18200</v>
          </cell>
          <cell r="X6790">
            <v>1</v>
          </cell>
          <cell r="Y6790">
            <v>-19</v>
          </cell>
          <cell r="Z6790" t="str">
            <v>EPS</v>
          </cell>
          <cell r="AA6790">
            <v>-18200</v>
          </cell>
          <cell r="AB6790">
            <v>0</v>
          </cell>
          <cell r="AC6790">
            <v>0</v>
          </cell>
          <cell r="AD6790">
            <v>0</v>
          </cell>
          <cell r="AE6790">
            <v>0</v>
          </cell>
          <cell r="AF6790">
            <v>0</v>
          </cell>
          <cell r="AG6790">
            <v>0</v>
          </cell>
          <cell r="AH6790">
            <v>0</v>
          </cell>
          <cell r="AI6790">
            <v>0</v>
          </cell>
          <cell r="AJ6790">
            <v>0</v>
          </cell>
          <cell r="AK6790">
            <v>-18200</v>
          </cell>
          <cell r="AP6790">
            <v>-18200</v>
          </cell>
          <cell r="BB6790">
            <v>-18200</v>
          </cell>
          <cell r="BC6790" t="b">
            <v>1</v>
          </cell>
          <cell r="BE6790" t="str">
            <v>EN PROCESO DE AUDITORIA POR LA EAPB Y/O ERP</v>
          </cell>
          <cell r="BF6790">
            <v>45535</v>
          </cell>
          <cell r="BG6790" t="str">
            <v>Zona1-Centro</v>
          </cell>
          <cell r="BI6790" t="str">
            <v>S Martinez</v>
          </cell>
          <cell r="BJ6790" t="str">
            <v>L Ospina</v>
          </cell>
          <cell r="BL6790" t="str">
            <v>Corriente</v>
          </cell>
          <cell r="BM6790" t="str">
            <v>24/09/2024</v>
          </cell>
        </row>
        <row r="6791">
          <cell r="N6791">
            <v>1491355</v>
          </cell>
          <cell r="O6791">
            <v>2</v>
          </cell>
          <cell r="P6791">
            <v>45535</v>
          </cell>
          <cell r="Q6791">
            <v>45595</v>
          </cell>
          <cell r="R6791">
            <v>24</v>
          </cell>
          <cell r="S6791" t="str">
            <v>A60</v>
          </cell>
          <cell r="T6791">
            <v>-4500</v>
          </cell>
          <cell r="U6791">
            <v>0</v>
          </cell>
          <cell r="V6791">
            <v>-4500</v>
          </cell>
          <cell r="W6791">
            <v>-4500</v>
          </cell>
          <cell r="X6791">
            <v>1</v>
          </cell>
          <cell r="Y6791">
            <v>-19</v>
          </cell>
          <cell r="Z6791" t="str">
            <v>EPS</v>
          </cell>
          <cell r="AA6791">
            <v>-4500</v>
          </cell>
          <cell r="AB6791">
            <v>0</v>
          </cell>
          <cell r="AC6791">
            <v>0</v>
          </cell>
          <cell r="AD6791">
            <v>0</v>
          </cell>
          <cell r="AE6791">
            <v>0</v>
          </cell>
          <cell r="AF6791">
            <v>0</v>
          </cell>
          <cell r="AG6791">
            <v>0</v>
          </cell>
          <cell r="AH6791">
            <v>0</v>
          </cell>
          <cell r="AI6791">
            <v>0</v>
          </cell>
          <cell r="AJ6791">
            <v>0</v>
          </cell>
          <cell r="AK6791">
            <v>-4500</v>
          </cell>
          <cell r="AP6791">
            <v>-4500</v>
          </cell>
          <cell r="BB6791">
            <v>-4500</v>
          </cell>
          <cell r="BC6791" t="b">
            <v>1</v>
          </cell>
          <cell r="BE6791" t="str">
            <v>EN PROCESO DE AUDITORIA POR LA EAPB Y/O ERP</v>
          </cell>
          <cell r="BF6791">
            <v>45535</v>
          </cell>
          <cell r="BG6791" t="str">
            <v>Zona1-Centro</v>
          </cell>
          <cell r="BI6791" t="str">
            <v>S Martinez</v>
          </cell>
          <cell r="BJ6791" t="str">
            <v>L Ospina</v>
          </cell>
          <cell r="BL6791" t="str">
            <v>Corriente</v>
          </cell>
          <cell r="BM6791" t="str">
            <v>24/09/2024</v>
          </cell>
        </row>
        <row r="6792">
          <cell r="N6792">
            <v>1546766</v>
          </cell>
          <cell r="O6792">
            <v>2</v>
          </cell>
          <cell r="P6792">
            <v>45596</v>
          </cell>
          <cell r="Q6792">
            <v>45656</v>
          </cell>
          <cell r="R6792">
            <v>24</v>
          </cell>
          <cell r="S6792" t="str">
            <v>A60</v>
          </cell>
          <cell r="T6792">
            <v>-4500</v>
          </cell>
          <cell r="U6792">
            <v>0</v>
          </cell>
          <cell r="V6792">
            <v>-4500</v>
          </cell>
          <cell r="W6792">
            <v>-4500</v>
          </cell>
          <cell r="X6792">
            <v>-60</v>
          </cell>
          <cell r="Y6792">
            <v>-80</v>
          </cell>
          <cell r="Z6792" t="str">
            <v>EPS</v>
          </cell>
          <cell r="AA6792">
            <v>-4500</v>
          </cell>
          <cell r="AB6792">
            <v>0</v>
          </cell>
          <cell r="AC6792">
            <v>0</v>
          </cell>
          <cell r="AD6792">
            <v>0</v>
          </cell>
          <cell r="AE6792">
            <v>0</v>
          </cell>
          <cell r="AF6792">
            <v>0</v>
          </cell>
          <cell r="AG6792">
            <v>0</v>
          </cell>
          <cell r="AH6792">
            <v>0</v>
          </cell>
          <cell r="AI6792">
            <v>0</v>
          </cell>
          <cell r="AJ6792">
            <v>0</v>
          </cell>
          <cell r="AK6792">
            <v>-4500</v>
          </cell>
          <cell r="AM6792">
            <v>-4500</v>
          </cell>
          <cell r="BB6792">
            <v>-4500</v>
          </cell>
          <cell r="BC6792" t="b">
            <v>1</v>
          </cell>
          <cell r="BE6792" t="str">
            <v>FACTURA EN TRÁMITE DE RADICACIÓN MES ANTERIOR AL CORTE DE CARTERA</v>
          </cell>
          <cell r="BF6792">
            <v>45535</v>
          </cell>
          <cell r="BG6792" t="str">
            <v>Zona1-Centro</v>
          </cell>
          <cell r="BI6792" t="str">
            <v>S Martinez</v>
          </cell>
          <cell r="BJ6792" t="str">
            <v>L Ospina</v>
          </cell>
          <cell r="BL6792" t="str">
            <v>Corriente</v>
          </cell>
        </row>
        <row r="6793">
          <cell r="N6793">
            <v>1491565</v>
          </cell>
          <cell r="O6793">
            <v>1</v>
          </cell>
          <cell r="P6793">
            <v>45535</v>
          </cell>
          <cell r="Q6793">
            <v>45595</v>
          </cell>
          <cell r="R6793">
            <v>24</v>
          </cell>
          <cell r="S6793" t="str">
            <v>A60</v>
          </cell>
          <cell r="T6793">
            <v>-18200</v>
          </cell>
          <cell r="U6793">
            <v>0</v>
          </cell>
          <cell r="V6793">
            <v>-18200</v>
          </cell>
          <cell r="W6793">
            <v>-18200</v>
          </cell>
          <cell r="X6793">
            <v>1</v>
          </cell>
          <cell r="Y6793">
            <v>-19</v>
          </cell>
          <cell r="Z6793" t="str">
            <v>EPS</v>
          </cell>
          <cell r="AA6793">
            <v>-18200</v>
          </cell>
          <cell r="AB6793">
            <v>0</v>
          </cell>
          <cell r="AC6793">
            <v>0</v>
          </cell>
          <cell r="AD6793">
            <v>0</v>
          </cell>
          <cell r="AE6793">
            <v>0</v>
          </cell>
          <cell r="AF6793">
            <v>0</v>
          </cell>
          <cell r="AG6793">
            <v>0</v>
          </cell>
          <cell r="AH6793">
            <v>0</v>
          </cell>
          <cell r="AI6793">
            <v>0</v>
          </cell>
          <cell r="AJ6793">
            <v>0</v>
          </cell>
          <cell r="AK6793">
            <v>-18200</v>
          </cell>
          <cell r="AP6793">
            <v>-18200</v>
          </cell>
          <cell r="BB6793">
            <v>-18200</v>
          </cell>
          <cell r="BC6793" t="b">
            <v>1</v>
          </cell>
          <cell r="BE6793" t="str">
            <v>EN PROCESO DE AUDITORIA POR LA EAPB Y/O ERP</v>
          </cell>
          <cell r="BF6793">
            <v>45535</v>
          </cell>
          <cell r="BG6793" t="str">
            <v>Zona1-Centro</v>
          </cell>
          <cell r="BI6793" t="str">
            <v>S Martinez</v>
          </cell>
          <cell r="BJ6793" t="str">
            <v>L Ospina</v>
          </cell>
          <cell r="BL6793" t="str">
            <v>Corriente</v>
          </cell>
          <cell r="BM6793" t="str">
            <v>24/09/2024</v>
          </cell>
        </row>
        <row r="6794">
          <cell r="N6794">
            <v>1491543</v>
          </cell>
          <cell r="O6794">
            <v>2</v>
          </cell>
          <cell r="P6794">
            <v>45535</v>
          </cell>
          <cell r="Q6794">
            <v>45595</v>
          </cell>
          <cell r="R6794">
            <v>24</v>
          </cell>
          <cell r="S6794" t="str">
            <v>A60</v>
          </cell>
          <cell r="T6794">
            <v>77447</v>
          </cell>
          <cell r="U6794">
            <v>-1549</v>
          </cell>
          <cell r="V6794">
            <v>75898</v>
          </cell>
          <cell r="W6794">
            <v>75898</v>
          </cell>
          <cell r="X6794">
            <v>1</v>
          </cell>
          <cell r="Y6794">
            <v>-19</v>
          </cell>
          <cell r="Z6794" t="str">
            <v>EPS</v>
          </cell>
          <cell r="AA6794">
            <v>75898</v>
          </cell>
          <cell r="AB6794">
            <v>0</v>
          </cell>
          <cell r="AC6794">
            <v>0</v>
          </cell>
          <cell r="AD6794">
            <v>0</v>
          </cell>
          <cell r="AE6794">
            <v>0</v>
          </cell>
          <cell r="AF6794">
            <v>0</v>
          </cell>
          <cell r="AG6794">
            <v>0</v>
          </cell>
          <cell r="AH6794">
            <v>0</v>
          </cell>
          <cell r="AI6794">
            <v>0</v>
          </cell>
          <cell r="AJ6794">
            <v>0</v>
          </cell>
          <cell r="AK6794">
            <v>75898</v>
          </cell>
          <cell r="AP6794">
            <v>75898</v>
          </cell>
          <cell r="BB6794">
            <v>75898</v>
          </cell>
          <cell r="BC6794" t="b">
            <v>1</v>
          </cell>
          <cell r="BE6794" t="str">
            <v>EN PROCESO DE AUDITORIA POR LA EAPB Y/O ERP</v>
          </cell>
          <cell r="BF6794">
            <v>45535</v>
          </cell>
          <cell r="BG6794" t="str">
            <v>Zona1-Centro</v>
          </cell>
          <cell r="BI6794" t="str">
            <v>S Martinez</v>
          </cell>
          <cell r="BJ6794" t="str">
            <v>L Ospina</v>
          </cell>
          <cell r="BL6794" t="str">
            <v>Corriente</v>
          </cell>
          <cell r="BM6794" t="str">
            <v>24/09/2024</v>
          </cell>
        </row>
        <row r="6795">
          <cell r="N6795">
            <v>1491543</v>
          </cell>
          <cell r="O6795">
            <v>1</v>
          </cell>
          <cell r="P6795">
            <v>45535</v>
          </cell>
          <cell r="Q6795">
            <v>45595</v>
          </cell>
          <cell r="R6795">
            <v>24</v>
          </cell>
          <cell r="S6795" t="str">
            <v>A60</v>
          </cell>
          <cell r="T6795">
            <v>-4500</v>
          </cell>
          <cell r="U6795">
            <v>0</v>
          </cell>
          <cell r="V6795">
            <v>-4500</v>
          </cell>
          <cell r="W6795">
            <v>-4500</v>
          </cell>
          <cell r="X6795">
            <v>1</v>
          </cell>
          <cell r="Y6795">
            <v>-19</v>
          </cell>
          <cell r="Z6795" t="str">
            <v>EPS</v>
          </cell>
          <cell r="AA6795">
            <v>-4500</v>
          </cell>
          <cell r="AB6795">
            <v>0</v>
          </cell>
          <cell r="AC6795">
            <v>0</v>
          </cell>
          <cell r="AD6795">
            <v>0</v>
          </cell>
          <cell r="AE6795">
            <v>0</v>
          </cell>
          <cell r="AF6795">
            <v>0</v>
          </cell>
          <cell r="AG6795">
            <v>0</v>
          </cell>
          <cell r="AH6795">
            <v>0</v>
          </cell>
          <cell r="AI6795">
            <v>0</v>
          </cell>
          <cell r="AJ6795">
            <v>0</v>
          </cell>
          <cell r="AK6795">
            <v>-4500</v>
          </cell>
          <cell r="AP6795">
            <v>-4500</v>
          </cell>
          <cell r="BB6795">
            <v>-4500</v>
          </cell>
          <cell r="BC6795" t="b">
            <v>1</v>
          </cell>
          <cell r="BE6795" t="str">
            <v>EN PROCESO DE AUDITORIA POR LA EAPB Y/O ERP</v>
          </cell>
          <cell r="BF6795">
            <v>45535</v>
          </cell>
          <cell r="BG6795" t="str">
            <v>Zona1-Centro</v>
          </cell>
          <cell r="BI6795" t="str">
            <v>S Martinez</v>
          </cell>
          <cell r="BJ6795" t="str">
            <v>L Ospina</v>
          </cell>
          <cell r="BL6795" t="str">
            <v>Corriente</v>
          </cell>
          <cell r="BM6795" t="str">
            <v>24/09/2024</v>
          </cell>
        </row>
        <row r="6796">
          <cell r="N6796">
            <v>1491489</v>
          </cell>
          <cell r="O6796">
            <v>2</v>
          </cell>
          <cell r="P6796">
            <v>45535</v>
          </cell>
          <cell r="Q6796">
            <v>45595</v>
          </cell>
          <cell r="R6796">
            <v>24</v>
          </cell>
          <cell r="S6796" t="str">
            <v>A60</v>
          </cell>
          <cell r="T6796">
            <v>77447</v>
          </cell>
          <cell r="U6796">
            <v>-1549</v>
          </cell>
          <cell r="V6796">
            <v>75898</v>
          </cell>
          <cell r="W6796">
            <v>75898</v>
          </cell>
          <cell r="X6796">
            <v>1</v>
          </cell>
          <cell r="Y6796">
            <v>-19</v>
          </cell>
          <cell r="Z6796" t="str">
            <v>EPS</v>
          </cell>
          <cell r="AA6796">
            <v>75898</v>
          </cell>
          <cell r="AB6796">
            <v>0</v>
          </cell>
          <cell r="AC6796">
            <v>0</v>
          </cell>
          <cell r="AD6796">
            <v>0</v>
          </cell>
          <cell r="AE6796">
            <v>0</v>
          </cell>
          <cell r="AF6796">
            <v>0</v>
          </cell>
          <cell r="AG6796">
            <v>0</v>
          </cell>
          <cell r="AH6796">
            <v>0</v>
          </cell>
          <cell r="AI6796">
            <v>0</v>
          </cell>
          <cell r="AJ6796">
            <v>0</v>
          </cell>
          <cell r="AK6796">
            <v>75898</v>
          </cell>
          <cell r="AP6796">
            <v>75898</v>
          </cell>
          <cell r="BB6796">
            <v>75898</v>
          </cell>
          <cell r="BC6796" t="b">
            <v>1</v>
          </cell>
          <cell r="BE6796" t="str">
            <v>EN PROCESO DE AUDITORIA POR LA EAPB Y/O ERP</v>
          </cell>
          <cell r="BF6796">
            <v>45535</v>
          </cell>
          <cell r="BG6796" t="str">
            <v>Zona1-Centro</v>
          </cell>
          <cell r="BI6796" t="str">
            <v>S Martinez</v>
          </cell>
          <cell r="BJ6796" t="str">
            <v>L Ospina</v>
          </cell>
          <cell r="BL6796" t="str">
            <v>Corriente</v>
          </cell>
          <cell r="BM6796" t="str">
            <v>24/09/2024</v>
          </cell>
        </row>
        <row r="6797">
          <cell r="N6797">
            <v>1491489</v>
          </cell>
          <cell r="O6797">
            <v>1</v>
          </cell>
          <cell r="P6797">
            <v>45535</v>
          </cell>
          <cell r="Q6797">
            <v>45595</v>
          </cell>
          <cell r="R6797">
            <v>24</v>
          </cell>
          <cell r="S6797" t="str">
            <v>A60</v>
          </cell>
          <cell r="T6797">
            <v>-4500</v>
          </cell>
          <cell r="U6797">
            <v>0</v>
          </cell>
          <cell r="V6797">
            <v>-4500</v>
          </cell>
          <cell r="W6797">
            <v>-4500</v>
          </cell>
          <cell r="X6797">
            <v>1</v>
          </cell>
          <cell r="Y6797">
            <v>-19</v>
          </cell>
          <cell r="Z6797" t="str">
            <v>EPS</v>
          </cell>
          <cell r="AA6797">
            <v>-4500</v>
          </cell>
          <cell r="AB6797">
            <v>0</v>
          </cell>
          <cell r="AC6797">
            <v>0</v>
          </cell>
          <cell r="AD6797">
            <v>0</v>
          </cell>
          <cell r="AE6797">
            <v>0</v>
          </cell>
          <cell r="AF6797">
            <v>0</v>
          </cell>
          <cell r="AG6797">
            <v>0</v>
          </cell>
          <cell r="AH6797">
            <v>0</v>
          </cell>
          <cell r="AI6797">
            <v>0</v>
          </cell>
          <cell r="AJ6797">
            <v>0</v>
          </cell>
          <cell r="AK6797">
            <v>-4500</v>
          </cell>
          <cell r="AP6797">
            <v>-4500</v>
          </cell>
          <cell r="BB6797">
            <v>-4500</v>
          </cell>
          <cell r="BC6797" t="b">
            <v>1</v>
          </cell>
          <cell r="BE6797" t="str">
            <v>EN PROCESO DE AUDITORIA POR LA EAPB Y/O ERP</v>
          </cell>
          <cell r="BF6797">
            <v>45535</v>
          </cell>
          <cell r="BG6797" t="str">
            <v>Zona1-Centro</v>
          </cell>
          <cell r="BI6797" t="str">
            <v>S Martinez</v>
          </cell>
          <cell r="BJ6797" t="str">
            <v>L Ospina</v>
          </cell>
          <cell r="BL6797" t="str">
            <v>Corriente</v>
          </cell>
          <cell r="BM6797" t="str">
            <v>24/09/2024</v>
          </cell>
        </row>
        <row r="6798">
          <cell r="N6798">
            <v>1491477</v>
          </cell>
          <cell r="O6798">
            <v>2</v>
          </cell>
          <cell r="P6798">
            <v>45535</v>
          </cell>
          <cell r="Q6798">
            <v>45595</v>
          </cell>
          <cell r="R6798">
            <v>24</v>
          </cell>
          <cell r="S6798" t="str">
            <v>A60</v>
          </cell>
          <cell r="T6798">
            <v>77447</v>
          </cell>
          <cell r="U6798">
            <v>-1549</v>
          </cell>
          <cell r="V6798">
            <v>75898</v>
          </cell>
          <cell r="W6798">
            <v>75898</v>
          </cell>
          <cell r="X6798">
            <v>1</v>
          </cell>
          <cell r="Y6798">
            <v>-19</v>
          </cell>
          <cell r="Z6798" t="str">
            <v>EPS</v>
          </cell>
          <cell r="AA6798">
            <v>75898</v>
          </cell>
          <cell r="AB6798">
            <v>0</v>
          </cell>
          <cell r="AC6798">
            <v>0</v>
          </cell>
          <cell r="AD6798">
            <v>0</v>
          </cell>
          <cell r="AE6798">
            <v>0</v>
          </cell>
          <cell r="AF6798">
            <v>0</v>
          </cell>
          <cell r="AG6798">
            <v>0</v>
          </cell>
          <cell r="AH6798">
            <v>0</v>
          </cell>
          <cell r="AI6798">
            <v>0</v>
          </cell>
          <cell r="AJ6798">
            <v>0</v>
          </cell>
          <cell r="AK6798">
            <v>75898</v>
          </cell>
          <cell r="AP6798">
            <v>75898</v>
          </cell>
          <cell r="BB6798">
            <v>75898</v>
          </cell>
          <cell r="BC6798" t="b">
            <v>1</v>
          </cell>
          <cell r="BE6798" t="str">
            <v>EN PROCESO DE AUDITORIA POR LA EAPB Y/O ERP</v>
          </cell>
          <cell r="BF6798">
            <v>45535</v>
          </cell>
          <cell r="BG6798" t="str">
            <v>Zona1-Centro</v>
          </cell>
          <cell r="BI6798" t="str">
            <v>S Martinez</v>
          </cell>
          <cell r="BJ6798" t="str">
            <v>L Ospina</v>
          </cell>
          <cell r="BL6798" t="str">
            <v>Corriente</v>
          </cell>
          <cell r="BM6798" t="str">
            <v>24/09/2024</v>
          </cell>
        </row>
        <row r="6799">
          <cell r="N6799">
            <v>1491477</v>
          </cell>
          <cell r="O6799">
            <v>1</v>
          </cell>
          <cell r="P6799">
            <v>45535</v>
          </cell>
          <cell r="Q6799">
            <v>45595</v>
          </cell>
          <cell r="R6799">
            <v>24</v>
          </cell>
          <cell r="S6799" t="str">
            <v>A60</v>
          </cell>
          <cell r="T6799">
            <v>-4500</v>
          </cell>
          <cell r="U6799">
            <v>0</v>
          </cell>
          <cell r="V6799">
            <v>-4500</v>
          </cell>
          <cell r="W6799">
            <v>-4500</v>
          </cell>
          <cell r="X6799">
            <v>1</v>
          </cell>
          <cell r="Y6799">
            <v>-19</v>
          </cell>
          <cell r="Z6799" t="str">
            <v>EPS</v>
          </cell>
          <cell r="AA6799">
            <v>-4500</v>
          </cell>
          <cell r="AB6799">
            <v>0</v>
          </cell>
          <cell r="AC6799">
            <v>0</v>
          </cell>
          <cell r="AD6799">
            <v>0</v>
          </cell>
          <cell r="AE6799">
            <v>0</v>
          </cell>
          <cell r="AF6799">
            <v>0</v>
          </cell>
          <cell r="AG6799">
            <v>0</v>
          </cell>
          <cell r="AH6799">
            <v>0</v>
          </cell>
          <cell r="AI6799">
            <v>0</v>
          </cell>
          <cell r="AJ6799">
            <v>0</v>
          </cell>
          <cell r="AK6799">
            <v>-4500</v>
          </cell>
          <cell r="AP6799">
            <v>-4500</v>
          </cell>
          <cell r="BB6799">
            <v>-4500</v>
          </cell>
          <cell r="BC6799" t="b">
            <v>1</v>
          </cell>
          <cell r="BE6799" t="str">
            <v>EN PROCESO DE AUDITORIA POR LA EAPB Y/O ERP</v>
          </cell>
          <cell r="BF6799">
            <v>45535</v>
          </cell>
          <cell r="BG6799" t="str">
            <v>Zona1-Centro</v>
          </cell>
          <cell r="BI6799" t="str">
            <v>S Martinez</v>
          </cell>
          <cell r="BJ6799" t="str">
            <v>L Ospina</v>
          </cell>
          <cell r="BL6799" t="str">
            <v>Corriente</v>
          </cell>
          <cell r="BM6799" t="str">
            <v>24/09/2024</v>
          </cell>
        </row>
        <row r="6800">
          <cell r="N6800">
            <v>1491464</v>
          </cell>
          <cell r="O6800">
            <v>2</v>
          </cell>
          <cell r="P6800">
            <v>45535</v>
          </cell>
          <cell r="Q6800">
            <v>45595</v>
          </cell>
          <cell r="R6800">
            <v>24</v>
          </cell>
          <cell r="S6800" t="str">
            <v>A60</v>
          </cell>
          <cell r="T6800">
            <v>77447</v>
          </cell>
          <cell r="U6800">
            <v>-1549</v>
          </cell>
          <cell r="V6800">
            <v>75898</v>
          </cell>
          <cell r="W6800">
            <v>75898</v>
          </cell>
          <cell r="X6800">
            <v>1</v>
          </cell>
          <cell r="Y6800">
            <v>-19</v>
          </cell>
          <cell r="Z6800" t="str">
            <v>EPS</v>
          </cell>
          <cell r="AA6800">
            <v>75898</v>
          </cell>
          <cell r="AB6800">
            <v>0</v>
          </cell>
          <cell r="AC6800">
            <v>0</v>
          </cell>
          <cell r="AD6800">
            <v>0</v>
          </cell>
          <cell r="AE6800">
            <v>0</v>
          </cell>
          <cell r="AF6800">
            <v>0</v>
          </cell>
          <cell r="AG6800">
            <v>0</v>
          </cell>
          <cell r="AH6800">
            <v>0</v>
          </cell>
          <cell r="AI6800">
            <v>0</v>
          </cell>
          <cell r="AJ6800">
            <v>0</v>
          </cell>
          <cell r="AK6800">
            <v>75898</v>
          </cell>
          <cell r="AP6800">
            <v>75898</v>
          </cell>
          <cell r="BB6800">
            <v>75898</v>
          </cell>
          <cell r="BC6800" t="b">
            <v>1</v>
          </cell>
          <cell r="BE6800" t="str">
            <v>EN PROCESO DE AUDITORIA POR LA EAPB Y/O ERP</v>
          </cell>
          <cell r="BF6800">
            <v>45535</v>
          </cell>
          <cell r="BG6800" t="str">
            <v>Zona1-Centro</v>
          </cell>
          <cell r="BI6800" t="str">
            <v>S Martinez</v>
          </cell>
          <cell r="BJ6800" t="str">
            <v>L Ospina</v>
          </cell>
          <cell r="BL6800" t="str">
            <v>Corriente</v>
          </cell>
          <cell r="BM6800" t="str">
            <v>24/09/2024</v>
          </cell>
        </row>
        <row r="6801">
          <cell r="N6801">
            <v>1491464</v>
          </cell>
          <cell r="O6801">
            <v>1</v>
          </cell>
          <cell r="P6801">
            <v>45535</v>
          </cell>
          <cell r="Q6801">
            <v>45595</v>
          </cell>
          <cell r="R6801">
            <v>24</v>
          </cell>
          <cell r="S6801" t="str">
            <v>A60</v>
          </cell>
          <cell r="T6801">
            <v>-4500</v>
          </cell>
          <cell r="U6801">
            <v>0</v>
          </cell>
          <cell r="V6801">
            <v>-4500</v>
          </cell>
          <cell r="W6801">
            <v>-4500</v>
          </cell>
          <cell r="X6801">
            <v>1</v>
          </cell>
          <cell r="Y6801">
            <v>-19</v>
          </cell>
          <cell r="Z6801" t="str">
            <v>EPS</v>
          </cell>
          <cell r="AA6801">
            <v>-4500</v>
          </cell>
          <cell r="AB6801">
            <v>0</v>
          </cell>
          <cell r="AC6801">
            <v>0</v>
          </cell>
          <cell r="AD6801">
            <v>0</v>
          </cell>
          <cell r="AE6801">
            <v>0</v>
          </cell>
          <cell r="AF6801">
            <v>0</v>
          </cell>
          <cell r="AG6801">
            <v>0</v>
          </cell>
          <cell r="AH6801">
            <v>0</v>
          </cell>
          <cell r="AI6801">
            <v>0</v>
          </cell>
          <cell r="AJ6801">
            <v>0</v>
          </cell>
          <cell r="AK6801">
            <v>-4500</v>
          </cell>
          <cell r="AP6801">
            <v>-4500</v>
          </cell>
          <cell r="BB6801">
            <v>-4500</v>
          </cell>
          <cell r="BC6801" t="b">
            <v>1</v>
          </cell>
          <cell r="BE6801" t="str">
            <v>EN PROCESO DE AUDITORIA POR LA EAPB Y/O ERP</v>
          </cell>
          <cell r="BF6801">
            <v>45535</v>
          </cell>
          <cell r="BG6801" t="str">
            <v>Zona1-Centro</v>
          </cell>
          <cell r="BI6801" t="str">
            <v>S Martinez</v>
          </cell>
          <cell r="BJ6801" t="str">
            <v>L Ospina</v>
          </cell>
          <cell r="BL6801" t="str">
            <v>Corriente</v>
          </cell>
          <cell r="BM6801" t="str">
            <v>24/09/2024</v>
          </cell>
        </row>
        <row r="6802">
          <cell r="N6802">
            <v>1491088</v>
          </cell>
          <cell r="O6802">
            <v>1</v>
          </cell>
          <cell r="P6802">
            <v>45535</v>
          </cell>
          <cell r="Q6802">
            <v>45595</v>
          </cell>
          <cell r="R6802">
            <v>24</v>
          </cell>
          <cell r="S6802" t="str">
            <v>A60</v>
          </cell>
          <cell r="T6802">
            <v>-4500</v>
          </cell>
          <cell r="U6802">
            <v>0</v>
          </cell>
          <cell r="V6802">
            <v>-4500</v>
          </cell>
          <cell r="W6802">
            <v>-4500</v>
          </cell>
          <cell r="X6802">
            <v>1</v>
          </cell>
          <cell r="Y6802">
            <v>-19</v>
          </cell>
          <cell r="Z6802" t="str">
            <v>EPS</v>
          </cell>
          <cell r="AA6802">
            <v>-4500</v>
          </cell>
          <cell r="AB6802">
            <v>0</v>
          </cell>
          <cell r="AC6802">
            <v>0</v>
          </cell>
          <cell r="AD6802">
            <v>0</v>
          </cell>
          <cell r="AE6802">
            <v>0</v>
          </cell>
          <cell r="AF6802">
            <v>0</v>
          </cell>
          <cell r="AG6802">
            <v>0</v>
          </cell>
          <cell r="AH6802">
            <v>0</v>
          </cell>
          <cell r="AI6802">
            <v>0</v>
          </cell>
          <cell r="AJ6802">
            <v>0</v>
          </cell>
          <cell r="AK6802">
            <v>-4500</v>
          </cell>
          <cell r="AP6802">
            <v>-4500</v>
          </cell>
          <cell r="BB6802">
            <v>-4500</v>
          </cell>
          <cell r="BC6802" t="b">
            <v>1</v>
          </cell>
          <cell r="BE6802" t="str">
            <v>EN PROCESO DE AUDITORIA POR LA EAPB Y/O ERP</v>
          </cell>
          <cell r="BF6802">
            <v>45535</v>
          </cell>
          <cell r="BG6802" t="str">
            <v>Zona1-Centro</v>
          </cell>
          <cell r="BI6802" t="str">
            <v>S Martinez</v>
          </cell>
          <cell r="BJ6802" t="str">
            <v>L Ospina</v>
          </cell>
          <cell r="BL6802" t="str">
            <v>Corriente</v>
          </cell>
          <cell r="BM6802" t="str">
            <v>24/09/2024</v>
          </cell>
        </row>
        <row r="6803">
          <cell r="N6803">
            <v>1491459</v>
          </cell>
          <cell r="O6803">
            <v>1</v>
          </cell>
          <cell r="P6803">
            <v>45535</v>
          </cell>
          <cell r="Q6803">
            <v>45595</v>
          </cell>
          <cell r="R6803">
            <v>24</v>
          </cell>
          <cell r="S6803" t="str">
            <v>A60</v>
          </cell>
          <cell r="T6803">
            <v>-4500</v>
          </cell>
          <cell r="U6803">
            <v>0</v>
          </cell>
          <cell r="V6803">
            <v>-4500</v>
          </cell>
          <cell r="W6803">
            <v>-4500</v>
          </cell>
          <cell r="X6803">
            <v>1</v>
          </cell>
          <cell r="Y6803">
            <v>-19</v>
          </cell>
          <cell r="Z6803" t="str">
            <v>EPS</v>
          </cell>
          <cell r="AA6803">
            <v>-4500</v>
          </cell>
          <cell r="AB6803">
            <v>0</v>
          </cell>
          <cell r="AC6803">
            <v>0</v>
          </cell>
          <cell r="AD6803">
            <v>0</v>
          </cell>
          <cell r="AE6803">
            <v>0</v>
          </cell>
          <cell r="AF6803">
            <v>0</v>
          </cell>
          <cell r="AG6803">
            <v>0</v>
          </cell>
          <cell r="AH6803">
            <v>0</v>
          </cell>
          <cell r="AI6803">
            <v>0</v>
          </cell>
          <cell r="AJ6803">
            <v>0</v>
          </cell>
          <cell r="AK6803">
            <v>-4500</v>
          </cell>
          <cell r="AP6803">
            <v>-4500</v>
          </cell>
          <cell r="BB6803">
            <v>-4500</v>
          </cell>
          <cell r="BC6803" t="b">
            <v>1</v>
          </cell>
          <cell r="BE6803" t="str">
            <v>EN PROCESO DE AUDITORIA POR LA EAPB Y/O ERP</v>
          </cell>
          <cell r="BF6803">
            <v>45535</v>
          </cell>
          <cell r="BG6803" t="str">
            <v>Zona1-Centro</v>
          </cell>
          <cell r="BI6803" t="str">
            <v>S Martinez</v>
          </cell>
          <cell r="BJ6803" t="str">
            <v>L Ospina</v>
          </cell>
          <cell r="BL6803" t="str">
            <v>Corriente</v>
          </cell>
          <cell r="BM6803" t="str">
            <v>24/09/2024</v>
          </cell>
        </row>
        <row r="6804">
          <cell r="N6804">
            <v>1550827</v>
          </cell>
          <cell r="O6804">
            <v>1</v>
          </cell>
          <cell r="P6804">
            <v>45596</v>
          </cell>
          <cell r="Q6804">
            <v>45656</v>
          </cell>
          <cell r="R6804">
            <v>24</v>
          </cell>
          <cell r="S6804" t="str">
            <v>A60</v>
          </cell>
          <cell r="T6804">
            <v>2560000</v>
          </cell>
          <cell r="U6804">
            <v>-51200</v>
          </cell>
          <cell r="V6804">
            <v>2508800</v>
          </cell>
          <cell r="W6804">
            <v>2508800</v>
          </cell>
          <cell r="X6804">
            <v>-60</v>
          </cell>
          <cell r="Y6804">
            <v>-80</v>
          </cell>
          <cell r="Z6804" t="str">
            <v>EPS</v>
          </cell>
          <cell r="AA6804">
            <v>2508800</v>
          </cell>
          <cell r="AB6804">
            <v>0</v>
          </cell>
          <cell r="AC6804">
            <v>0</v>
          </cell>
          <cell r="AD6804">
            <v>0</v>
          </cell>
          <cell r="AE6804">
            <v>0</v>
          </cell>
          <cell r="AF6804">
            <v>0</v>
          </cell>
          <cell r="AG6804">
            <v>0</v>
          </cell>
          <cell r="AH6804">
            <v>0</v>
          </cell>
          <cell r="AI6804">
            <v>0</v>
          </cell>
          <cell r="AJ6804">
            <v>0</v>
          </cell>
          <cell r="AK6804">
            <v>2508800</v>
          </cell>
          <cell r="AM6804">
            <v>2508800</v>
          </cell>
          <cell r="BB6804">
            <v>2508800</v>
          </cell>
          <cell r="BC6804" t="b">
            <v>1</v>
          </cell>
          <cell r="BE6804" t="str">
            <v>FACTURA EN TRÁMITE DE RADICACIÓN MES ANTERIOR AL CORTE DE CARTERA</v>
          </cell>
          <cell r="BF6804">
            <v>45535</v>
          </cell>
          <cell r="BG6804" t="str">
            <v>Zona1-Centro</v>
          </cell>
          <cell r="BI6804" t="str">
            <v>S Martinez</v>
          </cell>
          <cell r="BJ6804" t="str">
            <v>L Ospina</v>
          </cell>
          <cell r="BL6804" t="str">
            <v>Corriente</v>
          </cell>
        </row>
        <row r="6805">
          <cell r="N6805">
            <v>1491355</v>
          </cell>
          <cell r="O6805">
            <v>1</v>
          </cell>
          <cell r="P6805">
            <v>45535</v>
          </cell>
          <cell r="Q6805">
            <v>45595</v>
          </cell>
          <cell r="R6805">
            <v>24</v>
          </cell>
          <cell r="S6805" t="str">
            <v>A60</v>
          </cell>
          <cell r="T6805">
            <v>77447</v>
          </cell>
          <cell r="U6805">
            <v>-1549</v>
          </cell>
          <cell r="V6805">
            <v>75898</v>
          </cell>
          <cell r="W6805">
            <v>75898</v>
          </cell>
          <cell r="X6805">
            <v>1</v>
          </cell>
          <cell r="Y6805">
            <v>-19</v>
          </cell>
          <cell r="Z6805" t="str">
            <v>EPS</v>
          </cell>
          <cell r="AA6805">
            <v>75898</v>
          </cell>
          <cell r="AB6805">
            <v>0</v>
          </cell>
          <cell r="AC6805">
            <v>0</v>
          </cell>
          <cell r="AD6805">
            <v>0</v>
          </cell>
          <cell r="AE6805">
            <v>0</v>
          </cell>
          <cell r="AF6805">
            <v>0</v>
          </cell>
          <cell r="AG6805">
            <v>0</v>
          </cell>
          <cell r="AH6805">
            <v>0</v>
          </cell>
          <cell r="AI6805">
            <v>0</v>
          </cell>
          <cell r="AJ6805">
            <v>0</v>
          </cell>
          <cell r="AK6805">
            <v>75898</v>
          </cell>
          <cell r="AP6805">
            <v>75898</v>
          </cell>
          <cell r="BB6805">
            <v>75898</v>
          </cell>
          <cell r="BC6805" t="b">
            <v>1</v>
          </cell>
          <cell r="BE6805" t="str">
            <v>EN PROCESO DE AUDITORIA POR LA EAPB Y/O ERP</v>
          </cell>
          <cell r="BF6805">
            <v>45535</v>
          </cell>
          <cell r="BG6805" t="str">
            <v>Zona1-Centro</v>
          </cell>
          <cell r="BI6805" t="str">
            <v>S Martinez</v>
          </cell>
          <cell r="BJ6805" t="str">
            <v>L Ospina</v>
          </cell>
          <cell r="BL6805" t="str">
            <v>Corriente</v>
          </cell>
          <cell r="BM6805" t="str">
            <v>24/09/2024</v>
          </cell>
        </row>
        <row r="6806">
          <cell r="N6806">
            <v>1491234</v>
          </cell>
          <cell r="O6806">
            <v>2</v>
          </cell>
          <cell r="P6806">
            <v>45535</v>
          </cell>
          <cell r="Q6806">
            <v>45595</v>
          </cell>
          <cell r="R6806">
            <v>24</v>
          </cell>
          <cell r="S6806" t="str">
            <v>A60</v>
          </cell>
          <cell r="T6806">
            <v>77447</v>
          </cell>
          <cell r="U6806">
            <v>-1549</v>
          </cell>
          <cell r="V6806">
            <v>75898</v>
          </cell>
          <cell r="W6806">
            <v>75898</v>
          </cell>
          <cell r="X6806">
            <v>1</v>
          </cell>
          <cell r="Y6806">
            <v>-19</v>
          </cell>
          <cell r="Z6806" t="str">
            <v>EPS</v>
          </cell>
          <cell r="AA6806">
            <v>75898</v>
          </cell>
          <cell r="AB6806">
            <v>0</v>
          </cell>
          <cell r="AC6806">
            <v>0</v>
          </cell>
          <cell r="AD6806">
            <v>0</v>
          </cell>
          <cell r="AE6806">
            <v>0</v>
          </cell>
          <cell r="AF6806">
            <v>0</v>
          </cell>
          <cell r="AG6806">
            <v>0</v>
          </cell>
          <cell r="AH6806">
            <v>0</v>
          </cell>
          <cell r="AI6806">
            <v>0</v>
          </cell>
          <cell r="AJ6806">
            <v>0</v>
          </cell>
          <cell r="AK6806">
            <v>75898</v>
          </cell>
          <cell r="AP6806">
            <v>75898</v>
          </cell>
          <cell r="BB6806">
            <v>75898</v>
          </cell>
          <cell r="BC6806" t="b">
            <v>1</v>
          </cell>
          <cell r="BE6806" t="str">
            <v>EN PROCESO DE AUDITORIA POR LA EAPB Y/O ERP</v>
          </cell>
          <cell r="BF6806">
            <v>45535</v>
          </cell>
          <cell r="BG6806" t="str">
            <v>Zona1-Centro</v>
          </cell>
          <cell r="BI6806" t="str">
            <v>S Martinez</v>
          </cell>
          <cell r="BJ6806" t="str">
            <v>L Ospina</v>
          </cell>
          <cell r="BL6806" t="str">
            <v>Corriente</v>
          </cell>
          <cell r="BM6806" t="str">
            <v>24/09/2024</v>
          </cell>
        </row>
        <row r="6807">
          <cell r="N6807">
            <v>1491234</v>
          </cell>
          <cell r="O6807">
            <v>1</v>
          </cell>
          <cell r="P6807">
            <v>45535</v>
          </cell>
          <cell r="Q6807">
            <v>45595</v>
          </cell>
          <cell r="R6807">
            <v>24</v>
          </cell>
          <cell r="S6807" t="str">
            <v>A60</v>
          </cell>
          <cell r="T6807">
            <v>-18200</v>
          </cell>
          <cell r="U6807">
            <v>0</v>
          </cell>
          <cell r="V6807">
            <v>-18200</v>
          </cell>
          <cell r="W6807">
            <v>-18200</v>
          </cell>
          <cell r="X6807">
            <v>1</v>
          </cell>
          <cell r="Y6807">
            <v>-19</v>
          </cell>
          <cell r="Z6807" t="str">
            <v>EPS</v>
          </cell>
          <cell r="AA6807">
            <v>-18200</v>
          </cell>
          <cell r="AB6807">
            <v>0</v>
          </cell>
          <cell r="AC6807">
            <v>0</v>
          </cell>
          <cell r="AD6807">
            <v>0</v>
          </cell>
          <cell r="AE6807">
            <v>0</v>
          </cell>
          <cell r="AF6807">
            <v>0</v>
          </cell>
          <cell r="AG6807">
            <v>0</v>
          </cell>
          <cell r="AH6807">
            <v>0</v>
          </cell>
          <cell r="AI6807">
            <v>0</v>
          </cell>
          <cell r="AJ6807">
            <v>0</v>
          </cell>
          <cell r="AK6807">
            <v>-18200</v>
          </cell>
          <cell r="AP6807">
            <v>-18200</v>
          </cell>
          <cell r="BB6807">
            <v>-18200</v>
          </cell>
          <cell r="BC6807" t="b">
            <v>1</v>
          </cell>
          <cell r="BE6807" t="str">
            <v>EN PROCESO DE AUDITORIA POR LA EAPB Y/O ERP</v>
          </cell>
          <cell r="BF6807">
            <v>45535</v>
          </cell>
          <cell r="BG6807" t="str">
            <v>Zona1-Centro</v>
          </cell>
          <cell r="BI6807" t="str">
            <v>S Martinez</v>
          </cell>
          <cell r="BJ6807" t="str">
            <v>L Ospina</v>
          </cell>
          <cell r="BL6807" t="str">
            <v>Corriente</v>
          </cell>
          <cell r="BM6807" t="str">
            <v>24/09/2024</v>
          </cell>
        </row>
        <row r="6808">
          <cell r="N6808">
            <v>1491233</v>
          </cell>
          <cell r="O6808">
            <v>2</v>
          </cell>
          <cell r="P6808">
            <v>45535</v>
          </cell>
          <cell r="Q6808">
            <v>45595</v>
          </cell>
          <cell r="R6808">
            <v>24</v>
          </cell>
          <cell r="S6808" t="str">
            <v>A60</v>
          </cell>
          <cell r="T6808">
            <v>-18200</v>
          </cell>
          <cell r="U6808">
            <v>0</v>
          </cell>
          <cell r="V6808">
            <v>-18200</v>
          </cell>
          <cell r="W6808">
            <v>-18200</v>
          </cell>
          <cell r="X6808">
            <v>1</v>
          </cell>
          <cell r="Y6808">
            <v>-19</v>
          </cell>
          <cell r="Z6808" t="str">
            <v>EPS</v>
          </cell>
          <cell r="AA6808">
            <v>-18200</v>
          </cell>
          <cell r="AB6808">
            <v>0</v>
          </cell>
          <cell r="AC6808">
            <v>0</v>
          </cell>
          <cell r="AD6808">
            <v>0</v>
          </cell>
          <cell r="AE6808">
            <v>0</v>
          </cell>
          <cell r="AF6808">
            <v>0</v>
          </cell>
          <cell r="AG6808">
            <v>0</v>
          </cell>
          <cell r="AH6808">
            <v>0</v>
          </cell>
          <cell r="AI6808">
            <v>0</v>
          </cell>
          <cell r="AJ6808">
            <v>0</v>
          </cell>
          <cell r="AK6808">
            <v>-18200</v>
          </cell>
          <cell r="AP6808">
            <v>-18200</v>
          </cell>
          <cell r="BB6808">
            <v>-18200</v>
          </cell>
          <cell r="BC6808" t="b">
            <v>1</v>
          </cell>
          <cell r="BE6808" t="str">
            <v>EN PROCESO DE AUDITORIA POR LA EAPB Y/O ERP</v>
          </cell>
          <cell r="BF6808">
            <v>45535</v>
          </cell>
          <cell r="BG6808" t="str">
            <v>Zona1-Centro</v>
          </cell>
          <cell r="BI6808" t="str">
            <v>S Martinez</v>
          </cell>
          <cell r="BJ6808" t="str">
            <v>L Ospina</v>
          </cell>
          <cell r="BL6808" t="str">
            <v>Corriente</v>
          </cell>
          <cell r="BM6808" t="str">
            <v>24/09/2024</v>
          </cell>
        </row>
        <row r="6809">
          <cell r="N6809">
            <v>1491233</v>
          </cell>
          <cell r="O6809">
            <v>1</v>
          </cell>
          <cell r="P6809">
            <v>45535</v>
          </cell>
          <cell r="Q6809">
            <v>45595</v>
          </cell>
          <cell r="R6809">
            <v>24</v>
          </cell>
          <cell r="S6809" t="str">
            <v>A60</v>
          </cell>
          <cell r="T6809">
            <v>77447</v>
          </cell>
          <cell r="U6809">
            <v>-1549</v>
          </cell>
          <cell r="V6809">
            <v>75898</v>
          </cell>
          <cell r="W6809">
            <v>75898</v>
          </cell>
          <cell r="X6809">
            <v>1</v>
          </cell>
          <cell r="Y6809">
            <v>-19</v>
          </cell>
          <cell r="Z6809" t="str">
            <v>EPS</v>
          </cell>
          <cell r="AA6809">
            <v>75898</v>
          </cell>
          <cell r="AB6809">
            <v>0</v>
          </cell>
          <cell r="AC6809">
            <v>0</v>
          </cell>
          <cell r="AD6809">
            <v>0</v>
          </cell>
          <cell r="AE6809">
            <v>0</v>
          </cell>
          <cell r="AF6809">
            <v>0</v>
          </cell>
          <cell r="AG6809">
            <v>0</v>
          </cell>
          <cell r="AH6809">
            <v>0</v>
          </cell>
          <cell r="AI6809">
            <v>0</v>
          </cell>
          <cell r="AJ6809">
            <v>0</v>
          </cell>
          <cell r="AK6809">
            <v>75898</v>
          </cell>
          <cell r="AP6809">
            <v>75898</v>
          </cell>
          <cell r="BB6809">
            <v>75898</v>
          </cell>
          <cell r="BC6809" t="b">
            <v>1</v>
          </cell>
          <cell r="BE6809" t="str">
            <v>EN PROCESO DE AUDITORIA POR LA EAPB Y/O ERP</v>
          </cell>
          <cell r="BF6809">
            <v>45535</v>
          </cell>
          <cell r="BG6809" t="str">
            <v>Zona1-Centro</v>
          </cell>
          <cell r="BI6809" t="str">
            <v>S Martinez</v>
          </cell>
          <cell r="BJ6809" t="str">
            <v>L Ospina</v>
          </cell>
          <cell r="BL6809" t="str">
            <v>Corriente</v>
          </cell>
          <cell r="BM6809" t="str">
            <v>24/09/2024</v>
          </cell>
        </row>
        <row r="6810">
          <cell r="N6810">
            <v>1491232</v>
          </cell>
          <cell r="O6810">
            <v>2</v>
          </cell>
          <cell r="P6810">
            <v>45535</v>
          </cell>
          <cell r="Q6810">
            <v>45595</v>
          </cell>
          <cell r="R6810">
            <v>24</v>
          </cell>
          <cell r="S6810" t="str">
            <v>A60</v>
          </cell>
          <cell r="T6810">
            <v>-4500</v>
          </cell>
          <cell r="U6810">
            <v>0</v>
          </cell>
          <cell r="V6810">
            <v>-4500</v>
          </cell>
          <cell r="W6810">
            <v>-4500</v>
          </cell>
          <cell r="X6810">
            <v>1</v>
          </cell>
          <cell r="Y6810">
            <v>-19</v>
          </cell>
          <cell r="Z6810" t="str">
            <v>EPS</v>
          </cell>
          <cell r="AA6810">
            <v>-4500</v>
          </cell>
          <cell r="AB6810">
            <v>0</v>
          </cell>
          <cell r="AC6810">
            <v>0</v>
          </cell>
          <cell r="AD6810">
            <v>0</v>
          </cell>
          <cell r="AE6810">
            <v>0</v>
          </cell>
          <cell r="AF6810">
            <v>0</v>
          </cell>
          <cell r="AG6810">
            <v>0</v>
          </cell>
          <cell r="AH6810">
            <v>0</v>
          </cell>
          <cell r="AI6810">
            <v>0</v>
          </cell>
          <cell r="AJ6810">
            <v>0</v>
          </cell>
          <cell r="AK6810">
            <v>-4500</v>
          </cell>
          <cell r="AP6810">
            <v>-4500</v>
          </cell>
          <cell r="BB6810">
            <v>-4500</v>
          </cell>
          <cell r="BC6810" t="b">
            <v>1</v>
          </cell>
          <cell r="BE6810" t="str">
            <v>EN PROCESO DE AUDITORIA POR LA EAPB Y/O ERP</v>
          </cell>
          <cell r="BF6810">
            <v>45535</v>
          </cell>
          <cell r="BG6810" t="str">
            <v>Zona1-Centro</v>
          </cell>
          <cell r="BI6810" t="str">
            <v>S Martinez</v>
          </cell>
          <cell r="BJ6810" t="str">
            <v>L Ospina</v>
          </cell>
          <cell r="BL6810" t="str">
            <v>Corriente</v>
          </cell>
          <cell r="BM6810" t="str">
            <v>24/09/2024</v>
          </cell>
        </row>
        <row r="6811">
          <cell r="N6811">
            <v>1491232</v>
          </cell>
          <cell r="O6811">
            <v>1</v>
          </cell>
          <cell r="P6811">
            <v>45535</v>
          </cell>
          <cell r="Q6811">
            <v>45595</v>
          </cell>
          <cell r="R6811">
            <v>24</v>
          </cell>
          <cell r="S6811" t="str">
            <v>A60</v>
          </cell>
          <cell r="T6811">
            <v>77447</v>
          </cell>
          <cell r="U6811">
            <v>-1549</v>
          </cell>
          <cell r="V6811">
            <v>75898</v>
          </cell>
          <cell r="W6811">
            <v>75898</v>
          </cell>
          <cell r="X6811">
            <v>1</v>
          </cell>
          <cell r="Y6811">
            <v>-19</v>
          </cell>
          <cell r="Z6811" t="str">
            <v>EPS</v>
          </cell>
          <cell r="AA6811">
            <v>75898</v>
          </cell>
          <cell r="AB6811">
            <v>0</v>
          </cell>
          <cell r="AC6811">
            <v>0</v>
          </cell>
          <cell r="AD6811">
            <v>0</v>
          </cell>
          <cell r="AE6811">
            <v>0</v>
          </cell>
          <cell r="AF6811">
            <v>0</v>
          </cell>
          <cell r="AG6811">
            <v>0</v>
          </cell>
          <cell r="AH6811">
            <v>0</v>
          </cell>
          <cell r="AI6811">
            <v>0</v>
          </cell>
          <cell r="AJ6811">
            <v>0</v>
          </cell>
          <cell r="AK6811">
            <v>75898</v>
          </cell>
          <cell r="AP6811">
            <v>75898</v>
          </cell>
          <cell r="BB6811">
            <v>75898</v>
          </cell>
          <cell r="BC6811" t="b">
            <v>1</v>
          </cell>
          <cell r="BE6811" t="str">
            <v>EN PROCESO DE AUDITORIA POR LA EAPB Y/O ERP</v>
          </cell>
          <cell r="BF6811">
            <v>45535</v>
          </cell>
          <cell r="BG6811" t="str">
            <v>Zona1-Centro</v>
          </cell>
          <cell r="BI6811" t="str">
            <v>S Martinez</v>
          </cell>
          <cell r="BJ6811" t="str">
            <v>L Ospina</v>
          </cell>
          <cell r="BL6811" t="str">
            <v>Corriente</v>
          </cell>
          <cell r="BM6811" t="str">
            <v>24/09/2024</v>
          </cell>
        </row>
        <row r="6812">
          <cell r="N6812">
            <v>1491224</v>
          </cell>
          <cell r="O6812">
            <v>2</v>
          </cell>
          <cell r="P6812">
            <v>45535</v>
          </cell>
          <cell r="Q6812">
            <v>45595</v>
          </cell>
          <cell r="R6812">
            <v>24</v>
          </cell>
          <cell r="S6812" t="str">
            <v>A60</v>
          </cell>
          <cell r="T6812">
            <v>77447</v>
          </cell>
          <cell r="U6812">
            <v>-1549</v>
          </cell>
          <cell r="V6812">
            <v>75898</v>
          </cell>
          <cell r="W6812">
            <v>75898</v>
          </cell>
          <cell r="X6812">
            <v>1</v>
          </cell>
          <cell r="Y6812">
            <v>-19</v>
          </cell>
          <cell r="Z6812" t="str">
            <v>EPS</v>
          </cell>
          <cell r="AA6812">
            <v>75898</v>
          </cell>
          <cell r="AB6812">
            <v>0</v>
          </cell>
          <cell r="AC6812">
            <v>0</v>
          </cell>
          <cell r="AD6812">
            <v>0</v>
          </cell>
          <cell r="AE6812">
            <v>0</v>
          </cell>
          <cell r="AF6812">
            <v>0</v>
          </cell>
          <cell r="AG6812">
            <v>0</v>
          </cell>
          <cell r="AH6812">
            <v>0</v>
          </cell>
          <cell r="AI6812">
            <v>0</v>
          </cell>
          <cell r="AJ6812">
            <v>0</v>
          </cell>
          <cell r="AK6812">
            <v>75898</v>
          </cell>
          <cell r="AP6812">
            <v>75898</v>
          </cell>
          <cell r="BB6812">
            <v>75898</v>
          </cell>
          <cell r="BC6812" t="b">
            <v>1</v>
          </cell>
          <cell r="BE6812" t="str">
            <v>EN PROCESO DE AUDITORIA POR LA EAPB Y/O ERP</v>
          </cell>
          <cell r="BF6812">
            <v>45535</v>
          </cell>
          <cell r="BG6812" t="str">
            <v>Zona1-Centro</v>
          </cell>
          <cell r="BI6812" t="str">
            <v>S Martinez</v>
          </cell>
          <cell r="BJ6812" t="str">
            <v>L Ospina</v>
          </cell>
          <cell r="BL6812" t="str">
            <v>Corriente</v>
          </cell>
          <cell r="BM6812" t="str">
            <v>24/09/2024</v>
          </cell>
        </row>
        <row r="6813">
          <cell r="N6813">
            <v>1491224</v>
          </cell>
          <cell r="O6813">
            <v>1</v>
          </cell>
          <cell r="P6813">
            <v>45535</v>
          </cell>
          <cell r="Q6813">
            <v>45595</v>
          </cell>
          <cell r="R6813">
            <v>24</v>
          </cell>
          <cell r="S6813" t="str">
            <v>A60</v>
          </cell>
          <cell r="T6813">
            <v>-18200</v>
          </cell>
          <cell r="U6813">
            <v>0</v>
          </cell>
          <cell r="V6813">
            <v>-18200</v>
          </cell>
          <cell r="W6813">
            <v>-18200</v>
          </cell>
          <cell r="X6813">
            <v>1</v>
          </cell>
          <cell r="Y6813">
            <v>-19</v>
          </cell>
          <cell r="Z6813" t="str">
            <v>EPS</v>
          </cell>
          <cell r="AA6813">
            <v>-18200</v>
          </cell>
          <cell r="AB6813">
            <v>0</v>
          </cell>
          <cell r="AC6813">
            <v>0</v>
          </cell>
          <cell r="AD6813">
            <v>0</v>
          </cell>
          <cell r="AE6813">
            <v>0</v>
          </cell>
          <cell r="AF6813">
            <v>0</v>
          </cell>
          <cell r="AG6813">
            <v>0</v>
          </cell>
          <cell r="AH6813">
            <v>0</v>
          </cell>
          <cell r="AI6813">
            <v>0</v>
          </cell>
          <cell r="AJ6813">
            <v>0</v>
          </cell>
          <cell r="AK6813">
            <v>-18200</v>
          </cell>
          <cell r="AP6813">
            <v>-18200</v>
          </cell>
          <cell r="BB6813">
            <v>-18200</v>
          </cell>
          <cell r="BC6813" t="b">
            <v>1</v>
          </cell>
          <cell r="BE6813" t="str">
            <v>EN PROCESO DE AUDITORIA POR LA EAPB Y/O ERP</v>
          </cell>
          <cell r="BF6813">
            <v>45535</v>
          </cell>
          <cell r="BG6813" t="str">
            <v>Zona1-Centro</v>
          </cell>
          <cell r="BI6813" t="str">
            <v>S Martinez</v>
          </cell>
          <cell r="BJ6813" t="str">
            <v>L Ospina</v>
          </cell>
          <cell r="BL6813" t="str">
            <v>Corriente</v>
          </cell>
          <cell r="BM6813" t="str">
            <v>24/09/2024</v>
          </cell>
        </row>
        <row r="6814">
          <cell r="N6814">
            <v>1491089</v>
          </cell>
          <cell r="O6814">
            <v>2</v>
          </cell>
          <cell r="P6814">
            <v>45535</v>
          </cell>
          <cell r="Q6814">
            <v>45595</v>
          </cell>
          <cell r="R6814">
            <v>24</v>
          </cell>
          <cell r="S6814" t="str">
            <v>A60</v>
          </cell>
          <cell r="T6814">
            <v>77447</v>
          </cell>
          <cell r="U6814">
            <v>-1549</v>
          </cell>
          <cell r="V6814">
            <v>75898</v>
          </cell>
          <cell r="W6814">
            <v>75898</v>
          </cell>
          <cell r="X6814">
            <v>1</v>
          </cell>
          <cell r="Y6814">
            <v>-19</v>
          </cell>
          <cell r="Z6814" t="str">
            <v>EPS</v>
          </cell>
          <cell r="AA6814">
            <v>75898</v>
          </cell>
          <cell r="AB6814">
            <v>0</v>
          </cell>
          <cell r="AC6814">
            <v>0</v>
          </cell>
          <cell r="AD6814">
            <v>0</v>
          </cell>
          <cell r="AE6814">
            <v>0</v>
          </cell>
          <cell r="AF6814">
            <v>0</v>
          </cell>
          <cell r="AG6814">
            <v>0</v>
          </cell>
          <cell r="AH6814">
            <v>0</v>
          </cell>
          <cell r="AI6814">
            <v>0</v>
          </cell>
          <cell r="AJ6814">
            <v>0</v>
          </cell>
          <cell r="AK6814">
            <v>75898</v>
          </cell>
          <cell r="AP6814">
            <v>75898</v>
          </cell>
          <cell r="BB6814">
            <v>75898</v>
          </cell>
          <cell r="BC6814" t="b">
            <v>1</v>
          </cell>
          <cell r="BE6814" t="str">
            <v>EN PROCESO DE AUDITORIA POR LA EAPB Y/O ERP</v>
          </cell>
          <cell r="BF6814">
            <v>45535</v>
          </cell>
          <cell r="BG6814" t="str">
            <v>Zona1-Centro</v>
          </cell>
          <cell r="BI6814" t="str">
            <v>S Martinez</v>
          </cell>
          <cell r="BJ6814" t="str">
            <v>L Ospina</v>
          </cell>
          <cell r="BL6814" t="str">
            <v>Corriente</v>
          </cell>
          <cell r="BM6814" t="str">
            <v>24/09/2024</v>
          </cell>
        </row>
        <row r="6815">
          <cell r="N6815">
            <v>1491459</v>
          </cell>
          <cell r="O6815">
            <v>2</v>
          </cell>
          <cell r="P6815">
            <v>45535</v>
          </cell>
          <cell r="Q6815">
            <v>45595</v>
          </cell>
          <cell r="R6815">
            <v>24</v>
          </cell>
          <cell r="S6815" t="str">
            <v>A60</v>
          </cell>
          <cell r="T6815">
            <v>77447</v>
          </cell>
          <cell r="U6815">
            <v>-1549</v>
          </cell>
          <cell r="V6815">
            <v>75898</v>
          </cell>
          <cell r="W6815">
            <v>75898</v>
          </cell>
          <cell r="X6815">
            <v>1</v>
          </cell>
          <cell r="Y6815">
            <v>-19</v>
          </cell>
          <cell r="Z6815" t="str">
            <v>EPS</v>
          </cell>
          <cell r="AA6815">
            <v>75898</v>
          </cell>
          <cell r="AB6815">
            <v>0</v>
          </cell>
          <cell r="AC6815">
            <v>0</v>
          </cell>
          <cell r="AD6815">
            <v>0</v>
          </cell>
          <cell r="AE6815">
            <v>0</v>
          </cell>
          <cell r="AF6815">
            <v>0</v>
          </cell>
          <cell r="AG6815">
            <v>0</v>
          </cell>
          <cell r="AH6815">
            <v>0</v>
          </cell>
          <cell r="AI6815">
            <v>0</v>
          </cell>
          <cell r="AJ6815">
            <v>0</v>
          </cell>
          <cell r="AK6815">
            <v>75898</v>
          </cell>
          <cell r="AP6815">
            <v>75898</v>
          </cell>
          <cell r="BB6815">
            <v>75898</v>
          </cell>
          <cell r="BC6815" t="b">
            <v>1</v>
          </cell>
          <cell r="BE6815" t="str">
            <v>EN PROCESO DE AUDITORIA POR LA EAPB Y/O ERP</v>
          </cell>
          <cell r="BF6815">
            <v>45535</v>
          </cell>
          <cell r="BG6815" t="str">
            <v>Zona1-Centro</v>
          </cell>
          <cell r="BI6815" t="str">
            <v>S Martinez</v>
          </cell>
          <cell r="BJ6815" t="str">
            <v>L Ospina</v>
          </cell>
          <cell r="BL6815" t="str">
            <v>Corriente</v>
          </cell>
          <cell r="BM6815" t="str">
            <v>24/09/2024</v>
          </cell>
        </row>
        <row r="6816">
          <cell r="N6816">
            <v>1549482</v>
          </cell>
          <cell r="O6816">
            <v>1</v>
          </cell>
          <cell r="P6816">
            <v>45596</v>
          </cell>
          <cell r="Q6816">
            <v>45656</v>
          </cell>
          <cell r="R6816">
            <v>24</v>
          </cell>
          <cell r="S6816" t="str">
            <v>A60</v>
          </cell>
          <cell r="T6816">
            <v>-4500</v>
          </cell>
          <cell r="U6816">
            <v>0</v>
          </cell>
          <cell r="V6816">
            <v>-4500</v>
          </cell>
          <cell r="W6816">
            <v>-4500</v>
          </cell>
          <cell r="X6816">
            <v>-60</v>
          </cell>
          <cell r="Y6816">
            <v>-80</v>
          </cell>
          <cell r="Z6816" t="str">
            <v>EPS</v>
          </cell>
          <cell r="AA6816">
            <v>-4500</v>
          </cell>
          <cell r="AB6816">
            <v>0</v>
          </cell>
          <cell r="AC6816">
            <v>0</v>
          </cell>
          <cell r="AD6816">
            <v>0</v>
          </cell>
          <cell r="AE6816">
            <v>0</v>
          </cell>
          <cell r="AF6816">
            <v>0</v>
          </cell>
          <cell r="AG6816">
            <v>0</v>
          </cell>
          <cell r="AH6816">
            <v>0</v>
          </cell>
          <cell r="AI6816">
            <v>0</v>
          </cell>
          <cell r="AJ6816">
            <v>0</v>
          </cell>
          <cell r="AK6816">
            <v>-4500</v>
          </cell>
          <cell r="AM6816">
            <v>-4500</v>
          </cell>
          <cell r="BB6816">
            <v>-4500</v>
          </cell>
          <cell r="BC6816" t="b">
            <v>1</v>
          </cell>
          <cell r="BE6816" t="str">
            <v>FACTURA EN TRÁMITE DE RADICACIÓN MES ANTERIOR AL CORTE DE CARTERA</v>
          </cell>
          <cell r="BF6816">
            <v>45535</v>
          </cell>
          <cell r="BG6816" t="str">
            <v>Zona1-Centro</v>
          </cell>
          <cell r="BI6816" t="str">
            <v>S Martinez</v>
          </cell>
          <cell r="BJ6816" t="str">
            <v>L Ospina</v>
          </cell>
          <cell r="BL6816" t="str">
            <v>Corriente</v>
          </cell>
        </row>
        <row r="6817">
          <cell r="N6817">
            <v>1550834</v>
          </cell>
          <cell r="O6817">
            <v>1</v>
          </cell>
          <cell r="P6817">
            <v>45596</v>
          </cell>
          <cell r="Q6817">
            <v>45656</v>
          </cell>
          <cell r="R6817">
            <v>24</v>
          </cell>
          <cell r="S6817" t="str">
            <v>A60</v>
          </cell>
          <cell r="T6817">
            <v>2560000</v>
          </cell>
          <cell r="U6817">
            <v>-51200</v>
          </cell>
          <cell r="V6817">
            <v>2508800</v>
          </cell>
          <cell r="W6817">
            <v>2508800</v>
          </cell>
          <cell r="X6817">
            <v>-60</v>
          </cell>
          <cell r="Y6817">
            <v>-80</v>
          </cell>
          <cell r="Z6817" t="str">
            <v>EPS</v>
          </cell>
          <cell r="AA6817">
            <v>2508800</v>
          </cell>
          <cell r="AB6817">
            <v>0</v>
          </cell>
          <cell r="AC6817">
            <v>0</v>
          </cell>
          <cell r="AD6817">
            <v>0</v>
          </cell>
          <cell r="AE6817">
            <v>0</v>
          </cell>
          <cell r="AF6817">
            <v>0</v>
          </cell>
          <cell r="AG6817">
            <v>0</v>
          </cell>
          <cell r="AH6817">
            <v>0</v>
          </cell>
          <cell r="AI6817">
            <v>0</v>
          </cell>
          <cell r="AJ6817">
            <v>0</v>
          </cell>
          <cell r="AK6817">
            <v>2508800</v>
          </cell>
          <cell r="AM6817">
            <v>2508800</v>
          </cell>
          <cell r="BB6817">
            <v>2508800</v>
          </cell>
          <cell r="BC6817" t="b">
            <v>1</v>
          </cell>
          <cell r="BE6817" t="str">
            <v>FACTURA EN TRÁMITE DE RADICACIÓN MES ANTERIOR AL CORTE DE CARTERA</v>
          </cell>
          <cell r="BF6817">
            <v>45535</v>
          </cell>
          <cell r="BG6817" t="str">
            <v>Zona1-Centro</v>
          </cell>
          <cell r="BI6817" t="str">
            <v>S Martinez</v>
          </cell>
          <cell r="BJ6817" t="str">
            <v>L Ospina</v>
          </cell>
          <cell r="BL6817" t="str">
            <v>Corriente</v>
          </cell>
        </row>
        <row r="6818">
          <cell r="N6818">
            <v>1550782</v>
          </cell>
          <cell r="O6818">
            <v>1</v>
          </cell>
          <cell r="P6818">
            <v>45596</v>
          </cell>
          <cell r="Q6818">
            <v>45656</v>
          </cell>
          <cell r="R6818">
            <v>24</v>
          </cell>
          <cell r="S6818" t="str">
            <v>A60</v>
          </cell>
          <cell r="T6818">
            <v>2560000</v>
          </cell>
          <cell r="U6818">
            <v>-51200</v>
          </cell>
          <cell r="V6818">
            <v>2508800</v>
          </cell>
          <cell r="W6818">
            <v>2508800</v>
          </cell>
          <cell r="X6818">
            <v>-60</v>
          </cell>
          <cell r="Y6818">
            <v>-80</v>
          </cell>
          <cell r="Z6818" t="str">
            <v>EPS</v>
          </cell>
          <cell r="AA6818">
            <v>2508800</v>
          </cell>
          <cell r="AB6818">
            <v>0</v>
          </cell>
          <cell r="AC6818">
            <v>0</v>
          </cell>
          <cell r="AD6818">
            <v>0</v>
          </cell>
          <cell r="AE6818">
            <v>0</v>
          </cell>
          <cell r="AF6818">
            <v>0</v>
          </cell>
          <cell r="AG6818">
            <v>0</v>
          </cell>
          <cell r="AH6818">
            <v>0</v>
          </cell>
          <cell r="AI6818">
            <v>0</v>
          </cell>
          <cell r="AJ6818">
            <v>0</v>
          </cell>
          <cell r="AK6818">
            <v>2508800</v>
          </cell>
          <cell r="AM6818">
            <v>2508800</v>
          </cell>
          <cell r="BB6818">
            <v>2508800</v>
          </cell>
          <cell r="BC6818" t="b">
            <v>1</v>
          </cell>
          <cell r="BE6818" t="str">
            <v>FACTURA EN TRÁMITE DE RADICACIÓN MES ANTERIOR AL CORTE DE CARTERA</v>
          </cell>
          <cell r="BF6818">
            <v>45535</v>
          </cell>
          <cell r="BG6818" t="str">
            <v>Zona1-Centro</v>
          </cell>
          <cell r="BI6818" t="str">
            <v>S Martinez</v>
          </cell>
          <cell r="BJ6818" t="str">
            <v>L Ospina</v>
          </cell>
          <cell r="BL6818" t="str">
            <v>Corriente</v>
          </cell>
        </row>
        <row r="6819">
          <cell r="N6819">
            <v>1550777</v>
          </cell>
          <cell r="O6819">
            <v>1</v>
          </cell>
          <cell r="P6819">
            <v>45596</v>
          </cell>
          <cell r="Q6819">
            <v>45656</v>
          </cell>
          <cell r="R6819">
            <v>24</v>
          </cell>
          <cell r="S6819" t="str">
            <v>A60</v>
          </cell>
          <cell r="T6819">
            <v>2560000</v>
          </cell>
          <cell r="U6819">
            <v>-51200</v>
          </cell>
          <cell r="V6819">
            <v>2508800</v>
          </cell>
          <cell r="W6819">
            <v>2508800</v>
          </cell>
          <cell r="X6819">
            <v>-60</v>
          </cell>
          <cell r="Y6819">
            <v>-80</v>
          </cell>
          <cell r="Z6819" t="str">
            <v>EPS</v>
          </cell>
          <cell r="AA6819">
            <v>2508800</v>
          </cell>
          <cell r="AB6819">
            <v>0</v>
          </cell>
          <cell r="AC6819">
            <v>0</v>
          </cell>
          <cell r="AD6819">
            <v>0</v>
          </cell>
          <cell r="AE6819">
            <v>0</v>
          </cell>
          <cell r="AF6819">
            <v>0</v>
          </cell>
          <cell r="AG6819">
            <v>0</v>
          </cell>
          <cell r="AH6819">
            <v>0</v>
          </cell>
          <cell r="AI6819">
            <v>0</v>
          </cell>
          <cell r="AJ6819">
            <v>0</v>
          </cell>
          <cell r="AK6819">
            <v>2508800</v>
          </cell>
          <cell r="AM6819">
            <v>2508800</v>
          </cell>
          <cell r="BB6819">
            <v>2508800</v>
          </cell>
          <cell r="BC6819" t="b">
            <v>1</v>
          </cell>
          <cell r="BE6819" t="str">
            <v>FACTURA EN TRÁMITE DE RADICACIÓN MES ANTERIOR AL CORTE DE CARTERA</v>
          </cell>
          <cell r="BF6819">
            <v>45535</v>
          </cell>
          <cell r="BG6819" t="str">
            <v>Zona1-Centro</v>
          </cell>
          <cell r="BI6819" t="str">
            <v>S Martinez</v>
          </cell>
          <cell r="BJ6819" t="str">
            <v>L Ospina</v>
          </cell>
          <cell r="BL6819" t="str">
            <v>Corriente</v>
          </cell>
        </row>
        <row r="6820">
          <cell r="N6820">
            <v>1550776</v>
          </cell>
          <cell r="O6820">
            <v>1</v>
          </cell>
          <cell r="P6820">
            <v>45596</v>
          </cell>
          <cell r="Q6820">
            <v>45656</v>
          </cell>
          <cell r="R6820">
            <v>24</v>
          </cell>
          <cell r="S6820" t="str">
            <v>A60</v>
          </cell>
          <cell r="T6820">
            <v>2560000</v>
          </cell>
          <cell r="U6820">
            <v>-51200</v>
          </cell>
          <cell r="V6820">
            <v>2508800</v>
          </cell>
          <cell r="W6820">
            <v>2508800</v>
          </cell>
          <cell r="X6820">
            <v>-60</v>
          </cell>
          <cell r="Y6820">
            <v>-80</v>
          </cell>
          <cell r="Z6820" t="str">
            <v>EPS</v>
          </cell>
          <cell r="AA6820">
            <v>2508800</v>
          </cell>
          <cell r="AB6820">
            <v>0</v>
          </cell>
          <cell r="AC6820">
            <v>0</v>
          </cell>
          <cell r="AD6820">
            <v>0</v>
          </cell>
          <cell r="AE6820">
            <v>0</v>
          </cell>
          <cell r="AF6820">
            <v>0</v>
          </cell>
          <cell r="AG6820">
            <v>0</v>
          </cell>
          <cell r="AH6820">
            <v>0</v>
          </cell>
          <cell r="AI6820">
            <v>0</v>
          </cell>
          <cell r="AJ6820">
            <v>0</v>
          </cell>
          <cell r="AK6820">
            <v>2508800</v>
          </cell>
          <cell r="AM6820">
            <v>2508800</v>
          </cell>
          <cell r="BB6820">
            <v>2508800</v>
          </cell>
          <cell r="BC6820" t="b">
            <v>1</v>
          </cell>
          <cell r="BE6820" t="str">
            <v>FACTURA EN TRÁMITE DE RADICACIÓN MES ANTERIOR AL CORTE DE CARTERA</v>
          </cell>
          <cell r="BF6820">
            <v>45535</v>
          </cell>
          <cell r="BG6820" t="str">
            <v>Zona1-Centro</v>
          </cell>
          <cell r="BI6820" t="str">
            <v>S Martinez</v>
          </cell>
          <cell r="BJ6820" t="str">
            <v>L Ospina</v>
          </cell>
          <cell r="BL6820" t="str">
            <v>Corriente</v>
          </cell>
        </row>
        <row r="6821">
          <cell r="N6821">
            <v>1550775</v>
          </cell>
          <cell r="O6821">
            <v>1</v>
          </cell>
          <cell r="P6821">
            <v>45596</v>
          </cell>
          <cell r="Q6821">
            <v>45656</v>
          </cell>
          <cell r="R6821">
            <v>24</v>
          </cell>
          <cell r="S6821" t="str">
            <v>A60</v>
          </cell>
          <cell r="T6821">
            <v>2560000</v>
          </cell>
          <cell r="U6821">
            <v>-51200</v>
          </cell>
          <cell r="V6821">
            <v>2508800</v>
          </cell>
          <cell r="W6821">
            <v>2508800</v>
          </cell>
          <cell r="X6821">
            <v>-60</v>
          </cell>
          <cell r="Y6821">
            <v>-80</v>
          </cell>
          <cell r="Z6821" t="str">
            <v>EPS</v>
          </cell>
          <cell r="AA6821">
            <v>2508800</v>
          </cell>
          <cell r="AB6821">
            <v>0</v>
          </cell>
          <cell r="AC6821">
            <v>0</v>
          </cell>
          <cell r="AD6821">
            <v>0</v>
          </cell>
          <cell r="AE6821">
            <v>0</v>
          </cell>
          <cell r="AF6821">
            <v>0</v>
          </cell>
          <cell r="AG6821">
            <v>0</v>
          </cell>
          <cell r="AH6821">
            <v>0</v>
          </cell>
          <cell r="AI6821">
            <v>0</v>
          </cell>
          <cell r="AJ6821">
            <v>0</v>
          </cell>
          <cell r="AK6821">
            <v>2508800</v>
          </cell>
          <cell r="AM6821">
            <v>2508800</v>
          </cell>
          <cell r="BB6821">
            <v>2508800</v>
          </cell>
          <cell r="BC6821" t="b">
            <v>1</v>
          </cell>
          <cell r="BE6821" t="str">
            <v>FACTURA EN TRÁMITE DE RADICACIÓN MES ANTERIOR AL CORTE DE CARTERA</v>
          </cell>
          <cell r="BF6821">
            <v>45535</v>
          </cell>
          <cell r="BG6821" t="str">
            <v>Zona1-Centro</v>
          </cell>
          <cell r="BI6821" t="str">
            <v>S Martinez</v>
          </cell>
          <cell r="BJ6821" t="str">
            <v>L Ospina</v>
          </cell>
          <cell r="BL6821" t="str">
            <v>Corriente</v>
          </cell>
        </row>
        <row r="6822">
          <cell r="N6822">
            <v>1549492</v>
          </cell>
          <cell r="O6822">
            <v>2</v>
          </cell>
          <cell r="P6822">
            <v>45596</v>
          </cell>
          <cell r="Q6822">
            <v>45656</v>
          </cell>
          <cell r="R6822">
            <v>24</v>
          </cell>
          <cell r="S6822" t="str">
            <v>A60</v>
          </cell>
          <cell r="T6822">
            <v>-4500</v>
          </cell>
          <cell r="U6822">
            <v>0</v>
          </cell>
          <cell r="V6822">
            <v>-4500</v>
          </cell>
          <cell r="W6822">
            <v>-4500</v>
          </cell>
          <cell r="X6822">
            <v>-60</v>
          </cell>
          <cell r="Y6822">
            <v>-80</v>
          </cell>
          <cell r="Z6822" t="str">
            <v>EPS</v>
          </cell>
          <cell r="AA6822">
            <v>-4500</v>
          </cell>
          <cell r="AB6822">
            <v>0</v>
          </cell>
          <cell r="AC6822">
            <v>0</v>
          </cell>
          <cell r="AD6822">
            <v>0</v>
          </cell>
          <cell r="AE6822">
            <v>0</v>
          </cell>
          <cell r="AF6822">
            <v>0</v>
          </cell>
          <cell r="AG6822">
            <v>0</v>
          </cell>
          <cell r="AH6822">
            <v>0</v>
          </cell>
          <cell r="AI6822">
            <v>0</v>
          </cell>
          <cell r="AJ6822">
            <v>0</v>
          </cell>
          <cell r="AK6822">
            <v>-4500</v>
          </cell>
          <cell r="AM6822">
            <v>-4500</v>
          </cell>
          <cell r="BB6822">
            <v>-4500</v>
          </cell>
          <cell r="BC6822" t="b">
            <v>1</v>
          </cell>
          <cell r="BE6822" t="str">
            <v>FACTURA EN TRÁMITE DE RADICACIÓN MES ANTERIOR AL CORTE DE CARTERA</v>
          </cell>
          <cell r="BF6822">
            <v>45535</v>
          </cell>
          <cell r="BG6822" t="str">
            <v>Zona1-Centro</v>
          </cell>
          <cell r="BI6822" t="str">
            <v>S Martinez</v>
          </cell>
          <cell r="BJ6822" t="str">
            <v>L Ospina</v>
          </cell>
          <cell r="BL6822" t="str">
            <v>Corriente</v>
          </cell>
        </row>
        <row r="6823">
          <cell r="N6823">
            <v>1549492</v>
          </cell>
          <cell r="O6823">
            <v>1</v>
          </cell>
          <cell r="P6823">
            <v>45596</v>
          </cell>
          <cell r="Q6823">
            <v>45656</v>
          </cell>
          <cell r="R6823">
            <v>24</v>
          </cell>
          <cell r="S6823" t="str">
            <v>A60</v>
          </cell>
          <cell r="T6823">
            <v>77447</v>
          </cell>
          <cell r="U6823">
            <v>-1549</v>
          </cell>
          <cell r="V6823">
            <v>75898</v>
          </cell>
          <cell r="W6823">
            <v>75898</v>
          </cell>
          <cell r="X6823">
            <v>-60</v>
          </cell>
          <cell r="Y6823">
            <v>-80</v>
          </cell>
          <cell r="Z6823" t="str">
            <v>EPS</v>
          </cell>
          <cell r="AA6823">
            <v>75898</v>
          </cell>
          <cell r="AB6823">
            <v>0</v>
          </cell>
          <cell r="AC6823">
            <v>0</v>
          </cell>
          <cell r="AD6823">
            <v>0</v>
          </cell>
          <cell r="AE6823">
            <v>0</v>
          </cell>
          <cell r="AF6823">
            <v>0</v>
          </cell>
          <cell r="AG6823">
            <v>0</v>
          </cell>
          <cell r="AH6823">
            <v>0</v>
          </cell>
          <cell r="AI6823">
            <v>0</v>
          </cell>
          <cell r="AJ6823">
            <v>0</v>
          </cell>
          <cell r="AK6823">
            <v>75898</v>
          </cell>
          <cell r="AM6823">
            <v>75898</v>
          </cell>
          <cell r="BB6823">
            <v>75898</v>
          </cell>
          <cell r="BC6823" t="b">
            <v>1</v>
          </cell>
          <cell r="BE6823" t="str">
            <v>FACTURA EN TRÁMITE DE RADICACIÓN MES ANTERIOR AL CORTE DE CARTERA</v>
          </cell>
          <cell r="BF6823">
            <v>45535</v>
          </cell>
          <cell r="BG6823" t="str">
            <v>Zona1-Centro</v>
          </cell>
          <cell r="BI6823" t="str">
            <v>S Martinez</v>
          </cell>
          <cell r="BJ6823" t="str">
            <v>L Ospina</v>
          </cell>
          <cell r="BL6823" t="str">
            <v>Corriente</v>
          </cell>
        </row>
        <row r="6824">
          <cell r="N6824">
            <v>1549487</v>
          </cell>
          <cell r="O6824">
            <v>2</v>
          </cell>
          <cell r="P6824">
            <v>45596</v>
          </cell>
          <cell r="Q6824">
            <v>45656</v>
          </cell>
          <cell r="R6824">
            <v>24</v>
          </cell>
          <cell r="S6824" t="str">
            <v>A60</v>
          </cell>
          <cell r="T6824">
            <v>-18200</v>
          </cell>
          <cell r="U6824">
            <v>0</v>
          </cell>
          <cell r="V6824">
            <v>-18200</v>
          </cell>
          <cell r="W6824">
            <v>-18200</v>
          </cell>
          <cell r="X6824">
            <v>-60</v>
          </cell>
          <cell r="Y6824">
            <v>-80</v>
          </cell>
          <cell r="Z6824" t="str">
            <v>EPS</v>
          </cell>
          <cell r="AA6824">
            <v>-18200</v>
          </cell>
          <cell r="AB6824">
            <v>0</v>
          </cell>
          <cell r="AC6824">
            <v>0</v>
          </cell>
          <cell r="AD6824">
            <v>0</v>
          </cell>
          <cell r="AE6824">
            <v>0</v>
          </cell>
          <cell r="AF6824">
            <v>0</v>
          </cell>
          <cell r="AG6824">
            <v>0</v>
          </cell>
          <cell r="AH6824">
            <v>0</v>
          </cell>
          <cell r="AI6824">
            <v>0</v>
          </cell>
          <cell r="AJ6824">
            <v>0</v>
          </cell>
          <cell r="AK6824">
            <v>-18200</v>
          </cell>
          <cell r="AM6824">
            <v>-18200</v>
          </cell>
          <cell r="BB6824">
            <v>-18200</v>
          </cell>
          <cell r="BC6824" t="b">
            <v>1</v>
          </cell>
          <cell r="BE6824" t="str">
            <v>FACTURA EN TRÁMITE DE RADICACIÓN MES ANTERIOR AL CORTE DE CARTERA</v>
          </cell>
          <cell r="BF6824">
            <v>45535</v>
          </cell>
          <cell r="BG6824" t="str">
            <v>Zona1-Centro</v>
          </cell>
          <cell r="BI6824" t="str">
            <v>S Martinez</v>
          </cell>
          <cell r="BJ6824" t="str">
            <v>L Ospina</v>
          </cell>
          <cell r="BL6824" t="str">
            <v>Corriente</v>
          </cell>
        </row>
        <row r="6825">
          <cell r="N6825">
            <v>1549487</v>
          </cell>
          <cell r="O6825">
            <v>1</v>
          </cell>
          <cell r="P6825">
            <v>45596</v>
          </cell>
          <cell r="Q6825">
            <v>45656</v>
          </cell>
          <cell r="R6825">
            <v>24</v>
          </cell>
          <cell r="S6825" t="str">
            <v>A60</v>
          </cell>
          <cell r="T6825">
            <v>77447</v>
          </cell>
          <cell r="U6825">
            <v>-1549</v>
          </cell>
          <cell r="V6825">
            <v>75898</v>
          </cell>
          <cell r="W6825">
            <v>75898</v>
          </cell>
          <cell r="X6825">
            <v>-60</v>
          </cell>
          <cell r="Y6825">
            <v>-80</v>
          </cell>
          <cell r="Z6825" t="str">
            <v>EPS</v>
          </cell>
          <cell r="AA6825">
            <v>75898</v>
          </cell>
          <cell r="AB6825">
            <v>0</v>
          </cell>
          <cell r="AC6825">
            <v>0</v>
          </cell>
          <cell r="AD6825">
            <v>0</v>
          </cell>
          <cell r="AE6825">
            <v>0</v>
          </cell>
          <cell r="AF6825">
            <v>0</v>
          </cell>
          <cell r="AG6825">
            <v>0</v>
          </cell>
          <cell r="AH6825">
            <v>0</v>
          </cell>
          <cell r="AI6825">
            <v>0</v>
          </cell>
          <cell r="AJ6825">
            <v>0</v>
          </cell>
          <cell r="AK6825">
            <v>75898</v>
          </cell>
          <cell r="AM6825">
            <v>75898</v>
          </cell>
          <cell r="BB6825">
            <v>75898</v>
          </cell>
          <cell r="BC6825" t="b">
            <v>1</v>
          </cell>
          <cell r="BE6825" t="str">
            <v>FACTURA EN TRÁMITE DE RADICACIÓN MES ANTERIOR AL CORTE DE CARTERA</v>
          </cell>
          <cell r="BF6825">
            <v>45535</v>
          </cell>
          <cell r="BG6825" t="str">
            <v>Zona1-Centro</v>
          </cell>
          <cell r="BI6825" t="str">
            <v>S Martinez</v>
          </cell>
          <cell r="BJ6825" t="str">
            <v>L Ospina</v>
          </cell>
          <cell r="BL6825" t="str">
            <v>Corriente</v>
          </cell>
        </row>
        <row r="6826">
          <cell r="N6826">
            <v>1549486</v>
          </cell>
          <cell r="O6826">
            <v>2</v>
          </cell>
          <cell r="P6826">
            <v>45596</v>
          </cell>
          <cell r="Q6826">
            <v>45656</v>
          </cell>
          <cell r="R6826">
            <v>24</v>
          </cell>
          <cell r="S6826" t="str">
            <v>A60</v>
          </cell>
          <cell r="T6826">
            <v>-4500</v>
          </cell>
          <cell r="U6826">
            <v>0</v>
          </cell>
          <cell r="V6826">
            <v>-4500</v>
          </cell>
          <cell r="W6826">
            <v>-4500</v>
          </cell>
          <cell r="X6826">
            <v>-60</v>
          </cell>
          <cell r="Y6826">
            <v>-80</v>
          </cell>
          <cell r="Z6826" t="str">
            <v>EPS</v>
          </cell>
          <cell r="AA6826">
            <v>-4500</v>
          </cell>
          <cell r="AB6826">
            <v>0</v>
          </cell>
          <cell r="AC6826">
            <v>0</v>
          </cell>
          <cell r="AD6826">
            <v>0</v>
          </cell>
          <cell r="AE6826">
            <v>0</v>
          </cell>
          <cell r="AF6826">
            <v>0</v>
          </cell>
          <cell r="AG6826">
            <v>0</v>
          </cell>
          <cell r="AH6826">
            <v>0</v>
          </cell>
          <cell r="AI6826">
            <v>0</v>
          </cell>
          <cell r="AJ6826">
            <v>0</v>
          </cell>
          <cell r="AK6826">
            <v>-4500</v>
          </cell>
          <cell r="AM6826">
            <v>-4500</v>
          </cell>
          <cell r="BB6826">
            <v>-4500</v>
          </cell>
          <cell r="BC6826" t="b">
            <v>1</v>
          </cell>
          <cell r="BE6826" t="str">
            <v>FACTURA EN TRÁMITE DE RADICACIÓN MES ANTERIOR AL CORTE DE CARTERA</v>
          </cell>
          <cell r="BF6826">
            <v>45535</v>
          </cell>
          <cell r="BG6826" t="str">
            <v>Zona1-Centro</v>
          </cell>
          <cell r="BI6826" t="str">
            <v>S Martinez</v>
          </cell>
          <cell r="BJ6826" t="str">
            <v>L Ospina</v>
          </cell>
          <cell r="BL6826" t="str">
            <v>Corriente</v>
          </cell>
        </row>
        <row r="6827">
          <cell r="N6827">
            <v>1550784</v>
          </cell>
          <cell r="O6827">
            <v>1</v>
          </cell>
          <cell r="P6827">
            <v>45596</v>
          </cell>
          <cell r="Q6827">
            <v>45656</v>
          </cell>
          <cell r="R6827">
            <v>24</v>
          </cell>
          <cell r="S6827" t="str">
            <v>A60</v>
          </cell>
          <cell r="T6827">
            <v>1575384</v>
          </cell>
          <cell r="U6827">
            <v>-31508</v>
          </cell>
          <cell r="V6827">
            <v>1543876</v>
          </cell>
          <cell r="W6827">
            <v>1543876</v>
          </cell>
          <cell r="X6827">
            <v>-60</v>
          </cell>
          <cell r="Y6827">
            <v>-80</v>
          </cell>
          <cell r="Z6827" t="str">
            <v>EPS</v>
          </cell>
          <cell r="AA6827">
            <v>1543876</v>
          </cell>
          <cell r="AB6827">
            <v>0</v>
          </cell>
          <cell r="AC6827">
            <v>0</v>
          </cell>
          <cell r="AD6827">
            <v>0</v>
          </cell>
          <cell r="AE6827">
            <v>0</v>
          </cell>
          <cell r="AF6827">
            <v>0</v>
          </cell>
          <cell r="AG6827">
            <v>0</v>
          </cell>
          <cell r="AH6827">
            <v>0</v>
          </cell>
          <cell r="AI6827">
            <v>0</v>
          </cell>
          <cell r="AJ6827">
            <v>0</v>
          </cell>
          <cell r="AK6827">
            <v>1543876</v>
          </cell>
          <cell r="AM6827">
            <v>1543876</v>
          </cell>
          <cell r="BB6827">
            <v>1543876</v>
          </cell>
          <cell r="BC6827" t="b">
            <v>1</v>
          </cell>
          <cell r="BE6827" t="str">
            <v>FACTURA EN TRÁMITE DE RADICACIÓN MES ANTERIOR AL CORTE DE CARTERA</v>
          </cell>
          <cell r="BF6827">
            <v>45535</v>
          </cell>
          <cell r="BG6827" t="str">
            <v>Zona1-Centro</v>
          </cell>
          <cell r="BI6827" t="str">
            <v>S Martinez</v>
          </cell>
          <cell r="BJ6827" t="str">
            <v>L Ospina</v>
          </cell>
          <cell r="BL6827" t="str">
            <v>Corriente</v>
          </cell>
        </row>
        <row r="6828">
          <cell r="N6828">
            <v>1549482</v>
          </cell>
          <cell r="O6828">
            <v>2</v>
          </cell>
          <cell r="P6828">
            <v>45596</v>
          </cell>
          <cell r="Q6828">
            <v>45656</v>
          </cell>
          <cell r="R6828">
            <v>24</v>
          </cell>
          <cell r="S6828" t="str">
            <v>A60</v>
          </cell>
          <cell r="T6828">
            <v>77447</v>
          </cell>
          <cell r="U6828">
            <v>-1549</v>
          </cell>
          <cell r="V6828">
            <v>75898</v>
          </cell>
          <cell r="W6828">
            <v>75898</v>
          </cell>
          <cell r="X6828">
            <v>-60</v>
          </cell>
          <cell r="Y6828">
            <v>-80</v>
          </cell>
          <cell r="Z6828" t="str">
            <v>EPS</v>
          </cell>
          <cell r="AA6828">
            <v>75898</v>
          </cell>
          <cell r="AB6828">
            <v>0</v>
          </cell>
          <cell r="AC6828">
            <v>0</v>
          </cell>
          <cell r="AD6828">
            <v>0</v>
          </cell>
          <cell r="AE6828">
            <v>0</v>
          </cell>
          <cell r="AF6828">
            <v>0</v>
          </cell>
          <cell r="AG6828">
            <v>0</v>
          </cell>
          <cell r="AH6828">
            <v>0</v>
          </cell>
          <cell r="AI6828">
            <v>0</v>
          </cell>
          <cell r="AJ6828">
            <v>0</v>
          </cell>
          <cell r="AK6828">
            <v>75898</v>
          </cell>
          <cell r="AM6828">
            <v>75898</v>
          </cell>
          <cell r="BB6828">
            <v>75898</v>
          </cell>
          <cell r="BC6828" t="b">
            <v>1</v>
          </cell>
          <cell r="BE6828" t="str">
            <v>FACTURA EN TRÁMITE DE RADICACIÓN MES ANTERIOR AL CORTE DE CARTERA</v>
          </cell>
          <cell r="BF6828">
            <v>45535</v>
          </cell>
          <cell r="BG6828" t="str">
            <v>Zona1-Centro</v>
          </cell>
          <cell r="BI6828" t="str">
            <v>S Martinez</v>
          </cell>
          <cell r="BJ6828" t="str">
            <v>L Ospina</v>
          </cell>
          <cell r="BL6828" t="str">
            <v>Corriente</v>
          </cell>
        </row>
        <row r="6829">
          <cell r="N6829">
            <v>1550790</v>
          </cell>
          <cell r="O6829">
            <v>1</v>
          </cell>
          <cell r="P6829">
            <v>45596</v>
          </cell>
          <cell r="Q6829">
            <v>45656</v>
          </cell>
          <cell r="R6829">
            <v>24</v>
          </cell>
          <cell r="S6829" t="str">
            <v>A60</v>
          </cell>
          <cell r="T6829">
            <v>2560000</v>
          </cell>
          <cell r="U6829">
            <v>-51200</v>
          </cell>
          <cell r="V6829">
            <v>2508800</v>
          </cell>
          <cell r="W6829">
            <v>2508800</v>
          </cell>
          <cell r="X6829">
            <v>-60</v>
          </cell>
          <cell r="Y6829">
            <v>-80</v>
          </cell>
          <cell r="Z6829" t="str">
            <v>EPS</v>
          </cell>
          <cell r="AA6829">
            <v>2508800</v>
          </cell>
          <cell r="AB6829">
            <v>0</v>
          </cell>
          <cell r="AC6829">
            <v>0</v>
          </cell>
          <cell r="AD6829">
            <v>0</v>
          </cell>
          <cell r="AE6829">
            <v>0</v>
          </cell>
          <cell r="AF6829">
            <v>0</v>
          </cell>
          <cell r="AG6829">
            <v>0</v>
          </cell>
          <cell r="AH6829">
            <v>0</v>
          </cell>
          <cell r="AI6829">
            <v>0</v>
          </cell>
          <cell r="AJ6829">
            <v>0</v>
          </cell>
          <cell r="AK6829">
            <v>2508800</v>
          </cell>
          <cell r="AM6829">
            <v>2508800</v>
          </cell>
          <cell r="BB6829">
            <v>2508800</v>
          </cell>
          <cell r="BC6829" t="b">
            <v>1</v>
          </cell>
          <cell r="BE6829" t="str">
            <v>FACTURA EN TRÁMITE DE RADICACIÓN MES ANTERIOR AL CORTE DE CARTERA</v>
          </cell>
          <cell r="BF6829">
            <v>45535</v>
          </cell>
          <cell r="BG6829" t="str">
            <v>Zona1-Centro</v>
          </cell>
          <cell r="BI6829" t="str">
            <v>S Martinez</v>
          </cell>
          <cell r="BJ6829" t="str">
            <v>L Ospina</v>
          </cell>
          <cell r="BL6829" t="str">
            <v>Corriente</v>
          </cell>
        </row>
        <row r="6830">
          <cell r="N6830">
            <v>1548764</v>
          </cell>
          <cell r="O6830">
            <v>2</v>
          </cell>
          <cell r="P6830">
            <v>45596</v>
          </cell>
          <cell r="Q6830">
            <v>45656</v>
          </cell>
          <cell r="R6830">
            <v>24</v>
          </cell>
          <cell r="S6830" t="str">
            <v>A60</v>
          </cell>
          <cell r="T6830">
            <v>77447</v>
          </cell>
          <cell r="U6830">
            <v>-1549</v>
          </cell>
          <cell r="V6830">
            <v>75898</v>
          </cell>
          <cell r="W6830">
            <v>75898</v>
          </cell>
          <cell r="X6830">
            <v>-60</v>
          </cell>
          <cell r="Y6830">
            <v>-80</v>
          </cell>
          <cell r="Z6830" t="str">
            <v>EPS</v>
          </cell>
          <cell r="AA6830">
            <v>75898</v>
          </cell>
          <cell r="AB6830">
            <v>0</v>
          </cell>
          <cell r="AC6830">
            <v>0</v>
          </cell>
          <cell r="AD6830">
            <v>0</v>
          </cell>
          <cell r="AE6830">
            <v>0</v>
          </cell>
          <cell r="AF6830">
            <v>0</v>
          </cell>
          <cell r="AG6830">
            <v>0</v>
          </cell>
          <cell r="AH6830">
            <v>0</v>
          </cell>
          <cell r="AI6830">
            <v>0</v>
          </cell>
          <cell r="AJ6830">
            <v>0</v>
          </cell>
          <cell r="AK6830">
            <v>75898</v>
          </cell>
          <cell r="AM6830">
            <v>75898</v>
          </cell>
          <cell r="BB6830">
            <v>75898</v>
          </cell>
          <cell r="BC6830" t="b">
            <v>1</v>
          </cell>
          <cell r="BE6830" t="str">
            <v>FACTURA EN TRÁMITE DE RADICACIÓN MES ANTERIOR AL CORTE DE CARTERA</v>
          </cell>
          <cell r="BF6830">
            <v>45535</v>
          </cell>
          <cell r="BG6830" t="str">
            <v>Zona1-Centro</v>
          </cell>
          <cell r="BI6830" t="str">
            <v>S Martinez</v>
          </cell>
          <cell r="BJ6830" t="str">
            <v>L Ospina</v>
          </cell>
          <cell r="BL6830" t="str">
            <v>Corriente</v>
          </cell>
        </row>
        <row r="6831">
          <cell r="N6831">
            <v>1548764</v>
          </cell>
          <cell r="O6831">
            <v>1</v>
          </cell>
          <cell r="P6831">
            <v>45596</v>
          </cell>
          <cell r="Q6831">
            <v>45656</v>
          </cell>
          <cell r="R6831">
            <v>24</v>
          </cell>
          <cell r="S6831" t="str">
            <v>A60</v>
          </cell>
          <cell r="T6831">
            <v>-4500</v>
          </cell>
          <cell r="U6831">
            <v>0</v>
          </cell>
          <cell r="V6831">
            <v>-4500</v>
          </cell>
          <cell r="W6831">
            <v>-4500</v>
          </cell>
          <cell r="X6831">
            <v>-60</v>
          </cell>
          <cell r="Y6831">
            <v>-80</v>
          </cell>
          <cell r="Z6831" t="str">
            <v>EPS</v>
          </cell>
          <cell r="AA6831">
            <v>-4500</v>
          </cell>
          <cell r="AB6831">
            <v>0</v>
          </cell>
          <cell r="AC6831">
            <v>0</v>
          </cell>
          <cell r="AD6831">
            <v>0</v>
          </cell>
          <cell r="AE6831">
            <v>0</v>
          </cell>
          <cell r="AF6831">
            <v>0</v>
          </cell>
          <cell r="AG6831">
            <v>0</v>
          </cell>
          <cell r="AH6831">
            <v>0</v>
          </cell>
          <cell r="AI6831">
            <v>0</v>
          </cell>
          <cell r="AJ6831">
            <v>0</v>
          </cell>
          <cell r="AK6831">
            <v>-4500</v>
          </cell>
          <cell r="AM6831">
            <v>-4500</v>
          </cell>
          <cell r="BB6831">
            <v>-4500</v>
          </cell>
          <cell r="BC6831" t="b">
            <v>1</v>
          </cell>
          <cell r="BE6831" t="str">
            <v>FACTURA EN TRÁMITE DE RADICACIÓN MES ANTERIOR AL CORTE DE CARTERA</v>
          </cell>
          <cell r="BF6831">
            <v>45535</v>
          </cell>
          <cell r="BG6831" t="str">
            <v>Zona1-Centro</v>
          </cell>
          <cell r="BI6831" t="str">
            <v>S Martinez</v>
          </cell>
          <cell r="BJ6831" t="str">
            <v>L Ospina</v>
          </cell>
          <cell r="BL6831" t="str">
            <v>Corriente</v>
          </cell>
        </row>
        <row r="6832">
          <cell r="N6832">
            <v>1547652</v>
          </cell>
          <cell r="O6832">
            <v>2</v>
          </cell>
          <cell r="P6832">
            <v>45596</v>
          </cell>
          <cell r="Q6832">
            <v>45656</v>
          </cell>
          <cell r="R6832">
            <v>24</v>
          </cell>
          <cell r="S6832" t="str">
            <v>A60</v>
          </cell>
          <cell r="T6832">
            <v>-4500</v>
          </cell>
          <cell r="U6832">
            <v>0</v>
          </cell>
          <cell r="V6832">
            <v>-4500</v>
          </cell>
          <cell r="W6832">
            <v>-4500</v>
          </cell>
          <cell r="X6832">
            <v>-60</v>
          </cell>
          <cell r="Y6832">
            <v>-80</v>
          </cell>
          <cell r="Z6832" t="str">
            <v>EPS</v>
          </cell>
          <cell r="AA6832">
            <v>-4500</v>
          </cell>
          <cell r="AB6832">
            <v>0</v>
          </cell>
          <cell r="AC6832">
            <v>0</v>
          </cell>
          <cell r="AD6832">
            <v>0</v>
          </cell>
          <cell r="AE6832">
            <v>0</v>
          </cell>
          <cell r="AF6832">
            <v>0</v>
          </cell>
          <cell r="AG6832">
            <v>0</v>
          </cell>
          <cell r="AH6832">
            <v>0</v>
          </cell>
          <cell r="AI6832">
            <v>0</v>
          </cell>
          <cell r="AJ6832">
            <v>0</v>
          </cell>
          <cell r="AK6832">
            <v>-4500</v>
          </cell>
          <cell r="AM6832">
            <v>-4500</v>
          </cell>
          <cell r="BB6832">
            <v>-4500</v>
          </cell>
          <cell r="BC6832" t="b">
            <v>1</v>
          </cell>
          <cell r="BE6832" t="str">
            <v>FACTURA EN TRÁMITE DE RADICACIÓN MES ANTERIOR AL CORTE DE CARTERA</v>
          </cell>
          <cell r="BF6832">
            <v>45535</v>
          </cell>
          <cell r="BG6832" t="str">
            <v>Zona1-Centro</v>
          </cell>
          <cell r="BI6832" t="str">
            <v>S Martinez</v>
          </cell>
          <cell r="BJ6832" t="str">
            <v>L Ospina</v>
          </cell>
          <cell r="BL6832" t="str">
            <v>Corriente</v>
          </cell>
        </row>
        <row r="6833">
          <cell r="N6833">
            <v>1547652</v>
          </cell>
          <cell r="O6833">
            <v>1</v>
          </cell>
          <cell r="P6833">
            <v>45596</v>
          </cell>
          <cell r="Q6833">
            <v>45656</v>
          </cell>
          <cell r="R6833">
            <v>24</v>
          </cell>
          <cell r="S6833" t="str">
            <v>A60</v>
          </cell>
          <cell r="T6833">
            <v>77447</v>
          </cell>
          <cell r="U6833">
            <v>-1549</v>
          </cell>
          <cell r="V6833">
            <v>75898</v>
          </cell>
          <cell r="W6833">
            <v>75898</v>
          </cell>
          <cell r="X6833">
            <v>-60</v>
          </cell>
          <cell r="Y6833">
            <v>-80</v>
          </cell>
          <cell r="Z6833" t="str">
            <v>EPS</v>
          </cell>
          <cell r="AA6833">
            <v>75898</v>
          </cell>
          <cell r="AB6833">
            <v>0</v>
          </cell>
          <cell r="AC6833">
            <v>0</v>
          </cell>
          <cell r="AD6833">
            <v>0</v>
          </cell>
          <cell r="AE6833">
            <v>0</v>
          </cell>
          <cell r="AF6833">
            <v>0</v>
          </cell>
          <cell r="AG6833">
            <v>0</v>
          </cell>
          <cell r="AH6833">
            <v>0</v>
          </cell>
          <cell r="AI6833">
            <v>0</v>
          </cell>
          <cell r="AJ6833">
            <v>0</v>
          </cell>
          <cell r="AK6833">
            <v>75898</v>
          </cell>
          <cell r="AM6833">
            <v>75898</v>
          </cell>
          <cell r="BB6833">
            <v>75898</v>
          </cell>
          <cell r="BC6833" t="b">
            <v>1</v>
          </cell>
          <cell r="BE6833" t="str">
            <v>FACTURA EN TRÁMITE DE RADICACIÓN MES ANTERIOR AL CORTE DE CARTERA</v>
          </cell>
          <cell r="BF6833">
            <v>45535</v>
          </cell>
          <cell r="BG6833" t="str">
            <v>Zona1-Centro</v>
          </cell>
          <cell r="BI6833" t="str">
            <v>S Martinez</v>
          </cell>
          <cell r="BJ6833" t="str">
            <v>L Ospina</v>
          </cell>
          <cell r="BL6833" t="str">
            <v>Corriente</v>
          </cell>
        </row>
        <row r="6834">
          <cell r="N6834">
            <v>1547650</v>
          </cell>
          <cell r="O6834">
            <v>1</v>
          </cell>
          <cell r="P6834">
            <v>45596</v>
          </cell>
          <cell r="Q6834">
            <v>45656</v>
          </cell>
          <cell r="R6834">
            <v>24</v>
          </cell>
          <cell r="S6834" t="str">
            <v>A60</v>
          </cell>
          <cell r="T6834">
            <v>77447</v>
          </cell>
          <cell r="U6834">
            <v>-1549</v>
          </cell>
          <cell r="V6834">
            <v>75898</v>
          </cell>
          <cell r="W6834">
            <v>75898</v>
          </cell>
          <cell r="X6834">
            <v>-60</v>
          </cell>
          <cell r="Y6834">
            <v>-80</v>
          </cell>
          <cell r="Z6834" t="str">
            <v>EPS</v>
          </cell>
          <cell r="AA6834">
            <v>75898</v>
          </cell>
          <cell r="AB6834">
            <v>0</v>
          </cell>
          <cell r="AC6834">
            <v>0</v>
          </cell>
          <cell r="AD6834">
            <v>0</v>
          </cell>
          <cell r="AE6834">
            <v>0</v>
          </cell>
          <cell r="AF6834">
            <v>0</v>
          </cell>
          <cell r="AG6834">
            <v>0</v>
          </cell>
          <cell r="AH6834">
            <v>0</v>
          </cell>
          <cell r="AI6834">
            <v>0</v>
          </cell>
          <cell r="AJ6834">
            <v>0</v>
          </cell>
          <cell r="AK6834">
            <v>75898</v>
          </cell>
          <cell r="AM6834">
            <v>75898</v>
          </cell>
          <cell r="BB6834">
            <v>75898</v>
          </cell>
          <cell r="BC6834" t="b">
            <v>1</v>
          </cell>
          <cell r="BE6834" t="str">
            <v>FACTURA EN TRÁMITE DE RADICACIÓN MES ANTERIOR AL CORTE DE CARTERA</v>
          </cell>
          <cell r="BF6834">
            <v>45535</v>
          </cell>
          <cell r="BG6834" t="str">
            <v>Zona1-Centro</v>
          </cell>
          <cell r="BI6834" t="str">
            <v>S Martinez</v>
          </cell>
          <cell r="BJ6834" t="str">
            <v>L Ospina</v>
          </cell>
          <cell r="BL6834" t="str">
            <v>Corriente</v>
          </cell>
        </row>
        <row r="6835">
          <cell r="N6835">
            <v>1547641</v>
          </cell>
          <cell r="O6835">
            <v>2</v>
          </cell>
          <cell r="P6835">
            <v>45596</v>
          </cell>
          <cell r="Q6835">
            <v>45656</v>
          </cell>
          <cell r="R6835">
            <v>24</v>
          </cell>
          <cell r="S6835" t="str">
            <v>A60</v>
          </cell>
          <cell r="T6835">
            <v>-4500</v>
          </cell>
          <cell r="U6835">
            <v>0</v>
          </cell>
          <cell r="V6835">
            <v>-4500</v>
          </cell>
          <cell r="W6835">
            <v>-4500</v>
          </cell>
          <cell r="X6835">
            <v>-60</v>
          </cell>
          <cell r="Y6835">
            <v>-80</v>
          </cell>
          <cell r="Z6835" t="str">
            <v>EPS</v>
          </cell>
          <cell r="AA6835">
            <v>-4500</v>
          </cell>
          <cell r="AB6835">
            <v>0</v>
          </cell>
          <cell r="AC6835">
            <v>0</v>
          </cell>
          <cell r="AD6835">
            <v>0</v>
          </cell>
          <cell r="AE6835">
            <v>0</v>
          </cell>
          <cell r="AF6835">
            <v>0</v>
          </cell>
          <cell r="AG6835">
            <v>0</v>
          </cell>
          <cell r="AH6835">
            <v>0</v>
          </cell>
          <cell r="AI6835">
            <v>0</v>
          </cell>
          <cell r="AJ6835">
            <v>0</v>
          </cell>
          <cell r="AK6835">
            <v>-4500</v>
          </cell>
          <cell r="AM6835">
            <v>-4500</v>
          </cell>
          <cell r="BB6835">
            <v>-4500</v>
          </cell>
          <cell r="BC6835" t="b">
            <v>1</v>
          </cell>
          <cell r="BE6835" t="str">
            <v>FACTURA EN TRÁMITE DE RADICACIÓN MES ANTERIOR AL CORTE DE CARTERA</v>
          </cell>
          <cell r="BF6835">
            <v>45535</v>
          </cell>
          <cell r="BG6835" t="str">
            <v>Zona1-Centro</v>
          </cell>
          <cell r="BI6835" t="str">
            <v>S Martinez</v>
          </cell>
          <cell r="BJ6835" t="str">
            <v>L Ospina</v>
          </cell>
          <cell r="BL6835" t="str">
            <v>Corriente</v>
          </cell>
        </row>
        <row r="6836">
          <cell r="N6836">
            <v>1547641</v>
          </cell>
          <cell r="O6836">
            <v>1</v>
          </cell>
          <cell r="P6836">
            <v>45596</v>
          </cell>
          <cell r="Q6836">
            <v>45656</v>
          </cell>
          <cell r="R6836">
            <v>24</v>
          </cell>
          <cell r="S6836" t="str">
            <v>A60</v>
          </cell>
          <cell r="T6836">
            <v>77447</v>
          </cell>
          <cell r="U6836">
            <v>-1549</v>
          </cell>
          <cell r="V6836">
            <v>75898</v>
          </cell>
          <cell r="W6836">
            <v>75898</v>
          </cell>
          <cell r="X6836">
            <v>-60</v>
          </cell>
          <cell r="Y6836">
            <v>-80</v>
          </cell>
          <cell r="Z6836" t="str">
            <v>EPS</v>
          </cell>
          <cell r="AA6836">
            <v>75898</v>
          </cell>
          <cell r="AB6836">
            <v>0</v>
          </cell>
          <cell r="AC6836">
            <v>0</v>
          </cell>
          <cell r="AD6836">
            <v>0</v>
          </cell>
          <cell r="AE6836">
            <v>0</v>
          </cell>
          <cell r="AF6836">
            <v>0</v>
          </cell>
          <cell r="AG6836">
            <v>0</v>
          </cell>
          <cell r="AH6836">
            <v>0</v>
          </cell>
          <cell r="AI6836">
            <v>0</v>
          </cell>
          <cell r="AJ6836">
            <v>0</v>
          </cell>
          <cell r="AK6836">
            <v>75898</v>
          </cell>
          <cell r="AM6836">
            <v>75898</v>
          </cell>
          <cell r="BB6836">
            <v>75898</v>
          </cell>
          <cell r="BC6836" t="b">
            <v>1</v>
          </cell>
          <cell r="BE6836" t="str">
            <v>FACTURA EN TRÁMITE DE RADICACIÓN MES ANTERIOR AL CORTE DE CARTERA</v>
          </cell>
          <cell r="BF6836">
            <v>45535</v>
          </cell>
          <cell r="BG6836" t="str">
            <v>Zona1-Centro</v>
          </cell>
          <cell r="BI6836" t="str">
            <v>S Martinez</v>
          </cell>
          <cell r="BJ6836" t="str">
            <v>L Ospina</v>
          </cell>
          <cell r="BL6836" t="str">
            <v>Corriente</v>
          </cell>
        </row>
        <row r="6837">
          <cell r="N6837">
            <v>1547638</v>
          </cell>
          <cell r="O6837">
            <v>1</v>
          </cell>
          <cell r="P6837">
            <v>45596</v>
          </cell>
          <cell r="Q6837">
            <v>45656</v>
          </cell>
          <cell r="R6837">
            <v>24</v>
          </cell>
          <cell r="S6837" t="str">
            <v>A60</v>
          </cell>
          <cell r="T6837">
            <v>77447</v>
          </cell>
          <cell r="U6837">
            <v>-1549</v>
          </cell>
          <cell r="V6837">
            <v>75898</v>
          </cell>
          <cell r="W6837">
            <v>75898</v>
          </cell>
          <cell r="X6837">
            <v>-60</v>
          </cell>
          <cell r="Y6837">
            <v>-80</v>
          </cell>
          <cell r="Z6837" t="str">
            <v>EPS</v>
          </cell>
          <cell r="AA6837">
            <v>75898</v>
          </cell>
          <cell r="AB6837">
            <v>0</v>
          </cell>
          <cell r="AC6837">
            <v>0</v>
          </cell>
          <cell r="AD6837">
            <v>0</v>
          </cell>
          <cell r="AE6837">
            <v>0</v>
          </cell>
          <cell r="AF6837">
            <v>0</v>
          </cell>
          <cell r="AG6837">
            <v>0</v>
          </cell>
          <cell r="AH6837">
            <v>0</v>
          </cell>
          <cell r="AI6837">
            <v>0</v>
          </cell>
          <cell r="AJ6837">
            <v>0</v>
          </cell>
          <cell r="AK6837">
            <v>75898</v>
          </cell>
          <cell r="AM6837">
            <v>75898</v>
          </cell>
          <cell r="BB6837">
            <v>75898</v>
          </cell>
          <cell r="BC6837" t="b">
            <v>1</v>
          </cell>
          <cell r="BE6837" t="str">
            <v>FACTURA EN TRÁMITE DE RADICACIÓN MES ANTERIOR AL CORTE DE CARTERA</v>
          </cell>
          <cell r="BF6837">
            <v>45535</v>
          </cell>
          <cell r="BG6837" t="str">
            <v>Zona1-Centro</v>
          </cell>
          <cell r="BI6837" t="str">
            <v>S Martinez</v>
          </cell>
          <cell r="BJ6837" t="str">
            <v>L Ospina</v>
          </cell>
          <cell r="BL6837" t="str">
            <v>Corriente</v>
          </cell>
        </row>
        <row r="6838">
          <cell r="N6838">
            <v>1547594</v>
          </cell>
          <cell r="O6838">
            <v>2</v>
          </cell>
          <cell r="P6838">
            <v>45596</v>
          </cell>
          <cell r="Q6838">
            <v>45656</v>
          </cell>
          <cell r="R6838">
            <v>24</v>
          </cell>
          <cell r="S6838" t="str">
            <v>A60</v>
          </cell>
          <cell r="T6838">
            <v>-4500</v>
          </cell>
          <cell r="U6838">
            <v>0</v>
          </cell>
          <cell r="V6838">
            <v>-4500</v>
          </cell>
          <cell r="W6838">
            <v>-4500</v>
          </cell>
          <cell r="X6838">
            <v>-60</v>
          </cell>
          <cell r="Y6838">
            <v>-80</v>
          </cell>
          <cell r="Z6838" t="str">
            <v>EPS</v>
          </cell>
          <cell r="AA6838">
            <v>-4500</v>
          </cell>
          <cell r="AB6838">
            <v>0</v>
          </cell>
          <cell r="AC6838">
            <v>0</v>
          </cell>
          <cell r="AD6838">
            <v>0</v>
          </cell>
          <cell r="AE6838">
            <v>0</v>
          </cell>
          <cell r="AF6838">
            <v>0</v>
          </cell>
          <cell r="AG6838">
            <v>0</v>
          </cell>
          <cell r="AH6838">
            <v>0</v>
          </cell>
          <cell r="AI6838">
            <v>0</v>
          </cell>
          <cell r="AJ6838">
            <v>0</v>
          </cell>
          <cell r="AK6838">
            <v>-4500</v>
          </cell>
          <cell r="AM6838">
            <v>-4500</v>
          </cell>
          <cell r="BB6838">
            <v>-4500</v>
          </cell>
          <cell r="BC6838" t="b">
            <v>1</v>
          </cell>
          <cell r="BE6838" t="str">
            <v>FACTURA EN TRÁMITE DE RADICACIÓN MES ANTERIOR AL CORTE DE CARTERA</v>
          </cell>
          <cell r="BF6838">
            <v>45535</v>
          </cell>
          <cell r="BG6838" t="str">
            <v>Zona1-Centro</v>
          </cell>
          <cell r="BI6838" t="str">
            <v>S Martinez</v>
          </cell>
          <cell r="BJ6838" t="str">
            <v>L Ospina</v>
          </cell>
          <cell r="BL6838" t="str">
            <v>Corriente</v>
          </cell>
        </row>
        <row r="6839">
          <cell r="N6839">
            <v>1547594</v>
          </cell>
          <cell r="O6839">
            <v>1</v>
          </cell>
          <cell r="P6839">
            <v>45596</v>
          </cell>
          <cell r="Q6839">
            <v>45656</v>
          </cell>
          <cell r="R6839">
            <v>24</v>
          </cell>
          <cell r="S6839" t="str">
            <v>A60</v>
          </cell>
          <cell r="T6839">
            <v>77447</v>
          </cell>
          <cell r="U6839">
            <v>-1549</v>
          </cell>
          <cell r="V6839">
            <v>75898</v>
          </cell>
          <cell r="W6839">
            <v>75898</v>
          </cell>
          <cell r="X6839">
            <v>-60</v>
          </cell>
          <cell r="Y6839">
            <v>-80</v>
          </cell>
          <cell r="Z6839" t="str">
            <v>EPS</v>
          </cell>
          <cell r="AA6839">
            <v>75898</v>
          </cell>
          <cell r="AB6839">
            <v>0</v>
          </cell>
          <cell r="AC6839">
            <v>0</v>
          </cell>
          <cell r="AD6839">
            <v>0</v>
          </cell>
          <cell r="AE6839">
            <v>0</v>
          </cell>
          <cell r="AF6839">
            <v>0</v>
          </cell>
          <cell r="AG6839">
            <v>0</v>
          </cell>
          <cell r="AH6839">
            <v>0</v>
          </cell>
          <cell r="AI6839">
            <v>0</v>
          </cell>
          <cell r="AJ6839">
            <v>0</v>
          </cell>
          <cell r="AK6839">
            <v>75898</v>
          </cell>
          <cell r="AM6839">
            <v>75898</v>
          </cell>
          <cell r="BB6839">
            <v>75898</v>
          </cell>
          <cell r="BC6839" t="b">
            <v>1</v>
          </cell>
          <cell r="BE6839" t="str">
            <v>FACTURA EN TRÁMITE DE RADICACIÓN MES ANTERIOR AL CORTE DE CARTERA</v>
          </cell>
          <cell r="BF6839">
            <v>45535</v>
          </cell>
          <cell r="BG6839" t="str">
            <v>Zona1-Centro</v>
          </cell>
          <cell r="BI6839" t="str">
            <v>S Martinez</v>
          </cell>
          <cell r="BJ6839" t="str">
            <v>L Ospina</v>
          </cell>
          <cell r="BL6839" t="str">
            <v>Corriente</v>
          </cell>
        </row>
        <row r="6840">
          <cell r="N6840">
            <v>1549486</v>
          </cell>
          <cell r="O6840">
            <v>1</v>
          </cell>
          <cell r="P6840">
            <v>45596</v>
          </cell>
          <cell r="Q6840">
            <v>45656</v>
          </cell>
          <cell r="R6840">
            <v>24</v>
          </cell>
          <cell r="S6840" t="str">
            <v>A60</v>
          </cell>
          <cell r="T6840">
            <v>77447</v>
          </cell>
          <cell r="U6840">
            <v>-1549</v>
          </cell>
          <cell r="V6840">
            <v>75898</v>
          </cell>
          <cell r="W6840">
            <v>75898</v>
          </cell>
          <cell r="X6840">
            <v>-60</v>
          </cell>
          <cell r="Y6840">
            <v>-80</v>
          </cell>
          <cell r="Z6840" t="str">
            <v>EPS</v>
          </cell>
          <cell r="AA6840">
            <v>75898</v>
          </cell>
          <cell r="AB6840">
            <v>0</v>
          </cell>
          <cell r="AC6840">
            <v>0</v>
          </cell>
          <cell r="AD6840">
            <v>0</v>
          </cell>
          <cell r="AE6840">
            <v>0</v>
          </cell>
          <cell r="AF6840">
            <v>0</v>
          </cell>
          <cell r="AG6840">
            <v>0</v>
          </cell>
          <cell r="AH6840">
            <v>0</v>
          </cell>
          <cell r="AI6840">
            <v>0</v>
          </cell>
          <cell r="AJ6840">
            <v>0</v>
          </cell>
          <cell r="AK6840">
            <v>75898</v>
          </cell>
          <cell r="AM6840">
            <v>75898</v>
          </cell>
          <cell r="BB6840">
            <v>75898</v>
          </cell>
          <cell r="BC6840" t="b">
            <v>1</v>
          </cell>
          <cell r="BE6840" t="str">
            <v>FACTURA EN TRÁMITE DE RADICACIÓN MES ANTERIOR AL CORTE DE CARTERA</v>
          </cell>
          <cell r="BF6840">
            <v>45535</v>
          </cell>
          <cell r="BG6840" t="str">
            <v>Zona1-Centro</v>
          </cell>
          <cell r="BI6840" t="str">
            <v>S Martinez</v>
          </cell>
          <cell r="BJ6840" t="str">
            <v>L Ospina</v>
          </cell>
          <cell r="BL6840" t="str">
            <v>Corriente</v>
          </cell>
        </row>
        <row r="6841">
          <cell r="N6841">
            <v>1550808</v>
          </cell>
          <cell r="O6841">
            <v>1</v>
          </cell>
          <cell r="P6841">
            <v>45596</v>
          </cell>
          <cell r="Q6841">
            <v>45656</v>
          </cell>
          <cell r="R6841">
            <v>24</v>
          </cell>
          <cell r="S6841" t="str">
            <v>A60</v>
          </cell>
          <cell r="T6841">
            <v>2560000</v>
          </cell>
          <cell r="U6841">
            <v>-51200</v>
          </cell>
          <cell r="V6841">
            <v>2508800</v>
          </cell>
          <cell r="W6841">
            <v>2508800</v>
          </cell>
          <cell r="X6841">
            <v>-60</v>
          </cell>
          <cell r="Y6841">
            <v>-80</v>
          </cell>
          <cell r="Z6841" t="str">
            <v>EPS</v>
          </cell>
          <cell r="AA6841">
            <v>2508800</v>
          </cell>
          <cell r="AB6841">
            <v>0</v>
          </cell>
          <cell r="AC6841">
            <v>0</v>
          </cell>
          <cell r="AD6841">
            <v>0</v>
          </cell>
          <cell r="AE6841">
            <v>0</v>
          </cell>
          <cell r="AF6841">
            <v>0</v>
          </cell>
          <cell r="AG6841">
            <v>0</v>
          </cell>
          <cell r="AH6841">
            <v>0</v>
          </cell>
          <cell r="AI6841">
            <v>0</v>
          </cell>
          <cell r="AJ6841">
            <v>0</v>
          </cell>
          <cell r="AK6841">
            <v>2508800</v>
          </cell>
          <cell r="AM6841">
            <v>2508800</v>
          </cell>
          <cell r="BB6841">
            <v>2508800</v>
          </cell>
          <cell r="BC6841" t="b">
            <v>1</v>
          </cell>
          <cell r="BE6841" t="str">
            <v>FACTURA EN TRÁMITE DE RADICACIÓN MES ANTERIOR AL CORTE DE CARTERA</v>
          </cell>
          <cell r="BF6841">
            <v>45535</v>
          </cell>
          <cell r="BG6841" t="str">
            <v>Zona1-Centro</v>
          </cell>
          <cell r="BI6841" t="str">
            <v>S Martinez</v>
          </cell>
          <cell r="BJ6841" t="str">
            <v>L Ospina</v>
          </cell>
          <cell r="BL6841" t="str">
            <v>Corriente</v>
          </cell>
        </row>
        <row r="6842">
          <cell r="N6842">
            <v>1550826</v>
          </cell>
          <cell r="O6842">
            <v>1</v>
          </cell>
          <cell r="P6842">
            <v>45596</v>
          </cell>
          <cell r="Q6842">
            <v>45656</v>
          </cell>
          <cell r="R6842">
            <v>24</v>
          </cell>
          <cell r="S6842" t="str">
            <v>A60</v>
          </cell>
          <cell r="T6842">
            <v>2560000</v>
          </cell>
          <cell r="U6842">
            <v>-51200</v>
          </cell>
          <cell r="V6842">
            <v>2508800</v>
          </cell>
          <cell r="W6842">
            <v>2508800</v>
          </cell>
          <cell r="X6842">
            <v>-60</v>
          </cell>
          <cell r="Y6842">
            <v>-80</v>
          </cell>
          <cell r="Z6842" t="str">
            <v>EPS</v>
          </cell>
          <cell r="AA6842">
            <v>2508800</v>
          </cell>
          <cell r="AB6842">
            <v>0</v>
          </cell>
          <cell r="AC6842">
            <v>0</v>
          </cell>
          <cell r="AD6842">
            <v>0</v>
          </cell>
          <cell r="AE6842">
            <v>0</v>
          </cell>
          <cell r="AF6842">
            <v>0</v>
          </cell>
          <cell r="AG6842">
            <v>0</v>
          </cell>
          <cell r="AH6842">
            <v>0</v>
          </cell>
          <cell r="AI6842">
            <v>0</v>
          </cell>
          <cell r="AJ6842">
            <v>0</v>
          </cell>
          <cell r="AK6842">
            <v>2508800</v>
          </cell>
          <cell r="AM6842">
            <v>2508800</v>
          </cell>
          <cell r="BB6842">
            <v>2508800</v>
          </cell>
          <cell r="BC6842" t="b">
            <v>1</v>
          </cell>
          <cell r="BE6842" t="str">
            <v>FACTURA EN TRÁMITE DE RADICACIÓN MES ANTERIOR AL CORTE DE CARTERA</v>
          </cell>
          <cell r="BF6842">
            <v>45535</v>
          </cell>
          <cell r="BG6842" t="str">
            <v>Zona1-Centro</v>
          </cell>
          <cell r="BI6842" t="str">
            <v>S Martinez</v>
          </cell>
          <cell r="BJ6842" t="str">
            <v>L Ospina</v>
          </cell>
          <cell r="BL6842" t="str">
            <v>Corriente</v>
          </cell>
        </row>
        <row r="6843">
          <cell r="N6843">
            <v>1550825</v>
          </cell>
          <cell r="O6843">
            <v>1</v>
          </cell>
          <cell r="P6843">
            <v>45596</v>
          </cell>
          <cell r="Q6843">
            <v>45656</v>
          </cell>
          <cell r="R6843">
            <v>24</v>
          </cell>
          <cell r="S6843" t="str">
            <v>A60</v>
          </cell>
          <cell r="T6843">
            <v>2560000</v>
          </cell>
          <cell r="U6843">
            <v>-51200</v>
          </cell>
          <cell r="V6843">
            <v>2508800</v>
          </cell>
          <cell r="W6843">
            <v>2508800</v>
          </cell>
          <cell r="X6843">
            <v>-60</v>
          </cell>
          <cell r="Y6843">
            <v>-80</v>
          </cell>
          <cell r="Z6843" t="str">
            <v>EPS</v>
          </cell>
          <cell r="AA6843">
            <v>2508800</v>
          </cell>
          <cell r="AB6843">
            <v>0</v>
          </cell>
          <cell r="AC6843">
            <v>0</v>
          </cell>
          <cell r="AD6843">
            <v>0</v>
          </cell>
          <cell r="AE6843">
            <v>0</v>
          </cell>
          <cell r="AF6843">
            <v>0</v>
          </cell>
          <cell r="AG6843">
            <v>0</v>
          </cell>
          <cell r="AH6843">
            <v>0</v>
          </cell>
          <cell r="AI6843">
            <v>0</v>
          </cell>
          <cell r="AJ6843">
            <v>0</v>
          </cell>
          <cell r="AK6843">
            <v>2508800</v>
          </cell>
          <cell r="AM6843">
            <v>2508800</v>
          </cell>
          <cell r="BB6843">
            <v>2508800</v>
          </cell>
          <cell r="BC6843" t="b">
            <v>1</v>
          </cell>
          <cell r="BE6843" t="str">
            <v>FACTURA EN TRÁMITE DE RADICACIÓN MES ANTERIOR AL CORTE DE CARTERA</v>
          </cell>
          <cell r="BF6843">
            <v>45535</v>
          </cell>
          <cell r="BG6843" t="str">
            <v>Zona1-Centro</v>
          </cell>
          <cell r="BI6843" t="str">
            <v>S Martinez</v>
          </cell>
          <cell r="BJ6843" t="str">
            <v>L Ospina</v>
          </cell>
          <cell r="BL6843" t="str">
            <v>Corriente</v>
          </cell>
        </row>
        <row r="6844">
          <cell r="N6844">
            <v>1550824</v>
          </cell>
          <cell r="O6844">
            <v>1</v>
          </cell>
          <cell r="P6844">
            <v>45596</v>
          </cell>
          <cell r="Q6844">
            <v>45656</v>
          </cell>
          <cell r="R6844">
            <v>24</v>
          </cell>
          <cell r="S6844" t="str">
            <v>A60</v>
          </cell>
          <cell r="T6844">
            <v>2560000</v>
          </cell>
          <cell r="U6844">
            <v>-51200</v>
          </cell>
          <cell r="V6844">
            <v>2508800</v>
          </cell>
          <cell r="W6844">
            <v>2508800</v>
          </cell>
          <cell r="X6844">
            <v>-60</v>
          </cell>
          <cell r="Y6844">
            <v>-80</v>
          </cell>
          <cell r="Z6844" t="str">
            <v>EPS</v>
          </cell>
          <cell r="AA6844">
            <v>2508800</v>
          </cell>
          <cell r="AB6844">
            <v>0</v>
          </cell>
          <cell r="AC6844">
            <v>0</v>
          </cell>
          <cell r="AD6844">
            <v>0</v>
          </cell>
          <cell r="AE6844">
            <v>0</v>
          </cell>
          <cell r="AF6844">
            <v>0</v>
          </cell>
          <cell r="AG6844">
            <v>0</v>
          </cell>
          <cell r="AH6844">
            <v>0</v>
          </cell>
          <cell r="AI6844">
            <v>0</v>
          </cell>
          <cell r="AJ6844">
            <v>0</v>
          </cell>
          <cell r="AK6844">
            <v>2508800</v>
          </cell>
          <cell r="AM6844">
            <v>2508800</v>
          </cell>
          <cell r="BB6844">
            <v>2508800</v>
          </cell>
          <cell r="BC6844" t="b">
            <v>1</v>
          </cell>
          <cell r="BE6844" t="str">
            <v>FACTURA EN TRÁMITE DE RADICACIÓN MES ANTERIOR AL CORTE DE CARTERA</v>
          </cell>
          <cell r="BF6844">
            <v>45535</v>
          </cell>
          <cell r="BG6844" t="str">
            <v>Zona1-Centro</v>
          </cell>
          <cell r="BI6844" t="str">
            <v>S Martinez</v>
          </cell>
          <cell r="BJ6844" t="str">
            <v>L Ospina</v>
          </cell>
          <cell r="BL6844" t="str">
            <v>Corriente</v>
          </cell>
        </row>
        <row r="6845">
          <cell r="N6845">
            <v>1550823</v>
          </cell>
          <cell r="O6845">
            <v>1</v>
          </cell>
          <cell r="P6845">
            <v>45596</v>
          </cell>
          <cell r="Q6845">
            <v>45656</v>
          </cell>
          <cell r="R6845">
            <v>24</v>
          </cell>
          <cell r="S6845" t="str">
            <v>A60</v>
          </cell>
          <cell r="T6845">
            <v>2560000</v>
          </cell>
          <cell r="U6845">
            <v>-51200</v>
          </cell>
          <cell r="V6845">
            <v>2508800</v>
          </cell>
          <cell r="W6845">
            <v>2508800</v>
          </cell>
          <cell r="X6845">
            <v>-60</v>
          </cell>
          <cell r="Y6845">
            <v>-80</v>
          </cell>
          <cell r="Z6845" t="str">
            <v>EPS</v>
          </cell>
          <cell r="AA6845">
            <v>2508800</v>
          </cell>
          <cell r="AB6845">
            <v>0</v>
          </cell>
          <cell r="AC6845">
            <v>0</v>
          </cell>
          <cell r="AD6845">
            <v>0</v>
          </cell>
          <cell r="AE6845">
            <v>0</v>
          </cell>
          <cell r="AF6845">
            <v>0</v>
          </cell>
          <cell r="AG6845">
            <v>0</v>
          </cell>
          <cell r="AH6845">
            <v>0</v>
          </cell>
          <cell r="AI6845">
            <v>0</v>
          </cell>
          <cell r="AJ6845">
            <v>0</v>
          </cell>
          <cell r="AK6845">
            <v>2508800</v>
          </cell>
          <cell r="AM6845">
            <v>2508800</v>
          </cell>
          <cell r="BB6845">
            <v>2508800</v>
          </cell>
          <cell r="BC6845" t="b">
            <v>1</v>
          </cell>
          <cell r="BE6845" t="str">
            <v>FACTURA EN TRÁMITE DE RADICACIÓN MES ANTERIOR AL CORTE DE CARTERA</v>
          </cell>
          <cell r="BF6845">
            <v>45535</v>
          </cell>
          <cell r="BG6845" t="str">
            <v>Zona1-Centro</v>
          </cell>
          <cell r="BI6845" t="str">
            <v>S Martinez</v>
          </cell>
          <cell r="BJ6845" t="str">
            <v>L Ospina</v>
          </cell>
          <cell r="BL6845" t="str">
            <v>Corriente</v>
          </cell>
        </row>
        <row r="6846">
          <cell r="N6846">
            <v>1550822</v>
          </cell>
          <cell r="O6846">
            <v>1</v>
          </cell>
          <cell r="P6846">
            <v>45596</v>
          </cell>
          <cell r="Q6846">
            <v>45656</v>
          </cell>
          <cell r="R6846">
            <v>24</v>
          </cell>
          <cell r="S6846" t="str">
            <v>A60</v>
          </cell>
          <cell r="T6846">
            <v>2560000</v>
          </cell>
          <cell r="U6846">
            <v>-51200</v>
          </cell>
          <cell r="V6846">
            <v>2508800</v>
          </cell>
          <cell r="W6846">
            <v>2508800</v>
          </cell>
          <cell r="X6846">
            <v>-60</v>
          </cell>
          <cell r="Y6846">
            <v>-80</v>
          </cell>
          <cell r="Z6846" t="str">
            <v>EPS</v>
          </cell>
          <cell r="AA6846">
            <v>2508800</v>
          </cell>
          <cell r="AB6846">
            <v>0</v>
          </cell>
          <cell r="AC6846">
            <v>0</v>
          </cell>
          <cell r="AD6846">
            <v>0</v>
          </cell>
          <cell r="AE6846">
            <v>0</v>
          </cell>
          <cell r="AF6846">
            <v>0</v>
          </cell>
          <cell r="AG6846">
            <v>0</v>
          </cell>
          <cell r="AH6846">
            <v>0</v>
          </cell>
          <cell r="AI6846">
            <v>0</v>
          </cell>
          <cell r="AJ6846">
            <v>0</v>
          </cell>
          <cell r="AK6846">
            <v>2508800</v>
          </cell>
          <cell r="AM6846">
            <v>2508800</v>
          </cell>
          <cell r="BB6846">
            <v>2508800</v>
          </cell>
          <cell r="BC6846" t="b">
            <v>1</v>
          </cell>
          <cell r="BE6846" t="str">
            <v>FACTURA EN TRÁMITE DE RADICACIÓN MES ANTERIOR AL CORTE DE CARTERA</v>
          </cell>
          <cell r="BF6846">
            <v>45535</v>
          </cell>
          <cell r="BG6846" t="str">
            <v>Zona1-Centro</v>
          </cell>
          <cell r="BI6846" t="str">
            <v>S Martinez</v>
          </cell>
          <cell r="BJ6846" t="str">
            <v>L Ospina</v>
          </cell>
          <cell r="BL6846" t="str">
            <v>Corriente</v>
          </cell>
        </row>
        <row r="6847">
          <cell r="N6847">
            <v>1550821</v>
          </cell>
          <cell r="O6847">
            <v>1</v>
          </cell>
          <cell r="P6847">
            <v>45596</v>
          </cell>
          <cell r="Q6847">
            <v>45656</v>
          </cell>
          <cell r="R6847">
            <v>24</v>
          </cell>
          <cell r="S6847" t="str">
            <v>A60</v>
          </cell>
          <cell r="T6847">
            <v>2560000</v>
          </cell>
          <cell r="U6847">
            <v>-51200</v>
          </cell>
          <cell r="V6847">
            <v>2508800</v>
          </cell>
          <cell r="W6847">
            <v>2508800</v>
          </cell>
          <cell r="X6847">
            <v>-60</v>
          </cell>
          <cell r="Y6847">
            <v>-80</v>
          </cell>
          <cell r="Z6847" t="str">
            <v>EPS</v>
          </cell>
          <cell r="AA6847">
            <v>2508800</v>
          </cell>
          <cell r="AB6847">
            <v>0</v>
          </cell>
          <cell r="AC6847">
            <v>0</v>
          </cell>
          <cell r="AD6847">
            <v>0</v>
          </cell>
          <cell r="AE6847">
            <v>0</v>
          </cell>
          <cell r="AF6847">
            <v>0</v>
          </cell>
          <cell r="AG6847">
            <v>0</v>
          </cell>
          <cell r="AH6847">
            <v>0</v>
          </cell>
          <cell r="AI6847">
            <v>0</v>
          </cell>
          <cell r="AJ6847">
            <v>0</v>
          </cell>
          <cell r="AK6847">
            <v>2508800</v>
          </cell>
          <cell r="AM6847">
            <v>2508800</v>
          </cell>
          <cell r="BB6847">
            <v>2508800</v>
          </cell>
          <cell r="BC6847" t="b">
            <v>1</v>
          </cell>
          <cell r="BE6847" t="str">
            <v>FACTURA EN TRÁMITE DE RADICACIÓN MES ANTERIOR AL CORTE DE CARTERA</v>
          </cell>
          <cell r="BF6847">
            <v>45535</v>
          </cell>
          <cell r="BG6847" t="str">
            <v>Zona1-Centro</v>
          </cell>
          <cell r="BI6847" t="str">
            <v>S Martinez</v>
          </cell>
          <cell r="BJ6847" t="str">
            <v>L Ospina</v>
          </cell>
          <cell r="BL6847" t="str">
            <v>Corriente</v>
          </cell>
        </row>
        <row r="6848">
          <cell r="N6848">
            <v>1550818</v>
          </cell>
          <cell r="O6848">
            <v>1</v>
          </cell>
          <cell r="P6848">
            <v>45596</v>
          </cell>
          <cell r="Q6848">
            <v>45656</v>
          </cell>
          <cell r="R6848">
            <v>24</v>
          </cell>
          <cell r="S6848" t="str">
            <v>A60</v>
          </cell>
          <cell r="T6848">
            <v>2560000</v>
          </cell>
          <cell r="U6848">
            <v>-51200</v>
          </cell>
          <cell r="V6848">
            <v>2508800</v>
          </cell>
          <cell r="W6848">
            <v>2508800</v>
          </cell>
          <cell r="X6848">
            <v>-60</v>
          </cell>
          <cell r="Y6848">
            <v>-80</v>
          </cell>
          <cell r="Z6848" t="str">
            <v>EPS</v>
          </cell>
          <cell r="AA6848">
            <v>2508800</v>
          </cell>
          <cell r="AB6848">
            <v>0</v>
          </cell>
          <cell r="AC6848">
            <v>0</v>
          </cell>
          <cell r="AD6848">
            <v>0</v>
          </cell>
          <cell r="AE6848">
            <v>0</v>
          </cell>
          <cell r="AF6848">
            <v>0</v>
          </cell>
          <cell r="AG6848">
            <v>0</v>
          </cell>
          <cell r="AH6848">
            <v>0</v>
          </cell>
          <cell r="AI6848">
            <v>0</v>
          </cell>
          <cell r="AJ6848">
            <v>0</v>
          </cell>
          <cell r="AK6848">
            <v>2508800</v>
          </cell>
          <cell r="AM6848">
            <v>2508800</v>
          </cell>
          <cell r="BB6848">
            <v>2508800</v>
          </cell>
          <cell r="BC6848" t="b">
            <v>1</v>
          </cell>
          <cell r="BE6848" t="str">
            <v>FACTURA EN TRÁMITE DE RADICACIÓN MES ANTERIOR AL CORTE DE CARTERA</v>
          </cell>
          <cell r="BF6848">
            <v>45535</v>
          </cell>
          <cell r="BG6848" t="str">
            <v>Zona1-Centro</v>
          </cell>
          <cell r="BI6848" t="str">
            <v>S Martinez</v>
          </cell>
          <cell r="BJ6848" t="str">
            <v>L Ospina</v>
          </cell>
          <cell r="BL6848" t="str">
            <v>Corriente</v>
          </cell>
        </row>
        <row r="6849">
          <cell r="N6849">
            <v>1550814</v>
          </cell>
          <cell r="O6849">
            <v>1</v>
          </cell>
          <cell r="P6849">
            <v>45596</v>
          </cell>
          <cell r="Q6849">
            <v>45656</v>
          </cell>
          <cell r="R6849">
            <v>24</v>
          </cell>
          <cell r="S6849" t="str">
            <v>A60</v>
          </cell>
          <cell r="T6849">
            <v>2560000</v>
          </cell>
          <cell r="U6849">
            <v>-51200</v>
          </cell>
          <cell r="V6849">
            <v>2508800</v>
          </cell>
          <cell r="W6849">
            <v>2508800</v>
          </cell>
          <cell r="X6849">
            <v>-60</v>
          </cell>
          <cell r="Y6849">
            <v>-80</v>
          </cell>
          <cell r="Z6849" t="str">
            <v>EPS</v>
          </cell>
          <cell r="AA6849">
            <v>2508800</v>
          </cell>
          <cell r="AB6849">
            <v>0</v>
          </cell>
          <cell r="AC6849">
            <v>0</v>
          </cell>
          <cell r="AD6849">
            <v>0</v>
          </cell>
          <cell r="AE6849">
            <v>0</v>
          </cell>
          <cell r="AF6849">
            <v>0</v>
          </cell>
          <cell r="AG6849">
            <v>0</v>
          </cell>
          <cell r="AH6849">
            <v>0</v>
          </cell>
          <cell r="AI6849">
            <v>0</v>
          </cell>
          <cell r="AJ6849">
            <v>0</v>
          </cell>
          <cell r="AK6849">
            <v>2508800</v>
          </cell>
          <cell r="AM6849">
            <v>2508800</v>
          </cell>
          <cell r="BB6849">
            <v>2508800</v>
          </cell>
          <cell r="BC6849" t="b">
            <v>1</v>
          </cell>
          <cell r="BE6849" t="str">
            <v>FACTURA EN TRÁMITE DE RADICACIÓN MES ANTERIOR AL CORTE DE CARTERA</v>
          </cell>
          <cell r="BF6849">
            <v>45535</v>
          </cell>
          <cell r="BG6849" t="str">
            <v>Zona1-Centro</v>
          </cell>
          <cell r="BI6849" t="str">
            <v>S Martinez</v>
          </cell>
          <cell r="BJ6849" t="str">
            <v>L Ospina</v>
          </cell>
          <cell r="BL6849" t="str">
            <v>Corriente</v>
          </cell>
        </row>
        <row r="6850">
          <cell r="N6850">
            <v>1550813</v>
          </cell>
          <cell r="O6850">
            <v>1</v>
          </cell>
          <cell r="P6850">
            <v>45596</v>
          </cell>
          <cell r="Q6850">
            <v>45656</v>
          </cell>
          <cell r="R6850">
            <v>24</v>
          </cell>
          <cell r="S6850" t="str">
            <v>A60</v>
          </cell>
          <cell r="T6850">
            <v>2560000</v>
          </cell>
          <cell r="U6850">
            <v>-51200</v>
          </cell>
          <cell r="V6850">
            <v>2508800</v>
          </cell>
          <cell r="W6850">
            <v>2508800</v>
          </cell>
          <cell r="X6850">
            <v>-60</v>
          </cell>
          <cell r="Y6850">
            <v>-80</v>
          </cell>
          <cell r="Z6850" t="str">
            <v>EPS</v>
          </cell>
          <cell r="AA6850">
            <v>2508800</v>
          </cell>
          <cell r="AB6850">
            <v>0</v>
          </cell>
          <cell r="AC6850">
            <v>0</v>
          </cell>
          <cell r="AD6850">
            <v>0</v>
          </cell>
          <cell r="AE6850">
            <v>0</v>
          </cell>
          <cell r="AF6850">
            <v>0</v>
          </cell>
          <cell r="AG6850">
            <v>0</v>
          </cell>
          <cell r="AH6850">
            <v>0</v>
          </cell>
          <cell r="AI6850">
            <v>0</v>
          </cell>
          <cell r="AJ6850">
            <v>0</v>
          </cell>
          <cell r="AK6850">
            <v>2508800</v>
          </cell>
          <cell r="AM6850">
            <v>2508800</v>
          </cell>
          <cell r="BB6850">
            <v>2508800</v>
          </cell>
          <cell r="BC6850" t="b">
            <v>1</v>
          </cell>
          <cell r="BE6850" t="str">
            <v>FACTURA EN TRÁMITE DE RADICACIÓN MES ANTERIOR AL CORTE DE CARTERA</v>
          </cell>
          <cell r="BF6850">
            <v>45535</v>
          </cell>
          <cell r="BG6850" t="str">
            <v>Zona1-Centro</v>
          </cell>
          <cell r="BI6850" t="str">
            <v>S Martinez</v>
          </cell>
          <cell r="BJ6850" t="str">
            <v>L Ospina</v>
          </cell>
          <cell r="BL6850" t="str">
            <v>Corriente</v>
          </cell>
        </row>
        <row r="6851">
          <cell r="N6851">
            <v>1550812</v>
          </cell>
          <cell r="O6851">
            <v>1</v>
          </cell>
          <cell r="P6851">
            <v>45596</v>
          </cell>
          <cell r="Q6851">
            <v>45656</v>
          </cell>
          <cell r="R6851">
            <v>24</v>
          </cell>
          <cell r="S6851" t="str">
            <v>A60</v>
          </cell>
          <cell r="T6851">
            <v>2560000</v>
          </cell>
          <cell r="U6851">
            <v>-51200</v>
          </cell>
          <cell r="V6851">
            <v>2508800</v>
          </cell>
          <cell r="W6851">
            <v>2508800</v>
          </cell>
          <cell r="X6851">
            <v>-60</v>
          </cell>
          <cell r="Y6851">
            <v>-80</v>
          </cell>
          <cell r="Z6851" t="str">
            <v>EPS</v>
          </cell>
          <cell r="AA6851">
            <v>2508800</v>
          </cell>
          <cell r="AB6851">
            <v>0</v>
          </cell>
          <cell r="AC6851">
            <v>0</v>
          </cell>
          <cell r="AD6851">
            <v>0</v>
          </cell>
          <cell r="AE6851">
            <v>0</v>
          </cell>
          <cell r="AF6851">
            <v>0</v>
          </cell>
          <cell r="AG6851">
            <v>0</v>
          </cell>
          <cell r="AH6851">
            <v>0</v>
          </cell>
          <cell r="AI6851">
            <v>0</v>
          </cell>
          <cell r="AJ6851">
            <v>0</v>
          </cell>
          <cell r="AK6851">
            <v>2508800</v>
          </cell>
          <cell r="AM6851">
            <v>2508800</v>
          </cell>
          <cell r="BB6851">
            <v>2508800</v>
          </cell>
          <cell r="BC6851" t="b">
            <v>1</v>
          </cell>
          <cell r="BE6851" t="str">
            <v>FACTURA EN TRÁMITE DE RADICACIÓN MES ANTERIOR AL CORTE DE CARTERA</v>
          </cell>
          <cell r="BF6851">
            <v>45535</v>
          </cell>
          <cell r="BG6851" t="str">
            <v>Zona1-Centro</v>
          </cell>
          <cell r="BI6851" t="str">
            <v>S Martinez</v>
          </cell>
          <cell r="BJ6851" t="str">
            <v>L Ospina</v>
          </cell>
          <cell r="BL6851" t="str">
            <v>Corriente</v>
          </cell>
        </row>
        <row r="6852">
          <cell r="N6852">
            <v>1550783</v>
          </cell>
          <cell r="O6852">
            <v>1</v>
          </cell>
          <cell r="P6852">
            <v>45596</v>
          </cell>
          <cell r="Q6852">
            <v>45656</v>
          </cell>
          <cell r="R6852">
            <v>24</v>
          </cell>
          <cell r="S6852" t="str">
            <v>A60</v>
          </cell>
          <cell r="T6852">
            <v>2560000</v>
          </cell>
          <cell r="U6852">
            <v>-51200</v>
          </cell>
          <cell r="V6852">
            <v>2508800</v>
          </cell>
          <cell r="W6852">
            <v>2508800</v>
          </cell>
          <cell r="X6852">
            <v>-60</v>
          </cell>
          <cell r="Y6852">
            <v>-80</v>
          </cell>
          <cell r="Z6852" t="str">
            <v>EPS</v>
          </cell>
          <cell r="AA6852">
            <v>2508800</v>
          </cell>
          <cell r="AB6852">
            <v>0</v>
          </cell>
          <cell r="AC6852">
            <v>0</v>
          </cell>
          <cell r="AD6852">
            <v>0</v>
          </cell>
          <cell r="AE6852">
            <v>0</v>
          </cell>
          <cell r="AF6852">
            <v>0</v>
          </cell>
          <cell r="AG6852">
            <v>0</v>
          </cell>
          <cell r="AH6852">
            <v>0</v>
          </cell>
          <cell r="AI6852">
            <v>0</v>
          </cell>
          <cell r="AJ6852">
            <v>0</v>
          </cell>
          <cell r="AK6852">
            <v>2508800</v>
          </cell>
          <cell r="AM6852">
            <v>2508800</v>
          </cell>
          <cell r="BB6852">
            <v>2508800</v>
          </cell>
          <cell r="BC6852" t="b">
            <v>1</v>
          </cell>
          <cell r="BE6852" t="str">
            <v>FACTURA EN TRÁMITE DE RADICACIÓN MES ANTERIOR AL CORTE DE CARTERA</v>
          </cell>
          <cell r="BF6852">
            <v>45535</v>
          </cell>
          <cell r="BG6852" t="str">
            <v>Zona1-Centro</v>
          </cell>
          <cell r="BI6852" t="str">
            <v>S Martinez</v>
          </cell>
          <cell r="BJ6852" t="str">
            <v>L Ospina</v>
          </cell>
          <cell r="BL6852" t="str">
            <v>Corriente</v>
          </cell>
        </row>
        <row r="6853">
          <cell r="N6853">
            <v>1550809</v>
          </cell>
          <cell r="O6853">
            <v>1</v>
          </cell>
          <cell r="P6853">
            <v>45596</v>
          </cell>
          <cell r="Q6853">
            <v>45656</v>
          </cell>
          <cell r="R6853">
            <v>24</v>
          </cell>
          <cell r="S6853" t="str">
            <v>A60</v>
          </cell>
          <cell r="T6853">
            <v>2560000</v>
          </cell>
          <cell r="U6853">
            <v>-51200</v>
          </cell>
          <cell r="V6853">
            <v>2508800</v>
          </cell>
          <cell r="W6853">
            <v>2508800</v>
          </cell>
          <cell r="X6853">
            <v>-60</v>
          </cell>
          <cell r="Y6853">
            <v>-80</v>
          </cell>
          <cell r="Z6853" t="str">
            <v>EPS</v>
          </cell>
          <cell r="AA6853">
            <v>2508800</v>
          </cell>
          <cell r="AB6853">
            <v>0</v>
          </cell>
          <cell r="AC6853">
            <v>0</v>
          </cell>
          <cell r="AD6853">
            <v>0</v>
          </cell>
          <cell r="AE6853">
            <v>0</v>
          </cell>
          <cell r="AF6853">
            <v>0</v>
          </cell>
          <cell r="AG6853">
            <v>0</v>
          </cell>
          <cell r="AH6853">
            <v>0</v>
          </cell>
          <cell r="AI6853">
            <v>0</v>
          </cell>
          <cell r="AJ6853">
            <v>0</v>
          </cell>
          <cell r="AK6853">
            <v>2508800</v>
          </cell>
          <cell r="AM6853">
            <v>2508800</v>
          </cell>
          <cell r="BB6853">
            <v>2508800</v>
          </cell>
          <cell r="BC6853" t="b">
            <v>1</v>
          </cell>
          <cell r="BE6853" t="str">
            <v>FACTURA EN TRÁMITE DE RADICACIÓN MES ANTERIOR AL CORTE DE CARTERA</v>
          </cell>
          <cell r="BF6853">
            <v>45535</v>
          </cell>
          <cell r="BG6853" t="str">
            <v>Zona1-Centro</v>
          </cell>
          <cell r="BI6853" t="str">
            <v>S Martinez</v>
          </cell>
          <cell r="BJ6853" t="str">
            <v>L Ospina</v>
          </cell>
          <cell r="BL6853" t="str">
            <v>Corriente</v>
          </cell>
        </row>
        <row r="6854">
          <cell r="N6854">
            <v>1491569</v>
          </cell>
          <cell r="O6854">
            <v>2</v>
          </cell>
          <cell r="P6854">
            <v>45535</v>
          </cell>
          <cell r="Q6854">
            <v>45595</v>
          </cell>
          <cell r="R6854">
            <v>24</v>
          </cell>
          <cell r="S6854" t="str">
            <v>A60</v>
          </cell>
          <cell r="T6854">
            <v>-4500</v>
          </cell>
          <cell r="U6854">
            <v>0</v>
          </cell>
          <cell r="V6854">
            <v>-4500</v>
          </cell>
          <cell r="W6854">
            <v>-4500</v>
          </cell>
          <cell r="X6854">
            <v>1</v>
          </cell>
          <cell r="Y6854">
            <v>-19</v>
          </cell>
          <cell r="Z6854" t="str">
            <v>EPS</v>
          </cell>
          <cell r="AA6854">
            <v>-4500</v>
          </cell>
          <cell r="AB6854">
            <v>0</v>
          </cell>
          <cell r="AC6854">
            <v>0</v>
          </cell>
          <cell r="AD6854">
            <v>0</v>
          </cell>
          <cell r="AE6854">
            <v>0</v>
          </cell>
          <cell r="AF6854">
            <v>0</v>
          </cell>
          <cell r="AG6854">
            <v>0</v>
          </cell>
          <cell r="AH6854">
            <v>0</v>
          </cell>
          <cell r="AI6854">
            <v>0</v>
          </cell>
          <cell r="AJ6854">
            <v>0</v>
          </cell>
          <cell r="AK6854">
            <v>-4500</v>
          </cell>
          <cell r="AP6854">
            <v>-4500</v>
          </cell>
          <cell r="BB6854">
            <v>-4500</v>
          </cell>
          <cell r="BC6854" t="b">
            <v>1</v>
          </cell>
          <cell r="BE6854" t="str">
            <v>EN PROCESO DE AUDITORIA POR LA EAPB Y/O ERP</v>
          </cell>
          <cell r="BF6854">
            <v>45535</v>
          </cell>
          <cell r="BG6854" t="str">
            <v>Zona1-Centro</v>
          </cell>
          <cell r="BI6854" t="str">
            <v>S Martinez</v>
          </cell>
          <cell r="BJ6854" t="str">
            <v>L Ospina</v>
          </cell>
          <cell r="BL6854" t="str">
            <v>Corriente</v>
          </cell>
          <cell r="BM6854" t="str">
            <v>24/09/2024</v>
          </cell>
        </row>
        <row r="6855">
          <cell r="N6855">
            <v>1550804</v>
          </cell>
          <cell r="O6855">
            <v>1</v>
          </cell>
          <cell r="P6855">
            <v>45596</v>
          </cell>
          <cell r="Q6855">
            <v>45656</v>
          </cell>
          <cell r="R6855">
            <v>24</v>
          </cell>
          <cell r="S6855" t="str">
            <v>A60</v>
          </cell>
          <cell r="T6855">
            <v>2560000</v>
          </cell>
          <cell r="U6855">
            <v>-51200</v>
          </cell>
          <cell r="V6855">
            <v>2508800</v>
          </cell>
          <cell r="W6855">
            <v>2508800</v>
          </cell>
          <cell r="X6855">
            <v>-60</v>
          </cell>
          <cell r="Y6855">
            <v>-80</v>
          </cell>
          <cell r="Z6855" t="str">
            <v>EPS</v>
          </cell>
          <cell r="AA6855">
            <v>2508800</v>
          </cell>
          <cell r="AB6855">
            <v>0</v>
          </cell>
          <cell r="AC6855">
            <v>0</v>
          </cell>
          <cell r="AD6855">
            <v>0</v>
          </cell>
          <cell r="AE6855">
            <v>0</v>
          </cell>
          <cell r="AF6855">
            <v>0</v>
          </cell>
          <cell r="AG6855">
            <v>0</v>
          </cell>
          <cell r="AH6855">
            <v>0</v>
          </cell>
          <cell r="AI6855">
            <v>0</v>
          </cell>
          <cell r="AJ6855">
            <v>0</v>
          </cell>
          <cell r="AK6855">
            <v>2508800</v>
          </cell>
          <cell r="AM6855">
            <v>2508800</v>
          </cell>
          <cell r="BB6855">
            <v>2508800</v>
          </cell>
          <cell r="BC6855" t="b">
            <v>1</v>
          </cell>
          <cell r="BE6855" t="str">
            <v>FACTURA EN TRÁMITE DE RADICACIÓN MES ANTERIOR AL CORTE DE CARTERA</v>
          </cell>
          <cell r="BF6855">
            <v>45535</v>
          </cell>
          <cell r="BG6855" t="str">
            <v>Zona1-Centro</v>
          </cell>
          <cell r="BI6855" t="str">
            <v>S Martinez</v>
          </cell>
          <cell r="BJ6855" t="str">
            <v>L Ospina</v>
          </cell>
          <cell r="BL6855" t="str">
            <v>Corriente</v>
          </cell>
        </row>
        <row r="6856">
          <cell r="N6856">
            <v>1550801</v>
          </cell>
          <cell r="O6856">
            <v>1</v>
          </cell>
          <cell r="P6856">
            <v>45596</v>
          </cell>
          <cell r="Q6856">
            <v>45656</v>
          </cell>
          <cell r="R6856">
            <v>24</v>
          </cell>
          <cell r="S6856" t="str">
            <v>A60</v>
          </cell>
          <cell r="T6856">
            <v>2560000</v>
          </cell>
          <cell r="U6856">
            <v>-51200</v>
          </cell>
          <cell r="V6856">
            <v>2508800</v>
          </cell>
          <cell r="W6856">
            <v>2508800</v>
          </cell>
          <cell r="X6856">
            <v>-60</v>
          </cell>
          <cell r="Y6856">
            <v>-80</v>
          </cell>
          <cell r="Z6856" t="str">
            <v>EPS</v>
          </cell>
          <cell r="AA6856">
            <v>2508800</v>
          </cell>
          <cell r="AB6856">
            <v>0</v>
          </cell>
          <cell r="AC6856">
            <v>0</v>
          </cell>
          <cell r="AD6856">
            <v>0</v>
          </cell>
          <cell r="AE6856">
            <v>0</v>
          </cell>
          <cell r="AF6856">
            <v>0</v>
          </cell>
          <cell r="AG6856">
            <v>0</v>
          </cell>
          <cell r="AH6856">
            <v>0</v>
          </cell>
          <cell r="AI6856">
            <v>0</v>
          </cell>
          <cell r="AJ6856">
            <v>0</v>
          </cell>
          <cell r="AK6856">
            <v>2508800</v>
          </cell>
          <cell r="AM6856">
            <v>2508800</v>
          </cell>
          <cell r="BB6856">
            <v>2508800</v>
          </cell>
          <cell r="BC6856" t="b">
            <v>1</v>
          </cell>
          <cell r="BE6856" t="str">
            <v>FACTURA EN TRÁMITE DE RADICACIÓN MES ANTERIOR AL CORTE DE CARTERA</v>
          </cell>
          <cell r="BF6856">
            <v>45535</v>
          </cell>
          <cell r="BG6856" t="str">
            <v>Zona1-Centro</v>
          </cell>
          <cell r="BI6856" t="str">
            <v>S Martinez</v>
          </cell>
          <cell r="BJ6856" t="str">
            <v>L Ospina</v>
          </cell>
          <cell r="BL6856" t="str">
            <v>Corriente</v>
          </cell>
        </row>
        <row r="6857">
          <cell r="N6857">
            <v>1550799</v>
          </cell>
          <cell r="O6857">
            <v>1</v>
          </cell>
          <cell r="P6857">
            <v>45596</v>
          </cell>
          <cell r="Q6857">
            <v>45656</v>
          </cell>
          <cell r="R6857">
            <v>24</v>
          </cell>
          <cell r="S6857" t="str">
            <v>A60</v>
          </cell>
          <cell r="T6857">
            <v>2560000</v>
          </cell>
          <cell r="U6857">
            <v>-51200</v>
          </cell>
          <cell r="V6857">
            <v>2508800</v>
          </cell>
          <cell r="W6857">
            <v>2508800</v>
          </cell>
          <cell r="X6857">
            <v>-60</v>
          </cell>
          <cell r="Y6857">
            <v>-80</v>
          </cell>
          <cell r="Z6857" t="str">
            <v>EPS</v>
          </cell>
          <cell r="AA6857">
            <v>2508800</v>
          </cell>
          <cell r="AB6857">
            <v>0</v>
          </cell>
          <cell r="AC6857">
            <v>0</v>
          </cell>
          <cell r="AD6857">
            <v>0</v>
          </cell>
          <cell r="AE6857">
            <v>0</v>
          </cell>
          <cell r="AF6857">
            <v>0</v>
          </cell>
          <cell r="AG6857">
            <v>0</v>
          </cell>
          <cell r="AH6857">
            <v>0</v>
          </cell>
          <cell r="AI6857">
            <v>0</v>
          </cell>
          <cell r="AJ6857">
            <v>0</v>
          </cell>
          <cell r="AK6857">
            <v>2508800</v>
          </cell>
          <cell r="AM6857">
            <v>2508800</v>
          </cell>
          <cell r="BB6857">
            <v>2508800</v>
          </cell>
          <cell r="BC6857" t="b">
            <v>1</v>
          </cell>
          <cell r="BE6857" t="str">
            <v>FACTURA EN TRÁMITE DE RADICACIÓN MES ANTERIOR AL CORTE DE CARTERA</v>
          </cell>
          <cell r="BF6857">
            <v>45535</v>
          </cell>
          <cell r="BG6857" t="str">
            <v>Zona1-Centro</v>
          </cell>
          <cell r="BI6857" t="str">
            <v>S Martinez</v>
          </cell>
          <cell r="BJ6857" t="str">
            <v>L Ospina</v>
          </cell>
          <cell r="BL6857" t="str">
            <v>Corriente</v>
          </cell>
        </row>
        <row r="6858">
          <cell r="N6858">
            <v>1550798</v>
          </cell>
          <cell r="O6858">
            <v>1</v>
          </cell>
          <cell r="P6858">
            <v>45596</v>
          </cell>
          <cell r="Q6858">
            <v>45656</v>
          </cell>
          <cell r="R6858">
            <v>24</v>
          </cell>
          <cell r="S6858" t="str">
            <v>A60</v>
          </cell>
          <cell r="T6858">
            <v>2560000</v>
          </cell>
          <cell r="U6858">
            <v>-51200</v>
          </cell>
          <cell r="V6858">
            <v>2508800</v>
          </cell>
          <cell r="W6858">
            <v>2508800</v>
          </cell>
          <cell r="X6858">
            <v>-60</v>
          </cell>
          <cell r="Y6858">
            <v>-80</v>
          </cell>
          <cell r="Z6858" t="str">
            <v>EPS</v>
          </cell>
          <cell r="AA6858">
            <v>2508800</v>
          </cell>
          <cell r="AB6858">
            <v>0</v>
          </cell>
          <cell r="AC6858">
            <v>0</v>
          </cell>
          <cell r="AD6858">
            <v>0</v>
          </cell>
          <cell r="AE6858">
            <v>0</v>
          </cell>
          <cell r="AF6858">
            <v>0</v>
          </cell>
          <cell r="AG6858">
            <v>0</v>
          </cell>
          <cell r="AH6858">
            <v>0</v>
          </cell>
          <cell r="AI6858">
            <v>0</v>
          </cell>
          <cell r="AJ6858">
            <v>0</v>
          </cell>
          <cell r="AK6858">
            <v>2508800</v>
          </cell>
          <cell r="AM6858">
            <v>2508800</v>
          </cell>
          <cell r="BB6858">
            <v>2508800</v>
          </cell>
          <cell r="BC6858" t="b">
            <v>1</v>
          </cell>
          <cell r="BE6858" t="str">
            <v>FACTURA EN TRÁMITE DE RADICACIÓN MES ANTERIOR AL CORTE DE CARTERA</v>
          </cell>
          <cell r="BF6858">
            <v>45535</v>
          </cell>
          <cell r="BG6858" t="str">
            <v>Zona1-Centro</v>
          </cell>
          <cell r="BI6858" t="str">
            <v>S Martinez</v>
          </cell>
          <cell r="BJ6858" t="str">
            <v>L Ospina</v>
          </cell>
          <cell r="BL6858" t="str">
            <v>Corriente</v>
          </cell>
        </row>
        <row r="6859">
          <cell r="N6859">
            <v>1550797</v>
          </cell>
          <cell r="O6859">
            <v>1</v>
          </cell>
          <cell r="P6859">
            <v>45596</v>
          </cell>
          <cell r="Q6859">
            <v>45656</v>
          </cell>
          <cell r="R6859">
            <v>24</v>
          </cell>
          <cell r="S6859" t="str">
            <v>A60</v>
          </cell>
          <cell r="T6859">
            <v>2560000</v>
          </cell>
          <cell r="U6859">
            <v>-51200</v>
          </cell>
          <cell r="V6859">
            <v>2508800</v>
          </cell>
          <cell r="W6859">
            <v>2508800</v>
          </cell>
          <cell r="X6859">
            <v>-60</v>
          </cell>
          <cell r="Y6859">
            <v>-80</v>
          </cell>
          <cell r="Z6859" t="str">
            <v>EPS</v>
          </cell>
          <cell r="AA6859">
            <v>2508800</v>
          </cell>
          <cell r="AB6859">
            <v>0</v>
          </cell>
          <cell r="AC6859">
            <v>0</v>
          </cell>
          <cell r="AD6859">
            <v>0</v>
          </cell>
          <cell r="AE6859">
            <v>0</v>
          </cell>
          <cell r="AF6859">
            <v>0</v>
          </cell>
          <cell r="AG6859">
            <v>0</v>
          </cell>
          <cell r="AH6859">
            <v>0</v>
          </cell>
          <cell r="AI6859">
            <v>0</v>
          </cell>
          <cell r="AJ6859">
            <v>0</v>
          </cell>
          <cell r="AK6859">
            <v>2508800</v>
          </cell>
          <cell r="AM6859">
            <v>2508800</v>
          </cell>
          <cell r="BB6859">
            <v>2508800</v>
          </cell>
          <cell r="BC6859" t="b">
            <v>1</v>
          </cell>
          <cell r="BE6859" t="str">
            <v>FACTURA EN TRÁMITE DE RADICACIÓN MES ANTERIOR AL CORTE DE CARTERA</v>
          </cell>
          <cell r="BF6859">
            <v>45535</v>
          </cell>
          <cell r="BG6859" t="str">
            <v>Zona1-Centro</v>
          </cell>
          <cell r="BI6859" t="str">
            <v>S Martinez</v>
          </cell>
          <cell r="BJ6859" t="str">
            <v>L Ospina</v>
          </cell>
          <cell r="BL6859" t="str">
            <v>Corriente</v>
          </cell>
        </row>
        <row r="6860">
          <cell r="N6860">
            <v>1550796</v>
          </cell>
          <cell r="O6860">
            <v>1</v>
          </cell>
          <cell r="P6860">
            <v>45596</v>
          </cell>
          <cell r="Q6860">
            <v>45656</v>
          </cell>
          <cell r="R6860">
            <v>24</v>
          </cell>
          <cell r="S6860" t="str">
            <v>A60</v>
          </cell>
          <cell r="T6860">
            <v>2560000</v>
          </cell>
          <cell r="U6860">
            <v>-51200</v>
          </cell>
          <cell r="V6860">
            <v>2508800</v>
          </cell>
          <cell r="W6860">
            <v>2508800</v>
          </cell>
          <cell r="X6860">
            <v>-60</v>
          </cell>
          <cell r="Y6860">
            <v>-80</v>
          </cell>
          <cell r="Z6860" t="str">
            <v>EPS</v>
          </cell>
          <cell r="AA6860">
            <v>2508800</v>
          </cell>
          <cell r="AB6860">
            <v>0</v>
          </cell>
          <cell r="AC6860">
            <v>0</v>
          </cell>
          <cell r="AD6860">
            <v>0</v>
          </cell>
          <cell r="AE6860">
            <v>0</v>
          </cell>
          <cell r="AF6860">
            <v>0</v>
          </cell>
          <cell r="AG6860">
            <v>0</v>
          </cell>
          <cell r="AH6860">
            <v>0</v>
          </cell>
          <cell r="AI6860">
            <v>0</v>
          </cell>
          <cell r="AJ6860">
            <v>0</v>
          </cell>
          <cell r="AK6860">
            <v>2508800</v>
          </cell>
          <cell r="AM6860">
            <v>2508800</v>
          </cell>
          <cell r="BB6860">
            <v>2508800</v>
          </cell>
          <cell r="BC6860" t="b">
            <v>1</v>
          </cell>
          <cell r="BE6860" t="str">
            <v>FACTURA EN TRÁMITE DE RADICACIÓN MES ANTERIOR AL CORTE DE CARTERA</v>
          </cell>
          <cell r="BF6860">
            <v>45535</v>
          </cell>
          <cell r="BG6860" t="str">
            <v>Zona1-Centro</v>
          </cell>
          <cell r="BI6860" t="str">
            <v>S Martinez</v>
          </cell>
          <cell r="BJ6860" t="str">
            <v>L Ospina</v>
          </cell>
          <cell r="BL6860" t="str">
            <v>Corriente</v>
          </cell>
        </row>
        <row r="6861">
          <cell r="N6861">
            <v>1550795</v>
          </cell>
          <cell r="O6861">
            <v>1</v>
          </cell>
          <cell r="P6861">
            <v>45596</v>
          </cell>
          <cell r="Q6861">
            <v>45656</v>
          </cell>
          <cell r="R6861">
            <v>24</v>
          </cell>
          <cell r="S6861" t="str">
            <v>A60</v>
          </cell>
          <cell r="T6861">
            <v>2560000</v>
          </cell>
          <cell r="U6861">
            <v>-51200</v>
          </cell>
          <cell r="V6861">
            <v>2508800</v>
          </cell>
          <cell r="W6861">
            <v>2508800</v>
          </cell>
          <cell r="X6861">
            <v>-60</v>
          </cell>
          <cell r="Y6861">
            <v>-80</v>
          </cell>
          <cell r="Z6861" t="str">
            <v>EPS</v>
          </cell>
          <cell r="AA6861">
            <v>2508800</v>
          </cell>
          <cell r="AB6861">
            <v>0</v>
          </cell>
          <cell r="AC6861">
            <v>0</v>
          </cell>
          <cell r="AD6861">
            <v>0</v>
          </cell>
          <cell r="AE6861">
            <v>0</v>
          </cell>
          <cell r="AF6861">
            <v>0</v>
          </cell>
          <cell r="AG6861">
            <v>0</v>
          </cell>
          <cell r="AH6861">
            <v>0</v>
          </cell>
          <cell r="AI6861">
            <v>0</v>
          </cell>
          <cell r="AJ6861">
            <v>0</v>
          </cell>
          <cell r="AK6861">
            <v>2508800</v>
          </cell>
          <cell r="AM6861">
            <v>2508800</v>
          </cell>
          <cell r="BB6861">
            <v>2508800</v>
          </cell>
          <cell r="BC6861" t="b">
            <v>1</v>
          </cell>
          <cell r="BE6861" t="str">
            <v>FACTURA EN TRÁMITE DE RADICACIÓN MES ANTERIOR AL CORTE DE CARTERA</v>
          </cell>
          <cell r="BF6861">
            <v>45535</v>
          </cell>
          <cell r="BG6861" t="str">
            <v>Zona1-Centro</v>
          </cell>
          <cell r="BI6861" t="str">
            <v>S Martinez</v>
          </cell>
          <cell r="BJ6861" t="str">
            <v>L Ospina</v>
          </cell>
          <cell r="BL6861" t="str">
            <v>Corriente</v>
          </cell>
        </row>
        <row r="6862">
          <cell r="N6862">
            <v>1550794</v>
          </cell>
          <cell r="O6862">
            <v>1</v>
          </cell>
          <cell r="P6862">
            <v>45596</v>
          </cell>
          <cell r="Q6862">
            <v>45656</v>
          </cell>
          <cell r="R6862">
            <v>24</v>
          </cell>
          <cell r="S6862" t="str">
            <v>A60</v>
          </cell>
          <cell r="T6862">
            <v>2560000</v>
          </cell>
          <cell r="U6862">
            <v>-51200</v>
          </cell>
          <cell r="V6862">
            <v>2508800</v>
          </cell>
          <cell r="W6862">
            <v>2508800</v>
          </cell>
          <cell r="X6862">
            <v>-60</v>
          </cell>
          <cell r="Y6862">
            <v>-80</v>
          </cell>
          <cell r="Z6862" t="str">
            <v>EPS</v>
          </cell>
          <cell r="AA6862">
            <v>2508800</v>
          </cell>
          <cell r="AB6862">
            <v>0</v>
          </cell>
          <cell r="AC6862">
            <v>0</v>
          </cell>
          <cell r="AD6862">
            <v>0</v>
          </cell>
          <cell r="AE6862">
            <v>0</v>
          </cell>
          <cell r="AF6862">
            <v>0</v>
          </cell>
          <cell r="AG6862">
            <v>0</v>
          </cell>
          <cell r="AH6862">
            <v>0</v>
          </cell>
          <cell r="AI6862">
            <v>0</v>
          </cell>
          <cell r="AJ6862">
            <v>0</v>
          </cell>
          <cell r="AK6862">
            <v>2508800</v>
          </cell>
          <cell r="AM6862">
            <v>2508800</v>
          </cell>
          <cell r="BB6862">
            <v>2508800</v>
          </cell>
          <cell r="BC6862" t="b">
            <v>1</v>
          </cell>
          <cell r="BE6862" t="str">
            <v>FACTURA EN TRÁMITE DE RADICACIÓN MES ANTERIOR AL CORTE DE CARTERA</v>
          </cell>
          <cell r="BF6862">
            <v>45535</v>
          </cell>
          <cell r="BG6862" t="str">
            <v>Zona1-Centro</v>
          </cell>
          <cell r="BI6862" t="str">
            <v>S Martinez</v>
          </cell>
          <cell r="BJ6862" t="str">
            <v>L Ospina</v>
          </cell>
          <cell r="BL6862" t="str">
            <v>Corriente</v>
          </cell>
        </row>
        <row r="6863">
          <cell r="N6863">
            <v>1550792</v>
          </cell>
          <cell r="O6863">
            <v>1</v>
          </cell>
          <cell r="P6863">
            <v>45596</v>
          </cell>
          <cell r="Q6863">
            <v>45656</v>
          </cell>
          <cell r="R6863">
            <v>24</v>
          </cell>
          <cell r="S6863" t="str">
            <v>A60</v>
          </cell>
          <cell r="T6863">
            <v>2560000</v>
          </cell>
          <cell r="U6863">
            <v>-51200</v>
          </cell>
          <cell r="V6863">
            <v>2508800</v>
          </cell>
          <cell r="W6863">
            <v>2508800</v>
          </cell>
          <cell r="X6863">
            <v>-60</v>
          </cell>
          <cell r="Y6863">
            <v>-80</v>
          </cell>
          <cell r="Z6863" t="str">
            <v>EPS</v>
          </cell>
          <cell r="AA6863">
            <v>2508800</v>
          </cell>
          <cell r="AB6863">
            <v>0</v>
          </cell>
          <cell r="AC6863">
            <v>0</v>
          </cell>
          <cell r="AD6863">
            <v>0</v>
          </cell>
          <cell r="AE6863">
            <v>0</v>
          </cell>
          <cell r="AF6863">
            <v>0</v>
          </cell>
          <cell r="AG6863">
            <v>0</v>
          </cell>
          <cell r="AH6863">
            <v>0</v>
          </cell>
          <cell r="AI6863">
            <v>0</v>
          </cell>
          <cell r="AJ6863">
            <v>0</v>
          </cell>
          <cell r="AK6863">
            <v>2508800</v>
          </cell>
          <cell r="AM6863">
            <v>2508800</v>
          </cell>
          <cell r="BB6863">
            <v>2508800</v>
          </cell>
          <cell r="BC6863" t="b">
            <v>1</v>
          </cell>
          <cell r="BE6863" t="str">
            <v>FACTURA EN TRÁMITE DE RADICACIÓN MES ANTERIOR AL CORTE DE CARTERA</v>
          </cell>
          <cell r="BF6863">
            <v>45535</v>
          </cell>
          <cell r="BG6863" t="str">
            <v>Zona1-Centro</v>
          </cell>
          <cell r="BI6863" t="str">
            <v>S Martinez</v>
          </cell>
          <cell r="BJ6863" t="str">
            <v>L Ospina</v>
          </cell>
          <cell r="BL6863" t="str">
            <v>Corriente</v>
          </cell>
        </row>
        <row r="6864">
          <cell r="N6864">
            <v>1550791</v>
          </cell>
          <cell r="O6864">
            <v>1</v>
          </cell>
          <cell r="P6864">
            <v>45596</v>
          </cell>
          <cell r="Q6864">
            <v>45656</v>
          </cell>
          <cell r="R6864">
            <v>24</v>
          </cell>
          <cell r="S6864" t="str">
            <v>A60</v>
          </cell>
          <cell r="T6864">
            <v>2560000</v>
          </cell>
          <cell r="U6864">
            <v>-51200</v>
          </cell>
          <cell r="V6864">
            <v>2508800</v>
          </cell>
          <cell r="W6864">
            <v>2508800</v>
          </cell>
          <cell r="X6864">
            <v>-60</v>
          </cell>
          <cell r="Y6864">
            <v>-80</v>
          </cell>
          <cell r="Z6864" t="str">
            <v>EPS</v>
          </cell>
          <cell r="AA6864">
            <v>2508800</v>
          </cell>
          <cell r="AB6864">
            <v>0</v>
          </cell>
          <cell r="AC6864">
            <v>0</v>
          </cell>
          <cell r="AD6864">
            <v>0</v>
          </cell>
          <cell r="AE6864">
            <v>0</v>
          </cell>
          <cell r="AF6864">
            <v>0</v>
          </cell>
          <cell r="AG6864">
            <v>0</v>
          </cell>
          <cell r="AH6864">
            <v>0</v>
          </cell>
          <cell r="AI6864">
            <v>0</v>
          </cell>
          <cell r="AJ6864">
            <v>0</v>
          </cell>
          <cell r="AK6864">
            <v>2508800</v>
          </cell>
          <cell r="AM6864">
            <v>2508800</v>
          </cell>
          <cell r="BB6864">
            <v>2508800</v>
          </cell>
          <cell r="BC6864" t="b">
            <v>1</v>
          </cell>
          <cell r="BE6864" t="str">
            <v>FACTURA EN TRÁMITE DE RADICACIÓN MES ANTERIOR AL CORTE DE CARTERA</v>
          </cell>
          <cell r="BF6864">
            <v>45535</v>
          </cell>
          <cell r="BG6864" t="str">
            <v>Zona1-Centro</v>
          </cell>
          <cell r="BI6864" t="str">
            <v>S Martinez</v>
          </cell>
          <cell r="BJ6864" t="str">
            <v>L Ospina</v>
          </cell>
          <cell r="BL6864" t="str">
            <v>Corriente</v>
          </cell>
        </row>
        <row r="6865">
          <cell r="N6865">
            <v>1550810</v>
          </cell>
          <cell r="O6865">
            <v>1</v>
          </cell>
          <cell r="P6865">
            <v>45596</v>
          </cell>
          <cell r="Q6865">
            <v>45656</v>
          </cell>
          <cell r="R6865">
            <v>24</v>
          </cell>
          <cell r="S6865" t="str">
            <v>A60</v>
          </cell>
          <cell r="T6865">
            <v>2560000</v>
          </cell>
          <cell r="U6865">
            <v>-51200</v>
          </cell>
          <cell r="V6865">
            <v>2508800</v>
          </cell>
          <cell r="W6865">
            <v>2508800</v>
          </cell>
          <cell r="X6865">
            <v>-60</v>
          </cell>
          <cell r="Y6865">
            <v>-80</v>
          </cell>
          <cell r="Z6865" t="str">
            <v>EPS</v>
          </cell>
          <cell r="AA6865">
            <v>2508800</v>
          </cell>
          <cell r="AB6865">
            <v>0</v>
          </cell>
          <cell r="AC6865">
            <v>0</v>
          </cell>
          <cell r="AD6865">
            <v>0</v>
          </cell>
          <cell r="AE6865">
            <v>0</v>
          </cell>
          <cell r="AF6865">
            <v>0</v>
          </cell>
          <cell r="AG6865">
            <v>0</v>
          </cell>
          <cell r="AH6865">
            <v>0</v>
          </cell>
          <cell r="AI6865">
            <v>0</v>
          </cell>
          <cell r="AJ6865">
            <v>0</v>
          </cell>
          <cell r="AK6865">
            <v>2508800</v>
          </cell>
          <cell r="AM6865">
            <v>2508800</v>
          </cell>
          <cell r="BB6865">
            <v>2508800</v>
          </cell>
          <cell r="BC6865" t="b">
            <v>1</v>
          </cell>
          <cell r="BE6865" t="str">
            <v>FACTURA EN TRÁMITE DE RADICACIÓN MES ANTERIOR AL CORTE DE CARTERA</v>
          </cell>
          <cell r="BF6865">
            <v>45535</v>
          </cell>
          <cell r="BG6865" t="str">
            <v>Zona1-Centro</v>
          </cell>
          <cell r="BI6865" t="str">
            <v>S Martinez</v>
          </cell>
          <cell r="BJ6865" t="str">
            <v>L Ospina</v>
          </cell>
          <cell r="BL6865" t="str">
            <v>Corriente</v>
          </cell>
        </row>
        <row r="6866">
          <cell r="N6866">
            <v>1516640</v>
          </cell>
          <cell r="O6866">
            <v>2</v>
          </cell>
          <cell r="P6866">
            <v>45565</v>
          </cell>
          <cell r="Q6866">
            <v>45625</v>
          </cell>
          <cell r="R6866">
            <v>24</v>
          </cell>
          <cell r="S6866" t="str">
            <v>A60</v>
          </cell>
          <cell r="T6866">
            <v>77447</v>
          </cell>
          <cell r="U6866">
            <v>-1549</v>
          </cell>
          <cell r="V6866">
            <v>75898</v>
          </cell>
          <cell r="W6866">
            <v>75898</v>
          </cell>
          <cell r="X6866">
            <v>-29</v>
          </cell>
          <cell r="Y6866">
            <v>-49</v>
          </cell>
          <cell r="Z6866" t="str">
            <v>EPS</v>
          </cell>
          <cell r="AA6866">
            <v>75898</v>
          </cell>
          <cell r="AB6866">
            <v>0</v>
          </cell>
          <cell r="AC6866">
            <v>0</v>
          </cell>
          <cell r="AD6866">
            <v>0</v>
          </cell>
          <cell r="AE6866">
            <v>0</v>
          </cell>
          <cell r="AF6866">
            <v>0</v>
          </cell>
          <cell r="AG6866">
            <v>0</v>
          </cell>
          <cell r="AH6866">
            <v>0</v>
          </cell>
          <cell r="AI6866">
            <v>0</v>
          </cell>
          <cell r="AJ6866">
            <v>0</v>
          </cell>
          <cell r="AK6866">
            <v>75898</v>
          </cell>
          <cell r="AP6866">
            <v>75898</v>
          </cell>
          <cell r="BB6866">
            <v>75898</v>
          </cell>
          <cell r="BC6866" t="b">
            <v>1</v>
          </cell>
          <cell r="BE6866" t="str">
            <v>EN PROCESO DE AUDITORIA POR LA EAPB Y/O ERP</v>
          </cell>
          <cell r="BF6866">
            <v>45535</v>
          </cell>
          <cell r="BG6866" t="str">
            <v>Zona1-Centro</v>
          </cell>
          <cell r="BI6866" t="str">
            <v>S Martinez</v>
          </cell>
          <cell r="BJ6866" t="str">
            <v>L Ospina</v>
          </cell>
          <cell r="BL6866" t="str">
            <v>Corriente</v>
          </cell>
          <cell r="BM6866">
            <v>45590</v>
          </cell>
        </row>
        <row r="6867">
          <cell r="N6867">
            <v>1515890</v>
          </cell>
          <cell r="O6867">
            <v>1</v>
          </cell>
          <cell r="P6867">
            <v>45565</v>
          </cell>
          <cell r="Q6867">
            <v>45625</v>
          </cell>
          <cell r="R6867">
            <v>24</v>
          </cell>
          <cell r="S6867" t="str">
            <v>A60</v>
          </cell>
          <cell r="T6867">
            <v>-18200</v>
          </cell>
          <cell r="U6867">
            <v>0</v>
          </cell>
          <cell r="V6867">
            <v>-18200</v>
          </cell>
          <cell r="W6867">
            <v>-18200</v>
          </cell>
          <cell r="X6867">
            <v>-29</v>
          </cell>
          <cell r="Y6867">
            <v>-49</v>
          </cell>
          <cell r="Z6867" t="str">
            <v>EPS</v>
          </cell>
          <cell r="AA6867">
            <v>-18200</v>
          </cell>
          <cell r="AB6867">
            <v>0</v>
          </cell>
          <cell r="AC6867">
            <v>0</v>
          </cell>
          <cell r="AD6867">
            <v>0</v>
          </cell>
          <cell r="AE6867">
            <v>0</v>
          </cell>
          <cell r="AF6867">
            <v>0</v>
          </cell>
          <cell r="AG6867">
            <v>0</v>
          </cell>
          <cell r="AH6867">
            <v>0</v>
          </cell>
          <cell r="AI6867">
            <v>0</v>
          </cell>
          <cell r="AJ6867">
            <v>0</v>
          </cell>
          <cell r="AK6867">
            <v>-18200</v>
          </cell>
          <cell r="AP6867">
            <v>-18200</v>
          </cell>
          <cell r="BB6867">
            <v>-18200</v>
          </cell>
          <cell r="BC6867" t="b">
            <v>1</v>
          </cell>
          <cell r="BE6867" t="str">
            <v>EN PROCESO DE AUDITORIA POR LA EAPB Y/O ERP</v>
          </cell>
          <cell r="BF6867">
            <v>45535</v>
          </cell>
          <cell r="BG6867" t="str">
            <v>Zona1-Centro</v>
          </cell>
          <cell r="BI6867" t="str">
            <v>S Martinez</v>
          </cell>
          <cell r="BJ6867" t="str">
            <v>L Ospina</v>
          </cell>
          <cell r="BL6867" t="str">
            <v>Corriente</v>
          </cell>
          <cell r="BM6867">
            <v>45590</v>
          </cell>
        </row>
        <row r="6868">
          <cell r="N6868">
            <v>1516850</v>
          </cell>
          <cell r="O6868">
            <v>1</v>
          </cell>
          <cell r="P6868">
            <v>45565</v>
          </cell>
          <cell r="Q6868">
            <v>45625</v>
          </cell>
          <cell r="R6868">
            <v>24</v>
          </cell>
          <cell r="S6868" t="str">
            <v>A60</v>
          </cell>
          <cell r="T6868">
            <v>77447</v>
          </cell>
          <cell r="U6868">
            <v>-1549</v>
          </cell>
          <cell r="V6868">
            <v>75898</v>
          </cell>
          <cell r="W6868">
            <v>75898</v>
          </cell>
          <cell r="X6868">
            <v>-29</v>
          </cell>
          <cell r="Y6868">
            <v>-49</v>
          </cell>
          <cell r="Z6868" t="str">
            <v>EPS</v>
          </cell>
          <cell r="AA6868">
            <v>75898</v>
          </cell>
          <cell r="AB6868">
            <v>0</v>
          </cell>
          <cell r="AC6868">
            <v>0</v>
          </cell>
          <cell r="AD6868">
            <v>0</v>
          </cell>
          <cell r="AE6868">
            <v>0</v>
          </cell>
          <cell r="AF6868">
            <v>0</v>
          </cell>
          <cell r="AG6868">
            <v>0</v>
          </cell>
          <cell r="AH6868">
            <v>0</v>
          </cell>
          <cell r="AI6868">
            <v>0</v>
          </cell>
          <cell r="AJ6868">
            <v>0</v>
          </cell>
          <cell r="AK6868">
            <v>75898</v>
          </cell>
          <cell r="AP6868">
            <v>75898</v>
          </cell>
          <cell r="BB6868">
            <v>75898</v>
          </cell>
          <cell r="BC6868" t="b">
            <v>1</v>
          </cell>
          <cell r="BE6868" t="str">
            <v>EN PROCESO DE AUDITORIA POR LA EAPB Y/O ERP</v>
          </cell>
          <cell r="BF6868">
            <v>45535</v>
          </cell>
          <cell r="BG6868" t="str">
            <v>Zona1-Centro</v>
          </cell>
          <cell r="BI6868" t="str">
            <v>S Martinez</v>
          </cell>
          <cell r="BJ6868" t="str">
            <v>L Ospina</v>
          </cell>
          <cell r="BL6868" t="str">
            <v>Corriente</v>
          </cell>
          <cell r="BM6868">
            <v>45590</v>
          </cell>
        </row>
        <row r="6869">
          <cell r="N6869">
            <v>1516847</v>
          </cell>
          <cell r="O6869">
            <v>2</v>
          </cell>
          <cell r="P6869">
            <v>45565</v>
          </cell>
          <cell r="Q6869">
            <v>45625</v>
          </cell>
          <cell r="R6869">
            <v>24</v>
          </cell>
          <cell r="S6869" t="str">
            <v>A60</v>
          </cell>
          <cell r="T6869">
            <v>77447</v>
          </cell>
          <cell r="U6869">
            <v>-1549</v>
          </cell>
          <cell r="V6869">
            <v>75898</v>
          </cell>
          <cell r="W6869">
            <v>75898</v>
          </cell>
          <cell r="X6869">
            <v>-29</v>
          </cell>
          <cell r="Y6869">
            <v>-49</v>
          </cell>
          <cell r="Z6869" t="str">
            <v>EPS</v>
          </cell>
          <cell r="AA6869">
            <v>75898</v>
          </cell>
          <cell r="AB6869">
            <v>0</v>
          </cell>
          <cell r="AC6869">
            <v>0</v>
          </cell>
          <cell r="AD6869">
            <v>0</v>
          </cell>
          <cell r="AE6869">
            <v>0</v>
          </cell>
          <cell r="AF6869">
            <v>0</v>
          </cell>
          <cell r="AG6869">
            <v>0</v>
          </cell>
          <cell r="AH6869">
            <v>0</v>
          </cell>
          <cell r="AI6869">
            <v>0</v>
          </cell>
          <cell r="AJ6869">
            <v>0</v>
          </cell>
          <cell r="AK6869">
            <v>75898</v>
          </cell>
          <cell r="AP6869">
            <v>75898</v>
          </cell>
          <cell r="BB6869">
            <v>75898</v>
          </cell>
          <cell r="BC6869" t="b">
            <v>1</v>
          </cell>
          <cell r="BE6869" t="str">
            <v>EN PROCESO DE AUDITORIA POR LA EAPB Y/O ERP</v>
          </cell>
          <cell r="BF6869">
            <v>45535</v>
          </cell>
          <cell r="BG6869" t="str">
            <v>Zona1-Centro</v>
          </cell>
          <cell r="BI6869" t="str">
            <v>S Martinez</v>
          </cell>
          <cell r="BJ6869" t="str">
            <v>L Ospina</v>
          </cell>
          <cell r="BL6869" t="str">
            <v>Corriente</v>
          </cell>
          <cell r="BM6869">
            <v>45590</v>
          </cell>
        </row>
        <row r="6870">
          <cell r="N6870">
            <v>1516847</v>
          </cell>
          <cell r="O6870">
            <v>1</v>
          </cell>
          <cell r="P6870">
            <v>45565</v>
          </cell>
          <cell r="Q6870">
            <v>45625</v>
          </cell>
          <cell r="R6870">
            <v>24</v>
          </cell>
          <cell r="S6870" t="str">
            <v>A60</v>
          </cell>
          <cell r="T6870">
            <v>-4500</v>
          </cell>
          <cell r="U6870">
            <v>0</v>
          </cell>
          <cell r="V6870">
            <v>-4500</v>
          </cell>
          <cell r="W6870">
            <v>-4500</v>
          </cell>
          <cell r="X6870">
            <v>-29</v>
          </cell>
          <cell r="Y6870">
            <v>-49</v>
          </cell>
          <cell r="Z6870" t="str">
            <v>EPS</v>
          </cell>
          <cell r="AA6870">
            <v>-4500</v>
          </cell>
          <cell r="AB6870">
            <v>0</v>
          </cell>
          <cell r="AC6870">
            <v>0</v>
          </cell>
          <cell r="AD6870">
            <v>0</v>
          </cell>
          <cell r="AE6870">
            <v>0</v>
          </cell>
          <cell r="AF6870">
            <v>0</v>
          </cell>
          <cell r="AG6870">
            <v>0</v>
          </cell>
          <cell r="AH6870">
            <v>0</v>
          </cell>
          <cell r="AI6870">
            <v>0</v>
          </cell>
          <cell r="AJ6870">
            <v>0</v>
          </cell>
          <cell r="AK6870">
            <v>-4500</v>
          </cell>
          <cell r="AP6870">
            <v>-4500</v>
          </cell>
          <cell r="BB6870">
            <v>-4500</v>
          </cell>
          <cell r="BC6870" t="b">
            <v>1</v>
          </cell>
          <cell r="BE6870" t="str">
            <v>EN PROCESO DE AUDITORIA POR LA EAPB Y/O ERP</v>
          </cell>
          <cell r="BF6870">
            <v>45535</v>
          </cell>
          <cell r="BG6870" t="str">
            <v>Zona1-Centro</v>
          </cell>
          <cell r="BI6870" t="str">
            <v>S Martinez</v>
          </cell>
          <cell r="BJ6870" t="str">
            <v>L Ospina</v>
          </cell>
          <cell r="BL6870" t="str">
            <v>Corriente</v>
          </cell>
          <cell r="BM6870">
            <v>45590</v>
          </cell>
        </row>
        <row r="6871">
          <cell r="N6871">
            <v>1516844</v>
          </cell>
          <cell r="O6871">
            <v>2</v>
          </cell>
          <cell r="P6871">
            <v>45565</v>
          </cell>
          <cell r="Q6871">
            <v>45625</v>
          </cell>
          <cell r="R6871">
            <v>24</v>
          </cell>
          <cell r="S6871" t="str">
            <v>A60</v>
          </cell>
          <cell r="T6871">
            <v>-4500</v>
          </cell>
          <cell r="U6871">
            <v>0</v>
          </cell>
          <cell r="V6871">
            <v>-4500</v>
          </cell>
          <cell r="W6871">
            <v>-4500</v>
          </cell>
          <cell r="X6871">
            <v>-29</v>
          </cell>
          <cell r="Y6871">
            <v>-49</v>
          </cell>
          <cell r="Z6871" t="str">
            <v>EPS</v>
          </cell>
          <cell r="AA6871">
            <v>-4500</v>
          </cell>
          <cell r="AB6871">
            <v>0</v>
          </cell>
          <cell r="AC6871">
            <v>0</v>
          </cell>
          <cell r="AD6871">
            <v>0</v>
          </cell>
          <cell r="AE6871">
            <v>0</v>
          </cell>
          <cell r="AF6871">
            <v>0</v>
          </cell>
          <cell r="AG6871">
            <v>0</v>
          </cell>
          <cell r="AH6871">
            <v>0</v>
          </cell>
          <cell r="AI6871">
            <v>0</v>
          </cell>
          <cell r="AJ6871">
            <v>0</v>
          </cell>
          <cell r="AK6871">
            <v>-4500</v>
          </cell>
          <cell r="AP6871">
            <v>-4500</v>
          </cell>
          <cell r="BB6871">
            <v>-4500</v>
          </cell>
          <cell r="BC6871" t="b">
            <v>1</v>
          </cell>
          <cell r="BE6871" t="str">
            <v>EN PROCESO DE AUDITORIA POR LA EAPB Y/O ERP</v>
          </cell>
          <cell r="BF6871">
            <v>45535</v>
          </cell>
          <cell r="BG6871" t="str">
            <v>Zona1-Centro</v>
          </cell>
          <cell r="BI6871" t="str">
            <v>S Martinez</v>
          </cell>
          <cell r="BJ6871" t="str">
            <v>L Ospina</v>
          </cell>
          <cell r="BL6871" t="str">
            <v>Corriente</v>
          </cell>
          <cell r="BM6871">
            <v>45590</v>
          </cell>
        </row>
        <row r="6872">
          <cell r="N6872">
            <v>1516844</v>
          </cell>
          <cell r="O6872">
            <v>1</v>
          </cell>
          <cell r="P6872">
            <v>45565</v>
          </cell>
          <cell r="Q6872">
            <v>45625</v>
          </cell>
          <cell r="R6872">
            <v>24</v>
          </cell>
          <cell r="S6872" t="str">
            <v>A60</v>
          </cell>
          <cell r="T6872">
            <v>77447</v>
          </cell>
          <cell r="U6872">
            <v>-1549</v>
          </cell>
          <cell r="V6872">
            <v>75898</v>
          </cell>
          <cell r="W6872">
            <v>75898</v>
          </cell>
          <cell r="X6872">
            <v>-29</v>
          </cell>
          <cell r="Y6872">
            <v>-49</v>
          </cell>
          <cell r="Z6872" t="str">
            <v>EPS</v>
          </cell>
          <cell r="AA6872">
            <v>75898</v>
          </cell>
          <cell r="AB6872">
            <v>0</v>
          </cell>
          <cell r="AC6872">
            <v>0</v>
          </cell>
          <cell r="AD6872">
            <v>0</v>
          </cell>
          <cell r="AE6872">
            <v>0</v>
          </cell>
          <cell r="AF6872">
            <v>0</v>
          </cell>
          <cell r="AG6872">
            <v>0</v>
          </cell>
          <cell r="AH6872">
            <v>0</v>
          </cell>
          <cell r="AI6872">
            <v>0</v>
          </cell>
          <cell r="AJ6872">
            <v>0</v>
          </cell>
          <cell r="AK6872">
            <v>75898</v>
          </cell>
          <cell r="AP6872">
            <v>75898</v>
          </cell>
          <cell r="BB6872">
            <v>75898</v>
          </cell>
          <cell r="BC6872" t="b">
            <v>1</v>
          </cell>
          <cell r="BE6872" t="str">
            <v>EN PROCESO DE AUDITORIA POR LA EAPB Y/O ERP</v>
          </cell>
          <cell r="BF6872">
            <v>45535</v>
          </cell>
          <cell r="BG6872" t="str">
            <v>Zona1-Centro</v>
          </cell>
          <cell r="BI6872" t="str">
            <v>S Martinez</v>
          </cell>
          <cell r="BJ6872" t="str">
            <v>L Ospina</v>
          </cell>
          <cell r="BL6872" t="str">
            <v>Corriente</v>
          </cell>
          <cell r="BM6872">
            <v>45590</v>
          </cell>
        </row>
        <row r="6873">
          <cell r="N6873">
            <v>1516843</v>
          </cell>
          <cell r="O6873">
            <v>2</v>
          </cell>
          <cell r="P6873">
            <v>45565</v>
          </cell>
          <cell r="Q6873">
            <v>45625</v>
          </cell>
          <cell r="R6873">
            <v>24</v>
          </cell>
          <cell r="S6873" t="str">
            <v>A60</v>
          </cell>
          <cell r="T6873">
            <v>77447</v>
          </cell>
          <cell r="U6873">
            <v>-1549</v>
          </cell>
          <cell r="V6873">
            <v>75898</v>
          </cell>
          <cell r="W6873">
            <v>75898</v>
          </cell>
          <cell r="X6873">
            <v>-29</v>
          </cell>
          <cell r="Y6873">
            <v>-49</v>
          </cell>
          <cell r="Z6873" t="str">
            <v>EPS</v>
          </cell>
          <cell r="AA6873">
            <v>75898</v>
          </cell>
          <cell r="AB6873">
            <v>0</v>
          </cell>
          <cell r="AC6873">
            <v>0</v>
          </cell>
          <cell r="AD6873">
            <v>0</v>
          </cell>
          <cell r="AE6873">
            <v>0</v>
          </cell>
          <cell r="AF6873">
            <v>0</v>
          </cell>
          <cell r="AG6873">
            <v>0</v>
          </cell>
          <cell r="AH6873">
            <v>0</v>
          </cell>
          <cell r="AI6873">
            <v>0</v>
          </cell>
          <cell r="AJ6873">
            <v>0</v>
          </cell>
          <cell r="AK6873">
            <v>75898</v>
          </cell>
          <cell r="AP6873">
            <v>75898</v>
          </cell>
          <cell r="BB6873">
            <v>75898</v>
          </cell>
          <cell r="BC6873" t="b">
            <v>1</v>
          </cell>
          <cell r="BE6873" t="str">
            <v>EN PROCESO DE AUDITORIA POR LA EAPB Y/O ERP</v>
          </cell>
          <cell r="BF6873">
            <v>45535</v>
          </cell>
          <cell r="BG6873" t="str">
            <v>Zona1-Centro</v>
          </cell>
          <cell r="BI6873" t="str">
            <v>S Martinez</v>
          </cell>
          <cell r="BJ6873" t="str">
            <v>L Ospina</v>
          </cell>
          <cell r="BL6873" t="str">
            <v>Corriente</v>
          </cell>
          <cell r="BM6873">
            <v>45590</v>
          </cell>
        </row>
        <row r="6874">
          <cell r="N6874">
            <v>1516843</v>
          </cell>
          <cell r="O6874">
            <v>1</v>
          </cell>
          <cell r="P6874">
            <v>45565</v>
          </cell>
          <cell r="Q6874">
            <v>45625</v>
          </cell>
          <cell r="R6874">
            <v>24</v>
          </cell>
          <cell r="S6874" t="str">
            <v>A60</v>
          </cell>
          <cell r="T6874">
            <v>-18200</v>
          </cell>
          <cell r="U6874">
            <v>0</v>
          </cell>
          <cell r="V6874">
            <v>-18200</v>
          </cell>
          <cell r="W6874">
            <v>-18200</v>
          </cell>
          <cell r="X6874">
            <v>-29</v>
          </cell>
          <cell r="Y6874">
            <v>-49</v>
          </cell>
          <cell r="Z6874" t="str">
            <v>EPS</v>
          </cell>
          <cell r="AA6874">
            <v>-18200</v>
          </cell>
          <cell r="AB6874">
            <v>0</v>
          </cell>
          <cell r="AC6874">
            <v>0</v>
          </cell>
          <cell r="AD6874">
            <v>0</v>
          </cell>
          <cell r="AE6874">
            <v>0</v>
          </cell>
          <cell r="AF6874">
            <v>0</v>
          </cell>
          <cell r="AG6874">
            <v>0</v>
          </cell>
          <cell r="AH6874">
            <v>0</v>
          </cell>
          <cell r="AI6874">
            <v>0</v>
          </cell>
          <cell r="AJ6874">
            <v>0</v>
          </cell>
          <cell r="AK6874">
            <v>-18200</v>
          </cell>
          <cell r="AP6874">
            <v>-18200</v>
          </cell>
          <cell r="BB6874">
            <v>-18200</v>
          </cell>
          <cell r="BC6874" t="b">
            <v>1</v>
          </cell>
          <cell r="BE6874" t="str">
            <v>EN PROCESO DE AUDITORIA POR LA EAPB Y/O ERP</v>
          </cell>
          <cell r="BF6874">
            <v>45535</v>
          </cell>
          <cell r="BG6874" t="str">
            <v>Zona1-Centro</v>
          </cell>
          <cell r="BI6874" t="str">
            <v>S Martinez</v>
          </cell>
          <cell r="BJ6874" t="str">
            <v>L Ospina</v>
          </cell>
          <cell r="BL6874" t="str">
            <v>Corriente</v>
          </cell>
          <cell r="BM6874">
            <v>45590</v>
          </cell>
        </row>
        <row r="6875">
          <cell r="N6875">
            <v>1516771</v>
          </cell>
          <cell r="O6875">
            <v>2</v>
          </cell>
          <cell r="P6875">
            <v>45565</v>
          </cell>
          <cell r="Q6875">
            <v>45625</v>
          </cell>
          <cell r="R6875">
            <v>24</v>
          </cell>
          <cell r="S6875" t="str">
            <v>A60</v>
          </cell>
          <cell r="T6875">
            <v>77447</v>
          </cell>
          <cell r="U6875">
            <v>-1549</v>
          </cell>
          <cell r="V6875">
            <v>75898</v>
          </cell>
          <cell r="W6875">
            <v>75898</v>
          </cell>
          <cell r="X6875">
            <v>-29</v>
          </cell>
          <cell r="Y6875">
            <v>-49</v>
          </cell>
          <cell r="Z6875" t="str">
            <v>EPS</v>
          </cell>
          <cell r="AA6875">
            <v>75898</v>
          </cell>
          <cell r="AB6875">
            <v>0</v>
          </cell>
          <cell r="AC6875">
            <v>0</v>
          </cell>
          <cell r="AD6875">
            <v>0</v>
          </cell>
          <cell r="AE6875">
            <v>0</v>
          </cell>
          <cell r="AF6875">
            <v>0</v>
          </cell>
          <cell r="AG6875">
            <v>0</v>
          </cell>
          <cell r="AH6875">
            <v>0</v>
          </cell>
          <cell r="AI6875">
            <v>0</v>
          </cell>
          <cell r="AJ6875">
            <v>0</v>
          </cell>
          <cell r="AK6875">
            <v>75898</v>
          </cell>
          <cell r="AP6875">
            <v>75898</v>
          </cell>
          <cell r="BB6875">
            <v>75898</v>
          </cell>
          <cell r="BC6875" t="b">
            <v>1</v>
          </cell>
          <cell r="BE6875" t="str">
            <v>EN PROCESO DE AUDITORIA POR LA EAPB Y/O ERP</v>
          </cell>
          <cell r="BF6875">
            <v>45535</v>
          </cell>
          <cell r="BG6875" t="str">
            <v>Zona1-Centro</v>
          </cell>
          <cell r="BI6875" t="str">
            <v>S Martinez</v>
          </cell>
          <cell r="BJ6875" t="str">
            <v>L Ospina</v>
          </cell>
          <cell r="BL6875" t="str">
            <v>Corriente</v>
          </cell>
          <cell r="BM6875">
            <v>45590</v>
          </cell>
        </row>
        <row r="6876">
          <cell r="N6876">
            <v>1516771</v>
          </cell>
          <cell r="O6876">
            <v>1</v>
          </cell>
          <cell r="P6876">
            <v>45565</v>
          </cell>
          <cell r="Q6876">
            <v>45625</v>
          </cell>
          <cell r="R6876">
            <v>24</v>
          </cell>
          <cell r="S6876" t="str">
            <v>A60</v>
          </cell>
          <cell r="T6876">
            <v>-4500</v>
          </cell>
          <cell r="U6876">
            <v>0</v>
          </cell>
          <cell r="V6876">
            <v>-4500</v>
          </cell>
          <cell r="W6876">
            <v>-4500</v>
          </cell>
          <cell r="X6876">
            <v>-29</v>
          </cell>
          <cell r="Y6876">
            <v>-49</v>
          </cell>
          <cell r="Z6876" t="str">
            <v>EPS</v>
          </cell>
          <cell r="AA6876">
            <v>-4500</v>
          </cell>
          <cell r="AB6876">
            <v>0</v>
          </cell>
          <cell r="AC6876">
            <v>0</v>
          </cell>
          <cell r="AD6876">
            <v>0</v>
          </cell>
          <cell r="AE6876">
            <v>0</v>
          </cell>
          <cell r="AF6876">
            <v>0</v>
          </cell>
          <cell r="AG6876">
            <v>0</v>
          </cell>
          <cell r="AH6876">
            <v>0</v>
          </cell>
          <cell r="AI6876">
            <v>0</v>
          </cell>
          <cell r="AJ6876">
            <v>0</v>
          </cell>
          <cell r="AK6876">
            <v>-4500</v>
          </cell>
          <cell r="AP6876">
            <v>-4500</v>
          </cell>
          <cell r="BB6876">
            <v>-4500</v>
          </cell>
          <cell r="BC6876" t="b">
            <v>1</v>
          </cell>
          <cell r="BE6876" t="str">
            <v>EN PROCESO DE AUDITORIA POR LA EAPB Y/O ERP</v>
          </cell>
          <cell r="BF6876">
            <v>45535</v>
          </cell>
          <cell r="BG6876" t="str">
            <v>Zona1-Centro</v>
          </cell>
          <cell r="BI6876" t="str">
            <v>S Martinez</v>
          </cell>
          <cell r="BJ6876" t="str">
            <v>L Ospina</v>
          </cell>
          <cell r="BL6876" t="str">
            <v>Corriente</v>
          </cell>
          <cell r="BM6876">
            <v>45590</v>
          </cell>
        </row>
        <row r="6877">
          <cell r="N6877">
            <v>1516915</v>
          </cell>
          <cell r="O6877">
            <v>1</v>
          </cell>
          <cell r="P6877">
            <v>45565</v>
          </cell>
          <cell r="Q6877">
            <v>45625</v>
          </cell>
          <cell r="R6877">
            <v>24</v>
          </cell>
          <cell r="S6877" t="str">
            <v>A60</v>
          </cell>
          <cell r="T6877">
            <v>-4500</v>
          </cell>
          <cell r="U6877">
            <v>0</v>
          </cell>
          <cell r="V6877">
            <v>-4500</v>
          </cell>
          <cell r="W6877">
            <v>-4500</v>
          </cell>
          <cell r="X6877">
            <v>-29</v>
          </cell>
          <cell r="Y6877">
            <v>-49</v>
          </cell>
          <cell r="Z6877" t="str">
            <v>EPS</v>
          </cell>
          <cell r="AA6877">
            <v>-4500</v>
          </cell>
          <cell r="AB6877">
            <v>0</v>
          </cell>
          <cell r="AC6877">
            <v>0</v>
          </cell>
          <cell r="AD6877">
            <v>0</v>
          </cell>
          <cell r="AE6877">
            <v>0</v>
          </cell>
          <cell r="AF6877">
            <v>0</v>
          </cell>
          <cell r="AG6877">
            <v>0</v>
          </cell>
          <cell r="AH6877">
            <v>0</v>
          </cell>
          <cell r="AI6877">
            <v>0</v>
          </cell>
          <cell r="AJ6877">
            <v>0</v>
          </cell>
          <cell r="AK6877">
            <v>-4500</v>
          </cell>
          <cell r="AP6877">
            <v>-4500</v>
          </cell>
          <cell r="BB6877">
            <v>-4500</v>
          </cell>
          <cell r="BC6877" t="b">
            <v>1</v>
          </cell>
          <cell r="BE6877" t="str">
            <v>EN PROCESO DE AUDITORIA POR LA EAPB Y/O ERP</v>
          </cell>
          <cell r="BF6877">
            <v>45535</v>
          </cell>
          <cell r="BG6877" t="str">
            <v>Zona1-Centro</v>
          </cell>
          <cell r="BI6877" t="str">
            <v>S Martinez</v>
          </cell>
          <cell r="BJ6877" t="str">
            <v>L Ospina</v>
          </cell>
          <cell r="BL6877" t="str">
            <v>Corriente</v>
          </cell>
          <cell r="BM6877">
            <v>45590</v>
          </cell>
        </row>
        <row r="6878">
          <cell r="N6878">
            <v>1516655</v>
          </cell>
          <cell r="O6878">
            <v>1</v>
          </cell>
          <cell r="P6878">
            <v>45565</v>
          </cell>
          <cell r="Q6878">
            <v>45625</v>
          </cell>
          <cell r="R6878">
            <v>24</v>
          </cell>
          <cell r="S6878" t="str">
            <v>A60</v>
          </cell>
          <cell r="T6878">
            <v>77447</v>
          </cell>
          <cell r="U6878">
            <v>-1549</v>
          </cell>
          <cell r="V6878">
            <v>75898</v>
          </cell>
          <cell r="W6878">
            <v>75898</v>
          </cell>
          <cell r="X6878">
            <v>-29</v>
          </cell>
          <cell r="Y6878">
            <v>-49</v>
          </cell>
          <cell r="Z6878" t="str">
            <v>EPS</v>
          </cell>
          <cell r="AA6878">
            <v>75898</v>
          </cell>
          <cell r="AB6878">
            <v>0</v>
          </cell>
          <cell r="AC6878">
            <v>0</v>
          </cell>
          <cell r="AD6878">
            <v>0</v>
          </cell>
          <cell r="AE6878">
            <v>0</v>
          </cell>
          <cell r="AF6878">
            <v>0</v>
          </cell>
          <cell r="AG6878">
            <v>0</v>
          </cell>
          <cell r="AH6878">
            <v>0</v>
          </cell>
          <cell r="AI6878">
            <v>0</v>
          </cell>
          <cell r="AJ6878">
            <v>0</v>
          </cell>
          <cell r="AK6878">
            <v>75898</v>
          </cell>
          <cell r="AP6878">
            <v>75898</v>
          </cell>
          <cell r="BB6878">
            <v>75898</v>
          </cell>
          <cell r="BC6878" t="b">
            <v>1</v>
          </cell>
          <cell r="BE6878" t="str">
            <v>EN PROCESO DE AUDITORIA POR LA EAPB Y/O ERP</v>
          </cell>
          <cell r="BF6878">
            <v>45535</v>
          </cell>
          <cell r="BG6878" t="str">
            <v>Zona1-Centro</v>
          </cell>
          <cell r="BI6878" t="str">
            <v>S Martinez</v>
          </cell>
          <cell r="BJ6878" t="str">
            <v>L Ospina</v>
          </cell>
          <cell r="BL6878" t="str">
            <v>Corriente</v>
          </cell>
          <cell r="BM6878">
            <v>45590</v>
          </cell>
        </row>
        <row r="6879">
          <cell r="N6879">
            <v>1516915</v>
          </cell>
          <cell r="O6879">
            <v>2</v>
          </cell>
          <cell r="P6879">
            <v>45565</v>
          </cell>
          <cell r="Q6879">
            <v>45625</v>
          </cell>
          <cell r="R6879">
            <v>24</v>
          </cell>
          <cell r="S6879" t="str">
            <v>A60</v>
          </cell>
          <cell r="T6879">
            <v>77447</v>
          </cell>
          <cell r="U6879">
            <v>-1549</v>
          </cell>
          <cell r="V6879">
            <v>75898</v>
          </cell>
          <cell r="W6879">
            <v>75898</v>
          </cell>
          <cell r="X6879">
            <v>-29</v>
          </cell>
          <cell r="Y6879">
            <v>-49</v>
          </cell>
          <cell r="Z6879" t="str">
            <v>EPS</v>
          </cell>
          <cell r="AA6879">
            <v>75898</v>
          </cell>
          <cell r="AB6879">
            <v>0</v>
          </cell>
          <cell r="AC6879">
            <v>0</v>
          </cell>
          <cell r="AD6879">
            <v>0</v>
          </cell>
          <cell r="AE6879">
            <v>0</v>
          </cell>
          <cell r="AF6879">
            <v>0</v>
          </cell>
          <cell r="AG6879">
            <v>0</v>
          </cell>
          <cell r="AH6879">
            <v>0</v>
          </cell>
          <cell r="AI6879">
            <v>0</v>
          </cell>
          <cell r="AJ6879">
            <v>0</v>
          </cell>
          <cell r="AK6879">
            <v>75898</v>
          </cell>
          <cell r="AP6879">
            <v>75898</v>
          </cell>
          <cell r="BB6879">
            <v>75898</v>
          </cell>
          <cell r="BC6879" t="b">
            <v>1</v>
          </cell>
          <cell r="BE6879" t="str">
            <v>EN PROCESO DE AUDITORIA POR LA EAPB Y/O ERP</v>
          </cell>
          <cell r="BF6879">
            <v>45535</v>
          </cell>
          <cell r="BG6879" t="str">
            <v>Zona1-Centro</v>
          </cell>
          <cell r="BI6879" t="str">
            <v>S Martinez</v>
          </cell>
          <cell r="BJ6879" t="str">
            <v>L Ospina</v>
          </cell>
          <cell r="BL6879" t="str">
            <v>Corriente</v>
          </cell>
          <cell r="BM6879">
            <v>45590</v>
          </cell>
        </row>
        <row r="6880">
          <cell r="N6880">
            <v>1516640</v>
          </cell>
          <cell r="O6880">
            <v>1</v>
          </cell>
          <cell r="P6880">
            <v>45565</v>
          </cell>
          <cell r="Q6880">
            <v>45625</v>
          </cell>
          <cell r="R6880">
            <v>24</v>
          </cell>
          <cell r="S6880" t="str">
            <v>A60</v>
          </cell>
          <cell r="T6880">
            <v>-4500</v>
          </cell>
          <cell r="U6880">
            <v>0</v>
          </cell>
          <cell r="V6880">
            <v>-4500</v>
          </cell>
          <cell r="W6880">
            <v>-4500</v>
          </cell>
          <cell r="X6880">
            <v>-29</v>
          </cell>
          <cell r="Y6880">
            <v>-49</v>
          </cell>
          <cell r="Z6880" t="str">
            <v>EPS</v>
          </cell>
          <cell r="AA6880">
            <v>-4500</v>
          </cell>
          <cell r="AB6880">
            <v>0</v>
          </cell>
          <cell r="AC6880">
            <v>0</v>
          </cell>
          <cell r="AD6880">
            <v>0</v>
          </cell>
          <cell r="AE6880">
            <v>0</v>
          </cell>
          <cell r="AF6880">
            <v>0</v>
          </cell>
          <cell r="AG6880">
            <v>0</v>
          </cell>
          <cell r="AH6880">
            <v>0</v>
          </cell>
          <cell r="AI6880">
            <v>0</v>
          </cell>
          <cell r="AJ6880">
            <v>0</v>
          </cell>
          <cell r="AK6880">
            <v>-4500</v>
          </cell>
          <cell r="AP6880">
            <v>-4500</v>
          </cell>
          <cell r="BB6880">
            <v>-4500</v>
          </cell>
          <cell r="BC6880" t="b">
            <v>1</v>
          </cell>
          <cell r="BE6880" t="str">
            <v>EN PROCESO DE AUDITORIA POR LA EAPB Y/O ERP</v>
          </cell>
          <cell r="BF6880">
            <v>45535</v>
          </cell>
          <cell r="BG6880" t="str">
            <v>Zona1-Centro</v>
          </cell>
          <cell r="BI6880" t="str">
            <v>S Martinez</v>
          </cell>
          <cell r="BJ6880" t="str">
            <v>L Ospina</v>
          </cell>
          <cell r="BL6880" t="str">
            <v>Corriente</v>
          </cell>
          <cell r="BM6880">
            <v>45590</v>
          </cell>
        </row>
        <row r="6881">
          <cell r="N6881">
            <v>1516444</v>
          </cell>
          <cell r="O6881">
            <v>2</v>
          </cell>
          <cell r="P6881">
            <v>45565</v>
          </cell>
          <cell r="Q6881">
            <v>45625</v>
          </cell>
          <cell r="R6881">
            <v>24</v>
          </cell>
          <cell r="S6881" t="str">
            <v>A60</v>
          </cell>
          <cell r="T6881">
            <v>77447</v>
          </cell>
          <cell r="U6881">
            <v>-1549</v>
          </cell>
          <cell r="V6881">
            <v>75898</v>
          </cell>
          <cell r="W6881">
            <v>75898</v>
          </cell>
          <cell r="X6881">
            <v>-29</v>
          </cell>
          <cell r="Y6881">
            <v>-49</v>
          </cell>
          <cell r="Z6881" t="str">
            <v>EPS</v>
          </cell>
          <cell r="AA6881">
            <v>75898</v>
          </cell>
          <cell r="AB6881">
            <v>0</v>
          </cell>
          <cell r="AC6881">
            <v>0</v>
          </cell>
          <cell r="AD6881">
            <v>0</v>
          </cell>
          <cell r="AE6881">
            <v>0</v>
          </cell>
          <cell r="AF6881">
            <v>0</v>
          </cell>
          <cell r="AG6881">
            <v>0</v>
          </cell>
          <cell r="AH6881">
            <v>0</v>
          </cell>
          <cell r="AI6881">
            <v>0</v>
          </cell>
          <cell r="AJ6881">
            <v>0</v>
          </cell>
          <cell r="AK6881">
            <v>75898</v>
          </cell>
          <cell r="AP6881">
            <v>75898</v>
          </cell>
          <cell r="BB6881">
            <v>75898</v>
          </cell>
          <cell r="BC6881" t="b">
            <v>1</v>
          </cell>
          <cell r="BE6881" t="str">
            <v>EN PROCESO DE AUDITORIA POR LA EAPB Y/O ERP</v>
          </cell>
          <cell r="BF6881">
            <v>45535</v>
          </cell>
          <cell r="BG6881" t="str">
            <v>Zona1-Centro</v>
          </cell>
          <cell r="BI6881" t="str">
            <v>S Martinez</v>
          </cell>
          <cell r="BJ6881" t="str">
            <v>L Ospina</v>
          </cell>
          <cell r="BL6881" t="str">
            <v>Corriente</v>
          </cell>
          <cell r="BM6881">
            <v>45590</v>
          </cell>
        </row>
        <row r="6882">
          <cell r="N6882">
            <v>1516444</v>
          </cell>
          <cell r="O6882">
            <v>1</v>
          </cell>
          <cell r="P6882">
            <v>45565</v>
          </cell>
          <cell r="Q6882">
            <v>45625</v>
          </cell>
          <cell r="R6882">
            <v>24</v>
          </cell>
          <cell r="S6882" t="str">
            <v>A60</v>
          </cell>
          <cell r="T6882">
            <v>-4500</v>
          </cell>
          <cell r="U6882">
            <v>0</v>
          </cell>
          <cell r="V6882">
            <v>-4500</v>
          </cell>
          <cell r="W6882">
            <v>-4500</v>
          </cell>
          <cell r="X6882">
            <v>-29</v>
          </cell>
          <cell r="Y6882">
            <v>-49</v>
          </cell>
          <cell r="Z6882" t="str">
            <v>EPS</v>
          </cell>
          <cell r="AA6882">
            <v>-4500</v>
          </cell>
          <cell r="AB6882">
            <v>0</v>
          </cell>
          <cell r="AC6882">
            <v>0</v>
          </cell>
          <cell r="AD6882">
            <v>0</v>
          </cell>
          <cell r="AE6882">
            <v>0</v>
          </cell>
          <cell r="AF6882">
            <v>0</v>
          </cell>
          <cell r="AG6882">
            <v>0</v>
          </cell>
          <cell r="AH6882">
            <v>0</v>
          </cell>
          <cell r="AI6882">
            <v>0</v>
          </cell>
          <cell r="AJ6882">
            <v>0</v>
          </cell>
          <cell r="AK6882">
            <v>-4500</v>
          </cell>
          <cell r="AP6882">
            <v>-4500</v>
          </cell>
          <cell r="BB6882">
            <v>-4500</v>
          </cell>
          <cell r="BC6882" t="b">
            <v>1</v>
          </cell>
          <cell r="BE6882" t="str">
            <v>EN PROCESO DE AUDITORIA POR LA EAPB Y/O ERP</v>
          </cell>
          <cell r="BF6882">
            <v>45535</v>
          </cell>
          <cell r="BG6882" t="str">
            <v>Zona1-Centro</v>
          </cell>
          <cell r="BI6882" t="str">
            <v>S Martinez</v>
          </cell>
          <cell r="BJ6882" t="str">
            <v>L Ospina</v>
          </cell>
          <cell r="BL6882" t="str">
            <v>Corriente</v>
          </cell>
          <cell r="BM6882">
            <v>45590</v>
          </cell>
        </row>
        <row r="6883">
          <cell r="N6883">
            <v>1516440</v>
          </cell>
          <cell r="O6883">
            <v>2</v>
          </cell>
          <cell r="P6883">
            <v>45565</v>
          </cell>
          <cell r="Q6883">
            <v>45625</v>
          </cell>
          <cell r="R6883">
            <v>24</v>
          </cell>
          <cell r="S6883" t="str">
            <v>A60</v>
          </cell>
          <cell r="T6883">
            <v>77447</v>
          </cell>
          <cell r="U6883">
            <v>-1549</v>
          </cell>
          <cell r="V6883">
            <v>75898</v>
          </cell>
          <cell r="W6883">
            <v>75898</v>
          </cell>
          <cell r="X6883">
            <v>-29</v>
          </cell>
          <cell r="Y6883">
            <v>-49</v>
          </cell>
          <cell r="Z6883" t="str">
            <v>EPS</v>
          </cell>
          <cell r="AA6883">
            <v>75898</v>
          </cell>
          <cell r="AB6883">
            <v>0</v>
          </cell>
          <cell r="AC6883">
            <v>0</v>
          </cell>
          <cell r="AD6883">
            <v>0</v>
          </cell>
          <cell r="AE6883">
            <v>0</v>
          </cell>
          <cell r="AF6883">
            <v>0</v>
          </cell>
          <cell r="AG6883">
            <v>0</v>
          </cell>
          <cell r="AH6883">
            <v>0</v>
          </cell>
          <cell r="AI6883">
            <v>0</v>
          </cell>
          <cell r="AJ6883">
            <v>0</v>
          </cell>
          <cell r="AK6883">
            <v>75898</v>
          </cell>
          <cell r="AP6883">
            <v>75898</v>
          </cell>
          <cell r="BB6883">
            <v>75898</v>
          </cell>
          <cell r="BC6883" t="b">
            <v>1</v>
          </cell>
          <cell r="BE6883" t="str">
            <v>EN PROCESO DE AUDITORIA POR LA EAPB Y/O ERP</v>
          </cell>
          <cell r="BF6883">
            <v>45535</v>
          </cell>
          <cell r="BG6883" t="str">
            <v>Zona1-Centro</v>
          </cell>
          <cell r="BI6883" t="str">
            <v>S Martinez</v>
          </cell>
          <cell r="BJ6883" t="str">
            <v>L Ospina</v>
          </cell>
          <cell r="BL6883" t="str">
            <v>Corriente</v>
          </cell>
          <cell r="BM6883">
            <v>45590</v>
          </cell>
        </row>
        <row r="6884">
          <cell r="N6884">
            <v>1516440</v>
          </cell>
          <cell r="O6884">
            <v>1</v>
          </cell>
          <cell r="P6884">
            <v>45565</v>
          </cell>
          <cell r="Q6884">
            <v>45625</v>
          </cell>
          <cell r="R6884">
            <v>24</v>
          </cell>
          <cell r="S6884" t="str">
            <v>A60</v>
          </cell>
          <cell r="T6884">
            <v>-4500</v>
          </cell>
          <cell r="U6884">
            <v>0</v>
          </cell>
          <cell r="V6884">
            <v>-4500</v>
          </cell>
          <cell r="W6884">
            <v>-4500</v>
          </cell>
          <cell r="X6884">
            <v>-29</v>
          </cell>
          <cell r="Y6884">
            <v>-49</v>
          </cell>
          <cell r="Z6884" t="str">
            <v>EPS</v>
          </cell>
          <cell r="AA6884">
            <v>-4500</v>
          </cell>
          <cell r="AB6884">
            <v>0</v>
          </cell>
          <cell r="AC6884">
            <v>0</v>
          </cell>
          <cell r="AD6884">
            <v>0</v>
          </cell>
          <cell r="AE6884">
            <v>0</v>
          </cell>
          <cell r="AF6884">
            <v>0</v>
          </cell>
          <cell r="AG6884">
            <v>0</v>
          </cell>
          <cell r="AH6884">
            <v>0</v>
          </cell>
          <cell r="AI6884">
            <v>0</v>
          </cell>
          <cell r="AJ6884">
            <v>0</v>
          </cell>
          <cell r="AK6884">
            <v>-4500</v>
          </cell>
          <cell r="AP6884">
            <v>-4500</v>
          </cell>
          <cell r="BB6884">
            <v>-4500</v>
          </cell>
          <cell r="BC6884" t="b">
            <v>1</v>
          </cell>
          <cell r="BE6884" t="str">
            <v>EN PROCESO DE AUDITORIA POR LA EAPB Y/O ERP</v>
          </cell>
          <cell r="BF6884">
            <v>45535</v>
          </cell>
          <cell r="BG6884" t="str">
            <v>Zona1-Centro</v>
          </cell>
          <cell r="BI6884" t="str">
            <v>S Martinez</v>
          </cell>
          <cell r="BJ6884" t="str">
            <v>L Ospina</v>
          </cell>
          <cell r="BL6884" t="str">
            <v>Corriente</v>
          </cell>
          <cell r="BM6884">
            <v>45590</v>
          </cell>
        </row>
        <row r="6885">
          <cell r="N6885">
            <v>1516437</v>
          </cell>
          <cell r="O6885">
            <v>2</v>
          </cell>
          <cell r="P6885">
            <v>45565</v>
          </cell>
          <cell r="Q6885">
            <v>45625</v>
          </cell>
          <cell r="R6885">
            <v>24</v>
          </cell>
          <cell r="S6885" t="str">
            <v>A60</v>
          </cell>
          <cell r="T6885">
            <v>77447</v>
          </cell>
          <cell r="U6885">
            <v>-1549</v>
          </cell>
          <cell r="V6885">
            <v>75898</v>
          </cell>
          <cell r="W6885">
            <v>75898</v>
          </cell>
          <cell r="X6885">
            <v>-29</v>
          </cell>
          <cell r="Y6885">
            <v>-49</v>
          </cell>
          <cell r="Z6885" t="str">
            <v>EPS</v>
          </cell>
          <cell r="AA6885">
            <v>75898</v>
          </cell>
          <cell r="AB6885">
            <v>0</v>
          </cell>
          <cell r="AC6885">
            <v>0</v>
          </cell>
          <cell r="AD6885">
            <v>0</v>
          </cell>
          <cell r="AE6885">
            <v>0</v>
          </cell>
          <cell r="AF6885">
            <v>0</v>
          </cell>
          <cell r="AG6885">
            <v>0</v>
          </cell>
          <cell r="AH6885">
            <v>0</v>
          </cell>
          <cell r="AI6885">
            <v>0</v>
          </cell>
          <cell r="AJ6885">
            <v>0</v>
          </cell>
          <cell r="AK6885">
            <v>75898</v>
          </cell>
          <cell r="AP6885">
            <v>75898</v>
          </cell>
          <cell r="BB6885">
            <v>75898</v>
          </cell>
          <cell r="BC6885" t="b">
            <v>1</v>
          </cell>
          <cell r="BE6885" t="str">
            <v>EN PROCESO DE AUDITORIA POR LA EAPB Y/O ERP</v>
          </cell>
          <cell r="BF6885">
            <v>45535</v>
          </cell>
          <cell r="BG6885" t="str">
            <v>Zona1-Centro</v>
          </cell>
          <cell r="BI6885" t="str">
            <v>S Martinez</v>
          </cell>
          <cell r="BJ6885" t="str">
            <v>L Ospina</v>
          </cell>
          <cell r="BL6885" t="str">
            <v>Corriente</v>
          </cell>
          <cell r="BM6885">
            <v>45590</v>
          </cell>
        </row>
        <row r="6886">
          <cell r="N6886">
            <v>1516437</v>
          </cell>
          <cell r="O6886">
            <v>1</v>
          </cell>
          <cell r="P6886">
            <v>45565</v>
          </cell>
          <cell r="Q6886">
            <v>45625</v>
          </cell>
          <cell r="R6886">
            <v>24</v>
          </cell>
          <cell r="S6886" t="str">
            <v>A60</v>
          </cell>
          <cell r="T6886">
            <v>-18200</v>
          </cell>
          <cell r="U6886">
            <v>0</v>
          </cell>
          <cell r="V6886">
            <v>-18200</v>
          </cell>
          <cell r="W6886">
            <v>-18200</v>
          </cell>
          <cell r="X6886">
            <v>-29</v>
          </cell>
          <cell r="Y6886">
            <v>-49</v>
          </cell>
          <cell r="Z6886" t="str">
            <v>EPS</v>
          </cell>
          <cell r="AA6886">
            <v>-18200</v>
          </cell>
          <cell r="AB6886">
            <v>0</v>
          </cell>
          <cell r="AC6886">
            <v>0</v>
          </cell>
          <cell r="AD6886">
            <v>0</v>
          </cell>
          <cell r="AE6886">
            <v>0</v>
          </cell>
          <cell r="AF6886">
            <v>0</v>
          </cell>
          <cell r="AG6886">
            <v>0</v>
          </cell>
          <cell r="AH6886">
            <v>0</v>
          </cell>
          <cell r="AI6886">
            <v>0</v>
          </cell>
          <cell r="AJ6886">
            <v>0</v>
          </cell>
          <cell r="AK6886">
            <v>-18200</v>
          </cell>
          <cell r="AP6886">
            <v>-18200</v>
          </cell>
          <cell r="BB6886">
            <v>-18200</v>
          </cell>
          <cell r="BC6886" t="b">
            <v>1</v>
          </cell>
          <cell r="BE6886" t="str">
            <v>EN PROCESO DE AUDITORIA POR LA EAPB Y/O ERP</v>
          </cell>
          <cell r="BF6886">
            <v>45535</v>
          </cell>
          <cell r="BG6886" t="str">
            <v>Zona1-Centro</v>
          </cell>
          <cell r="BI6886" t="str">
            <v>S Martinez</v>
          </cell>
          <cell r="BJ6886" t="str">
            <v>L Ospina</v>
          </cell>
          <cell r="BL6886" t="str">
            <v>Corriente</v>
          </cell>
          <cell r="BM6886">
            <v>45590</v>
          </cell>
        </row>
        <row r="6887">
          <cell r="N6887">
            <v>1516389</v>
          </cell>
          <cell r="O6887">
            <v>2</v>
          </cell>
          <cell r="P6887">
            <v>45565</v>
          </cell>
          <cell r="Q6887">
            <v>45625</v>
          </cell>
          <cell r="R6887">
            <v>24</v>
          </cell>
          <cell r="S6887" t="str">
            <v>A60</v>
          </cell>
          <cell r="T6887">
            <v>77447</v>
          </cell>
          <cell r="U6887">
            <v>-1549</v>
          </cell>
          <cell r="V6887">
            <v>75898</v>
          </cell>
          <cell r="W6887">
            <v>75898</v>
          </cell>
          <cell r="X6887">
            <v>-29</v>
          </cell>
          <cell r="Y6887">
            <v>-49</v>
          </cell>
          <cell r="Z6887" t="str">
            <v>EPS</v>
          </cell>
          <cell r="AA6887">
            <v>75898</v>
          </cell>
          <cell r="AB6887">
            <v>0</v>
          </cell>
          <cell r="AC6887">
            <v>0</v>
          </cell>
          <cell r="AD6887">
            <v>0</v>
          </cell>
          <cell r="AE6887">
            <v>0</v>
          </cell>
          <cell r="AF6887">
            <v>0</v>
          </cell>
          <cell r="AG6887">
            <v>0</v>
          </cell>
          <cell r="AH6887">
            <v>0</v>
          </cell>
          <cell r="AI6887">
            <v>0</v>
          </cell>
          <cell r="AJ6887">
            <v>0</v>
          </cell>
          <cell r="AK6887">
            <v>75898</v>
          </cell>
          <cell r="AP6887">
            <v>75898</v>
          </cell>
          <cell r="BB6887">
            <v>75898</v>
          </cell>
          <cell r="BC6887" t="b">
            <v>1</v>
          </cell>
          <cell r="BE6887" t="str">
            <v>EN PROCESO DE AUDITORIA POR LA EAPB Y/O ERP</v>
          </cell>
          <cell r="BF6887">
            <v>45535</v>
          </cell>
          <cell r="BG6887" t="str">
            <v>Zona1-Centro</v>
          </cell>
          <cell r="BI6887" t="str">
            <v>S Martinez</v>
          </cell>
          <cell r="BJ6887" t="str">
            <v>L Ospina</v>
          </cell>
          <cell r="BL6887" t="str">
            <v>Corriente</v>
          </cell>
          <cell r="BM6887">
            <v>45590</v>
          </cell>
        </row>
        <row r="6888">
          <cell r="N6888">
            <v>1516389</v>
          </cell>
          <cell r="O6888">
            <v>1</v>
          </cell>
          <cell r="P6888">
            <v>45565</v>
          </cell>
          <cell r="Q6888">
            <v>45625</v>
          </cell>
          <cell r="R6888">
            <v>24</v>
          </cell>
          <cell r="S6888" t="str">
            <v>A60</v>
          </cell>
          <cell r="T6888">
            <v>-4500</v>
          </cell>
          <cell r="U6888">
            <v>0</v>
          </cell>
          <cell r="V6888">
            <v>-4500</v>
          </cell>
          <cell r="W6888">
            <v>-4500</v>
          </cell>
          <cell r="X6888">
            <v>-29</v>
          </cell>
          <cell r="Y6888">
            <v>-49</v>
          </cell>
          <cell r="Z6888" t="str">
            <v>EPS</v>
          </cell>
          <cell r="AA6888">
            <v>-4500</v>
          </cell>
          <cell r="AB6888">
            <v>0</v>
          </cell>
          <cell r="AC6888">
            <v>0</v>
          </cell>
          <cell r="AD6888">
            <v>0</v>
          </cell>
          <cell r="AE6888">
            <v>0</v>
          </cell>
          <cell r="AF6888">
            <v>0</v>
          </cell>
          <cell r="AG6888">
            <v>0</v>
          </cell>
          <cell r="AH6888">
            <v>0</v>
          </cell>
          <cell r="AI6888">
            <v>0</v>
          </cell>
          <cell r="AJ6888">
            <v>0</v>
          </cell>
          <cell r="AK6888">
            <v>-4500</v>
          </cell>
          <cell r="AP6888">
            <v>-4500</v>
          </cell>
          <cell r="BB6888">
            <v>-4500</v>
          </cell>
          <cell r="BC6888" t="b">
            <v>1</v>
          </cell>
          <cell r="BE6888" t="str">
            <v>EN PROCESO DE AUDITORIA POR LA EAPB Y/O ERP</v>
          </cell>
          <cell r="BF6888">
            <v>45535</v>
          </cell>
          <cell r="BG6888" t="str">
            <v>Zona1-Centro</v>
          </cell>
          <cell r="BI6888" t="str">
            <v>S Martinez</v>
          </cell>
          <cell r="BJ6888" t="str">
            <v>L Ospina</v>
          </cell>
          <cell r="BL6888" t="str">
            <v>Corriente</v>
          </cell>
          <cell r="BM6888">
            <v>45590</v>
          </cell>
        </row>
        <row r="6889">
          <cell r="N6889">
            <v>1491565</v>
          </cell>
          <cell r="O6889">
            <v>2</v>
          </cell>
          <cell r="P6889">
            <v>45535</v>
          </cell>
          <cell r="Q6889">
            <v>45595</v>
          </cell>
          <cell r="R6889">
            <v>24</v>
          </cell>
          <cell r="S6889" t="str">
            <v>A60</v>
          </cell>
          <cell r="T6889">
            <v>77447</v>
          </cell>
          <cell r="U6889">
            <v>-1549</v>
          </cell>
          <cell r="V6889">
            <v>75898</v>
          </cell>
          <cell r="W6889">
            <v>75898</v>
          </cell>
          <cell r="X6889">
            <v>1</v>
          </cell>
          <cell r="Y6889">
            <v>-19</v>
          </cell>
          <cell r="Z6889" t="str">
            <v>EPS</v>
          </cell>
          <cell r="AA6889">
            <v>75898</v>
          </cell>
          <cell r="AB6889">
            <v>0</v>
          </cell>
          <cell r="AC6889">
            <v>0</v>
          </cell>
          <cell r="AD6889">
            <v>0</v>
          </cell>
          <cell r="AE6889">
            <v>0</v>
          </cell>
          <cell r="AF6889">
            <v>0</v>
          </cell>
          <cell r="AG6889">
            <v>0</v>
          </cell>
          <cell r="AH6889">
            <v>0</v>
          </cell>
          <cell r="AI6889">
            <v>0</v>
          </cell>
          <cell r="AJ6889">
            <v>0</v>
          </cell>
          <cell r="AK6889">
            <v>75898</v>
          </cell>
          <cell r="AP6889">
            <v>75898</v>
          </cell>
          <cell r="BB6889">
            <v>75898</v>
          </cell>
          <cell r="BC6889" t="b">
            <v>1</v>
          </cell>
          <cell r="BE6889" t="str">
            <v>EN PROCESO DE AUDITORIA POR LA EAPB Y/O ERP</v>
          </cell>
          <cell r="BF6889">
            <v>45535</v>
          </cell>
          <cell r="BG6889" t="str">
            <v>Zona1-Centro</v>
          </cell>
          <cell r="BI6889" t="str">
            <v>S Martinez</v>
          </cell>
          <cell r="BJ6889" t="str">
            <v>L Ospina</v>
          </cell>
          <cell r="BL6889" t="str">
            <v>Corriente</v>
          </cell>
          <cell r="BM6889" t="str">
            <v>24/09/2024</v>
          </cell>
        </row>
        <row r="6890">
          <cell r="N6890">
            <v>1516655</v>
          </cell>
          <cell r="O6890">
            <v>2</v>
          </cell>
          <cell r="P6890">
            <v>45565</v>
          </cell>
          <cell r="Q6890">
            <v>45625</v>
          </cell>
          <cell r="R6890">
            <v>24</v>
          </cell>
          <cell r="S6890" t="str">
            <v>A60</v>
          </cell>
          <cell r="T6890">
            <v>-4500</v>
          </cell>
          <cell r="U6890">
            <v>0</v>
          </cell>
          <cell r="V6890">
            <v>-4500</v>
          </cell>
          <cell r="W6890">
            <v>-4500</v>
          </cell>
          <cell r="X6890">
            <v>-29</v>
          </cell>
          <cell r="Y6890">
            <v>-49</v>
          </cell>
          <cell r="Z6890" t="str">
            <v>EPS</v>
          </cell>
          <cell r="AA6890">
            <v>-4500</v>
          </cell>
          <cell r="AB6890">
            <v>0</v>
          </cell>
          <cell r="AC6890">
            <v>0</v>
          </cell>
          <cell r="AD6890">
            <v>0</v>
          </cell>
          <cell r="AE6890">
            <v>0</v>
          </cell>
          <cell r="AF6890">
            <v>0</v>
          </cell>
          <cell r="AG6890">
            <v>0</v>
          </cell>
          <cell r="AH6890">
            <v>0</v>
          </cell>
          <cell r="AI6890">
            <v>0</v>
          </cell>
          <cell r="AJ6890">
            <v>0</v>
          </cell>
          <cell r="AK6890">
            <v>-4500</v>
          </cell>
          <cell r="AP6890">
            <v>-4500</v>
          </cell>
          <cell r="BB6890">
            <v>-4500</v>
          </cell>
          <cell r="BC6890" t="b">
            <v>1</v>
          </cell>
          <cell r="BE6890" t="str">
            <v>EN PROCESO DE AUDITORIA POR LA EAPB Y/O ERP</v>
          </cell>
          <cell r="BF6890">
            <v>45535</v>
          </cell>
          <cell r="BG6890" t="str">
            <v>Zona1-Centro</v>
          </cell>
          <cell r="BI6890" t="str">
            <v>S Martinez</v>
          </cell>
          <cell r="BJ6890" t="str">
            <v>L Ospina</v>
          </cell>
          <cell r="BL6890" t="str">
            <v>Corriente</v>
          </cell>
          <cell r="BM6890">
            <v>45590</v>
          </cell>
        </row>
        <row r="6891">
          <cell r="N6891">
            <v>1546712</v>
          </cell>
          <cell r="O6891">
            <v>1</v>
          </cell>
          <cell r="P6891">
            <v>45596</v>
          </cell>
          <cell r="Q6891">
            <v>45656</v>
          </cell>
          <cell r="R6891">
            <v>24</v>
          </cell>
          <cell r="S6891" t="str">
            <v>A60</v>
          </cell>
          <cell r="T6891">
            <v>77447</v>
          </cell>
          <cell r="U6891">
            <v>-1549</v>
          </cell>
          <cell r="V6891">
            <v>75898</v>
          </cell>
          <cell r="W6891">
            <v>75898</v>
          </cell>
          <cell r="X6891">
            <v>-60</v>
          </cell>
          <cell r="Y6891">
            <v>-80</v>
          </cell>
          <cell r="Z6891" t="str">
            <v>EPS</v>
          </cell>
          <cell r="AA6891">
            <v>75898</v>
          </cell>
          <cell r="AB6891">
            <v>0</v>
          </cell>
          <cell r="AC6891">
            <v>0</v>
          </cell>
          <cell r="AD6891">
            <v>0</v>
          </cell>
          <cell r="AE6891">
            <v>0</v>
          </cell>
          <cell r="AF6891">
            <v>0</v>
          </cell>
          <cell r="AG6891">
            <v>0</v>
          </cell>
          <cell r="AH6891">
            <v>0</v>
          </cell>
          <cell r="AI6891">
            <v>0</v>
          </cell>
          <cell r="AJ6891">
            <v>0</v>
          </cell>
          <cell r="AK6891">
            <v>75898</v>
          </cell>
          <cell r="AM6891">
            <v>75898</v>
          </cell>
          <cell r="BB6891">
            <v>75898</v>
          </cell>
          <cell r="BC6891" t="b">
            <v>1</v>
          </cell>
          <cell r="BE6891" t="str">
            <v>FACTURA EN TRÁMITE DE RADICACIÓN MES ANTERIOR AL CORTE DE CARTERA</v>
          </cell>
          <cell r="BF6891">
            <v>45535</v>
          </cell>
          <cell r="BG6891" t="str">
            <v>Zona1-Centro</v>
          </cell>
          <cell r="BI6891" t="str">
            <v>S Martinez</v>
          </cell>
          <cell r="BJ6891" t="str">
            <v>L Ospina</v>
          </cell>
          <cell r="BL6891" t="str">
            <v>Corriente</v>
          </cell>
        </row>
        <row r="6892">
          <cell r="N6892">
            <v>1546734</v>
          </cell>
          <cell r="O6892">
            <v>1</v>
          </cell>
          <cell r="P6892">
            <v>45596</v>
          </cell>
          <cell r="Q6892">
            <v>45656</v>
          </cell>
          <cell r="R6892">
            <v>24</v>
          </cell>
          <cell r="S6892" t="str">
            <v>A60</v>
          </cell>
          <cell r="T6892">
            <v>-4500</v>
          </cell>
          <cell r="U6892">
            <v>0</v>
          </cell>
          <cell r="V6892">
            <v>-4500</v>
          </cell>
          <cell r="W6892">
            <v>-4500</v>
          </cell>
          <cell r="X6892">
            <v>-60</v>
          </cell>
          <cell r="Y6892">
            <v>-80</v>
          </cell>
          <cell r="Z6892" t="str">
            <v>EPS</v>
          </cell>
          <cell r="AA6892">
            <v>-4500</v>
          </cell>
          <cell r="AB6892">
            <v>0</v>
          </cell>
          <cell r="AC6892">
            <v>0</v>
          </cell>
          <cell r="AD6892">
            <v>0</v>
          </cell>
          <cell r="AE6892">
            <v>0</v>
          </cell>
          <cell r="AF6892">
            <v>0</v>
          </cell>
          <cell r="AG6892">
            <v>0</v>
          </cell>
          <cell r="AH6892">
            <v>0</v>
          </cell>
          <cell r="AI6892">
            <v>0</v>
          </cell>
          <cell r="AJ6892">
            <v>0</v>
          </cell>
          <cell r="AK6892">
            <v>-4500</v>
          </cell>
          <cell r="AM6892">
            <v>-4500</v>
          </cell>
          <cell r="BB6892">
            <v>-4500</v>
          </cell>
          <cell r="BC6892" t="b">
            <v>1</v>
          </cell>
          <cell r="BE6892" t="str">
            <v>FACTURA EN TRÁMITE DE RADICACIÓN MES ANTERIOR AL CORTE DE CARTERA</v>
          </cell>
          <cell r="BF6892">
            <v>45535</v>
          </cell>
          <cell r="BG6892" t="str">
            <v>Zona1-Centro</v>
          </cell>
          <cell r="BI6892" t="str">
            <v>S Martinez</v>
          </cell>
          <cell r="BJ6892" t="str">
            <v>L Ospina</v>
          </cell>
          <cell r="BL6892" t="str">
            <v>Corriente</v>
          </cell>
        </row>
        <row r="6893">
          <cell r="N6893">
            <v>1546733</v>
          </cell>
          <cell r="O6893">
            <v>2</v>
          </cell>
          <cell r="P6893">
            <v>45596</v>
          </cell>
          <cell r="Q6893">
            <v>45656</v>
          </cell>
          <cell r="R6893">
            <v>24</v>
          </cell>
          <cell r="S6893" t="str">
            <v>A60</v>
          </cell>
          <cell r="T6893">
            <v>77447</v>
          </cell>
          <cell r="U6893">
            <v>-1549</v>
          </cell>
          <cell r="V6893">
            <v>75898</v>
          </cell>
          <cell r="W6893">
            <v>75898</v>
          </cell>
          <cell r="X6893">
            <v>-60</v>
          </cell>
          <cell r="Y6893">
            <v>-80</v>
          </cell>
          <cell r="Z6893" t="str">
            <v>EPS</v>
          </cell>
          <cell r="AA6893">
            <v>75898</v>
          </cell>
          <cell r="AB6893">
            <v>0</v>
          </cell>
          <cell r="AC6893">
            <v>0</v>
          </cell>
          <cell r="AD6893">
            <v>0</v>
          </cell>
          <cell r="AE6893">
            <v>0</v>
          </cell>
          <cell r="AF6893">
            <v>0</v>
          </cell>
          <cell r="AG6893">
            <v>0</v>
          </cell>
          <cell r="AH6893">
            <v>0</v>
          </cell>
          <cell r="AI6893">
            <v>0</v>
          </cell>
          <cell r="AJ6893">
            <v>0</v>
          </cell>
          <cell r="AK6893">
            <v>75898</v>
          </cell>
          <cell r="AM6893">
            <v>75898</v>
          </cell>
          <cell r="BB6893">
            <v>75898</v>
          </cell>
          <cell r="BC6893" t="b">
            <v>1</v>
          </cell>
          <cell r="BE6893" t="str">
            <v>FACTURA EN TRÁMITE DE RADICACIÓN MES ANTERIOR AL CORTE DE CARTERA</v>
          </cell>
          <cell r="BF6893">
            <v>45535</v>
          </cell>
          <cell r="BG6893" t="str">
            <v>Zona1-Centro</v>
          </cell>
          <cell r="BI6893" t="str">
            <v>S Martinez</v>
          </cell>
          <cell r="BJ6893" t="str">
            <v>L Ospina</v>
          </cell>
          <cell r="BL6893" t="str">
            <v>Corriente</v>
          </cell>
        </row>
        <row r="6894">
          <cell r="N6894">
            <v>1546733</v>
          </cell>
          <cell r="O6894">
            <v>1</v>
          </cell>
          <cell r="P6894">
            <v>45596</v>
          </cell>
          <cell r="Q6894">
            <v>45656</v>
          </cell>
          <cell r="R6894">
            <v>24</v>
          </cell>
          <cell r="S6894" t="str">
            <v>A60</v>
          </cell>
          <cell r="T6894">
            <v>-4500</v>
          </cell>
          <cell r="U6894">
            <v>0</v>
          </cell>
          <cell r="V6894">
            <v>-4500</v>
          </cell>
          <cell r="W6894">
            <v>-4500</v>
          </cell>
          <cell r="X6894">
            <v>-60</v>
          </cell>
          <cell r="Y6894">
            <v>-80</v>
          </cell>
          <cell r="Z6894" t="str">
            <v>EPS</v>
          </cell>
          <cell r="AA6894">
            <v>-4500</v>
          </cell>
          <cell r="AB6894">
            <v>0</v>
          </cell>
          <cell r="AC6894">
            <v>0</v>
          </cell>
          <cell r="AD6894">
            <v>0</v>
          </cell>
          <cell r="AE6894">
            <v>0</v>
          </cell>
          <cell r="AF6894">
            <v>0</v>
          </cell>
          <cell r="AG6894">
            <v>0</v>
          </cell>
          <cell r="AH6894">
            <v>0</v>
          </cell>
          <cell r="AI6894">
            <v>0</v>
          </cell>
          <cell r="AJ6894">
            <v>0</v>
          </cell>
          <cell r="AK6894">
            <v>-4500</v>
          </cell>
          <cell r="AM6894">
            <v>-4500</v>
          </cell>
          <cell r="BB6894">
            <v>-4500</v>
          </cell>
          <cell r="BC6894" t="b">
            <v>1</v>
          </cell>
          <cell r="BE6894" t="str">
            <v>FACTURA EN TRÁMITE DE RADICACIÓN MES ANTERIOR AL CORTE DE CARTERA</v>
          </cell>
          <cell r="BF6894">
            <v>45535</v>
          </cell>
          <cell r="BG6894" t="str">
            <v>Zona1-Centro</v>
          </cell>
          <cell r="BI6894" t="str">
            <v>S Martinez</v>
          </cell>
          <cell r="BJ6894" t="str">
            <v>L Ospina</v>
          </cell>
          <cell r="BL6894" t="str">
            <v>Corriente</v>
          </cell>
        </row>
        <row r="6895">
          <cell r="N6895">
            <v>1546732</v>
          </cell>
          <cell r="O6895">
            <v>2</v>
          </cell>
          <cell r="P6895">
            <v>45596</v>
          </cell>
          <cell r="Q6895">
            <v>45656</v>
          </cell>
          <cell r="R6895">
            <v>24</v>
          </cell>
          <cell r="S6895" t="str">
            <v>A60</v>
          </cell>
          <cell r="T6895">
            <v>77447</v>
          </cell>
          <cell r="U6895">
            <v>-1549</v>
          </cell>
          <cell r="V6895">
            <v>75898</v>
          </cell>
          <cell r="W6895">
            <v>75898</v>
          </cell>
          <cell r="X6895">
            <v>-60</v>
          </cell>
          <cell r="Y6895">
            <v>-80</v>
          </cell>
          <cell r="Z6895" t="str">
            <v>EPS</v>
          </cell>
          <cell r="AA6895">
            <v>75898</v>
          </cell>
          <cell r="AB6895">
            <v>0</v>
          </cell>
          <cell r="AC6895">
            <v>0</v>
          </cell>
          <cell r="AD6895">
            <v>0</v>
          </cell>
          <cell r="AE6895">
            <v>0</v>
          </cell>
          <cell r="AF6895">
            <v>0</v>
          </cell>
          <cell r="AG6895">
            <v>0</v>
          </cell>
          <cell r="AH6895">
            <v>0</v>
          </cell>
          <cell r="AI6895">
            <v>0</v>
          </cell>
          <cell r="AJ6895">
            <v>0</v>
          </cell>
          <cell r="AK6895">
            <v>75898</v>
          </cell>
          <cell r="AM6895">
            <v>75898</v>
          </cell>
          <cell r="BB6895">
            <v>75898</v>
          </cell>
          <cell r="BC6895" t="b">
            <v>1</v>
          </cell>
          <cell r="BE6895" t="str">
            <v>FACTURA EN TRÁMITE DE RADICACIÓN MES ANTERIOR AL CORTE DE CARTERA</v>
          </cell>
          <cell r="BF6895">
            <v>45535</v>
          </cell>
          <cell r="BG6895" t="str">
            <v>Zona1-Centro</v>
          </cell>
          <cell r="BI6895" t="str">
            <v>S Martinez</v>
          </cell>
          <cell r="BJ6895" t="str">
            <v>L Ospina</v>
          </cell>
          <cell r="BL6895" t="str">
            <v>Corriente</v>
          </cell>
        </row>
        <row r="6896">
          <cell r="N6896">
            <v>1546732</v>
          </cell>
          <cell r="O6896">
            <v>1</v>
          </cell>
          <cell r="P6896">
            <v>45596</v>
          </cell>
          <cell r="Q6896">
            <v>45656</v>
          </cell>
          <cell r="R6896">
            <v>24</v>
          </cell>
          <cell r="S6896" t="str">
            <v>A60</v>
          </cell>
          <cell r="T6896">
            <v>-4500</v>
          </cell>
          <cell r="U6896">
            <v>0</v>
          </cell>
          <cell r="V6896">
            <v>-4500</v>
          </cell>
          <cell r="W6896">
            <v>-4500</v>
          </cell>
          <cell r="X6896">
            <v>-60</v>
          </cell>
          <cell r="Y6896">
            <v>-80</v>
          </cell>
          <cell r="Z6896" t="str">
            <v>EPS</v>
          </cell>
          <cell r="AA6896">
            <v>-4500</v>
          </cell>
          <cell r="AB6896">
            <v>0</v>
          </cell>
          <cell r="AC6896">
            <v>0</v>
          </cell>
          <cell r="AD6896">
            <v>0</v>
          </cell>
          <cell r="AE6896">
            <v>0</v>
          </cell>
          <cell r="AF6896">
            <v>0</v>
          </cell>
          <cell r="AG6896">
            <v>0</v>
          </cell>
          <cell r="AH6896">
            <v>0</v>
          </cell>
          <cell r="AI6896">
            <v>0</v>
          </cell>
          <cell r="AJ6896">
            <v>0</v>
          </cell>
          <cell r="AK6896">
            <v>-4500</v>
          </cell>
          <cell r="AM6896">
            <v>-4500</v>
          </cell>
          <cell r="BB6896">
            <v>-4500</v>
          </cell>
          <cell r="BC6896" t="b">
            <v>1</v>
          </cell>
          <cell r="BE6896" t="str">
            <v>FACTURA EN TRÁMITE DE RADICACIÓN MES ANTERIOR AL CORTE DE CARTERA</v>
          </cell>
          <cell r="BF6896">
            <v>45535</v>
          </cell>
          <cell r="BG6896" t="str">
            <v>Zona1-Centro</v>
          </cell>
          <cell r="BI6896" t="str">
            <v>S Martinez</v>
          </cell>
          <cell r="BJ6896" t="str">
            <v>L Ospina</v>
          </cell>
          <cell r="BL6896" t="str">
            <v>Corriente</v>
          </cell>
        </row>
        <row r="6897">
          <cell r="N6897">
            <v>1546731</v>
          </cell>
          <cell r="O6897">
            <v>2</v>
          </cell>
          <cell r="P6897">
            <v>45596</v>
          </cell>
          <cell r="Q6897">
            <v>45656</v>
          </cell>
          <cell r="R6897">
            <v>24</v>
          </cell>
          <cell r="S6897" t="str">
            <v>A60</v>
          </cell>
          <cell r="T6897">
            <v>77447</v>
          </cell>
          <cell r="U6897">
            <v>-1549</v>
          </cell>
          <cell r="V6897">
            <v>75898</v>
          </cell>
          <cell r="W6897">
            <v>75898</v>
          </cell>
          <cell r="X6897">
            <v>-60</v>
          </cell>
          <cell r="Y6897">
            <v>-80</v>
          </cell>
          <cell r="Z6897" t="str">
            <v>EPS</v>
          </cell>
          <cell r="AA6897">
            <v>75898</v>
          </cell>
          <cell r="AB6897">
            <v>0</v>
          </cell>
          <cell r="AC6897">
            <v>0</v>
          </cell>
          <cell r="AD6897">
            <v>0</v>
          </cell>
          <cell r="AE6897">
            <v>0</v>
          </cell>
          <cell r="AF6897">
            <v>0</v>
          </cell>
          <cell r="AG6897">
            <v>0</v>
          </cell>
          <cell r="AH6897">
            <v>0</v>
          </cell>
          <cell r="AI6897">
            <v>0</v>
          </cell>
          <cell r="AJ6897">
            <v>0</v>
          </cell>
          <cell r="AK6897">
            <v>75898</v>
          </cell>
          <cell r="AM6897">
            <v>75898</v>
          </cell>
          <cell r="BB6897">
            <v>75898</v>
          </cell>
          <cell r="BC6897" t="b">
            <v>1</v>
          </cell>
          <cell r="BE6897" t="str">
            <v>FACTURA EN TRÁMITE DE RADICACIÓN MES ANTERIOR AL CORTE DE CARTERA</v>
          </cell>
          <cell r="BF6897">
            <v>45535</v>
          </cell>
          <cell r="BG6897" t="str">
            <v>Zona1-Centro</v>
          </cell>
          <cell r="BI6897" t="str">
            <v>S Martinez</v>
          </cell>
          <cell r="BJ6897" t="str">
            <v>L Ospina</v>
          </cell>
          <cell r="BL6897" t="str">
            <v>Corriente</v>
          </cell>
        </row>
        <row r="6898">
          <cell r="N6898">
            <v>1546731</v>
          </cell>
          <cell r="O6898">
            <v>1</v>
          </cell>
          <cell r="P6898">
            <v>45596</v>
          </cell>
          <cell r="Q6898">
            <v>45656</v>
          </cell>
          <cell r="R6898">
            <v>24</v>
          </cell>
          <cell r="S6898" t="str">
            <v>A60</v>
          </cell>
          <cell r="T6898">
            <v>-4500</v>
          </cell>
          <cell r="U6898">
            <v>0</v>
          </cell>
          <cell r="V6898">
            <v>-4500</v>
          </cell>
          <cell r="W6898">
            <v>-4500</v>
          </cell>
          <cell r="X6898">
            <v>-60</v>
          </cell>
          <cell r="Y6898">
            <v>-80</v>
          </cell>
          <cell r="Z6898" t="str">
            <v>EPS</v>
          </cell>
          <cell r="AA6898">
            <v>-4500</v>
          </cell>
          <cell r="AB6898">
            <v>0</v>
          </cell>
          <cell r="AC6898">
            <v>0</v>
          </cell>
          <cell r="AD6898">
            <v>0</v>
          </cell>
          <cell r="AE6898">
            <v>0</v>
          </cell>
          <cell r="AF6898">
            <v>0</v>
          </cell>
          <cell r="AG6898">
            <v>0</v>
          </cell>
          <cell r="AH6898">
            <v>0</v>
          </cell>
          <cell r="AI6898">
            <v>0</v>
          </cell>
          <cell r="AJ6898">
            <v>0</v>
          </cell>
          <cell r="AK6898">
            <v>-4500</v>
          </cell>
          <cell r="AM6898">
            <v>-4500</v>
          </cell>
          <cell r="BB6898">
            <v>-4500</v>
          </cell>
          <cell r="BC6898" t="b">
            <v>1</v>
          </cell>
          <cell r="BE6898" t="str">
            <v>FACTURA EN TRÁMITE DE RADICACIÓN MES ANTERIOR AL CORTE DE CARTERA</v>
          </cell>
          <cell r="BF6898">
            <v>45535</v>
          </cell>
          <cell r="BG6898" t="str">
            <v>Zona1-Centro</v>
          </cell>
          <cell r="BI6898" t="str">
            <v>S Martinez</v>
          </cell>
          <cell r="BJ6898" t="str">
            <v>L Ospina</v>
          </cell>
          <cell r="BL6898" t="str">
            <v>Corriente</v>
          </cell>
        </row>
        <row r="6899">
          <cell r="N6899">
            <v>1546729</v>
          </cell>
          <cell r="O6899">
            <v>2</v>
          </cell>
          <cell r="P6899">
            <v>45596</v>
          </cell>
          <cell r="Q6899">
            <v>45656</v>
          </cell>
          <cell r="R6899">
            <v>24</v>
          </cell>
          <cell r="S6899" t="str">
            <v>A60</v>
          </cell>
          <cell r="T6899">
            <v>77447</v>
          </cell>
          <cell r="U6899">
            <v>-1549</v>
          </cell>
          <cell r="V6899">
            <v>75898</v>
          </cell>
          <cell r="W6899">
            <v>75898</v>
          </cell>
          <cell r="X6899">
            <v>-60</v>
          </cell>
          <cell r="Y6899">
            <v>-80</v>
          </cell>
          <cell r="Z6899" t="str">
            <v>EPS</v>
          </cell>
          <cell r="AA6899">
            <v>75898</v>
          </cell>
          <cell r="AB6899">
            <v>0</v>
          </cell>
          <cell r="AC6899">
            <v>0</v>
          </cell>
          <cell r="AD6899">
            <v>0</v>
          </cell>
          <cell r="AE6899">
            <v>0</v>
          </cell>
          <cell r="AF6899">
            <v>0</v>
          </cell>
          <cell r="AG6899">
            <v>0</v>
          </cell>
          <cell r="AH6899">
            <v>0</v>
          </cell>
          <cell r="AI6899">
            <v>0</v>
          </cell>
          <cell r="AJ6899">
            <v>0</v>
          </cell>
          <cell r="AK6899">
            <v>75898</v>
          </cell>
          <cell r="AM6899">
            <v>75898</v>
          </cell>
          <cell r="BB6899">
            <v>75898</v>
          </cell>
          <cell r="BC6899" t="b">
            <v>1</v>
          </cell>
          <cell r="BE6899" t="str">
            <v>FACTURA EN TRÁMITE DE RADICACIÓN MES ANTERIOR AL CORTE DE CARTERA</v>
          </cell>
          <cell r="BF6899">
            <v>45535</v>
          </cell>
          <cell r="BG6899" t="str">
            <v>Zona1-Centro</v>
          </cell>
          <cell r="BI6899" t="str">
            <v>S Martinez</v>
          </cell>
          <cell r="BJ6899" t="str">
            <v>L Ospina</v>
          </cell>
          <cell r="BL6899" t="str">
            <v>Corriente</v>
          </cell>
        </row>
        <row r="6900">
          <cell r="N6900">
            <v>1546729</v>
          </cell>
          <cell r="O6900">
            <v>1</v>
          </cell>
          <cell r="P6900">
            <v>45596</v>
          </cell>
          <cell r="Q6900">
            <v>45656</v>
          </cell>
          <cell r="R6900">
            <v>24</v>
          </cell>
          <cell r="S6900" t="str">
            <v>A60</v>
          </cell>
          <cell r="T6900">
            <v>-4500</v>
          </cell>
          <cell r="U6900">
            <v>0</v>
          </cell>
          <cell r="V6900">
            <v>-4500</v>
          </cell>
          <cell r="W6900">
            <v>-4500</v>
          </cell>
          <cell r="X6900">
            <v>-60</v>
          </cell>
          <cell r="Y6900">
            <v>-80</v>
          </cell>
          <cell r="Z6900" t="str">
            <v>EPS</v>
          </cell>
          <cell r="AA6900">
            <v>-4500</v>
          </cell>
          <cell r="AB6900">
            <v>0</v>
          </cell>
          <cell r="AC6900">
            <v>0</v>
          </cell>
          <cell r="AD6900">
            <v>0</v>
          </cell>
          <cell r="AE6900">
            <v>0</v>
          </cell>
          <cell r="AF6900">
            <v>0</v>
          </cell>
          <cell r="AG6900">
            <v>0</v>
          </cell>
          <cell r="AH6900">
            <v>0</v>
          </cell>
          <cell r="AI6900">
            <v>0</v>
          </cell>
          <cell r="AJ6900">
            <v>0</v>
          </cell>
          <cell r="AK6900">
            <v>-4500</v>
          </cell>
          <cell r="AM6900">
            <v>-4500</v>
          </cell>
          <cell r="BB6900">
            <v>-4500</v>
          </cell>
          <cell r="BC6900" t="b">
            <v>1</v>
          </cell>
          <cell r="BE6900" t="str">
            <v>FACTURA EN TRÁMITE DE RADICACIÓN MES ANTERIOR AL CORTE DE CARTERA</v>
          </cell>
          <cell r="BF6900">
            <v>45535</v>
          </cell>
          <cell r="BG6900" t="str">
            <v>Zona1-Centro</v>
          </cell>
          <cell r="BI6900" t="str">
            <v>S Martinez</v>
          </cell>
          <cell r="BJ6900" t="str">
            <v>L Ospina</v>
          </cell>
          <cell r="BL6900" t="str">
            <v>Corriente</v>
          </cell>
        </row>
        <row r="6901">
          <cell r="N6901">
            <v>1546726</v>
          </cell>
          <cell r="O6901">
            <v>2</v>
          </cell>
          <cell r="P6901">
            <v>45596</v>
          </cell>
          <cell r="Q6901">
            <v>45656</v>
          </cell>
          <cell r="R6901">
            <v>24</v>
          </cell>
          <cell r="S6901" t="str">
            <v>A60</v>
          </cell>
          <cell r="T6901">
            <v>77447</v>
          </cell>
          <cell r="U6901">
            <v>-1549</v>
          </cell>
          <cell r="V6901">
            <v>75898</v>
          </cell>
          <cell r="W6901">
            <v>75898</v>
          </cell>
          <cell r="X6901">
            <v>-60</v>
          </cell>
          <cell r="Y6901">
            <v>-80</v>
          </cell>
          <cell r="Z6901" t="str">
            <v>EPS</v>
          </cell>
          <cell r="AA6901">
            <v>75898</v>
          </cell>
          <cell r="AB6901">
            <v>0</v>
          </cell>
          <cell r="AC6901">
            <v>0</v>
          </cell>
          <cell r="AD6901">
            <v>0</v>
          </cell>
          <cell r="AE6901">
            <v>0</v>
          </cell>
          <cell r="AF6901">
            <v>0</v>
          </cell>
          <cell r="AG6901">
            <v>0</v>
          </cell>
          <cell r="AH6901">
            <v>0</v>
          </cell>
          <cell r="AI6901">
            <v>0</v>
          </cell>
          <cell r="AJ6901">
            <v>0</v>
          </cell>
          <cell r="AK6901">
            <v>75898</v>
          </cell>
          <cell r="AM6901">
            <v>75898</v>
          </cell>
          <cell r="BB6901">
            <v>75898</v>
          </cell>
          <cell r="BC6901" t="b">
            <v>1</v>
          </cell>
          <cell r="BE6901" t="str">
            <v>FACTURA EN TRÁMITE DE RADICACIÓN MES ANTERIOR AL CORTE DE CARTERA</v>
          </cell>
          <cell r="BF6901">
            <v>45535</v>
          </cell>
          <cell r="BG6901" t="str">
            <v>Zona1-Centro</v>
          </cell>
          <cell r="BI6901" t="str">
            <v>S Martinez</v>
          </cell>
          <cell r="BJ6901" t="str">
            <v>L Ospina</v>
          </cell>
          <cell r="BL6901" t="str">
            <v>Corriente</v>
          </cell>
        </row>
        <row r="6902">
          <cell r="N6902">
            <v>1516850</v>
          </cell>
          <cell r="O6902">
            <v>2</v>
          </cell>
          <cell r="P6902">
            <v>45565</v>
          </cell>
          <cell r="Q6902">
            <v>45625</v>
          </cell>
          <cell r="R6902">
            <v>24</v>
          </cell>
          <cell r="S6902" t="str">
            <v>A60</v>
          </cell>
          <cell r="T6902">
            <v>-4500</v>
          </cell>
          <cell r="U6902">
            <v>0</v>
          </cell>
          <cell r="V6902">
            <v>-4500</v>
          </cell>
          <cell r="W6902">
            <v>-4500</v>
          </cell>
          <cell r="X6902">
            <v>-29</v>
          </cell>
          <cell r="Y6902">
            <v>-49</v>
          </cell>
          <cell r="Z6902" t="str">
            <v>EPS</v>
          </cell>
          <cell r="AA6902">
            <v>-4500</v>
          </cell>
          <cell r="AB6902">
            <v>0</v>
          </cell>
          <cell r="AC6902">
            <v>0</v>
          </cell>
          <cell r="AD6902">
            <v>0</v>
          </cell>
          <cell r="AE6902">
            <v>0</v>
          </cell>
          <cell r="AF6902">
            <v>0</v>
          </cell>
          <cell r="AG6902">
            <v>0</v>
          </cell>
          <cell r="AH6902">
            <v>0</v>
          </cell>
          <cell r="AI6902">
            <v>0</v>
          </cell>
          <cell r="AJ6902">
            <v>0</v>
          </cell>
          <cell r="AK6902">
            <v>-4500</v>
          </cell>
          <cell r="AP6902">
            <v>-4500</v>
          </cell>
          <cell r="BB6902">
            <v>-4500</v>
          </cell>
          <cell r="BC6902" t="b">
            <v>1</v>
          </cell>
          <cell r="BE6902" t="str">
            <v>EN PROCESO DE AUDITORIA POR LA EAPB Y/O ERP</v>
          </cell>
          <cell r="BF6902">
            <v>45535</v>
          </cell>
          <cell r="BG6902" t="str">
            <v>Zona1-Centro</v>
          </cell>
          <cell r="BI6902" t="str">
            <v>S Martinez</v>
          </cell>
          <cell r="BJ6902" t="str">
            <v>L Ospina</v>
          </cell>
          <cell r="BL6902" t="str">
            <v>Corriente</v>
          </cell>
          <cell r="BM6902">
            <v>45590</v>
          </cell>
        </row>
        <row r="6903">
          <cell r="N6903">
            <v>1546712</v>
          </cell>
          <cell r="O6903">
            <v>2</v>
          </cell>
          <cell r="P6903">
            <v>45596</v>
          </cell>
          <cell r="Q6903">
            <v>45656</v>
          </cell>
          <cell r="R6903">
            <v>24</v>
          </cell>
          <cell r="S6903" t="str">
            <v>A60</v>
          </cell>
          <cell r="T6903">
            <v>-4500</v>
          </cell>
          <cell r="U6903">
            <v>0</v>
          </cell>
          <cell r="V6903">
            <v>-4500</v>
          </cell>
          <cell r="W6903">
            <v>-4500</v>
          </cell>
          <cell r="X6903">
            <v>-60</v>
          </cell>
          <cell r="Y6903">
            <v>-80</v>
          </cell>
          <cell r="Z6903" t="str">
            <v>EPS</v>
          </cell>
          <cell r="AA6903">
            <v>-4500</v>
          </cell>
          <cell r="AB6903">
            <v>0</v>
          </cell>
          <cell r="AC6903">
            <v>0</v>
          </cell>
          <cell r="AD6903">
            <v>0</v>
          </cell>
          <cell r="AE6903">
            <v>0</v>
          </cell>
          <cell r="AF6903">
            <v>0</v>
          </cell>
          <cell r="AG6903">
            <v>0</v>
          </cell>
          <cell r="AH6903">
            <v>0</v>
          </cell>
          <cell r="AI6903">
            <v>0</v>
          </cell>
          <cell r="AJ6903">
            <v>0</v>
          </cell>
          <cell r="AK6903">
            <v>-4500</v>
          </cell>
          <cell r="AM6903">
            <v>-4500</v>
          </cell>
          <cell r="BB6903">
            <v>-4500</v>
          </cell>
          <cell r="BC6903" t="b">
            <v>1</v>
          </cell>
          <cell r="BE6903" t="str">
            <v>FACTURA EN TRÁMITE DE RADICACIÓN MES ANTERIOR AL CORTE DE CARTERA</v>
          </cell>
          <cell r="BF6903">
            <v>45535</v>
          </cell>
          <cell r="BG6903" t="str">
            <v>Zona1-Centro</v>
          </cell>
          <cell r="BI6903" t="str">
            <v>S Martinez</v>
          </cell>
          <cell r="BJ6903" t="str">
            <v>L Ospina</v>
          </cell>
          <cell r="BL6903" t="str">
            <v>Corriente</v>
          </cell>
        </row>
        <row r="6904">
          <cell r="N6904">
            <v>1515858</v>
          </cell>
          <cell r="O6904">
            <v>2</v>
          </cell>
          <cell r="P6904">
            <v>45565</v>
          </cell>
          <cell r="Q6904">
            <v>45625</v>
          </cell>
          <cell r="R6904">
            <v>24</v>
          </cell>
          <cell r="S6904" t="str">
            <v>A60</v>
          </cell>
          <cell r="T6904">
            <v>-18200</v>
          </cell>
          <cell r="U6904">
            <v>0</v>
          </cell>
          <cell r="V6904">
            <v>-18200</v>
          </cell>
          <cell r="W6904">
            <v>-18200</v>
          </cell>
          <cell r="X6904">
            <v>-29</v>
          </cell>
          <cell r="Y6904">
            <v>-49</v>
          </cell>
          <cell r="Z6904" t="str">
            <v>EPS</v>
          </cell>
          <cell r="AA6904">
            <v>-18200</v>
          </cell>
          <cell r="AB6904">
            <v>0</v>
          </cell>
          <cell r="AC6904">
            <v>0</v>
          </cell>
          <cell r="AD6904">
            <v>0</v>
          </cell>
          <cell r="AE6904">
            <v>0</v>
          </cell>
          <cell r="AF6904">
            <v>0</v>
          </cell>
          <cell r="AG6904">
            <v>0</v>
          </cell>
          <cell r="AH6904">
            <v>0</v>
          </cell>
          <cell r="AI6904">
            <v>0</v>
          </cell>
          <cell r="AJ6904">
            <v>0</v>
          </cell>
          <cell r="AK6904">
            <v>-18200</v>
          </cell>
          <cell r="AP6904">
            <v>-18200</v>
          </cell>
          <cell r="BB6904">
            <v>-18200</v>
          </cell>
          <cell r="BC6904" t="b">
            <v>1</v>
          </cell>
          <cell r="BE6904" t="str">
            <v>EN PROCESO DE AUDITORIA POR LA EAPB Y/O ERP</v>
          </cell>
          <cell r="BF6904">
            <v>45535</v>
          </cell>
          <cell r="BG6904" t="str">
            <v>Zona1-Centro</v>
          </cell>
          <cell r="BI6904" t="str">
            <v>S Martinez</v>
          </cell>
          <cell r="BJ6904" t="str">
            <v>L Ospina</v>
          </cell>
          <cell r="BL6904" t="str">
            <v>Corriente</v>
          </cell>
          <cell r="BM6904">
            <v>45590</v>
          </cell>
        </row>
        <row r="6905">
          <cell r="N6905">
            <v>1521438</v>
          </cell>
          <cell r="O6905">
            <v>1</v>
          </cell>
          <cell r="P6905">
            <v>45565</v>
          </cell>
          <cell r="Q6905">
            <v>45625</v>
          </cell>
          <cell r="R6905">
            <v>24</v>
          </cell>
          <cell r="S6905" t="str">
            <v>A60</v>
          </cell>
          <cell r="T6905">
            <v>2560000</v>
          </cell>
          <cell r="U6905">
            <v>-51200</v>
          </cell>
          <cell r="V6905">
            <v>2508800</v>
          </cell>
          <cell r="W6905">
            <v>2508800</v>
          </cell>
          <cell r="X6905">
            <v>-29</v>
          </cell>
          <cell r="Y6905">
            <v>-49</v>
          </cell>
          <cell r="Z6905" t="str">
            <v>EPS</v>
          </cell>
          <cell r="AA6905">
            <v>2508800</v>
          </cell>
          <cell r="AB6905">
            <v>0</v>
          </cell>
          <cell r="AC6905">
            <v>0</v>
          </cell>
          <cell r="AD6905">
            <v>0</v>
          </cell>
          <cell r="AE6905">
            <v>0</v>
          </cell>
          <cell r="AF6905">
            <v>0</v>
          </cell>
          <cell r="AG6905">
            <v>0</v>
          </cell>
          <cell r="AH6905">
            <v>0</v>
          </cell>
          <cell r="AI6905">
            <v>0</v>
          </cell>
          <cell r="AJ6905">
            <v>0</v>
          </cell>
          <cell r="AK6905">
            <v>2508800</v>
          </cell>
          <cell r="AP6905">
            <v>2508800</v>
          </cell>
          <cell r="BB6905">
            <v>2508800</v>
          </cell>
          <cell r="BC6905" t="b">
            <v>1</v>
          </cell>
          <cell r="BE6905" t="str">
            <v>EN PROCESO DE AUDITORIA POR LA EAPB Y/O ERP</v>
          </cell>
          <cell r="BF6905">
            <v>45535</v>
          </cell>
          <cell r="BG6905" t="str">
            <v>Zona1-Centro</v>
          </cell>
          <cell r="BI6905" t="str">
            <v>S Martinez</v>
          </cell>
          <cell r="BJ6905" t="str">
            <v>L Ospina</v>
          </cell>
          <cell r="BL6905" t="str">
            <v>Corriente</v>
          </cell>
          <cell r="BM6905">
            <v>45590</v>
          </cell>
        </row>
        <row r="6906">
          <cell r="N6906">
            <v>1521171</v>
          </cell>
          <cell r="O6906">
            <v>1</v>
          </cell>
          <cell r="P6906">
            <v>45565</v>
          </cell>
          <cell r="Q6906">
            <v>45625</v>
          </cell>
          <cell r="R6906">
            <v>24</v>
          </cell>
          <cell r="S6906" t="str">
            <v>A60</v>
          </cell>
          <cell r="T6906">
            <v>2560000</v>
          </cell>
          <cell r="U6906">
            <v>-51200</v>
          </cell>
          <cell r="V6906">
            <v>2508800</v>
          </cell>
          <cell r="W6906">
            <v>2508800</v>
          </cell>
          <cell r="X6906">
            <v>-29</v>
          </cell>
          <cell r="Y6906">
            <v>-49</v>
          </cell>
          <cell r="Z6906" t="str">
            <v>EPS</v>
          </cell>
          <cell r="AA6906">
            <v>2508800</v>
          </cell>
          <cell r="AB6906">
            <v>0</v>
          </cell>
          <cell r="AC6906">
            <v>0</v>
          </cell>
          <cell r="AD6906">
            <v>0</v>
          </cell>
          <cell r="AE6906">
            <v>0</v>
          </cell>
          <cell r="AF6906">
            <v>0</v>
          </cell>
          <cell r="AG6906">
            <v>0</v>
          </cell>
          <cell r="AH6906">
            <v>0</v>
          </cell>
          <cell r="AI6906">
            <v>0</v>
          </cell>
          <cell r="AJ6906">
            <v>0</v>
          </cell>
          <cell r="AK6906">
            <v>2508800</v>
          </cell>
          <cell r="AP6906">
            <v>2508800</v>
          </cell>
          <cell r="BB6906">
            <v>2508800</v>
          </cell>
          <cell r="BC6906" t="b">
            <v>1</v>
          </cell>
          <cell r="BE6906" t="str">
            <v>EN PROCESO DE AUDITORIA POR LA EAPB Y/O ERP</v>
          </cell>
          <cell r="BF6906">
            <v>45535</v>
          </cell>
          <cell r="BG6906" t="str">
            <v>Zona1-Centro</v>
          </cell>
          <cell r="BI6906" t="str">
            <v>S Martinez</v>
          </cell>
          <cell r="BJ6906" t="str">
            <v>L Ospina</v>
          </cell>
          <cell r="BL6906" t="str">
            <v>Corriente</v>
          </cell>
          <cell r="BM6906">
            <v>45590</v>
          </cell>
        </row>
        <row r="6907">
          <cell r="N6907">
            <v>1516963</v>
          </cell>
          <cell r="O6907">
            <v>2</v>
          </cell>
          <cell r="P6907">
            <v>45565</v>
          </cell>
          <cell r="Q6907">
            <v>45625</v>
          </cell>
          <cell r="R6907">
            <v>24</v>
          </cell>
          <cell r="S6907" t="str">
            <v>A60</v>
          </cell>
          <cell r="T6907">
            <v>77447</v>
          </cell>
          <cell r="U6907">
            <v>-1549</v>
          </cell>
          <cell r="V6907">
            <v>75898</v>
          </cell>
          <cell r="W6907">
            <v>75898</v>
          </cell>
          <cell r="X6907">
            <v>-29</v>
          </cell>
          <cell r="Y6907">
            <v>-49</v>
          </cell>
          <cell r="Z6907" t="str">
            <v>EPS</v>
          </cell>
          <cell r="AA6907">
            <v>75898</v>
          </cell>
          <cell r="AB6907">
            <v>0</v>
          </cell>
          <cell r="AC6907">
            <v>0</v>
          </cell>
          <cell r="AD6907">
            <v>0</v>
          </cell>
          <cell r="AE6907">
            <v>0</v>
          </cell>
          <cell r="AF6907">
            <v>0</v>
          </cell>
          <cell r="AG6907">
            <v>0</v>
          </cell>
          <cell r="AH6907">
            <v>0</v>
          </cell>
          <cell r="AI6907">
            <v>0</v>
          </cell>
          <cell r="AJ6907">
            <v>0</v>
          </cell>
          <cell r="AK6907">
            <v>75898</v>
          </cell>
          <cell r="AP6907">
            <v>75898</v>
          </cell>
          <cell r="BB6907">
            <v>75898</v>
          </cell>
          <cell r="BC6907" t="b">
            <v>1</v>
          </cell>
          <cell r="BE6907" t="str">
            <v>EN PROCESO DE AUDITORIA POR LA EAPB Y/O ERP</v>
          </cell>
          <cell r="BF6907">
            <v>45535</v>
          </cell>
          <cell r="BG6907" t="str">
            <v>Zona1-Centro</v>
          </cell>
          <cell r="BI6907" t="str">
            <v>S Martinez</v>
          </cell>
          <cell r="BJ6907" t="str">
            <v>L Ospina</v>
          </cell>
          <cell r="BL6907" t="str">
            <v>Corriente</v>
          </cell>
          <cell r="BM6907">
            <v>45590</v>
          </cell>
        </row>
        <row r="6908">
          <cell r="N6908">
            <v>1516963</v>
          </cell>
          <cell r="O6908">
            <v>1</v>
          </cell>
          <cell r="P6908">
            <v>45565</v>
          </cell>
          <cell r="Q6908">
            <v>45625</v>
          </cell>
          <cell r="R6908">
            <v>24</v>
          </cell>
          <cell r="S6908" t="str">
            <v>A60</v>
          </cell>
          <cell r="T6908">
            <v>-4500</v>
          </cell>
          <cell r="U6908">
            <v>0</v>
          </cell>
          <cell r="V6908">
            <v>-4500</v>
          </cell>
          <cell r="W6908">
            <v>-4500</v>
          </cell>
          <cell r="X6908">
            <v>-29</v>
          </cell>
          <cell r="Y6908">
            <v>-49</v>
          </cell>
          <cell r="Z6908" t="str">
            <v>EPS</v>
          </cell>
          <cell r="AA6908">
            <v>-4500</v>
          </cell>
          <cell r="AB6908">
            <v>0</v>
          </cell>
          <cell r="AC6908">
            <v>0</v>
          </cell>
          <cell r="AD6908">
            <v>0</v>
          </cell>
          <cell r="AE6908">
            <v>0</v>
          </cell>
          <cell r="AF6908">
            <v>0</v>
          </cell>
          <cell r="AG6908">
            <v>0</v>
          </cell>
          <cell r="AH6908">
            <v>0</v>
          </cell>
          <cell r="AI6908">
            <v>0</v>
          </cell>
          <cell r="AJ6908">
            <v>0</v>
          </cell>
          <cell r="AK6908">
            <v>-4500</v>
          </cell>
          <cell r="AP6908">
            <v>-4500</v>
          </cell>
          <cell r="BB6908">
            <v>-4500</v>
          </cell>
          <cell r="BC6908" t="b">
            <v>1</v>
          </cell>
          <cell r="BE6908" t="str">
            <v>EN PROCESO DE AUDITORIA POR LA EAPB Y/O ERP</v>
          </cell>
          <cell r="BF6908">
            <v>45535</v>
          </cell>
          <cell r="BG6908" t="str">
            <v>Zona1-Centro</v>
          </cell>
          <cell r="BI6908" t="str">
            <v>S Martinez</v>
          </cell>
          <cell r="BJ6908" t="str">
            <v>L Ospina</v>
          </cell>
          <cell r="BL6908" t="str">
            <v>Corriente</v>
          </cell>
          <cell r="BM6908">
            <v>45590</v>
          </cell>
        </row>
        <row r="6909">
          <cell r="N6909">
            <v>1516962</v>
          </cell>
          <cell r="O6909">
            <v>2</v>
          </cell>
          <cell r="P6909">
            <v>45565</v>
          </cell>
          <cell r="Q6909">
            <v>45625</v>
          </cell>
          <cell r="R6909">
            <v>24</v>
          </cell>
          <cell r="S6909" t="str">
            <v>A60</v>
          </cell>
          <cell r="T6909">
            <v>-4500</v>
          </cell>
          <cell r="U6909">
            <v>0</v>
          </cell>
          <cell r="V6909">
            <v>-4500</v>
          </cell>
          <cell r="W6909">
            <v>-4500</v>
          </cell>
          <cell r="X6909">
            <v>-29</v>
          </cell>
          <cell r="Y6909">
            <v>-49</v>
          </cell>
          <cell r="Z6909" t="str">
            <v>EPS</v>
          </cell>
          <cell r="AA6909">
            <v>-4500</v>
          </cell>
          <cell r="AB6909">
            <v>0</v>
          </cell>
          <cell r="AC6909">
            <v>0</v>
          </cell>
          <cell r="AD6909">
            <v>0</v>
          </cell>
          <cell r="AE6909">
            <v>0</v>
          </cell>
          <cell r="AF6909">
            <v>0</v>
          </cell>
          <cell r="AG6909">
            <v>0</v>
          </cell>
          <cell r="AH6909">
            <v>0</v>
          </cell>
          <cell r="AI6909">
            <v>0</v>
          </cell>
          <cell r="AJ6909">
            <v>0</v>
          </cell>
          <cell r="AK6909">
            <v>-4500</v>
          </cell>
          <cell r="AP6909">
            <v>-4500</v>
          </cell>
          <cell r="BB6909">
            <v>-4500</v>
          </cell>
          <cell r="BC6909" t="b">
            <v>1</v>
          </cell>
          <cell r="BE6909" t="str">
            <v>EN PROCESO DE AUDITORIA POR LA EAPB Y/O ERP</v>
          </cell>
          <cell r="BF6909">
            <v>45535</v>
          </cell>
          <cell r="BG6909" t="str">
            <v>Zona1-Centro</v>
          </cell>
          <cell r="BI6909" t="str">
            <v>S Martinez</v>
          </cell>
          <cell r="BJ6909" t="str">
            <v>L Ospina</v>
          </cell>
          <cell r="BL6909" t="str">
            <v>Corriente</v>
          </cell>
          <cell r="BM6909">
            <v>45590</v>
          </cell>
        </row>
        <row r="6910">
          <cell r="N6910">
            <v>1516962</v>
          </cell>
          <cell r="O6910">
            <v>1</v>
          </cell>
          <cell r="P6910">
            <v>45565</v>
          </cell>
          <cell r="Q6910">
            <v>45625</v>
          </cell>
          <cell r="R6910">
            <v>24</v>
          </cell>
          <cell r="S6910" t="str">
            <v>A60</v>
          </cell>
          <cell r="T6910">
            <v>77447</v>
          </cell>
          <cell r="U6910">
            <v>-1549</v>
          </cell>
          <cell r="V6910">
            <v>75898</v>
          </cell>
          <cell r="W6910">
            <v>75898</v>
          </cell>
          <cell r="X6910">
            <v>-29</v>
          </cell>
          <cell r="Y6910">
            <v>-49</v>
          </cell>
          <cell r="Z6910" t="str">
            <v>EPS</v>
          </cell>
          <cell r="AA6910">
            <v>75898</v>
          </cell>
          <cell r="AB6910">
            <v>0</v>
          </cell>
          <cell r="AC6910">
            <v>0</v>
          </cell>
          <cell r="AD6910">
            <v>0</v>
          </cell>
          <cell r="AE6910">
            <v>0</v>
          </cell>
          <cell r="AF6910">
            <v>0</v>
          </cell>
          <cell r="AG6910">
            <v>0</v>
          </cell>
          <cell r="AH6910">
            <v>0</v>
          </cell>
          <cell r="AI6910">
            <v>0</v>
          </cell>
          <cell r="AJ6910">
            <v>0</v>
          </cell>
          <cell r="AK6910">
            <v>75898</v>
          </cell>
          <cell r="AP6910">
            <v>75898</v>
          </cell>
          <cell r="BB6910">
            <v>75898</v>
          </cell>
          <cell r="BC6910" t="b">
            <v>1</v>
          </cell>
          <cell r="BE6910" t="str">
            <v>EN PROCESO DE AUDITORIA POR LA EAPB Y/O ERP</v>
          </cell>
          <cell r="BF6910">
            <v>45535</v>
          </cell>
          <cell r="BG6910" t="str">
            <v>Zona1-Centro</v>
          </cell>
          <cell r="BI6910" t="str">
            <v>S Martinez</v>
          </cell>
          <cell r="BJ6910" t="str">
            <v>L Ospina</v>
          </cell>
          <cell r="BL6910" t="str">
            <v>Corriente</v>
          </cell>
          <cell r="BM6910">
            <v>45590</v>
          </cell>
        </row>
        <row r="6911">
          <cell r="N6911">
            <v>1516960</v>
          </cell>
          <cell r="O6911">
            <v>2</v>
          </cell>
          <cell r="P6911">
            <v>45565</v>
          </cell>
          <cell r="Q6911">
            <v>45625</v>
          </cell>
          <cell r="R6911">
            <v>24</v>
          </cell>
          <cell r="S6911" t="str">
            <v>A60</v>
          </cell>
          <cell r="T6911">
            <v>77447</v>
          </cell>
          <cell r="U6911">
            <v>-1549</v>
          </cell>
          <cell r="V6911">
            <v>75898</v>
          </cell>
          <cell r="W6911">
            <v>75898</v>
          </cell>
          <cell r="X6911">
            <v>-29</v>
          </cell>
          <cell r="Y6911">
            <v>-49</v>
          </cell>
          <cell r="Z6911" t="str">
            <v>EPS</v>
          </cell>
          <cell r="AA6911">
            <v>75898</v>
          </cell>
          <cell r="AB6911">
            <v>0</v>
          </cell>
          <cell r="AC6911">
            <v>0</v>
          </cell>
          <cell r="AD6911">
            <v>0</v>
          </cell>
          <cell r="AE6911">
            <v>0</v>
          </cell>
          <cell r="AF6911">
            <v>0</v>
          </cell>
          <cell r="AG6911">
            <v>0</v>
          </cell>
          <cell r="AH6911">
            <v>0</v>
          </cell>
          <cell r="AI6911">
            <v>0</v>
          </cell>
          <cell r="AJ6911">
            <v>0</v>
          </cell>
          <cell r="AK6911">
            <v>75898</v>
          </cell>
          <cell r="AP6911">
            <v>75898</v>
          </cell>
          <cell r="BB6911">
            <v>75898</v>
          </cell>
          <cell r="BC6911" t="b">
            <v>1</v>
          </cell>
          <cell r="BE6911" t="str">
            <v>EN PROCESO DE AUDITORIA POR LA EAPB Y/O ERP</v>
          </cell>
          <cell r="BF6911">
            <v>45535</v>
          </cell>
          <cell r="BG6911" t="str">
            <v>Zona1-Centro</v>
          </cell>
          <cell r="BI6911" t="str">
            <v>S Martinez</v>
          </cell>
          <cell r="BJ6911" t="str">
            <v>L Ospina</v>
          </cell>
          <cell r="BL6911" t="str">
            <v>Corriente</v>
          </cell>
          <cell r="BM6911">
            <v>45590</v>
          </cell>
        </row>
        <row r="6912">
          <cell r="N6912">
            <v>1516960</v>
          </cell>
          <cell r="O6912">
            <v>1</v>
          </cell>
          <cell r="P6912">
            <v>45565</v>
          </cell>
          <cell r="Q6912">
            <v>45625</v>
          </cell>
          <cell r="R6912">
            <v>24</v>
          </cell>
          <cell r="S6912" t="str">
            <v>A60</v>
          </cell>
          <cell r="T6912">
            <v>-4500</v>
          </cell>
          <cell r="U6912">
            <v>0</v>
          </cell>
          <cell r="V6912">
            <v>-4500</v>
          </cell>
          <cell r="W6912">
            <v>-4500</v>
          </cell>
          <cell r="X6912">
            <v>-29</v>
          </cell>
          <cell r="Y6912">
            <v>-49</v>
          </cell>
          <cell r="Z6912" t="str">
            <v>EPS</v>
          </cell>
          <cell r="AA6912">
            <v>-4500</v>
          </cell>
          <cell r="AB6912">
            <v>0</v>
          </cell>
          <cell r="AC6912">
            <v>0</v>
          </cell>
          <cell r="AD6912">
            <v>0</v>
          </cell>
          <cell r="AE6912">
            <v>0</v>
          </cell>
          <cell r="AF6912">
            <v>0</v>
          </cell>
          <cell r="AG6912">
            <v>0</v>
          </cell>
          <cell r="AH6912">
            <v>0</v>
          </cell>
          <cell r="AI6912">
            <v>0</v>
          </cell>
          <cell r="AJ6912">
            <v>0</v>
          </cell>
          <cell r="AK6912">
            <v>-4500</v>
          </cell>
          <cell r="AP6912">
            <v>-4500</v>
          </cell>
          <cell r="BB6912">
            <v>-4500</v>
          </cell>
          <cell r="BC6912" t="b">
            <v>1</v>
          </cell>
          <cell r="BE6912" t="str">
            <v>EN PROCESO DE AUDITORIA POR LA EAPB Y/O ERP</v>
          </cell>
          <cell r="BF6912">
            <v>45535</v>
          </cell>
          <cell r="BG6912" t="str">
            <v>Zona1-Centro</v>
          </cell>
          <cell r="BI6912" t="str">
            <v>S Martinez</v>
          </cell>
          <cell r="BJ6912" t="str">
            <v>L Ospina</v>
          </cell>
          <cell r="BL6912" t="str">
            <v>Corriente</v>
          </cell>
          <cell r="BM6912">
            <v>45590</v>
          </cell>
        </row>
        <row r="6913">
          <cell r="N6913">
            <v>1516916</v>
          </cell>
          <cell r="O6913">
            <v>2</v>
          </cell>
          <cell r="P6913">
            <v>45565</v>
          </cell>
          <cell r="Q6913">
            <v>45625</v>
          </cell>
          <cell r="R6913">
            <v>24</v>
          </cell>
          <cell r="S6913" t="str">
            <v>A60</v>
          </cell>
          <cell r="T6913">
            <v>77447</v>
          </cell>
          <cell r="U6913">
            <v>-1549</v>
          </cell>
          <cell r="V6913">
            <v>75898</v>
          </cell>
          <cell r="W6913">
            <v>75898</v>
          </cell>
          <cell r="X6913">
            <v>-29</v>
          </cell>
          <cell r="Y6913">
            <v>-49</v>
          </cell>
          <cell r="Z6913" t="str">
            <v>EPS</v>
          </cell>
          <cell r="AA6913">
            <v>75898</v>
          </cell>
          <cell r="AB6913">
            <v>0</v>
          </cell>
          <cell r="AC6913">
            <v>0</v>
          </cell>
          <cell r="AD6913">
            <v>0</v>
          </cell>
          <cell r="AE6913">
            <v>0</v>
          </cell>
          <cell r="AF6913">
            <v>0</v>
          </cell>
          <cell r="AG6913">
            <v>0</v>
          </cell>
          <cell r="AH6913">
            <v>0</v>
          </cell>
          <cell r="AI6913">
            <v>0</v>
          </cell>
          <cell r="AJ6913">
            <v>0</v>
          </cell>
          <cell r="AK6913">
            <v>75898</v>
          </cell>
          <cell r="AP6913">
            <v>75898</v>
          </cell>
          <cell r="BB6913">
            <v>75898</v>
          </cell>
          <cell r="BC6913" t="b">
            <v>1</v>
          </cell>
          <cell r="BE6913" t="str">
            <v>EN PROCESO DE AUDITORIA POR LA EAPB Y/O ERP</v>
          </cell>
          <cell r="BF6913">
            <v>45535</v>
          </cell>
          <cell r="BG6913" t="str">
            <v>Zona1-Centro</v>
          </cell>
          <cell r="BI6913" t="str">
            <v>S Martinez</v>
          </cell>
          <cell r="BJ6913" t="str">
            <v>L Ospina</v>
          </cell>
          <cell r="BL6913" t="str">
            <v>Corriente</v>
          </cell>
          <cell r="BM6913">
            <v>45590</v>
          </cell>
        </row>
        <row r="6914">
          <cell r="N6914">
            <v>1516916</v>
          </cell>
          <cell r="O6914">
            <v>1</v>
          </cell>
          <cell r="P6914">
            <v>45565</v>
          </cell>
          <cell r="Q6914">
            <v>45625</v>
          </cell>
          <cell r="R6914">
            <v>24</v>
          </cell>
          <cell r="S6914" t="str">
            <v>A60</v>
          </cell>
          <cell r="T6914">
            <v>-4500</v>
          </cell>
          <cell r="U6914">
            <v>0</v>
          </cell>
          <cell r="V6914">
            <v>-4500</v>
          </cell>
          <cell r="W6914">
            <v>-4500</v>
          </cell>
          <cell r="X6914">
            <v>-29</v>
          </cell>
          <cell r="Y6914">
            <v>-49</v>
          </cell>
          <cell r="Z6914" t="str">
            <v>EPS</v>
          </cell>
          <cell r="AA6914">
            <v>-4500</v>
          </cell>
          <cell r="AB6914">
            <v>0</v>
          </cell>
          <cell r="AC6914">
            <v>0</v>
          </cell>
          <cell r="AD6914">
            <v>0</v>
          </cell>
          <cell r="AE6914">
            <v>0</v>
          </cell>
          <cell r="AF6914">
            <v>0</v>
          </cell>
          <cell r="AG6914">
            <v>0</v>
          </cell>
          <cell r="AH6914">
            <v>0</v>
          </cell>
          <cell r="AI6914">
            <v>0</v>
          </cell>
          <cell r="AJ6914">
            <v>0</v>
          </cell>
          <cell r="AK6914">
            <v>-4500</v>
          </cell>
          <cell r="AP6914">
            <v>-4500</v>
          </cell>
          <cell r="BB6914">
            <v>-4500</v>
          </cell>
          <cell r="BC6914" t="b">
            <v>1</v>
          </cell>
          <cell r="BE6914" t="str">
            <v>EN PROCESO DE AUDITORIA POR LA EAPB Y/O ERP</v>
          </cell>
          <cell r="BF6914">
            <v>45535</v>
          </cell>
          <cell r="BG6914" t="str">
            <v>Zona1-Centro</v>
          </cell>
          <cell r="BI6914" t="str">
            <v>S Martinez</v>
          </cell>
          <cell r="BJ6914" t="str">
            <v>L Ospina</v>
          </cell>
          <cell r="BL6914" t="str">
            <v>Corriente</v>
          </cell>
          <cell r="BM6914">
            <v>45590</v>
          </cell>
        </row>
        <row r="6915">
          <cell r="N6915">
            <v>1546726</v>
          </cell>
          <cell r="O6915">
            <v>1</v>
          </cell>
          <cell r="P6915">
            <v>45596</v>
          </cell>
          <cell r="Q6915">
            <v>45656</v>
          </cell>
          <cell r="R6915">
            <v>24</v>
          </cell>
          <cell r="S6915" t="str">
            <v>A60</v>
          </cell>
          <cell r="T6915">
            <v>-4500</v>
          </cell>
          <cell r="U6915">
            <v>0</v>
          </cell>
          <cell r="V6915">
            <v>-4500</v>
          </cell>
          <cell r="W6915">
            <v>-4500</v>
          </cell>
          <cell r="X6915">
            <v>-60</v>
          </cell>
          <cell r="Y6915">
            <v>-80</v>
          </cell>
          <cell r="Z6915" t="str">
            <v>EPS</v>
          </cell>
          <cell r="AA6915">
            <v>-4500</v>
          </cell>
          <cell r="AB6915">
            <v>0</v>
          </cell>
          <cell r="AC6915">
            <v>0</v>
          </cell>
          <cell r="AD6915">
            <v>0</v>
          </cell>
          <cell r="AE6915">
            <v>0</v>
          </cell>
          <cell r="AF6915">
            <v>0</v>
          </cell>
          <cell r="AG6915">
            <v>0</v>
          </cell>
          <cell r="AH6915">
            <v>0</v>
          </cell>
          <cell r="AI6915">
            <v>0</v>
          </cell>
          <cell r="AJ6915">
            <v>0</v>
          </cell>
          <cell r="AK6915">
            <v>-4500</v>
          </cell>
          <cell r="AM6915">
            <v>-4500</v>
          </cell>
          <cell r="BB6915">
            <v>-4500</v>
          </cell>
          <cell r="BC6915" t="b">
            <v>1</v>
          </cell>
          <cell r="BE6915" t="str">
            <v>FACTURA EN TRÁMITE DE RADICACIÓN MES ANTERIOR AL CORTE DE CARTERA</v>
          </cell>
          <cell r="BF6915">
            <v>45535</v>
          </cell>
          <cell r="BG6915" t="str">
            <v>Zona1-Centro</v>
          </cell>
          <cell r="BI6915" t="str">
            <v>S Martinez</v>
          </cell>
          <cell r="BJ6915" t="str">
            <v>L Ospina</v>
          </cell>
          <cell r="BL6915" t="str">
            <v>Corriente</v>
          </cell>
        </row>
        <row r="6916">
          <cell r="N6916">
            <v>1491599</v>
          </cell>
          <cell r="O6916">
            <v>1</v>
          </cell>
          <cell r="P6916">
            <v>45535</v>
          </cell>
          <cell r="Q6916">
            <v>45595</v>
          </cell>
          <cell r="R6916">
            <v>24</v>
          </cell>
          <cell r="S6916" t="str">
            <v>A60</v>
          </cell>
          <cell r="T6916">
            <v>-4500</v>
          </cell>
          <cell r="U6916">
            <v>0</v>
          </cell>
          <cell r="V6916">
            <v>-4500</v>
          </cell>
          <cell r="W6916">
            <v>-4500</v>
          </cell>
          <cell r="X6916">
            <v>1</v>
          </cell>
          <cell r="Y6916">
            <v>-19</v>
          </cell>
          <cell r="Z6916" t="str">
            <v>EPS</v>
          </cell>
          <cell r="AA6916">
            <v>-4500</v>
          </cell>
          <cell r="AB6916">
            <v>0</v>
          </cell>
          <cell r="AC6916">
            <v>0</v>
          </cell>
          <cell r="AD6916">
            <v>0</v>
          </cell>
          <cell r="AE6916">
            <v>0</v>
          </cell>
          <cell r="AF6916">
            <v>0</v>
          </cell>
          <cell r="AG6916">
            <v>0</v>
          </cell>
          <cell r="AH6916">
            <v>0</v>
          </cell>
          <cell r="AI6916">
            <v>0</v>
          </cell>
          <cell r="AJ6916">
            <v>0</v>
          </cell>
          <cell r="AK6916">
            <v>-4500</v>
          </cell>
          <cell r="AP6916">
            <v>-4500</v>
          </cell>
          <cell r="BB6916">
            <v>-4500</v>
          </cell>
          <cell r="BC6916" t="b">
            <v>1</v>
          </cell>
          <cell r="BE6916" t="str">
            <v>EN PROCESO DE AUDITORIA POR LA EAPB Y/O ERP</v>
          </cell>
          <cell r="BF6916">
            <v>45535</v>
          </cell>
          <cell r="BG6916" t="str">
            <v>Zona1-Centro</v>
          </cell>
          <cell r="BI6916" t="str">
            <v>S Martinez</v>
          </cell>
          <cell r="BJ6916" t="str">
            <v>L Ospina</v>
          </cell>
          <cell r="BL6916" t="str">
            <v>Corriente</v>
          </cell>
          <cell r="BM6916" t="str">
            <v>24/09/2024</v>
          </cell>
        </row>
        <row r="6917">
          <cell r="N6917">
            <v>1515890</v>
          </cell>
          <cell r="O6917">
            <v>2</v>
          </cell>
          <cell r="P6917">
            <v>45565</v>
          </cell>
          <cell r="Q6917">
            <v>45625</v>
          </cell>
          <cell r="R6917">
            <v>24</v>
          </cell>
          <cell r="S6917" t="str">
            <v>A60</v>
          </cell>
          <cell r="T6917">
            <v>77447</v>
          </cell>
          <cell r="U6917">
            <v>-1549</v>
          </cell>
          <cell r="V6917">
            <v>75898</v>
          </cell>
          <cell r="W6917">
            <v>75898</v>
          </cell>
          <cell r="X6917">
            <v>-29</v>
          </cell>
          <cell r="Y6917">
            <v>-49</v>
          </cell>
          <cell r="Z6917" t="str">
            <v>EPS</v>
          </cell>
          <cell r="AA6917">
            <v>75898</v>
          </cell>
          <cell r="AB6917">
            <v>0</v>
          </cell>
          <cell r="AC6917">
            <v>0</v>
          </cell>
          <cell r="AD6917">
            <v>0</v>
          </cell>
          <cell r="AE6917">
            <v>0</v>
          </cell>
          <cell r="AF6917">
            <v>0</v>
          </cell>
          <cell r="AG6917">
            <v>0</v>
          </cell>
          <cell r="AH6917">
            <v>0</v>
          </cell>
          <cell r="AI6917">
            <v>0</v>
          </cell>
          <cell r="AJ6917">
            <v>0</v>
          </cell>
          <cell r="AK6917">
            <v>75898</v>
          </cell>
          <cell r="AP6917">
            <v>75898</v>
          </cell>
          <cell r="BB6917">
            <v>75898</v>
          </cell>
          <cell r="BC6917" t="b">
            <v>1</v>
          </cell>
          <cell r="BE6917" t="str">
            <v>EN PROCESO DE AUDITORIA POR LA EAPB Y/O ERP</v>
          </cell>
          <cell r="BF6917">
            <v>45535</v>
          </cell>
          <cell r="BG6917" t="str">
            <v>Zona1-Centro</v>
          </cell>
          <cell r="BI6917" t="str">
            <v>S Martinez</v>
          </cell>
          <cell r="BJ6917" t="str">
            <v>L Ospina</v>
          </cell>
          <cell r="BL6917" t="str">
            <v>Corriente</v>
          </cell>
          <cell r="BM6917">
            <v>45590</v>
          </cell>
        </row>
        <row r="6918">
          <cell r="N6918">
            <v>1515717</v>
          </cell>
          <cell r="O6918">
            <v>2</v>
          </cell>
          <cell r="P6918">
            <v>45565</v>
          </cell>
          <cell r="Q6918">
            <v>45625</v>
          </cell>
          <cell r="R6918">
            <v>24</v>
          </cell>
          <cell r="S6918" t="str">
            <v>A60</v>
          </cell>
          <cell r="T6918">
            <v>77447</v>
          </cell>
          <cell r="U6918">
            <v>-1549</v>
          </cell>
          <cell r="V6918">
            <v>75898</v>
          </cell>
          <cell r="W6918">
            <v>75898</v>
          </cell>
          <cell r="X6918">
            <v>-29</v>
          </cell>
          <cell r="Y6918">
            <v>-49</v>
          </cell>
          <cell r="Z6918" t="str">
            <v>EPS</v>
          </cell>
          <cell r="AA6918">
            <v>75898</v>
          </cell>
          <cell r="AB6918">
            <v>0</v>
          </cell>
          <cell r="AC6918">
            <v>0</v>
          </cell>
          <cell r="AD6918">
            <v>0</v>
          </cell>
          <cell r="AE6918">
            <v>0</v>
          </cell>
          <cell r="AF6918">
            <v>0</v>
          </cell>
          <cell r="AG6918">
            <v>0</v>
          </cell>
          <cell r="AH6918">
            <v>0</v>
          </cell>
          <cell r="AI6918">
            <v>0</v>
          </cell>
          <cell r="AJ6918">
            <v>0</v>
          </cell>
          <cell r="AK6918">
            <v>75898</v>
          </cell>
          <cell r="AP6918">
            <v>75898</v>
          </cell>
          <cell r="BB6918">
            <v>75898</v>
          </cell>
          <cell r="BC6918" t="b">
            <v>1</v>
          </cell>
          <cell r="BE6918" t="str">
            <v>EN PROCESO DE AUDITORIA POR LA EAPB Y/O ERP</v>
          </cell>
          <cell r="BF6918">
            <v>45535</v>
          </cell>
          <cell r="BG6918" t="str">
            <v>Zona1-Centro</v>
          </cell>
          <cell r="BI6918" t="str">
            <v>S Martinez</v>
          </cell>
          <cell r="BJ6918" t="str">
            <v>L Ospina</v>
          </cell>
          <cell r="BL6918" t="str">
            <v>Corriente</v>
          </cell>
          <cell r="BM6918">
            <v>45590</v>
          </cell>
        </row>
        <row r="6919">
          <cell r="N6919">
            <v>1515717</v>
          </cell>
          <cell r="O6919">
            <v>1</v>
          </cell>
          <cell r="P6919">
            <v>45565</v>
          </cell>
          <cell r="Q6919">
            <v>45625</v>
          </cell>
          <cell r="R6919">
            <v>24</v>
          </cell>
          <cell r="S6919" t="str">
            <v>A60</v>
          </cell>
          <cell r="T6919">
            <v>-4500</v>
          </cell>
          <cell r="U6919">
            <v>0</v>
          </cell>
          <cell r="V6919">
            <v>-4500</v>
          </cell>
          <cell r="W6919">
            <v>-4500</v>
          </cell>
          <cell r="X6919">
            <v>-29</v>
          </cell>
          <cell r="Y6919">
            <v>-49</v>
          </cell>
          <cell r="Z6919" t="str">
            <v>EPS</v>
          </cell>
          <cell r="AA6919">
            <v>-4500</v>
          </cell>
          <cell r="AB6919">
            <v>0</v>
          </cell>
          <cell r="AC6919">
            <v>0</v>
          </cell>
          <cell r="AD6919">
            <v>0</v>
          </cell>
          <cell r="AE6919">
            <v>0</v>
          </cell>
          <cell r="AF6919">
            <v>0</v>
          </cell>
          <cell r="AG6919">
            <v>0</v>
          </cell>
          <cell r="AH6919">
            <v>0</v>
          </cell>
          <cell r="AI6919">
            <v>0</v>
          </cell>
          <cell r="AJ6919">
            <v>0</v>
          </cell>
          <cell r="AK6919">
            <v>-4500</v>
          </cell>
          <cell r="AP6919">
            <v>-4500</v>
          </cell>
          <cell r="BB6919">
            <v>-4500</v>
          </cell>
          <cell r="BC6919" t="b">
            <v>1</v>
          </cell>
          <cell r="BE6919" t="str">
            <v>EN PROCESO DE AUDITORIA POR LA EAPB Y/O ERP</v>
          </cell>
          <cell r="BF6919">
            <v>45535</v>
          </cell>
          <cell r="BG6919" t="str">
            <v>Zona1-Centro</v>
          </cell>
          <cell r="BI6919" t="str">
            <v>S Martinez</v>
          </cell>
          <cell r="BJ6919" t="str">
            <v>L Ospina</v>
          </cell>
          <cell r="BL6919" t="str">
            <v>Corriente</v>
          </cell>
          <cell r="BM6919">
            <v>45590</v>
          </cell>
        </row>
        <row r="6920">
          <cell r="N6920">
            <v>1515715</v>
          </cell>
          <cell r="O6920">
            <v>2</v>
          </cell>
          <cell r="P6920">
            <v>45565</v>
          </cell>
          <cell r="Q6920">
            <v>45625</v>
          </cell>
          <cell r="R6920">
            <v>24</v>
          </cell>
          <cell r="S6920" t="str">
            <v>A60</v>
          </cell>
          <cell r="T6920">
            <v>-4500</v>
          </cell>
          <cell r="U6920">
            <v>0</v>
          </cell>
          <cell r="V6920">
            <v>-4500</v>
          </cell>
          <cell r="W6920">
            <v>-4500</v>
          </cell>
          <cell r="X6920">
            <v>-29</v>
          </cell>
          <cell r="Y6920">
            <v>-49</v>
          </cell>
          <cell r="Z6920" t="str">
            <v>EPS</v>
          </cell>
          <cell r="AA6920">
            <v>-4500</v>
          </cell>
          <cell r="AB6920">
            <v>0</v>
          </cell>
          <cell r="AC6920">
            <v>0</v>
          </cell>
          <cell r="AD6920">
            <v>0</v>
          </cell>
          <cell r="AE6920">
            <v>0</v>
          </cell>
          <cell r="AF6920">
            <v>0</v>
          </cell>
          <cell r="AG6920">
            <v>0</v>
          </cell>
          <cell r="AH6920">
            <v>0</v>
          </cell>
          <cell r="AI6920">
            <v>0</v>
          </cell>
          <cell r="AJ6920">
            <v>0</v>
          </cell>
          <cell r="AK6920">
            <v>-4500</v>
          </cell>
          <cell r="AP6920">
            <v>-4500</v>
          </cell>
          <cell r="BB6920">
            <v>-4500</v>
          </cell>
          <cell r="BC6920" t="b">
            <v>1</v>
          </cell>
          <cell r="BE6920" t="str">
            <v>EN PROCESO DE AUDITORIA POR LA EAPB Y/O ERP</v>
          </cell>
          <cell r="BF6920">
            <v>45535</v>
          </cell>
          <cell r="BG6920" t="str">
            <v>Zona1-Centro</v>
          </cell>
          <cell r="BI6920" t="str">
            <v>S Martinez</v>
          </cell>
          <cell r="BJ6920" t="str">
            <v>L Ospina</v>
          </cell>
          <cell r="BL6920" t="str">
            <v>Corriente</v>
          </cell>
          <cell r="BM6920">
            <v>45590</v>
          </cell>
        </row>
        <row r="6921">
          <cell r="N6921">
            <v>1515715</v>
          </cell>
          <cell r="O6921">
            <v>1</v>
          </cell>
          <cell r="P6921">
            <v>45565</v>
          </cell>
          <cell r="Q6921">
            <v>45625</v>
          </cell>
          <cell r="R6921">
            <v>24</v>
          </cell>
          <cell r="S6921" t="str">
            <v>A60</v>
          </cell>
          <cell r="T6921">
            <v>77447</v>
          </cell>
          <cell r="U6921">
            <v>-1549</v>
          </cell>
          <cell r="V6921">
            <v>75898</v>
          </cell>
          <cell r="W6921">
            <v>75898</v>
          </cell>
          <cell r="X6921">
            <v>-29</v>
          </cell>
          <cell r="Y6921">
            <v>-49</v>
          </cell>
          <cell r="Z6921" t="str">
            <v>EPS</v>
          </cell>
          <cell r="AA6921">
            <v>75898</v>
          </cell>
          <cell r="AB6921">
            <v>0</v>
          </cell>
          <cell r="AC6921">
            <v>0</v>
          </cell>
          <cell r="AD6921">
            <v>0</v>
          </cell>
          <cell r="AE6921">
            <v>0</v>
          </cell>
          <cell r="AF6921">
            <v>0</v>
          </cell>
          <cell r="AG6921">
            <v>0</v>
          </cell>
          <cell r="AH6921">
            <v>0</v>
          </cell>
          <cell r="AI6921">
            <v>0</v>
          </cell>
          <cell r="AJ6921">
            <v>0</v>
          </cell>
          <cell r="AK6921">
            <v>75898</v>
          </cell>
          <cell r="AP6921">
            <v>75898</v>
          </cell>
          <cell r="BB6921">
            <v>75898</v>
          </cell>
          <cell r="BC6921" t="b">
            <v>1</v>
          </cell>
          <cell r="BE6921" t="str">
            <v>EN PROCESO DE AUDITORIA POR LA EAPB Y/O ERP</v>
          </cell>
          <cell r="BF6921">
            <v>45535</v>
          </cell>
          <cell r="BG6921" t="str">
            <v>Zona1-Centro</v>
          </cell>
          <cell r="BI6921" t="str">
            <v>S Martinez</v>
          </cell>
          <cell r="BJ6921" t="str">
            <v>L Ospina</v>
          </cell>
          <cell r="BL6921" t="str">
            <v>Corriente</v>
          </cell>
          <cell r="BM6921">
            <v>45590</v>
          </cell>
        </row>
        <row r="6922">
          <cell r="N6922">
            <v>1496314</v>
          </cell>
          <cell r="O6922">
            <v>1</v>
          </cell>
          <cell r="P6922">
            <v>45535</v>
          </cell>
          <cell r="Q6922">
            <v>45595</v>
          </cell>
          <cell r="R6922">
            <v>24</v>
          </cell>
          <cell r="S6922" t="str">
            <v>A60</v>
          </cell>
          <cell r="T6922">
            <v>2560000</v>
          </cell>
          <cell r="U6922">
            <v>-51200</v>
          </cell>
          <cell r="V6922">
            <v>2508800</v>
          </cell>
          <cell r="W6922">
            <v>2508800</v>
          </cell>
          <cell r="X6922">
            <v>1</v>
          </cell>
          <cell r="Y6922">
            <v>-19</v>
          </cell>
          <cell r="Z6922" t="str">
            <v>EPS</v>
          </cell>
          <cell r="AA6922">
            <v>2508800</v>
          </cell>
          <cell r="AB6922">
            <v>0</v>
          </cell>
          <cell r="AC6922">
            <v>0</v>
          </cell>
          <cell r="AD6922">
            <v>0</v>
          </cell>
          <cell r="AE6922">
            <v>0</v>
          </cell>
          <cell r="AF6922">
            <v>0</v>
          </cell>
          <cell r="AG6922">
            <v>0</v>
          </cell>
          <cell r="AH6922">
            <v>0</v>
          </cell>
          <cell r="AI6922">
            <v>0</v>
          </cell>
          <cell r="AJ6922">
            <v>0</v>
          </cell>
          <cell r="AK6922">
            <v>2508800</v>
          </cell>
          <cell r="AP6922">
            <v>2508800</v>
          </cell>
          <cell r="BB6922">
            <v>2508800</v>
          </cell>
          <cell r="BC6922" t="b">
            <v>1</v>
          </cell>
          <cell r="BE6922" t="str">
            <v>EN PROCESO DE AUDITORIA POR LA EAPB Y/O ERP</v>
          </cell>
          <cell r="BF6922">
            <v>45535</v>
          </cell>
          <cell r="BG6922" t="str">
            <v>Zona1-Centro</v>
          </cell>
          <cell r="BI6922" t="str">
            <v>S Martinez</v>
          </cell>
          <cell r="BJ6922" t="str">
            <v>L Ospina</v>
          </cell>
          <cell r="BL6922" t="str">
            <v>Corriente</v>
          </cell>
          <cell r="BM6922" t="str">
            <v>24/09/2024</v>
          </cell>
        </row>
        <row r="6923">
          <cell r="N6923">
            <v>1496048</v>
          </cell>
          <cell r="O6923">
            <v>1</v>
          </cell>
          <cell r="P6923">
            <v>45535</v>
          </cell>
          <cell r="Q6923">
            <v>45595</v>
          </cell>
          <cell r="R6923">
            <v>24</v>
          </cell>
          <cell r="S6923" t="str">
            <v>A60</v>
          </cell>
          <cell r="T6923">
            <v>2560000</v>
          </cell>
          <cell r="U6923">
            <v>-51200</v>
          </cell>
          <cell r="V6923">
            <v>2508800</v>
          </cell>
          <cell r="W6923">
            <v>2508800</v>
          </cell>
          <cell r="X6923">
            <v>1</v>
          </cell>
          <cell r="Y6923">
            <v>-19</v>
          </cell>
          <cell r="Z6923" t="str">
            <v>EPS</v>
          </cell>
          <cell r="AA6923">
            <v>2508800</v>
          </cell>
          <cell r="AB6923">
            <v>0</v>
          </cell>
          <cell r="AC6923">
            <v>0</v>
          </cell>
          <cell r="AD6923">
            <v>0</v>
          </cell>
          <cell r="AE6923">
            <v>0</v>
          </cell>
          <cell r="AF6923">
            <v>0</v>
          </cell>
          <cell r="AG6923">
            <v>0</v>
          </cell>
          <cell r="AH6923">
            <v>0</v>
          </cell>
          <cell r="AI6923">
            <v>0</v>
          </cell>
          <cell r="AJ6923">
            <v>0</v>
          </cell>
          <cell r="AK6923">
            <v>2508800</v>
          </cell>
          <cell r="AP6923">
            <v>2508800</v>
          </cell>
          <cell r="BB6923">
            <v>2508800</v>
          </cell>
          <cell r="BC6923" t="b">
            <v>1</v>
          </cell>
          <cell r="BE6923" t="str">
            <v>EN PROCESO DE AUDITORIA POR LA EAPB Y/O ERP</v>
          </cell>
          <cell r="BF6923">
            <v>45535</v>
          </cell>
          <cell r="BG6923" t="str">
            <v>Zona1-Centro</v>
          </cell>
          <cell r="BI6923" t="str">
            <v>S Martinez</v>
          </cell>
          <cell r="BJ6923" t="str">
            <v>L Ospina</v>
          </cell>
          <cell r="BL6923" t="str">
            <v>Corriente</v>
          </cell>
          <cell r="BM6923" t="str">
            <v>24/09/2024</v>
          </cell>
        </row>
        <row r="6924">
          <cell r="N6924">
            <v>1491690</v>
          </cell>
          <cell r="O6924">
            <v>2</v>
          </cell>
          <cell r="P6924">
            <v>45535</v>
          </cell>
          <cell r="Q6924">
            <v>45595</v>
          </cell>
          <cell r="R6924">
            <v>24</v>
          </cell>
          <cell r="S6924" t="str">
            <v>A60</v>
          </cell>
          <cell r="T6924">
            <v>-4500</v>
          </cell>
          <cell r="U6924">
            <v>0</v>
          </cell>
          <cell r="V6924">
            <v>-4500</v>
          </cell>
          <cell r="W6924">
            <v>-4500</v>
          </cell>
          <cell r="X6924">
            <v>1</v>
          </cell>
          <cell r="Y6924">
            <v>-19</v>
          </cell>
          <cell r="Z6924" t="str">
            <v>EPS</v>
          </cell>
          <cell r="AA6924">
            <v>-4500</v>
          </cell>
          <cell r="AB6924">
            <v>0</v>
          </cell>
          <cell r="AC6924">
            <v>0</v>
          </cell>
          <cell r="AD6924">
            <v>0</v>
          </cell>
          <cell r="AE6924">
            <v>0</v>
          </cell>
          <cell r="AF6924">
            <v>0</v>
          </cell>
          <cell r="AG6924">
            <v>0</v>
          </cell>
          <cell r="AH6924">
            <v>0</v>
          </cell>
          <cell r="AI6924">
            <v>0</v>
          </cell>
          <cell r="AJ6924">
            <v>0</v>
          </cell>
          <cell r="AK6924">
            <v>-4500</v>
          </cell>
          <cell r="AP6924">
            <v>-4500</v>
          </cell>
          <cell r="BB6924">
            <v>-4500</v>
          </cell>
          <cell r="BC6924" t="b">
            <v>1</v>
          </cell>
          <cell r="BE6924" t="str">
            <v>EN PROCESO DE AUDITORIA POR LA EAPB Y/O ERP</v>
          </cell>
          <cell r="BF6924">
            <v>45535</v>
          </cell>
          <cell r="BG6924" t="str">
            <v>Zona1-Centro</v>
          </cell>
          <cell r="BI6924" t="str">
            <v>S Martinez</v>
          </cell>
          <cell r="BJ6924" t="str">
            <v>L Ospina</v>
          </cell>
          <cell r="BL6924" t="str">
            <v>Corriente</v>
          </cell>
          <cell r="BM6924" t="str">
            <v>24/09/2024</v>
          </cell>
        </row>
        <row r="6925">
          <cell r="N6925">
            <v>1491690</v>
          </cell>
          <cell r="O6925">
            <v>1</v>
          </cell>
          <cell r="P6925">
            <v>45535</v>
          </cell>
          <cell r="Q6925">
            <v>45595</v>
          </cell>
          <cell r="R6925">
            <v>24</v>
          </cell>
          <cell r="S6925" t="str">
            <v>A60</v>
          </cell>
          <cell r="T6925">
            <v>77447</v>
          </cell>
          <cell r="U6925">
            <v>-1549</v>
          </cell>
          <cell r="V6925">
            <v>75898</v>
          </cell>
          <cell r="W6925">
            <v>75898</v>
          </cell>
          <cell r="X6925">
            <v>1</v>
          </cell>
          <cell r="Y6925">
            <v>-19</v>
          </cell>
          <cell r="Z6925" t="str">
            <v>EPS</v>
          </cell>
          <cell r="AA6925">
            <v>75898</v>
          </cell>
          <cell r="AB6925">
            <v>0</v>
          </cell>
          <cell r="AC6925">
            <v>0</v>
          </cell>
          <cell r="AD6925">
            <v>0</v>
          </cell>
          <cell r="AE6925">
            <v>0</v>
          </cell>
          <cell r="AF6925">
            <v>0</v>
          </cell>
          <cell r="AG6925">
            <v>0</v>
          </cell>
          <cell r="AH6925">
            <v>0</v>
          </cell>
          <cell r="AI6925">
            <v>0</v>
          </cell>
          <cell r="AJ6925">
            <v>0</v>
          </cell>
          <cell r="AK6925">
            <v>75898</v>
          </cell>
          <cell r="AP6925">
            <v>75898</v>
          </cell>
          <cell r="BB6925">
            <v>75898</v>
          </cell>
          <cell r="BC6925" t="b">
            <v>1</v>
          </cell>
          <cell r="BE6925" t="str">
            <v>EN PROCESO DE AUDITORIA POR LA EAPB Y/O ERP</v>
          </cell>
          <cell r="BF6925">
            <v>45535</v>
          </cell>
          <cell r="BG6925" t="str">
            <v>Zona1-Centro</v>
          </cell>
          <cell r="BI6925" t="str">
            <v>S Martinez</v>
          </cell>
          <cell r="BJ6925" t="str">
            <v>L Ospina</v>
          </cell>
          <cell r="BL6925" t="str">
            <v>Corriente</v>
          </cell>
          <cell r="BM6925" t="str">
            <v>24/09/2024</v>
          </cell>
        </row>
        <row r="6926">
          <cell r="N6926">
            <v>1491686</v>
          </cell>
          <cell r="O6926">
            <v>2</v>
          </cell>
          <cell r="P6926">
            <v>45535</v>
          </cell>
          <cell r="Q6926">
            <v>45595</v>
          </cell>
          <cell r="R6926">
            <v>24</v>
          </cell>
          <cell r="S6926" t="str">
            <v>A60</v>
          </cell>
          <cell r="T6926">
            <v>77447</v>
          </cell>
          <cell r="U6926">
            <v>-1549</v>
          </cell>
          <cell r="V6926">
            <v>75898</v>
          </cell>
          <cell r="W6926">
            <v>75898</v>
          </cell>
          <cell r="X6926">
            <v>1</v>
          </cell>
          <cell r="Y6926">
            <v>-19</v>
          </cell>
          <cell r="Z6926" t="str">
            <v>EPS</v>
          </cell>
          <cell r="AA6926">
            <v>75898</v>
          </cell>
          <cell r="AB6926">
            <v>0</v>
          </cell>
          <cell r="AC6926">
            <v>0</v>
          </cell>
          <cell r="AD6926">
            <v>0</v>
          </cell>
          <cell r="AE6926">
            <v>0</v>
          </cell>
          <cell r="AF6926">
            <v>0</v>
          </cell>
          <cell r="AG6926">
            <v>0</v>
          </cell>
          <cell r="AH6926">
            <v>0</v>
          </cell>
          <cell r="AI6926">
            <v>0</v>
          </cell>
          <cell r="AJ6926">
            <v>0</v>
          </cell>
          <cell r="AK6926">
            <v>75898</v>
          </cell>
          <cell r="AP6926">
            <v>75898</v>
          </cell>
          <cell r="BB6926">
            <v>75898</v>
          </cell>
          <cell r="BC6926" t="b">
            <v>1</v>
          </cell>
          <cell r="BE6926" t="str">
            <v>EN PROCESO DE AUDITORIA POR LA EAPB Y/O ERP</v>
          </cell>
          <cell r="BF6926">
            <v>45535</v>
          </cell>
          <cell r="BG6926" t="str">
            <v>Zona1-Centro</v>
          </cell>
          <cell r="BI6926" t="str">
            <v>S Martinez</v>
          </cell>
          <cell r="BJ6926" t="str">
            <v>L Ospina</v>
          </cell>
          <cell r="BL6926" t="str">
            <v>Corriente</v>
          </cell>
          <cell r="BM6926" t="str">
            <v>24/09/2024</v>
          </cell>
        </row>
        <row r="6927">
          <cell r="N6927">
            <v>1515731</v>
          </cell>
          <cell r="O6927">
            <v>2</v>
          </cell>
          <cell r="P6927">
            <v>45565</v>
          </cell>
          <cell r="Q6927">
            <v>45625</v>
          </cell>
          <cell r="R6927">
            <v>24</v>
          </cell>
          <cell r="S6927" t="str">
            <v>A60</v>
          </cell>
          <cell r="T6927">
            <v>77447</v>
          </cell>
          <cell r="U6927">
            <v>-1549</v>
          </cell>
          <cell r="V6927">
            <v>75898</v>
          </cell>
          <cell r="W6927">
            <v>75898</v>
          </cell>
          <cell r="X6927">
            <v>-29</v>
          </cell>
          <cell r="Y6927">
            <v>-49</v>
          </cell>
          <cell r="Z6927" t="str">
            <v>EPS</v>
          </cell>
          <cell r="AA6927">
            <v>75898</v>
          </cell>
          <cell r="AB6927">
            <v>0</v>
          </cell>
          <cell r="AC6927">
            <v>0</v>
          </cell>
          <cell r="AD6927">
            <v>0</v>
          </cell>
          <cell r="AE6927">
            <v>0</v>
          </cell>
          <cell r="AF6927">
            <v>0</v>
          </cell>
          <cell r="AG6927">
            <v>0</v>
          </cell>
          <cell r="AH6927">
            <v>0</v>
          </cell>
          <cell r="AI6927">
            <v>0</v>
          </cell>
          <cell r="AJ6927">
            <v>0</v>
          </cell>
          <cell r="AK6927">
            <v>75898</v>
          </cell>
          <cell r="AP6927">
            <v>75898</v>
          </cell>
          <cell r="BB6927">
            <v>75898</v>
          </cell>
          <cell r="BC6927" t="b">
            <v>1</v>
          </cell>
          <cell r="BE6927" t="str">
            <v>EN PROCESO DE AUDITORIA POR LA EAPB Y/O ERP</v>
          </cell>
          <cell r="BF6927">
            <v>45535</v>
          </cell>
          <cell r="BG6927" t="str">
            <v>Zona1-Centro</v>
          </cell>
          <cell r="BI6927" t="str">
            <v>S Martinez</v>
          </cell>
          <cell r="BJ6927" t="str">
            <v>L Ospina</v>
          </cell>
          <cell r="BL6927" t="str">
            <v>Corriente</v>
          </cell>
          <cell r="BM6927">
            <v>45590</v>
          </cell>
        </row>
        <row r="6928">
          <cell r="N6928">
            <v>1491599</v>
          </cell>
          <cell r="O6928">
            <v>2</v>
          </cell>
          <cell r="P6928">
            <v>45535</v>
          </cell>
          <cell r="Q6928">
            <v>45595</v>
          </cell>
          <cell r="R6928">
            <v>24</v>
          </cell>
          <cell r="S6928" t="str">
            <v>A60</v>
          </cell>
          <cell r="T6928">
            <v>77447</v>
          </cell>
          <cell r="U6928">
            <v>-1549</v>
          </cell>
          <cell r="V6928">
            <v>75898</v>
          </cell>
          <cell r="W6928">
            <v>75898</v>
          </cell>
          <cell r="X6928">
            <v>1</v>
          </cell>
          <cell r="Y6928">
            <v>-19</v>
          </cell>
          <cell r="Z6928" t="str">
            <v>EPS</v>
          </cell>
          <cell r="AA6928">
            <v>75898</v>
          </cell>
          <cell r="AB6928">
            <v>0</v>
          </cell>
          <cell r="AC6928">
            <v>0</v>
          </cell>
          <cell r="AD6928">
            <v>0</v>
          </cell>
          <cell r="AE6928">
            <v>0</v>
          </cell>
          <cell r="AF6928">
            <v>0</v>
          </cell>
          <cell r="AG6928">
            <v>0</v>
          </cell>
          <cell r="AH6928">
            <v>0</v>
          </cell>
          <cell r="AI6928">
            <v>0</v>
          </cell>
          <cell r="AJ6928">
            <v>0</v>
          </cell>
          <cell r="AK6928">
            <v>75898</v>
          </cell>
          <cell r="AP6928">
            <v>75898</v>
          </cell>
          <cell r="BB6928">
            <v>75898</v>
          </cell>
          <cell r="BC6928" t="b">
            <v>1</v>
          </cell>
          <cell r="BE6928" t="str">
            <v>EN PROCESO DE AUDITORIA POR LA EAPB Y/O ERP</v>
          </cell>
          <cell r="BF6928">
            <v>45535</v>
          </cell>
          <cell r="BG6928" t="str">
            <v>Zona1-Centro</v>
          </cell>
          <cell r="BI6928" t="str">
            <v>S Martinez</v>
          </cell>
          <cell r="BJ6928" t="str">
            <v>L Ospina</v>
          </cell>
          <cell r="BL6928" t="str">
            <v>Corriente</v>
          </cell>
          <cell r="BM6928" t="str">
            <v>24/09/2024</v>
          </cell>
        </row>
        <row r="6929">
          <cell r="N6929">
            <v>1515736</v>
          </cell>
          <cell r="O6929">
            <v>1</v>
          </cell>
          <cell r="P6929">
            <v>45565</v>
          </cell>
          <cell r="Q6929">
            <v>45625</v>
          </cell>
          <cell r="R6929">
            <v>24</v>
          </cell>
          <cell r="S6929" t="str">
            <v>A60</v>
          </cell>
          <cell r="T6929">
            <v>-4500</v>
          </cell>
          <cell r="U6929">
            <v>0</v>
          </cell>
          <cell r="V6929">
            <v>-4500</v>
          </cell>
          <cell r="W6929">
            <v>-4500</v>
          </cell>
          <cell r="X6929">
            <v>-29</v>
          </cell>
          <cell r="Y6929">
            <v>-49</v>
          </cell>
          <cell r="Z6929" t="str">
            <v>EPS</v>
          </cell>
          <cell r="AA6929">
            <v>-4500</v>
          </cell>
          <cell r="AB6929">
            <v>0</v>
          </cell>
          <cell r="AC6929">
            <v>0</v>
          </cell>
          <cell r="AD6929">
            <v>0</v>
          </cell>
          <cell r="AE6929">
            <v>0</v>
          </cell>
          <cell r="AF6929">
            <v>0</v>
          </cell>
          <cell r="AG6929">
            <v>0</v>
          </cell>
          <cell r="AH6929">
            <v>0</v>
          </cell>
          <cell r="AI6929">
            <v>0</v>
          </cell>
          <cell r="AJ6929">
            <v>0</v>
          </cell>
          <cell r="AK6929">
            <v>-4500</v>
          </cell>
          <cell r="AP6929">
            <v>-4500</v>
          </cell>
          <cell r="BB6929">
            <v>-4500</v>
          </cell>
          <cell r="BC6929" t="b">
            <v>1</v>
          </cell>
          <cell r="BE6929" t="str">
            <v>EN PROCESO DE AUDITORIA POR LA EAPB Y/O ERP</v>
          </cell>
          <cell r="BF6929">
            <v>45535</v>
          </cell>
          <cell r="BG6929" t="str">
            <v>Zona1-Centro</v>
          </cell>
          <cell r="BI6929" t="str">
            <v>S Martinez</v>
          </cell>
          <cell r="BJ6929" t="str">
            <v>L Ospina</v>
          </cell>
          <cell r="BL6929" t="str">
            <v>Corriente</v>
          </cell>
          <cell r="BM6929">
            <v>45590</v>
          </cell>
        </row>
        <row r="6930">
          <cell r="N6930">
            <v>1491597</v>
          </cell>
          <cell r="O6930">
            <v>2</v>
          </cell>
          <cell r="P6930">
            <v>45535</v>
          </cell>
          <cell r="Q6930">
            <v>45595</v>
          </cell>
          <cell r="R6930">
            <v>24</v>
          </cell>
          <cell r="S6930" t="str">
            <v>A60</v>
          </cell>
          <cell r="T6930">
            <v>-4500</v>
          </cell>
          <cell r="U6930">
            <v>0</v>
          </cell>
          <cell r="V6930">
            <v>-4500</v>
          </cell>
          <cell r="W6930">
            <v>-4500</v>
          </cell>
          <cell r="X6930">
            <v>1</v>
          </cell>
          <cell r="Y6930">
            <v>-19</v>
          </cell>
          <cell r="Z6930" t="str">
            <v>EPS</v>
          </cell>
          <cell r="AA6930">
            <v>-4500</v>
          </cell>
          <cell r="AB6930">
            <v>0</v>
          </cell>
          <cell r="AC6930">
            <v>0</v>
          </cell>
          <cell r="AD6930">
            <v>0</v>
          </cell>
          <cell r="AE6930">
            <v>0</v>
          </cell>
          <cell r="AF6930">
            <v>0</v>
          </cell>
          <cell r="AG6930">
            <v>0</v>
          </cell>
          <cell r="AH6930">
            <v>0</v>
          </cell>
          <cell r="AI6930">
            <v>0</v>
          </cell>
          <cell r="AJ6930">
            <v>0</v>
          </cell>
          <cell r="AK6930">
            <v>-4500</v>
          </cell>
          <cell r="AP6930">
            <v>-4500</v>
          </cell>
          <cell r="BB6930">
            <v>-4500</v>
          </cell>
          <cell r="BC6930" t="b">
            <v>1</v>
          </cell>
          <cell r="BE6930" t="str">
            <v>EN PROCESO DE AUDITORIA POR LA EAPB Y/O ERP</v>
          </cell>
          <cell r="BF6930">
            <v>45535</v>
          </cell>
          <cell r="BG6930" t="str">
            <v>Zona1-Centro</v>
          </cell>
          <cell r="BI6930" t="str">
            <v>S Martinez</v>
          </cell>
          <cell r="BJ6930" t="str">
            <v>L Ospina</v>
          </cell>
          <cell r="BL6930" t="str">
            <v>Corriente</v>
          </cell>
          <cell r="BM6930" t="str">
            <v>24/09/2024</v>
          </cell>
        </row>
        <row r="6931">
          <cell r="N6931">
            <v>1491597</v>
          </cell>
          <cell r="O6931">
            <v>1</v>
          </cell>
          <cell r="P6931">
            <v>45535</v>
          </cell>
          <cell r="Q6931">
            <v>45595</v>
          </cell>
          <cell r="R6931">
            <v>24</v>
          </cell>
          <cell r="S6931" t="str">
            <v>A60</v>
          </cell>
          <cell r="T6931">
            <v>77447</v>
          </cell>
          <cell r="U6931">
            <v>-1549</v>
          </cell>
          <cell r="V6931">
            <v>75898</v>
          </cell>
          <cell r="W6931">
            <v>75898</v>
          </cell>
          <cell r="X6931">
            <v>1</v>
          </cell>
          <cell r="Y6931">
            <v>-19</v>
          </cell>
          <cell r="Z6931" t="str">
            <v>EPS</v>
          </cell>
          <cell r="AA6931">
            <v>75898</v>
          </cell>
          <cell r="AB6931">
            <v>0</v>
          </cell>
          <cell r="AC6931">
            <v>0</v>
          </cell>
          <cell r="AD6931">
            <v>0</v>
          </cell>
          <cell r="AE6931">
            <v>0</v>
          </cell>
          <cell r="AF6931">
            <v>0</v>
          </cell>
          <cell r="AG6931">
            <v>0</v>
          </cell>
          <cell r="AH6931">
            <v>0</v>
          </cell>
          <cell r="AI6931">
            <v>0</v>
          </cell>
          <cell r="AJ6931">
            <v>0</v>
          </cell>
          <cell r="AK6931">
            <v>75898</v>
          </cell>
          <cell r="AP6931">
            <v>75898</v>
          </cell>
          <cell r="BB6931">
            <v>75898</v>
          </cell>
          <cell r="BC6931" t="b">
            <v>1</v>
          </cell>
          <cell r="BE6931" t="str">
            <v>EN PROCESO DE AUDITORIA POR LA EAPB Y/O ERP</v>
          </cell>
          <cell r="BF6931">
            <v>45535</v>
          </cell>
          <cell r="BG6931" t="str">
            <v>Zona1-Centro</v>
          </cell>
          <cell r="BI6931" t="str">
            <v>S Martinez</v>
          </cell>
          <cell r="BJ6931" t="str">
            <v>L Ospina</v>
          </cell>
          <cell r="BL6931" t="str">
            <v>Corriente</v>
          </cell>
          <cell r="BM6931" t="str">
            <v>24/09/2024</v>
          </cell>
        </row>
        <row r="6932">
          <cell r="N6932">
            <v>1491580</v>
          </cell>
          <cell r="O6932">
            <v>2</v>
          </cell>
          <cell r="P6932">
            <v>45535</v>
          </cell>
          <cell r="Q6932">
            <v>45595</v>
          </cell>
          <cell r="R6932">
            <v>24</v>
          </cell>
          <cell r="S6932" t="str">
            <v>A60</v>
          </cell>
          <cell r="T6932">
            <v>-4500</v>
          </cell>
          <cell r="U6932">
            <v>0</v>
          </cell>
          <cell r="V6932">
            <v>-4500</v>
          </cell>
          <cell r="W6932">
            <v>-4500</v>
          </cell>
          <cell r="X6932">
            <v>1</v>
          </cell>
          <cell r="Y6932">
            <v>-19</v>
          </cell>
          <cell r="Z6932" t="str">
            <v>EPS</v>
          </cell>
          <cell r="AA6932">
            <v>-4500</v>
          </cell>
          <cell r="AB6932">
            <v>0</v>
          </cell>
          <cell r="AC6932">
            <v>0</v>
          </cell>
          <cell r="AD6932">
            <v>0</v>
          </cell>
          <cell r="AE6932">
            <v>0</v>
          </cell>
          <cell r="AF6932">
            <v>0</v>
          </cell>
          <cell r="AG6932">
            <v>0</v>
          </cell>
          <cell r="AH6932">
            <v>0</v>
          </cell>
          <cell r="AI6932">
            <v>0</v>
          </cell>
          <cell r="AJ6932">
            <v>0</v>
          </cell>
          <cell r="AK6932">
            <v>-4500</v>
          </cell>
          <cell r="AP6932">
            <v>-4500</v>
          </cell>
          <cell r="BB6932">
            <v>-4500</v>
          </cell>
          <cell r="BC6932" t="b">
            <v>1</v>
          </cell>
          <cell r="BE6932" t="str">
            <v>EN PROCESO DE AUDITORIA POR LA EAPB Y/O ERP</v>
          </cell>
          <cell r="BF6932">
            <v>45535</v>
          </cell>
          <cell r="BG6932" t="str">
            <v>Zona1-Centro</v>
          </cell>
          <cell r="BI6932" t="str">
            <v>S Martinez</v>
          </cell>
          <cell r="BJ6932" t="str">
            <v>L Ospina</v>
          </cell>
          <cell r="BL6932" t="str">
            <v>Corriente</v>
          </cell>
          <cell r="BM6932" t="str">
            <v>24/09/2024</v>
          </cell>
        </row>
        <row r="6933">
          <cell r="N6933">
            <v>1491580</v>
          </cell>
          <cell r="O6933">
            <v>1</v>
          </cell>
          <cell r="P6933">
            <v>45535</v>
          </cell>
          <cell r="Q6933">
            <v>45595</v>
          </cell>
          <cell r="R6933">
            <v>24</v>
          </cell>
          <cell r="S6933" t="str">
            <v>A60</v>
          </cell>
          <cell r="T6933">
            <v>77447</v>
          </cell>
          <cell r="U6933">
            <v>-1549</v>
          </cell>
          <cell r="V6933">
            <v>75898</v>
          </cell>
          <cell r="W6933">
            <v>75898</v>
          </cell>
          <cell r="X6933">
            <v>1</v>
          </cell>
          <cell r="Y6933">
            <v>-19</v>
          </cell>
          <cell r="Z6933" t="str">
            <v>EPS</v>
          </cell>
          <cell r="AA6933">
            <v>75898</v>
          </cell>
          <cell r="AB6933">
            <v>0</v>
          </cell>
          <cell r="AC6933">
            <v>0</v>
          </cell>
          <cell r="AD6933">
            <v>0</v>
          </cell>
          <cell r="AE6933">
            <v>0</v>
          </cell>
          <cell r="AF6933">
            <v>0</v>
          </cell>
          <cell r="AG6933">
            <v>0</v>
          </cell>
          <cell r="AH6933">
            <v>0</v>
          </cell>
          <cell r="AI6933">
            <v>0</v>
          </cell>
          <cell r="AJ6933">
            <v>0</v>
          </cell>
          <cell r="AK6933">
            <v>75898</v>
          </cell>
          <cell r="AP6933">
            <v>75898</v>
          </cell>
          <cell r="BB6933">
            <v>75898</v>
          </cell>
          <cell r="BC6933" t="b">
            <v>1</v>
          </cell>
          <cell r="BE6933" t="str">
            <v>EN PROCESO DE AUDITORIA POR LA EAPB Y/O ERP</v>
          </cell>
          <cell r="BF6933">
            <v>45535</v>
          </cell>
          <cell r="BG6933" t="str">
            <v>Zona1-Centro</v>
          </cell>
          <cell r="BI6933" t="str">
            <v>S Martinez</v>
          </cell>
          <cell r="BJ6933" t="str">
            <v>L Ospina</v>
          </cell>
          <cell r="BL6933" t="str">
            <v>Corriente</v>
          </cell>
          <cell r="BM6933" t="str">
            <v>24/09/2024</v>
          </cell>
        </row>
        <row r="6934">
          <cell r="N6934">
            <v>1491578</v>
          </cell>
          <cell r="O6934">
            <v>2</v>
          </cell>
          <cell r="P6934">
            <v>45535</v>
          </cell>
          <cell r="Q6934">
            <v>45595</v>
          </cell>
          <cell r="R6934">
            <v>24</v>
          </cell>
          <cell r="S6934" t="str">
            <v>A60</v>
          </cell>
          <cell r="T6934">
            <v>-4500</v>
          </cell>
          <cell r="U6934">
            <v>0</v>
          </cell>
          <cell r="V6934">
            <v>-4500</v>
          </cell>
          <cell r="W6934">
            <v>-4500</v>
          </cell>
          <cell r="X6934">
            <v>1</v>
          </cell>
          <cell r="Y6934">
            <v>-19</v>
          </cell>
          <cell r="Z6934" t="str">
            <v>EPS</v>
          </cell>
          <cell r="AA6934">
            <v>-4500</v>
          </cell>
          <cell r="AB6934">
            <v>0</v>
          </cell>
          <cell r="AC6934">
            <v>0</v>
          </cell>
          <cell r="AD6934">
            <v>0</v>
          </cell>
          <cell r="AE6934">
            <v>0</v>
          </cell>
          <cell r="AF6934">
            <v>0</v>
          </cell>
          <cell r="AG6934">
            <v>0</v>
          </cell>
          <cell r="AH6934">
            <v>0</v>
          </cell>
          <cell r="AI6934">
            <v>0</v>
          </cell>
          <cell r="AJ6934">
            <v>0</v>
          </cell>
          <cell r="AK6934">
            <v>-4500</v>
          </cell>
          <cell r="AP6934">
            <v>-4500</v>
          </cell>
          <cell r="BB6934">
            <v>-4500</v>
          </cell>
          <cell r="BC6934" t="b">
            <v>1</v>
          </cell>
          <cell r="BE6934" t="str">
            <v>EN PROCESO DE AUDITORIA POR LA EAPB Y/O ERP</v>
          </cell>
          <cell r="BF6934">
            <v>45535</v>
          </cell>
          <cell r="BG6934" t="str">
            <v>Zona1-Centro</v>
          </cell>
          <cell r="BI6934" t="str">
            <v>S Martinez</v>
          </cell>
          <cell r="BJ6934" t="str">
            <v>L Ospina</v>
          </cell>
          <cell r="BL6934" t="str">
            <v>Corriente</v>
          </cell>
          <cell r="BM6934" t="str">
            <v>24/09/2024</v>
          </cell>
        </row>
        <row r="6935">
          <cell r="N6935">
            <v>1491578</v>
          </cell>
          <cell r="O6935">
            <v>1</v>
          </cell>
          <cell r="P6935">
            <v>45535</v>
          </cell>
          <cell r="Q6935">
            <v>45595</v>
          </cell>
          <cell r="R6935">
            <v>24</v>
          </cell>
          <cell r="S6935" t="str">
            <v>A60</v>
          </cell>
          <cell r="T6935">
            <v>77447</v>
          </cell>
          <cell r="U6935">
            <v>-1549</v>
          </cell>
          <cell r="V6935">
            <v>75898</v>
          </cell>
          <cell r="W6935">
            <v>75898</v>
          </cell>
          <cell r="X6935">
            <v>1</v>
          </cell>
          <cell r="Y6935">
            <v>-19</v>
          </cell>
          <cell r="Z6935" t="str">
            <v>EPS</v>
          </cell>
          <cell r="AA6935">
            <v>75898</v>
          </cell>
          <cell r="AB6935">
            <v>0</v>
          </cell>
          <cell r="AC6935">
            <v>0</v>
          </cell>
          <cell r="AD6935">
            <v>0</v>
          </cell>
          <cell r="AE6935">
            <v>0</v>
          </cell>
          <cell r="AF6935">
            <v>0</v>
          </cell>
          <cell r="AG6935">
            <v>0</v>
          </cell>
          <cell r="AH6935">
            <v>0</v>
          </cell>
          <cell r="AI6935">
            <v>0</v>
          </cell>
          <cell r="AJ6935">
            <v>0</v>
          </cell>
          <cell r="AK6935">
            <v>75898</v>
          </cell>
          <cell r="AP6935">
            <v>75898</v>
          </cell>
          <cell r="BB6935">
            <v>75898</v>
          </cell>
          <cell r="BC6935" t="b">
            <v>1</v>
          </cell>
          <cell r="BE6935" t="str">
            <v>EN PROCESO DE AUDITORIA POR LA EAPB Y/O ERP</v>
          </cell>
          <cell r="BF6935">
            <v>45535</v>
          </cell>
          <cell r="BG6935" t="str">
            <v>Zona1-Centro</v>
          </cell>
          <cell r="BI6935" t="str">
            <v>S Martinez</v>
          </cell>
          <cell r="BJ6935" t="str">
            <v>L Ospina</v>
          </cell>
          <cell r="BL6935" t="str">
            <v>Corriente</v>
          </cell>
          <cell r="BM6935" t="str">
            <v>24/09/2024</v>
          </cell>
        </row>
        <row r="6936">
          <cell r="N6936">
            <v>1491575</v>
          </cell>
          <cell r="O6936">
            <v>2</v>
          </cell>
          <cell r="P6936">
            <v>45535</v>
          </cell>
          <cell r="Q6936">
            <v>45595</v>
          </cell>
          <cell r="R6936">
            <v>24</v>
          </cell>
          <cell r="S6936" t="str">
            <v>A60</v>
          </cell>
          <cell r="T6936">
            <v>77447</v>
          </cell>
          <cell r="U6936">
            <v>-1549</v>
          </cell>
          <cell r="V6936">
            <v>75898</v>
          </cell>
          <cell r="W6936">
            <v>75898</v>
          </cell>
          <cell r="X6936">
            <v>1</v>
          </cell>
          <cell r="Y6936">
            <v>-19</v>
          </cell>
          <cell r="Z6936" t="str">
            <v>EPS</v>
          </cell>
          <cell r="AA6936">
            <v>75898</v>
          </cell>
          <cell r="AB6936">
            <v>0</v>
          </cell>
          <cell r="AC6936">
            <v>0</v>
          </cell>
          <cell r="AD6936">
            <v>0</v>
          </cell>
          <cell r="AE6936">
            <v>0</v>
          </cell>
          <cell r="AF6936">
            <v>0</v>
          </cell>
          <cell r="AG6936">
            <v>0</v>
          </cell>
          <cell r="AH6936">
            <v>0</v>
          </cell>
          <cell r="AI6936">
            <v>0</v>
          </cell>
          <cell r="AJ6936">
            <v>0</v>
          </cell>
          <cell r="AK6936">
            <v>75898</v>
          </cell>
          <cell r="AP6936">
            <v>75898</v>
          </cell>
          <cell r="BB6936">
            <v>75898</v>
          </cell>
          <cell r="BC6936" t="b">
            <v>1</v>
          </cell>
          <cell r="BE6936" t="str">
            <v>EN PROCESO DE AUDITORIA POR LA EAPB Y/O ERP</v>
          </cell>
          <cell r="BF6936">
            <v>45535</v>
          </cell>
          <cell r="BG6936" t="str">
            <v>Zona1-Centro</v>
          </cell>
          <cell r="BI6936" t="str">
            <v>S Martinez</v>
          </cell>
          <cell r="BJ6936" t="str">
            <v>L Ospina</v>
          </cell>
          <cell r="BL6936" t="str">
            <v>Corriente</v>
          </cell>
          <cell r="BM6936" t="str">
            <v>24/09/2024</v>
          </cell>
        </row>
        <row r="6937">
          <cell r="N6937">
            <v>1491575</v>
          </cell>
          <cell r="O6937">
            <v>1</v>
          </cell>
          <cell r="P6937">
            <v>45535</v>
          </cell>
          <cell r="Q6937">
            <v>45595</v>
          </cell>
          <cell r="R6937">
            <v>24</v>
          </cell>
          <cell r="S6937" t="str">
            <v>A60</v>
          </cell>
          <cell r="T6937">
            <v>-47700</v>
          </cell>
          <cell r="U6937">
            <v>0</v>
          </cell>
          <cell r="V6937">
            <v>-47700</v>
          </cell>
          <cell r="W6937">
            <v>-47700</v>
          </cell>
          <cell r="X6937">
            <v>1</v>
          </cell>
          <cell r="Y6937">
            <v>-19</v>
          </cell>
          <cell r="Z6937" t="str">
            <v>EPS</v>
          </cell>
          <cell r="AA6937">
            <v>-47700</v>
          </cell>
          <cell r="AB6937">
            <v>0</v>
          </cell>
          <cell r="AC6937">
            <v>0</v>
          </cell>
          <cell r="AD6937">
            <v>0</v>
          </cell>
          <cell r="AE6937">
            <v>0</v>
          </cell>
          <cell r="AF6937">
            <v>0</v>
          </cell>
          <cell r="AG6937">
            <v>0</v>
          </cell>
          <cell r="AH6937">
            <v>0</v>
          </cell>
          <cell r="AI6937">
            <v>0</v>
          </cell>
          <cell r="AJ6937">
            <v>0</v>
          </cell>
          <cell r="AK6937">
            <v>-47700</v>
          </cell>
          <cell r="AP6937">
            <v>-47700</v>
          </cell>
          <cell r="BB6937">
            <v>-47700</v>
          </cell>
          <cell r="BC6937" t="b">
            <v>1</v>
          </cell>
          <cell r="BE6937" t="str">
            <v>EN PROCESO DE AUDITORIA POR LA EAPB Y/O ERP</v>
          </cell>
          <cell r="BF6937">
            <v>45535</v>
          </cell>
          <cell r="BG6937" t="str">
            <v>Zona1-Centro</v>
          </cell>
          <cell r="BI6937" t="str">
            <v>S Martinez</v>
          </cell>
          <cell r="BJ6937" t="str">
            <v>L Ospina</v>
          </cell>
          <cell r="BL6937" t="str">
            <v>Corriente</v>
          </cell>
          <cell r="BM6937" t="str">
            <v>24/09/2024</v>
          </cell>
        </row>
        <row r="6938">
          <cell r="N6938">
            <v>1491573</v>
          </cell>
          <cell r="O6938">
            <v>2</v>
          </cell>
          <cell r="P6938">
            <v>45535</v>
          </cell>
          <cell r="Q6938">
            <v>45595</v>
          </cell>
          <cell r="R6938">
            <v>24</v>
          </cell>
          <cell r="S6938" t="str">
            <v>A60</v>
          </cell>
          <cell r="T6938">
            <v>-47700</v>
          </cell>
          <cell r="U6938">
            <v>0</v>
          </cell>
          <cell r="V6938">
            <v>-47700</v>
          </cell>
          <cell r="W6938">
            <v>-47700</v>
          </cell>
          <cell r="X6938">
            <v>1</v>
          </cell>
          <cell r="Y6938">
            <v>-19</v>
          </cell>
          <cell r="Z6938" t="str">
            <v>EPS</v>
          </cell>
          <cell r="AA6938">
            <v>-47700</v>
          </cell>
          <cell r="AB6938">
            <v>0</v>
          </cell>
          <cell r="AC6938">
            <v>0</v>
          </cell>
          <cell r="AD6938">
            <v>0</v>
          </cell>
          <cell r="AE6938">
            <v>0</v>
          </cell>
          <cell r="AF6938">
            <v>0</v>
          </cell>
          <cell r="AG6938">
            <v>0</v>
          </cell>
          <cell r="AH6938">
            <v>0</v>
          </cell>
          <cell r="AI6938">
            <v>0</v>
          </cell>
          <cell r="AJ6938">
            <v>0</v>
          </cell>
          <cell r="AK6938">
            <v>-47700</v>
          </cell>
          <cell r="AP6938">
            <v>-47700</v>
          </cell>
          <cell r="BB6938">
            <v>-47700</v>
          </cell>
          <cell r="BC6938" t="b">
            <v>1</v>
          </cell>
          <cell r="BE6938" t="str">
            <v>EN PROCESO DE AUDITORIA POR LA EAPB Y/O ERP</v>
          </cell>
          <cell r="BF6938">
            <v>45535</v>
          </cell>
          <cell r="BG6938" t="str">
            <v>Zona1-Centro</v>
          </cell>
          <cell r="BI6938" t="str">
            <v>S Martinez</v>
          </cell>
          <cell r="BJ6938" t="str">
            <v>L Ospina</v>
          </cell>
          <cell r="BL6938" t="str">
            <v>Corriente</v>
          </cell>
          <cell r="BM6938" t="str">
            <v>24/09/2024</v>
          </cell>
        </row>
        <row r="6939">
          <cell r="N6939">
            <v>1491573</v>
          </cell>
          <cell r="O6939">
            <v>1</v>
          </cell>
          <cell r="P6939">
            <v>45535</v>
          </cell>
          <cell r="Q6939">
            <v>45595</v>
          </cell>
          <cell r="R6939">
            <v>24</v>
          </cell>
          <cell r="S6939" t="str">
            <v>A60</v>
          </cell>
          <cell r="T6939">
            <v>77447</v>
          </cell>
          <cell r="U6939">
            <v>-1549</v>
          </cell>
          <cell r="V6939">
            <v>75898</v>
          </cell>
          <cell r="W6939">
            <v>75898</v>
          </cell>
          <cell r="X6939">
            <v>1</v>
          </cell>
          <cell r="Y6939">
            <v>-19</v>
          </cell>
          <cell r="Z6939" t="str">
            <v>EPS</v>
          </cell>
          <cell r="AA6939">
            <v>75898</v>
          </cell>
          <cell r="AB6939">
            <v>0</v>
          </cell>
          <cell r="AC6939">
            <v>0</v>
          </cell>
          <cell r="AD6939">
            <v>0</v>
          </cell>
          <cell r="AE6939">
            <v>0</v>
          </cell>
          <cell r="AF6939">
            <v>0</v>
          </cell>
          <cell r="AG6939">
            <v>0</v>
          </cell>
          <cell r="AH6939">
            <v>0</v>
          </cell>
          <cell r="AI6939">
            <v>0</v>
          </cell>
          <cell r="AJ6939">
            <v>0</v>
          </cell>
          <cell r="AK6939">
            <v>75898</v>
          </cell>
          <cell r="AP6939">
            <v>75898</v>
          </cell>
          <cell r="BB6939">
            <v>75898</v>
          </cell>
          <cell r="BC6939" t="b">
            <v>1</v>
          </cell>
          <cell r="BE6939" t="str">
            <v>EN PROCESO DE AUDITORIA POR LA EAPB Y/O ERP</v>
          </cell>
          <cell r="BF6939">
            <v>45535</v>
          </cell>
          <cell r="BG6939" t="str">
            <v>Zona1-Centro</v>
          </cell>
          <cell r="BI6939" t="str">
            <v>S Martinez</v>
          </cell>
          <cell r="BJ6939" t="str">
            <v>L Ospina</v>
          </cell>
          <cell r="BL6939" t="str">
            <v>Corriente</v>
          </cell>
          <cell r="BM6939" t="str">
            <v>24/09/2024</v>
          </cell>
        </row>
        <row r="6940">
          <cell r="N6940">
            <v>1491686</v>
          </cell>
          <cell r="O6940">
            <v>1</v>
          </cell>
          <cell r="P6940">
            <v>45535</v>
          </cell>
          <cell r="Q6940">
            <v>45595</v>
          </cell>
          <cell r="R6940">
            <v>24</v>
          </cell>
          <cell r="S6940" t="str">
            <v>A60</v>
          </cell>
          <cell r="T6940">
            <v>-4500</v>
          </cell>
          <cell r="U6940">
            <v>0</v>
          </cell>
          <cell r="V6940">
            <v>-4500</v>
          </cell>
          <cell r="W6940">
            <v>-4500</v>
          </cell>
          <cell r="X6940">
            <v>1</v>
          </cell>
          <cell r="Y6940">
            <v>-19</v>
          </cell>
          <cell r="Z6940" t="str">
            <v>EPS</v>
          </cell>
          <cell r="AA6940">
            <v>-4500</v>
          </cell>
          <cell r="AB6940">
            <v>0</v>
          </cell>
          <cell r="AC6940">
            <v>0</v>
          </cell>
          <cell r="AD6940">
            <v>0</v>
          </cell>
          <cell r="AE6940">
            <v>0</v>
          </cell>
          <cell r="AF6940">
            <v>0</v>
          </cell>
          <cell r="AG6940">
            <v>0</v>
          </cell>
          <cell r="AH6940">
            <v>0</v>
          </cell>
          <cell r="AI6940">
            <v>0</v>
          </cell>
          <cell r="AJ6940">
            <v>0</v>
          </cell>
          <cell r="AK6940">
            <v>-4500</v>
          </cell>
          <cell r="AP6940">
            <v>-4500</v>
          </cell>
          <cell r="BB6940">
            <v>-4500</v>
          </cell>
          <cell r="BC6940" t="b">
            <v>1</v>
          </cell>
          <cell r="BE6940" t="str">
            <v>EN PROCESO DE AUDITORIA POR LA EAPB Y/O ERP</v>
          </cell>
          <cell r="BF6940">
            <v>45535</v>
          </cell>
          <cell r="BG6940" t="str">
            <v>Zona1-Centro</v>
          </cell>
          <cell r="BI6940" t="str">
            <v>S Martinez</v>
          </cell>
          <cell r="BJ6940" t="str">
            <v>L Ospina</v>
          </cell>
          <cell r="BL6940" t="str">
            <v>Corriente</v>
          </cell>
          <cell r="BM6940" t="str">
            <v>24/09/2024</v>
          </cell>
        </row>
        <row r="6941">
          <cell r="N6941">
            <v>1515779</v>
          </cell>
          <cell r="O6941">
            <v>2</v>
          </cell>
          <cell r="P6941">
            <v>45565</v>
          </cell>
          <cell r="Q6941">
            <v>45625</v>
          </cell>
          <cell r="R6941">
            <v>24</v>
          </cell>
          <cell r="S6941" t="str">
            <v>A60</v>
          </cell>
          <cell r="T6941">
            <v>77447</v>
          </cell>
          <cell r="U6941">
            <v>-1549</v>
          </cell>
          <cell r="V6941">
            <v>75898</v>
          </cell>
          <cell r="W6941">
            <v>75898</v>
          </cell>
          <cell r="X6941">
            <v>-29</v>
          </cell>
          <cell r="Y6941">
            <v>-49</v>
          </cell>
          <cell r="Z6941" t="str">
            <v>EPS</v>
          </cell>
          <cell r="AA6941">
            <v>75898</v>
          </cell>
          <cell r="AB6941">
            <v>0</v>
          </cell>
          <cell r="AC6941">
            <v>0</v>
          </cell>
          <cell r="AD6941">
            <v>0</v>
          </cell>
          <cell r="AE6941">
            <v>0</v>
          </cell>
          <cell r="AF6941">
            <v>0</v>
          </cell>
          <cell r="AG6941">
            <v>0</v>
          </cell>
          <cell r="AH6941">
            <v>0</v>
          </cell>
          <cell r="AI6941">
            <v>0</v>
          </cell>
          <cell r="AJ6941">
            <v>0</v>
          </cell>
          <cell r="AK6941">
            <v>75898</v>
          </cell>
          <cell r="AP6941">
            <v>75898</v>
          </cell>
          <cell r="BB6941">
            <v>75898</v>
          </cell>
          <cell r="BC6941" t="b">
            <v>1</v>
          </cell>
          <cell r="BE6941" t="str">
            <v>EN PROCESO DE AUDITORIA POR LA EAPB Y/O ERP</v>
          </cell>
          <cell r="BF6941">
            <v>45535</v>
          </cell>
          <cell r="BG6941" t="str">
            <v>Zona1-Centro</v>
          </cell>
          <cell r="BI6941" t="str">
            <v>S Martinez</v>
          </cell>
          <cell r="BJ6941" t="str">
            <v>L Ospina</v>
          </cell>
          <cell r="BL6941" t="str">
            <v>Corriente</v>
          </cell>
          <cell r="BM6941">
            <v>45590</v>
          </cell>
        </row>
        <row r="6942">
          <cell r="N6942">
            <v>1515858</v>
          </cell>
          <cell r="O6942">
            <v>1</v>
          </cell>
          <cell r="P6942">
            <v>45565</v>
          </cell>
          <cell r="Q6942">
            <v>45625</v>
          </cell>
          <cell r="R6942">
            <v>24</v>
          </cell>
          <cell r="S6942" t="str">
            <v>A60</v>
          </cell>
          <cell r="T6942">
            <v>77447</v>
          </cell>
          <cell r="U6942">
            <v>-1549</v>
          </cell>
          <cell r="V6942">
            <v>75898</v>
          </cell>
          <cell r="W6942">
            <v>75898</v>
          </cell>
          <cell r="X6942">
            <v>-29</v>
          </cell>
          <cell r="Y6942">
            <v>-49</v>
          </cell>
          <cell r="Z6942" t="str">
            <v>EPS</v>
          </cell>
          <cell r="AA6942">
            <v>75898</v>
          </cell>
          <cell r="AB6942">
            <v>0</v>
          </cell>
          <cell r="AC6942">
            <v>0</v>
          </cell>
          <cell r="AD6942">
            <v>0</v>
          </cell>
          <cell r="AE6942">
            <v>0</v>
          </cell>
          <cell r="AF6942">
            <v>0</v>
          </cell>
          <cell r="AG6942">
            <v>0</v>
          </cell>
          <cell r="AH6942">
            <v>0</v>
          </cell>
          <cell r="AI6942">
            <v>0</v>
          </cell>
          <cell r="AJ6942">
            <v>0</v>
          </cell>
          <cell r="AK6942">
            <v>75898</v>
          </cell>
          <cell r="AP6942">
            <v>75898</v>
          </cell>
          <cell r="BB6942">
            <v>75898</v>
          </cell>
          <cell r="BC6942" t="b">
            <v>1</v>
          </cell>
          <cell r="BE6942" t="str">
            <v>EN PROCESO DE AUDITORIA POR LA EAPB Y/O ERP</v>
          </cell>
          <cell r="BF6942">
            <v>45535</v>
          </cell>
          <cell r="BG6942" t="str">
            <v>Zona1-Centro</v>
          </cell>
          <cell r="BI6942" t="str">
            <v>S Martinez</v>
          </cell>
          <cell r="BJ6942" t="str">
            <v>L Ospina</v>
          </cell>
          <cell r="BL6942" t="str">
            <v>Corriente</v>
          </cell>
          <cell r="BM6942">
            <v>45590</v>
          </cell>
        </row>
        <row r="6943">
          <cell r="N6943">
            <v>1515855</v>
          </cell>
          <cell r="O6943">
            <v>2</v>
          </cell>
          <cell r="P6943">
            <v>45565</v>
          </cell>
          <cell r="Q6943">
            <v>45625</v>
          </cell>
          <cell r="R6943">
            <v>24</v>
          </cell>
          <cell r="S6943" t="str">
            <v>A60</v>
          </cell>
          <cell r="T6943">
            <v>77447</v>
          </cell>
          <cell r="U6943">
            <v>-1549</v>
          </cell>
          <cell r="V6943">
            <v>75898</v>
          </cell>
          <cell r="W6943">
            <v>75898</v>
          </cell>
          <cell r="X6943">
            <v>-29</v>
          </cell>
          <cell r="Y6943">
            <v>-49</v>
          </cell>
          <cell r="Z6943" t="str">
            <v>EPS</v>
          </cell>
          <cell r="AA6943">
            <v>75898</v>
          </cell>
          <cell r="AB6943">
            <v>0</v>
          </cell>
          <cell r="AC6943">
            <v>0</v>
          </cell>
          <cell r="AD6943">
            <v>0</v>
          </cell>
          <cell r="AE6943">
            <v>0</v>
          </cell>
          <cell r="AF6943">
            <v>0</v>
          </cell>
          <cell r="AG6943">
            <v>0</v>
          </cell>
          <cell r="AH6943">
            <v>0</v>
          </cell>
          <cell r="AI6943">
            <v>0</v>
          </cell>
          <cell r="AJ6943">
            <v>0</v>
          </cell>
          <cell r="AK6943">
            <v>75898</v>
          </cell>
          <cell r="AP6943">
            <v>75898</v>
          </cell>
          <cell r="BB6943">
            <v>75898</v>
          </cell>
          <cell r="BC6943" t="b">
            <v>1</v>
          </cell>
          <cell r="BE6943" t="str">
            <v>EN PROCESO DE AUDITORIA POR LA EAPB Y/O ERP</v>
          </cell>
          <cell r="BF6943">
            <v>45535</v>
          </cell>
          <cell r="BG6943" t="str">
            <v>Zona1-Centro</v>
          </cell>
          <cell r="BI6943" t="str">
            <v>S Martinez</v>
          </cell>
          <cell r="BJ6943" t="str">
            <v>L Ospina</v>
          </cell>
          <cell r="BL6943" t="str">
            <v>Corriente</v>
          </cell>
          <cell r="BM6943">
            <v>45590</v>
          </cell>
        </row>
        <row r="6944">
          <cell r="N6944">
            <v>1515855</v>
          </cell>
          <cell r="O6944">
            <v>1</v>
          </cell>
          <cell r="P6944">
            <v>45565</v>
          </cell>
          <cell r="Q6944">
            <v>45625</v>
          </cell>
          <cell r="R6944">
            <v>24</v>
          </cell>
          <cell r="S6944" t="str">
            <v>A60</v>
          </cell>
          <cell r="T6944">
            <v>-18200</v>
          </cell>
          <cell r="U6944">
            <v>0</v>
          </cell>
          <cell r="V6944">
            <v>-18200</v>
          </cell>
          <cell r="W6944">
            <v>-18200</v>
          </cell>
          <cell r="X6944">
            <v>-29</v>
          </cell>
          <cell r="Y6944">
            <v>-49</v>
          </cell>
          <cell r="Z6944" t="str">
            <v>EPS</v>
          </cell>
          <cell r="AA6944">
            <v>-18200</v>
          </cell>
          <cell r="AB6944">
            <v>0</v>
          </cell>
          <cell r="AC6944">
            <v>0</v>
          </cell>
          <cell r="AD6944">
            <v>0</v>
          </cell>
          <cell r="AE6944">
            <v>0</v>
          </cell>
          <cell r="AF6944">
            <v>0</v>
          </cell>
          <cell r="AG6944">
            <v>0</v>
          </cell>
          <cell r="AH6944">
            <v>0</v>
          </cell>
          <cell r="AI6944">
            <v>0</v>
          </cell>
          <cell r="AJ6944">
            <v>0</v>
          </cell>
          <cell r="AK6944">
            <v>-18200</v>
          </cell>
          <cell r="AP6944">
            <v>-18200</v>
          </cell>
          <cell r="BB6944">
            <v>-18200</v>
          </cell>
          <cell r="BC6944" t="b">
            <v>1</v>
          </cell>
          <cell r="BE6944" t="str">
            <v>EN PROCESO DE AUDITORIA POR LA EAPB Y/O ERP</v>
          </cell>
          <cell r="BF6944">
            <v>45535</v>
          </cell>
          <cell r="BG6944" t="str">
            <v>Zona1-Centro</v>
          </cell>
          <cell r="BI6944" t="str">
            <v>S Martinez</v>
          </cell>
          <cell r="BJ6944" t="str">
            <v>L Ospina</v>
          </cell>
          <cell r="BL6944" t="str">
            <v>Corriente</v>
          </cell>
          <cell r="BM6944">
            <v>45590</v>
          </cell>
        </row>
        <row r="6945">
          <cell r="N6945">
            <v>1515817</v>
          </cell>
          <cell r="O6945">
            <v>2</v>
          </cell>
          <cell r="P6945">
            <v>45565</v>
          </cell>
          <cell r="Q6945">
            <v>45625</v>
          </cell>
          <cell r="R6945">
            <v>24</v>
          </cell>
          <cell r="S6945" t="str">
            <v>A60</v>
          </cell>
          <cell r="T6945">
            <v>-4500</v>
          </cell>
          <cell r="U6945">
            <v>0</v>
          </cell>
          <cell r="V6945">
            <v>-4500</v>
          </cell>
          <cell r="W6945">
            <v>-4500</v>
          </cell>
          <cell r="X6945">
            <v>-29</v>
          </cell>
          <cell r="Y6945">
            <v>-49</v>
          </cell>
          <cell r="Z6945" t="str">
            <v>EPS</v>
          </cell>
          <cell r="AA6945">
            <v>-4500</v>
          </cell>
          <cell r="AB6945">
            <v>0</v>
          </cell>
          <cell r="AC6945">
            <v>0</v>
          </cell>
          <cell r="AD6945">
            <v>0</v>
          </cell>
          <cell r="AE6945">
            <v>0</v>
          </cell>
          <cell r="AF6945">
            <v>0</v>
          </cell>
          <cell r="AG6945">
            <v>0</v>
          </cell>
          <cell r="AH6945">
            <v>0</v>
          </cell>
          <cell r="AI6945">
            <v>0</v>
          </cell>
          <cell r="AJ6945">
            <v>0</v>
          </cell>
          <cell r="AK6945">
            <v>-4500</v>
          </cell>
          <cell r="AP6945">
            <v>-4500</v>
          </cell>
          <cell r="BB6945">
            <v>-4500</v>
          </cell>
          <cell r="BC6945" t="b">
            <v>1</v>
          </cell>
          <cell r="BE6945" t="str">
            <v>EN PROCESO DE AUDITORIA POR LA EAPB Y/O ERP</v>
          </cell>
          <cell r="BF6945">
            <v>45535</v>
          </cell>
          <cell r="BG6945" t="str">
            <v>Zona1-Centro</v>
          </cell>
          <cell r="BI6945" t="str">
            <v>S Martinez</v>
          </cell>
          <cell r="BJ6945" t="str">
            <v>L Ospina</v>
          </cell>
          <cell r="BL6945" t="str">
            <v>Corriente</v>
          </cell>
          <cell r="BM6945">
            <v>45590</v>
          </cell>
        </row>
        <row r="6946">
          <cell r="N6946">
            <v>1515817</v>
          </cell>
          <cell r="O6946">
            <v>1</v>
          </cell>
          <cell r="P6946">
            <v>45565</v>
          </cell>
          <cell r="Q6946">
            <v>45625</v>
          </cell>
          <cell r="R6946">
            <v>24</v>
          </cell>
          <cell r="S6946" t="str">
            <v>A60</v>
          </cell>
          <cell r="T6946">
            <v>77447</v>
          </cell>
          <cell r="U6946">
            <v>-1549</v>
          </cell>
          <cell r="V6946">
            <v>75898</v>
          </cell>
          <cell r="W6946">
            <v>75898</v>
          </cell>
          <cell r="X6946">
            <v>-29</v>
          </cell>
          <cell r="Y6946">
            <v>-49</v>
          </cell>
          <cell r="Z6946" t="str">
            <v>EPS</v>
          </cell>
          <cell r="AA6946">
            <v>75898</v>
          </cell>
          <cell r="AB6946">
            <v>0</v>
          </cell>
          <cell r="AC6946">
            <v>0</v>
          </cell>
          <cell r="AD6946">
            <v>0</v>
          </cell>
          <cell r="AE6946">
            <v>0</v>
          </cell>
          <cell r="AF6946">
            <v>0</v>
          </cell>
          <cell r="AG6946">
            <v>0</v>
          </cell>
          <cell r="AH6946">
            <v>0</v>
          </cell>
          <cell r="AI6946">
            <v>0</v>
          </cell>
          <cell r="AJ6946">
            <v>0</v>
          </cell>
          <cell r="AK6946">
            <v>75898</v>
          </cell>
          <cell r="AP6946">
            <v>75898</v>
          </cell>
          <cell r="BB6946">
            <v>75898</v>
          </cell>
          <cell r="BC6946" t="b">
            <v>1</v>
          </cell>
          <cell r="BE6946" t="str">
            <v>EN PROCESO DE AUDITORIA POR LA EAPB Y/O ERP</v>
          </cell>
          <cell r="BF6946">
            <v>45535</v>
          </cell>
          <cell r="BG6946" t="str">
            <v>Zona1-Centro</v>
          </cell>
          <cell r="BI6946" t="str">
            <v>S Martinez</v>
          </cell>
          <cell r="BJ6946" t="str">
            <v>L Ospina</v>
          </cell>
          <cell r="BL6946" t="str">
            <v>Corriente</v>
          </cell>
          <cell r="BM6946">
            <v>45590</v>
          </cell>
        </row>
        <row r="6947">
          <cell r="N6947">
            <v>1515811</v>
          </cell>
          <cell r="O6947">
            <v>1</v>
          </cell>
          <cell r="P6947">
            <v>45565</v>
          </cell>
          <cell r="Q6947">
            <v>45625</v>
          </cell>
          <cell r="R6947">
            <v>24</v>
          </cell>
          <cell r="S6947" t="str">
            <v>A60</v>
          </cell>
          <cell r="T6947">
            <v>77447</v>
          </cell>
          <cell r="U6947">
            <v>-1549</v>
          </cell>
          <cell r="V6947">
            <v>75898</v>
          </cell>
          <cell r="W6947">
            <v>75898</v>
          </cell>
          <cell r="X6947">
            <v>-29</v>
          </cell>
          <cell r="Y6947">
            <v>-49</v>
          </cell>
          <cell r="Z6947" t="str">
            <v>EPS</v>
          </cell>
          <cell r="AA6947">
            <v>75898</v>
          </cell>
          <cell r="AB6947">
            <v>0</v>
          </cell>
          <cell r="AC6947">
            <v>0</v>
          </cell>
          <cell r="AD6947">
            <v>0</v>
          </cell>
          <cell r="AE6947">
            <v>0</v>
          </cell>
          <cell r="AF6947">
            <v>0</v>
          </cell>
          <cell r="AG6947">
            <v>0</v>
          </cell>
          <cell r="AH6947">
            <v>0</v>
          </cell>
          <cell r="AI6947">
            <v>0</v>
          </cell>
          <cell r="AJ6947">
            <v>0</v>
          </cell>
          <cell r="AK6947">
            <v>75898</v>
          </cell>
          <cell r="AP6947">
            <v>75898</v>
          </cell>
          <cell r="BB6947">
            <v>75898</v>
          </cell>
          <cell r="BC6947" t="b">
            <v>1</v>
          </cell>
          <cell r="BE6947" t="str">
            <v>EN PROCESO DE AUDITORIA POR LA EAPB Y/O ERP</v>
          </cell>
          <cell r="BF6947">
            <v>45535</v>
          </cell>
          <cell r="BG6947" t="str">
            <v>Zona1-Centro</v>
          </cell>
          <cell r="BI6947" t="str">
            <v>S Martinez</v>
          </cell>
          <cell r="BJ6947" t="str">
            <v>L Ospina</v>
          </cell>
          <cell r="BL6947" t="str">
            <v>Corriente</v>
          </cell>
          <cell r="BM6947">
            <v>45590</v>
          </cell>
        </row>
        <row r="6948">
          <cell r="N6948">
            <v>1515810</v>
          </cell>
          <cell r="O6948">
            <v>2</v>
          </cell>
          <cell r="P6948">
            <v>45565</v>
          </cell>
          <cell r="Q6948">
            <v>45625</v>
          </cell>
          <cell r="R6948">
            <v>24</v>
          </cell>
          <cell r="S6948" t="str">
            <v>A60</v>
          </cell>
          <cell r="T6948">
            <v>77447</v>
          </cell>
          <cell r="U6948">
            <v>-1549</v>
          </cell>
          <cell r="V6948">
            <v>75898</v>
          </cell>
          <cell r="W6948">
            <v>75898</v>
          </cell>
          <cell r="X6948">
            <v>-29</v>
          </cell>
          <cell r="Y6948">
            <v>-49</v>
          </cell>
          <cell r="Z6948" t="str">
            <v>EPS</v>
          </cell>
          <cell r="AA6948">
            <v>75898</v>
          </cell>
          <cell r="AB6948">
            <v>0</v>
          </cell>
          <cell r="AC6948">
            <v>0</v>
          </cell>
          <cell r="AD6948">
            <v>0</v>
          </cell>
          <cell r="AE6948">
            <v>0</v>
          </cell>
          <cell r="AF6948">
            <v>0</v>
          </cell>
          <cell r="AG6948">
            <v>0</v>
          </cell>
          <cell r="AH6948">
            <v>0</v>
          </cell>
          <cell r="AI6948">
            <v>0</v>
          </cell>
          <cell r="AJ6948">
            <v>0</v>
          </cell>
          <cell r="AK6948">
            <v>75898</v>
          </cell>
          <cell r="AP6948">
            <v>75898</v>
          </cell>
          <cell r="BB6948">
            <v>75898</v>
          </cell>
          <cell r="BC6948" t="b">
            <v>1</v>
          </cell>
          <cell r="BE6948" t="str">
            <v>EN PROCESO DE AUDITORIA POR LA EAPB Y/O ERP</v>
          </cell>
          <cell r="BF6948">
            <v>45535</v>
          </cell>
          <cell r="BG6948" t="str">
            <v>Zona1-Centro</v>
          </cell>
          <cell r="BI6948" t="str">
            <v>S Martinez</v>
          </cell>
          <cell r="BJ6948" t="str">
            <v>L Ospina</v>
          </cell>
          <cell r="BL6948" t="str">
            <v>Corriente</v>
          </cell>
          <cell r="BM6948">
            <v>45590</v>
          </cell>
        </row>
        <row r="6949">
          <cell r="N6949">
            <v>1515810</v>
          </cell>
          <cell r="O6949">
            <v>1</v>
          </cell>
          <cell r="P6949">
            <v>45565</v>
          </cell>
          <cell r="Q6949">
            <v>45625</v>
          </cell>
          <cell r="R6949">
            <v>24</v>
          </cell>
          <cell r="S6949" t="str">
            <v>A60</v>
          </cell>
          <cell r="T6949">
            <v>-47700</v>
          </cell>
          <cell r="U6949">
            <v>0</v>
          </cell>
          <cell r="V6949">
            <v>-47700</v>
          </cell>
          <cell r="W6949">
            <v>-47700</v>
          </cell>
          <cell r="X6949">
            <v>-29</v>
          </cell>
          <cell r="Y6949">
            <v>-49</v>
          </cell>
          <cell r="Z6949" t="str">
            <v>EPS</v>
          </cell>
          <cell r="AA6949">
            <v>-47700</v>
          </cell>
          <cell r="AB6949">
            <v>0</v>
          </cell>
          <cell r="AC6949">
            <v>0</v>
          </cell>
          <cell r="AD6949">
            <v>0</v>
          </cell>
          <cell r="AE6949">
            <v>0</v>
          </cell>
          <cell r="AF6949">
            <v>0</v>
          </cell>
          <cell r="AG6949">
            <v>0</v>
          </cell>
          <cell r="AH6949">
            <v>0</v>
          </cell>
          <cell r="AI6949">
            <v>0</v>
          </cell>
          <cell r="AJ6949">
            <v>0</v>
          </cell>
          <cell r="AK6949">
            <v>-47700</v>
          </cell>
          <cell r="AP6949">
            <v>-47700</v>
          </cell>
          <cell r="BB6949">
            <v>-47700</v>
          </cell>
          <cell r="BC6949" t="b">
            <v>1</v>
          </cell>
          <cell r="BE6949" t="str">
            <v>EN PROCESO DE AUDITORIA POR LA EAPB Y/O ERP</v>
          </cell>
          <cell r="BF6949">
            <v>45535</v>
          </cell>
          <cell r="BG6949" t="str">
            <v>Zona1-Centro</v>
          </cell>
          <cell r="BI6949" t="str">
            <v>S Martinez</v>
          </cell>
          <cell r="BJ6949" t="str">
            <v>L Ospina</v>
          </cell>
          <cell r="BL6949" t="str">
            <v>Corriente</v>
          </cell>
          <cell r="BM6949">
            <v>45590</v>
          </cell>
        </row>
        <row r="6950">
          <cell r="N6950">
            <v>1515804</v>
          </cell>
          <cell r="O6950">
            <v>2</v>
          </cell>
          <cell r="P6950">
            <v>45565</v>
          </cell>
          <cell r="Q6950">
            <v>45625</v>
          </cell>
          <cell r="R6950">
            <v>24</v>
          </cell>
          <cell r="S6950" t="str">
            <v>A60</v>
          </cell>
          <cell r="T6950">
            <v>-4500</v>
          </cell>
          <cell r="U6950">
            <v>0</v>
          </cell>
          <cell r="V6950">
            <v>-4500</v>
          </cell>
          <cell r="W6950">
            <v>-4500</v>
          </cell>
          <cell r="X6950">
            <v>-29</v>
          </cell>
          <cell r="Y6950">
            <v>-49</v>
          </cell>
          <cell r="Z6950" t="str">
            <v>EPS</v>
          </cell>
          <cell r="AA6950">
            <v>-4500</v>
          </cell>
          <cell r="AB6950">
            <v>0</v>
          </cell>
          <cell r="AC6950">
            <v>0</v>
          </cell>
          <cell r="AD6950">
            <v>0</v>
          </cell>
          <cell r="AE6950">
            <v>0</v>
          </cell>
          <cell r="AF6950">
            <v>0</v>
          </cell>
          <cell r="AG6950">
            <v>0</v>
          </cell>
          <cell r="AH6950">
            <v>0</v>
          </cell>
          <cell r="AI6950">
            <v>0</v>
          </cell>
          <cell r="AJ6950">
            <v>0</v>
          </cell>
          <cell r="AK6950">
            <v>-4500</v>
          </cell>
          <cell r="AP6950">
            <v>-4500</v>
          </cell>
          <cell r="BB6950">
            <v>-4500</v>
          </cell>
          <cell r="BC6950" t="b">
            <v>1</v>
          </cell>
          <cell r="BE6950" t="str">
            <v>EN PROCESO DE AUDITORIA POR LA EAPB Y/O ERP</v>
          </cell>
          <cell r="BF6950">
            <v>45535</v>
          </cell>
          <cell r="BG6950" t="str">
            <v>Zona1-Centro</v>
          </cell>
          <cell r="BI6950" t="str">
            <v>S Martinez</v>
          </cell>
          <cell r="BJ6950" t="str">
            <v>L Ospina</v>
          </cell>
          <cell r="BL6950" t="str">
            <v>Corriente</v>
          </cell>
          <cell r="BM6950">
            <v>45590</v>
          </cell>
        </row>
        <row r="6951">
          <cell r="N6951">
            <v>1515804</v>
          </cell>
          <cell r="O6951">
            <v>1</v>
          </cell>
          <cell r="P6951">
            <v>45565</v>
          </cell>
          <cell r="Q6951">
            <v>45625</v>
          </cell>
          <cell r="R6951">
            <v>24</v>
          </cell>
          <cell r="S6951" t="str">
            <v>A60</v>
          </cell>
          <cell r="T6951">
            <v>77447</v>
          </cell>
          <cell r="U6951">
            <v>-1549</v>
          </cell>
          <cell r="V6951">
            <v>75898</v>
          </cell>
          <cell r="W6951">
            <v>75898</v>
          </cell>
          <cell r="X6951">
            <v>-29</v>
          </cell>
          <cell r="Y6951">
            <v>-49</v>
          </cell>
          <cell r="Z6951" t="str">
            <v>EPS</v>
          </cell>
          <cell r="AA6951">
            <v>75898</v>
          </cell>
          <cell r="AB6951">
            <v>0</v>
          </cell>
          <cell r="AC6951">
            <v>0</v>
          </cell>
          <cell r="AD6951">
            <v>0</v>
          </cell>
          <cell r="AE6951">
            <v>0</v>
          </cell>
          <cell r="AF6951">
            <v>0</v>
          </cell>
          <cell r="AG6951">
            <v>0</v>
          </cell>
          <cell r="AH6951">
            <v>0</v>
          </cell>
          <cell r="AI6951">
            <v>0</v>
          </cell>
          <cell r="AJ6951">
            <v>0</v>
          </cell>
          <cell r="AK6951">
            <v>75898</v>
          </cell>
          <cell r="AP6951">
            <v>75898</v>
          </cell>
          <cell r="BB6951">
            <v>75898</v>
          </cell>
          <cell r="BC6951" t="b">
            <v>1</v>
          </cell>
          <cell r="BE6951" t="str">
            <v>EN PROCESO DE AUDITORIA POR LA EAPB Y/O ERP</v>
          </cell>
          <cell r="BF6951">
            <v>45535</v>
          </cell>
          <cell r="BG6951" t="str">
            <v>Zona1-Centro</v>
          </cell>
          <cell r="BI6951" t="str">
            <v>S Martinez</v>
          </cell>
          <cell r="BJ6951" t="str">
            <v>L Ospina</v>
          </cell>
          <cell r="BL6951" t="str">
            <v>Corriente</v>
          </cell>
          <cell r="BM6951">
            <v>45590</v>
          </cell>
        </row>
        <row r="6952">
          <cell r="N6952">
            <v>1515731</v>
          </cell>
          <cell r="O6952">
            <v>1</v>
          </cell>
          <cell r="P6952">
            <v>45565</v>
          </cell>
          <cell r="Q6952">
            <v>45625</v>
          </cell>
          <cell r="R6952">
            <v>24</v>
          </cell>
          <cell r="S6952" t="str">
            <v>A60</v>
          </cell>
          <cell r="T6952">
            <v>-4500</v>
          </cell>
          <cell r="U6952">
            <v>0</v>
          </cell>
          <cell r="V6952">
            <v>-4500</v>
          </cell>
          <cell r="W6952">
            <v>-4500</v>
          </cell>
          <cell r="X6952">
            <v>-29</v>
          </cell>
          <cell r="Y6952">
            <v>-49</v>
          </cell>
          <cell r="Z6952" t="str">
            <v>EPS</v>
          </cell>
          <cell r="AA6952">
            <v>-4500</v>
          </cell>
          <cell r="AB6952">
            <v>0</v>
          </cell>
          <cell r="AC6952">
            <v>0</v>
          </cell>
          <cell r="AD6952">
            <v>0</v>
          </cell>
          <cell r="AE6952">
            <v>0</v>
          </cell>
          <cell r="AF6952">
            <v>0</v>
          </cell>
          <cell r="AG6952">
            <v>0</v>
          </cell>
          <cell r="AH6952">
            <v>0</v>
          </cell>
          <cell r="AI6952">
            <v>0</v>
          </cell>
          <cell r="AJ6952">
            <v>0</v>
          </cell>
          <cell r="AK6952">
            <v>-4500</v>
          </cell>
          <cell r="AP6952">
            <v>-4500</v>
          </cell>
          <cell r="BB6952">
            <v>-4500</v>
          </cell>
          <cell r="BC6952" t="b">
            <v>1</v>
          </cell>
          <cell r="BE6952" t="str">
            <v>EN PROCESO DE AUDITORIA POR LA EAPB Y/O ERP</v>
          </cell>
          <cell r="BF6952">
            <v>45535</v>
          </cell>
          <cell r="BG6952" t="str">
            <v>Zona1-Centro</v>
          </cell>
          <cell r="BI6952" t="str">
            <v>S Martinez</v>
          </cell>
          <cell r="BJ6952" t="str">
            <v>L Ospina</v>
          </cell>
          <cell r="BL6952" t="str">
            <v>Corriente</v>
          </cell>
          <cell r="BM6952">
            <v>45590</v>
          </cell>
        </row>
        <row r="6953">
          <cell r="N6953">
            <v>1515792</v>
          </cell>
          <cell r="O6953">
            <v>1</v>
          </cell>
          <cell r="P6953">
            <v>45565</v>
          </cell>
          <cell r="Q6953">
            <v>45625</v>
          </cell>
          <cell r="R6953">
            <v>24</v>
          </cell>
          <cell r="S6953" t="str">
            <v>A60</v>
          </cell>
          <cell r="T6953">
            <v>-18200</v>
          </cell>
          <cell r="U6953">
            <v>0</v>
          </cell>
          <cell r="V6953">
            <v>-18200</v>
          </cell>
          <cell r="W6953">
            <v>-18200</v>
          </cell>
          <cell r="X6953">
            <v>-29</v>
          </cell>
          <cell r="Y6953">
            <v>-49</v>
          </cell>
          <cell r="Z6953" t="str">
            <v>EPS</v>
          </cell>
          <cell r="AA6953">
            <v>-18200</v>
          </cell>
          <cell r="AB6953">
            <v>0</v>
          </cell>
          <cell r="AC6953">
            <v>0</v>
          </cell>
          <cell r="AD6953">
            <v>0</v>
          </cell>
          <cell r="AE6953">
            <v>0</v>
          </cell>
          <cell r="AF6953">
            <v>0</v>
          </cell>
          <cell r="AG6953">
            <v>0</v>
          </cell>
          <cell r="AH6953">
            <v>0</v>
          </cell>
          <cell r="AI6953">
            <v>0</v>
          </cell>
          <cell r="AJ6953">
            <v>0</v>
          </cell>
          <cell r="AK6953">
            <v>-18200</v>
          </cell>
          <cell r="AP6953">
            <v>-18200</v>
          </cell>
          <cell r="BB6953">
            <v>-18200</v>
          </cell>
          <cell r="BC6953" t="b">
            <v>1</v>
          </cell>
          <cell r="BE6953" t="str">
            <v>EN PROCESO DE AUDITORIA POR LA EAPB Y/O ERP</v>
          </cell>
          <cell r="BF6953">
            <v>45535</v>
          </cell>
          <cell r="BG6953" t="str">
            <v>Zona1-Centro</v>
          </cell>
          <cell r="BI6953" t="str">
            <v>S Martinez</v>
          </cell>
          <cell r="BJ6953" t="str">
            <v>L Ospina</v>
          </cell>
          <cell r="BL6953" t="str">
            <v>Corriente</v>
          </cell>
          <cell r="BM6953">
            <v>45590</v>
          </cell>
        </row>
        <row r="6954">
          <cell r="N6954">
            <v>1496122</v>
          </cell>
          <cell r="O6954">
            <v>1</v>
          </cell>
          <cell r="P6954">
            <v>45535</v>
          </cell>
          <cell r="Q6954">
            <v>45595</v>
          </cell>
          <cell r="R6954">
            <v>24</v>
          </cell>
          <cell r="S6954" t="str">
            <v>A60</v>
          </cell>
          <cell r="T6954">
            <v>2560000</v>
          </cell>
          <cell r="U6954">
            <v>-51200</v>
          </cell>
          <cell r="V6954">
            <v>2508800</v>
          </cell>
          <cell r="W6954">
            <v>2508800</v>
          </cell>
          <cell r="X6954">
            <v>1</v>
          </cell>
          <cell r="Y6954">
            <v>-19</v>
          </cell>
          <cell r="Z6954" t="str">
            <v>EPS</v>
          </cell>
          <cell r="AA6954">
            <v>2508800</v>
          </cell>
          <cell r="AB6954">
            <v>0</v>
          </cell>
          <cell r="AC6954">
            <v>0</v>
          </cell>
          <cell r="AD6954">
            <v>0</v>
          </cell>
          <cell r="AE6954">
            <v>0</v>
          </cell>
          <cell r="AF6954">
            <v>0</v>
          </cell>
          <cell r="AG6954">
            <v>0</v>
          </cell>
          <cell r="AH6954">
            <v>0</v>
          </cell>
          <cell r="AI6954">
            <v>0</v>
          </cell>
          <cell r="AJ6954">
            <v>0</v>
          </cell>
          <cell r="AK6954">
            <v>2508800</v>
          </cell>
          <cell r="AP6954">
            <v>2508800</v>
          </cell>
          <cell r="BB6954">
            <v>2508800</v>
          </cell>
          <cell r="BC6954" t="b">
            <v>1</v>
          </cell>
          <cell r="BE6954" t="str">
            <v>EN PROCESO DE AUDITORIA POR LA EAPB Y/O ERP</v>
          </cell>
          <cell r="BF6954">
            <v>45535</v>
          </cell>
          <cell r="BG6954" t="str">
            <v>Zona1-Centro</v>
          </cell>
          <cell r="BI6954" t="str">
            <v>S Martinez</v>
          </cell>
          <cell r="BJ6954" t="str">
            <v>L Ospina</v>
          </cell>
          <cell r="BL6954" t="str">
            <v>Corriente</v>
          </cell>
          <cell r="BM6954" t="str">
            <v>24/09/2024</v>
          </cell>
        </row>
        <row r="6955">
          <cell r="N6955">
            <v>1515779</v>
          </cell>
          <cell r="O6955">
            <v>1</v>
          </cell>
          <cell r="P6955">
            <v>45565</v>
          </cell>
          <cell r="Q6955">
            <v>45625</v>
          </cell>
          <cell r="R6955">
            <v>24</v>
          </cell>
          <cell r="S6955" t="str">
            <v>A60</v>
          </cell>
          <cell r="T6955">
            <v>-4500</v>
          </cell>
          <cell r="U6955">
            <v>0</v>
          </cell>
          <cell r="V6955">
            <v>-4500</v>
          </cell>
          <cell r="W6955">
            <v>-4500</v>
          </cell>
          <cell r="X6955">
            <v>-29</v>
          </cell>
          <cell r="Y6955">
            <v>-49</v>
          </cell>
          <cell r="Z6955" t="str">
            <v>EPS</v>
          </cell>
          <cell r="AA6955">
            <v>-4500</v>
          </cell>
          <cell r="AB6955">
            <v>0</v>
          </cell>
          <cell r="AC6955">
            <v>0</v>
          </cell>
          <cell r="AD6955">
            <v>0</v>
          </cell>
          <cell r="AE6955">
            <v>0</v>
          </cell>
          <cell r="AF6955">
            <v>0</v>
          </cell>
          <cell r="AG6955">
            <v>0</v>
          </cell>
          <cell r="AH6955">
            <v>0</v>
          </cell>
          <cell r="AI6955">
            <v>0</v>
          </cell>
          <cell r="AJ6955">
            <v>0</v>
          </cell>
          <cell r="AK6955">
            <v>-4500</v>
          </cell>
          <cell r="AP6955">
            <v>-4500</v>
          </cell>
          <cell r="BB6955">
            <v>-4500</v>
          </cell>
          <cell r="BC6955" t="b">
            <v>1</v>
          </cell>
          <cell r="BE6955" t="str">
            <v>EN PROCESO DE AUDITORIA POR LA EAPB Y/O ERP</v>
          </cell>
          <cell r="BF6955">
            <v>45535</v>
          </cell>
          <cell r="BG6955" t="str">
            <v>Zona1-Centro</v>
          </cell>
          <cell r="BI6955" t="str">
            <v>S Martinez</v>
          </cell>
          <cell r="BJ6955" t="str">
            <v>L Ospina</v>
          </cell>
          <cell r="BL6955" t="str">
            <v>Corriente</v>
          </cell>
          <cell r="BM6955">
            <v>45590</v>
          </cell>
        </row>
        <row r="6956">
          <cell r="N6956">
            <v>1515774</v>
          </cell>
          <cell r="O6956">
            <v>2</v>
          </cell>
          <cell r="P6956">
            <v>45565</v>
          </cell>
          <cell r="Q6956">
            <v>45625</v>
          </cell>
          <cell r="R6956">
            <v>24</v>
          </cell>
          <cell r="S6956" t="str">
            <v>A60</v>
          </cell>
          <cell r="T6956">
            <v>77447</v>
          </cell>
          <cell r="U6956">
            <v>-1549</v>
          </cell>
          <cell r="V6956">
            <v>75898</v>
          </cell>
          <cell r="W6956">
            <v>75898</v>
          </cell>
          <cell r="X6956">
            <v>-29</v>
          </cell>
          <cell r="Y6956">
            <v>-49</v>
          </cell>
          <cell r="Z6956" t="str">
            <v>EPS</v>
          </cell>
          <cell r="AA6956">
            <v>75898</v>
          </cell>
          <cell r="AB6956">
            <v>0</v>
          </cell>
          <cell r="AC6956">
            <v>0</v>
          </cell>
          <cell r="AD6956">
            <v>0</v>
          </cell>
          <cell r="AE6956">
            <v>0</v>
          </cell>
          <cell r="AF6956">
            <v>0</v>
          </cell>
          <cell r="AG6956">
            <v>0</v>
          </cell>
          <cell r="AH6956">
            <v>0</v>
          </cell>
          <cell r="AI6956">
            <v>0</v>
          </cell>
          <cell r="AJ6956">
            <v>0</v>
          </cell>
          <cell r="AK6956">
            <v>75898</v>
          </cell>
          <cell r="AP6956">
            <v>75898</v>
          </cell>
          <cell r="BB6956">
            <v>75898</v>
          </cell>
          <cell r="BC6956" t="b">
            <v>1</v>
          </cell>
          <cell r="BE6956" t="str">
            <v>EN PROCESO DE AUDITORIA POR LA EAPB Y/O ERP</v>
          </cell>
          <cell r="BF6956">
            <v>45535</v>
          </cell>
          <cell r="BG6956" t="str">
            <v>Zona1-Centro</v>
          </cell>
          <cell r="BI6956" t="str">
            <v>S Martinez</v>
          </cell>
          <cell r="BJ6956" t="str">
            <v>L Ospina</v>
          </cell>
          <cell r="BL6956" t="str">
            <v>Corriente</v>
          </cell>
          <cell r="BM6956">
            <v>45590</v>
          </cell>
        </row>
        <row r="6957">
          <cell r="N6957">
            <v>1515774</v>
          </cell>
          <cell r="O6957">
            <v>1</v>
          </cell>
          <cell r="P6957">
            <v>45565</v>
          </cell>
          <cell r="Q6957">
            <v>45625</v>
          </cell>
          <cell r="R6957">
            <v>24</v>
          </cell>
          <cell r="S6957" t="str">
            <v>A60</v>
          </cell>
          <cell r="T6957">
            <v>-4500</v>
          </cell>
          <cell r="U6957">
            <v>0</v>
          </cell>
          <cell r="V6957">
            <v>-4500</v>
          </cell>
          <cell r="W6957">
            <v>-4500</v>
          </cell>
          <cell r="X6957">
            <v>-29</v>
          </cell>
          <cell r="Y6957">
            <v>-49</v>
          </cell>
          <cell r="Z6957" t="str">
            <v>EPS</v>
          </cell>
          <cell r="AA6957">
            <v>-4500</v>
          </cell>
          <cell r="AB6957">
            <v>0</v>
          </cell>
          <cell r="AC6957">
            <v>0</v>
          </cell>
          <cell r="AD6957">
            <v>0</v>
          </cell>
          <cell r="AE6957">
            <v>0</v>
          </cell>
          <cell r="AF6957">
            <v>0</v>
          </cell>
          <cell r="AG6957">
            <v>0</v>
          </cell>
          <cell r="AH6957">
            <v>0</v>
          </cell>
          <cell r="AI6957">
            <v>0</v>
          </cell>
          <cell r="AJ6957">
            <v>0</v>
          </cell>
          <cell r="AK6957">
            <v>-4500</v>
          </cell>
          <cell r="AP6957">
            <v>-4500</v>
          </cell>
          <cell r="BB6957">
            <v>-4500</v>
          </cell>
          <cell r="BC6957" t="b">
            <v>1</v>
          </cell>
          <cell r="BE6957" t="str">
            <v>EN PROCESO DE AUDITORIA POR LA EAPB Y/O ERP</v>
          </cell>
          <cell r="BF6957">
            <v>45535</v>
          </cell>
          <cell r="BG6957" t="str">
            <v>Zona1-Centro</v>
          </cell>
          <cell r="BI6957" t="str">
            <v>S Martinez</v>
          </cell>
          <cell r="BJ6957" t="str">
            <v>L Ospina</v>
          </cell>
          <cell r="BL6957" t="str">
            <v>Corriente</v>
          </cell>
          <cell r="BM6957">
            <v>45590</v>
          </cell>
        </row>
        <row r="6958">
          <cell r="N6958">
            <v>1515768</v>
          </cell>
          <cell r="O6958">
            <v>2</v>
          </cell>
          <cell r="P6958">
            <v>45565</v>
          </cell>
          <cell r="Q6958">
            <v>45625</v>
          </cell>
          <cell r="R6958">
            <v>24</v>
          </cell>
          <cell r="S6958" t="str">
            <v>A60</v>
          </cell>
          <cell r="T6958">
            <v>-18200</v>
          </cell>
          <cell r="U6958">
            <v>0</v>
          </cell>
          <cell r="V6958">
            <v>-18200</v>
          </cell>
          <cell r="W6958">
            <v>-18200</v>
          </cell>
          <cell r="X6958">
            <v>-29</v>
          </cell>
          <cell r="Y6958">
            <v>-49</v>
          </cell>
          <cell r="Z6958" t="str">
            <v>EPS</v>
          </cell>
          <cell r="AA6958">
            <v>-18200</v>
          </cell>
          <cell r="AB6958">
            <v>0</v>
          </cell>
          <cell r="AC6958">
            <v>0</v>
          </cell>
          <cell r="AD6958">
            <v>0</v>
          </cell>
          <cell r="AE6958">
            <v>0</v>
          </cell>
          <cell r="AF6958">
            <v>0</v>
          </cell>
          <cell r="AG6958">
            <v>0</v>
          </cell>
          <cell r="AH6958">
            <v>0</v>
          </cell>
          <cell r="AI6958">
            <v>0</v>
          </cell>
          <cell r="AJ6958">
            <v>0</v>
          </cell>
          <cell r="AK6958">
            <v>-18200</v>
          </cell>
          <cell r="AP6958">
            <v>-18200</v>
          </cell>
          <cell r="BB6958">
            <v>-18200</v>
          </cell>
          <cell r="BC6958" t="b">
            <v>1</v>
          </cell>
          <cell r="BE6958" t="str">
            <v>EN PROCESO DE AUDITORIA POR LA EAPB Y/O ERP</v>
          </cell>
          <cell r="BF6958">
            <v>45535</v>
          </cell>
          <cell r="BG6958" t="str">
            <v>Zona1-Centro</v>
          </cell>
          <cell r="BI6958" t="str">
            <v>S Martinez</v>
          </cell>
          <cell r="BJ6958" t="str">
            <v>L Ospina</v>
          </cell>
          <cell r="BL6958" t="str">
            <v>Corriente</v>
          </cell>
          <cell r="BM6958">
            <v>45590</v>
          </cell>
        </row>
        <row r="6959">
          <cell r="N6959">
            <v>1515768</v>
          </cell>
          <cell r="O6959">
            <v>1</v>
          </cell>
          <cell r="P6959">
            <v>45565</v>
          </cell>
          <cell r="Q6959">
            <v>45625</v>
          </cell>
          <cell r="R6959">
            <v>24</v>
          </cell>
          <cell r="S6959" t="str">
            <v>A60</v>
          </cell>
          <cell r="T6959">
            <v>77447</v>
          </cell>
          <cell r="U6959">
            <v>-1549</v>
          </cell>
          <cell r="V6959">
            <v>75898</v>
          </cell>
          <cell r="W6959">
            <v>75898</v>
          </cell>
          <cell r="X6959">
            <v>-29</v>
          </cell>
          <cell r="Y6959">
            <v>-49</v>
          </cell>
          <cell r="Z6959" t="str">
            <v>EPS</v>
          </cell>
          <cell r="AA6959">
            <v>75898</v>
          </cell>
          <cell r="AB6959">
            <v>0</v>
          </cell>
          <cell r="AC6959">
            <v>0</v>
          </cell>
          <cell r="AD6959">
            <v>0</v>
          </cell>
          <cell r="AE6959">
            <v>0</v>
          </cell>
          <cell r="AF6959">
            <v>0</v>
          </cell>
          <cell r="AG6959">
            <v>0</v>
          </cell>
          <cell r="AH6959">
            <v>0</v>
          </cell>
          <cell r="AI6959">
            <v>0</v>
          </cell>
          <cell r="AJ6959">
            <v>0</v>
          </cell>
          <cell r="AK6959">
            <v>75898</v>
          </cell>
          <cell r="AP6959">
            <v>75898</v>
          </cell>
          <cell r="BB6959">
            <v>75898</v>
          </cell>
          <cell r="BC6959" t="b">
            <v>1</v>
          </cell>
          <cell r="BE6959" t="str">
            <v>EN PROCESO DE AUDITORIA POR LA EAPB Y/O ERP</v>
          </cell>
          <cell r="BF6959">
            <v>45535</v>
          </cell>
          <cell r="BG6959" t="str">
            <v>Zona1-Centro</v>
          </cell>
          <cell r="BI6959" t="str">
            <v>S Martinez</v>
          </cell>
          <cell r="BJ6959" t="str">
            <v>L Ospina</v>
          </cell>
          <cell r="BL6959" t="str">
            <v>Corriente</v>
          </cell>
          <cell r="BM6959">
            <v>45590</v>
          </cell>
        </row>
        <row r="6960">
          <cell r="N6960">
            <v>1515740</v>
          </cell>
          <cell r="O6960">
            <v>2</v>
          </cell>
          <cell r="P6960">
            <v>45565</v>
          </cell>
          <cell r="Q6960">
            <v>45625</v>
          </cell>
          <cell r="R6960">
            <v>24</v>
          </cell>
          <cell r="S6960" t="str">
            <v>A60</v>
          </cell>
          <cell r="T6960">
            <v>-4500</v>
          </cell>
          <cell r="U6960">
            <v>0</v>
          </cell>
          <cell r="V6960">
            <v>-4500</v>
          </cell>
          <cell r="W6960">
            <v>-4500</v>
          </cell>
          <cell r="X6960">
            <v>-29</v>
          </cell>
          <cell r="Y6960">
            <v>-49</v>
          </cell>
          <cell r="Z6960" t="str">
            <v>EPS</v>
          </cell>
          <cell r="AA6960">
            <v>-4500</v>
          </cell>
          <cell r="AB6960">
            <v>0</v>
          </cell>
          <cell r="AC6960">
            <v>0</v>
          </cell>
          <cell r="AD6960">
            <v>0</v>
          </cell>
          <cell r="AE6960">
            <v>0</v>
          </cell>
          <cell r="AF6960">
            <v>0</v>
          </cell>
          <cell r="AG6960">
            <v>0</v>
          </cell>
          <cell r="AH6960">
            <v>0</v>
          </cell>
          <cell r="AI6960">
            <v>0</v>
          </cell>
          <cell r="AJ6960">
            <v>0</v>
          </cell>
          <cell r="AK6960">
            <v>-4500</v>
          </cell>
          <cell r="AP6960">
            <v>-4500</v>
          </cell>
          <cell r="BB6960">
            <v>-4500</v>
          </cell>
          <cell r="BC6960" t="b">
            <v>1</v>
          </cell>
          <cell r="BE6960" t="str">
            <v>EN PROCESO DE AUDITORIA POR LA EAPB Y/O ERP</v>
          </cell>
          <cell r="BF6960">
            <v>45535</v>
          </cell>
          <cell r="BG6960" t="str">
            <v>Zona1-Centro</v>
          </cell>
          <cell r="BI6960" t="str">
            <v>S Martinez</v>
          </cell>
          <cell r="BJ6960" t="str">
            <v>L Ospina</v>
          </cell>
          <cell r="BL6960" t="str">
            <v>Corriente</v>
          </cell>
          <cell r="BM6960">
            <v>45590</v>
          </cell>
        </row>
        <row r="6961">
          <cell r="N6961">
            <v>1515740</v>
          </cell>
          <cell r="O6961">
            <v>1</v>
          </cell>
          <cell r="P6961">
            <v>45565</v>
          </cell>
          <cell r="Q6961">
            <v>45625</v>
          </cell>
          <cell r="R6961">
            <v>24</v>
          </cell>
          <cell r="S6961" t="str">
            <v>A60</v>
          </cell>
          <cell r="T6961">
            <v>77447</v>
          </cell>
          <cell r="U6961">
            <v>-1549</v>
          </cell>
          <cell r="V6961">
            <v>75898</v>
          </cell>
          <cell r="W6961">
            <v>75898</v>
          </cell>
          <cell r="X6961">
            <v>-29</v>
          </cell>
          <cell r="Y6961">
            <v>-49</v>
          </cell>
          <cell r="Z6961" t="str">
            <v>EPS</v>
          </cell>
          <cell r="AA6961">
            <v>75898</v>
          </cell>
          <cell r="AB6961">
            <v>0</v>
          </cell>
          <cell r="AC6961">
            <v>0</v>
          </cell>
          <cell r="AD6961">
            <v>0</v>
          </cell>
          <cell r="AE6961">
            <v>0</v>
          </cell>
          <cell r="AF6961">
            <v>0</v>
          </cell>
          <cell r="AG6961">
            <v>0</v>
          </cell>
          <cell r="AH6961">
            <v>0</v>
          </cell>
          <cell r="AI6961">
            <v>0</v>
          </cell>
          <cell r="AJ6961">
            <v>0</v>
          </cell>
          <cell r="AK6961">
            <v>75898</v>
          </cell>
          <cell r="AP6961">
            <v>75898</v>
          </cell>
          <cell r="BB6961">
            <v>75898</v>
          </cell>
          <cell r="BC6961" t="b">
            <v>1</v>
          </cell>
          <cell r="BE6961" t="str">
            <v>EN PROCESO DE AUDITORIA POR LA EAPB Y/O ERP</v>
          </cell>
          <cell r="BF6961">
            <v>45535</v>
          </cell>
          <cell r="BG6961" t="str">
            <v>Zona1-Centro</v>
          </cell>
          <cell r="BI6961" t="str">
            <v>S Martinez</v>
          </cell>
          <cell r="BJ6961" t="str">
            <v>L Ospina</v>
          </cell>
          <cell r="BL6961" t="str">
            <v>Corriente</v>
          </cell>
          <cell r="BM6961">
            <v>45590</v>
          </cell>
        </row>
        <row r="6962">
          <cell r="N6962">
            <v>1515739</v>
          </cell>
          <cell r="O6962">
            <v>2</v>
          </cell>
          <cell r="P6962">
            <v>45565</v>
          </cell>
          <cell r="Q6962">
            <v>45625</v>
          </cell>
          <cell r="R6962">
            <v>24</v>
          </cell>
          <cell r="S6962" t="str">
            <v>A60</v>
          </cell>
          <cell r="T6962">
            <v>77447</v>
          </cell>
          <cell r="U6962">
            <v>-1549</v>
          </cell>
          <cell r="V6962">
            <v>75898</v>
          </cell>
          <cell r="W6962">
            <v>75898</v>
          </cell>
          <cell r="X6962">
            <v>-29</v>
          </cell>
          <cell r="Y6962">
            <v>-49</v>
          </cell>
          <cell r="Z6962" t="str">
            <v>EPS</v>
          </cell>
          <cell r="AA6962">
            <v>75898</v>
          </cell>
          <cell r="AB6962">
            <v>0</v>
          </cell>
          <cell r="AC6962">
            <v>0</v>
          </cell>
          <cell r="AD6962">
            <v>0</v>
          </cell>
          <cell r="AE6962">
            <v>0</v>
          </cell>
          <cell r="AF6962">
            <v>0</v>
          </cell>
          <cell r="AG6962">
            <v>0</v>
          </cell>
          <cell r="AH6962">
            <v>0</v>
          </cell>
          <cell r="AI6962">
            <v>0</v>
          </cell>
          <cell r="AJ6962">
            <v>0</v>
          </cell>
          <cell r="AK6962">
            <v>75898</v>
          </cell>
          <cell r="AP6962">
            <v>75898</v>
          </cell>
          <cell r="BB6962">
            <v>75898</v>
          </cell>
          <cell r="BC6962" t="b">
            <v>1</v>
          </cell>
          <cell r="BE6962" t="str">
            <v>EN PROCESO DE AUDITORIA POR LA EAPB Y/O ERP</v>
          </cell>
          <cell r="BF6962">
            <v>45535</v>
          </cell>
          <cell r="BG6962" t="str">
            <v>Zona1-Centro</v>
          </cell>
          <cell r="BI6962" t="str">
            <v>S Martinez</v>
          </cell>
          <cell r="BJ6962" t="str">
            <v>L Ospina</v>
          </cell>
          <cell r="BL6962" t="str">
            <v>Corriente</v>
          </cell>
          <cell r="BM6962">
            <v>45590</v>
          </cell>
        </row>
        <row r="6963">
          <cell r="N6963">
            <v>1515739</v>
          </cell>
          <cell r="O6963">
            <v>1</v>
          </cell>
          <cell r="P6963">
            <v>45565</v>
          </cell>
          <cell r="Q6963">
            <v>45625</v>
          </cell>
          <cell r="R6963">
            <v>24</v>
          </cell>
          <cell r="S6963" t="str">
            <v>A60</v>
          </cell>
          <cell r="T6963">
            <v>-47700</v>
          </cell>
          <cell r="U6963">
            <v>0</v>
          </cell>
          <cell r="V6963">
            <v>-47700</v>
          </cell>
          <cell r="W6963">
            <v>-47700</v>
          </cell>
          <cell r="X6963">
            <v>-29</v>
          </cell>
          <cell r="Y6963">
            <v>-49</v>
          </cell>
          <cell r="Z6963" t="str">
            <v>EPS</v>
          </cell>
          <cell r="AA6963">
            <v>-47700</v>
          </cell>
          <cell r="AB6963">
            <v>0</v>
          </cell>
          <cell r="AC6963">
            <v>0</v>
          </cell>
          <cell r="AD6963">
            <v>0</v>
          </cell>
          <cell r="AE6963">
            <v>0</v>
          </cell>
          <cell r="AF6963">
            <v>0</v>
          </cell>
          <cell r="AG6963">
            <v>0</v>
          </cell>
          <cell r="AH6963">
            <v>0</v>
          </cell>
          <cell r="AI6963">
            <v>0</v>
          </cell>
          <cell r="AJ6963">
            <v>0</v>
          </cell>
          <cell r="AK6963">
            <v>-47700</v>
          </cell>
          <cell r="AP6963">
            <v>-47700</v>
          </cell>
          <cell r="BB6963">
            <v>-47700</v>
          </cell>
          <cell r="BC6963" t="b">
            <v>1</v>
          </cell>
          <cell r="BE6963" t="str">
            <v>EN PROCESO DE AUDITORIA POR LA EAPB Y/O ERP</v>
          </cell>
          <cell r="BF6963">
            <v>45535</v>
          </cell>
          <cell r="BG6963" t="str">
            <v>Zona1-Centro</v>
          </cell>
          <cell r="BI6963" t="str">
            <v>S Martinez</v>
          </cell>
          <cell r="BJ6963" t="str">
            <v>L Ospina</v>
          </cell>
          <cell r="BL6963" t="str">
            <v>Corriente</v>
          </cell>
          <cell r="BM6963">
            <v>45590</v>
          </cell>
        </row>
        <row r="6964">
          <cell r="N6964">
            <v>1515736</v>
          </cell>
          <cell r="O6964">
            <v>2</v>
          </cell>
          <cell r="P6964">
            <v>45565</v>
          </cell>
          <cell r="Q6964">
            <v>45625</v>
          </cell>
          <cell r="R6964">
            <v>24</v>
          </cell>
          <cell r="S6964" t="str">
            <v>A60</v>
          </cell>
          <cell r="T6964">
            <v>77447</v>
          </cell>
          <cell r="U6964">
            <v>-1549</v>
          </cell>
          <cell r="V6964">
            <v>75898</v>
          </cell>
          <cell r="W6964">
            <v>75898</v>
          </cell>
          <cell r="X6964">
            <v>-29</v>
          </cell>
          <cell r="Y6964">
            <v>-49</v>
          </cell>
          <cell r="Z6964" t="str">
            <v>EPS</v>
          </cell>
          <cell r="AA6964">
            <v>75898</v>
          </cell>
          <cell r="AB6964">
            <v>0</v>
          </cell>
          <cell r="AC6964">
            <v>0</v>
          </cell>
          <cell r="AD6964">
            <v>0</v>
          </cell>
          <cell r="AE6964">
            <v>0</v>
          </cell>
          <cell r="AF6964">
            <v>0</v>
          </cell>
          <cell r="AG6964">
            <v>0</v>
          </cell>
          <cell r="AH6964">
            <v>0</v>
          </cell>
          <cell r="AI6964">
            <v>0</v>
          </cell>
          <cell r="AJ6964">
            <v>0</v>
          </cell>
          <cell r="AK6964">
            <v>75898</v>
          </cell>
          <cell r="AP6964">
            <v>75898</v>
          </cell>
          <cell r="BB6964">
            <v>75898</v>
          </cell>
          <cell r="BC6964" t="b">
            <v>1</v>
          </cell>
          <cell r="BE6964" t="str">
            <v>EN PROCESO DE AUDITORIA POR LA EAPB Y/O ERP</v>
          </cell>
          <cell r="BF6964">
            <v>45535</v>
          </cell>
          <cell r="BG6964" t="str">
            <v>Zona1-Centro</v>
          </cell>
          <cell r="BI6964" t="str">
            <v>S Martinez</v>
          </cell>
          <cell r="BJ6964" t="str">
            <v>L Ospina</v>
          </cell>
          <cell r="BL6964" t="str">
            <v>Corriente</v>
          </cell>
          <cell r="BM6964">
            <v>45590</v>
          </cell>
        </row>
        <row r="6965">
          <cell r="N6965">
            <v>1515792</v>
          </cell>
          <cell r="O6965">
            <v>2</v>
          </cell>
          <cell r="P6965">
            <v>45565</v>
          </cell>
          <cell r="Q6965">
            <v>45625</v>
          </cell>
          <cell r="R6965">
            <v>24</v>
          </cell>
          <cell r="S6965" t="str">
            <v>A60</v>
          </cell>
          <cell r="T6965">
            <v>77447</v>
          </cell>
          <cell r="U6965">
            <v>-1549</v>
          </cell>
          <cell r="V6965">
            <v>75898</v>
          </cell>
          <cell r="W6965">
            <v>75898</v>
          </cell>
          <cell r="X6965">
            <v>-29</v>
          </cell>
          <cell r="Y6965">
            <v>-49</v>
          </cell>
          <cell r="Z6965" t="str">
            <v>EPS</v>
          </cell>
          <cell r="AA6965">
            <v>75898</v>
          </cell>
          <cell r="AB6965">
            <v>0</v>
          </cell>
          <cell r="AC6965">
            <v>0</v>
          </cell>
          <cell r="AD6965">
            <v>0</v>
          </cell>
          <cell r="AE6965">
            <v>0</v>
          </cell>
          <cell r="AF6965">
            <v>0</v>
          </cell>
          <cell r="AG6965">
            <v>0</v>
          </cell>
          <cell r="AH6965">
            <v>0</v>
          </cell>
          <cell r="AI6965">
            <v>0</v>
          </cell>
          <cell r="AJ6965">
            <v>0</v>
          </cell>
          <cell r="AK6965">
            <v>75898</v>
          </cell>
          <cell r="AP6965">
            <v>75898</v>
          </cell>
          <cell r="BB6965">
            <v>75898</v>
          </cell>
          <cell r="BC6965" t="b">
            <v>1</v>
          </cell>
          <cell r="BE6965" t="str">
            <v>EN PROCESO DE AUDITORIA POR LA EAPB Y/O ERP</v>
          </cell>
          <cell r="BF6965">
            <v>45535</v>
          </cell>
          <cell r="BG6965" t="str">
            <v>Zona1-Centro</v>
          </cell>
          <cell r="BI6965" t="str">
            <v>S Martinez</v>
          </cell>
          <cell r="BJ6965" t="str">
            <v>L Ospina</v>
          </cell>
          <cell r="BL6965" t="str">
            <v>Corriente</v>
          </cell>
          <cell r="BM6965">
            <v>45590</v>
          </cell>
        </row>
        <row r="6966">
          <cell r="N6966">
            <v>1547153</v>
          </cell>
          <cell r="O6966">
            <v>2</v>
          </cell>
          <cell r="P6966">
            <v>45596</v>
          </cell>
          <cell r="Q6966">
            <v>45656</v>
          </cell>
          <cell r="R6966">
            <v>24</v>
          </cell>
          <cell r="S6966" t="str">
            <v>A60</v>
          </cell>
          <cell r="T6966">
            <v>95239</v>
          </cell>
          <cell r="U6966">
            <v>-1905</v>
          </cell>
          <cell r="V6966">
            <v>93334</v>
          </cell>
          <cell r="W6966">
            <v>93334</v>
          </cell>
          <cell r="X6966">
            <v>-60</v>
          </cell>
          <cell r="Y6966">
            <v>-80</v>
          </cell>
          <cell r="Z6966" t="str">
            <v>EPS</v>
          </cell>
          <cell r="AA6966">
            <v>93334</v>
          </cell>
          <cell r="AB6966">
            <v>0</v>
          </cell>
          <cell r="AC6966">
            <v>0</v>
          </cell>
          <cell r="AD6966">
            <v>0</v>
          </cell>
          <cell r="AE6966">
            <v>0</v>
          </cell>
          <cell r="AF6966">
            <v>0</v>
          </cell>
          <cell r="AG6966">
            <v>0</v>
          </cell>
          <cell r="AH6966">
            <v>0</v>
          </cell>
          <cell r="AI6966">
            <v>0</v>
          </cell>
          <cell r="AJ6966">
            <v>0</v>
          </cell>
          <cell r="AK6966">
            <v>93334</v>
          </cell>
          <cell r="AM6966">
            <v>93334</v>
          </cell>
          <cell r="BB6966">
            <v>93334</v>
          </cell>
          <cell r="BC6966" t="b">
            <v>1</v>
          </cell>
          <cell r="BE6966" t="str">
            <v>FACTURA EN TRÁMITE DE RADICACIÓN MES ANTERIOR AL CORTE DE CARTERA</v>
          </cell>
          <cell r="BF6966">
            <v>45535</v>
          </cell>
          <cell r="BG6966" t="str">
            <v>Zona1-Centro</v>
          </cell>
          <cell r="BI6966" t="str">
            <v>S Martinez</v>
          </cell>
          <cell r="BJ6966" t="str">
            <v>L Ospina</v>
          </cell>
          <cell r="BL6966" t="str">
            <v>Corriente</v>
          </cell>
        </row>
        <row r="6967">
          <cell r="N6967">
            <v>1547446</v>
          </cell>
          <cell r="O6967">
            <v>1</v>
          </cell>
          <cell r="P6967">
            <v>45596</v>
          </cell>
          <cell r="Q6967">
            <v>45656</v>
          </cell>
          <cell r="R6967">
            <v>24</v>
          </cell>
          <cell r="S6967" t="str">
            <v>A60</v>
          </cell>
          <cell r="T6967">
            <v>-4500</v>
          </cell>
          <cell r="U6967">
            <v>0</v>
          </cell>
          <cell r="V6967">
            <v>-4500</v>
          </cell>
          <cell r="W6967">
            <v>-4500</v>
          </cell>
          <cell r="X6967">
            <v>-60</v>
          </cell>
          <cell r="Y6967">
            <v>-80</v>
          </cell>
          <cell r="Z6967" t="str">
            <v>EPS</v>
          </cell>
          <cell r="AA6967">
            <v>-4500</v>
          </cell>
          <cell r="AB6967">
            <v>0</v>
          </cell>
          <cell r="AC6967">
            <v>0</v>
          </cell>
          <cell r="AD6967">
            <v>0</v>
          </cell>
          <cell r="AE6967">
            <v>0</v>
          </cell>
          <cell r="AF6967">
            <v>0</v>
          </cell>
          <cell r="AG6967">
            <v>0</v>
          </cell>
          <cell r="AH6967">
            <v>0</v>
          </cell>
          <cell r="AI6967">
            <v>0</v>
          </cell>
          <cell r="AJ6967">
            <v>0</v>
          </cell>
          <cell r="AK6967">
            <v>-4500</v>
          </cell>
          <cell r="AM6967">
            <v>-4500</v>
          </cell>
          <cell r="BB6967">
            <v>-4500</v>
          </cell>
          <cell r="BC6967" t="b">
            <v>1</v>
          </cell>
          <cell r="BE6967" t="str">
            <v>FACTURA EN TRÁMITE DE RADICACIÓN MES ANTERIOR AL CORTE DE CARTERA</v>
          </cell>
          <cell r="BF6967">
            <v>45535</v>
          </cell>
          <cell r="BG6967" t="str">
            <v>Zona1-Centro</v>
          </cell>
          <cell r="BI6967" t="str">
            <v>S Martinez</v>
          </cell>
          <cell r="BJ6967" t="str">
            <v>L Ospina</v>
          </cell>
          <cell r="BL6967" t="str">
            <v>Corriente</v>
          </cell>
        </row>
        <row r="6968">
          <cell r="N6968">
            <v>1547399</v>
          </cell>
          <cell r="O6968">
            <v>2</v>
          </cell>
          <cell r="P6968">
            <v>45596</v>
          </cell>
          <cell r="Q6968">
            <v>45656</v>
          </cell>
          <cell r="R6968">
            <v>24</v>
          </cell>
          <cell r="S6968" t="str">
            <v>A60</v>
          </cell>
          <cell r="T6968">
            <v>95239</v>
          </cell>
          <cell r="U6968">
            <v>-1905</v>
          </cell>
          <cell r="V6968">
            <v>93334</v>
          </cell>
          <cell r="W6968">
            <v>93334</v>
          </cell>
          <cell r="X6968">
            <v>-60</v>
          </cell>
          <cell r="Y6968">
            <v>-80</v>
          </cell>
          <cell r="Z6968" t="str">
            <v>EPS</v>
          </cell>
          <cell r="AA6968">
            <v>93334</v>
          </cell>
          <cell r="AB6968">
            <v>0</v>
          </cell>
          <cell r="AC6968">
            <v>0</v>
          </cell>
          <cell r="AD6968">
            <v>0</v>
          </cell>
          <cell r="AE6968">
            <v>0</v>
          </cell>
          <cell r="AF6968">
            <v>0</v>
          </cell>
          <cell r="AG6968">
            <v>0</v>
          </cell>
          <cell r="AH6968">
            <v>0</v>
          </cell>
          <cell r="AI6968">
            <v>0</v>
          </cell>
          <cell r="AJ6968">
            <v>0</v>
          </cell>
          <cell r="AK6968">
            <v>93334</v>
          </cell>
          <cell r="AM6968">
            <v>93334</v>
          </cell>
          <cell r="BB6968">
            <v>93334</v>
          </cell>
          <cell r="BC6968" t="b">
            <v>1</v>
          </cell>
          <cell r="BE6968" t="str">
            <v>FACTURA EN TRÁMITE DE RADICACIÓN MES ANTERIOR AL CORTE DE CARTERA</v>
          </cell>
          <cell r="BF6968">
            <v>45535</v>
          </cell>
          <cell r="BG6968" t="str">
            <v>Zona1-Centro</v>
          </cell>
          <cell r="BI6968" t="str">
            <v>S Martinez</v>
          </cell>
          <cell r="BJ6968" t="str">
            <v>L Ospina</v>
          </cell>
          <cell r="BL6968" t="str">
            <v>Corriente</v>
          </cell>
        </row>
        <row r="6969">
          <cell r="N6969">
            <v>1547399</v>
          </cell>
          <cell r="O6969">
            <v>1</v>
          </cell>
          <cell r="P6969">
            <v>45596</v>
          </cell>
          <cell r="Q6969">
            <v>45656</v>
          </cell>
          <cell r="R6969">
            <v>24</v>
          </cell>
          <cell r="S6969" t="str">
            <v>A60</v>
          </cell>
          <cell r="T6969">
            <v>-4500</v>
          </cell>
          <cell r="U6969">
            <v>0</v>
          </cell>
          <cell r="V6969">
            <v>-4500</v>
          </cell>
          <cell r="W6969">
            <v>-4500</v>
          </cell>
          <cell r="X6969">
            <v>-60</v>
          </cell>
          <cell r="Y6969">
            <v>-80</v>
          </cell>
          <cell r="Z6969" t="str">
            <v>EPS</v>
          </cell>
          <cell r="AA6969">
            <v>-4500</v>
          </cell>
          <cell r="AB6969">
            <v>0</v>
          </cell>
          <cell r="AC6969">
            <v>0</v>
          </cell>
          <cell r="AD6969">
            <v>0</v>
          </cell>
          <cell r="AE6969">
            <v>0</v>
          </cell>
          <cell r="AF6969">
            <v>0</v>
          </cell>
          <cell r="AG6969">
            <v>0</v>
          </cell>
          <cell r="AH6969">
            <v>0</v>
          </cell>
          <cell r="AI6969">
            <v>0</v>
          </cell>
          <cell r="AJ6969">
            <v>0</v>
          </cell>
          <cell r="AK6969">
            <v>-4500</v>
          </cell>
          <cell r="AM6969">
            <v>-4500</v>
          </cell>
          <cell r="BB6969">
            <v>-4500</v>
          </cell>
          <cell r="BC6969" t="b">
            <v>1</v>
          </cell>
          <cell r="BE6969" t="str">
            <v>FACTURA EN TRÁMITE DE RADICACIÓN MES ANTERIOR AL CORTE DE CARTERA</v>
          </cell>
          <cell r="BF6969">
            <v>45535</v>
          </cell>
          <cell r="BG6969" t="str">
            <v>Zona1-Centro</v>
          </cell>
          <cell r="BI6969" t="str">
            <v>S Martinez</v>
          </cell>
          <cell r="BJ6969" t="str">
            <v>L Ospina</v>
          </cell>
          <cell r="BL6969" t="str">
            <v>Corriente</v>
          </cell>
        </row>
        <row r="6970">
          <cell r="N6970">
            <v>1547397</v>
          </cell>
          <cell r="O6970">
            <v>2</v>
          </cell>
          <cell r="P6970">
            <v>45596</v>
          </cell>
          <cell r="Q6970">
            <v>45656</v>
          </cell>
          <cell r="R6970">
            <v>24</v>
          </cell>
          <cell r="S6970" t="str">
            <v>A60</v>
          </cell>
          <cell r="T6970">
            <v>-4500</v>
          </cell>
          <cell r="U6970">
            <v>0</v>
          </cell>
          <cell r="V6970">
            <v>-4500</v>
          </cell>
          <cell r="W6970">
            <v>-4500</v>
          </cell>
          <cell r="X6970">
            <v>-60</v>
          </cell>
          <cell r="Y6970">
            <v>-80</v>
          </cell>
          <cell r="Z6970" t="str">
            <v>EPS</v>
          </cell>
          <cell r="AA6970">
            <v>-4500</v>
          </cell>
          <cell r="AB6970">
            <v>0</v>
          </cell>
          <cell r="AC6970">
            <v>0</v>
          </cell>
          <cell r="AD6970">
            <v>0</v>
          </cell>
          <cell r="AE6970">
            <v>0</v>
          </cell>
          <cell r="AF6970">
            <v>0</v>
          </cell>
          <cell r="AG6970">
            <v>0</v>
          </cell>
          <cell r="AH6970">
            <v>0</v>
          </cell>
          <cell r="AI6970">
            <v>0</v>
          </cell>
          <cell r="AJ6970">
            <v>0</v>
          </cell>
          <cell r="AK6970">
            <v>-4500</v>
          </cell>
          <cell r="AM6970">
            <v>-4500</v>
          </cell>
          <cell r="BB6970">
            <v>-4500</v>
          </cell>
          <cell r="BC6970" t="b">
            <v>1</v>
          </cell>
          <cell r="BE6970" t="str">
            <v>FACTURA EN TRÁMITE DE RADICACIÓN MES ANTERIOR AL CORTE DE CARTERA</v>
          </cell>
          <cell r="BF6970">
            <v>45535</v>
          </cell>
          <cell r="BG6970" t="str">
            <v>Zona1-Centro</v>
          </cell>
          <cell r="BI6970" t="str">
            <v>S Martinez</v>
          </cell>
          <cell r="BJ6970" t="str">
            <v>L Ospina</v>
          </cell>
          <cell r="BL6970" t="str">
            <v>Corriente</v>
          </cell>
        </row>
        <row r="6971">
          <cell r="N6971">
            <v>1547397</v>
          </cell>
          <cell r="O6971">
            <v>1</v>
          </cell>
          <cell r="P6971">
            <v>45596</v>
          </cell>
          <cell r="Q6971">
            <v>45656</v>
          </cell>
          <cell r="R6971">
            <v>24</v>
          </cell>
          <cell r="S6971" t="str">
            <v>A60</v>
          </cell>
          <cell r="T6971">
            <v>95239</v>
          </cell>
          <cell r="U6971">
            <v>-1905</v>
          </cell>
          <cell r="V6971">
            <v>93334</v>
          </cell>
          <cell r="W6971">
            <v>93334</v>
          </cell>
          <cell r="X6971">
            <v>-60</v>
          </cell>
          <cell r="Y6971">
            <v>-80</v>
          </cell>
          <cell r="Z6971" t="str">
            <v>EPS</v>
          </cell>
          <cell r="AA6971">
            <v>93334</v>
          </cell>
          <cell r="AB6971">
            <v>0</v>
          </cell>
          <cell r="AC6971">
            <v>0</v>
          </cell>
          <cell r="AD6971">
            <v>0</v>
          </cell>
          <cell r="AE6971">
            <v>0</v>
          </cell>
          <cell r="AF6971">
            <v>0</v>
          </cell>
          <cell r="AG6971">
            <v>0</v>
          </cell>
          <cell r="AH6971">
            <v>0</v>
          </cell>
          <cell r="AI6971">
            <v>0</v>
          </cell>
          <cell r="AJ6971">
            <v>0</v>
          </cell>
          <cell r="AK6971">
            <v>93334</v>
          </cell>
          <cell r="AM6971">
            <v>93334</v>
          </cell>
          <cell r="BB6971">
            <v>93334</v>
          </cell>
          <cell r="BC6971" t="b">
            <v>1</v>
          </cell>
          <cell r="BE6971" t="str">
            <v>FACTURA EN TRÁMITE DE RADICACIÓN MES ANTERIOR AL CORTE DE CARTERA</v>
          </cell>
          <cell r="BF6971">
            <v>45535</v>
          </cell>
          <cell r="BG6971" t="str">
            <v>Zona1-Centro</v>
          </cell>
          <cell r="BI6971" t="str">
            <v>S Martinez</v>
          </cell>
          <cell r="BJ6971" t="str">
            <v>L Ospina</v>
          </cell>
          <cell r="BL6971" t="str">
            <v>Corriente</v>
          </cell>
        </row>
        <row r="6972">
          <cell r="N6972">
            <v>1547392</v>
          </cell>
          <cell r="O6972">
            <v>2</v>
          </cell>
          <cell r="P6972">
            <v>45596</v>
          </cell>
          <cell r="Q6972">
            <v>45656</v>
          </cell>
          <cell r="R6972">
            <v>24</v>
          </cell>
          <cell r="S6972" t="str">
            <v>A60</v>
          </cell>
          <cell r="T6972">
            <v>95239</v>
          </cell>
          <cell r="U6972">
            <v>-1905</v>
          </cell>
          <cell r="V6972">
            <v>93334</v>
          </cell>
          <cell r="W6972">
            <v>93334</v>
          </cell>
          <cell r="X6972">
            <v>-60</v>
          </cell>
          <cell r="Y6972">
            <v>-80</v>
          </cell>
          <cell r="Z6972" t="str">
            <v>EPS</v>
          </cell>
          <cell r="AA6972">
            <v>93334</v>
          </cell>
          <cell r="AB6972">
            <v>0</v>
          </cell>
          <cell r="AC6972">
            <v>0</v>
          </cell>
          <cell r="AD6972">
            <v>0</v>
          </cell>
          <cell r="AE6972">
            <v>0</v>
          </cell>
          <cell r="AF6972">
            <v>0</v>
          </cell>
          <cell r="AG6972">
            <v>0</v>
          </cell>
          <cell r="AH6972">
            <v>0</v>
          </cell>
          <cell r="AI6972">
            <v>0</v>
          </cell>
          <cell r="AJ6972">
            <v>0</v>
          </cell>
          <cell r="AK6972">
            <v>93334</v>
          </cell>
          <cell r="AM6972">
            <v>93334</v>
          </cell>
          <cell r="BB6972">
            <v>93334</v>
          </cell>
          <cell r="BC6972" t="b">
            <v>1</v>
          </cell>
          <cell r="BE6972" t="str">
            <v>FACTURA EN TRÁMITE DE RADICACIÓN MES ANTERIOR AL CORTE DE CARTERA</v>
          </cell>
          <cell r="BF6972">
            <v>45535</v>
          </cell>
          <cell r="BG6972" t="str">
            <v>Zona1-Centro</v>
          </cell>
          <cell r="BI6972" t="str">
            <v>S Martinez</v>
          </cell>
          <cell r="BJ6972" t="str">
            <v>L Ospina</v>
          </cell>
          <cell r="BL6972" t="str">
            <v>Corriente</v>
          </cell>
        </row>
        <row r="6973">
          <cell r="N6973">
            <v>1547392</v>
          </cell>
          <cell r="O6973">
            <v>1</v>
          </cell>
          <cell r="P6973">
            <v>45596</v>
          </cell>
          <cell r="Q6973">
            <v>45656</v>
          </cell>
          <cell r="R6973">
            <v>24</v>
          </cell>
          <cell r="S6973" t="str">
            <v>A60</v>
          </cell>
          <cell r="T6973">
            <v>-4500</v>
          </cell>
          <cell r="U6973">
            <v>0</v>
          </cell>
          <cell r="V6973">
            <v>-4500</v>
          </cell>
          <cell r="W6973">
            <v>-4500</v>
          </cell>
          <cell r="X6973">
            <v>-60</v>
          </cell>
          <cell r="Y6973">
            <v>-80</v>
          </cell>
          <cell r="Z6973" t="str">
            <v>EPS</v>
          </cell>
          <cell r="AA6973">
            <v>-4500</v>
          </cell>
          <cell r="AB6973">
            <v>0</v>
          </cell>
          <cell r="AC6973">
            <v>0</v>
          </cell>
          <cell r="AD6973">
            <v>0</v>
          </cell>
          <cell r="AE6973">
            <v>0</v>
          </cell>
          <cell r="AF6973">
            <v>0</v>
          </cell>
          <cell r="AG6973">
            <v>0</v>
          </cell>
          <cell r="AH6973">
            <v>0</v>
          </cell>
          <cell r="AI6973">
            <v>0</v>
          </cell>
          <cell r="AJ6973">
            <v>0</v>
          </cell>
          <cell r="AK6973">
            <v>-4500</v>
          </cell>
          <cell r="AM6973">
            <v>-4500</v>
          </cell>
          <cell r="BB6973">
            <v>-4500</v>
          </cell>
          <cell r="BC6973" t="b">
            <v>1</v>
          </cell>
          <cell r="BE6973" t="str">
            <v>FACTURA EN TRÁMITE DE RADICACIÓN MES ANTERIOR AL CORTE DE CARTERA</v>
          </cell>
          <cell r="BF6973">
            <v>45535</v>
          </cell>
          <cell r="BG6973" t="str">
            <v>Zona1-Centro</v>
          </cell>
          <cell r="BI6973" t="str">
            <v>S Martinez</v>
          </cell>
          <cell r="BJ6973" t="str">
            <v>L Ospina</v>
          </cell>
          <cell r="BL6973" t="str">
            <v>Corriente</v>
          </cell>
        </row>
        <row r="6974">
          <cell r="N6974">
            <v>1547385</v>
          </cell>
          <cell r="O6974">
            <v>2</v>
          </cell>
          <cell r="P6974">
            <v>45596</v>
          </cell>
          <cell r="Q6974">
            <v>45656</v>
          </cell>
          <cell r="R6974">
            <v>24</v>
          </cell>
          <cell r="S6974" t="str">
            <v>A60</v>
          </cell>
          <cell r="T6974">
            <v>95239</v>
          </cell>
          <cell r="U6974">
            <v>-1905</v>
          </cell>
          <cell r="V6974">
            <v>93334</v>
          </cell>
          <cell r="W6974">
            <v>93334</v>
          </cell>
          <cell r="X6974">
            <v>-60</v>
          </cell>
          <cell r="Y6974">
            <v>-80</v>
          </cell>
          <cell r="Z6974" t="str">
            <v>EPS</v>
          </cell>
          <cell r="AA6974">
            <v>93334</v>
          </cell>
          <cell r="AB6974">
            <v>0</v>
          </cell>
          <cell r="AC6974">
            <v>0</v>
          </cell>
          <cell r="AD6974">
            <v>0</v>
          </cell>
          <cell r="AE6974">
            <v>0</v>
          </cell>
          <cell r="AF6974">
            <v>0</v>
          </cell>
          <cell r="AG6974">
            <v>0</v>
          </cell>
          <cell r="AH6974">
            <v>0</v>
          </cell>
          <cell r="AI6974">
            <v>0</v>
          </cell>
          <cell r="AJ6974">
            <v>0</v>
          </cell>
          <cell r="AK6974">
            <v>93334</v>
          </cell>
          <cell r="AM6974">
            <v>93334</v>
          </cell>
          <cell r="BB6974">
            <v>93334</v>
          </cell>
          <cell r="BC6974" t="b">
            <v>1</v>
          </cell>
          <cell r="BE6974" t="str">
            <v>FACTURA EN TRÁMITE DE RADICACIÓN MES ANTERIOR AL CORTE DE CARTERA</v>
          </cell>
          <cell r="BF6974">
            <v>45535</v>
          </cell>
          <cell r="BG6974" t="str">
            <v>Zona1-Centro</v>
          </cell>
          <cell r="BI6974" t="str">
            <v>S Martinez</v>
          </cell>
          <cell r="BJ6974" t="str">
            <v>L Ospina</v>
          </cell>
          <cell r="BL6974" t="str">
            <v>Corriente</v>
          </cell>
        </row>
        <row r="6975">
          <cell r="N6975">
            <v>1547385</v>
          </cell>
          <cell r="O6975">
            <v>1</v>
          </cell>
          <cell r="P6975">
            <v>45596</v>
          </cell>
          <cell r="Q6975">
            <v>45656</v>
          </cell>
          <cell r="R6975">
            <v>24</v>
          </cell>
          <cell r="S6975" t="str">
            <v>A60</v>
          </cell>
          <cell r="T6975">
            <v>-4500</v>
          </cell>
          <cell r="U6975">
            <v>0</v>
          </cell>
          <cell r="V6975">
            <v>-4500</v>
          </cell>
          <cell r="W6975">
            <v>-4500</v>
          </cell>
          <cell r="X6975">
            <v>-60</v>
          </cell>
          <cell r="Y6975">
            <v>-80</v>
          </cell>
          <cell r="Z6975" t="str">
            <v>EPS</v>
          </cell>
          <cell r="AA6975">
            <v>-4500</v>
          </cell>
          <cell r="AB6975">
            <v>0</v>
          </cell>
          <cell r="AC6975">
            <v>0</v>
          </cell>
          <cell r="AD6975">
            <v>0</v>
          </cell>
          <cell r="AE6975">
            <v>0</v>
          </cell>
          <cell r="AF6975">
            <v>0</v>
          </cell>
          <cell r="AG6975">
            <v>0</v>
          </cell>
          <cell r="AH6975">
            <v>0</v>
          </cell>
          <cell r="AI6975">
            <v>0</v>
          </cell>
          <cell r="AJ6975">
            <v>0</v>
          </cell>
          <cell r="AK6975">
            <v>-4500</v>
          </cell>
          <cell r="AM6975">
            <v>-4500</v>
          </cell>
          <cell r="BB6975">
            <v>-4500</v>
          </cell>
          <cell r="BC6975" t="b">
            <v>1</v>
          </cell>
          <cell r="BE6975" t="str">
            <v>FACTURA EN TRÁMITE DE RADICACIÓN MES ANTERIOR AL CORTE DE CARTERA</v>
          </cell>
          <cell r="BF6975">
            <v>45535</v>
          </cell>
          <cell r="BG6975" t="str">
            <v>Zona1-Centro</v>
          </cell>
          <cell r="BI6975" t="str">
            <v>S Martinez</v>
          </cell>
          <cell r="BJ6975" t="str">
            <v>L Ospina</v>
          </cell>
          <cell r="BL6975" t="str">
            <v>Corriente</v>
          </cell>
        </row>
        <row r="6976">
          <cell r="N6976">
            <v>1547020</v>
          </cell>
          <cell r="O6976">
            <v>1</v>
          </cell>
          <cell r="P6976">
            <v>45596</v>
          </cell>
          <cell r="Q6976">
            <v>45656</v>
          </cell>
          <cell r="R6976">
            <v>24</v>
          </cell>
          <cell r="S6976" t="str">
            <v>A60</v>
          </cell>
          <cell r="T6976">
            <v>-4500</v>
          </cell>
          <cell r="U6976">
            <v>0</v>
          </cell>
          <cell r="V6976">
            <v>-4500</v>
          </cell>
          <cell r="W6976">
            <v>-4500</v>
          </cell>
          <cell r="X6976">
            <v>-60</v>
          </cell>
          <cell r="Y6976">
            <v>-80</v>
          </cell>
          <cell r="Z6976" t="str">
            <v>EPS</v>
          </cell>
          <cell r="AA6976">
            <v>-4500</v>
          </cell>
          <cell r="AB6976">
            <v>0</v>
          </cell>
          <cell r="AC6976">
            <v>0</v>
          </cell>
          <cell r="AD6976">
            <v>0</v>
          </cell>
          <cell r="AE6976">
            <v>0</v>
          </cell>
          <cell r="AF6976">
            <v>0</v>
          </cell>
          <cell r="AG6976">
            <v>0</v>
          </cell>
          <cell r="AH6976">
            <v>0</v>
          </cell>
          <cell r="AI6976">
            <v>0</v>
          </cell>
          <cell r="AJ6976">
            <v>0</v>
          </cell>
          <cell r="AK6976">
            <v>-4500</v>
          </cell>
          <cell r="AM6976">
            <v>-4500</v>
          </cell>
          <cell r="BB6976">
            <v>-4500</v>
          </cell>
          <cell r="BC6976" t="b">
            <v>1</v>
          </cell>
          <cell r="BE6976" t="str">
            <v>FACTURA EN TRÁMITE DE RADICACIÓN MES ANTERIOR AL CORTE DE CARTERA</v>
          </cell>
          <cell r="BF6976">
            <v>45535</v>
          </cell>
          <cell r="BG6976" t="str">
            <v>Zona1-Centro</v>
          </cell>
          <cell r="BI6976" t="str">
            <v>S Martinez</v>
          </cell>
          <cell r="BJ6976" t="str">
            <v>L Ospina</v>
          </cell>
          <cell r="BL6976" t="str">
            <v>Corriente</v>
          </cell>
        </row>
        <row r="6977">
          <cell r="N6977">
            <v>1547160</v>
          </cell>
          <cell r="O6977">
            <v>1</v>
          </cell>
          <cell r="P6977">
            <v>45596</v>
          </cell>
          <cell r="Q6977">
            <v>45656</v>
          </cell>
          <cell r="R6977">
            <v>24</v>
          </cell>
          <cell r="S6977" t="str">
            <v>A60</v>
          </cell>
          <cell r="T6977">
            <v>-4500</v>
          </cell>
          <cell r="U6977">
            <v>0</v>
          </cell>
          <cell r="V6977">
            <v>-4500</v>
          </cell>
          <cell r="W6977">
            <v>-4500</v>
          </cell>
          <cell r="X6977">
            <v>-60</v>
          </cell>
          <cell r="Y6977">
            <v>-80</v>
          </cell>
          <cell r="Z6977" t="str">
            <v>EPS</v>
          </cell>
          <cell r="AA6977">
            <v>-4500</v>
          </cell>
          <cell r="AB6977">
            <v>0</v>
          </cell>
          <cell r="AC6977">
            <v>0</v>
          </cell>
          <cell r="AD6977">
            <v>0</v>
          </cell>
          <cell r="AE6977">
            <v>0</v>
          </cell>
          <cell r="AF6977">
            <v>0</v>
          </cell>
          <cell r="AG6977">
            <v>0</v>
          </cell>
          <cell r="AH6977">
            <v>0</v>
          </cell>
          <cell r="AI6977">
            <v>0</v>
          </cell>
          <cell r="AJ6977">
            <v>0</v>
          </cell>
          <cell r="AK6977">
            <v>-4500</v>
          </cell>
          <cell r="AM6977">
            <v>-4500</v>
          </cell>
          <cell r="BB6977">
            <v>-4500</v>
          </cell>
          <cell r="BC6977" t="b">
            <v>1</v>
          </cell>
          <cell r="BE6977" t="str">
            <v>FACTURA EN TRÁMITE DE RADICACIÓN MES ANTERIOR AL CORTE DE CARTERA</v>
          </cell>
          <cell r="BF6977">
            <v>45535</v>
          </cell>
          <cell r="BG6977" t="str">
            <v>Zona1-Centro</v>
          </cell>
          <cell r="BI6977" t="str">
            <v>S Martinez</v>
          </cell>
          <cell r="BJ6977" t="str">
            <v>L Ospina</v>
          </cell>
          <cell r="BL6977" t="str">
            <v>Corriente</v>
          </cell>
        </row>
        <row r="6978">
          <cell r="N6978">
            <v>1547458</v>
          </cell>
          <cell r="O6978">
            <v>2</v>
          </cell>
          <cell r="P6978">
            <v>45596</v>
          </cell>
          <cell r="Q6978">
            <v>45656</v>
          </cell>
          <cell r="R6978">
            <v>24</v>
          </cell>
          <cell r="S6978" t="str">
            <v>A60</v>
          </cell>
          <cell r="T6978">
            <v>77447</v>
          </cell>
          <cell r="U6978">
            <v>-1549</v>
          </cell>
          <cell r="V6978">
            <v>75898</v>
          </cell>
          <cell r="W6978">
            <v>75898</v>
          </cell>
          <cell r="X6978">
            <v>-60</v>
          </cell>
          <cell r="Y6978">
            <v>-80</v>
          </cell>
          <cell r="Z6978" t="str">
            <v>EPS</v>
          </cell>
          <cell r="AA6978">
            <v>75898</v>
          </cell>
          <cell r="AB6978">
            <v>0</v>
          </cell>
          <cell r="AC6978">
            <v>0</v>
          </cell>
          <cell r="AD6978">
            <v>0</v>
          </cell>
          <cell r="AE6978">
            <v>0</v>
          </cell>
          <cell r="AF6978">
            <v>0</v>
          </cell>
          <cell r="AG6978">
            <v>0</v>
          </cell>
          <cell r="AH6978">
            <v>0</v>
          </cell>
          <cell r="AI6978">
            <v>0</v>
          </cell>
          <cell r="AJ6978">
            <v>0</v>
          </cell>
          <cell r="AK6978">
            <v>75898</v>
          </cell>
          <cell r="AM6978">
            <v>75898</v>
          </cell>
          <cell r="BB6978">
            <v>75898</v>
          </cell>
          <cell r="BC6978" t="b">
            <v>1</v>
          </cell>
          <cell r="BE6978" t="str">
            <v>FACTURA EN TRÁMITE DE RADICACIÓN MES ANTERIOR AL CORTE DE CARTERA</v>
          </cell>
          <cell r="BF6978">
            <v>45535</v>
          </cell>
          <cell r="BG6978" t="str">
            <v>Zona1-Centro</v>
          </cell>
          <cell r="BI6978" t="str">
            <v>S Martinez</v>
          </cell>
          <cell r="BJ6978" t="str">
            <v>L Ospina</v>
          </cell>
          <cell r="BL6978" t="str">
            <v>Corriente</v>
          </cell>
        </row>
        <row r="6979">
          <cell r="N6979">
            <v>1547153</v>
          </cell>
          <cell r="O6979">
            <v>1</v>
          </cell>
          <cell r="P6979">
            <v>45596</v>
          </cell>
          <cell r="Q6979">
            <v>45656</v>
          </cell>
          <cell r="R6979">
            <v>24</v>
          </cell>
          <cell r="S6979" t="str">
            <v>A60</v>
          </cell>
          <cell r="T6979">
            <v>-4500</v>
          </cell>
          <cell r="U6979">
            <v>0</v>
          </cell>
          <cell r="V6979">
            <v>-4500</v>
          </cell>
          <cell r="W6979">
            <v>-4500</v>
          </cell>
          <cell r="X6979">
            <v>-60</v>
          </cell>
          <cell r="Y6979">
            <v>-80</v>
          </cell>
          <cell r="Z6979" t="str">
            <v>EPS</v>
          </cell>
          <cell r="AA6979">
            <v>-4500</v>
          </cell>
          <cell r="AB6979">
            <v>0</v>
          </cell>
          <cell r="AC6979">
            <v>0</v>
          </cell>
          <cell r="AD6979">
            <v>0</v>
          </cell>
          <cell r="AE6979">
            <v>0</v>
          </cell>
          <cell r="AF6979">
            <v>0</v>
          </cell>
          <cell r="AG6979">
            <v>0</v>
          </cell>
          <cell r="AH6979">
            <v>0</v>
          </cell>
          <cell r="AI6979">
            <v>0</v>
          </cell>
          <cell r="AJ6979">
            <v>0</v>
          </cell>
          <cell r="AK6979">
            <v>-4500</v>
          </cell>
          <cell r="AM6979">
            <v>-4500</v>
          </cell>
          <cell r="BB6979">
            <v>-4500</v>
          </cell>
          <cell r="BC6979" t="b">
            <v>1</v>
          </cell>
          <cell r="BE6979" t="str">
            <v>FACTURA EN TRÁMITE DE RADICACIÓN MES ANTERIOR AL CORTE DE CARTERA</v>
          </cell>
          <cell r="BF6979">
            <v>45535</v>
          </cell>
          <cell r="BG6979" t="str">
            <v>Zona1-Centro</v>
          </cell>
          <cell r="BI6979" t="str">
            <v>S Martinez</v>
          </cell>
          <cell r="BJ6979" t="str">
            <v>L Ospina</v>
          </cell>
          <cell r="BL6979" t="str">
            <v>Corriente</v>
          </cell>
        </row>
        <row r="6980">
          <cell r="N6980">
            <v>1547152</v>
          </cell>
          <cell r="O6980">
            <v>2</v>
          </cell>
          <cell r="P6980">
            <v>45596</v>
          </cell>
          <cell r="Q6980">
            <v>45656</v>
          </cell>
          <cell r="R6980">
            <v>24</v>
          </cell>
          <cell r="S6980" t="str">
            <v>A60</v>
          </cell>
          <cell r="T6980">
            <v>95239</v>
          </cell>
          <cell r="U6980">
            <v>-1905</v>
          </cell>
          <cell r="V6980">
            <v>93334</v>
          </cell>
          <cell r="W6980">
            <v>93334</v>
          </cell>
          <cell r="X6980">
            <v>-60</v>
          </cell>
          <cell r="Y6980">
            <v>-80</v>
          </cell>
          <cell r="Z6980" t="str">
            <v>EPS</v>
          </cell>
          <cell r="AA6980">
            <v>93334</v>
          </cell>
          <cell r="AB6980">
            <v>0</v>
          </cell>
          <cell r="AC6980">
            <v>0</v>
          </cell>
          <cell r="AD6980">
            <v>0</v>
          </cell>
          <cell r="AE6980">
            <v>0</v>
          </cell>
          <cell r="AF6980">
            <v>0</v>
          </cell>
          <cell r="AG6980">
            <v>0</v>
          </cell>
          <cell r="AH6980">
            <v>0</v>
          </cell>
          <cell r="AI6980">
            <v>0</v>
          </cell>
          <cell r="AJ6980">
            <v>0</v>
          </cell>
          <cell r="AK6980">
            <v>93334</v>
          </cell>
          <cell r="AM6980">
            <v>93334</v>
          </cell>
          <cell r="BB6980">
            <v>93334</v>
          </cell>
          <cell r="BC6980" t="b">
            <v>1</v>
          </cell>
          <cell r="BE6980" t="str">
            <v>FACTURA EN TRÁMITE DE RADICACIÓN MES ANTERIOR AL CORTE DE CARTERA</v>
          </cell>
          <cell r="BF6980">
            <v>45535</v>
          </cell>
          <cell r="BG6980" t="str">
            <v>Zona1-Centro</v>
          </cell>
          <cell r="BI6980" t="str">
            <v>S Martinez</v>
          </cell>
          <cell r="BJ6980" t="str">
            <v>L Ospina</v>
          </cell>
          <cell r="BL6980" t="str">
            <v>Corriente</v>
          </cell>
        </row>
        <row r="6981">
          <cell r="N6981">
            <v>1547152</v>
          </cell>
          <cell r="O6981">
            <v>1</v>
          </cell>
          <cell r="P6981">
            <v>45596</v>
          </cell>
          <cell r="Q6981">
            <v>45656</v>
          </cell>
          <cell r="R6981">
            <v>24</v>
          </cell>
          <cell r="S6981" t="str">
            <v>A60</v>
          </cell>
          <cell r="T6981">
            <v>-4500</v>
          </cell>
          <cell r="U6981">
            <v>0</v>
          </cell>
          <cell r="V6981">
            <v>-4500</v>
          </cell>
          <cell r="W6981">
            <v>-4500</v>
          </cell>
          <cell r="X6981">
            <v>-60</v>
          </cell>
          <cell r="Y6981">
            <v>-80</v>
          </cell>
          <cell r="Z6981" t="str">
            <v>EPS</v>
          </cell>
          <cell r="AA6981">
            <v>-4500</v>
          </cell>
          <cell r="AB6981">
            <v>0</v>
          </cell>
          <cell r="AC6981">
            <v>0</v>
          </cell>
          <cell r="AD6981">
            <v>0</v>
          </cell>
          <cell r="AE6981">
            <v>0</v>
          </cell>
          <cell r="AF6981">
            <v>0</v>
          </cell>
          <cell r="AG6981">
            <v>0</v>
          </cell>
          <cell r="AH6981">
            <v>0</v>
          </cell>
          <cell r="AI6981">
            <v>0</v>
          </cell>
          <cell r="AJ6981">
            <v>0</v>
          </cell>
          <cell r="AK6981">
            <v>-4500</v>
          </cell>
          <cell r="AM6981">
            <v>-4500</v>
          </cell>
          <cell r="BB6981">
            <v>-4500</v>
          </cell>
          <cell r="BC6981" t="b">
            <v>1</v>
          </cell>
          <cell r="BE6981" t="str">
            <v>FACTURA EN TRÁMITE DE RADICACIÓN MES ANTERIOR AL CORTE DE CARTERA</v>
          </cell>
          <cell r="BF6981">
            <v>45535</v>
          </cell>
          <cell r="BG6981" t="str">
            <v>Zona1-Centro</v>
          </cell>
          <cell r="BI6981" t="str">
            <v>S Martinez</v>
          </cell>
          <cell r="BJ6981" t="str">
            <v>L Ospina</v>
          </cell>
          <cell r="BL6981" t="str">
            <v>Corriente</v>
          </cell>
        </row>
        <row r="6982">
          <cell r="N6982">
            <v>1547151</v>
          </cell>
          <cell r="O6982">
            <v>2</v>
          </cell>
          <cell r="P6982">
            <v>45596</v>
          </cell>
          <cell r="Q6982">
            <v>45656</v>
          </cell>
          <cell r="R6982">
            <v>24</v>
          </cell>
          <cell r="S6982" t="str">
            <v>A60</v>
          </cell>
          <cell r="T6982">
            <v>-4500</v>
          </cell>
          <cell r="U6982">
            <v>0</v>
          </cell>
          <cell r="V6982">
            <v>-4500</v>
          </cell>
          <cell r="W6982">
            <v>-4500</v>
          </cell>
          <cell r="X6982">
            <v>-60</v>
          </cell>
          <cell r="Y6982">
            <v>-80</v>
          </cell>
          <cell r="Z6982" t="str">
            <v>EPS</v>
          </cell>
          <cell r="AA6982">
            <v>-4500</v>
          </cell>
          <cell r="AB6982">
            <v>0</v>
          </cell>
          <cell r="AC6982">
            <v>0</v>
          </cell>
          <cell r="AD6982">
            <v>0</v>
          </cell>
          <cell r="AE6982">
            <v>0</v>
          </cell>
          <cell r="AF6982">
            <v>0</v>
          </cell>
          <cell r="AG6982">
            <v>0</v>
          </cell>
          <cell r="AH6982">
            <v>0</v>
          </cell>
          <cell r="AI6982">
            <v>0</v>
          </cell>
          <cell r="AJ6982">
            <v>0</v>
          </cell>
          <cell r="AK6982">
            <v>-4500</v>
          </cell>
          <cell r="AM6982">
            <v>-4500</v>
          </cell>
          <cell r="BB6982">
            <v>-4500</v>
          </cell>
          <cell r="BC6982" t="b">
            <v>1</v>
          </cell>
          <cell r="BE6982" t="str">
            <v>FACTURA EN TRÁMITE DE RADICACIÓN MES ANTERIOR AL CORTE DE CARTERA</v>
          </cell>
          <cell r="BF6982">
            <v>45535</v>
          </cell>
          <cell r="BG6982" t="str">
            <v>Zona1-Centro</v>
          </cell>
          <cell r="BI6982" t="str">
            <v>S Martinez</v>
          </cell>
          <cell r="BJ6982" t="str">
            <v>L Ospina</v>
          </cell>
          <cell r="BL6982" t="str">
            <v>Corriente</v>
          </cell>
        </row>
        <row r="6983">
          <cell r="N6983">
            <v>1547151</v>
          </cell>
          <cell r="O6983">
            <v>1</v>
          </cell>
          <cell r="P6983">
            <v>45596</v>
          </cell>
          <cell r="Q6983">
            <v>45656</v>
          </cell>
          <cell r="R6983">
            <v>24</v>
          </cell>
          <cell r="S6983" t="str">
            <v>A60</v>
          </cell>
          <cell r="T6983">
            <v>95239</v>
          </cell>
          <cell r="U6983">
            <v>-1905</v>
          </cell>
          <cell r="V6983">
            <v>93334</v>
          </cell>
          <cell r="W6983">
            <v>93334</v>
          </cell>
          <cell r="X6983">
            <v>-60</v>
          </cell>
          <cell r="Y6983">
            <v>-80</v>
          </cell>
          <cell r="Z6983" t="str">
            <v>EPS</v>
          </cell>
          <cell r="AA6983">
            <v>93334</v>
          </cell>
          <cell r="AB6983">
            <v>0</v>
          </cell>
          <cell r="AC6983">
            <v>0</v>
          </cell>
          <cell r="AD6983">
            <v>0</v>
          </cell>
          <cell r="AE6983">
            <v>0</v>
          </cell>
          <cell r="AF6983">
            <v>0</v>
          </cell>
          <cell r="AG6983">
            <v>0</v>
          </cell>
          <cell r="AH6983">
            <v>0</v>
          </cell>
          <cell r="AI6983">
            <v>0</v>
          </cell>
          <cell r="AJ6983">
            <v>0</v>
          </cell>
          <cell r="AK6983">
            <v>93334</v>
          </cell>
          <cell r="AM6983">
            <v>93334</v>
          </cell>
          <cell r="BB6983">
            <v>93334</v>
          </cell>
          <cell r="BC6983" t="b">
            <v>1</v>
          </cell>
          <cell r="BE6983" t="str">
            <v>FACTURA EN TRÁMITE DE RADICACIÓN MES ANTERIOR AL CORTE DE CARTERA</v>
          </cell>
          <cell r="BF6983">
            <v>45535</v>
          </cell>
          <cell r="BG6983" t="str">
            <v>Zona1-Centro</v>
          </cell>
          <cell r="BI6983" t="str">
            <v>S Martinez</v>
          </cell>
          <cell r="BJ6983" t="str">
            <v>L Ospina</v>
          </cell>
          <cell r="BL6983" t="str">
            <v>Corriente</v>
          </cell>
        </row>
        <row r="6984">
          <cell r="N6984">
            <v>1547035</v>
          </cell>
          <cell r="O6984">
            <v>2</v>
          </cell>
          <cell r="P6984">
            <v>45596</v>
          </cell>
          <cell r="Q6984">
            <v>45656</v>
          </cell>
          <cell r="R6984">
            <v>24</v>
          </cell>
          <cell r="S6984" t="str">
            <v>A60</v>
          </cell>
          <cell r="T6984">
            <v>95239</v>
          </cell>
          <cell r="U6984">
            <v>-1905</v>
          </cell>
          <cell r="V6984">
            <v>93334</v>
          </cell>
          <cell r="W6984">
            <v>93334</v>
          </cell>
          <cell r="X6984">
            <v>-60</v>
          </cell>
          <cell r="Y6984">
            <v>-80</v>
          </cell>
          <cell r="Z6984" t="str">
            <v>EPS</v>
          </cell>
          <cell r="AA6984">
            <v>93334</v>
          </cell>
          <cell r="AB6984">
            <v>0</v>
          </cell>
          <cell r="AC6984">
            <v>0</v>
          </cell>
          <cell r="AD6984">
            <v>0</v>
          </cell>
          <cell r="AE6984">
            <v>0</v>
          </cell>
          <cell r="AF6984">
            <v>0</v>
          </cell>
          <cell r="AG6984">
            <v>0</v>
          </cell>
          <cell r="AH6984">
            <v>0</v>
          </cell>
          <cell r="AI6984">
            <v>0</v>
          </cell>
          <cell r="AJ6984">
            <v>0</v>
          </cell>
          <cell r="AK6984">
            <v>93334</v>
          </cell>
          <cell r="AM6984">
            <v>93334</v>
          </cell>
          <cell r="BB6984">
            <v>93334</v>
          </cell>
          <cell r="BC6984" t="b">
            <v>1</v>
          </cell>
          <cell r="BE6984" t="str">
            <v>FACTURA EN TRÁMITE DE RADICACIÓN MES ANTERIOR AL CORTE DE CARTERA</v>
          </cell>
          <cell r="BF6984">
            <v>45535</v>
          </cell>
          <cell r="BG6984" t="str">
            <v>Zona1-Centro</v>
          </cell>
          <cell r="BI6984" t="str">
            <v>S Martinez</v>
          </cell>
          <cell r="BJ6984" t="str">
            <v>L Ospina</v>
          </cell>
          <cell r="BL6984" t="str">
            <v>Corriente</v>
          </cell>
        </row>
        <row r="6985">
          <cell r="N6985">
            <v>1547035</v>
          </cell>
          <cell r="O6985">
            <v>1</v>
          </cell>
          <cell r="P6985">
            <v>45596</v>
          </cell>
          <cell r="Q6985">
            <v>45656</v>
          </cell>
          <cell r="R6985">
            <v>24</v>
          </cell>
          <cell r="S6985" t="str">
            <v>A60</v>
          </cell>
          <cell r="T6985">
            <v>-4500</v>
          </cell>
          <cell r="U6985">
            <v>0</v>
          </cell>
          <cell r="V6985">
            <v>-4500</v>
          </cell>
          <cell r="W6985">
            <v>-4500</v>
          </cell>
          <cell r="X6985">
            <v>-60</v>
          </cell>
          <cell r="Y6985">
            <v>-80</v>
          </cell>
          <cell r="Z6985" t="str">
            <v>EPS</v>
          </cell>
          <cell r="AA6985">
            <v>-4500</v>
          </cell>
          <cell r="AB6985">
            <v>0</v>
          </cell>
          <cell r="AC6985">
            <v>0</v>
          </cell>
          <cell r="AD6985">
            <v>0</v>
          </cell>
          <cell r="AE6985">
            <v>0</v>
          </cell>
          <cell r="AF6985">
            <v>0</v>
          </cell>
          <cell r="AG6985">
            <v>0</v>
          </cell>
          <cell r="AH6985">
            <v>0</v>
          </cell>
          <cell r="AI6985">
            <v>0</v>
          </cell>
          <cell r="AJ6985">
            <v>0</v>
          </cell>
          <cell r="AK6985">
            <v>-4500</v>
          </cell>
          <cell r="AM6985">
            <v>-4500</v>
          </cell>
          <cell r="BB6985">
            <v>-4500</v>
          </cell>
          <cell r="BC6985" t="b">
            <v>1</v>
          </cell>
          <cell r="BE6985" t="str">
            <v>FACTURA EN TRÁMITE DE RADICACIÓN MES ANTERIOR AL CORTE DE CARTERA</v>
          </cell>
          <cell r="BF6985">
            <v>45535</v>
          </cell>
          <cell r="BG6985" t="str">
            <v>Zona1-Centro</v>
          </cell>
          <cell r="BI6985" t="str">
            <v>S Martinez</v>
          </cell>
          <cell r="BJ6985" t="str">
            <v>L Ospina</v>
          </cell>
          <cell r="BL6985" t="str">
            <v>Corriente</v>
          </cell>
        </row>
        <row r="6986">
          <cell r="N6986">
            <v>1547025</v>
          </cell>
          <cell r="O6986">
            <v>2</v>
          </cell>
          <cell r="P6986">
            <v>45596</v>
          </cell>
          <cell r="Q6986">
            <v>45656</v>
          </cell>
          <cell r="R6986">
            <v>24</v>
          </cell>
          <cell r="S6986" t="str">
            <v>A60</v>
          </cell>
          <cell r="T6986">
            <v>95239</v>
          </cell>
          <cell r="U6986">
            <v>-1905</v>
          </cell>
          <cell r="V6986">
            <v>93334</v>
          </cell>
          <cell r="W6986">
            <v>93334</v>
          </cell>
          <cell r="X6986">
            <v>-60</v>
          </cell>
          <cell r="Y6986">
            <v>-80</v>
          </cell>
          <cell r="Z6986" t="str">
            <v>EPS</v>
          </cell>
          <cell r="AA6986">
            <v>93334</v>
          </cell>
          <cell r="AB6986">
            <v>0</v>
          </cell>
          <cell r="AC6986">
            <v>0</v>
          </cell>
          <cell r="AD6986">
            <v>0</v>
          </cell>
          <cell r="AE6986">
            <v>0</v>
          </cell>
          <cell r="AF6986">
            <v>0</v>
          </cell>
          <cell r="AG6986">
            <v>0</v>
          </cell>
          <cell r="AH6986">
            <v>0</v>
          </cell>
          <cell r="AI6986">
            <v>0</v>
          </cell>
          <cell r="AJ6986">
            <v>0</v>
          </cell>
          <cell r="AK6986">
            <v>93334</v>
          </cell>
          <cell r="AM6986">
            <v>93334</v>
          </cell>
          <cell r="BB6986">
            <v>93334</v>
          </cell>
          <cell r="BC6986" t="b">
            <v>1</v>
          </cell>
          <cell r="BE6986" t="str">
            <v>FACTURA EN TRÁMITE DE RADICACIÓN MES ANTERIOR AL CORTE DE CARTERA</v>
          </cell>
          <cell r="BF6986">
            <v>45535</v>
          </cell>
          <cell r="BG6986" t="str">
            <v>Zona1-Centro</v>
          </cell>
          <cell r="BI6986" t="str">
            <v>S Martinez</v>
          </cell>
          <cell r="BJ6986" t="str">
            <v>L Ospina</v>
          </cell>
          <cell r="BL6986" t="str">
            <v>Corriente</v>
          </cell>
        </row>
        <row r="6987">
          <cell r="N6987">
            <v>1547025</v>
          </cell>
          <cell r="O6987">
            <v>1</v>
          </cell>
          <cell r="P6987">
            <v>45596</v>
          </cell>
          <cell r="Q6987">
            <v>45656</v>
          </cell>
          <cell r="R6987">
            <v>24</v>
          </cell>
          <cell r="S6987" t="str">
            <v>A60</v>
          </cell>
          <cell r="T6987">
            <v>-4500</v>
          </cell>
          <cell r="U6987">
            <v>0</v>
          </cell>
          <cell r="V6987">
            <v>-4500</v>
          </cell>
          <cell r="W6987">
            <v>-4500</v>
          </cell>
          <cell r="X6987">
            <v>-60</v>
          </cell>
          <cell r="Y6987">
            <v>-80</v>
          </cell>
          <cell r="Z6987" t="str">
            <v>EPS</v>
          </cell>
          <cell r="AA6987">
            <v>-4500</v>
          </cell>
          <cell r="AB6987">
            <v>0</v>
          </cell>
          <cell r="AC6987">
            <v>0</v>
          </cell>
          <cell r="AD6987">
            <v>0</v>
          </cell>
          <cell r="AE6987">
            <v>0</v>
          </cell>
          <cell r="AF6987">
            <v>0</v>
          </cell>
          <cell r="AG6987">
            <v>0</v>
          </cell>
          <cell r="AH6987">
            <v>0</v>
          </cell>
          <cell r="AI6987">
            <v>0</v>
          </cell>
          <cell r="AJ6987">
            <v>0</v>
          </cell>
          <cell r="AK6987">
            <v>-4500</v>
          </cell>
          <cell r="AM6987">
            <v>-4500</v>
          </cell>
          <cell r="BB6987">
            <v>-4500</v>
          </cell>
          <cell r="BC6987" t="b">
            <v>1</v>
          </cell>
          <cell r="BE6987" t="str">
            <v>FACTURA EN TRÁMITE DE RADICACIÓN MES ANTERIOR AL CORTE DE CARTERA</v>
          </cell>
          <cell r="BF6987">
            <v>45535</v>
          </cell>
          <cell r="BG6987" t="str">
            <v>Zona1-Centro</v>
          </cell>
          <cell r="BI6987" t="str">
            <v>S Martinez</v>
          </cell>
          <cell r="BJ6987" t="str">
            <v>L Ospina</v>
          </cell>
          <cell r="BL6987" t="str">
            <v>Corriente</v>
          </cell>
        </row>
        <row r="6988">
          <cell r="N6988">
            <v>1550423</v>
          </cell>
          <cell r="O6988">
            <v>1</v>
          </cell>
          <cell r="P6988">
            <v>45596</v>
          </cell>
          <cell r="Q6988">
            <v>45656</v>
          </cell>
          <cell r="R6988">
            <v>24</v>
          </cell>
          <cell r="S6988" t="str">
            <v>A60</v>
          </cell>
          <cell r="T6988">
            <v>2560000</v>
          </cell>
          <cell r="U6988">
            <v>-51200</v>
          </cell>
          <cell r="V6988">
            <v>2508800</v>
          </cell>
          <cell r="W6988">
            <v>2508800</v>
          </cell>
          <cell r="X6988">
            <v>-60</v>
          </cell>
          <cell r="Y6988">
            <v>-80</v>
          </cell>
          <cell r="Z6988" t="str">
            <v>EPS</v>
          </cell>
          <cell r="AA6988">
            <v>2508800</v>
          </cell>
          <cell r="AB6988">
            <v>0</v>
          </cell>
          <cell r="AC6988">
            <v>0</v>
          </cell>
          <cell r="AD6988">
            <v>0</v>
          </cell>
          <cell r="AE6988">
            <v>0</v>
          </cell>
          <cell r="AF6988">
            <v>0</v>
          </cell>
          <cell r="AG6988">
            <v>0</v>
          </cell>
          <cell r="AH6988">
            <v>0</v>
          </cell>
          <cell r="AI6988">
            <v>0</v>
          </cell>
          <cell r="AJ6988">
            <v>0</v>
          </cell>
          <cell r="AK6988">
            <v>2508800</v>
          </cell>
          <cell r="AM6988">
            <v>2508800</v>
          </cell>
          <cell r="BB6988">
            <v>2508800</v>
          </cell>
          <cell r="BC6988" t="b">
            <v>1</v>
          </cell>
          <cell r="BE6988" t="str">
            <v>FACTURA EN TRÁMITE DE RADICACIÓN MES ANTERIOR AL CORTE DE CARTERA</v>
          </cell>
          <cell r="BF6988">
            <v>45535</v>
          </cell>
          <cell r="BG6988" t="str">
            <v>Zona1-Centro</v>
          </cell>
          <cell r="BI6988" t="str">
            <v>S Martinez</v>
          </cell>
          <cell r="BJ6988" t="str">
            <v>L Ospina</v>
          </cell>
          <cell r="BL6988" t="str">
            <v>Corriente</v>
          </cell>
        </row>
        <row r="6989">
          <cell r="N6989">
            <v>1547160</v>
          </cell>
          <cell r="O6989">
            <v>2</v>
          </cell>
          <cell r="P6989">
            <v>45596</v>
          </cell>
          <cell r="Q6989">
            <v>45656</v>
          </cell>
          <cell r="R6989">
            <v>24</v>
          </cell>
          <cell r="S6989" t="str">
            <v>A60</v>
          </cell>
          <cell r="T6989">
            <v>77447</v>
          </cell>
          <cell r="U6989">
            <v>-1549</v>
          </cell>
          <cell r="V6989">
            <v>75898</v>
          </cell>
          <cell r="W6989">
            <v>75898</v>
          </cell>
          <cell r="X6989">
            <v>-60</v>
          </cell>
          <cell r="Y6989">
            <v>-80</v>
          </cell>
          <cell r="Z6989" t="str">
            <v>EPS</v>
          </cell>
          <cell r="AA6989">
            <v>75898</v>
          </cell>
          <cell r="AB6989">
            <v>0</v>
          </cell>
          <cell r="AC6989">
            <v>0</v>
          </cell>
          <cell r="AD6989">
            <v>0</v>
          </cell>
          <cell r="AE6989">
            <v>0</v>
          </cell>
          <cell r="AF6989">
            <v>0</v>
          </cell>
          <cell r="AG6989">
            <v>0</v>
          </cell>
          <cell r="AH6989">
            <v>0</v>
          </cell>
          <cell r="AI6989">
            <v>0</v>
          </cell>
          <cell r="AJ6989">
            <v>0</v>
          </cell>
          <cell r="AK6989">
            <v>75898</v>
          </cell>
          <cell r="AM6989">
            <v>75898</v>
          </cell>
          <cell r="BB6989">
            <v>75898</v>
          </cell>
          <cell r="BC6989" t="b">
            <v>1</v>
          </cell>
          <cell r="BE6989" t="str">
            <v>FACTURA EN TRÁMITE DE RADICACIÓN MES ANTERIOR AL CORTE DE CARTERA</v>
          </cell>
          <cell r="BF6989">
            <v>45535</v>
          </cell>
          <cell r="BG6989" t="str">
            <v>Zona1-Centro</v>
          </cell>
          <cell r="BI6989" t="str">
            <v>S Martinez</v>
          </cell>
          <cell r="BJ6989" t="str">
            <v>L Ospina</v>
          </cell>
          <cell r="BL6989" t="str">
            <v>Corriente</v>
          </cell>
        </row>
        <row r="6990">
          <cell r="N6990">
            <v>1547585</v>
          </cell>
          <cell r="O6990">
            <v>2</v>
          </cell>
          <cell r="P6990">
            <v>45596</v>
          </cell>
          <cell r="Q6990">
            <v>45656</v>
          </cell>
          <cell r="R6990">
            <v>24</v>
          </cell>
          <cell r="S6990" t="str">
            <v>A60</v>
          </cell>
          <cell r="T6990">
            <v>95239</v>
          </cell>
          <cell r="U6990">
            <v>-1905</v>
          </cell>
          <cell r="V6990">
            <v>93334</v>
          </cell>
          <cell r="W6990">
            <v>93334</v>
          </cell>
          <cell r="X6990">
            <v>-60</v>
          </cell>
          <cell r="Y6990">
            <v>-80</v>
          </cell>
          <cell r="Z6990" t="str">
            <v>EPS</v>
          </cell>
          <cell r="AA6990">
            <v>93334</v>
          </cell>
          <cell r="AB6990">
            <v>0</v>
          </cell>
          <cell r="AC6990">
            <v>0</v>
          </cell>
          <cell r="AD6990">
            <v>0</v>
          </cell>
          <cell r="AE6990">
            <v>0</v>
          </cell>
          <cell r="AF6990">
            <v>0</v>
          </cell>
          <cell r="AG6990">
            <v>0</v>
          </cell>
          <cell r="AH6990">
            <v>0</v>
          </cell>
          <cell r="AI6990">
            <v>0</v>
          </cell>
          <cell r="AJ6990">
            <v>0</v>
          </cell>
          <cell r="AK6990">
            <v>93334</v>
          </cell>
          <cell r="AM6990">
            <v>93334</v>
          </cell>
          <cell r="BB6990">
            <v>93334</v>
          </cell>
          <cell r="BC6990" t="b">
            <v>1</v>
          </cell>
          <cell r="BE6990" t="str">
            <v>FACTURA EN TRÁMITE DE RADICACIÓN MES ANTERIOR AL CORTE DE CARTERA</v>
          </cell>
          <cell r="BF6990">
            <v>45535</v>
          </cell>
          <cell r="BG6990" t="str">
            <v>Zona1-Centro</v>
          </cell>
          <cell r="BI6990" t="str">
            <v>S Martinez</v>
          </cell>
          <cell r="BJ6990" t="str">
            <v>L Ospina</v>
          </cell>
          <cell r="BL6990" t="str">
            <v>Corriente</v>
          </cell>
        </row>
        <row r="6991">
          <cell r="N6991">
            <v>1496123</v>
          </cell>
          <cell r="O6991">
            <v>1</v>
          </cell>
          <cell r="P6991">
            <v>45535</v>
          </cell>
          <cell r="Q6991">
            <v>45595</v>
          </cell>
          <cell r="R6991">
            <v>24</v>
          </cell>
          <cell r="S6991" t="str">
            <v>A60</v>
          </cell>
          <cell r="T6991">
            <v>2560000</v>
          </cell>
          <cell r="U6991">
            <v>-51200</v>
          </cell>
          <cell r="V6991">
            <v>2508800</v>
          </cell>
          <cell r="W6991">
            <v>2508800</v>
          </cell>
          <cell r="X6991">
            <v>1</v>
          </cell>
          <cell r="Y6991">
            <v>-19</v>
          </cell>
          <cell r="Z6991" t="str">
            <v>EPS</v>
          </cell>
          <cell r="AA6991">
            <v>2508800</v>
          </cell>
          <cell r="AB6991">
            <v>0</v>
          </cell>
          <cell r="AC6991">
            <v>0</v>
          </cell>
          <cell r="AD6991">
            <v>0</v>
          </cell>
          <cell r="AE6991">
            <v>0</v>
          </cell>
          <cell r="AF6991">
            <v>0</v>
          </cell>
          <cell r="AG6991">
            <v>0</v>
          </cell>
          <cell r="AH6991">
            <v>0</v>
          </cell>
          <cell r="AI6991">
            <v>0</v>
          </cell>
          <cell r="AJ6991">
            <v>0</v>
          </cell>
          <cell r="AK6991">
            <v>2508800</v>
          </cell>
          <cell r="AP6991">
            <v>2508800</v>
          </cell>
          <cell r="BB6991">
            <v>2508800</v>
          </cell>
          <cell r="BC6991" t="b">
            <v>1</v>
          </cell>
          <cell r="BE6991" t="str">
            <v>EN PROCESO DE AUDITORIA POR LA EAPB Y/O ERP</v>
          </cell>
          <cell r="BF6991">
            <v>45535</v>
          </cell>
          <cell r="BG6991" t="str">
            <v>Zona1-Centro</v>
          </cell>
          <cell r="BI6991" t="str">
            <v>S Martinez</v>
          </cell>
          <cell r="BJ6991" t="str">
            <v>L Ospina</v>
          </cell>
          <cell r="BL6991" t="str">
            <v>Corriente</v>
          </cell>
          <cell r="BM6991" t="str">
            <v>24/09/2024</v>
          </cell>
        </row>
        <row r="6992">
          <cell r="N6992">
            <v>1549514</v>
          </cell>
          <cell r="O6992">
            <v>1</v>
          </cell>
          <cell r="P6992">
            <v>45596</v>
          </cell>
          <cell r="Q6992">
            <v>45656</v>
          </cell>
          <cell r="R6992">
            <v>24</v>
          </cell>
          <cell r="S6992" t="str">
            <v>A60</v>
          </cell>
          <cell r="T6992">
            <v>-4500</v>
          </cell>
          <cell r="U6992">
            <v>0</v>
          </cell>
          <cell r="V6992">
            <v>-4500</v>
          </cell>
          <cell r="W6992">
            <v>-4500</v>
          </cell>
          <cell r="X6992">
            <v>-60</v>
          </cell>
          <cell r="Y6992">
            <v>-80</v>
          </cell>
          <cell r="Z6992" t="str">
            <v>EPS</v>
          </cell>
          <cell r="AA6992">
            <v>-4500</v>
          </cell>
          <cell r="AB6992">
            <v>0</v>
          </cell>
          <cell r="AC6992">
            <v>0</v>
          </cell>
          <cell r="AD6992">
            <v>0</v>
          </cell>
          <cell r="AE6992">
            <v>0</v>
          </cell>
          <cell r="AF6992">
            <v>0</v>
          </cell>
          <cell r="AG6992">
            <v>0</v>
          </cell>
          <cell r="AH6992">
            <v>0</v>
          </cell>
          <cell r="AI6992">
            <v>0</v>
          </cell>
          <cell r="AJ6992">
            <v>0</v>
          </cell>
          <cell r="AK6992">
            <v>-4500</v>
          </cell>
          <cell r="AM6992">
            <v>-4500</v>
          </cell>
          <cell r="BB6992">
            <v>-4500</v>
          </cell>
          <cell r="BC6992" t="b">
            <v>1</v>
          </cell>
          <cell r="BE6992" t="str">
            <v>FACTURA EN TRÁMITE DE RADICACIÓN MES ANTERIOR AL CORTE DE CARTERA</v>
          </cell>
          <cell r="BF6992">
            <v>45535</v>
          </cell>
          <cell r="BG6992" t="str">
            <v>Zona1-Centro</v>
          </cell>
          <cell r="BI6992" t="str">
            <v>S Martinez</v>
          </cell>
          <cell r="BJ6992" t="str">
            <v>L Ospina</v>
          </cell>
          <cell r="BL6992" t="str">
            <v>Corriente</v>
          </cell>
        </row>
        <row r="6993">
          <cell r="N6993">
            <v>1549503</v>
          </cell>
          <cell r="O6993">
            <v>2</v>
          </cell>
          <cell r="P6993">
            <v>45596</v>
          </cell>
          <cell r="Q6993">
            <v>45656</v>
          </cell>
          <cell r="R6993">
            <v>24</v>
          </cell>
          <cell r="S6993" t="str">
            <v>A60</v>
          </cell>
          <cell r="T6993">
            <v>95239</v>
          </cell>
          <cell r="U6993">
            <v>-1905</v>
          </cell>
          <cell r="V6993">
            <v>93334</v>
          </cell>
          <cell r="W6993">
            <v>93334</v>
          </cell>
          <cell r="X6993">
            <v>-60</v>
          </cell>
          <cell r="Y6993">
            <v>-80</v>
          </cell>
          <cell r="Z6993" t="str">
            <v>EPS</v>
          </cell>
          <cell r="AA6993">
            <v>93334</v>
          </cell>
          <cell r="AB6993">
            <v>0</v>
          </cell>
          <cell r="AC6993">
            <v>0</v>
          </cell>
          <cell r="AD6993">
            <v>0</v>
          </cell>
          <cell r="AE6993">
            <v>0</v>
          </cell>
          <cell r="AF6993">
            <v>0</v>
          </cell>
          <cell r="AG6993">
            <v>0</v>
          </cell>
          <cell r="AH6993">
            <v>0</v>
          </cell>
          <cell r="AI6993">
            <v>0</v>
          </cell>
          <cell r="AJ6993">
            <v>0</v>
          </cell>
          <cell r="AK6993">
            <v>93334</v>
          </cell>
          <cell r="AM6993">
            <v>93334</v>
          </cell>
          <cell r="BB6993">
            <v>93334</v>
          </cell>
          <cell r="BC6993" t="b">
            <v>1</v>
          </cell>
          <cell r="BE6993" t="str">
            <v>FACTURA EN TRÁMITE DE RADICACIÓN MES ANTERIOR AL CORTE DE CARTERA</v>
          </cell>
          <cell r="BF6993">
            <v>45535</v>
          </cell>
          <cell r="BG6993" t="str">
            <v>Zona1-Centro</v>
          </cell>
          <cell r="BI6993" t="str">
            <v>S Martinez</v>
          </cell>
          <cell r="BJ6993" t="str">
            <v>L Ospina</v>
          </cell>
          <cell r="BL6993" t="str">
            <v>Corriente</v>
          </cell>
        </row>
        <row r="6994">
          <cell r="N6994">
            <v>1549503</v>
          </cell>
          <cell r="O6994">
            <v>1</v>
          </cell>
          <cell r="P6994">
            <v>45596</v>
          </cell>
          <cell r="Q6994">
            <v>45656</v>
          </cell>
          <cell r="R6994">
            <v>24</v>
          </cell>
          <cell r="S6994" t="str">
            <v>A60</v>
          </cell>
          <cell r="T6994">
            <v>-4500</v>
          </cell>
          <cell r="U6994">
            <v>0</v>
          </cell>
          <cell r="V6994">
            <v>-4500</v>
          </cell>
          <cell r="W6994">
            <v>-4500</v>
          </cell>
          <cell r="X6994">
            <v>-60</v>
          </cell>
          <cell r="Y6994">
            <v>-80</v>
          </cell>
          <cell r="Z6994" t="str">
            <v>EPS</v>
          </cell>
          <cell r="AA6994">
            <v>-4500</v>
          </cell>
          <cell r="AB6994">
            <v>0</v>
          </cell>
          <cell r="AC6994">
            <v>0</v>
          </cell>
          <cell r="AD6994">
            <v>0</v>
          </cell>
          <cell r="AE6994">
            <v>0</v>
          </cell>
          <cell r="AF6994">
            <v>0</v>
          </cell>
          <cell r="AG6994">
            <v>0</v>
          </cell>
          <cell r="AH6994">
            <v>0</v>
          </cell>
          <cell r="AI6994">
            <v>0</v>
          </cell>
          <cell r="AJ6994">
            <v>0</v>
          </cell>
          <cell r="AK6994">
            <v>-4500</v>
          </cell>
          <cell r="AM6994">
            <v>-4500</v>
          </cell>
          <cell r="BB6994">
            <v>-4500</v>
          </cell>
          <cell r="BC6994" t="b">
            <v>1</v>
          </cell>
          <cell r="BE6994" t="str">
            <v>FACTURA EN TRÁMITE DE RADICACIÓN MES ANTERIOR AL CORTE DE CARTERA</v>
          </cell>
          <cell r="BF6994">
            <v>45535</v>
          </cell>
          <cell r="BG6994" t="str">
            <v>Zona1-Centro</v>
          </cell>
          <cell r="BI6994" t="str">
            <v>S Martinez</v>
          </cell>
          <cell r="BJ6994" t="str">
            <v>L Ospina</v>
          </cell>
          <cell r="BL6994" t="str">
            <v>Corriente</v>
          </cell>
        </row>
        <row r="6995">
          <cell r="N6995">
            <v>1549502</v>
          </cell>
          <cell r="O6995">
            <v>2</v>
          </cell>
          <cell r="P6995">
            <v>45596</v>
          </cell>
          <cell r="Q6995">
            <v>45656</v>
          </cell>
          <cell r="R6995">
            <v>24</v>
          </cell>
          <cell r="S6995" t="str">
            <v>A60</v>
          </cell>
          <cell r="T6995">
            <v>95239</v>
          </cell>
          <cell r="U6995">
            <v>-1905</v>
          </cell>
          <cell r="V6995">
            <v>93334</v>
          </cell>
          <cell r="W6995">
            <v>93334</v>
          </cell>
          <cell r="X6995">
            <v>-60</v>
          </cell>
          <cell r="Y6995">
            <v>-80</v>
          </cell>
          <cell r="Z6995" t="str">
            <v>EPS</v>
          </cell>
          <cell r="AA6995">
            <v>93334</v>
          </cell>
          <cell r="AB6995">
            <v>0</v>
          </cell>
          <cell r="AC6995">
            <v>0</v>
          </cell>
          <cell r="AD6995">
            <v>0</v>
          </cell>
          <cell r="AE6995">
            <v>0</v>
          </cell>
          <cell r="AF6995">
            <v>0</v>
          </cell>
          <cell r="AG6995">
            <v>0</v>
          </cell>
          <cell r="AH6995">
            <v>0</v>
          </cell>
          <cell r="AI6995">
            <v>0</v>
          </cell>
          <cell r="AJ6995">
            <v>0</v>
          </cell>
          <cell r="AK6995">
            <v>93334</v>
          </cell>
          <cell r="AM6995">
            <v>93334</v>
          </cell>
          <cell r="BB6995">
            <v>93334</v>
          </cell>
          <cell r="BC6995" t="b">
            <v>1</v>
          </cell>
          <cell r="BE6995" t="str">
            <v>FACTURA EN TRÁMITE DE RADICACIÓN MES ANTERIOR AL CORTE DE CARTERA</v>
          </cell>
          <cell r="BF6995">
            <v>45535</v>
          </cell>
          <cell r="BG6995" t="str">
            <v>Zona1-Centro</v>
          </cell>
          <cell r="BI6995" t="str">
            <v>S Martinez</v>
          </cell>
          <cell r="BJ6995" t="str">
            <v>L Ospina</v>
          </cell>
          <cell r="BL6995" t="str">
            <v>Corriente</v>
          </cell>
        </row>
        <row r="6996">
          <cell r="N6996">
            <v>1549502</v>
          </cell>
          <cell r="O6996">
            <v>1</v>
          </cell>
          <cell r="P6996">
            <v>45596</v>
          </cell>
          <cell r="Q6996">
            <v>45656</v>
          </cell>
          <cell r="R6996">
            <v>24</v>
          </cell>
          <cell r="S6996" t="str">
            <v>A60</v>
          </cell>
          <cell r="T6996">
            <v>-4500</v>
          </cell>
          <cell r="U6996">
            <v>0</v>
          </cell>
          <cell r="V6996">
            <v>-4500</v>
          </cell>
          <cell r="W6996">
            <v>-4500</v>
          </cell>
          <cell r="X6996">
            <v>-60</v>
          </cell>
          <cell r="Y6996">
            <v>-80</v>
          </cell>
          <cell r="Z6996" t="str">
            <v>EPS</v>
          </cell>
          <cell r="AA6996">
            <v>-4500</v>
          </cell>
          <cell r="AB6996">
            <v>0</v>
          </cell>
          <cell r="AC6996">
            <v>0</v>
          </cell>
          <cell r="AD6996">
            <v>0</v>
          </cell>
          <cell r="AE6996">
            <v>0</v>
          </cell>
          <cell r="AF6996">
            <v>0</v>
          </cell>
          <cell r="AG6996">
            <v>0</v>
          </cell>
          <cell r="AH6996">
            <v>0</v>
          </cell>
          <cell r="AI6996">
            <v>0</v>
          </cell>
          <cell r="AJ6996">
            <v>0</v>
          </cell>
          <cell r="AK6996">
            <v>-4500</v>
          </cell>
          <cell r="AM6996">
            <v>-4500</v>
          </cell>
          <cell r="BB6996">
            <v>-4500</v>
          </cell>
          <cell r="BC6996" t="b">
            <v>1</v>
          </cell>
          <cell r="BE6996" t="str">
            <v>FACTURA EN TRÁMITE DE RADICACIÓN MES ANTERIOR AL CORTE DE CARTERA</v>
          </cell>
          <cell r="BF6996">
            <v>45535</v>
          </cell>
          <cell r="BG6996" t="str">
            <v>Zona1-Centro</v>
          </cell>
          <cell r="BI6996" t="str">
            <v>S Martinez</v>
          </cell>
          <cell r="BJ6996" t="str">
            <v>L Ospina</v>
          </cell>
          <cell r="BL6996" t="str">
            <v>Corriente</v>
          </cell>
        </row>
        <row r="6997">
          <cell r="N6997">
            <v>1549501</v>
          </cell>
          <cell r="O6997">
            <v>2</v>
          </cell>
          <cell r="P6997">
            <v>45596</v>
          </cell>
          <cell r="Q6997">
            <v>45656</v>
          </cell>
          <cell r="R6997">
            <v>24</v>
          </cell>
          <cell r="S6997" t="str">
            <v>A60</v>
          </cell>
          <cell r="T6997">
            <v>95239</v>
          </cell>
          <cell r="U6997">
            <v>-1905</v>
          </cell>
          <cell r="V6997">
            <v>93334</v>
          </cell>
          <cell r="W6997">
            <v>93334</v>
          </cell>
          <cell r="X6997">
            <v>-60</v>
          </cell>
          <cell r="Y6997">
            <v>-80</v>
          </cell>
          <cell r="Z6997" t="str">
            <v>EPS</v>
          </cell>
          <cell r="AA6997">
            <v>93334</v>
          </cell>
          <cell r="AB6997">
            <v>0</v>
          </cell>
          <cell r="AC6997">
            <v>0</v>
          </cell>
          <cell r="AD6997">
            <v>0</v>
          </cell>
          <cell r="AE6997">
            <v>0</v>
          </cell>
          <cell r="AF6997">
            <v>0</v>
          </cell>
          <cell r="AG6997">
            <v>0</v>
          </cell>
          <cell r="AH6997">
            <v>0</v>
          </cell>
          <cell r="AI6997">
            <v>0</v>
          </cell>
          <cell r="AJ6997">
            <v>0</v>
          </cell>
          <cell r="AK6997">
            <v>93334</v>
          </cell>
          <cell r="AM6997">
            <v>93334</v>
          </cell>
          <cell r="BB6997">
            <v>93334</v>
          </cell>
          <cell r="BC6997" t="b">
            <v>1</v>
          </cell>
          <cell r="BE6997" t="str">
            <v>FACTURA EN TRÁMITE DE RADICACIÓN MES ANTERIOR AL CORTE DE CARTERA</v>
          </cell>
          <cell r="BF6997">
            <v>45535</v>
          </cell>
          <cell r="BG6997" t="str">
            <v>Zona1-Centro</v>
          </cell>
          <cell r="BI6997" t="str">
            <v>S Martinez</v>
          </cell>
          <cell r="BJ6997" t="str">
            <v>L Ospina</v>
          </cell>
          <cell r="BL6997" t="str">
            <v>Corriente</v>
          </cell>
        </row>
        <row r="6998">
          <cell r="N6998">
            <v>1549501</v>
          </cell>
          <cell r="O6998">
            <v>1</v>
          </cell>
          <cell r="P6998">
            <v>45596</v>
          </cell>
          <cell r="Q6998">
            <v>45656</v>
          </cell>
          <cell r="R6998">
            <v>24</v>
          </cell>
          <cell r="S6998" t="str">
            <v>A60</v>
          </cell>
          <cell r="T6998">
            <v>-4500</v>
          </cell>
          <cell r="U6998">
            <v>0</v>
          </cell>
          <cell r="V6998">
            <v>-4500</v>
          </cell>
          <cell r="W6998">
            <v>-4500</v>
          </cell>
          <cell r="X6998">
            <v>-60</v>
          </cell>
          <cell r="Y6998">
            <v>-80</v>
          </cell>
          <cell r="Z6998" t="str">
            <v>EPS</v>
          </cell>
          <cell r="AA6998">
            <v>-4500</v>
          </cell>
          <cell r="AB6998">
            <v>0</v>
          </cell>
          <cell r="AC6998">
            <v>0</v>
          </cell>
          <cell r="AD6998">
            <v>0</v>
          </cell>
          <cell r="AE6998">
            <v>0</v>
          </cell>
          <cell r="AF6998">
            <v>0</v>
          </cell>
          <cell r="AG6998">
            <v>0</v>
          </cell>
          <cell r="AH6998">
            <v>0</v>
          </cell>
          <cell r="AI6998">
            <v>0</v>
          </cell>
          <cell r="AJ6998">
            <v>0</v>
          </cell>
          <cell r="AK6998">
            <v>-4500</v>
          </cell>
          <cell r="AM6998">
            <v>-4500</v>
          </cell>
          <cell r="BB6998">
            <v>-4500</v>
          </cell>
          <cell r="BC6998" t="b">
            <v>1</v>
          </cell>
          <cell r="BE6998" t="str">
            <v>FACTURA EN TRÁMITE DE RADICACIÓN MES ANTERIOR AL CORTE DE CARTERA</v>
          </cell>
          <cell r="BF6998">
            <v>45535</v>
          </cell>
          <cell r="BG6998" t="str">
            <v>Zona1-Centro</v>
          </cell>
          <cell r="BI6998" t="str">
            <v>S Martinez</v>
          </cell>
          <cell r="BJ6998" t="str">
            <v>L Ospina</v>
          </cell>
          <cell r="BL6998" t="str">
            <v>Corriente</v>
          </cell>
        </row>
        <row r="6999">
          <cell r="N6999">
            <v>1549483</v>
          </cell>
          <cell r="O6999">
            <v>2</v>
          </cell>
          <cell r="P6999">
            <v>45596</v>
          </cell>
          <cell r="Q6999">
            <v>45656</v>
          </cell>
          <cell r="R6999">
            <v>24</v>
          </cell>
          <cell r="S6999" t="str">
            <v>A60</v>
          </cell>
          <cell r="T6999">
            <v>77447</v>
          </cell>
          <cell r="U6999">
            <v>-1549</v>
          </cell>
          <cell r="V6999">
            <v>75898</v>
          </cell>
          <cell r="W6999">
            <v>75898</v>
          </cell>
          <cell r="X6999">
            <v>-60</v>
          </cell>
          <cell r="Y6999">
            <v>-80</v>
          </cell>
          <cell r="Z6999" t="str">
            <v>EPS</v>
          </cell>
          <cell r="AA6999">
            <v>75898</v>
          </cell>
          <cell r="AB6999">
            <v>0</v>
          </cell>
          <cell r="AC6999">
            <v>0</v>
          </cell>
          <cell r="AD6999">
            <v>0</v>
          </cell>
          <cell r="AE6999">
            <v>0</v>
          </cell>
          <cell r="AF6999">
            <v>0</v>
          </cell>
          <cell r="AG6999">
            <v>0</v>
          </cell>
          <cell r="AH6999">
            <v>0</v>
          </cell>
          <cell r="AI6999">
            <v>0</v>
          </cell>
          <cell r="AJ6999">
            <v>0</v>
          </cell>
          <cell r="AK6999">
            <v>75898</v>
          </cell>
          <cell r="AM6999">
            <v>75898</v>
          </cell>
          <cell r="BB6999">
            <v>75898</v>
          </cell>
          <cell r="BC6999" t="b">
            <v>1</v>
          </cell>
          <cell r="BE6999" t="str">
            <v>FACTURA EN TRÁMITE DE RADICACIÓN MES ANTERIOR AL CORTE DE CARTERA</v>
          </cell>
          <cell r="BF6999">
            <v>45535</v>
          </cell>
          <cell r="BG6999" t="str">
            <v>Zona1-Centro</v>
          </cell>
          <cell r="BI6999" t="str">
            <v>S Martinez</v>
          </cell>
          <cell r="BJ6999" t="str">
            <v>L Ospina</v>
          </cell>
          <cell r="BL6999" t="str">
            <v>Corriente</v>
          </cell>
        </row>
        <row r="7000">
          <cell r="N7000">
            <v>1549483</v>
          </cell>
          <cell r="O7000">
            <v>1</v>
          </cell>
          <cell r="P7000">
            <v>45596</v>
          </cell>
          <cell r="Q7000">
            <v>45656</v>
          </cell>
          <cell r="R7000">
            <v>24</v>
          </cell>
          <cell r="S7000" t="str">
            <v>A60</v>
          </cell>
          <cell r="T7000">
            <v>-4500</v>
          </cell>
          <cell r="U7000">
            <v>0</v>
          </cell>
          <cell r="V7000">
            <v>-4500</v>
          </cell>
          <cell r="W7000">
            <v>-4500</v>
          </cell>
          <cell r="X7000">
            <v>-60</v>
          </cell>
          <cell r="Y7000">
            <v>-80</v>
          </cell>
          <cell r="Z7000" t="str">
            <v>EPS</v>
          </cell>
          <cell r="AA7000">
            <v>-4500</v>
          </cell>
          <cell r="AB7000">
            <v>0</v>
          </cell>
          <cell r="AC7000">
            <v>0</v>
          </cell>
          <cell r="AD7000">
            <v>0</v>
          </cell>
          <cell r="AE7000">
            <v>0</v>
          </cell>
          <cell r="AF7000">
            <v>0</v>
          </cell>
          <cell r="AG7000">
            <v>0</v>
          </cell>
          <cell r="AH7000">
            <v>0</v>
          </cell>
          <cell r="AI7000">
            <v>0</v>
          </cell>
          <cell r="AJ7000">
            <v>0</v>
          </cell>
          <cell r="AK7000">
            <v>-4500</v>
          </cell>
          <cell r="AM7000">
            <v>-4500</v>
          </cell>
          <cell r="BB7000">
            <v>-4500</v>
          </cell>
          <cell r="BC7000" t="b">
            <v>1</v>
          </cell>
          <cell r="BE7000" t="str">
            <v>FACTURA EN TRÁMITE DE RADICACIÓN MES ANTERIOR AL CORTE DE CARTERA</v>
          </cell>
          <cell r="BF7000">
            <v>45535</v>
          </cell>
          <cell r="BG7000" t="str">
            <v>Zona1-Centro</v>
          </cell>
          <cell r="BI7000" t="str">
            <v>S Martinez</v>
          </cell>
          <cell r="BJ7000" t="str">
            <v>L Ospina</v>
          </cell>
          <cell r="BL7000" t="str">
            <v>Corriente</v>
          </cell>
        </row>
        <row r="7001">
          <cell r="N7001">
            <v>1547446</v>
          </cell>
          <cell r="O7001">
            <v>2</v>
          </cell>
          <cell r="P7001">
            <v>45596</v>
          </cell>
          <cell r="Q7001">
            <v>45656</v>
          </cell>
          <cell r="R7001">
            <v>24</v>
          </cell>
          <cell r="S7001" t="str">
            <v>A60</v>
          </cell>
          <cell r="T7001">
            <v>95239</v>
          </cell>
          <cell r="U7001">
            <v>-1905</v>
          </cell>
          <cell r="V7001">
            <v>93334</v>
          </cell>
          <cell r="W7001">
            <v>93334</v>
          </cell>
          <cell r="X7001">
            <v>-60</v>
          </cell>
          <cell r="Y7001">
            <v>-80</v>
          </cell>
          <cell r="Z7001" t="str">
            <v>EPS</v>
          </cell>
          <cell r="AA7001">
            <v>93334</v>
          </cell>
          <cell r="AB7001">
            <v>0</v>
          </cell>
          <cell r="AC7001">
            <v>0</v>
          </cell>
          <cell r="AD7001">
            <v>0</v>
          </cell>
          <cell r="AE7001">
            <v>0</v>
          </cell>
          <cell r="AF7001">
            <v>0</v>
          </cell>
          <cell r="AG7001">
            <v>0</v>
          </cell>
          <cell r="AH7001">
            <v>0</v>
          </cell>
          <cell r="AI7001">
            <v>0</v>
          </cell>
          <cell r="AJ7001">
            <v>0</v>
          </cell>
          <cell r="AK7001">
            <v>93334</v>
          </cell>
          <cell r="AM7001">
            <v>93334</v>
          </cell>
          <cell r="BB7001">
            <v>93334</v>
          </cell>
          <cell r="BC7001" t="b">
            <v>1</v>
          </cell>
          <cell r="BE7001" t="str">
            <v>FACTURA EN TRÁMITE DE RADICACIÓN MES ANTERIOR AL CORTE DE CARTERA</v>
          </cell>
          <cell r="BF7001">
            <v>45535</v>
          </cell>
          <cell r="BG7001" t="str">
            <v>Zona1-Centro</v>
          </cell>
          <cell r="BI7001" t="str">
            <v>S Martinez</v>
          </cell>
          <cell r="BJ7001" t="str">
            <v>L Ospina</v>
          </cell>
          <cell r="BL7001" t="str">
            <v>Corriente</v>
          </cell>
        </row>
        <row r="7002">
          <cell r="N7002">
            <v>1547588</v>
          </cell>
          <cell r="O7002">
            <v>1</v>
          </cell>
          <cell r="P7002">
            <v>45596</v>
          </cell>
          <cell r="Q7002">
            <v>45656</v>
          </cell>
          <cell r="R7002">
            <v>24</v>
          </cell>
          <cell r="S7002" t="str">
            <v>A60</v>
          </cell>
          <cell r="T7002">
            <v>95239</v>
          </cell>
          <cell r="U7002">
            <v>-1905</v>
          </cell>
          <cell r="V7002">
            <v>93334</v>
          </cell>
          <cell r="W7002">
            <v>93334</v>
          </cell>
          <cell r="X7002">
            <v>-60</v>
          </cell>
          <cell r="Y7002">
            <v>-80</v>
          </cell>
          <cell r="Z7002" t="str">
            <v>EPS</v>
          </cell>
          <cell r="AA7002">
            <v>93334</v>
          </cell>
          <cell r="AB7002">
            <v>0</v>
          </cell>
          <cell r="AC7002">
            <v>0</v>
          </cell>
          <cell r="AD7002">
            <v>0</v>
          </cell>
          <cell r="AE7002">
            <v>0</v>
          </cell>
          <cell r="AF7002">
            <v>0</v>
          </cell>
          <cell r="AG7002">
            <v>0</v>
          </cell>
          <cell r="AH7002">
            <v>0</v>
          </cell>
          <cell r="AI7002">
            <v>0</v>
          </cell>
          <cell r="AJ7002">
            <v>0</v>
          </cell>
          <cell r="AK7002">
            <v>93334</v>
          </cell>
          <cell r="AM7002">
            <v>93334</v>
          </cell>
          <cell r="BB7002">
            <v>93334</v>
          </cell>
          <cell r="BC7002" t="b">
            <v>1</v>
          </cell>
          <cell r="BE7002" t="str">
            <v>FACTURA EN TRÁMITE DE RADICACIÓN MES ANTERIOR AL CORTE DE CARTERA</v>
          </cell>
          <cell r="BF7002">
            <v>45535</v>
          </cell>
          <cell r="BG7002" t="str">
            <v>Zona1-Centro</v>
          </cell>
          <cell r="BI7002" t="str">
            <v>S Martinez</v>
          </cell>
          <cell r="BJ7002" t="str">
            <v>L Ospina</v>
          </cell>
          <cell r="BL7002" t="str">
            <v>Corriente</v>
          </cell>
        </row>
        <row r="7003">
          <cell r="N7003">
            <v>1547458</v>
          </cell>
          <cell r="O7003">
            <v>1</v>
          </cell>
          <cell r="P7003">
            <v>45596</v>
          </cell>
          <cell r="Q7003">
            <v>45656</v>
          </cell>
          <cell r="R7003">
            <v>24</v>
          </cell>
          <cell r="S7003" t="str">
            <v>A60</v>
          </cell>
          <cell r="T7003">
            <v>-47700</v>
          </cell>
          <cell r="U7003">
            <v>0</v>
          </cell>
          <cell r="V7003">
            <v>-47700</v>
          </cell>
          <cell r="W7003">
            <v>-47700</v>
          </cell>
          <cell r="X7003">
            <v>-60</v>
          </cell>
          <cell r="Y7003">
            <v>-80</v>
          </cell>
          <cell r="Z7003" t="str">
            <v>EPS</v>
          </cell>
          <cell r="AA7003">
            <v>-47700</v>
          </cell>
          <cell r="AB7003">
            <v>0</v>
          </cell>
          <cell r="AC7003">
            <v>0</v>
          </cell>
          <cell r="AD7003">
            <v>0</v>
          </cell>
          <cell r="AE7003">
            <v>0</v>
          </cell>
          <cell r="AF7003">
            <v>0</v>
          </cell>
          <cell r="AG7003">
            <v>0</v>
          </cell>
          <cell r="AH7003">
            <v>0</v>
          </cell>
          <cell r="AI7003">
            <v>0</v>
          </cell>
          <cell r="AJ7003">
            <v>0</v>
          </cell>
          <cell r="AK7003">
            <v>-47700</v>
          </cell>
          <cell r="AM7003">
            <v>-47700</v>
          </cell>
          <cell r="BB7003">
            <v>-47700</v>
          </cell>
          <cell r="BC7003" t="b">
            <v>1</v>
          </cell>
          <cell r="BE7003" t="str">
            <v>FACTURA EN TRÁMITE DE RADICACIÓN MES ANTERIOR AL CORTE DE CARTERA</v>
          </cell>
          <cell r="BF7003">
            <v>45535</v>
          </cell>
          <cell r="BG7003" t="str">
            <v>Zona1-Centro</v>
          </cell>
          <cell r="BI7003" t="str">
            <v>S Martinez</v>
          </cell>
          <cell r="BJ7003" t="str">
            <v>L Ospina</v>
          </cell>
          <cell r="BL7003" t="str">
            <v>Corriente</v>
          </cell>
        </row>
        <row r="7004">
          <cell r="N7004">
            <v>1547585</v>
          </cell>
          <cell r="O7004">
            <v>1</v>
          </cell>
          <cell r="P7004">
            <v>45596</v>
          </cell>
          <cell r="Q7004">
            <v>45656</v>
          </cell>
          <cell r="R7004">
            <v>24</v>
          </cell>
          <cell r="S7004" t="str">
            <v>A60</v>
          </cell>
          <cell r="T7004">
            <v>-4500</v>
          </cell>
          <cell r="U7004">
            <v>0</v>
          </cell>
          <cell r="V7004">
            <v>-4500</v>
          </cell>
          <cell r="W7004">
            <v>-4500</v>
          </cell>
          <cell r="X7004">
            <v>-60</v>
          </cell>
          <cell r="Y7004">
            <v>-80</v>
          </cell>
          <cell r="Z7004" t="str">
            <v>EPS</v>
          </cell>
          <cell r="AA7004">
            <v>-4500</v>
          </cell>
          <cell r="AB7004">
            <v>0</v>
          </cell>
          <cell r="AC7004">
            <v>0</v>
          </cell>
          <cell r="AD7004">
            <v>0</v>
          </cell>
          <cell r="AE7004">
            <v>0</v>
          </cell>
          <cell r="AF7004">
            <v>0</v>
          </cell>
          <cell r="AG7004">
            <v>0</v>
          </cell>
          <cell r="AH7004">
            <v>0</v>
          </cell>
          <cell r="AI7004">
            <v>0</v>
          </cell>
          <cell r="AJ7004">
            <v>0</v>
          </cell>
          <cell r="AK7004">
            <v>-4500</v>
          </cell>
          <cell r="AM7004">
            <v>-4500</v>
          </cell>
          <cell r="BB7004">
            <v>-4500</v>
          </cell>
          <cell r="BC7004" t="b">
            <v>1</v>
          </cell>
          <cell r="BE7004" t="str">
            <v>FACTURA EN TRÁMITE DE RADICACIÓN MES ANTERIOR AL CORTE DE CARTERA</v>
          </cell>
          <cell r="BF7004">
            <v>45535</v>
          </cell>
          <cell r="BG7004" t="str">
            <v>Zona1-Centro</v>
          </cell>
          <cell r="BI7004" t="str">
            <v>S Martinez</v>
          </cell>
          <cell r="BJ7004" t="str">
            <v>L Ospina</v>
          </cell>
          <cell r="BL7004" t="str">
            <v>Corriente</v>
          </cell>
        </row>
        <row r="7005">
          <cell r="N7005">
            <v>1547578</v>
          </cell>
          <cell r="O7005">
            <v>2</v>
          </cell>
          <cell r="P7005">
            <v>45596</v>
          </cell>
          <cell r="Q7005">
            <v>45656</v>
          </cell>
          <cell r="R7005">
            <v>24</v>
          </cell>
          <cell r="S7005" t="str">
            <v>A60</v>
          </cell>
          <cell r="T7005">
            <v>-4500</v>
          </cell>
          <cell r="U7005">
            <v>0</v>
          </cell>
          <cell r="V7005">
            <v>-4500</v>
          </cell>
          <cell r="W7005">
            <v>-4500</v>
          </cell>
          <cell r="X7005">
            <v>-60</v>
          </cell>
          <cell r="Y7005">
            <v>-80</v>
          </cell>
          <cell r="Z7005" t="str">
            <v>EPS</v>
          </cell>
          <cell r="AA7005">
            <v>-4500</v>
          </cell>
          <cell r="AB7005">
            <v>0</v>
          </cell>
          <cell r="AC7005">
            <v>0</v>
          </cell>
          <cell r="AD7005">
            <v>0</v>
          </cell>
          <cell r="AE7005">
            <v>0</v>
          </cell>
          <cell r="AF7005">
            <v>0</v>
          </cell>
          <cell r="AG7005">
            <v>0</v>
          </cell>
          <cell r="AH7005">
            <v>0</v>
          </cell>
          <cell r="AI7005">
            <v>0</v>
          </cell>
          <cell r="AJ7005">
            <v>0</v>
          </cell>
          <cell r="AK7005">
            <v>-4500</v>
          </cell>
          <cell r="AM7005">
            <v>-4500</v>
          </cell>
          <cell r="BB7005">
            <v>-4500</v>
          </cell>
          <cell r="BC7005" t="b">
            <v>1</v>
          </cell>
          <cell r="BE7005" t="str">
            <v>FACTURA EN TRÁMITE DE RADICACIÓN MES ANTERIOR AL CORTE DE CARTERA</v>
          </cell>
          <cell r="BF7005">
            <v>45535</v>
          </cell>
          <cell r="BG7005" t="str">
            <v>Zona1-Centro</v>
          </cell>
          <cell r="BI7005" t="str">
            <v>S Martinez</v>
          </cell>
          <cell r="BJ7005" t="str">
            <v>L Ospina</v>
          </cell>
          <cell r="BL7005" t="str">
            <v>Corriente</v>
          </cell>
        </row>
        <row r="7006">
          <cell r="N7006">
            <v>1547578</v>
          </cell>
          <cell r="O7006">
            <v>1</v>
          </cell>
          <cell r="P7006">
            <v>45596</v>
          </cell>
          <cell r="Q7006">
            <v>45656</v>
          </cell>
          <cell r="R7006">
            <v>24</v>
          </cell>
          <cell r="S7006" t="str">
            <v>A60</v>
          </cell>
          <cell r="T7006">
            <v>95239</v>
          </cell>
          <cell r="U7006">
            <v>-1905</v>
          </cell>
          <cell r="V7006">
            <v>93334</v>
          </cell>
          <cell r="W7006">
            <v>93334</v>
          </cell>
          <cell r="X7006">
            <v>-60</v>
          </cell>
          <cell r="Y7006">
            <v>-80</v>
          </cell>
          <cell r="Z7006" t="str">
            <v>EPS</v>
          </cell>
          <cell r="AA7006">
            <v>93334</v>
          </cell>
          <cell r="AB7006">
            <v>0</v>
          </cell>
          <cell r="AC7006">
            <v>0</v>
          </cell>
          <cell r="AD7006">
            <v>0</v>
          </cell>
          <cell r="AE7006">
            <v>0</v>
          </cell>
          <cell r="AF7006">
            <v>0</v>
          </cell>
          <cell r="AG7006">
            <v>0</v>
          </cell>
          <cell r="AH7006">
            <v>0</v>
          </cell>
          <cell r="AI7006">
            <v>0</v>
          </cell>
          <cell r="AJ7006">
            <v>0</v>
          </cell>
          <cell r="AK7006">
            <v>93334</v>
          </cell>
          <cell r="AM7006">
            <v>93334</v>
          </cell>
          <cell r="BB7006">
            <v>93334</v>
          </cell>
          <cell r="BC7006" t="b">
            <v>1</v>
          </cell>
          <cell r="BE7006" t="str">
            <v>FACTURA EN TRÁMITE DE RADICACIÓN MES ANTERIOR AL CORTE DE CARTERA</v>
          </cell>
          <cell r="BF7006">
            <v>45535</v>
          </cell>
          <cell r="BG7006" t="str">
            <v>Zona1-Centro</v>
          </cell>
          <cell r="BI7006" t="str">
            <v>S Martinez</v>
          </cell>
          <cell r="BJ7006" t="str">
            <v>L Ospina</v>
          </cell>
          <cell r="BL7006" t="str">
            <v>Corriente</v>
          </cell>
        </row>
        <row r="7007">
          <cell r="N7007">
            <v>1547567</v>
          </cell>
          <cell r="O7007">
            <v>2</v>
          </cell>
          <cell r="P7007">
            <v>45596</v>
          </cell>
          <cell r="Q7007">
            <v>45656</v>
          </cell>
          <cell r="R7007">
            <v>24</v>
          </cell>
          <cell r="S7007" t="str">
            <v>A60</v>
          </cell>
          <cell r="T7007">
            <v>-4500</v>
          </cell>
          <cell r="U7007">
            <v>0</v>
          </cell>
          <cell r="V7007">
            <v>-4500</v>
          </cell>
          <cell r="W7007">
            <v>-4500</v>
          </cell>
          <cell r="X7007">
            <v>-60</v>
          </cell>
          <cell r="Y7007">
            <v>-80</v>
          </cell>
          <cell r="Z7007" t="str">
            <v>EPS</v>
          </cell>
          <cell r="AA7007">
            <v>-4500</v>
          </cell>
          <cell r="AB7007">
            <v>0</v>
          </cell>
          <cell r="AC7007">
            <v>0</v>
          </cell>
          <cell r="AD7007">
            <v>0</v>
          </cell>
          <cell r="AE7007">
            <v>0</v>
          </cell>
          <cell r="AF7007">
            <v>0</v>
          </cell>
          <cell r="AG7007">
            <v>0</v>
          </cell>
          <cell r="AH7007">
            <v>0</v>
          </cell>
          <cell r="AI7007">
            <v>0</v>
          </cell>
          <cell r="AJ7007">
            <v>0</v>
          </cell>
          <cell r="AK7007">
            <v>-4500</v>
          </cell>
          <cell r="AM7007">
            <v>-4500</v>
          </cell>
          <cell r="BB7007">
            <v>-4500</v>
          </cell>
          <cell r="BC7007" t="b">
            <v>1</v>
          </cell>
          <cell r="BE7007" t="str">
            <v>FACTURA EN TRÁMITE DE RADICACIÓN MES ANTERIOR AL CORTE DE CARTERA</v>
          </cell>
          <cell r="BF7007">
            <v>45535</v>
          </cell>
          <cell r="BG7007" t="str">
            <v>Zona1-Centro</v>
          </cell>
          <cell r="BI7007" t="str">
            <v>S Martinez</v>
          </cell>
          <cell r="BJ7007" t="str">
            <v>L Ospina</v>
          </cell>
          <cell r="BL7007" t="str">
            <v>Corriente</v>
          </cell>
        </row>
        <row r="7008">
          <cell r="N7008">
            <v>1547567</v>
          </cell>
          <cell r="O7008">
            <v>1</v>
          </cell>
          <cell r="P7008">
            <v>45596</v>
          </cell>
          <cell r="Q7008">
            <v>45656</v>
          </cell>
          <cell r="R7008">
            <v>24</v>
          </cell>
          <cell r="S7008" t="str">
            <v>A60</v>
          </cell>
          <cell r="T7008">
            <v>95239</v>
          </cell>
          <cell r="U7008">
            <v>-1905</v>
          </cell>
          <cell r="V7008">
            <v>93334</v>
          </cell>
          <cell r="W7008">
            <v>93334</v>
          </cell>
          <cell r="X7008">
            <v>-60</v>
          </cell>
          <cell r="Y7008">
            <v>-80</v>
          </cell>
          <cell r="Z7008" t="str">
            <v>EPS</v>
          </cell>
          <cell r="AA7008">
            <v>93334</v>
          </cell>
          <cell r="AB7008">
            <v>0</v>
          </cell>
          <cell r="AC7008">
            <v>0</v>
          </cell>
          <cell r="AD7008">
            <v>0</v>
          </cell>
          <cell r="AE7008">
            <v>0</v>
          </cell>
          <cell r="AF7008">
            <v>0</v>
          </cell>
          <cell r="AG7008">
            <v>0</v>
          </cell>
          <cell r="AH7008">
            <v>0</v>
          </cell>
          <cell r="AI7008">
            <v>0</v>
          </cell>
          <cell r="AJ7008">
            <v>0</v>
          </cell>
          <cell r="AK7008">
            <v>93334</v>
          </cell>
          <cell r="AM7008">
            <v>93334</v>
          </cell>
          <cell r="BB7008">
            <v>93334</v>
          </cell>
          <cell r="BC7008" t="b">
            <v>1</v>
          </cell>
          <cell r="BE7008" t="str">
            <v>FACTURA EN TRÁMITE DE RADICACIÓN MES ANTERIOR AL CORTE DE CARTERA</v>
          </cell>
          <cell r="BF7008">
            <v>45535</v>
          </cell>
          <cell r="BG7008" t="str">
            <v>Zona1-Centro</v>
          </cell>
          <cell r="BI7008" t="str">
            <v>S Martinez</v>
          </cell>
          <cell r="BJ7008" t="str">
            <v>L Ospina</v>
          </cell>
          <cell r="BL7008" t="str">
            <v>Corriente</v>
          </cell>
        </row>
        <row r="7009">
          <cell r="N7009">
            <v>1547483</v>
          </cell>
          <cell r="O7009">
            <v>2</v>
          </cell>
          <cell r="P7009">
            <v>45596</v>
          </cell>
          <cell r="Q7009">
            <v>45656</v>
          </cell>
          <cell r="R7009">
            <v>24</v>
          </cell>
          <cell r="S7009" t="str">
            <v>A60</v>
          </cell>
          <cell r="T7009">
            <v>-4500</v>
          </cell>
          <cell r="U7009">
            <v>0</v>
          </cell>
          <cell r="V7009">
            <v>-4500</v>
          </cell>
          <cell r="W7009">
            <v>-4500</v>
          </cell>
          <cell r="X7009">
            <v>-60</v>
          </cell>
          <cell r="Y7009">
            <v>-80</v>
          </cell>
          <cell r="Z7009" t="str">
            <v>EPS</v>
          </cell>
          <cell r="AA7009">
            <v>-4500</v>
          </cell>
          <cell r="AB7009">
            <v>0</v>
          </cell>
          <cell r="AC7009">
            <v>0</v>
          </cell>
          <cell r="AD7009">
            <v>0</v>
          </cell>
          <cell r="AE7009">
            <v>0</v>
          </cell>
          <cell r="AF7009">
            <v>0</v>
          </cell>
          <cell r="AG7009">
            <v>0</v>
          </cell>
          <cell r="AH7009">
            <v>0</v>
          </cell>
          <cell r="AI7009">
            <v>0</v>
          </cell>
          <cell r="AJ7009">
            <v>0</v>
          </cell>
          <cell r="AK7009">
            <v>-4500</v>
          </cell>
          <cell r="AM7009">
            <v>-4500</v>
          </cell>
          <cell r="BB7009">
            <v>-4500</v>
          </cell>
          <cell r="BC7009" t="b">
            <v>1</v>
          </cell>
          <cell r="BE7009" t="str">
            <v>FACTURA EN TRÁMITE DE RADICACIÓN MES ANTERIOR AL CORTE DE CARTERA</v>
          </cell>
          <cell r="BF7009">
            <v>45535</v>
          </cell>
          <cell r="BG7009" t="str">
            <v>Zona1-Centro</v>
          </cell>
          <cell r="BI7009" t="str">
            <v>S Martinez</v>
          </cell>
          <cell r="BJ7009" t="str">
            <v>L Ospina</v>
          </cell>
          <cell r="BL7009" t="str">
            <v>Corriente</v>
          </cell>
        </row>
        <row r="7010">
          <cell r="N7010">
            <v>1547483</v>
          </cell>
          <cell r="O7010">
            <v>1</v>
          </cell>
          <cell r="P7010">
            <v>45596</v>
          </cell>
          <cell r="Q7010">
            <v>45656</v>
          </cell>
          <cell r="R7010">
            <v>24</v>
          </cell>
          <cell r="S7010" t="str">
            <v>A60</v>
          </cell>
          <cell r="T7010">
            <v>95239</v>
          </cell>
          <cell r="U7010">
            <v>-1905</v>
          </cell>
          <cell r="V7010">
            <v>93334</v>
          </cell>
          <cell r="W7010">
            <v>93334</v>
          </cell>
          <cell r="X7010">
            <v>-60</v>
          </cell>
          <cell r="Y7010">
            <v>-80</v>
          </cell>
          <cell r="Z7010" t="str">
            <v>EPS</v>
          </cell>
          <cell r="AA7010">
            <v>93334</v>
          </cell>
          <cell r="AB7010">
            <v>0</v>
          </cell>
          <cell r="AC7010">
            <v>0</v>
          </cell>
          <cell r="AD7010">
            <v>0</v>
          </cell>
          <cell r="AE7010">
            <v>0</v>
          </cell>
          <cell r="AF7010">
            <v>0</v>
          </cell>
          <cell r="AG7010">
            <v>0</v>
          </cell>
          <cell r="AH7010">
            <v>0</v>
          </cell>
          <cell r="AI7010">
            <v>0</v>
          </cell>
          <cell r="AJ7010">
            <v>0</v>
          </cell>
          <cell r="AK7010">
            <v>93334</v>
          </cell>
          <cell r="AM7010">
            <v>93334</v>
          </cell>
          <cell r="BB7010">
            <v>93334</v>
          </cell>
          <cell r="BC7010" t="b">
            <v>1</v>
          </cell>
          <cell r="BE7010" t="str">
            <v>FACTURA EN TRÁMITE DE RADICACIÓN MES ANTERIOR AL CORTE DE CARTERA</v>
          </cell>
          <cell r="BF7010">
            <v>45535</v>
          </cell>
          <cell r="BG7010" t="str">
            <v>Zona1-Centro</v>
          </cell>
          <cell r="BI7010" t="str">
            <v>S Martinez</v>
          </cell>
          <cell r="BJ7010" t="str">
            <v>L Ospina</v>
          </cell>
          <cell r="BL7010" t="str">
            <v>Corriente</v>
          </cell>
        </row>
        <row r="7011">
          <cell r="N7011">
            <v>1547474</v>
          </cell>
          <cell r="O7011">
            <v>2</v>
          </cell>
          <cell r="P7011">
            <v>45596</v>
          </cell>
          <cell r="Q7011">
            <v>45656</v>
          </cell>
          <cell r="R7011">
            <v>24</v>
          </cell>
          <cell r="S7011" t="str">
            <v>A60</v>
          </cell>
          <cell r="T7011">
            <v>95239</v>
          </cell>
          <cell r="U7011">
            <v>-1905</v>
          </cell>
          <cell r="V7011">
            <v>93334</v>
          </cell>
          <cell r="W7011">
            <v>93334</v>
          </cell>
          <cell r="X7011">
            <v>-60</v>
          </cell>
          <cell r="Y7011">
            <v>-80</v>
          </cell>
          <cell r="Z7011" t="str">
            <v>EPS</v>
          </cell>
          <cell r="AA7011">
            <v>93334</v>
          </cell>
          <cell r="AB7011">
            <v>0</v>
          </cell>
          <cell r="AC7011">
            <v>0</v>
          </cell>
          <cell r="AD7011">
            <v>0</v>
          </cell>
          <cell r="AE7011">
            <v>0</v>
          </cell>
          <cell r="AF7011">
            <v>0</v>
          </cell>
          <cell r="AG7011">
            <v>0</v>
          </cell>
          <cell r="AH7011">
            <v>0</v>
          </cell>
          <cell r="AI7011">
            <v>0</v>
          </cell>
          <cell r="AJ7011">
            <v>0</v>
          </cell>
          <cell r="AK7011">
            <v>93334</v>
          </cell>
          <cell r="AM7011">
            <v>93334</v>
          </cell>
          <cell r="BB7011">
            <v>93334</v>
          </cell>
          <cell r="BC7011" t="b">
            <v>1</v>
          </cell>
          <cell r="BE7011" t="str">
            <v>FACTURA EN TRÁMITE DE RADICACIÓN MES ANTERIOR AL CORTE DE CARTERA</v>
          </cell>
          <cell r="BF7011">
            <v>45535</v>
          </cell>
          <cell r="BG7011" t="str">
            <v>Zona1-Centro</v>
          </cell>
          <cell r="BI7011" t="str">
            <v>S Martinez</v>
          </cell>
          <cell r="BJ7011" t="str">
            <v>L Ospina</v>
          </cell>
          <cell r="BL7011" t="str">
            <v>Corriente</v>
          </cell>
        </row>
        <row r="7012">
          <cell r="N7012">
            <v>1547474</v>
          </cell>
          <cell r="O7012">
            <v>1</v>
          </cell>
          <cell r="P7012">
            <v>45596</v>
          </cell>
          <cell r="Q7012">
            <v>45656</v>
          </cell>
          <cell r="R7012">
            <v>24</v>
          </cell>
          <cell r="S7012" t="str">
            <v>A60</v>
          </cell>
          <cell r="T7012">
            <v>-4500</v>
          </cell>
          <cell r="U7012">
            <v>0</v>
          </cell>
          <cell r="V7012">
            <v>-4500</v>
          </cell>
          <cell r="W7012">
            <v>-4500</v>
          </cell>
          <cell r="X7012">
            <v>-60</v>
          </cell>
          <cell r="Y7012">
            <v>-80</v>
          </cell>
          <cell r="Z7012" t="str">
            <v>EPS</v>
          </cell>
          <cell r="AA7012">
            <v>-4500</v>
          </cell>
          <cell r="AB7012">
            <v>0</v>
          </cell>
          <cell r="AC7012">
            <v>0</v>
          </cell>
          <cell r="AD7012">
            <v>0</v>
          </cell>
          <cell r="AE7012">
            <v>0</v>
          </cell>
          <cell r="AF7012">
            <v>0</v>
          </cell>
          <cell r="AG7012">
            <v>0</v>
          </cell>
          <cell r="AH7012">
            <v>0</v>
          </cell>
          <cell r="AI7012">
            <v>0</v>
          </cell>
          <cell r="AJ7012">
            <v>0</v>
          </cell>
          <cell r="AK7012">
            <v>-4500</v>
          </cell>
          <cell r="AM7012">
            <v>-4500</v>
          </cell>
          <cell r="BB7012">
            <v>-4500</v>
          </cell>
          <cell r="BC7012" t="b">
            <v>1</v>
          </cell>
          <cell r="BE7012" t="str">
            <v>FACTURA EN TRÁMITE DE RADICACIÓN MES ANTERIOR AL CORTE DE CARTERA</v>
          </cell>
          <cell r="BF7012">
            <v>45535</v>
          </cell>
          <cell r="BG7012" t="str">
            <v>Zona1-Centro</v>
          </cell>
          <cell r="BI7012" t="str">
            <v>S Martinez</v>
          </cell>
          <cell r="BJ7012" t="str">
            <v>L Ospina</v>
          </cell>
          <cell r="BL7012" t="str">
            <v>Corriente</v>
          </cell>
        </row>
        <row r="7013">
          <cell r="N7013">
            <v>1546985</v>
          </cell>
          <cell r="O7013">
            <v>2</v>
          </cell>
          <cell r="P7013">
            <v>45596</v>
          </cell>
          <cell r="Q7013">
            <v>45656</v>
          </cell>
          <cell r="R7013">
            <v>24</v>
          </cell>
          <cell r="S7013" t="str">
            <v>A60</v>
          </cell>
          <cell r="T7013">
            <v>95239</v>
          </cell>
          <cell r="U7013">
            <v>-1905</v>
          </cell>
          <cell r="V7013">
            <v>93334</v>
          </cell>
          <cell r="W7013">
            <v>93334</v>
          </cell>
          <cell r="X7013">
            <v>-60</v>
          </cell>
          <cell r="Y7013">
            <v>-80</v>
          </cell>
          <cell r="Z7013" t="str">
            <v>EPS</v>
          </cell>
          <cell r="AA7013">
            <v>93334</v>
          </cell>
          <cell r="AB7013">
            <v>0</v>
          </cell>
          <cell r="AC7013">
            <v>0</v>
          </cell>
          <cell r="AD7013">
            <v>0</v>
          </cell>
          <cell r="AE7013">
            <v>0</v>
          </cell>
          <cell r="AF7013">
            <v>0</v>
          </cell>
          <cell r="AG7013">
            <v>0</v>
          </cell>
          <cell r="AH7013">
            <v>0</v>
          </cell>
          <cell r="AI7013">
            <v>0</v>
          </cell>
          <cell r="AJ7013">
            <v>0</v>
          </cell>
          <cell r="AK7013">
            <v>93334</v>
          </cell>
          <cell r="AM7013">
            <v>93334</v>
          </cell>
          <cell r="BB7013">
            <v>93334</v>
          </cell>
          <cell r="BC7013" t="b">
            <v>1</v>
          </cell>
          <cell r="BE7013" t="str">
            <v>FACTURA EN TRÁMITE DE RADICACIÓN MES ANTERIOR AL CORTE DE CARTERA</v>
          </cell>
          <cell r="BF7013">
            <v>45535</v>
          </cell>
          <cell r="BG7013" t="str">
            <v>Zona1-Centro</v>
          </cell>
          <cell r="BI7013" t="str">
            <v>S Martinez</v>
          </cell>
          <cell r="BJ7013" t="str">
            <v>L Ospina</v>
          </cell>
          <cell r="BL7013" t="str">
            <v>Corriente</v>
          </cell>
        </row>
        <row r="7014">
          <cell r="N7014">
            <v>1547588</v>
          </cell>
          <cell r="O7014">
            <v>2</v>
          </cell>
          <cell r="P7014">
            <v>45596</v>
          </cell>
          <cell r="Q7014">
            <v>45656</v>
          </cell>
          <cell r="R7014">
            <v>24</v>
          </cell>
          <cell r="S7014" t="str">
            <v>A60</v>
          </cell>
          <cell r="T7014">
            <v>-4500</v>
          </cell>
          <cell r="U7014">
            <v>0</v>
          </cell>
          <cell r="V7014">
            <v>-4500</v>
          </cell>
          <cell r="W7014">
            <v>-4500</v>
          </cell>
          <cell r="X7014">
            <v>-60</v>
          </cell>
          <cell r="Y7014">
            <v>-80</v>
          </cell>
          <cell r="Z7014" t="str">
            <v>EPS</v>
          </cell>
          <cell r="AA7014">
            <v>-4500</v>
          </cell>
          <cell r="AB7014">
            <v>0</v>
          </cell>
          <cell r="AC7014">
            <v>0</v>
          </cell>
          <cell r="AD7014">
            <v>0</v>
          </cell>
          <cell r="AE7014">
            <v>0</v>
          </cell>
          <cell r="AF7014">
            <v>0</v>
          </cell>
          <cell r="AG7014">
            <v>0</v>
          </cell>
          <cell r="AH7014">
            <v>0</v>
          </cell>
          <cell r="AI7014">
            <v>0</v>
          </cell>
          <cell r="AJ7014">
            <v>0</v>
          </cell>
          <cell r="AK7014">
            <v>-4500</v>
          </cell>
          <cell r="AM7014">
            <v>-4500</v>
          </cell>
          <cell r="BB7014">
            <v>-4500</v>
          </cell>
          <cell r="BC7014" t="b">
            <v>1</v>
          </cell>
          <cell r="BE7014" t="str">
            <v>FACTURA EN TRÁMITE DE RADICACIÓN MES ANTERIOR AL CORTE DE CARTERA</v>
          </cell>
          <cell r="BF7014">
            <v>45535</v>
          </cell>
          <cell r="BG7014" t="str">
            <v>Zona1-Centro</v>
          </cell>
          <cell r="BI7014" t="str">
            <v>S Martinez</v>
          </cell>
          <cell r="BJ7014" t="str">
            <v>L Ospina</v>
          </cell>
          <cell r="BL7014" t="str">
            <v>Corriente</v>
          </cell>
        </row>
        <row r="7015">
          <cell r="N7015">
            <v>1522578</v>
          </cell>
          <cell r="O7015">
            <v>1</v>
          </cell>
          <cell r="P7015">
            <v>45569</v>
          </cell>
          <cell r="Q7015">
            <v>45629</v>
          </cell>
          <cell r="R7015">
            <v>24</v>
          </cell>
          <cell r="S7015" t="str">
            <v>A60</v>
          </cell>
          <cell r="T7015">
            <v>-4500</v>
          </cell>
          <cell r="U7015">
            <v>0</v>
          </cell>
          <cell r="V7015">
            <v>-4500</v>
          </cell>
          <cell r="W7015">
            <v>-4500</v>
          </cell>
          <cell r="X7015">
            <v>-33</v>
          </cell>
          <cell r="Y7015">
            <v>-53</v>
          </cell>
          <cell r="Z7015" t="str">
            <v>EPS</v>
          </cell>
          <cell r="AA7015">
            <v>-4500</v>
          </cell>
          <cell r="AB7015">
            <v>0</v>
          </cell>
          <cell r="AC7015">
            <v>0</v>
          </cell>
          <cell r="AD7015">
            <v>0</v>
          </cell>
          <cell r="AE7015">
            <v>0</v>
          </cell>
          <cell r="AF7015">
            <v>0</v>
          </cell>
          <cell r="AG7015">
            <v>0</v>
          </cell>
          <cell r="AH7015">
            <v>0</v>
          </cell>
          <cell r="AI7015">
            <v>0</v>
          </cell>
          <cell r="AJ7015">
            <v>0</v>
          </cell>
          <cell r="AK7015">
            <v>-4500</v>
          </cell>
          <cell r="AM7015">
            <v>-4500</v>
          </cell>
          <cell r="BB7015">
            <v>-4500</v>
          </cell>
          <cell r="BC7015" t="b">
            <v>1</v>
          </cell>
          <cell r="BE7015" t="str">
            <v>FACTURA EN TRÁMITE DE RADICACIÓN MES ANTERIOR AL CORTE DE CARTERA</v>
          </cell>
          <cell r="BF7015">
            <v>45535</v>
          </cell>
          <cell r="BG7015" t="str">
            <v>Zona1-Centro</v>
          </cell>
          <cell r="BI7015" t="str">
            <v>S Martinez</v>
          </cell>
          <cell r="BJ7015" t="str">
            <v>L Ospina</v>
          </cell>
          <cell r="BL7015" t="str">
            <v>Corriente</v>
          </cell>
          <cell r="BM7015">
            <v>45590</v>
          </cell>
        </row>
        <row r="7016">
          <cell r="N7016">
            <v>1545027</v>
          </cell>
          <cell r="O7016">
            <v>2</v>
          </cell>
          <cell r="P7016">
            <v>45596</v>
          </cell>
          <cell r="Q7016">
            <v>45656</v>
          </cell>
          <cell r="R7016">
            <v>24</v>
          </cell>
          <cell r="S7016" t="str">
            <v>A60</v>
          </cell>
          <cell r="T7016">
            <v>95239</v>
          </cell>
          <cell r="U7016">
            <v>-1905</v>
          </cell>
          <cell r="V7016">
            <v>93334</v>
          </cell>
          <cell r="W7016">
            <v>93334</v>
          </cell>
          <cell r="X7016">
            <v>-60</v>
          </cell>
          <cell r="Y7016">
            <v>-80</v>
          </cell>
          <cell r="Z7016" t="str">
            <v>EPS</v>
          </cell>
          <cell r="AA7016">
            <v>93334</v>
          </cell>
          <cell r="AB7016">
            <v>0</v>
          </cell>
          <cell r="AC7016">
            <v>0</v>
          </cell>
          <cell r="AD7016">
            <v>0</v>
          </cell>
          <cell r="AE7016">
            <v>0</v>
          </cell>
          <cell r="AF7016">
            <v>0</v>
          </cell>
          <cell r="AG7016">
            <v>0</v>
          </cell>
          <cell r="AH7016">
            <v>0</v>
          </cell>
          <cell r="AI7016">
            <v>0</v>
          </cell>
          <cell r="AJ7016">
            <v>0</v>
          </cell>
          <cell r="AK7016">
            <v>93334</v>
          </cell>
          <cell r="AM7016">
            <v>93334</v>
          </cell>
          <cell r="BB7016">
            <v>93334</v>
          </cell>
          <cell r="BC7016" t="b">
            <v>1</v>
          </cell>
          <cell r="BE7016" t="str">
            <v>FACTURA EN TRÁMITE DE RADICACIÓN MES ANTERIOR AL CORTE DE CARTERA</v>
          </cell>
          <cell r="BF7016">
            <v>45535</v>
          </cell>
          <cell r="BG7016" t="str">
            <v>Zona1-Centro</v>
          </cell>
          <cell r="BI7016" t="str">
            <v>S Martinez</v>
          </cell>
          <cell r="BJ7016" t="str">
            <v>L Ospina</v>
          </cell>
          <cell r="BL7016" t="str">
            <v>Corriente</v>
          </cell>
        </row>
        <row r="7017">
          <cell r="N7017">
            <v>1545027</v>
          </cell>
          <cell r="O7017">
            <v>1</v>
          </cell>
          <cell r="P7017">
            <v>45596</v>
          </cell>
          <cell r="Q7017">
            <v>45656</v>
          </cell>
          <cell r="R7017">
            <v>24</v>
          </cell>
          <cell r="S7017" t="str">
            <v>A60</v>
          </cell>
          <cell r="T7017">
            <v>-4500</v>
          </cell>
          <cell r="U7017">
            <v>0</v>
          </cell>
          <cell r="V7017">
            <v>-4500</v>
          </cell>
          <cell r="W7017">
            <v>-4500</v>
          </cell>
          <cell r="X7017">
            <v>-60</v>
          </cell>
          <cell r="Y7017">
            <v>-80</v>
          </cell>
          <cell r="Z7017" t="str">
            <v>EPS</v>
          </cell>
          <cell r="AA7017">
            <v>-4500</v>
          </cell>
          <cell r="AB7017">
            <v>0</v>
          </cell>
          <cell r="AC7017">
            <v>0</v>
          </cell>
          <cell r="AD7017">
            <v>0</v>
          </cell>
          <cell r="AE7017">
            <v>0</v>
          </cell>
          <cell r="AF7017">
            <v>0</v>
          </cell>
          <cell r="AG7017">
            <v>0</v>
          </cell>
          <cell r="AH7017">
            <v>0</v>
          </cell>
          <cell r="AI7017">
            <v>0</v>
          </cell>
          <cell r="AJ7017">
            <v>0</v>
          </cell>
          <cell r="AK7017">
            <v>-4500</v>
          </cell>
          <cell r="AM7017">
            <v>-4500</v>
          </cell>
          <cell r="BB7017">
            <v>-4500</v>
          </cell>
          <cell r="BC7017" t="b">
            <v>1</v>
          </cell>
          <cell r="BE7017" t="str">
            <v>FACTURA EN TRÁMITE DE RADICACIÓN MES ANTERIOR AL CORTE DE CARTERA</v>
          </cell>
          <cell r="BF7017">
            <v>45535</v>
          </cell>
          <cell r="BG7017" t="str">
            <v>Zona1-Centro</v>
          </cell>
          <cell r="BI7017" t="str">
            <v>S Martinez</v>
          </cell>
          <cell r="BJ7017" t="str">
            <v>L Ospina</v>
          </cell>
          <cell r="BL7017" t="str">
            <v>Corriente</v>
          </cell>
        </row>
        <row r="7018">
          <cell r="N7018">
            <v>1537649</v>
          </cell>
          <cell r="O7018">
            <v>1</v>
          </cell>
          <cell r="P7018">
            <v>45595</v>
          </cell>
          <cell r="Q7018">
            <v>45655</v>
          </cell>
          <cell r="R7018">
            <v>24</v>
          </cell>
          <cell r="S7018" t="str">
            <v>A60</v>
          </cell>
          <cell r="T7018">
            <v>77447</v>
          </cell>
          <cell r="U7018">
            <v>-1549</v>
          </cell>
          <cell r="V7018">
            <v>75898</v>
          </cell>
          <cell r="W7018">
            <v>75898</v>
          </cell>
          <cell r="X7018">
            <v>-59</v>
          </cell>
          <cell r="Y7018">
            <v>-79</v>
          </cell>
          <cell r="Z7018" t="str">
            <v>EPS</v>
          </cell>
          <cell r="AA7018">
            <v>75898</v>
          </cell>
          <cell r="AB7018">
            <v>0</v>
          </cell>
          <cell r="AC7018">
            <v>0</v>
          </cell>
          <cell r="AD7018">
            <v>0</v>
          </cell>
          <cell r="AE7018">
            <v>0</v>
          </cell>
          <cell r="AF7018">
            <v>0</v>
          </cell>
          <cell r="AG7018">
            <v>0</v>
          </cell>
          <cell r="AH7018">
            <v>0</v>
          </cell>
          <cell r="AI7018">
            <v>0</v>
          </cell>
          <cell r="AJ7018">
            <v>0</v>
          </cell>
          <cell r="AK7018">
            <v>75898</v>
          </cell>
          <cell r="AM7018">
            <v>75898</v>
          </cell>
          <cell r="BB7018">
            <v>75898</v>
          </cell>
          <cell r="BC7018" t="b">
            <v>1</v>
          </cell>
          <cell r="BE7018" t="str">
            <v>FACTURA EN TRÁMITE DE RADICACIÓN MES ANTERIOR AL CORTE DE CARTERA</v>
          </cell>
          <cell r="BF7018">
            <v>45535</v>
          </cell>
          <cell r="BG7018" t="str">
            <v>Zona1-Centro</v>
          </cell>
          <cell r="BI7018" t="str">
            <v>S Martinez</v>
          </cell>
          <cell r="BJ7018" t="str">
            <v>L Ospina</v>
          </cell>
          <cell r="BL7018" t="str">
            <v>Corriente</v>
          </cell>
        </row>
        <row r="7019">
          <cell r="N7019">
            <v>1522590</v>
          </cell>
          <cell r="O7019">
            <v>2</v>
          </cell>
          <cell r="P7019">
            <v>45569</v>
          </cell>
          <cell r="Q7019">
            <v>45629</v>
          </cell>
          <cell r="R7019">
            <v>24</v>
          </cell>
          <cell r="S7019" t="str">
            <v>A60</v>
          </cell>
          <cell r="T7019">
            <v>-4500</v>
          </cell>
          <cell r="U7019">
            <v>0</v>
          </cell>
          <cell r="V7019">
            <v>-4500</v>
          </cell>
          <cell r="W7019">
            <v>-4500</v>
          </cell>
          <cell r="X7019">
            <v>-33</v>
          </cell>
          <cell r="Y7019">
            <v>-53</v>
          </cell>
          <cell r="Z7019" t="str">
            <v>EPS</v>
          </cell>
          <cell r="AA7019">
            <v>-4500</v>
          </cell>
          <cell r="AB7019">
            <v>0</v>
          </cell>
          <cell r="AC7019">
            <v>0</v>
          </cell>
          <cell r="AD7019">
            <v>0</v>
          </cell>
          <cell r="AE7019">
            <v>0</v>
          </cell>
          <cell r="AF7019">
            <v>0</v>
          </cell>
          <cell r="AG7019">
            <v>0</v>
          </cell>
          <cell r="AH7019">
            <v>0</v>
          </cell>
          <cell r="AI7019">
            <v>0</v>
          </cell>
          <cell r="AJ7019">
            <v>0</v>
          </cell>
          <cell r="AK7019">
            <v>-4500</v>
          </cell>
          <cell r="AM7019">
            <v>-4500</v>
          </cell>
          <cell r="BB7019">
            <v>-4500</v>
          </cell>
          <cell r="BC7019" t="b">
            <v>1</v>
          </cell>
          <cell r="BE7019" t="str">
            <v>FACTURA EN TRÁMITE DE RADICACIÓN MES ANTERIOR AL CORTE DE CARTERA</v>
          </cell>
          <cell r="BF7019">
            <v>45535</v>
          </cell>
          <cell r="BG7019" t="str">
            <v>Zona1-Centro</v>
          </cell>
          <cell r="BI7019" t="str">
            <v>S Martinez</v>
          </cell>
          <cell r="BJ7019" t="str">
            <v>L Ospina</v>
          </cell>
          <cell r="BL7019" t="str">
            <v>Corriente</v>
          </cell>
          <cell r="BM7019">
            <v>45590</v>
          </cell>
        </row>
        <row r="7020">
          <cell r="N7020">
            <v>1522590</v>
          </cell>
          <cell r="O7020">
            <v>1</v>
          </cell>
          <cell r="P7020">
            <v>45569</v>
          </cell>
          <cell r="Q7020">
            <v>45629</v>
          </cell>
          <cell r="R7020">
            <v>24</v>
          </cell>
          <cell r="S7020" t="str">
            <v>A60</v>
          </cell>
          <cell r="T7020">
            <v>95239</v>
          </cell>
          <cell r="U7020">
            <v>-1905</v>
          </cell>
          <cell r="V7020">
            <v>93334</v>
          </cell>
          <cell r="W7020">
            <v>93334</v>
          </cell>
          <cell r="X7020">
            <v>-33</v>
          </cell>
          <cell r="Y7020">
            <v>-53</v>
          </cell>
          <cell r="Z7020" t="str">
            <v>EPS</v>
          </cell>
          <cell r="AA7020">
            <v>93334</v>
          </cell>
          <cell r="AB7020">
            <v>0</v>
          </cell>
          <cell r="AC7020">
            <v>0</v>
          </cell>
          <cell r="AD7020">
            <v>0</v>
          </cell>
          <cell r="AE7020">
            <v>0</v>
          </cell>
          <cell r="AF7020">
            <v>0</v>
          </cell>
          <cell r="AG7020">
            <v>0</v>
          </cell>
          <cell r="AH7020">
            <v>0</v>
          </cell>
          <cell r="AI7020">
            <v>0</v>
          </cell>
          <cell r="AJ7020">
            <v>0</v>
          </cell>
          <cell r="AK7020">
            <v>93334</v>
          </cell>
          <cell r="AM7020">
            <v>93334</v>
          </cell>
          <cell r="BB7020">
            <v>93334</v>
          </cell>
          <cell r="BC7020" t="b">
            <v>1</v>
          </cell>
          <cell r="BE7020" t="str">
            <v>FACTURA EN TRÁMITE DE RADICACIÓN MES ANTERIOR AL CORTE DE CARTERA</v>
          </cell>
          <cell r="BF7020">
            <v>45535</v>
          </cell>
          <cell r="BG7020" t="str">
            <v>Zona1-Centro</v>
          </cell>
          <cell r="BI7020" t="str">
            <v>S Martinez</v>
          </cell>
          <cell r="BJ7020" t="str">
            <v>L Ospina</v>
          </cell>
          <cell r="BL7020" t="str">
            <v>Corriente</v>
          </cell>
          <cell r="BM7020">
            <v>45590</v>
          </cell>
        </row>
        <row r="7021">
          <cell r="N7021">
            <v>1522589</v>
          </cell>
          <cell r="O7021">
            <v>2</v>
          </cell>
          <cell r="P7021">
            <v>45569</v>
          </cell>
          <cell r="Q7021">
            <v>45629</v>
          </cell>
          <cell r="R7021">
            <v>24</v>
          </cell>
          <cell r="S7021" t="str">
            <v>A60</v>
          </cell>
          <cell r="T7021">
            <v>95239</v>
          </cell>
          <cell r="U7021">
            <v>-1905</v>
          </cell>
          <cell r="V7021">
            <v>93334</v>
          </cell>
          <cell r="W7021">
            <v>93334</v>
          </cell>
          <cell r="X7021">
            <v>-33</v>
          </cell>
          <cell r="Y7021">
            <v>-53</v>
          </cell>
          <cell r="Z7021" t="str">
            <v>EPS</v>
          </cell>
          <cell r="AA7021">
            <v>93334</v>
          </cell>
          <cell r="AB7021">
            <v>0</v>
          </cell>
          <cell r="AC7021">
            <v>0</v>
          </cell>
          <cell r="AD7021">
            <v>0</v>
          </cell>
          <cell r="AE7021">
            <v>0</v>
          </cell>
          <cell r="AF7021">
            <v>0</v>
          </cell>
          <cell r="AG7021">
            <v>0</v>
          </cell>
          <cell r="AH7021">
            <v>0</v>
          </cell>
          <cell r="AI7021">
            <v>0</v>
          </cell>
          <cell r="AJ7021">
            <v>0</v>
          </cell>
          <cell r="AK7021">
            <v>93334</v>
          </cell>
          <cell r="AM7021">
            <v>93334</v>
          </cell>
          <cell r="BB7021">
            <v>93334</v>
          </cell>
          <cell r="BC7021" t="b">
            <v>1</v>
          </cell>
          <cell r="BE7021" t="str">
            <v>FACTURA EN TRÁMITE DE RADICACIÓN MES ANTERIOR AL CORTE DE CARTERA</v>
          </cell>
          <cell r="BF7021">
            <v>45535</v>
          </cell>
          <cell r="BG7021" t="str">
            <v>Zona1-Centro</v>
          </cell>
          <cell r="BI7021" t="str">
            <v>S Martinez</v>
          </cell>
          <cell r="BJ7021" t="str">
            <v>L Ospina</v>
          </cell>
          <cell r="BL7021" t="str">
            <v>Corriente</v>
          </cell>
          <cell r="BM7021">
            <v>45590</v>
          </cell>
        </row>
        <row r="7022">
          <cell r="N7022">
            <v>1522589</v>
          </cell>
          <cell r="O7022">
            <v>1</v>
          </cell>
          <cell r="P7022">
            <v>45569</v>
          </cell>
          <cell r="Q7022">
            <v>45629</v>
          </cell>
          <cell r="R7022">
            <v>24</v>
          </cell>
          <cell r="S7022" t="str">
            <v>A60</v>
          </cell>
          <cell r="T7022">
            <v>-4500</v>
          </cell>
          <cell r="U7022">
            <v>0</v>
          </cell>
          <cell r="V7022">
            <v>-4500</v>
          </cell>
          <cell r="W7022">
            <v>-4500</v>
          </cell>
          <cell r="X7022">
            <v>-33</v>
          </cell>
          <cell r="Y7022">
            <v>-53</v>
          </cell>
          <cell r="Z7022" t="str">
            <v>EPS</v>
          </cell>
          <cell r="AA7022">
            <v>-4500</v>
          </cell>
          <cell r="AB7022">
            <v>0</v>
          </cell>
          <cell r="AC7022">
            <v>0</v>
          </cell>
          <cell r="AD7022">
            <v>0</v>
          </cell>
          <cell r="AE7022">
            <v>0</v>
          </cell>
          <cell r="AF7022">
            <v>0</v>
          </cell>
          <cell r="AG7022">
            <v>0</v>
          </cell>
          <cell r="AH7022">
            <v>0</v>
          </cell>
          <cell r="AI7022">
            <v>0</v>
          </cell>
          <cell r="AJ7022">
            <v>0</v>
          </cell>
          <cell r="AK7022">
            <v>-4500</v>
          </cell>
          <cell r="AM7022">
            <v>-4500</v>
          </cell>
          <cell r="BB7022">
            <v>-4500</v>
          </cell>
          <cell r="BC7022" t="b">
            <v>1</v>
          </cell>
          <cell r="BE7022" t="str">
            <v>FACTURA EN TRÁMITE DE RADICACIÓN MES ANTERIOR AL CORTE DE CARTERA</v>
          </cell>
          <cell r="BF7022">
            <v>45535</v>
          </cell>
          <cell r="BG7022" t="str">
            <v>Zona1-Centro</v>
          </cell>
          <cell r="BI7022" t="str">
            <v>S Martinez</v>
          </cell>
          <cell r="BJ7022" t="str">
            <v>L Ospina</v>
          </cell>
          <cell r="BL7022" t="str">
            <v>Corriente</v>
          </cell>
          <cell r="BM7022">
            <v>45590</v>
          </cell>
        </row>
        <row r="7023">
          <cell r="N7023">
            <v>1522588</v>
          </cell>
          <cell r="O7023">
            <v>1</v>
          </cell>
          <cell r="P7023">
            <v>45569</v>
          </cell>
          <cell r="Q7023">
            <v>45629</v>
          </cell>
          <cell r="R7023">
            <v>24</v>
          </cell>
          <cell r="S7023" t="str">
            <v>A60</v>
          </cell>
          <cell r="T7023">
            <v>95239</v>
          </cell>
          <cell r="U7023">
            <v>-1905</v>
          </cell>
          <cell r="V7023">
            <v>93334</v>
          </cell>
          <cell r="W7023">
            <v>93334</v>
          </cell>
          <cell r="X7023">
            <v>-33</v>
          </cell>
          <cell r="Y7023">
            <v>-53</v>
          </cell>
          <cell r="Z7023" t="str">
            <v>EPS</v>
          </cell>
          <cell r="AA7023">
            <v>93334</v>
          </cell>
          <cell r="AB7023">
            <v>0</v>
          </cell>
          <cell r="AC7023">
            <v>0</v>
          </cell>
          <cell r="AD7023">
            <v>0</v>
          </cell>
          <cell r="AE7023">
            <v>0</v>
          </cell>
          <cell r="AF7023">
            <v>0</v>
          </cell>
          <cell r="AG7023">
            <v>0</v>
          </cell>
          <cell r="AH7023">
            <v>0</v>
          </cell>
          <cell r="AI7023">
            <v>0</v>
          </cell>
          <cell r="AJ7023">
            <v>0</v>
          </cell>
          <cell r="AK7023">
            <v>93334</v>
          </cell>
          <cell r="AM7023">
            <v>93334</v>
          </cell>
          <cell r="BB7023">
            <v>93334</v>
          </cell>
          <cell r="BC7023" t="b">
            <v>1</v>
          </cell>
          <cell r="BE7023" t="str">
            <v>FACTURA EN TRÁMITE DE RADICACIÓN MES ANTERIOR AL CORTE DE CARTERA</v>
          </cell>
          <cell r="BF7023">
            <v>45535</v>
          </cell>
          <cell r="BG7023" t="str">
            <v>Zona1-Centro</v>
          </cell>
          <cell r="BI7023" t="str">
            <v>S Martinez</v>
          </cell>
          <cell r="BJ7023" t="str">
            <v>L Ospina</v>
          </cell>
          <cell r="BL7023" t="str">
            <v>Corriente</v>
          </cell>
          <cell r="BM7023">
            <v>45590</v>
          </cell>
        </row>
        <row r="7024">
          <cell r="N7024">
            <v>1522587</v>
          </cell>
          <cell r="O7024">
            <v>2</v>
          </cell>
          <cell r="P7024">
            <v>45569</v>
          </cell>
          <cell r="Q7024">
            <v>45629</v>
          </cell>
          <cell r="R7024">
            <v>24</v>
          </cell>
          <cell r="S7024" t="str">
            <v>A60</v>
          </cell>
          <cell r="T7024">
            <v>-4500</v>
          </cell>
          <cell r="U7024">
            <v>0</v>
          </cell>
          <cell r="V7024">
            <v>-4500</v>
          </cell>
          <cell r="W7024">
            <v>-4500</v>
          </cell>
          <cell r="X7024">
            <v>-33</v>
          </cell>
          <cell r="Y7024">
            <v>-53</v>
          </cell>
          <cell r="Z7024" t="str">
            <v>EPS</v>
          </cell>
          <cell r="AA7024">
            <v>-4500</v>
          </cell>
          <cell r="AB7024">
            <v>0</v>
          </cell>
          <cell r="AC7024">
            <v>0</v>
          </cell>
          <cell r="AD7024">
            <v>0</v>
          </cell>
          <cell r="AE7024">
            <v>0</v>
          </cell>
          <cell r="AF7024">
            <v>0</v>
          </cell>
          <cell r="AG7024">
            <v>0</v>
          </cell>
          <cell r="AH7024">
            <v>0</v>
          </cell>
          <cell r="AI7024">
            <v>0</v>
          </cell>
          <cell r="AJ7024">
            <v>0</v>
          </cell>
          <cell r="AK7024">
            <v>-4500</v>
          </cell>
          <cell r="AM7024">
            <v>-4500</v>
          </cell>
          <cell r="BB7024">
            <v>-4500</v>
          </cell>
          <cell r="BC7024" t="b">
            <v>1</v>
          </cell>
          <cell r="BE7024" t="str">
            <v>FACTURA EN TRÁMITE DE RADICACIÓN MES ANTERIOR AL CORTE DE CARTERA</v>
          </cell>
          <cell r="BF7024">
            <v>45535</v>
          </cell>
          <cell r="BG7024" t="str">
            <v>Zona1-Centro</v>
          </cell>
          <cell r="BI7024" t="str">
            <v>S Martinez</v>
          </cell>
          <cell r="BJ7024" t="str">
            <v>L Ospina</v>
          </cell>
          <cell r="BL7024" t="str">
            <v>Corriente</v>
          </cell>
          <cell r="BM7024">
            <v>45590</v>
          </cell>
        </row>
        <row r="7025">
          <cell r="N7025">
            <v>1547020</v>
          </cell>
          <cell r="O7025">
            <v>2</v>
          </cell>
          <cell r="P7025">
            <v>45596</v>
          </cell>
          <cell r="Q7025">
            <v>45656</v>
          </cell>
          <cell r="R7025">
            <v>24</v>
          </cell>
          <cell r="S7025" t="str">
            <v>A60</v>
          </cell>
          <cell r="T7025">
            <v>95239</v>
          </cell>
          <cell r="U7025">
            <v>-1905</v>
          </cell>
          <cell r="V7025">
            <v>93334</v>
          </cell>
          <cell r="W7025">
            <v>93334</v>
          </cell>
          <cell r="X7025">
            <v>-60</v>
          </cell>
          <cell r="Y7025">
            <v>-80</v>
          </cell>
          <cell r="Z7025" t="str">
            <v>EPS</v>
          </cell>
          <cell r="AA7025">
            <v>93334</v>
          </cell>
          <cell r="AB7025">
            <v>0</v>
          </cell>
          <cell r="AC7025">
            <v>0</v>
          </cell>
          <cell r="AD7025">
            <v>0</v>
          </cell>
          <cell r="AE7025">
            <v>0</v>
          </cell>
          <cell r="AF7025">
            <v>0</v>
          </cell>
          <cell r="AG7025">
            <v>0</v>
          </cell>
          <cell r="AH7025">
            <v>0</v>
          </cell>
          <cell r="AI7025">
            <v>0</v>
          </cell>
          <cell r="AJ7025">
            <v>0</v>
          </cell>
          <cell r="AK7025">
            <v>93334</v>
          </cell>
          <cell r="AM7025">
            <v>93334</v>
          </cell>
          <cell r="BB7025">
            <v>93334</v>
          </cell>
          <cell r="BC7025" t="b">
            <v>1</v>
          </cell>
          <cell r="BE7025" t="str">
            <v>FACTURA EN TRÁMITE DE RADICACIÓN MES ANTERIOR AL CORTE DE CARTERA</v>
          </cell>
          <cell r="BF7025">
            <v>45535</v>
          </cell>
          <cell r="BG7025" t="str">
            <v>Zona1-Centro</v>
          </cell>
          <cell r="BI7025" t="str">
            <v>S Martinez</v>
          </cell>
          <cell r="BJ7025" t="str">
            <v>L Ospina</v>
          </cell>
          <cell r="BL7025" t="str">
            <v>Corriente</v>
          </cell>
        </row>
        <row r="7026">
          <cell r="N7026">
            <v>1522578</v>
          </cell>
          <cell r="O7026">
            <v>2</v>
          </cell>
          <cell r="P7026">
            <v>45569</v>
          </cell>
          <cell r="Q7026">
            <v>45629</v>
          </cell>
          <cell r="R7026">
            <v>24</v>
          </cell>
          <cell r="S7026" t="str">
            <v>A60</v>
          </cell>
          <cell r="T7026">
            <v>95239</v>
          </cell>
          <cell r="U7026">
            <v>-1905</v>
          </cell>
          <cell r="V7026">
            <v>93334</v>
          </cell>
          <cell r="W7026">
            <v>93334</v>
          </cell>
          <cell r="X7026">
            <v>-33</v>
          </cell>
          <cell r="Y7026">
            <v>-53</v>
          </cell>
          <cell r="Z7026" t="str">
            <v>EPS</v>
          </cell>
          <cell r="AA7026">
            <v>93334</v>
          </cell>
          <cell r="AB7026">
            <v>0</v>
          </cell>
          <cell r="AC7026">
            <v>0</v>
          </cell>
          <cell r="AD7026">
            <v>0</v>
          </cell>
          <cell r="AE7026">
            <v>0</v>
          </cell>
          <cell r="AF7026">
            <v>0</v>
          </cell>
          <cell r="AG7026">
            <v>0</v>
          </cell>
          <cell r="AH7026">
            <v>0</v>
          </cell>
          <cell r="AI7026">
            <v>0</v>
          </cell>
          <cell r="AJ7026">
            <v>0</v>
          </cell>
          <cell r="AK7026">
            <v>93334</v>
          </cell>
          <cell r="AM7026">
            <v>93334</v>
          </cell>
          <cell r="BB7026">
            <v>93334</v>
          </cell>
          <cell r="BC7026" t="b">
            <v>1</v>
          </cell>
          <cell r="BE7026" t="str">
            <v>FACTURA EN TRÁMITE DE RADICACIÓN MES ANTERIOR AL CORTE DE CARTERA</v>
          </cell>
          <cell r="BF7026">
            <v>45535</v>
          </cell>
          <cell r="BG7026" t="str">
            <v>Zona1-Centro</v>
          </cell>
          <cell r="BI7026" t="str">
            <v>S Martinez</v>
          </cell>
          <cell r="BJ7026" t="str">
            <v>L Ospina</v>
          </cell>
          <cell r="BL7026" t="str">
            <v>Corriente</v>
          </cell>
          <cell r="BM7026">
            <v>45590</v>
          </cell>
        </row>
        <row r="7027">
          <cell r="N7027">
            <v>1546748</v>
          </cell>
          <cell r="O7027">
            <v>1</v>
          </cell>
          <cell r="P7027">
            <v>45596</v>
          </cell>
          <cell r="Q7027">
            <v>45656</v>
          </cell>
          <cell r="R7027">
            <v>24</v>
          </cell>
          <cell r="S7027" t="str">
            <v>A60</v>
          </cell>
          <cell r="T7027">
            <v>-4500</v>
          </cell>
          <cell r="U7027">
            <v>0</v>
          </cell>
          <cell r="V7027">
            <v>-4500</v>
          </cell>
          <cell r="W7027">
            <v>-4500</v>
          </cell>
          <cell r="X7027">
            <v>-60</v>
          </cell>
          <cell r="Y7027">
            <v>-80</v>
          </cell>
          <cell r="Z7027" t="str">
            <v>EPS</v>
          </cell>
          <cell r="AA7027">
            <v>-4500</v>
          </cell>
          <cell r="AB7027">
            <v>0</v>
          </cell>
          <cell r="AC7027">
            <v>0</v>
          </cell>
          <cell r="AD7027">
            <v>0</v>
          </cell>
          <cell r="AE7027">
            <v>0</v>
          </cell>
          <cell r="AF7027">
            <v>0</v>
          </cell>
          <cell r="AG7027">
            <v>0</v>
          </cell>
          <cell r="AH7027">
            <v>0</v>
          </cell>
          <cell r="AI7027">
            <v>0</v>
          </cell>
          <cell r="AJ7027">
            <v>0</v>
          </cell>
          <cell r="AK7027">
            <v>-4500</v>
          </cell>
          <cell r="AM7027">
            <v>-4500</v>
          </cell>
          <cell r="BB7027">
            <v>-4500</v>
          </cell>
          <cell r="BC7027" t="b">
            <v>1</v>
          </cell>
          <cell r="BE7027" t="str">
            <v>FACTURA EN TRÁMITE DE RADICACIÓN MES ANTERIOR AL CORTE DE CARTERA</v>
          </cell>
          <cell r="BF7027">
            <v>45535</v>
          </cell>
          <cell r="BG7027" t="str">
            <v>Zona1-Centro</v>
          </cell>
          <cell r="BI7027" t="str">
            <v>S Martinez</v>
          </cell>
          <cell r="BJ7027" t="str">
            <v>L Ospina</v>
          </cell>
          <cell r="BL7027" t="str">
            <v>Corriente</v>
          </cell>
        </row>
        <row r="7028">
          <cell r="N7028">
            <v>1522559</v>
          </cell>
          <cell r="O7028">
            <v>1</v>
          </cell>
          <cell r="P7028">
            <v>45569</v>
          </cell>
          <cell r="Q7028">
            <v>45629</v>
          </cell>
          <cell r="R7028">
            <v>24</v>
          </cell>
          <cell r="S7028" t="str">
            <v>A60</v>
          </cell>
          <cell r="T7028">
            <v>1772307</v>
          </cell>
          <cell r="U7028">
            <v>-35446</v>
          </cell>
          <cell r="V7028">
            <v>1736861</v>
          </cell>
          <cell r="W7028">
            <v>1736861</v>
          </cell>
          <cell r="X7028">
            <v>-33</v>
          </cell>
          <cell r="Y7028">
            <v>-53</v>
          </cell>
          <cell r="Z7028" t="str">
            <v>EPS</v>
          </cell>
          <cell r="AA7028">
            <v>1736861</v>
          </cell>
          <cell r="AB7028">
            <v>0</v>
          </cell>
          <cell r="AC7028">
            <v>0</v>
          </cell>
          <cell r="AD7028">
            <v>0</v>
          </cell>
          <cell r="AE7028">
            <v>0</v>
          </cell>
          <cell r="AF7028">
            <v>0</v>
          </cell>
          <cell r="AG7028">
            <v>0</v>
          </cell>
          <cell r="AH7028">
            <v>0</v>
          </cell>
          <cell r="AI7028">
            <v>0</v>
          </cell>
          <cell r="AJ7028">
            <v>0</v>
          </cell>
          <cell r="AK7028">
            <v>1736861</v>
          </cell>
          <cell r="AM7028">
            <v>1736861</v>
          </cell>
          <cell r="BB7028">
            <v>1736861</v>
          </cell>
          <cell r="BC7028" t="b">
            <v>1</v>
          </cell>
          <cell r="BE7028" t="str">
            <v>FACTURA EN TRÁMITE DE RADICACIÓN MES ANTERIOR AL CORTE DE CARTERA</v>
          </cell>
          <cell r="BF7028">
            <v>45535</v>
          </cell>
          <cell r="BG7028" t="str">
            <v>Zona1-Centro</v>
          </cell>
          <cell r="BI7028" t="str">
            <v>S Martinez</v>
          </cell>
          <cell r="BJ7028" t="str">
            <v>L Ospina</v>
          </cell>
          <cell r="BL7028" t="str">
            <v>Corriente</v>
          </cell>
          <cell r="BM7028">
            <v>45590</v>
          </cell>
        </row>
        <row r="7029">
          <cell r="N7029">
            <v>1521623</v>
          </cell>
          <cell r="O7029">
            <v>1</v>
          </cell>
          <cell r="P7029">
            <v>45565</v>
          </cell>
          <cell r="Q7029">
            <v>45625</v>
          </cell>
          <cell r="R7029">
            <v>24</v>
          </cell>
          <cell r="S7029" t="str">
            <v>A60</v>
          </cell>
          <cell r="T7029">
            <v>2133325</v>
          </cell>
          <cell r="U7029">
            <v>-42667</v>
          </cell>
          <cell r="V7029">
            <v>2090658</v>
          </cell>
          <cell r="W7029">
            <v>2090658</v>
          </cell>
          <cell r="X7029">
            <v>-29</v>
          </cell>
          <cell r="Y7029">
            <v>-49</v>
          </cell>
          <cell r="Z7029" t="str">
            <v>EPS</v>
          </cell>
          <cell r="AA7029">
            <v>2090658</v>
          </cell>
          <cell r="AB7029">
            <v>0</v>
          </cell>
          <cell r="AC7029">
            <v>0</v>
          </cell>
          <cell r="AD7029">
            <v>0</v>
          </cell>
          <cell r="AE7029">
            <v>0</v>
          </cell>
          <cell r="AF7029">
            <v>0</v>
          </cell>
          <cell r="AG7029">
            <v>0</v>
          </cell>
          <cell r="AH7029">
            <v>0</v>
          </cell>
          <cell r="AI7029">
            <v>0</v>
          </cell>
          <cell r="AJ7029">
            <v>0</v>
          </cell>
          <cell r="AK7029">
            <v>2090658</v>
          </cell>
          <cell r="AP7029">
            <v>2090658</v>
          </cell>
          <cell r="BB7029">
            <v>2090658</v>
          </cell>
          <cell r="BC7029" t="b">
            <v>1</v>
          </cell>
          <cell r="BE7029" t="str">
            <v>EN PROCESO DE AUDITORIA POR LA EAPB Y/O ERP</v>
          </cell>
          <cell r="BF7029">
            <v>45535</v>
          </cell>
          <cell r="BG7029" t="str">
            <v>Zona1-Centro</v>
          </cell>
          <cell r="BI7029" t="str">
            <v>S Martinez</v>
          </cell>
          <cell r="BJ7029" t="str">
            <v>L Ospina</v>
          </cell>
          <cell r="BL7029" t="str">
            <v>Corriente</v>
          </cell>
          <cell r="BM7029">
            <v>45590</v>
          </cell>
        </row>
        <row r="7030">
          <cell r="N7030">
            <v>1521571</v>
          </cell>
          <cell r="O7030">
            <v>1</v>
          </cell>
          <cell r="P7030">
            <v>45565</v>
          </cell>
          <cell r="Q7030">
            <v>45625</v>
          </cell>
          <cell r="R7030">
            <v>24</v>
          </cell>
          <cell r="S7030" t="str">
            <v>A60</v>
          </cell>
          <cell r="T7030">
            <v>2560000</v>
          </cell>
          <cell r="U7030">
            <v>-51200</v>
          </cell>
          <cell r="V7030">
            <v>2508800</v>
          </cell>
          <cell r="W7030">
            <v>2508800</v>
          </cell>
          <cell r="X7030">
            <v>-29</v>
          </cell>
          <cell r="Y7030">
            <v>-49</v>
          </cell>
          <cell r="Z7030" t="str">
            <v>EPS</v>
          </cell>
          <cell r="AA7030">
            <v>2508800</v>
          </cell>
          <cell r="AB7030">
            <v>0</v>
          </cell>
          <cell r="AC7030">
            <v>0</v>
          </cell>
          <cell r="AD7030">
            <v>0</v>
          </cell>
          <cell r="AE7030">
            <v>0</v>
          </cell>
          <cell r="AF7030">
            <v>0</v>
          </cell>
          <cell r="AG7030">
            <v>0</v>
          </cell>
          <cell r="AH7030">
            <v>0</v>
          </cell>
          <cell r="AI7030">
            <v>0</v>
          </cell>
          <cell r="AJ7030">
            <v>0</v>
          </cell>
          <cell r="AK7030">
            <v>2508800</v>
          </cell>
          <cell r="AP7030">
            <v>2508800</v>
          </cell>
          <cell r="BB7030">
            <v>2508800</v>
          </cell>
          <cell r="BC7030" t="b">
            <v>1</v>
          </cell>
          <cell r="BE7030" t="str">
            <v>EN PROCESO DE AUDITORIA POR LA EAPB Y/O ERP</v>
          </cell>
          <cell r="BF7030">
            <v>45535</v>
          </cell>
          <cell r="BG7030" t="str">
            <v>Zona1-Centro</v>
          </cell>
          <cell r="BI7030" t="str">
            <v>S Martinez</v>
          </cell>
          <cell r="BJ7030" t="str">
            <v>L Ospina</v>
          </cell>
          <cell r="BL7030" t="str">
            <v>Corriente</v>
          </cell>
          <cell r="BM7030">
            <v>45590</v>
          </cell>
        </row>
        <row r="7031">
          <cell r="N7031">
            <v>1521555</v>
          </cell>
          <cell r="O7031">
            <v>1</v>
          </cell>
          <cell r="P7031">
            <v>45565</v>
          </cell>
          <cell r="Q7031">
            <v>45625</v>
          </cell>
          <cell r="R7031">
            <v>24</v>
          </cell>
          <cell r="S7031" t="str">
            <v>A60</v>
          </cell>
          <cell r="T7031">
            <v>2560000</v>
          </cell>
          <cell r="U7031">
            <v>-51200</v>
          </cell>
          <cell r="V7031">
            <v>2508800</v>
          </cell>
          <cell r="W7031">
            <v>2508800</v>
          </cell>
          <cell r="X7031">
            <v>-29</v>
          </cell>
          <cell r="Y7031">
            <v>-49</v>
          </cell>
          <cell r="Z7031" t="str">
            <v>EPS</v>
          </cell>
          <cell r="AA7031">
            <v>2508800</v>
          </cell>
          <cell r="AB7031">
            <v>0</v>
          </cell>
          <cell r="AC7031">
            <v>0</v>
          </cell>
          <cell r="AD7031">
            <v>0</v>
          </cell>
          <cell r="AE7031">
            <v>0</v>
          </cell>
          <cell r="AF7031">
            <v>0</v>
          </cell>
          <cell r="AG7031">
            <v>0</v>
          </cell>
          <cell r="AH7031">
            <v>0</v>
          </cell>
          <cell r="AI7031">
            <v>0</v>
          </cell>
          <cell r="AJ7031">
            <v>0</v>
          </cell>
          <cell r="AK7031">
            <v>2508800</v>
          </cell>
          <cell r="AP7031">
            <v>2508800</v>
          </cell>
          <cell r="BB7031">
            <v>2508800</v>
          </cell>
          <cell r="BC7031" t="b">
            <v>1</v>
          </cell>
          <cell r="BE7031" t="str">
            <v>EN PROCESO DE AUDITORIA POR LA EAPB Y/O ERP</v>
          </cell>
          <cell r="BF7031">
            <v>45535</v>
          </cell>
          <cell r="BG7031" t="str">
            <v>Zona1-Centro</v>
          </cell>
          <cell r="BI7031" t="str">
            <v>S Martinez</v>
          </cell>
          <cell r="BJ7031" t="str">
            <v>L Ospina</v>
          </cell>
          <cell r="BL7031" t="str">
            <v>Corriente</v>
          </cell>
          <cell r="BM7031">
            <v>45590</v>
          </cell>
        </row>
        <row r="7032">
          <cell r="N7032">
            <v>1521551</v>
          </cell>
          <cell r="O7032">
            <v>1</v>
          </cell>
          <cell r="P7032">
            <v>45565</v>
          </cell>
          <cell r="Q7032">
            <v>45625</v>
          </cell>
          <cell r="R7032">
            <v>24</v>
          </cell>
          <cell r="S7032" t="str">
            <v>A60</v>
          </cell>
          <cell r="T7032">
            <v>2560000</v>
          </cell>
          <cell r="U7032">
            <v>-51200</v>
          </cell>
          <cell r="V7032">
            <v>2508800</v>
          </cell>
          <cell r="W7032">
            <v>2508800</v>
          </cell>
          <cell r="X7032">
            <v>-29</v>
          </cell>
          <cell r="Y7032">
            <v>-49</v>
          </cell>
          <cell r="Z7032" t="str">
            <v>EPS</v>
          </cell>
          <cell r="AA7032">
            <v>2508800</v>
          </cell>
          <cell r="AB7032">
            <v>0</v>
          </cell>
          <cell r="AC7032">
            <v>0</v>
          </cell>
          <cell r="AD7032">
            <v>0</v>
          </cell>
          <cell r="AE7032">
            <v>0</v>
          </cell>
          <cell r="AF7032">
            <v>0</v>
          </cell>
          <cell r="AG7032">
            <v>0</v>
          </cell>
          <cell r="AH7032">
            <v>0</v>
          </cell>
          <cell r="AI7032">
            <v>0</v>
          </cell>
          <cell r="AJ7032">
            <v>0</v>
          </cell>
          <cell r="AK7032">
            <v>2508800</v>
          </cell>
          <cell r="AP7032">
            <v>2508800</v>
          </cell>
          <cell r="BB7032">
            <v>2508800</v>
          </cell>
          <cell r="BC7032" t="b">
            <v>1</v>
          </cell>
          <cell r="BE7032" t="str">
            <v>EN PROCESO DE AUDITORIA POR LA EAPB Y/O ERP</v>
          </cell>
          <cell r="BF7032">
            <v>45535</v>
          </cell>
          <cell r="BG7032" t="str">
            <v>Zona1-Centro</v>
          </cell>
          <cell r="BI7032" t="str">
            <v>S Martinez</v>
          </cell>
          <cell r="BJ7032" t="str">
            <v>L Ospina</v>
          </cell>
          <cell r="BL7032" t="str">
            <v>Corriente</v>
          </cell>
          <cell r="BM7032">
            <v>45590</v>
          </cell>
        </row>
        <row r="7033">
          <cell r="N7033">
            <v>1521522</v>
          </cell>
          <cell r="O7033">
            <v>1</v>
          </cell>
          <cell r="P7033">
            <v>45565</v>
          </cell>
          <cell r="Q7033">
            <v>45625</v>
          </cell>
          <cell r="R7033">
            <v>24</v>
          </cell>
          <cell r="S7033" t="str">
            <v>A60</v>
          </cell>
          <cell r="T7033">
            <v>2560000</v>
          </cell>
          <cell r="U7033">
            <v>-51200</v>
          </cell>
          <cell r="V7033">
            <v>2508800</v>
          </cell>
          <cell r="W7033">
            <v>2508800</v>
          </cell>
          <cell r="X7033">
            <v>-29</v>
          </cell>
          <cell r="Y7033">
            <v>-49</v>
          </cell>
          <cell r="Z7033" t="str">
            <v>EPS</v>
          </cell>
          <cell r="AA7033">
            <v>2508800</v>
          </cell>
          <cell r="AB7033">
            <v>0</v>
          </cell>
          <cell r="AC7033">
            <v>0</v>
          </cell>
          <cell r="AD7033">
            <v>0</v>
          </cell>
          <cell r="AE7033">
            <v>0</v>
          </cell>
          <cell r="AF7033">
            <v>0</v>
          </cell>
          <cell r="AG7033">
            <v>0</v>
          </cell>
          <cell r="AH7033">
            <v>0</v>
          </cell>
          <cell r="AI7033">
            <v>0</v>
          </cell>
          <cell r="AJ7033">
            <v>0</v>
          </cell>
          <cell r="AK7033">
            <v>2508800</v>
          </cell>
          <cell r="AP7033">
            <v>2508800</v>
          </cell>
          <cell r="BB7033">
            <v>2508800</v>
          </cell>
          <cell r="BC7033" t="b">
            <v>1</v>
          </cell>
          <cell r="BE7033" t="str">
            <v>EN PROCESO DE AUDITORIA POR LA EAPB Y/O ERP</v>
          </cell>
          <cell r="BF7033">
            <v>45535</v>
          </cell>
          <cell r="BG7033" t="str">
            <v>Zona1-Centro</v>
          </cell>
          <cell r="BI7033" t="str">
            <v>S Martinez</v>
          </cell>
          <cell r="BJ7033" t="str">
            <v>L Ospina</v>
          </cell>
          <cell r="BL7033" t="str">
            <v>Corriente</v>
          </cell>
          <cell r="BM7033">
            <v>45590</v>
          </cell>
        </row>
        <row r="7034">
          <cell r="N7034">
            <v>1521502</v>
          </cell>
          <cell r="O7034">
            <v>1</v>
          </cell>
          <cell r="P7034">
            <v>45565</v>
          </cell>
          <cell r="Q7034">
            <v>45625</v>
          </cell>
          <cell r="R7034">
            <v>24</v>
          </cell>
          <cell r="S7034" t="str">
            <v>A60</v>
          </cell>
          <cell r="T7034">
            <v>2560000</v>
          </cell>
          <cell r="U7034">
            <v>-51200</v>
          </cell>
          <cell r="V7034">
            <v>2508800</v>
          </cell>
          <cell r="W7034">
            <v>2508800</v>
          </cell>
          <cell r="X7034">
            <v>-29</v>
          </cell>
          <cell r="Y7034">
            <v>-49</v>
          </cell>
          <cell r="Z7034" t="str">
            <v>EPS</v>
          </cell>
          <cell r="AA7034">
            <v>2508800</v>
          </cell>
          <cell r="AB7034">
            <v>0</v>
          </cell>
          <cell r="AC7034">
            <v>0</v>
          </cell>
          <cell r="AD7034">
            <v>0</v>
          </cell>
          <cell r="AE7034">
            <v>0</v>
          </cell>
          <cell r="AF7034">
            <v>0</v>
          </cell>
          <cell r="AG7034">
            <v>0</v>
          </cell>
          <cell r="AH7034">
            <v>0</v>
          </cell>
          <cell r="AI7034">
            <v>0</v>
          </cell>
          <cell r="AJ7034">
            <v>0</v>
          </cell>
          <cell r="AK7034">
            <v>2508800</v>
          </cell>
          <cell r="AP7034">
            <v>2508800</v>
          </cell>
          <cell r="BB7034">
            <v>2508800</v>
          </cell>
          <cell r="BC7034" t="b">
            <v>1</v>
          </cell>
          <cell r="BE7034" t="str">
            <v>EN PROCESO DE AUDITORIA POR LA EAPB Y/O ERP</v>
          </cell>
          <cell r="BF7034">
            <v>45535</v>
          </cell>
          <cell r="BG7034" t="str">
            <v>Zona1-Centro</v>
          </cell>
          <cell r="BI7034" t="str">
            <v>S Martinez</v>
          </cell>
          <cell r="BJ7034" t="str">
            <v>L Ospina</v>
          </cell>
          <cell r="BL7034" t="str">
            <v>Corriente</v>
          </cell>
          <cell r="BM7034">
            <v>45590</v>
          </cell>
        </row>
        <row r="7035">
          <cell r="N7035">
            <v>1521495</v>
          </cell>
          <cell r="O7035">
            <v>1</v>
          </cell>
          <cell r="P7035">
            <v>45565</v>
          </cell>
          <cell r="Q7035">
            <v>45625</v>
          </cell>
          <cell r="R7035">
            <v>24</v>
          </cell>
          <cell r="S7035" t="str">
            <v>A60</v>
          </cell>
          <cell r="T7035">
            <v>2560000</v>
          </cell>
          <cell r="U7035">
            <v>-51200</v>
          </cell>
          <cell r="V7035">
            <v>2508800</v>
          </cell>
          <cell r="W7035">
            <v>2508800</v>
          </cell>
          <cell r="X7035">
            <v>-29</v>
          </cell>
          <cell r="Y7035">
            <v>-49</v>
          </cell>
          <cell r="Z7035" t="str">
            <v>EPS</v>
          </cell>
          <cell r="AA7035">
            <v>2508800</v>
          </cell>
          <cell r="AB7035">
            <v>0</v>
          </cell>
          <cell r="AC7035">
            <v>0</v>
          </cell>
          <cell r="AD7035">
            <v>0</v>
          </cell>
          <cell r="AE7035">
            <v>0</v>
          </cell>
          <cell r="AF7035">
            <v>0</v>
          </cell>
          <cell r="AG7035">
            <v>0</v>
          </cell>
          <cell r="AH7035">
            <v>0</v>
          </cell>
          <cell r="AI7035">
            <v>0</v>
          </cell>
          <cell r="AJ7035">
            <v>0</v>
          </cell>
          <cell r="AK7035">
            <v>2508800</v>
          </cell>
          <cell r="AP7035">
            <v>2508800</v>
          </cell>
          <cell r="BB7035">
            <v>2508800</v>
          </cell>
          <cell r="BC7035" t="b">
            <v>1</v>
          </cell>
          <cell r="BE7035" t="str">
            <v>EN PROCESO DE AUDITORIA POR LA EAPB Y/O ERP</v>
          </cell>
          <cell r="BF7035">
            <v>45535</v>
          </cell>
          <cell r="BG7035" t="str">
            <v>Zona1-Centro</v>
          </cell>
          <cell r="BI7035" t="str">
            <v>S Martinez</v>
          </cell>
          <cell r="BJ7035" t="str">
            <v>L Ospina</v>
          </cell>
          <cell r="BL7035" t="str">
            <v>Corriente</v>
          </cell>
          <cell r="BM7035">
            <v>45590</v>
          </cell>
        </row>
        <row r="7036">
          <cell r="N7036">
            <v>1521494</v>
          </cell>
          <cell r="O7036">
            <v>1</v>
          </cell>
          <cell r="P7036">
            <v>45565</v>
          </cell>
          <cell r="Q7036">
            <v>45625</v>
          </cell>
          <cell r="R7036">
            <v>24</v>
          </cell>
          <cell r="S7036" t="str">
            <v>A60</v>
          </cell>
          <cell r="T7036">
            <v>2560000</v>
          </cell>
          <cell r="U7036">
            <v>-51200</v>
          </cell>
          <cell r="V7036">
            <v>2508800</v>
          </cell>
          <cell r="W7036">
            <v>2508800</v>
          </cell>
          <cell r="X7036">
            <v>-29</v>
          </cell>
          <cell r="Y7036">
            <v>-49</v>
          </cell>
          <cell r="Z7036" t="str">
            <v>EPS</v>
          </cell>
          <cell r="AA7036">
            <v>2508800</v>
          </cell>
          <cell r="AB7036">
            <v>0</v>
          </cell>
          <cell r="AC7036">
            <v>0</v>
          </cell>
          <cell r="AD7036">
            <v>0</v>
          </cell>
          <cell r="AE7036">
            <v>0</v>
          </cell>
          <cell r="AF7036">
            <v>0</v>
          </cell>
          <cell r="AG7036">
            <v>0</v>
          </cell>
          <cell r="AH7036">
            <v>0</v>
          </cell>
          <cell r="AI7036">
            <v>0</v>
          </cell>
          <cell r="AJ7036">
            <v>0</v>
          </cell>
          <cell r="AK7036">
            <v>2508800</v>
          </cell>
          <cell r="AP7036">
            <v>2508800</v>
          </cell>
          <cell r="BB7036">
            <v>2508800</v>
          </cell>
          <cell r="BC7036" t="b">
            <v>1</v>
          </cell>
          <cell r="BE7036" t="str">
            <v>EN PROCESO DE AUDITORIA POR LA EAPB Y/O ERP</v>
          </cell>
          <cell r="BF7036">
            <v>45535</v>
          </cell>
          <cell r="BG7036" t="str">
            <v>Zona1-Centro</v>
          </cell>
          <cell r="BI7036" t="str">
            <v>S Martinez</v>
          </cell>
          <cell r="BJ7036" t="str">
            <v>L Ospina</v>
          </cell>
          <cell r="BL7036" t="str">
            <v>Corriente</v>
          </cell>
          <cell r="BM7036">
            <v>45590</v>
          </cell>
        </row>
        <row r="7037">
          <cell r="N7037">
            <v>1521464</v>
          </cell>
          <cell r="O7037">
            <v>1</v>
          </cell>
          <cell r="P7037">
            <v>45565</v>
          </cell>
          <cell r="Q7037">
            <v>45625</v>
          </cell>
          <cell r="R7037">
            <v>24</v>
          </cell>
          <cell r="S7037" t="str">
            <v>A60</v>
          </cell>
          <cell r="T7037">
            <v>2560000</v>
          </cell>
          <cell r="U7037">
            <v>-51200</v>
          </cell>
          <cell r="V7037">
            <v>2508800</v>
          </cell>
          <cell r="W7037">
            <v>2508800</v>
          </cell>
          <cell r="X7037">
            <v>-29</v>
          </cell>
          <cell r="Y7037">
            <v>-49</v>
          </cell>
          <cell r="Z7037" t="str">
            <v>EPS</v>
          </cell>
          <cell r="AA7037">
            <v>2508800</v>
          </cell>
          <cell r="AB7037">
            <v>0</v>
          </cell>
          <cell r="AC7037">
            <v>0</v>
          </cell>
          <cell r="AD7037">
            <v>0</v>
          </cell>
          <cell r="AE7037">
            <v>0</v>
          </cell>
          <cell r="AF7037">
            <v>0</v>
          </cell>
          <cell r="AG7037">
            <v>0</v>
          </cell>
          <cell r="AH7037">
            <v>0</v>
          </cell>
          <cell r="AI7037">
            <v>0</v>
          </cell>
          <cell r="AJ7037">
            <v>0</v>
          </cell>
          <cell r="AK7037">
            <v>2508800</v>
          </cell>
          <cell r="AP7037">
            <v>2508800</v>
          </cell>
          <cell r="BB7037">
            <v>2508800</v>
          </cell>
          <cell r="BC7037" t="b">
            <v>1</v>
          </cell>
          <cell r="BE7037" t="str">
            <v>EN PROCESO DE AUDITORIA POR LA EAPB Y/O ERP</v>
          </cell>
          <cell r="BF7037">
            <v>45535</v>
          </cell>
          <cell r="BG7037" t="str">
            <v>Zona1-Centro</v>
          </cell>
          <cell r="BI7037" t="str">
            <v>S Martinez</v>
          </cell>
          <cell r="BJ7037" t="str">
            <v>L Ospina</v>
          </cell>
          <cell r="BL7037" t="str">
            <v>Corriente</v>
          </cell>
          <cell r="BM7037">
            <v>45590</v>
          </cell>
        </row>
        <row r="7038">
          <cell r="N7038">
            <v>1522587</v>
          </cell>
          <cell r="O7038">
            <v>1</v>
          </cell>
          <cell r="P7038">
            <v>45569</v>
          </cell>
          <cell r="Q7038">
            <v>45629</v>
          </cell>
          <cell r="R7038">
            <v>24</v>
          </cell>
          <cell r="S7038" t="str">
            <v>A60</v>
          </cell>
          <cell r="T7038">
            <v>95239</v>
          </cell>
          <cell r="U7038">
            <v>-1905</v>
          </cell>
          <cell r="V7038">
            <v>93334</v>
          </cell>
          <cell r="W7038">
            <v>93334</v>
          </cell>
          <cell r="X7038">
            <v>-33</v>
          </cell>
          <cell r="Y7038">
            <v>-53</v>
          </cell>
          <cell r="Z7038" t="str">
            <v>EPS</v>
          </cell>
          <cell r="AA7038">
            <v>93334</v>
          </cell>
          <cell r="AB7038">
            <v>0</v>
          </cell>
          <cell r="AC7038">
            <v>0</v>
          </cell>
          <cell r="AD7038">
            <v>0</v>
          </cell>
          <cell r="AE7038">
            <v>0</v>
          </cell>
          <cell r="AF7038">
            <v>0</v>
          </cell>
          <cell r="AG7038">
            <v>0</v>
          </cell>
          <cell r="AH7038">
            <v>0</v>
          </cell>
          <cell r="AI7038">
            <v>0</v>
          </cell>
          <cell r="AJ7038">
            <v>0</v>
          </cell>
          <cell r="AK7038">
            <v>93334</v>
          </cell>
          <cell r="AM7038">
            <v>93334</v>
          </cell>
          <cell r="BB7038">
            <v>93334</v>
          </cell>
          <cell r="BC7038" t="b">
            <v>1</v>
          </cell>
          <cell r="BE7038" t="str">
            <v>FACTURA EN TRÁMITE DE RADICACIÓN MES ANTERIOR AL CORTE DE CARTERA</v>
          </cell>
          <cell r="BF7038">
            <v>45535</v>
          </cell>
          <cell r="BG7038" t="str">
            <v>Zona1-Centro</v>
          </cell>
          <cell r="BI7038" t="str">
            <v>S Martinez</v>
          </cell>
          <cell r="BJ7038" t="str">
            <v>L Ospina</v>
          </cell>
          <cell r="BL7038" t="str">
            <v>Corriente</v>
          </cell>
          <cell r="BM7038">
            <v>45590</v>
          </cell>
        </row>
        <row r="7039">
          <cell r="N7039">
            <v>1546829</v>
          </cell>
          <cell r="O7039">
            <v>1</v>
          </cell>
          <cell r="P7039">
            <v>45596</v>
          </cell>
          <cell r="Q7039">
            <v>45656</v>
          </cell>
          <cell r="R7039">
            <v>24</v>
          </cell>
          <cell r="S7039" t="str">
            <v>A60</v>
          </cell>
          <cell r="T7039">
            <v>-4500</v>
          </cell>
          <cell r="U7039">
            <v>0</v>
          </cell>
          <cell r="V7039">
            <v>-4500</v>
          </cell>
          <cell r="W7039">
            <v>-4500</v>
          </cell>
          <cell r="X7039">
            <v>-60</v>
          </cell>
          <cell r="Y7039">
            <v>-80</v>
          </cell>
          <cell r="Z7039" t="str">
            <v>EPS</v>
          </cell>
          <cell r="AA7039">
            <v>-4500</v>
          </cell>
          <cell r="AB7039">
            <v>0</v>
          </cell>
          <cell r="AC7039">
            <v>0</v>
          </cell>
          <cell r="AD7039">
            <v>0</v>
          </cell>
          <cell r="AE7039">
            <v>0</v>
          </cell>
          <cell r="AF7039">
            <v>0</v>
          </cell>
          <cell r="AG7039">
            <v>0</v>
          </cell>
          <cell r="AH7039">
            <v>0</v>
          </cell>
          <cell r="AI7039">
            <v>0</v>
          </cell>
          <cell r="AJ7039">
            <v>0</v>
          </cell>
          <cell r="AK7039">
            <v>-4500</v>
          </cell>
          <cell r="AM7039">
            <v>-4500</v>
          </cell>
          <cell r="BB7039">
            <v>-4500</v>
          </cell>
          <cell r="BC7039" t="b">
            <v>1</v>
          </cell>
          <cell r="BE7039" t="str">
            <v>FACTURA EN TRÁMITE DE RADICACIÓN MES ANTERIOR AL CORTE DE CARTERA</v>
          </cell>
          <cell r="BF7039">
            <v>45535</v>
          </cell>
          <cell r="BG7039" t="str">
            <v>Zona1-Centro</v>
          </cell>
          <cell r="BI7039" t="str">
            <v>S Martinez</v>
          </cell>
          <cell r="BJ7039" t="str">
            <v>L Ospina</v>
          </cell>
          <cell r="BL7039" t="str">
            <v>Corriente</v>
          </cell>
        </row>
        <row r="7040">
          <cell r="N7040">
            <v>1546985</v>
          </cell>
          <cell r="O7040">
            <v>1</v>
          </cell>
          <cell r="P7040">
            <v>45596</v>
          </cell>
          <cell r="Q7040">
            <v>45656</v>
          </cell>
          <cell r="R7040">
            <v>24</v>
          </cell>
          <cell r="S7040" t="str">
            <v>A60</v>
          </cell>
          <cell r="T7040">
            <v>-4500</v>
          </cell>
          <cell r="U7040">
            <v>0</v>
          </cell>
          <cell r="V7040">
            <v>-4500</v>
          </cell>
          <cell r="W7040">
            <v>-4500</v>
          </cell>
          <cell r="X7040">
            <v>-60</v>
          </cell>
          <cell r="Y7040">
            <v>-80</v>
          </cell>
          <cell r="Z7040" t="str">
            <v>EPS</v>
          </cell>
          <cell r="AA7040">
            <v>-4500</v>
          </cell>
          <cell r="AB7040">
            <v>0</v>
          </cell>
          <cell r="AC7040">
            <v>0</v>
          </cell>
          <cell r="AD7040">
            <v>0</v>
          </cell>
          <cell r="AE7040">
            <v>0</v>
          </cell>
          <cell r="AF7040">
            <v>0</v>
          </cell>
          <cell r="AG7040">
            <v>0</v>
          </cell>
          <cell r="AH7040">
            <v>0</v>
          </cell>
          <cell r="AI7040">
            <v>0</v>
          </cell>
          <cell r="AJ7040">
            <v>0</v>
          </cell>
          <cell r="AK7040">
            <v>-4500</v>
          </cell>
          <cell r="AM7040">
            <v>-4500</v>
          </cell>
          <cell r="BB7040">
            <v>-4500</v>
          </cell>
          <cell r="BC7040" t="b">
            <v>1</v>
          </cell>
          <cell r="BE7040" t="str">
            <v>FACTURA EN TRÁMITE DE RADICACIÓN MES ANTERIOR AL CORTE DE CARTERA</v>
          </cell>
          <cell r="BF7040">
            <v>45535</v>
          </cell>
          <cell r="BG7040" t="str">
            <v>Zona1-Centro</v>
          </cell>
          <cell r="BI7040" t="str">
            <v>S Martinez</v>
          </cell>
          <cell r="BJ7040" t="str">
            <v>L Ospina</v>
          </cell>
          <cell r="BL7040" t="str">
            <v>Corriente</v>
          </cell>
        </row>
        <row r="7041">
          <cell r="N7041">
            <v>1546960</v>
          </cell>
          <cell r="O7041">
            <v>2</v>
          </cell>
          <cell r="P7041">
            <v>45596</v>
          </cell>
          <cell r="Q7041">
            <v>45656</v>
          </cell>
          <cell r="R7041">
            <v>24</v>
          </cell>
          <cell r="S7041" t="str">
            <v>A60</v>
          </cell>
          <cell r="T7041">
            <v>77447</v>
          </cell>
          <cell r="U7041">
            <v>-1549</v>
          </cell>
          <cell r="V7041">
            <v>75898</v>
          </cell>
          <cell r="W7041">
            <v>75898</v>
          </cell>
          <cell r="X7041">
            <v>-60</v>
          </cell>
          <cell r="Y7041">
            <v>-80</v>
          </cell>
          <cell r="Z7041" t="str">
            <v>EPS</v>
          </cell>
          <cell r="AA7041">
            <v>75898</v>
          </cell>
          <cell r="AB7041">
            <v>0</v>
          </cell>
          <cell r="AC7041">
            <v>0</v>
          </cell>
          <cell r="AD7041">
            <v>0</v>
          </cell>
          <cell r="AE7041">
            <v>0</v>
          </cell>
          <cell r="AF7041">
            <v>0</v>
          </cell>
          <cell r="AG7041">
            <v>0</v>
          </cell>
          <cell r="AH7041">
            <v>0</v>
          </cell>
          <cell r="AI7041">
            <v>0</v>
          </cell>
          <cell r="AJ7041">
            <v>0</v>
          </cell>
          <cell r="AK7041">
            <v>75898</v>
          </cell>
          <cell r="AM7041">
            <v>75898</v>
          </cell>
          <cell r="BB7041">
            <v>75898</v>
          </cell>
          <cell r="BC7041" t="b">
            <v>1</v>
          </cell>
          <cell r="BE7041" t="str">
            <v>FACTURA EN TRÁMITE DE RADICACIÓN MES ANTERIOR AL CORTE DE CARTERA</v>
          </cell>
          <cell r="BF7041">
            <v>45535</v>
          </cell>
          <cell r="BG7041" t="str">
            <v>Zona1-Centro</v>
          </cell>
          <cell r="BI7041" t="str">
            <v>S Martinez</v>
          </cell>
          <cell r="BJ7041" t="str">
            <v>L Ospina</v>
          </cell>
          <cell r="BL7041" t="str">
            <v>Corriente</v>
          </cell>
        </row>
        <row r="7042">
          <cell r="N7042">
            <v>1546960</v>
          </cell>
          <cell r="O7042">
            <v>1</v>
          </cell>
          <cell r="P7042">
            <v>45596</v>
          </cell>
          <cell r="Q7042">
            <v>45656</v>
          </cell>
          <cell r="R7042">
            <v>24</v>
          </cell>
          <cell r="S7042" t="str">
            <v>A60</v>
          </cell>
          <cell r="T7042">
            <v>-4500</v>
          </cell>
          <cell r="U7042">
            <v>0</v>
          </cell>
          <cell r="V7042">
            <v>-4500</v>
          </cell>
          <cell r="W7042">
            <v>-4500</v>
          </cell>
          <cell r="X7042">
            <v>-60</v>
          </cell>
          <cell r="Y7042">
            <v>-80</v>
          </cell>
          <cell r="Z7042" t="str">
            <v>EPS</v>
          </cell>
          <cell r="AA7042">
            <v>-4500</v>
          </cell>
          <cell r="AB7042">
            <v>0</v>
          </cell>
          <cell r="AC7042">
            <v>0</v>
          </cell>
          <cell r="AD7042">
            <v>0</v>
          </cell>
          <cell r="AE7042">
            <v>0</v>
          </cell>
          <cell r="AF7042">
            <v>0</v>
          </cell>
          <cell r="AG7042">
            <v>0</v>
          </cell>
          <cell r="AH7042">
            <v>0</v>
          </cell>
          <cell r="AI7042">
            <v>0</v>
          </cell>
          <cell r="AJ7042">
            <v>0</v>
          </cell>
          <cell r="AK7042">
            <v>-4500</v>
          </cell>
          <cell r="AM7042">
            <v>-4500</v>
          </cell>
          <cell r="BB7042">
            <v>-4500</v>
          </cell>
          <cell r="BC7042" t="b">
            <v>1</v>
          </cell>
          <cell r="BE7042" t="str">
            <v>FACTURA EN TRÁMITE DE RADICACIÓN MES ANTERIOR AL CORTE DE CARTERA</v>
          </cell>
          <cell r="BF7042">
            <v>45535</v>
          </cell>
          <cell r="BG7042" t="str">
            <v>Zona1-Centro</v>
          </cell>
          <cell r="BI7042" t="str">
            <v>S Martinez</v>
          </cell>
          <cell r="BJ7042" t="str">
            <v>L Ospina</v>
          </cell>
          <cell r="BL7042" t="str">
            <v>Corriente</v>
          </cell>
        </row>
        <row r="7043">
          <cell r="N7043">
            <v>1546930</v>
          </cell>
          <cell r="O7043">
            <v>2</v>
          </cell>
          <cell r="P7043">
            <v>45596</v>
          </cell>
          <cell r="Q7043">
            <v>45656</v>
          </cell>
          <cell r="R7043">
            <v>24</v>
          </cell>
          <cell r="S7043" t="str">
            <v>A60</v>
          </cell>
          <cell r="T7043">
            <v>77447</v>
          </cell>
          <cell r="U7043">
            <v>-1549</v>
          </cell>
          <cell r="V7043">
            <v>75898</v>
          </cell>
          <cell r="W7043">
            <v>75898</v>
          </cell>
          <cell r="X7043">
            <v>-60</v>
          </cell>
          <cell r="Y7043">
            <v>-80</v>
          </cell>
          <cell r="Z7043" t="str">
            <v>EPS</v>
          </cell>
          <cell r="AA7043">
            <v>75898</v>
          </cell>
          <cell r="AB7043">
            <v>0</v>
          </cell>
          <cell r="AC7043">
            <v>0</v>
          </cell>
          <cell r="AD7043">
            <v>0</v>
          </cell>
          <cell r="AE7043">
            <v>0</v>
          </cell>
          <cell r="AF7043">
            <v>0</v>
          </cell>
          <cell r="AG7043">
            <v>0</v>
          </cell>
          <cell r="AH7043">
            <v>0</v>
          </cell>
          <cell r="AI7043">
            <v>0</v>
          </cell>
          <cell r="AJ7043">
            <v>0</v>
          </cell>
          <cell r="AK7043">
            <v>75898</v>
          </cell>
          <cell r="AM7043">
            <v>75898</v>
          </cell>
          <cell r="BB7043">
            <v>75898</v>
          </cell>
          <cell r="BC7043" t="b">
            <v>1</v>
          </cell>
          <cell r="BE7043" t="str">
            <v>FACTURA EN TRÁMITE DE RADICACIÓN MES ANTERIOR AL CORTE DE CARTERA</v>
          </cell>
          <cell r="BF7043">
            <v>45535</v>
          </cell>
          <cell r="BG7043" t="str">
            <v>Zona1-Centro</v>
          </cell>
          <cell r="BI7043" t="str">
            <v>S Martinez</v>
          </cell>
          <cell r="BJ7043" t="str">
            <v>L Ospina</v>
          </cell>
          <cell r="BL7043" t="str">
            <v>Corriente</v>
          </cell>
        </row>
        <row r="7044">
          <cell r="N7044">
            <v>1546930</v>
          </cell>
          <cell r="O7044">
            <v>1</v>
          </cell>
          <cell r="P7044">
            <v>45596</v>
          </cell>
          <cell r="Q7044">
            <v>45656</v>
          </cell>
          <cell r="R7044">
            <v>24</v>
          </cell>
          <cell r="S7044" t="str">
            <v>A60</v>
          </cell>
          <cell r="T7044">
            <v>-18200</v>
          </cell>
          <cell r="U7044">
            <v>0</v>
          </cell>
          <cell r="V7044">
            <v>-18200</v>
          </cell>
          <cell r="W7044">
            <v>-18200</v>
          </cell>
          <cell r="X7044">
            <v>-60</v>
          </cell>
          <cell r="Y7044">
            <v>-80</v>
          </cell>
          <cell r="Z7044" t="str">
            <v>EPS</v>
          </cell>
          <cell r="AA7044">
            <v>-18200</v>
          </cell>
          <cell r="AB7044">
            <v>0</v>
          </cell>
          <cell r="AC7044">
            <v>0</v>
          </cell>
          <cell r="AD7044">
            <v>0</v>
          </cell>
          <cell r="AE7044">
            <v>0</v>
          </cell>
          <cell r="AF7044">
            <v>0</v>
          </cell>
          <cell r="AG7044">
            <v>0</v>
          </cell>
          <cell r="AH7044">
            <v>0</v>
          </cell>
          <cell r="AI7044">
            <v>0</v>
          </cell>
          <cell r="AJ7044">
            <v>0</v>
          </cell>
          <cell r="AK7044">
            <v>-18200</v>
          </cell>
          <cell r="AM7044">
            <v>-18200</v>
          </cell>
          <cell r="BB7044">
            <v>-18200</v>
          </cell>
          <cell r="BC7044" t="b">
            <v>1</v>
          </cell>
          <cell r="BE7044" t="str">
            <v>FACTURA EN TRÁMITE DE RADICACIÓN MES ANTERIOR AL CORTE DE CARTERA</v>
          </cell>
          <cell r="BF7044">
            <v>45535</v>
          </cell>
          <cell r="BG7044" t="str">
            <v>Zona1-Centro</v>
          </cell>
          <cell r="BI7044" t="str">
            <v>S Martinez</v>
          </cell>
          <cell r="BJ7044" t="str">
            <v>L Ospina</v>
          </cell>
          <cell r="BL7044" t="str">
            <v>Corriente</v>
          </cell>
        </row>
        <row r="7045">
          <cell r="N7045">
            <v>1546929</v>
          </cell>
          <cell r="O7045">
            <v>2</v>
          </cell>
          <cell r="P7045">
            <v>45596</v>
          </cell>
          <cell r="Q7045">
            <v>45656</v>
          </cell>
          <cell r="R7045">
            <v>24</v>
          </cell>
          <cell r="S7045" t="str">
            <v>A60</v>
          </cell>
          <cell r="T7045">
            <v>95239</v>
          </cell>
          <cell r="U7045">
            <v>-1905</v>
          </cell>
          <cell r="V7045">
            <v>93334</v>
          </cell>
          <cell r="W7045">
            <v>93334</v>
          </cell>
          <cell r="X7045">
            <v>-60</v>
          </cell>
          <cell r="Y7045">
            <v>-80</v>
          </cell>
          <cell r="Z7045" t="str">
            <v>EPS</v>
          </cell>
          <cell r="AA7045">
            <v>93334</v>
          </cell>
          <cell r="AB7045">
            <v>0</v>
          </cell>
          <cell r="AC7045">
            <v>0</v>
          </cell>
          <cell r="AD7045">
            <v>0</v>
          </cell>
          <cell r="AE7045">
            <v>0</v>
          </cell>
          <cell r="AF7045">
            <v>0</v>
          </cell>
          <cell r="AG7045">
            <v>0</v>
          </cell>
          <cell r="AH7045">
            <v>0</v>
          </cell>
          <cell r="AI7045">
            <v>0</v>
          </cell>
          <cell r="AJ7045">
            <v>0</v>
          </cell>
          <cell r="AK7045">
            <v>93334</v>
          </cell>
          <cell r="AM7045">
            <v>93334</v>
          </cell>
          <cell r="BB7045">
            <v>93334</v>
          </cell>
          <cell r="BC7045" t="b">
            <v>1</v>
          </cell>
          <cell r="BE7045" t="str">
            <v>FACTURA EN TRÁMITE DE RADICACIÓN MES ANTERIOR AL CORTE DE CARTERA</v>
          </cell>
          <cell r="BF7045">
            <v>45535</v>
          </cell>
          <cell r="BG7045" t="str">
            <v>Zona1-Centro</v>
          </cell>
          <cell r="BI7045" t="str">
            <v>S Martinez</v>
          </cell>
          <cell r="BJ7045" t="str">
            <v>L Ospina</v>
          </cell>
          <cell r="BL7045" t="str">
            <v>Corriente</v>
          </cell>
        </row>
        <row r="7046">
          <cell r="N7046">
            <v>1546929</v>
          </cell>
          <cell r="O7046">
            <v>1</v>
          </cell>
          <cell r="P7046">
            <v>45596</v>
          </cell>
          <cell r="Q7046">
            <v>45656</v>
          </cell>
          <cell r="R7046">
            <v>24</v>
          </cell>
          <cell r="S7046" t="str">
            <v>A60</v>
          </cell>
          <cell r="T7046">
            <v>-4500</v>
          </cell>
          <cell r="U7046">
            <v>0</v>
          </cell>
          <cell r="V7046">
            <v>-4500</v>
          </cell>
          <cell r="W7046">
            <v>-4500</v>
          </cell>
          <cell r="X7046">
            <v>-60</v>
          </cell>
          <cell r="Y7046">
            <v>-80</v>
          </cell>
          <cell r="Z7046" t="str">
            <v>EPS</v>
          </cell>
          <cell r="AA7046">
            <v>-4500</v>
          </cell>
          <cell r="AB7046">
            <v>0</v>
          </cell>
          <cell r="AC7046">
            <v>0</v>
          </cell>
          <cell r="AD7046">
            <v>0</v>
          </cell>
          <cell r="AE7046">
            <v>0</v>
          </cell>
          <cell r="AF7046">
            <v>0</v>
          </cell>
          <cell r="AG7046">
            <v>0</v>
          </cell>
          <cell r="AH7046">
            <v>0</v>
          </cell>
          <cell r="AI7046">
            <v>0</v>
          </cell>
          <cell r="AJ7046">
            <v>0</v>
          </cell>
          <cell r="AK7046">
            <v>-4500</v>
          </cell>
          <cell r="AM7046">
            <v>-4500</v>
          </cell>
          <cell r="BB7046">
            <v>-4500</v>
          </cell>
          <cell r="BC7046" t="b">
            <v>1</v>
          </cell>
          <cell r="BE7046" t="str">
            <v>FACTURA EN TRÁMITE DE RADICACIÓN MES ANTERIOR AL CORTE DE CARTERA</v>
          </cell>
          <cell r="BF7046">
            <v>45535</v>
          </cell>
          <cell r="BG7046" t="str">
            <v>Zona1-Centro</v>
          </cell>
          <cell r="BI7046" t="str">
            <v>S Martinez</v>
          </cell>
          <cell r="BJ7046" t="str">
            <v>L Ospina</v>
          </cell>
          <cell r="BL7046" t="str">
            <v>Corriente</v>
          </cell>
        </row>
        <row r="7047">
          <cell r="N7047">
            <v>1546928</v>
          </cell>
          <cell r="O7047">
            <v>2</v>
          </cell>
          <cell r="P7047">
            <v>45596</v>
          </cell>
          <cell r="Q7047">
            <v>45656</v>
          </cell>
          <cell r="R7047">
            <v>24</v>
          </cell>
          <cell r="S7047" t="str">
            <v>A60</v>
          </cell>
          <cell r="T7047">
            <v>-18200</v>
          </cell>
          <cell r="U7047">
            <v>0</v>
          </cell>
          <cell r="V7047">
            <v>-18200</v>
          </cell>
          <cell r="W7047">
            <v>-18200</v>
          </cell>
          <cell r="X7047">
            <v>-60</v>
          </cell>
          <cell r="Y7047">
            <v>-80</v>
          </cell>
          <cell r="Z7047" t="str">
            <v>EPS</v>
          </cell>
          <cell r="AA7047">
            <v>-18200</v>
          </cell>
          <cell r="AB7047">
            <v>0</v>
          </cell>
          <cell r="AC7047">
            <v>0</v>
          </cell>
          <cell r="AD7047">
            <v>0</v>
          </cell>
          <cell r="AE7047">
            <v>0</v>
          </cell>
          <cell r="AF7047">
            <v>0</v>
          </cell>
          <cell r="AG7047">
            <v>0</v>
          </cell>
          <cell r="AH7047">
            <v>0</v>
          </cell>
          <cell r="AI7047">
            <v>0</v>
          </cell>
          <cell r="AJ7047">
            <v>0</v>
          </cell>
          <cell r="AK7047">
            <v>-18200</v>
          </cell>
          <cell r="AM7047">
            <v>-18200</v>
          </cell>
          <cell r="BB7047">
            <v>-18200</v>
          </cell>
          <cell r="BC7047" t="b">
            <v>1</v>
          </cell>
          <cell r="BE7047" t="str">
            <v>FACTURA EN TRÁMITE DE RADICACIÓN MES ANTERIOR AL CORTE DE CARTERA</v>
          </cell>
          <cell r="BF7047">
            <v>45535</v>
          </cell>
          <cell r="BG7047" t="str">
            <v>Zona1-Centro</v>
          </cell>
          <cell r="BI7047" t="str">
            <v>S Martinez</v>
          </cell>
          <cell r="BJ7047" t="str">
            <v>L Ospina</v>
          </cell>
          <cell r="BL7047" t="str">
            <v>Corriente</v>
          </cell>
        </row>
        <row r="7048">
          <cell r="N7048">
            <v>1546928</v>
          </cell>
          <cell r="O7048">
            <v>1</v>
          </cell>
          <cell r="P7048">
            <v>45596</v>
          </cell>
          <cell r="Q7048">
            <v>45656</v>
          </cell>
          <cell r="R7048">
            <v>24</v>
          </cell>
          <cell r="S7048" t="str">
            <v>A60</v>
          </cell>
          <cell r="T7048">
            <v>95239</v>
          </cell>
          <cell r="U7048">
            <v>-1905</v>
          </cell>
          <cell r="V7048">
            <v>93334</v>
          </cell>
          <cell r="W7048">
            <v>93334</v>
          </cell>
          <cell r="X7048">
            <v>-60</v>
          </cell>
          <cell r="Y7048">
            <v>-80</v>
          </cell>
          <cell r="Z7048" t="str">
            <v>EPS</v>
          </cell>
          <cell r="AA7048">
            <v>93334</v>
          </cell>
          <cell r="AB7048">
            <v>0</v>
          </cell>
          <cell r="AC7048">
            <v>0</v>
          </cell>
          <cell r="AD7048">
            <v>0</v>
          </cell>
          <cell r="AE7048">
            <v>0</v>
          </cell>
          <cell r="AF7048">
            <v>0</v>
          </cell>
          <cell r="AG7048">
            <v>0</v>
          </cell>
          <cell r="AH7048">
            <v>0</v>
          </cell>
          <cell r="AI7048">
            <v>0</v>
          </cell>
          <cell r="AJ7048">
            <v>0</v>
          </cell>
          <cell r="AK7048">
            <v>93334</v>
          </cell>
          <cell r="AM7048">
            <v>93334</v>
          </cell>
          <cell r="BB7048">
            <v>93334</v>
          </cell>
          <cell r="BC7048" t="b">
            <v>1</v>
          </cell>
          <cell r="BE7048" t="str">
            <v>FACTURA EN TRÁMITE DE RADICACIÓN MES ANTERIOR AL CORTE DE CARTERA</v>
          </cell>
          <cell r="BF7048">
            <v>45535</v>
          </cell>
          <cell r="BG7048" t="str">
            <v>Zona1-Centro</v>
          </cell>
          <cell r="BI7048" t="str">
            <v>S Martinez</v>
          </cell>
          <cell r="BJ7048" t="str">
            <v>L Ospina</v>
          </cell>
          <cell r="BL7048" t="str">
            <v>Corriente</v>
          </cell>
        </row>
        <row r="7049">
          <cell r="N7049">
            <v>1546908</v>
          </cell>
          <cell r="O7049">
            <v>2</v>
          </cell>
          <cell r="P7049">
            <v>45596</v>
          </cell>
          <cell r="Q7049">
            <v>45656</v>
          </cell>
          <cell r="R7049">
            <v>24</v>
          </cell>
          <cell r="S7049" t="str">
            <v>A60</v>
          </cell>
          <cell r="T7049">
            <v>-4500</v>
          </cell>
          <cell r="U7049">
            <v>0</v>
          </cell>
          <cell r="V7049">
            <v>-4500</v>
          </cell>
          <cell r="W7049">
            <v>-4500</v>
          </cell>
          <cell r="X7049">
            <v>-60</v>
          </cell>
          <cell r="Y7049">
            <v>-80</v>
          </cell>
          <cell r="Z7049" t="str">
            <v>EPS</v>
          </cell>
          <cell r="AA7049">
            <v>-4500</v>
          </cell>
          <cell r="AB7049">
            <v>0</v>
          </cell>
          <cell r="AC7049">
            <v>0</v>
          </cell>
          <cell r="AD7049">
            <v>0</v>
          </cell>
          <cell r="AE7049">
            <v>0</v>
          </cell>
          <cell r="AF7049">
            <v>0</v>
          </cell>
          <cell r="AG7049">
            <v>0</v>
          </cell>
          <cell r="AH7049">
            <v>0</v>
          </cell>
          <cell r="AI7049">
            <v>0</v>
          </cell>
          <cell r="AJ7049">
            <v>0</v>
          </cell>
          <cell r="AK7049">
            <v>-4500</v>
          </cell>
          <cell r="AM7049">
            <v>-4500</v>
          </cell>
          <cell r="BB7049">
            <v>-4500</v>
          </cell>
          <cell r="BC7049" t="b">
            <v>1</v>
          </cell>
          <cell r="BE7049" t="str">
            <v>FACTURA EN TRÁMITE DE RADICACIÓN MES ANTERIOR AL CORTE DE CARTERA</v>
          </cell>
          <cell r="BF7049">
            <v>45535</v>
          </cell>
          <cell r="BG7049" t="str">
            <v>Zona1-Centro</v>
          </cell>
          <cell r="BI7049" t="str">
            <v>S Martinez</v>
          </cell>
          <cell r="BJ7049" t="str">
            <v>L Ospina</v>
          </cell>
          <cell r="BL7049" t="str">
            <v>Corriente</v>
          </cell>
        </row>
        <row r="7050">
          <cell r="N7050">
            <v>1546068</v>
          </cell>
          <cell r="O7050">
            <v>1</v>
          </cell>
          <cell r="P7050">
            <v>45596</v>
          </cell>
          <cell r="Q7050">
            <v>45656</v>
          </cell>
          <cell r="R7050">
            <v>24</v>
          </cell>
          <cell r="S7050" t="str">
            <v>A60</v>
          </cell>
          <cell r="T7050">
            <v>984615</v>
          </cell>
          <cell r="U7050">
            <v>-19692</v>
          </cell>
          <cell r="V7050">
            <v>964923</v>
          </cell>
          <cell r="W7050">
            <v>964923</v>
          </cell>
          <cell r="X7050">
            <v>-60</v>
          </cell>
          <cell r="Y7050">
            <v>-80</v>
          </cell>
          <cell r="Z7050" t="str">
            <v>EPS</v>
          </cell>
          <cell r="AA7050">
            <v>964923</v>
          </cell>
          <cell r="AB7050">
            <v>0</v>
          </cell>
          <cell r="AC7050">
            <v>0</v>
          </cell>
          <cell r="AD7050">
            <v>0</v>
          </cell>
          <cell r="AE7050">
            <v>0</v>
          </cell>
          <cell r="AF7050">
            <v>0</v>
          </cell>
          <cell r="AG7050">
            <v>0</v>
          </cell>
          <cell r="AH7050">
            <v>0</v>
          </cell>
          <cell r="AI7050">
            <v>0</v>
          </cell>
          <cell r="AJ7050">
            <v>0</v>
          </cell>
          <cell r="AK7050">
            <v>964923</v>
          </cell>
          <cell r="AM7050">
            <v>964923</v>
          </cell>
          <cell r="BB7050">
            <v>964923</v>
          </cell>
          <cell r="BC7050" t="b">
            <v>1</v>
          </cell>
          <cell r="BE7050" t="str">
            <v>FACTURA EN TRÁMITE DE RADICACIÓN MES ANTERIOR AL CORTE DE CARTERA</v>
          </cell>
          <cell r="BF7050">
            <v>45535</v>
          </cell>
          <cell r="BG7050" t="str">
            <v>Zona1-Centro</v>
          </cell>
          <cell r="BI7050" t="str">
            <v>S Martinez</v>
          </cell>
          <cell r="BJ7050" t="str">
            <v>L Ospina</v>
          </cell>
          <cell r="BL7050" t="str">
            <v>Corriente</v>
          </cell>
        </row>
        <row r="7051">
          <cell r="N7051">
            <v>1546829</v>
          </cell>
          <cell r="O7051">
            <v>2</v>
          </cell>
          <cell r="P7051">
            <v>45596</v>
          </cell>
          <cell r="Q7051">
            <v>45656</v>
          </cell>
          <cell r="R7051">
            <v>24</v>
          </cell>
          <cell r="S7051" t="str">
            <v>A60</v>
          </cell>
          <cell r="T7051">
            <v>95239</v>
          </cell>
          <cell r="U7051">
            <v>-1905</v>
          </cell>
          <cell r="V7051">
            <v>93334</v>
          </cell>
          <cell r="W7051">
            <v>93334</v>
          </cell>
          <cell r="X7051">
            <v>-60</v>
          </cell>
          <cell r="Y7051">
            <v>-80</v>
          </cell>
          <cell r="Z7051" t="str">
            <v>EPS</v>
          </cell>
          <cell r="AA7051">
            <v>93334</v>
          </cell>
          <cell r="AB7051">
            <v>0</v>
          </cell>
          <cell r="AC7051">
            <v>0</v>
          </cell>
          <cell r="AD7051">
            <v>0</v>
          </cell>
          <cell r="AE7051">
            <v>0</v>
          </cell>
          <cell r="AF7051">
            <v>0</v>
          </cell>
          <cell r="AG7051">
            <v>0</v>
          </cell>
          <cell r="AH7051">
            <v>0</v>
          </cell>
          <cell r="AI7051">
            <v>0</v>
          </cell>
          <cell r="AJ7051">
            <v>0</v>
          </cell>
          <cell r="AK7051">
            <v>93334</v>
          </cell>
          <cell r="AM7051">
            <v>93334</v>
          </cell>
          <cell r="BB7051">
            <v>93334</v>
          </cell>
          <cell r="BC7051" t="b">
            <v>1</v>
          </cell>
          <cell r="BE7051" t="str">
            <v>FACTURA EN TRÁMITE DE RADICACIÓN MES ANTERIOR AL CORTE DE CARTERA</v>
          </cell>
          <cell r="BF7051">
            <v>45535</v>
          </cell>
          <cell r="BG7051" t="str">
            <v>Zona1-Centro</v>
          </cell>
          <cell r="BI7051" t="str">
            <v>S Martinez</v>
          </cell>
          <cell r="BJ7051" t="str">
            <v>L Ospina</v>
          </cell>
          <cell r="BL7051" t="str">
            <v>Corriente</v>
          </cell>
        </row>
        <row r="7052">
          <cell r="N7052">
            <v>1546073</v>
          </cell>
          <cell r="O7052">
            <v>1</v>
          </cell>
          <cell r="P7052">
            <v>45596</v>
          </cell>
          <cell r="Q7052">
            <v>45656</v>
          </cell>
          <cell r="R7052">
            <v>24</v>
          </cell>
          <cell r="S7052" t="str">
            <v>A60</v>
          </cell>
          <cell r="T7052">
            <v>1969230</v>
          </cell>
          <cell r="U7052">
            <v>-39385</v>
          </cell>
          <cell r="V7052">
            <v>1929845</v>
          </cell>
          <cell r="W7052">
            <v>1929845</v>
          </cell>
          <cell r="X7052">
            <v>-60</v>
          </cell>
          <cell r="Y7052">
            <v>-80</v>
          </cell>
          <cell r="Z7052" t="str">
            <v>EPS</v>
          </cell>
          <cell r="AA7052">
            <v>1929845</v>
          </cell>
          <cell r="AB7052">
            <v>0</v>
          </cell>
          <cell r="AC7052">
            <v>0</v>
          </cell>
          <cell r="AD7052">
            <v>0</v>
          </cell>
          <cell r="AE7052">
            <v>0</v>
          </cell>
          <cell r="AF7052">
            <v>0</v>
          </cell>
          <cell r="AG7052">
            <v>0</v>
          </cell>
          <cell r="AH7052">
            <v>0</v>
          </cell>
          <cell r="AI7052">
            <v>0</v>
          </cell>
          <cell r="AJ7052">
            <v>0</v>
          </cell>
          <cell r="AK7052">
            <v>1929845</v>
          </cell>
          <cell r="AM7052">
            <v>1929845</v>
          </cell>
          <cell r="BB7052">
            <v>1929845</v>
          </cell>
          <cell r="BC7052" t="b">
            <v>1</v>
          </cell>
          <cell r="BE7052" t="str">
            <v>FACTURA EN TRÁMITE DE RADICACIÓN MES ANTERIOR AL CORTE DE CARTERA</v>
          </cell>
          <cell r="BF7052">
            <v>45535</v>
          </cell>
          <cell r="BG7052" t="str">
            <v>Zona1-Centro</v>
          </cell>
          <cell r="BI7052" t="str">
            <v>S Martinez</v>
          </cell>
          <cell r="BJ7052" t="str">
            <v>L Ospina</v>
          </cell>
          <cell r="BL7052" t="str">
            <v>Corriente</v>
          </cell>
        </row>
        <row r="7053">
          <cell r="N7053">
            <v>1546801</v>
          </cell>
          <cell r="O7053">
            <v>2</v>
          </cell>
          <cell r="P7053">
            <v>45596</v>
          </cell>
          <cell r="Q7053">
            <v>45656</v>
          </cell>
          <cell r="R7053">
            <v>24</v>
          </cell>
          <cell r="S7053" t="str">
            <v>A60</v>
          </cell>
          <cell r="T7053">
            <v>77447</v>
          </cell>
          <cell r="U7053">
            <v>-1549</v>
          </cell>
          <cell r="V7053">
            <v>75898</v>
          </cell>
          <cell r="W7053">
            <v>75898</v>
          </cell>
          <cell r="X7053">
            <v>-60</v>
          </cell>
          <cell r="Y7053">
            <v>-80</v>
          </cell>
          <cell r="Z7053" t="str">
            <v>EPS</v>
          </cell>
          <cell r="AA7053">
            <v>75898</v>
          </cell>
          <cell r="AB7053">
            <v>0</v>
          </cell>
          <cell r="AC7053">
            <v>0</v>
          </cell>
          <cell r="AD7053">
            <v>0</v>
          </cell>
          <cell r="AE7053">
            <v>0</v>
          </cell>
          <cell r="AF7053">
            <v>0</v>
          </cell>
          <cell r="AG7053">
            <v>0</v>
          </cell>
          <cell r="AH7053">
            <v>0</v>
          </cell>
          <cell r="AI7053">
            <v>0</v>
          </cell>
          <cell r="AJ7053">
            <v>0</v>
          </cell>
          <cell r="AK7053">
            <v>75898</v>
          </cell>
          <cell r="AM7053">
            <v>75898</v>
          </cell>
          <cell r="BB7053">
            <v>75898</v>
          </cell>
          <cell r="BC7053" t="b">
            <v>1</v>
          </cell>
          <cell r="BE7053" t="str">
            <v>FACTURA EN TRÁMITE DE RADICACIÓN MES ANTERIOR AL CORTE DE CARTERA</v>
          </cell>
          <cell r="BF7053">
            <v>45535</v>
          </cell>
          <cell r="BG7053" t="str">
            <v>Zona1-Centro</v>
          </cell>
          <cell r="BI7053" t="str">
            <v>S Martinez</v>
          </cell>
          <cell r="BJ7053" t="str">
            <v>L Ospina</v>
          </cell>
          <cell r="BL7053" t="str">
            <v>Corriente</v>
          </cell>
        </row>
        <row r="7054">
          <cell r="N7054">
            <v>1546801</v>
          </cell>
          <cell r="O7054">
            <v>1</v>
          </cell>
          <cell r="P7054">
            <v>45596</v>
          </cell>
          <cell r="Q7054">
            <v>45656</v>
          </cell>
          <cell r="R7054">
            <v>24</v>
          </cell>
          <cell r="S7054" t="str">
            <v>A60</v>
          </cell>
          <cell r="T7054">
            <v>-4500</v>
          </cell>
          <cell r="U7054">
            <v>0</v>
          </cell>
          <cell r="V7054">
            <v>-4500</v>
          </cell>
          <cell r="W7054">
            <v>-4500</v>
          </cell>
          <cell r="X7054">
            <v>-60</v>
          </cell>
          <cell r="Y7054">
            <v>-80</v>
          </cell>
          <cell r="Z7054" t="str">
            <v>EPS</v>
          </cell>
          <cell r="AA7054">
            <v>-4500</v>
          </cell>
          <cell r="AB7054">
            <v>0</v>
          </cell>
          <cell r="AC7054">
            <v>0</v>
          </cell>
          <cell r="AD7054">
            <v>0</v>
          </cell>
          <cell r="AE7054">
            <v>0</v>
          </cell>
          <cell r="AF7054">
            <v>0</v>
          </cell>
          <cell r="AG7054">
            <v>0</v>
          </cell>
          <cell r="AH7054">
            <v>0</v>
          </cell>
          <cell r="AI7054">
            <v>0</v>
          </cell>
          <cell r="AJ7054">
            <v>0</v>
          </cell>
          <cell r="AK7054">
            <v>-4500</v>
          </cell>
          <cell r="AM7054">
            <v>-4500</v>
          </cell>
          <cell r="BB7054">
            <v>-4500</v>
          </cell>
          <cell r="BC7054" t="b">
            <v>1</v>
          </cell>
          <cell r="BE7054" t="str">
            <v>FACTURA EN TRÁMITE DE RADICACIÓN MES ANTERIOR AL CORTE DE CARTERA</v>
          </cell>
          <cell r="BF7054">
            <v>45535</v>
          </cell>
          <cell r="BG7054" t="str">
            <v>Zona1-Centro</v>
          </cell>
          <cell r="BI7054" t="str">
            <v>S Martinez</v>
          </cell>
          <cell r="BJ7054" t="str">
            <v>L Ospina</v>
          </cell>
          <cell r="BL7054" t="str">
            <v>Corriente</v>
          </cell>
        </row>
        <row r="7055">
          <cell r="N7055">
            <v>1546792</v>
          </cell>
          <cell r="O7055">
            <v>2</v>
          </cell>
          <cell r="P7055">
            <v>45596</v>
          </cell>
          <cell r="Q7055">
            <v>45656</v>
          </cell>
          <cell r="R7055">
            <v>24</v>
          </cell>
          <cell r="S7055" t="str">
            <v>A60</v>
          </cell>
          <cell r="T7055">
            <v>-18200</v>
          </cell>
          <cell r="U7055">
            <v>0</v>
          </cell>
          <cell r="V7055">
            <v>-18200</v>
          </cell>
          <cell r="W7055">
            <v>-18200</v>
          </cell>
          <cell r="X7055">
            <v>-60</v>
          </cell>
          <cell r="Y7055">
            <v>-80</v>
          </cell>
          <cell r="Z7055" t="str">
            <v>EPS</v>
          </cell>
          <cell r="AA7055">
            <v>-18200</v>
          </cell>
          <cell r="AB7055">
            <v>0</v>
          </cell>
          <cell r="AC7055">
            <v>0</v>
          </cell>
          <cell r="AD7055">
            <v>0</v>
          </cell>
          <cell r="AE7055">
            <v>0</v>
          </cell>
          <cell r="AF7055">
            <v>0</v>
          </cell>
          <cell r="AG7055">
            <v>0</v>
          </cell>
          <cell r="AH7055">
            <v>0</v>
          </cell>
          <cell r="AI7055">
            <v>0</v>
          </cell>
          <cell r="AJ7055">
            <v>0</v>
          </cell>
          <cell r="AK7055">
            <v>-18200</v>
          </cell>
          <cell r="AM7055">
            <v>-18200</v>
          </cell>
          <cell r="BB7055">
            <v>-18200</v>
          </cell>
          <cell r="BC7055" t="b">
            <v>1</v>
          </cell>
          <cell r="BE7055" t="str">
            <v>FACTURA EN TRÁMITE DE RADICACIÓN MES ANTERIOR AL CORTE DE CARTERA</v>
          </cell>
          <cell r="BF7055">
            <v>45535</v>
          </cell>
          <cell r="BG7055" t="str">
            <v>Zona1-Centro</v>
          </cell>
          <cell r="BI7055" t="str">
            <v>S Martinez</v>
          </cell>
          <cell r="BJ7055" t="str">
            <v>L Ospina</v>
          </cell>
          <cell r="BL7055" t="str">
            <v>Corriente</v>
          </cell>
        </row>
        <row r="7056">
          <cell r="N7056">
            <v>1546792</v>
          </cell>
          <cell r="O7056">
            <v>1</v>
          </cell>
          <cell r="P7056">
            <v>45596</v>
          </cell>
          <cell r="Q7056">
            <v>45656</v>
          </cell>
          <cell r="R7056">
            <v>24</v>
          </cell>
          <cell r="S7056" t="str">
            <v>A60</v>
          </cell>
          <cell r="T7056">
            <v>77447</v>
          </cell>
          <cell r="U7056">
            <v>-1549</v>
          </cell>
          <cell r="V7056">
            <v>75898</v>
          </cell>
          <cell r="W7056">
            <v>75898</v>
          </cell>
          <cell r="X7056">
            <v>-60</v>
          </cell>
          <cell r="Y7056">
            <v>-80</v>
          </cell>
          <cell r="Z7056" t="str">
            <v>EPS</v>
          </cell>
          <cell r="AA7056">
            <v>75898</v>
          </cell>
          <cell r="AB7056">
            <v>0</v>
          </cell>
          <cell r="AC7056">
            <v>0</v>
          </cell>
          <cell r="AD7056">
            <v>0</v>
          </cell>
          <cell r="AE7056">
            <v>0</v>
          </cell>
          <cell r="AF7056">
            <v>0</v>
          </cell>
          <cell r="AG7056">
            <v>0</v>
          </cell>
          <cell r="AH7056">
            <v>0</v>
          </cell>
          <cell r="AI7056">
            <v>0</v>
          </cell>
          <cell r="AJ7056">
            <v>0</v>
          </cell>
          <cell r="AK7056">
            <v>75898</v>
          </cell>
          <cell r="AM7056">
            <v>75898</v>
          </cell>
          <cell r="BB7056">
            <v>75898</v>
          </cell>
          <cell r="BC7056" t="b">
            <v>1</v>
          </cell>
          <cell r="BE7056" t="str">
            <v>FACTURA EN TRÁMITE DE RADICACIÓN MES ANTERIOR AL CORTE DE CARTERA</v>
          </cell>
          <cell r="BF7056">
            <v>45535</v>
          </cell>
          <cell r="BG7056" t="str">
            <v>Zona1-Centro</v>
          </cell>
          <cell r="BI7056" t="str">
            <v>S Martinez</v>
          </cell>
          <cell r="BJ7056" t="str">
            <v>L Ospina</v>
          </cell>
          <cell r="BL7056" t="str">
            <v>Corriente</v>
          </cell>
        </row>
        <row r="7057">
          <cell r="N7057">
            <v>1546756</v>
          </cell>
          <cell r="O7057">
            <v>2</v>
          </cell>
          <cell r="P7057">
            <v>45596</v>
          </cell>
          <cell r="Q7057">
            <v>45656</v>
          </cell>
          <cell r="R7057">
            <v>24</v>
          </cell>
          <cell r="S7057" t="str">
            <v>A60</v>
          </cell>
          <cell r="T7057">
            <v>77447</v>
          </cell>
          <cell r="U7057">
            <v>-1549</v>
          </cell>
          <cell r="V7057">
            <v>75898</v>
          </cell>
          <cell r="W7057">
            <v>75898</v>
          </cell>
          <cell r="X7057">
            <v>-60</v>
          </cell>
          <cell r="Y7057">
            <v>-80</v>
          </cell>
          <cell r="Z7057" t="str">
            <v>EPS</v>
          </cell>
          <cell r="AA7057">
            <v>75898</v>
          </cell>
          <cell r="AB7057">
            <v>0</v>
          </cell>
          <cell r="AC7057">
            <v>0</v>
          </cell>
          <cell r="AD7057">
            <v>0</v>
          </cell>
          <cell r="AE7057">
            <v>0</v>
          </cell>
          <cell r="AF7057">
            <v>0</v>
          </cell>
          <cell r="AG7057">
            <v>0</v>
          </cell>
          <cell r="AH7057">
            <v>0</v>
          </cell>
          <cell r="AI7057">
            <v>0</v>
          </cell>
          <cell r="AJ7057">
            <v>0</v>
          </cell>
          <cell r="AK7057">
            <v>75898</v>
          </cell>
          <cell r="AM7057">
            <v>75898</v>
          </cell>
          <cell r="BB7057">
            <v>75898</v>
          </cell>
          <cell r="BC7057" t="b">
            <v>1</v>
          </cell>
          <cell r="BE7057" t="str">
            <v>FACTURA EN TRÁMITE DE RADICACIÓN MES ANTERIOR AL CORTE DE CARTERA</v>
          </cell>
          <cell r="BF7057">
            <v>45535</v>
          </cell>
          <cell r="BG7057" t="str">
            <v>Zona1-Centro</v>
          </cell>
          <cell r="BI7057" t="str">
            <v>S Martinez</v>
          </cell>
          <cell r="BJ7057" t="str">
            <v>L Ospina</v>
          </cell>
          <cell r="BL7057" t="str">
            <v>Corriente</v>
          </cell>
        </row>
        <row r="7058">
          <cell r="N7058">
            <v>1546756</v>
          </cell>
          <cell r="O7058">
            <v>1</v>
          </cell>
          <cell r="P7058">
            <v>45596</v>
          </cell>
          <cell r="Q7058">
            <v>45656</v>
          </cell>
          <cell r="R7058">
            <v>24</v>
          </cell>
          <cell r="S7058" t="str">
            <v>A60</v>
          </cell>
          <cell r="T7058">
            <v>-4500</v>
          </cell>
          <cell r="U7058">
            <v>0</v>
          </cell>
          <cell r="V7058">
            <v>-4500</v>
          </cell>
          <cell r="W7058">
            <v>-4500</v>
          </cell>
          <cell r="X7058">
            <v>-60</v>
          </cell>
          <cell r="Y7058">
            <v>-80</v>
          </cell>
          <cell r="Z7058" t="str">
            <v>EPS</v>
          </cell>
          <cell r="AA7058">
            <v>-4500</v>
          </cell>
          <cell r="AB7058">
            <v>0</v>
          </cell>
          <cell r="AC7058">
            <v>0</v>
          </cell>
          <cell r="AD7058">
            <v>0</v>
          </cell>
          <cell r="AE7058">
            <v>0</v>
          </cell>
          <cell r="AF7058">
            <v>0</v>
          </cell>
          <cell r="AG7058">
            <v>0</v>
          </cell>
          <cell r="AH7058">
            <v>0</v>
          </cell>
          <cell r="AI7058">
            <v>0</v>
          </cell>
          <cell r="AJ7058">
            <v>0</v>
          </cell>
          <cell r="AK7058">
            <v>-4500</v>
          </cell>
          <cell r="AM7058">
            <v>-4500</v>
          </cell>
          <cell r="BB7058">
            <v>-4500</v>
          </cell>
          <cell r="BC7058" t="b">
            <v>1</v>
          </cell>
          <cell r="BE7058" t="str">
            <v>FACTURA EN TRÁMITE DE RADICACIÓN MES ANTERIOR AL CORTE DE CARTERA</v>
          </cell>
          <cell r="BF7058">
            <v>45535</v>
          </cell>
          <cell r="BG7058" t="str">
            <v>Zona1-Centro</v>
          </cell>
          <cell r="BI7058" t="str">
            <v>S Martinez</v>
          </cell>
          <cell r="BJ7058" t="str">
            <v>L Ospina</v>
          </cell>
          <cell r="BL7058" t="str">
            <v>Corriente</v>
          </cell>
        </row>
        <row r="7059">
          <cell r="N7059">
            <v>1546751</v>
          </cell>
          <cell r="O7059">
            <v>2</v>
          </cell>
          <cell r="P7059">
            <v>45596</v>
          </cell>
          <cell r="Q7059">
            <v>45656</v>
          </cell>
          <cell r="R7059">
            <v>24</v>
          </cell>
          <cell r="S7059" t="str">
            <v>A60</v>
          </cell>
          <cell r="T7059">
            <v>95239</v>
          </cell>
          <cell r="U7059">
            <v>-1905</v>
          </cell>
          <cell r="V7059">
            <v>93334</v>
          </cell>
          <cell r="W7059">
            <v>93334</v>
          </cell>
          <cell r="X7059">
            <v>-60</v>
          </cell>
          <cell r="Y7059">
            <v>-80</v>
          </cell>
          <cell r="Z7059" t="str">
            <v>EPS</v>
          </cell>
          <cell r="AA7059">
            <v>93334</v>
          </cell>
          <cell r="AB7059">
            <v>0</v>
          </cell>
          <cell r="AC7059">
            <v>0</v>
          </cell>
          <cell r="AD7059">
            <v>0</v>
          </cell>
          <cell r="AE7059">
            <v>0</v>
          </cell>
          <cell r="AF7059">
            <v>0</v>
          </cell>
          <cell r="AG7059">
            <v>0</v>
          </cell>
          <cell r="AH7059">
            <v>0</v>
          </cell>
          <cell r="AI7059">
            <v>0</v>
          </cell>
          <cell r="AJ7059">
            <v>0</v>
          </cell>
          <cell r="AK7059">
            <v>93334</v>
          </cell>
          <cell r="AM7059">
            <v>93334</v>
          </cell>
          <cell r="BB7059">
            <v>93334</v>
          </cell>
          <cell r="BC7059" t="b">
            <v>1</v>
          </cell>
          <cell r="BE7059" t="str">
            <v>FACTURA EN TRÁMITE DE RADICACIÓN MES ANTERIOR AL CORTE DE CARTERA</v>
          </cell>
          <cell r="BF7059">
            <v>45535</v>
          </cell>
          <cell r="BG7059" t="str">
            <v>Zona1-Centro</v>
          </cell>
          <cell r="BI7059" t="str">
            <v>S Martinez</v>
          </cell>
          <cell r="BJ7059" t="str">
            <v>L Ospina</v>
          </cell>
          <cell r="BL7059" t="str">
            <v>Corriente</v>
          </cell>
        </row>
        <row r="7060">
          <cell r="N7060">
            <v>1546751</v>
          </cell>
          <cell r="O7060">
            <v>1</v>
          </cell>
          <cell r="P7060">
            <v>45596</v>
          </cell>
          <cell r="Q7060">
            <v>45656</v>
          </cell>
          <cell r="R7060">
            <v>24</v>
          </cell>
          <cell r="S7060" t="str">
            <v>A60</v>
          </cell>
          <cell r="T7060">
            <v>-18200</v>
          </cell>
          <cell r="U7060">
            <v>0</v>
          </cell>
          <cell r="V7060">
            <v>-18200</v>
          </cell>
          <cell r="W7060">
            <v>-18200</v>
          </cell>
          <cell r="X7060">
            <v>-60</v>
          </cell>
          <cell r="Y7060">
            <v>-80</v>
          </cell>
          <cell r="Z7060" t="str">
            <v>EPS</v>
          </cell>
          <cell r="AA7060">
            <v>-18200</v>
          </cell>
          <cell r="AB7060">
            <v>0</v>
          </cell>
          <cell r="AC7060">
            <v>0</v>
          </cell>
          <cell r="AD7060">
            <v>0</v>
          </cell>
          <cell r="AE7060">
            <v>0</v>
          </cell>
          <cell r="AF7060">
            <v>0</v>
          </cell>
          <cell r="AG7060">
            <v>0</v>
          </cell>
          <cell r="AH7060">
            <v>0</v>
          </cell>
          <cell r="AI7060">
            <v>0</v>
          </cell>
          <cell r="AJ7060">
            <v>0</v>
          </cell>
          <cell r="AK7060">
            <v>-18200</v>
          </cell>
          <cell r="AM7060">
            <v>-18200</v>
          </cell>
          <cell r="BB7060">
            <v>-18200</v>
          </cell>
          <cell r="BC7060" t="b">
            <v>1</v>
          </cell>
          <cell r="BE7060" t="str">
            <v>FACTURA EN TRÁMITE DE RADICACIÓN MES ANTERIOR AL CORTE DE CARTERA</v>
          </cell>
          <cell r="BF7060">
            <v>45535</v>
          </cell>
          <cell r="BG7060" t="str">
            <v>Zona1-Centro</v>
          </cell>
          <cell r="BI7060" t="str">
            <v>S Martinez</v>
          </cell>
          <cell r="BJ7060" t="str">
            <v>L Ospina</v>
          </cell>
          <cell r="BL7060" t="str">
            <v>Corriente</v>
          </cell>
        </row>
        <row r="7061">
          <cell r="N7061">
            <v>1546748</v>
          </cell>
          <cell r="O7061">
            <v>2</v>
          </cell>
          <cell r="P7061">
            <v>45596</v>
          </cell>
          <cell r="Q7061">
            <v>45656</v>
          </cell>
          <cell r="R7061">
            <v>24</v>
          </cell>
          <cell r="S7061" t="str">
            <v>A60</v>
          </cell>
          <cell r="T7061">
            <v>77447</v>
          </cell>
          <cell r="U7061">
            <v>-1549</v>
          </cell>
          <cell r="V7061">
            <v>75898</v>
          </cell>
          <cell r="W7061">
            <v>75898</v>
          </cell>
          <cell r="X7061">
            <v>-60</v>
          </cell>
          <cell r="Y7061">
            <v>-80</v>
          </cell>
          <cell r="Z7061" t="str">
            <v>EPS</v>
          </cell>
          <cell r="AA7061">
            <v>75898</v>
          </cell>
          <cell r="AB7061">
            <v>0</v>
          </cell>
          <cell r="AC7061">
            <v>0</v>
          </cell>
          <cell r="AD7061">
            <v>0</v>
          </cell>
          <cell r="AE7061">
            <v>0</v>
          </cell>
          <cell r="AF7061">
            <v>0</v>
          </cell>
          <cell r="AG7061">
            <v>0</v>
          </cell>
          <cell r="AH7061">
            <v>0</v>
          </cell>
          <cell r="AI7061">
            <v>0</v>
          </cell>
          <cell r="AJ7061">
            <v>0</v>
          </cell>
          <cell r="AK7061">
            <v>75898</v>
          </cell>
          <cell r="AM7061">
            <v>75898</v>
          </cell>
          <cell r="BB7061">
            <v>75898</v>
          </cell>
          <cell r="BC7061" t="b">
            <v>1</v>
          </cell>
          <cell r="BE7061" t="str">
            <v>FACTURA EN TRÁMITE DE RADICACIÓN MES ANTERIOR AL CORTE DE CARTERA</v>
          </cell>
          <cell r="BF7061">
            <v>45535</v>
          </cell>
          <cell r="BG7061" t="str">
            <v>Zona1-Centro</v>
          </cell>
          <cell r="BI7061" t="str">
            <v>S Martinez</v>
          </cell>
          <cell r="BJ7061" t="str">
            <v>L Ospina</v>
          </cell>
          <cell r="BL7061" t="str">
            <v>Corriente</v>
          </cell>
        </row>
        <row r="7062">
          <cell r="N7062">
            <v>1550428</v>
          </cell>
          <cell r="O7062">
            <v>1</v>
          </cell>
          <cell r="P7062">
            <v>45596</v>
          </cell>
          <cell r="Q7062">
            <v>45656</v>
          </cell>
          <cell r="R7062">
            <v>24</v>
          </cell>
          <cell r="S7062" t="str">
            <v>A60</v>
          </cell>
          <cell r="T7062">
            <v>2560000</v>
          </cell>
          <cell r="U7062">
            <v>-51200</v>
          </cell>
          <cell r="V7062">
            <v>2508800</v>
          </cell>
          <cell r="W7062">
            <v>2508800</v>
          </cell>
          <cell r="X7062">
            <v>-60</v>
          </cell>
          <cell r="Y7062">
            <v>-80</v>
          </cell>
          <cell r="Z7062" t="str">
            <v>EPS</v>
          </cell>
          <cell r="AA7062">
            <v>2508800</v>
          </cell>
          <cell r="AB7062">
            <v>0</v>
          </cell>
          <cell r="AC7062">
            <v>0</v>
          </cell>
          <cell r="AD7062">
            <v>0</v>
          </cell>
          <cell r="AE7062">
            <v>0</v>
          </cell>
          <cell r="AF7062">
            <v>0</v>
          </cell>
          <cell r="AG7062">
            <v>0</v>
          </cell>
          <cell r="AH7062">
            <v>0</v>
          </cell>
          <cell r="AI7062">
            <v>0</v>
          </cell>
          <cell r="AJ7062">
            <v>0</v>
          </cell>
          <cell r="AK7062">
            <v>2508800</v>
          </cell>
          <cell r="AM7062">
            <v>2508800</v>
          </cell>
          <cell r="BB7062">
            <v>2508800</v>
          </cell>
          <cell r="BC7062" t="b">
            <v>1</v>
          </cell>
          <cell r="BE7062" t="str">
            <v>FACTURA EN TRÁMITE DE RADICACIÓN MES ANTERIOR AL CORTE DE CARTERA</v>
          </cell>
          <cell r="BF7062">
            <v>45535</v>
          </cell>
          <cell r="BG7062" t="str">
            <v>Zona1-Centro</v>
          </cell>
          <cell r="BI7062" t="str">
            <v>S Martinez</v>
          </cell>
          <cell r="BJ7062" t="str">
            <v>L Ospina</v>
          </cell>
          <cell r="BL7062" t="str">
            <v>Corriente</v>
          </cell>
        </row>
        <row r="7063">
          <cell r="N7063">
            <v>1546908</v>
          </cell>
          <cell r="O7063">
            <v>1</v>
          </cell>
          <cell r="P7063">
            <v>45596</v>
          </cell>
          <cell r="Q7063">
            <v>45656</v>
          </cell>
          <cell r="R7063">
            <v>24</v>
          </cell>
          <cell r="S7063" t="str">
            <v>A60</v>
          </cell>
          <cell r="T7063">
            <v>95239</v>
          </cell>
          <cell r="U7063">
            <v>-1905</v>
          </cell>
          <cell r="V7063">
            <v>93334</v>
          </cell>
          <cell r="W7063">
            <v>93334</v>
          </cell>
          <cell r="X7063">
            <v>-60</v>
          </cell>
          <cell r="Y7063">
            <v>-80</v>
          </cell>
          <cell r="Z7063" t="str">
            <v>EPS</v>
          </cell>
          <cell r="AA7063">
            <v>93334</v>
          </cell>
          <cell r="AB7063">
            <v>0</v>
          </cell>
          <cell r="AC7063">
            <v>0</v>
          </cell>
          <cell r="AD7063">
            <v>0</v>
          </cell>
          <cell r="AE7063">
            <v>0</v>
          </cell>
          <cell r="AF7063">
            <v>0</v>
          </cell>
          <cell r="AG7063">
            <v>0</v>
          </cell>
          <cell r="AH7063">
            <v>0</v>
          </cell>
          <cell r="AI7063">
            <v>0</v>
          </cell>
          <cell r="AJ7063">
            <v>0</v>
          </cell>
          <cell r="AK7063">
            <v>93334</v>
          </cell>
          <cell r="AM7063">
            <v>93334</v>
          </cell>
          <cell r="BB7063">
            <v>93334</v>
          </cell>
          <cell r="BC7063" t="b">
            <v>1</v>
          </cell>
          <cell r="BE7063" t="str">
            <v>FACTURA EN TRÁMITE DE RADICACIÓN MES ANTERIOR AL CORTE DE CARTERA</v>
          </cell>
          <cell r="BF7063">
            <v>45535</v>
          </cell>
          <cell r="BG7063" t="str">
            <v>Zona1-Centro</v>
          </cell>
          <cell r="BI7063" t="str">
            <v>S Martinez</v>
          </cell>
          <cell r="BJ7063" t="str">
            <v>L Ospina</v>
          </cell>
          <cell r="BL7063" t="str">
            <v>Corriente</v>
          </cell>
        </row>
        <row r="7064">
          <cell r="N7064">
            <v>1469559</v>
          </cell>
          <cell r="O7064">
            <v>1</v>
          </cell>
          <cell r="P7064">
            <v>45504</v>
          </cell>
          <cell r="Q7064">
            <v>45564</v>
          </cell>
          <cell r="R7064">
            <v>24</v>
          </cell>
          <cell r="S7064" t="str">
            <v>A60</v>
          </cell>
          <cell r="T7064">
            <v>2560000</v>
          </cell>
          <cell r="U7064">
            <v>-51200</v>
          </cell>
          <cell r="V7064">
            <v>2508800</v>
          </cell>
          <cell r="W7064">
            <v>2508800</v>
          </cell>
          <cell r="X7064">
            <v>32</v>
          </cell>
          <cell r="Y7064">
            <v>12</v>
          </cell>
          <cell r="Z7064" t="str">
            <v>EPS</v>
          </cell>
          <cell r="AA7064">
            <v>0</v>
          </cell>
          <cell r="AB7064">
            <v>2508800</v>
          </cell>
          <cell r="AC7064">
            <v>0</v>
          </cell>
          <cell r="AD7064">
            <v>0</v>
          </cell>
          <cell r="AE7064">
            <v>0</v>
          </cell>
          <cell r="AF7064">
            <v>0</v>
          </cell>
          <cell r="AG7064">
            <v>0</v>
          </cell>
          <cell r="AH7064">
            <v>0</v>
          </cell>
          <cell r="AI7064">
            <v>0</v>
          </cell>
          <cell r="AJ7064">
            <v>0</v>
          </cell>
          <cell r="AK7064">
            <v>2508800</v>
          </cell>
          <cell r="AX7064">
            <v>2508800</v>
          </cell>
          <cell r="BB7064">
            <v>2508800</v>
          </cell>
          <cell r="BC7064" t="b">
            <v>1</v>
          </cell>
          <cell r="BE7064" t="str">
            <v>CONCILIADA PARA PAGO</v>
          </cell>
          <cell r="BF7064">
            <v>45535</v>
          </cell>
          <cell r="BG7064" t="str">
            <v>Zona1-Centro</v>
          </cell>
          <cell r="BI7064" t="str">
            <v>S Martinez</v>
          </cell>
          <cell r="BJ7064" t="str">
            <v>L Ospina</v>
          </cell>
          <cell r="BL7064" t="str">
            <v>de 1-30 Dias</v>
          </cell>
          <cell r="BM7064" t="str">
            <v>26/08/2024</v>
          </cell>
        </row>
        <row r="7065">
          <cell r="N7065">
            <v>1491049</v>
          </cell>
          <cell r="O7065">
            <v>1</v>
          </cell>
          <cell r="P7065">
            <v>45535</v>
          </cell>
          <cell r="Q7065">
            <v>45595</v>
          </cell>
          <cell r="R7065">
            <v>24</v>
          </cell>
          <cell r="S7065" t="str">
            <v>A60</v>
          </cell>
          <cell r="T7065">
            <v>-18200</v>
          </cell>
          <cell r="U7065">
            <v>0</v>
          </cell>
          <cell r="V7065">
            <v>-18200</v>
          </cell>
          <cell r="W7065">
            <v>-18200</v>
          </cell>
          <cell r="X7065">
            <v>1</v>
          </cell>
          <cell r="Y7065">
            <v>-19</v>
          </cell>
          <cell r="Z7065" t="str">
            <v>EPS</v>
          </cell>
          <cell r="AA7065">
            <v>-18200</v>
          </cell>
          <cell r="AB7065">
            <v>0</v>
          </cell>
          <cell r="AC7065">
            <v>0</v>
          </cell>
          <cell r="AD7065">
            <v>0</v>
          </cell>
          <cell r="AE7065">
            <v>0</v>
          </cell>
          <cell r="AF7065">
            <v>0</v>
          </cell>
          <cell r="AG7065">
            <v>0</v>
          </cell>
          <cell r="AH7065">
            <v>0</v>
          </cell>
          <cell r="AI7065">
            <v>0</v>
          </cell>
          <cell r="AJ7065">
            <v>0</v>
          </cell>
          <cell r="AK7065">
            <v>-18200</v>
          </cell>
          <cell r="AP7065">
            <v>-18200</v>
          </cell>
          <cell r="BB7065">
            <v>-18200</v>
          </cell>
          <cell r="BC7065" t="b">
            <v>1</v>
          </cell>
          <cell r="BE7065" t="str">
            <v>EN PROCESO DE AUDITORIA POR LA EAPB Y/O ERP</v>
          </cell>
          <cell r="BF7065">
            <v>45535</v>
          </cell>
          <cell r="BG7065" t="str">
            <v>Zona2–SurOccidente</v>
          </cell>
          <cell r="BI7065" t="str">
            <v>S Martinez</v>
          </cell>
          <cell r="BJ7065" t="str">
            <v>L Ospina</v>
          </cell>
          <cell r="BL7065" t="str">
            <v>Corriente</v>
          </cell>
          <cell r="BM7065" t="str">
            <v>24/09/2024</v>
          </cell>
        </row>
        <row r="7066">
          <cell r="N7066">
            <v>1469895</v>
          </cell>
          <cell r="O7066">
            <v>1</v>
          </cell>
          <cell r="P7066">
            <v>45504</v>
          </cell>
          <cell r="Q7066">
            <v>45564</v>
          </cell>
          <cell r="R7066">
            <v>24</v>
          </cell>
          <cell r="S7066" t="str">
            <v>A60</v>
          </cell>
          <cell r="T7066">
            <v>590769</v>
          </cell>
          <cell r="U7066">
            <v>-11815</v>
          </cell>
          <cell r="V7066">
            <v>578954</v>
          </cell>
          <cell r="W7066">
            <v>578954</v>
          </cell>
          <cell r="X7066">
            <v>32</v>
          </cell>
          <cell r="Y7066">
            <v>12</v>
          </cell>
          <cell r="Z7066" t="str">
            <v>EPS</v>
          </cell>
          <cell r="AA7066">
            <v>0</v>
          </cell>
          <cell r="AB7066">
            <v>578954</v>
          </cell>
          <cell r="AC7066">
            <v>0</v>
          </cell>
          <cell r="AD7066">
            <v>0</v>
          </cell>
          <cell r="AE7066">
            <v>0</v>
          </cell>
          <cell r="AF7066">
            <v>0</v>
          </cell>
          <cell r="AG7066">
            <v>0</v>
          </cell>
          <cell r="AH7066">
            <v>0</v>
          </cell>
          <cell r="AI7066">
            <v>0</v>
          </cell>
          <cell r="AJ7066">
            <v>0</v>
          </cell>
          <cell r="AK7066">
            <v>578954</v>
          </cell>
          <cell r="AX7066">
            <v>578954</v>
          </cell>
          <cell r="BB7066">
            <v>578954</v>
          </cell>
          <cell r="BC7066" t="b">
            <v>1</v>
          </cell>
          <cell r="BE7066" t="str">
            <v>CONCILIADA PARA PAGO</v>
          </cell>
          <cell r="BF7066">
            <v>45535</v>
          </cell>
          <cell r="BG7066" t="str">
            <v>Zona2–SurOccidente</v>
          </cell>
          <cell r="BI7066" t="str">
            <v>S Martinez</v>
          </cell>
          <cell r="BJ7066" t="str">
            <v>L Ospina</v>
          </cell>
          <cell r="BL7066" t="str">
            <v>de 1-30 Dias</v>
          </cell>
          <cell r="BM7066" t="str">
            <v>26/08/2024</v>
          </cell>
        </row>
        <row r="7067">
          <cell r="N7067">
            <v>1469881</v>
          </cell>
          <cell r="O7067">
            <v>1</v>
          </cell>
          <cell r="P7067">
            <v>45504</v>
          </cell>
          <cell r="Q7067">
            <v>45564</v>
          </cell>
          <cell r="R7067">
            <v>24</v>
          </cell>
          <cell r="S7067" t="str">
            <v>A60</v>
          </cell>
          <cell r="T7067">
            <v>2560000</v>
          </cell>
          <cell r="U7067">
            <v>-51200</v>
          </cell>
          <cell r="V7067">
            <v>2508800</v>
          </cell>
          <cell r="W7067">
            <v>2508800</v>
          </cell>
          <cell r="X7067">
            <v>32</v>
          </cell>
          <cell r="Y7067">
            <v>12</v>
          </cell>
          <cell r="Z7067" t="str">
            <v>EPS</v>
          </cell>
          <cell r="AA7067">
            <v>0</v>
          </cell>
          <cell r="AB7067">
            <v>2508800</v>
          </cell>
          <cell r="AC7067">
            <v>0</v>
          </cell>
          <cell r="AD7067">
            <v>0</v>
          </cell>
          <cell r="AE7067">
            <v>0</v>
          </cell>
          <cell r="AF7067">
            <v>0</v>
          </cell>
          <cell r="AG7067">
            <v>0</v>
          </cell>
          <cell r="AH7067">
            <v>0</v>
          </cell>
          <cell r="AI7067">
            <v>0</v>
          </cell>
          <cell r="AJ7067">
            <v>0</v>
          </cell>
          <cell r="AK7067">
            <v>2508800</v>
          </cell>
          <cell r="AX7067">
            <v>2508800</v>
          </cell>
          <cell r="BB7067">
            <v>2508800</v>
          </cell>
          <cell r="BC7067" t="b">
            <v>1</v>
          </cell>
          <cell r="BE7067" t="str">
            <v>CONCILIADA PARA PAGO</v>
          </cell>
          <cell r="BF7067">
            <v>45535</v>
          </cell>
          <cell r="BG7067" t="str">
            <v>Zona2–SurOccidente</v>
          </cell>
          <cell r="BI7067" t="str">
            <v>S Martinez</v>
          </cell>
          <cell r="BJ7067" t="str">
            <v>L Ospina</v>
          </cell>
          <cell r="BL7067" t="str">
            <v>de 1-30 Dias</v>
          </cell>
          <cell r="BM7067" t="str">
            <v>26/08/2024</v>
          </cell>
        </row>
        <row r="7068">
          <cell r="N7068">
            <v>1550605</v>
          </cell>
          <cell r="O7068">
            <v>1</v>
          </cell>
          <cell r="P7068">
            <v>45596</v>
          </cell>
          <cell r="Q7068">
            <v>45656</v>
          </cell>
          <cell r="R7068">
            <v>24</v>
          </cell>
          <cell r="S7068" t="str">
            <v>A60</v>
          </cell>
          <cell r="T7068">
            <v>2560000</v>
          </cell>
          <cell r="U7068">
            <v>-51200</v>
          </cell>
          <cell r="V7068">
            <v>2508800</v>
          </cell>
          <cell r="W7068">
            <v>2508800</v>
          </cell>
          <cell r="X7068">
            <v>-60</v>
          </cell>
          <cell r="Y7068">
            <v>-80</v>
          </cell>
          <cell r="Z7068" t="str">
            <v>EPS</v>
          </cell>
          <cell r="AA7068">
            <v>2508800</v>
          </cell>
          <cell r="AB7068">
            <v>0</v>
          </cell>
          <cell r="AC7068">
            <v>0</v>
          </cell>
          <cell r="AD7068">
            <v>0</v>
          </cell>
          <cell r="AE7068">
            <v>0</v>
          </cell>
          <cell r="AF7068">
            <v>0</v>
          </cell>
          <cell r="AG7068">
            <v>0</v>
          </cell>
          <cell r="AH7068">
            <v>0</v>
          </cell>
          <cell r="AI7068">
            <v>0</v>
          </cell>
          <cell r="AJ7068">
            <v>0</v>
          </cell>
          <cell r="AK7068">
            <v>2508800</v>
          </cell>
          <cell r="AM7068">
            <v>2508800</v>
          </cell>
          <cell r="BB7068">
            <v>2508800</v>
          </cell>
          <cell r="BC7068" t="b">
            <v>1</v>
          </cell>
          <cell r="BE7068" t="str">
            <v>FACTURA EN TRÁMITE DE RADICACIÓN MES ANTERIOR AL CORTE DE CARTERA</v>
          </cell>
          <cell r="BF7068">
            <v>45535</v>
          </cell>
          <cell r="BG7068" t="str">
            <v>Zona1-Centro</v>
          </cell>
          <cell r="BI7068" t="str">
            <v>S Martinez</v>
          </cell>
          <cell r="BJ7068" t="str">
            <v>L Ospina</v>
          </cell>
          <cell r="BL7068" t="str">
            <v>Corriente</v>
          </cell>
        </row>
        <row r="7069">
          <cell r="N7069">
            <v>1550422</v>
          </cell>
          <cell r="O7069">
            <v>1</v>
          </cell>
          <cell r="P7069">
            <v>45596</v>
          </cell>
          <cell r="Q7069">
            <v>45656</v>
          </cell>
          <cell r="R7069">
            <v>24</v>
          </cell>
          <cell r="S7069" t="str">
            <v>A60</v>
          </cell>
          <cell r="T7069">
            <v>2560000</v>
          </cell>
          <cell r="U7069">
            <v>-51200</v>
          </cell>
          <cell r="V7069">
            <v>2508800</v>
          </cell>
          <cell r="W7069">
            <v>2508800</v>
          </cell>
          <cell r="X7069">
            <v>-60</v>
          </cell>
          <cell r="Y7069">
            <v>-80</v>
          </cell>
          <cell r="Z7069" t="str">
            <v>EPS</v>
          </cell>
          <cell r="AA7069">
            <v>2508800</v>
          </cell>
          <cell r="AB7069">
            <v>0</v>
          </cell>
          <cell r="AC7069">
            <v>0</v>
          </cell>
          <cell r="AD7069">
            <v>0</v>
          </cell>
          <cell r="AE7069">
            <v>0</v>
          </cell>
          <cell r="AF7069">
            <v>0</v>
          </cell>
          <cell r="AG7069">
            <v>0</v>
          </cell>
          <cell r="AH7069">
            <v>0</v>
          </cell>
          <cell r="AI7069">
            <v>0</v>
          </cell>
          <cell r="AJ7069">
            <v>0</v>
          </cell>
          <cell r="AK7069">
            <v>2508800</v>
          </cell>
          <cell r="AM7069">
            <v>2508800</v>
          </cell>
          <cell r="BB7069">
            <v>2508800</v>
          </cell>
          <cell r="BC7069" t="b">
            <v>1</v>
          </cell>
          <cell r="BE7069" t="str">
            <v>FACTURA EN TRÁMITE DE RADICACIÓN MES ANTERIOR AL CORTE DE CARTERA</v>
          </cell>
          <cell r="BF7069">
            <v>45535</v>
          </cell>
          <cell r="BG7069" t="str">
            <v>Zona1-Centro</v>
          </cell>
          <cell r="BI7069" t="str">
            <v>S Martinez</v>
          </cell>
          <cell r="BJ7069" t="str">
            <v>L Ospina</v>
          </cell>
          <cell r="BL7069" t="str">
            <v>Corriente</v>
          </cell>
        </row>
        <row r="7070">
          <cell r="N7070">
            <v>1521371</v>
          </cell>
          <cell r="O7070">
            <v>1</v>
          </cell>
          <cell r="P7070">
            <v>45565</v>
          </cell>
          <cell r="Q7070">
            <v>45625</v>
          </cell>
          <cell r="R7070">
            <v>24</v>
          </cell>
          <cell r="S7070" t="str">
            <v>A60</v>
          </cell>
          <cell r="T7070">
            <v>2560000</v>
          </cell>
          <cell r="U7070">
            <v>-51200</v>
          </cell>
          <cell r="V7070">
            <v>2508800</v>
          </cell>
          <cell r="W7070">
            <v>2508800</v>
          </cell>
          <cell r="X7070">
            <v>-29</v>
          </cell>
          <cell r="Y7070">
            <v>-49</v>
          </cell>
          <cell r="Z7070" t="str">
            <v>EPS</v>
          </cell>
          <cell r="AA7070">
            <v>2508800</v>
          </cell>
          <cell r="AB7070">
            <v>0</v>
          </cell>
          <cell r="AC7070">
            <v>0</v>
          </cell>
          <cell r="AD7070">
            <v>0</v>
          </cell>
          <cell r="AE7070">
            <v>0</v>
          </cell>
          <cell r="AF7070">
            <v>0</v>
          </cell>
          <cell r="AG7070">
            <v>0</v>
          </cell>
          <cell r="AH7070">
            <v>0</v>
          </cell>
          <cell r="AI7070">
            <v>0</v>
          </cell>
          <cell r="AJ7070">
            <v>0</v>
          </cell>
          <cell r="AK7070">
            <v>2508800</v>
          </cell>
          <cell r="AP7070">
            <v>2508800</v>
          </cell>
          <cell r="BB7070">
            <v>2508800</v>
          </cell>
          <cell r="BC7070" t="b">
            <v>1</v>
          </cell>
          <cell r="BE7070" t="str">
            <v>EN PROCESO DE AUDITORIA POR LA EAPB Y/O ERP</v>
          </cell>
          <cell r="BF7070">
            <v>45535</v>
          </cell>
          <cell r="BG7070" t="str">
            <v>Zona1-Centro</v>
          </cell>
          <cell r="BI7070" t="str">
            <v>S Martinez</v>
          </cell>
          <cell r="BJ7070" t="str">
            <v>L Ospina</v>
          </cell>
          <cell r="BL7070" t="str">
            <v>Corriente</v>
          </cell>
          <cell r="BM7070">
            <v>45590</v>
          </cell>
        </row>
        <row r="7071">
          <cell r="N7071">
            <v>1521224</v>
          </cell>
          <cell r="O7071">
            <v>1</v>
          </cell>
          <cell r="P7071">
            <v>45565</v>
          </cell>
          <cell r="Q7071">
            <v>45625</v>
          </cell>
          <cell r="R7071">
            <v>24</v>
          </cell>
          <cell r="S7071" t="str">
            <v>A60</v>
          </cell>
          <cell r="T7071">
            <v>2560000</v>
          </cell>
          <cell r="U7071">
            <v>-51200</v>
          </cell>
          <cell r="V7071">
            <v>2508800</v>
          </cell>
          <cell r="W7071">
            <v>2508800</v>
          </cell>
          <cell r="X7071">
            <v>-29</v>
          </cell>
          <cell r="Y7071">
            <v>-49</v>
          </cell>
          <cell r="Z7071" t="str">
            <v>EPS</v>
          </cell>
          <cell r="AA7071">
            <v>2508800</v>
          </cell>
          <cell r="AB7071">
            <v>0</v>
          </cell>
          <cell r="AC7071">
            <v>0</v>
          </cell>
          <cell r="AD7071">
            <v>0</v>
          </cell>
          <cell r="AE7071">
            <v>0</v>
          </cell>
          <cell r="AF7071">
            <v>0</v>
          </cell>
          <cell r="AG7071">
            <v>0</v>
          </cell>
          <cell r="AH7071">
            <v>0</v>
          </cell>
          <cell r="AI7071">
            <v>0</v>
          </cell>
          <cell r="AJ7071">
            <v>0</v>
          </cell>
          <cell r="AK7071">
            <v>2508800</v>
          </cell>
          <cell r="AP7071">
            <v>2508800</v>
          </cell>
          <cell r="BB7071">
            <v>2508800</v>
          </cell>
          <cell r="BC7071" t="b">
            <v>1</v>
          </cell>
          <cell r="BE7071" t="str">
            <v>EN PROCESO DE AUDITORIA POR LA EAPB Y/O ERP</v>
          </cell>
          <cell r="BF7071">
            <v>45535</v>
          </cell>
          <cell r="BG7071" t="str">
            <v>Zona1-Centro</v>
          </cell>
          <cell r="BI7071" t="str">
            <v>S Martinez</v>
          </cell>
          <cell r="BJ7071" t="str">
            <v>L Ospina</v>
          </cell>
          <cell r="BL7071" t="str">
            <v>Corriente</v>
          </cell>
          <cell r="BM7071">
            <v>45590</v>
          </cell>
        </row>
        <row r="7072">
          <cell r="N7072">
            <v>1496394</v>
          </cell>
          <cell r="O7072">
            <v>1</v>
          </cell>
          <cell r="P7072">
            <v>45535</v>
          </cell>
          <cell r="Q7072">
            <v>45595</v>
          </cell>
          <cell r="R7072">
            <v>24</v>
          </cell>
          <cell r="S7072" t="str">
            <v>A60</v>
          </cell>
          <cell r="T7072">
            <v>787692</v>
          </cell>
          <cell r="U7072">
            <v>-15754</v>
          </cell>
          <cell r="V7072">
            <v>771938</v>
          </cell>
          <cell r="W7072">
            <v>771938</v>
          </cell>
          <cell r="X7072">
            <v>1</v>
          </cell>
          <cell r="Y7072">
            <v>-19</v>
          </cell>
          <cell r="Z7072" t="str">
            <v>EPS</v>
          </cell>
          <cell r="AA7072">
            <v>771938</v>
          </cell>
          <cell r="AB7072">
            <v>0</v>
          </cell>
          <cell r="AC7072">
            <v>0</v>
          </cell>
          <cell r="AD7072">
            <v>0</v>
          </cell>
          <cell r="AE7072">
            <v>0</v>
          </cell>
          <cell r="AF7072">
            <v>0</v>
          </cell>
          <cell r="AG7072">
            <v>0</v>
          </cell>
          <cell r="AH7072">
            <v>0</v>
          </cell>
          <cell r="AI7072">
            <v>0</v>
          </cell>
          <cell r="AJ7072">
            <v>0</v>
          </cell>
          <cell r="AK7072">
            <v>771938</v>
          </cell>
          <cell r="AP7072">
            <v>771938</v>
          </cell>
          <cell r="BB7072">
            <v>771938</v>
          </cell>
          <cell r="BC7072" t="b">
            <v>1</v>
          </cell>
          <cell r="BE7072" t="str">
            <v>EN PROCESO DE AUDITORIA POR LA EAPB Y/O ERP</v>
          </cell>
          <cell r="BF7072">
            <v>45535</v>
          </cell>
          <cell r="BG7072" t="str">
            <v>Zona1-Centro</v>
          </cell>
          <cell r="BI7072" t="str">
            <v>S Martinez</v>
          </cell>
          <cell r="BJ7072" t="str">
            <v>L Ospina</v>
          </cell>
          <cell r="BL7072" t="str">
            <v>Corriente</v>
          </cell>
          <cell r="BM7072" t="str">
            <v>24/09/2024</v>
          </cell>
        </row>
        <row r="7073">
          <cell r="N7073">
            <v>1496248</v>
          </cell>
          <cell r="O7073">
            <v>1</v>
          </cell>
          <cell r="P7073">
            <v>45535</v>
          </cell>
          <cell r="Q7073">
            <v>45595</v>
          </cell>
          <cell r="R7073">
            <v>24</v>
          </cell>
          <cell r="S7073" t="str">
            <v>A60</v>
          </cell>
          <cell r="T7073">
            <v>2560000</v>
          </cell>
          <cell r="U7073">
            <v>-51200</v>
          </cell>
          <cell r="V7073">
            <v>2508800</v>
          </cell>
          <cell r="W7073">
            <v>2508800</v>
          </cell>
          <cell r="X7073">
            <v>1</v>
          </cell>
          <cell r="Y7073">
            <v>-19</v>
          </cell>
          <cell r="Z7073" t="str">
            <v>EPS</v>
          </cell>
          <cell r="AA7073">
            <v>2508800</v>
          </cell>
          <cell r="AB7073">
            <v>0</v>
          </cell>
          <cell r="AC7073">
            <v>0</v>
          </cell>
          <cell r="AD7073">
            <v>0</v>
          </cell>
          <cell r="AE7073">
            <v>0</v>
          </cell>
          <cell r="AF7073">
            <v>0</v>
          </cell>
          <cell r="AG7073">
            <v>0</v>
          </cell>
          <cell r="AH7073">
            <v>0</v>
          </cell>
          <cell r="AI7073">
            <v>0</v>
          </cell>
          <cell r="AJ7073">
            <v>0</v>
          </cell>
          <cell r="AK7073">
            <v>2508800</v>
          </cell>
          <cell r="AP7073">
            <v>2508800</v>
          </cell>
          <cell r="BB7073">
            <v>2508800</v>
          </cell>
          <cell r="BC7073" t="b">
            <v>1</v>
          </cell>
          <cell r="BE7073" t="str">
            <v>EN PROCESO DE AUDITORIA POR LA EAPB Y/O ERP</v>
          </cell>
          <cell r="BF7073">
            <v>45535</v>
          </cell>
          <cell r="BG7073" t="str">
            <v>Zona1-Centro</v>
          </cell>
          <cell r="BI7073" t="str">
            <v>S Martinez</v>
          </cell>
          <cell r="BJ7073" t="str">
            <v>L Ospina</v>
          </cell>
          <cell r="BL7073" t="str">
            <v>Corriente</v>
          </cell>
          <cell r="BM7073" t="str">
            <v>24/09/2024</v>
          </cell>
        </row>
        <row r="7074">
          <cell r="N7074">
            <v>1550731</v>
          </cell>
          <cell r="O7074">
            <v>1</v>
          </cell>
          <cell r="P7074">
            <v>45596</v>
          </cell>
          <cell r="Q7074">
            <v>45656</v>
          </cell>
          <cell r="R7074">
            <v>24</v>
          </cell>
          <cell r="S7074" t="str">
            <v>A60</v>
          </cell>
          <cell r="T7074">
            <v>2560000</v>
          </cell>
          <cell r="U7074">
            <v>-51200</v>
          </cell>
          <cell r="V7074">
            <v>2508800</v>
          </cell>
          <cell r="W7074">
            <v>2508800</v>
          </cell>
          <cell r="X7074">
            <v>-60</v>
          </cell>
          <cell r="Y7074">
            <v>-80</v>
          </cell>
          <cell r="Z7074" t="str">
            <v>EPS</v>
          </cell>
          <cell r="AA7074">
            <v>2508800</v>
          </cell>
          <cell r="AB7074">
            <v>0</v>
          </cell>
          <cell r="AC7074">
            <v>0</v>
          </cell>
          <cell r="AD7074">
            <v>0</v>
          </cell>
          <cell r="AE7074">
            <v>0</v>
          </cell>
          <cell r="AF7074">
            <v>0</v>
          </cell>
          <cell r="AG7074">
            <v>0</v>
          </cell>
          <cell r="AH7074">
            <v>0</v>
          </cell>
          <cell r="AI7074">
            <v>0</v>
          </cell>
          <cell r="AJ7074">
            <v>0</v>
          </cell>
          <cell r="AK7074">
            <v>2508800</v>
          </cell>
          <cell r="AM7074">
            <v>2508800</v>
          </cell>
          <cell r="BB7074">
            <v>2508800</v>
          </cell>
          <cell r="BC7074" t="b">
            <v>1</v>
          </cell>
          <cell r="BE7074" t="str">
            <v>FACTURA EN TRÁMITE DE RADICACIÓN MES ANTERIOR AL CORTE DE CARTERA</v>
          </cell>
          <cell r="BF7074">
            <v>45535</v>
          </cell>
          <cell r="BG7074" t="str">
            <v>Zona1-Centro</v>
          </cell>
          <cell r="BI7074" t="str">
            <v>S Martinez</v>
          </cell>
          <cell r="BJ7074" t="str">
            <v>L Ospina</v>
          </cell>
          <cell r="BL7074" t="str">
            <v>Corriente</v>
          </cell>
        </row>
        <row r="7075">
          <cell r="N7075">
            <v>1469818</v>
          </cell>
          <cell r="O7075">
            <v>1</v>
          </cell>
          <cell r="P7075">
            <v>45504</v>
          </cell>
          <cell r="Q7075">
            <v>45564</v>
          </cell>
          <cell r="R7075">
            <v>24</v>
          </cell>
          <cell r="S7075" t="str">
            <v>A60</v>
          </cell>
          <cell r="T7075">
            <v>2560000</v>
          </cell>
          <cell r="U7075">
            <v>-51200</v>
          </cell>
          <cell r="V7075">
            <v>2508800</v>
          </cell>
          <cell r="W7075">
            <v>2508800</v>
          </cell>
          <cell r="X7075">
            <v>32</v>
          </cell>
          <cell r="Y7075">
            <v>12</v>
          </cell>
          <cell r="Z7075" t="str">
            <v>EPS</v>
          </cell>
          <cell r="AA7075">
            <v>0</v>
          </cell>
          <cell r="AB7075">
            <v>2508800</v>
          </cell>
          <cell r="AC7075">
            <v>0</v>
          </cell>
          <cell r="AD7075">
            <v>0</v>
          </cell>
          <cell r="AE7075">
            <v>0</v>
          </cell>
          <cell r="AF7075">
            <v>0</v>
          </cell>
          <cell r="AG7075">
            <v>0</v>
          </cell>
          <cell r="AH7075">
            <v>0</v>
          </cell>
          <cell r="AI7075">
            <v>0</v>
          </cell>
          <cell r="AJ7075">
            <v>0</v>
          </cell>
          <cell r="AK7075">
            <v>2508800</v>
          </cell>
          <cell r="AX7075">
            <v>2508800</v>
          </cell>
          <cell r="BB7075">
            <v>2508800</v>
          </cell>
          <cell r="BC7075" t="b">
            <v>1</v>
          </cell>
          <cell r="BE7075" t="str">
            <v>CONCILIADA PARA PAGO</v>
          </cell>
          <cell r="BF7075">
            <v>45535</v>
          </cell>
          <cell r="BG7075" t="str">
            <v>Zona1-Centro</v>
          </cell>
          <cell r="BI7075" t="str">
            <v>S Martinez</v>
          </cell>
          <cell r="BJ7075" t="str">
            <v>L Ospina</v>
          </cell>
          <cell r="BL7075" t="str">
            <v>de 1-30 Dias</v>
          </cell>
          <cell r="BM7075" t="str">
            <v>26/08/2024</v>
          </cell>
        </row>
        <row r="7076">
          <cell r="N7076">
            <v>1491221</v>
          </cell>
          <cell r="O7076">
            <v>2</v>
          </cell>
          <cell r="P7076">
            <v>45535</v>
          </cell>
          <cell r="Q7076">
            <v>45595</v>
          </cell>
          <cell r="R7076">
            <v>24</v>
          </cell>
          <cell r="S7076" t="str">
            <v>A60</v>
          </cell>
          <cell r="T7076">
            <v>77447</v>
          </cell>
          <cell r="U7076">
            <v>-1549</v>
          </cell>
          <cell r="V7076">
            <v>75898</v>
          </cell>
          <cell r="W7076">
            <v>75898</v>
          </cell>
          <cell r="X7076">
            <v>1</v>
          </cell>
          <cell r="Y7076">
            <v>-19</v>
          </cell>
          <cell r="Z7076" t="str">
            <v>EPS</v>
          </cell>
          <cell r="AA7076">
            <v>75898</v>
          </cell>
          <cell r="AB7076">
            <v>0</v>
          </cell>
          <cell r="AC7076">
            <v>0</v>
          </cell>
          <cell r="AD7076">
            <v>0</v>
          </cell>
          <cell r="AE7076">
            <v>0</v>
          </cell>
          <cell r="AF7076">
            <v>0</v>
          </cell>
          <cell r="AG7076">
            <v>0</v>
          </cell>
          <cell r="AH7076">
            <v>0</v>
          </cell>
          <cell r="AI7076">
            <v>0</v>
          </cell>
          <cell r="AJ7076">
            <v>0</v>
          </cell>
          <cell r="AK7076">
            <v>75898</v>
          </cell>
          <cell r="AP7076">
            <v>75898</v>
          </cell>
          <cell r="BB7076">
            <v>75898</v>
          </cell>
          <cell r="BC7076" t="b">
            <v>1</v>
          </cell>
          <cell r="BE7076" t="str">
            <v>EN PROCESO DE AUDITORIA POR LA EAPB Y/O ERP</v>
          </cell>
          <cell r="BF7076">
            <v>45535</v>
          </cell>
          <cell r="BG7076" t="str">
            <v>Zona2–SurOccidente</v>
          </cell>
          <cell r="BI7076" t="str">
            <v>S Martinez</v>
          </cell>
          <cell r="BJ7076" t="str">
            <v>L Ospina</v>
          </cell>
          <cell r="BL7076" t="str">
            <v>Corriente</v>
          </cell>
          <cell r="BM7076" t="str">
            <v>24/09/2024</v>
          </cell>
        </row>
        <row r="7077">
          <cell r="N7077">
            <v>1547029</v>
          </cell>
          <cell r="O7077">
            <v>2</v>
          </cell>
          <cell r="P7077">
            <v>45596</v>
          </cell>
          <cell r="Q7077">
            <v>45656</v>
          </cell>
          <cell r="R7077">
            <v>24</v>
          </cell>
          <cell r="S7077" t="str">
            <v>A60</v>
          </cell>
          <cell r="T7077">
            <v>77447</v>
          </cell>
          <cell r="U7077">
            <v>-1549</v>
          </cell>
          <cell r="V7077">
            <v>75898</v>
          </cell>
          <cell r="W7077">
            <v>75898</v>
          </cell>
          <cell r="X7077">
            <v>-60</v>
          </cell>
          <cell r="Y7077">
            <v>-80</v>
          </cell>
          <cell r="Z7077" t="str">
            <v>EPS</v>
          </cell>
          <cell r="AA7077">
            <v>75898</v>
          </cell>
          <cell r="AB7077">
            <v>0</v>
          </cell>
          <cell r="AC7077">
            <v>0</v>
          </cell>
          <cell r="AD7077">
            <v>0</v>
          </cell>
          <cell r="AE7077">
            <v>0</v>
          </cell>
          <cell r="AF7077">
            <v>0</v>
          </cell>
          <cell r="AG7077">
            <v>0</v>
          </cell>
          <cell r="AH7077">
            <v>0</v>
          </cell>
          <cell r="AI7077">
            <v>0</v>
          </cell>
          <cell r="AJ7077">
            <v>0</v>
          </cell>
          <cell r="AK7077">
            <v>75898</v>
          </cell>
          <cell r="AM7077">
            <v>75898</v>
          </cell>
          <cell r="BB7077">
            <v>75898</v>
          </cell>
          <cell r="BC7077" t="b">
            <v>1</v>
          </cell>
          <cell r="BE7077" t="str">
            <v>FACTURA EN TRÁMITE DE RADICACIÓN MES ANTERIOR AL CORTE DE CARTERA</v>
          </cell>
          <cell r="BF7077">
            <v>45535</v>
          </cell>
          <cell r="BG7077" t="str">
            <v>Zona2–SurOccidente</v>
          </cell>
          <cell r="BI7077" t="str">
            <v>S Martinez</v>
          </cell>
          <cell r="BJ7077" t="str">
            <v>L Ospina</v>
          </cell>
          <cell r="BL7077" t="str">
            <v>Corriente</v>
          </cell>
        </row>
        <row r="7078">
          <cell r="N7078">
            <v>1547029</v>
          </cell>
          <cell r="O7078">
            <v>1</v>
          </cell>
          <cell r="P7078">
            <v>45596</v>
          </cell>
          <cell r="Q7078">
            <v>45656</v>
          </cell>
          <cell r="R7078">
            <v>24</v>
          </cell>
          <cell r="S7078" t="str">
            <v>A60</v>
          </cell>
          <cell r="T7078">
            <v>-4500</v>
          </cell>
          <cell r="U7078">
            <v>0</v>
          </cell>
          <cell r="V7078">
            <v>-4500</v>
          </cell>
          <cell r="W7078">
            <v>-4500</v>
          </cell>
          <cell r="X7078">
            <v>-60</v>
          </cell>
          <cell r="Y7078">
            <v>-80</v>
          </cell>
          <cell r="Z7078" t="str">
            <v>EPS</v>
          </cell>
          <cell r="AA7078">
            <v>-4500</v>
          </cell>
          <cell r="AB7078">
            <v>0</v>
          </cell>
          <cell r="AC7078">
            <v>0</v>
          </cell>
          <cell r="AD7078">
            <v>0</v>
          </cell>
          <cell r="AE7078">
            <v>0</v>
          </cell>
          <cell r="AF7078">
            <v>0</v>
          </cell>
          <cell r="AG7078">
            <v>0</v>
          </cell>
          <cell r="AH7078">
            <v>0</v>
          </cell>
          <cell r="AI7078">
            <v>0</v>
          </cell>
          <cell r="AJ7078">
            <v>0</v>
          </cell>
          <cell r="AK7078">
            <v>-4500</v>
          </cell>
          <cell r="AM7078">
            <v>-4500</v>
          </cell>
          <cell r="BB7078">
            <v>-4500</v>
          </cell>
          <cell r="BC7078" t="b">
            <v>1</v>
          </cell>
          <cell r="BE7078" t="str">
            <v>FACTURA EN TRÁMITE DE RADICACIÓN MES ANTERIOR AL CORTE DE CARTERA</v>
          </cell>
          <cell r="BF7078">
            <v>45535</v>
          </cell>
          <cell r="BG7078" t="str">
            <v>Zona2–SurOccidente</v>
          </cell>
          <cell r="BI7078" t="str">
            <v>S Martinez</v>
          </cell>
          <cell r="BJ7078" t="str">
            <v>L Ospina</v>
          </cell>
          <cell r="BL7078" t="str">
            <v>Corriente</v>
          </cell>
        </row>
        <row r="7079">
          <cell r="N7079">
            <v>1491677</v>
          </cell>
          <cell r="O7079">
            <v>2</v>
          </cell>
          <cell r="P7079">
            <v>45535</v>
          </cell>
          <cell r="Q7079">
            <v>45595</v>
          </cell>
          <cell r="R7079">
            <v>24</v>
          </cell>
          <cell r="S7079" t="str">
            <v>A60</v>
          </cell>
          <cell r="T7079">
            <v>-4500</v>
          </cell>
          <cell r="U7079">
            <v>0</v>
          </cell>
          <cell r="V7079">
            <v>-4500</v>
          </cell>
          <cell r="W7079">
            <v>-4500</v>
          </cell>
          <cell r="X7079">
            <v>1</v>
          </cell>
          <cell r="Y7079">
            <v>-19</v>
          </cell>
          <cell r="Z7079" t="str">
            <v>EPS</v>
          </cell>
          <cell r="AA7079">
            <v>-4500</v>
          </cell>
          <cell r="AB7079">
            <v>0</v>
          </cell>
          <cell r="AC7079">
            <v>0</v>
          </cell>
          <cell r="AD7079">
            <v>0</v>
          </cell>
          <cell r="AE7079">
            <v>0</v>
          </cell>
          <cell r="AF7079">
            <v>0</v>
          </cell>
          <cell r="AG7079">
            <v>0</v>
          </cell>
          <cell r="AH7079">
            <v>0</v>
          </cell>
          <cell r="AI7079">
            <v>0</v>
          </cell>
          <cell r="AJ7079">
            <v>0</v>
          </cell>
          <cell r="AK7079">
            <v>-4500</v>
          </cell>
          <cell r="AP7079">
            <v>-4500</v>
          </cell>
          <cell r="BB7079">
            <v>-4500</v>
          </cell>
          <cell r="BC7079" t="b">
            <v>1</v>
          </cell>
          <cell r="BE7079" t="str">
            <v>EN PROCESO DE AUDITORIA POR LA EAPB Y/O ERP</v>
          </cell>
          <cell r="BF7079">
            <v>45535</v>
          </cell>
          <cell r="BG7079" t="str">
            <v>Zona2–SurOccidente</v>
          </cell>
          <cell r="BI7079" t="str">
            <v>S Martinez</v>
          </cell>
          <cell r="BJ7079" t="str">
            <v>L Ospina</v>
          </cell>
          <cell r="BL7079" t="str">
            <v>Corriente</v>
          </cell>
          <cell r="BM7079" t="str">
            <v>24/09/2024</v>
          </cell>
        </row>
        <row r="7080">
          <cell r="N7080">
            <v>1491677</v>
          </cell>
          <cell r="O7080">
            <v>1</v>
          </cell>
          <cell r="P7080">
            <v>45535</v>
          </cell>
          <cell r="Q7080">
            <v>45595</v>
          </cell>
          <cell r="R7080">
            <v>24</v>
          </cell>
          <cell r="S7080" t="str">
            <v>A60</v>
          </cell>
          <cell r="T7080">
            <v>77447</v>
          </cell>
          <cell r="U7080">
            <v>-1549</v>
          </cell>
          <cell r="V7080">
            <v>75898</v>
          </cell>
          <cell r="W7080">
            <v>75898</v>
          </cell>
          <cell r="X7080">
            <v>1</v>
          </cell>
          <cell r="Y7080">
            <v>-19</v>
          </cell>
          <cell r="Z7080" t="str">
            <v>EPS</v>
          </cell>
          <cell r="AA7080">
            <v>75898</v>
          </cell>
          <cell r="AB7080">
            <v>0</v>
          </cell>
          <cell r="AC7080">
            <v>0</v>
          </cell>
          <cell r="AD7080">
            <v>0</v>
          </cell>
          <cell r="AE7080">
            <v>0</v>
          </cell>
          <cell r="AF7080">
            <v>0</v>
          </cell>
          <cell r="AG7080">
            <v>0</v>
          </cell>
          <cell r="AH7080">
            <v>0</v>
          </cell>
          <cell r="AI7080">
            <v>0</v>
          </cell>
          <cell r="AJ7080">
            <v>0</v>
          </cell>
          <cell r="AK7080">
            <v>75898</v>
          </cell>
          <cell r="AP7080">
            <v>75898</v>
          </cell>
          <cell r="BB7080">
            <v>75898</v>
          </cell>
          <cell r="BC7080" t="b">
            <v>1</v>
          </cell>
          <cell r="BE7080" t="str">
            <v>EN PROCESO DE AUDITORIA POR LA EAPB Y/O ERP</v>
          </cell>
          <cell r="BF7080">
            <v>45535</v>
          </cell>
          <cell r="BG7080" t="str">
            <v>Zona2–SurOccidente</v>
          </cell>
          <cell r="BI7080" t="str">
            <v>S Martinez</v>
          </cell>
          <cell r="BJ7080" t="str">
            <v>L Ospina</v>
          </cell>
          <cell r="BL7080" t="str">
            <v>Corriente</v>
          </cell>
          <cell r="BM7080" t="str">
            <v>24/09/2024</v>
          </cell>
        </row>
        <row r="7081">
          <cell r="N7081">
            <v>1491608</v>
          </cell>
          <cell r="O7081">
            <v>2</v>
          </cell>
          <cell r="P7081">
            <v>45535</v>
          </cell>
          <cell r="Q7081">
            <v>45595</v>
          </cell>
          <cell r="R7081">
            <v>24</v>
          </cell>
          <cell r="S7081" t="str">
            <v>A60</v>
          </cell>
          <cell r="T7081">
            <v>77447</v>
          </cell>
          <cell r="U7081">
            <v>-1549</v>
          </cell>
          <cell r="V7081">
            <v>75898</v>
          </cell>
          <cell r="W7081">
            <v>75898</v>
          </cell>
          <cell r="X7081">
            <v>1</v>
          </cell>
          <cell r="Y7081">
            <v>-19</v>
          </cell>
          <cell r="Z7081" t="str">
            <v>EPS</v>
          </cell>
          <cell r="AA7081">
            <v>75898</v>
          </cell>
          <cell r="AB7081">
            <v>0</v>
          </cell>
          <cell r="AC7081">
            <v>0</v>
          </cell>
          <cell r="AD7081">
            <v>0</v>
          </cell>
          <cell r="AE7081">
            <v>0</v>
          </cell>
          <cell r="AF7081">
            <v>0</v>
          </cell>
          <cell r="AG7081">
            <v>0</v>
          </cell>
          <cell r="AH7081">
            <v>0</v>
          </cell>
          <cell r="AI7081">
            <v>0</v>
          </cell>
          <cell r="AJ7081">
            <v>0</v>
          </cell>
          <cell r="AK7081">
            <v>75898</v>
          </cell>
          <cell r="AP7081">
            <v>75898</v>
          </cell>
          <cell r="BB7081">
            <v>75898</v>
          </cell>
          <cell r="BC7081" t="b">
            <v>1</v>
          </cell>
          <cell r="BE7081" t="str">
            <v>EN PROCESO DE AUDITORIA POR LA EAPB Y/O ERP</v>
          </cell>
          <cell r="BF7081">
            <v>45535</v>
          </cell>
          <cell r="BG7081" t="str">
            <v>Zona2–SurOccidente</v>
          </cell>
          <cell r="BI7081" t="str">
            <v>S Martinez</v>
          </cell>
          <cell r="BJ7081" t="str">
            <v>L Ospina</v>
          </cell>
          <cell r="BL7081" t="str">
            <v>Corriente</v>
          </cell>
          <cell r="BM7081" t="str">
            <v>24/09/2024</v>
          </cell>
        </row>
        <row r="7082">
          <cell r="N7082">
            <v>1491608</v>
          </cell>
          <cell r="O7082">
            <v>1</v>
          </cell>
          <cell r="P7082">
            <v>45535</v>
          </cell>
          <cell r="Q7082">
            <v>45595</v>
          </cell>
          <cell r="R7082">
            <v>24</v>
          </cell>
          <cell r="S7082" t="str">
            <v>A60</v>
          </cell>
          <cell r="T7082">
            <v>-4500</v>
          </cell>
          <cell r="U7082">
            <v>0</v>
          </cell>
          <cell r="V7082">
            <v>-4500</v>
          </cell>
          <cell r="W7082">
            <v>-4500</v>
          </cell>
          <cell r="X7082">
            <v>1</v>
          </cell>
          <cell r="Y7082">
            <v>-19</v>
          </cell>
          <cell r="Z7082" t="str">
            <v>EPS</v>
          </cell>
          <cell r="AA7082">
            <v>-4500</v>
          </cell>
          <cell r="AB7082">
            <v>0</v>
          </cell>
          <cell r="AC7082">
            <v>0</v>
          </cell>
          <cell r="AD7082">
            <v>0</v>
          </cell>
          <cell r="AE7082">
            <v>0</v>
          </cell>
          <cell r="AF7082">
            <v>0</v>
          </cell>
          <cell r="AG7082">
            <v>0</v>
          </cell>
          <cell r="AH7082">
            <v>0</v>
          </cell>
          <cell r="AI7082">
            <v>0</v>
          </cell>
          <cell r="AJ7082">
            <v>0</v>
          </cell>
          <cell r="AK7082">
            <v>-4500</v>
          </cell>
          <cell r="AP7082">
            <v>-4500</v>
          </cell>
          <cell r="BB7082">
            <v>-4500</v>
          </cell>
          <cell r="BC7082" t="b">
            <v>1</v>
          </cell>
          <cell r="BE7082" t="str">
            <v>EN PROCESO DE AUDITORIA POR LA EAPB Y/O ERP</v>
          </cell>
          <cell r="BF7082">
            <v>45535</v>
          </cell>
          <cell r="BG7082" t="str">
            <v>Zona2–SurOccidente</v>
          </cell>
          <cell r="BI7082" t="str">
            <v>S Martinez</v>
          </cell>
          <cell r="BJ7082" t="str">
            <v>L Ospina</v>
          </cell>
          <cell r="BL7082" t="str">
            <v>Corriente</v>
          </cell>
          <cell r="BM7082" t="str">
            <v>24/09/2024</v>
          </cell>
        </row>
        <row r="7083">
          <cell r="N7083">
            <v>1550767</v>
          </cell>
          <cell r="O7083">
            <v>1</v>
          </cell>
          <cell r="P7083">
            <v>45596</v>
          </cell>
          <cell r="Q7083">
            <v>45656</v>
          </cell>
          <cell r="R7083">
            <v>24</v>
          </cell>
          <cell r="S7083" t="str">
            <v>A60</v>
          </cell>
          <cell r="T7083">
            <v>2560000</v>
          </cell>
          <cell r="U7083">
            <v>-51200</v>
          </cell>
          <cell r="V7083">
            <v>2508800</v>
          </cell>
          <cell r="W7083">
            <v>2508800</v>
          </cell>
          <cell r="X7083">
            <v>-60</v>
          </cell>
          <cell r="Y7083">
            <v>-80</v>
          </cell>
          <cell r="Z7083" t="str">
            <v>EPS</v>
          </cell>
          <cell r="AA7083">
            <v>2508800</v>
          </cell>
          <cell r="AB7083">
            <v>0</v>
          </cell>
          <cell r="AC7083">
            <v>0</v>
          </cell>
          <cell r="AD7083">
            <v>0</v>
          </cell>
          <cell r="AE7083">
            <v>0</v>
          </cell>
          <cell r="AF7083">
            <v>0</v>
          </cell>
          <cell r="AG7083">
            <v>0</v>
          </cell>
          <cell r="AH7083">
            <v>0</v>
          </cell>
          <cell r="AI7083">
            <v>0</v>
          </cell>
          <cell r="AJ7083">
            <v>0</v>
          </cell>
          <cell r="AK7083">
            <v>2508800</v>
          </cell>
          <cell r="AM7083">
            <v>2508800</v>
          </cell>
          <cell r="BB7083">
            <v>2508800</v>
          </cell>
          <cell r="BC7083" t="b">
            <v>1</v>
          </cell>
          <cell r="BE7083" t="str">
            <v>FACTURA EN TRÁMITE DE RADICACIÓN MES ANTERIOR AL CORTE DE CARTERA</v>
          </cell>
          <cell r="BF7083">
            <v>45535</v>
          </cell>
          <cell r="BG7083" t="str">
            <v>Zona1-Centro</v>
          </cell>
          <cell r="BI7083" t="str">
            <v>S Martinez</v>
          </cell>
          <cell r="BJ7083" t="str">
            <v>L Ospina</v>
          </cell>
          <cell r="BL7083" t="str">
            <v>Corriente</v>
          </cell>
        </row>
        <row r="7084">
          <cell r="N7084">
            <v>1550765</v>
          </cell>
          <cell r="O7084">
            <v>1</v>
          </cell>
          <cell r="P7084">
            <v>45596</v>
          </cell>
          <cell r="Q7084">
            <v>45656</v>
          </cell>
          <cell r="R7084">
            <v>24</v>
          </cell>
          <cell r="S7084" t="str">
            <v>A60</v>
          </cell>
          <cell r="T7084">
            <v>1772307</v>
          </cell>
          <cell r="U7084">
            <v>-35446</v>
          </cell>
          <cell r="V7084">
            <v>1736861</v>
          </cell>
          <cell r="W7084">
            <v>1736861</v>
          </cell>
          <cell r="X7084">
            <v>-60</v>
          </cell>
          <cell r="Y7084">
            <v>-80</v>
          </cell>
          <cell r="Z7084" t="str">
            <v>EPS</v>
          </cell>
          <cell r="AA7084">
            <v>1736861</v>
          </cell>
          <cell r="AB7084">
            <v>0</v>
          </cell>
          <cell r="AC7084">
            <v>0</v>
          </cell>
          <cell r="AD7084">
            <v>0</v>
          </cell>
          <cell r="AE7084">
            <v>0</v>
          </cell>
          <cell r="AF7084">
            <v>0</v>
          </cell>
          <cell r="AG7084">
            <v>0</v>
          </cell>
          <cell r="AH7084">
            <v>0</v>
          </cell>
          <cell r="AI7084">
            <v>0</v>
          </cell>
          <cell r="AJ7084">
            <v>0</v>
          </cell>
          <cell r="AK7084">
            <v>1736861</v>
          </cell>
          <cell r="AM7084">
            <v>1736861</v>
          </cell>
          <cell r="BB7084">
            <v>1736861</v>
          </cell>
          <cell r="BC7084" t="b">
            <v>1</v>
          </cell>
          <cell r="BE7084" t="str">
            <v>FACTURA EN TRÁMITE DE RADICACIÓN MES ANTERIOR AL CORTE DE CARTERA</v>
          </cell>
          <cell r="BF7084">
            <v>45535</v>
          </cell>
          <cell r="BG7084" t="str">
            <v>Zona1-Centro</v>
          </cell>
          <cell r="BI7084" t="str">
            <v>S Martinez</v>
          </cell>
          <cell r="BJ7084" t="str">
            <v>L Ospina</v>
          </cell>
          <cell r="BL7084" t="str">
            <v>Corriente</v>
          </cell>
        </row>
        <row r="7085">
          <cell r="N7085">
            <v>1550762</v>
          </cell>
          <cell r="O7085">
            <v>1</v>
          </cell>
          <cell r="P7085">
            <v>45596</v>
          </cell>
          <cell r="Q7085">
            <v>45656</v>
          </cell>
          <cell r="R7085">
            <v>24</v>
          </cell>
          <cell r="S7085" t="str">
            <v>A60</v>
          </cell>
          <cell r="T7085">
            <v>2560000</v>
          </cell>
          <cell r="U7085">
            <v>-51200</v>
          </cell>
          <cell r="V7085">
            <v>2508800</v>
          </cell>
          <cell r="W7085">
            <v>2508800</v>
          </cell>
          <cell r="X7085">
            <v>-60</v>
          </cell>
          <cell r="Y7085">
            <v>-80</v>
          </cell>
          <cell r="Z7085" t="str">
            <v>EPS</v>
          </cell>
          <cell r="AA7085">
            <v>2508800</v>
          </cell>
          <cell r="AB7085">
            <v>0</v>
          </cell>
          <cell r="AC7085">
            <v>0</v>
          </cell>
          <cell r="AD7085">
            <v>0</v>
          </cell>
          <cell r="AE7085">
            <v>0</v>
          </cell>
          <cell r="AF7085">
            <v>0</v>
          </cell>
          <cell r="AG7085">
            <v>0</v>
          </cell>
          <cell r="AH7085">
            <v>0</v>
          </cell>
          <cell r="AI7085">
            <v>0</v>
          </cell>
          <cell r="AJ7085">
            <v>0</v>
          </cell>
          <cell r="AK7085">
            <v>2508800</v>
          </cell>
          <cell r="AM7085">
            <v>2508800</v>
          </cell>
          <cell r="BB7085">
            <v>2508800</v>
          </cell>
          <cell r="BC7085" t="b">
            <v>1</v>
          </cell>
          <cell r="BE7085" t="str">
            <v>FACTURA EN TRÁMITE DE RADICACIÓN MES ANTERIOR AL CORTE DE CARTERA</v>
          </cell>
          <cell r="BF7085">
            <v>45535</v>
          </cell>
          <cell r="BG7085" t="str">
            <v>Zona1-Centro</v>
          </cell>
          <cell r="BI7085" t="str">
            <v>S Martinez</v>
          </cell>
          <cell r="BJ7085" t="str">
            <v>L Ospina</v>
          </cell>
          <cell r="BL7085" t="str">
            <v>Corriente</v>
          </cell>
        </row>
        <row r="7086">
          <cell r="N7086">
            <v>1549514</v>
          </cell>
          <cell r="O7086">
            <v>2</v>
          </cell>
          <cell r="P7086">
            <v>45596</v>
          </cell>
          <cell r="Q7086">
            <v>45656</v>
          </cell>
          <cell r="R7086">
            <v>24</v>
          </cell>
          <cell r="S7086" t="str">
            <v>A60</v>
          </cell>
          <cell r="T7086">
            <v>77447</v>
          </cell>
          <cell r="U7086">
            <v>-1549</v>
          </cell>
          <cell r="V7086">
            <v>75898</v>
          </cell>
          <cell r="W7086">
            <v>75898</v>
          </cell>
          <cell r="X7086">
            <v>-60</v>
          </cell>
          <cell r="Y7086">
            <v>-80</v>
          </cell>
          <cell r="Z7086" t="str">
            <v>EPS</v>
          </cell>
          <cell r="AA7086">
            <v>75898</v>
          </cell>
          <cell r="AB7086">
            <v>0</v>
          </cell>
          <cell r="AC7086">
            <v>0</v>
          </cell>
          <cell r="AD7086">
            <v>0</v>
          </cell>
          <cell r="AE7086">
            <v>0</v>
          </cell>
          <cell r="AF7086">
            <v>0</v>
          </cell>
          <cell r="AG7086">
            <v>0</v>
          </cell>
          <cell r="AH7086">
            <v>0</v>
          </cell>
          <cell r="AI7086">
            <v>0</v>
          </cell>
          <cell r="AJ7086">
            <v>0</v>
          </cell>
          <cell r="AK7086">
            <v>75898</v>
          </cell>
          <cell r="AM7086">
            <v>75898</v>
          </cell>
          <cell r="BB7086">
            <v>75898</v>
          </cell>
          <cell r="BC7086" t="b">
            <v>1</v>
          </cell>
          <cell r="BE7086" t="str">
            <v>FACTURA EN TRÁMITE DE RADICACIÓN MES ANTERIOR AL CORTE DE CARTERA</v>
          </cell>
          <cell r="BF7086">
            <v>45535</v>
          </cell>
          <cell r="BG7086" t="str">
            <v>Zona1-Centro</v>
          </cell>
          <cell r="BI7086" t="str">
            <v>S Martinez</v>
          </cell>
          <cell r="BJ7086" t="str">
            <v>L Ospina</v>
          </cell>
          <cell r="BL7086" t="str">
            <v>Corriente</v>
          </cell>
        </row>
        <row r="7087">
          <cell r="N7087">
            <v>1496102</v>
          </cell>
          <cell r="O7087">
            <v>1</v>
          </cell>
          <cell r="P7087">
            <v>45535</v>
          </cell>
          <cell r="Q7087">
            <v>45595</v>
          </cell>
          <cell r="R7087">
            <v>24</v>
          </cell>
          <cell r="S7087" t="str">
            <v>A60</v>
          </cell>
          <cell r="T7087">
            <v>2560000</v>
          </cell>
          <cell r="U7087">
            <v>-51200</v>
          </cell>
          <cell r="V7087">
            <v>2508800</v>
          </cell>
          <cell r="W7087">
            <v>2508800</v>
          </cell>
          <cell r="X7087">
            <v>1</v>
          </cell>
          <cell r="Y7087">
            <v>-19</v>
          </cell>
          <cell r="Z7087" t="str">
            <v>EPS</v>
          </cell>
          <cell r="AA7087">
            <v>2508800</v>
          </cell>
          <cell r="AB7087">
            <v>0</v>
          </cell>
          <cell r="AC7087">
            <v>0</v>
          </cell>
          <cell r="AD7087">
            <v>0</v>
          </cell>
          <cell r="AE7087">
            <v>0</v>
          </cell>
          <cell r="AF7087">
            <v>0</v>
          </cell>
          <cell r="AG7087">
            <v>0</v>
          </cell>
          <cell r="AH7087">
            <v>0</v>
          </cell>
          <cell r="AI7087">
            <v>0</v>
          </cell>
          <cell r="AJ7087">
            <v>0</v>
          </cell>
          <cell r="AK7087">
            <v>2508800</v>
          </cell>
          <cell r="AP7087">
            <v>2508800</v>
          </cell>
          <cell r="BB7087">
            <v>2508800</v>
          </cell>
          <cell r="BC7087" t="b">
            <v>1</v>
          </cell>
          <cell r="BE7087" t="str">
            <v>EN PROCESO DE AUDITORIA POR LA EAPB Y/O ERP</v>
          </cell>
          <cell r="BF7087">
            <v>45535</v>
          </cell>
          <cell r="BG7087" t="str">
            <v>Zona1-Centro</v>
          </cell>
          <cell r="BI7087" t="str">
            <v>S Martinez</v>
          </cell>
          <cell r="BJ7087" t="str">
            <v>L Ospina</v>
          </cell>
          <cell r="BL7087" t="str">
            <v>Corriente</v>
          </cell>
          <cell r="BM7087" t="str">
            <v>24/09/2024</v>
          </cell>
        </row>
        <row r="7088">
          <cell r="N7088">
            <v>1515862</v>
          </cell>
          <cell r="O7088">
            <v>1</v>
          </cell>
          <cell r="P7088">
            <v>45565</v>
          </cell>
          <cell r="Q7088">
            <v>45625</v>
          </cell>
          <cell r="R7088">
            <v>24</v>
          </cell>
          <cell r="S7088" t="str">
            <v>A60</v>
          </cell>
          <cell r="T7088">
            <v>-4500</v>
          </cell>
          <cell r="U7088">
            <v>0</v>
          </cell>
          <cell r="V7088">
            <v>-4500</v>
          </cell>
          <cell r="W7088">
            <v>-4500</v>
          </cell>
          <cell r="X7088">
            <v>-29</v>
          </cell>
          <cell r="Y7088">
            <v>-49</v>
          </cell>
          <cell r="Z7088" t="str">
            <v>EPS</v>
          </cell>
          <cell r="AA7088">
            <v>-4500</v>
          </cell>
          <cell r="AB7088">
            <v>0</v>
          </cell>
          <cell r="AC7088">
            <v>0</v>
          </cell>
          <cell r="AD7088">
            <v>0</v>
          </cell>
          <cell r="AE7088">
            <v>0</v>
          </cell>
          <cell r="AF7088">
            <v>0</v>
          </cell>
          <cell r="AG7088">
            <v>0</v>
          </cell>
          <cell r="AH7088">
            <v>0</v>
          </cell>
          <cell r="AI7088">
            <v>0</v>
          </cell>
          <cell r="AJ7088">
            <v>0</v>
          </cell>
          <cell r="AK7088">
            <v>-4500</v>
          </cell>
          <cell r="AP7088">
            <v>-4500</v>
          </cell>
          <cell r="BB7088">
            <v>-4500</v>
          </cell>
          <cell r="BC7088" t="b">
            <v>1</v>
          </cell>
          <cell r="BE7088" t="str">
            <v>EN PROCESO DE AUDITORIA POR LA EAPB Y/O ERP</v>
          </cell>
          <cell r="BF7088">
            <v>45535</v>
          </cell>
          <cell r="BG7088" t="str">
            <v>Zona2–SurOccidente</v>
          </cell>
          <cell r="BI7088" t="str">
            <v>S Martinez</v>
          </cell>
          <cell r="BJ7088" t="str">
            <v>L Ospina</v>
          </cell>
          <cell r="BL7088" t="str">
            <v>Corriente</v>
          </cell>
          <cell r="BM7088">
            <v>45590</v>
          </cell>
        </row>
        <row r="7089">
          <cell r="N7089">
            <v>1546803</v>
          </cell>
          <cell r="O7089">
            <v>2</v>
          </cell>
          <cell r="P7089">
            <v>45596</v>
          </cell>
          <cell r="Q7089">
            <v>45656</v>
          </cell>
          <cell r="R7089">
            <v>24</v>
          </cell>
          <cell r="S7089" t="str">
            <v>A60</v>
          </cell>
          <cell r="T7089">
            <v>77447</v>
          </cell>
          <cell r="U7089">
            <v>-1549</v>
          </cell>
          <cell r="V7089">
            <v>75898</v>
          </cell>
          <cell r="W7089">
            <v>75898</v>
          </cell>
          <cell r="X7089">
            <v>-60</v>
          </cell>
          <cell r="Y7089">
            <v>-80</v>
          </cell>
          <cell r="Z7089" t="str">
            <v>EPS</v>
          </cell>
          <cell r="AA7089">
            <v>75898</v>
          </cell>
          <cell r="AB7089">
            <v>0</v>
          </cell>
          <cell r="AC7089">
            <v>0</v>
          </cell>
          <cell r="AD7089">
            <v>0</v>
          </cell>
          <cell r="AE7089">
            <v>0</v>
          </cell>
          <cell r="AF7089">
            <v>0</v>
          </cell>
          <cell r="AG7089">
            <v>0</v>
          </cell>
          <cell r="AH7089">
            <v>0</v>
          </cell>
          <cell r="AI7089">
            <v>0</v>
          </cell>
          <cell r="AJ7089">
            <v>0</v>
          </cell>
          <cell r="AK7089">
            <v>75898</v>
          </cell>
          <cell r="AM7089">
            <v>75898</v>
          </cell>
          <cell r="BB7089">
            <v>75898</v>
          </cell>
          <cell r="BC7089" t="b">
            <v>1</v>
          </cell>
          <cell r="BE7089" t="str">
            <v>FACTURA EN TRÁMITE DE RADICACIÓN MES ANTERIOR AL CORTE DE CARTERA</v>
          </cell>
          <cell r="BF7089">
            <v>45535</v>
          </cell>
          <cell r="BG7089" t="str">
            <v>Zona2–SurOccidente</v>
          </cell>
          <cell r="BI7089" t="str">
            <v>S Martinez</v>
          </cell>
          <cell r="BJ7089" t="str">
            <v>L Ospina</v>
          </cell>
          <cell r="BL7089" t="str">
            <v>Corriente</v>
          </cell>
        </row>
        <row r="7090">
          <cell r="N7090">
            <v>1546803</v>
          </cell>
          <cell r="O7090">
            <v>1</v>
          </cell>
          <cell r="P7090">
            <v>45596</v>
          </cell>
          <cell r="Q7090">
            <v>45656</v>
          </cell>
          <cell r="R7090">
            <v>24</v>
          </cell>
          <cell r="S7090" t="str">
            <v>A60</v>
          </cell>
          <cell r="T7090">
            <v>-4500</v>
          </cell>
          <cell r="U7090">
            <v>0</v>
          </cell>
          <cell r="V7090">
            <v>-4500</v>
          </cell>
          <cell r="W7090">
            <v>-4500</v>
          </cell>
          <cell r="X7090">
            <v>-60</v>
          </cell>
          <cell r="Y7090">
            <v>-80</v>
          </cell>
          <cell r="Z7090" t="str">
            <v>EPS</v>
          </cell>
          <cell r="AA7090">
            <v>-4500</v>
          </cell>
          <cell r="AB7090">
            <v>0</v>
          </cell>
          <cell r="AC7090">
            <v>0</v>
          </cell>
          <cell r="AD7090">
            <v>0</v>
          </cell>
          <cell r="AE7090">
            <v>0</v>
          </cell>
          <cell r="AF7090">
            <v>0</v>
          </cell>
          <cell r="AG7090">
            <v>0</v>
          </cell>
          <cell r="AH7090">
            <v>0</v>
          </cell>
          <cell r="AI7090">
            <v>0</v>
          </cell>
          <cell r="AJ7090">
            <v>0</v>
          </cell>
          <cell r="AK7090">
            <v>-4500</v>
          </cell>
          <cell r="AM7090">
            <v>-4500</v>
          </cell>
          <cell r="BB7090">
            <v>-4500</v>
          </cell>
          <cell r="BC7090" t="b">
            <v>1</v>
          </cell>
          <cell r="BE7090" t="str">
            <v>FACTURA EN TRÁMITE DE RADICACIÓN MES ANTERIOR AL CORTE DE CARTERA</v>
          </cell>
          <cell r="BF7090">
            <v>45535</v>
          </cell>
          <cell r="BG7090" t="str">
            <v>Zona2–SurOccidente</v>
          </cell>
          <cell r="BI7090" t="str">
            <v>S Martinez</v>
          </cell>
          <cell r="BJ7090" t="str">
            <v>L Ospina</v>
          </cell>
          <cell r="BL7090" t="str">
            <v>Corriente</v>
          </cell>
        </row>
        <row r="7091">
          <cell r="N7091">
            <v>1546749</v>
          </cell>
          <cell r="O7091">
            <v>2</v>
          </cell>
          <cell r="P7091">
            <v>45596</v>
          </cell>
          <cell r="Q7091">
            <v>45656</v>
          </cell>
          <cell r="R7091">
            <v>24</v>
          </cell>
          <cell r="S7091" t="str">
            <v>A60</v>
          </cell>
          <cell r="T7091">
            <v>77447</v>
          </cell>
          <cell r="U7091">
            <v>-1549</v>
          </cell>
          <cell r="V7091">
            <v>75898</v>
          </cell>
          <cell r="W7091">
            <v>75898</v>
          </cell>
          <cell r="X7091">
            <v>-60</v>
          </cell>
          <cell r="Y7091">
            <v>-80</v>
          </cell>
          <cell r="Z7091" t="str">
            <v>EPS</v>
          </cell>
          <cell r="AA7091">
            <v>75898</v>
          </cell>
          <cell r="AB7091">
            <v>0</v>
          </cell>
          <cell r="AC7091">
            <v>0</v>
          </cell>
          <cell r="AD7091">
            <v>0</v>
          </cell>
          <cell r="AE7091">
            <v>0</v>
          </cell>
          <cell r="AF7091">
            <v>0</v>
          </cell>
          <cell r="AG7091">
            <v>0</v>
          </cell>
          <cell r="AH7091">
            <v>0</v>
          </cell>
          <cell r="AI7091">
            <v>0</v>
          </cell>
          <cell r="AJ7091">
            <v>0</v>
          </cell>
          <cell r="AK7091">
            <v>75898</v>
          </cell>
          <cell r="AM7091">
            <v>75898</v>
          </cell>
          <cell r="BB7091">
            <v>75898</v>
          </cell>
          <cell r="BC7091" t="b">
            <v>1</v>
          </cell>
          <cell r="BE7091" t="str">
            <v>FACTURA EN TRÁMITE DE RADICACIÓN MES ANTERIOR AL CORTE DE CARTERA</v>
          </cell>
          <cell r="BF7091">
            <v>45535</v>
          </cell>
          <cell r="BG7091" t="str">
            <v>Zona2–SurOccidente</v>
          </cell>
          <cell r="BI7091" t="str">
            <v>S Martinez</v>
          </cell>
          <cell r="BJ7091" t="str">
            <v>L Ospina</v>
          </cell>
          <cell r="BL7091" t="str">
            <v>Corriente</v>
          </cell>
        </row>
        <row r="7092">
          <cell r="N7092">
            <v>1546749</v>
          </cell>
          <cell r="O7092">
            <v>1</v>
          </cell>
          <cell r="P7092">
            <v>45596</v>
          </cell>
          <cell r="Q7092">
            <v>45656</v>
          </cell>
          <cell r="R7092">
            <v>24</v>
          </cell>
          <cell r="S7092" t="str">
            <v>A60</v>
          </cell>
          <cell r="T7092">
            <v>-4500</v>
          </cell>
          <cell r="U7092">
            <v>0</v>
          </cell>
          <cell r="V7092">
            <v>-4500</v>
          </cell>
          <cell r="W7092">
            <v>-4500</v>
          </cell>
          <cell r="X7092">
            <v>-60</v>
          </cell>
          <cell r="Y7092">
            <v>-80</v>
          </cell>
          <cell r="Z7092" t="str">
            <v>EPS</v>
          </cell>
          <cell r="AA7092">
            <v>-4500</v>
          </cell>
          <cell r="AB7092">
            <v>0</v>
          </cell>
          <cell r="AC7092">
            <v>0</v>
          </cell>
          <cell r="AD7092">
            <v>0</v>
          </cell>
          <cell r="AE7092">
            <v>0</v>
          </cell>
          <cell r="AF7092">
            <v>0</v>
          </cell>
          <cell r="AG7092">
            <v>0</v>
          </cell>
          <cell r="AH7092">
            <v>0</v>
          </cell>
          <cell r="AI7092">
            <v>0</v>
          </cell>
          <cell r="AJ7092">
            <v>0</v>
          </cell>
          <cell r="AK7092">
            <v>-4500</v>
          </cell>
          <cell r="AM7092">
            <v>-4500</v>
          </cell>
          <cell r="BB7092">
            <v>-4500</v>
          </cell>
          <cell r="BC7092" t="b">
            <v>1</v>
          </cell>
          <cell r="BE7092" t="str">
            <v>FACTURA EN TRÁMITE DE RADICACIÓN MES ANTERIOR AL CORTE DE CARTERA</v>
          </cell>
          <cell r="BF7092">
            <v>45535</v>
          </cell>
          <cell r="BG7092" t="str">
            <v>Zona2–SurOccidente</v>
          </cell>
          <cell r="BI7092" t="str">
            <v>S Martinez</v>
          </cell>
          <cell r="BJ7092" t="str">
            <v>L Ospina</v>
          </cell>
          <cell r="BL7092" t="str">
            <v>Corriente</v>
          </cell>
        </row>
        <row r="7093">
          <cell r="N7093">
            <v>1544916</v>
          </cell>
          <cell r="O7093">
            <v>2</v>
          </cell>
          <cell r="P7093">
            <v>45596</v>
          </cell>
          <cell r="Q7093">
            <v>45656</v>
          </cell>
          <cell r="R7093">
            <v>24</v>
          </cell>
          <cell r="S7093" t="str">
            <v>A60</v>
          </cell>
          <cell r="T7093">
            <v>77447</v>
          </cell>
          <cell r="U7093">
            <v>-1549</v>
          </cell>
          <cell r="V7093">
            <v>75898</v>
          </cell>
          <cell r="W7093">
            <v>75898</v>
          </cell>
          <cell r="X7093">
            <v>-60</v>
          </cell>
          <cell r="Y7093">
            <v>-80</v>
          </cell>
          <cell r="Z7093" t="str">
            <v>EPS</v>
          </cell>
          <cell r="AA7093">
            <v>75898</v>
          </cell>
          <cell r="AB7093">
            <v>0</v>
          </cell>
          <cell r="AC7093">
            <v>0</v>
          </cell>
          <cell r="AD7093">
            <v>0</v>
          </cell>
          <cell r="AE7093">
            <v>0</v>
          </cell>
          <cell r="AF7093">
            <v>0</v>
          </cell>
          <cell r="AG7093">
            <v>0</v>
          </cell>
          <cell r="AH7093">
            <v>0</v>
          </cell>
          <cell r="AI7093">
            <v>0</v>
          </cell>
          <cell r="AJ7093">
            <v>0</v>
          </cell>
          <cell r="AK7093">
            <v>75898</v>
          </cell>
          <cell r="AM7093">
            <v>75898</v>
          </cell>
          <cell r="BB7093">
            <v>75898</v>
          </cell>
          <cell r="BC7093" t="b">
            <v>1</v>
          </cell>
          <cell r="BE7093" t="str">
            <v>FACTURA EN TRÁMITE DE RADICACIÓN MES ANTERIOR AL CORTE DE CARTERA</v>
          </cell>
          <cell r="BF7093">
            <v>45535</v>
          </cell>
          <cell r="BG7093" t="str">
            <v>Zona2–SurOccidente</v>
          </cell>
          <cell r="BI7093" t="str">
            <v>S Martinez</v>
          </cell>
          <cell r="BJ7093" t="str">
            <v>L Ospina</v>
          </cell>
          <cell r="BL7093" t="str">
            <v>Corriente</v>
          </cell>
        </row>
        <row r="7094">
          <cell r="N7094">
            <v>1544916</v>
          </cell>
          <cell r="O7094">
            <v>1</v>
          </cell>
          <cell r="P7094">
            <v>45596</v>
          </cell>
          <cell r="Q7094">
            <v>45656</v>
          </cell>
          <cell r="R7094">
            <v>24</v>
          </cell>
          <cell r="S7094" t="str">
            <v>A60</v>
          </cell>
          <cell r="T7094">
            <v>-18200</v>
          </cell>
          <cell r="U7094">
            <v>0</v>
          </cell>
          <cell r="V7094">
            <v>-18200</v>
          </cell>
          <cell r="W7094">
            <v>-18200</v>
          </cell>
          <cell r="X7094">
            <v>-60</v>
          </cell>
          <cell r="Y7094">
            <v>-80</v>
          </cell>
          <cell r="Z7094" t="str">
            <v>EPS</v>
          </cell>
          <cell r="AA7094">
            <v>-18200</v>
          </cell>
          <cell r="AB7094">
            <v>0</v>
          </cell>
          <cell r="AC7094">
            <v>0</v>
          </cell>
          <cell r="AD7094">
            <v>0</v>
          </cell>
          <cell r="AE7094">
            <v>0</v>
          </cell>
          <cell r="AF7094">
            <v>0</v>
          </cell>
          <cell r="AG7094">
            <v>0</v>
          </cell>
          <cell r="AH7094">
            <v>0</v>
          </cell>
          <cell r="AI7094">
            <v>0</v>
          </cell>
          <cell r="AJ7094">
            <v>0</v>
          </cell>
          <cell r="AK7094">
            <v>-18200</v>
          </cell>
          <cell r="AM7094">
            <v>-18200</v>
          </cell>
          <cell r="BB7094">
            <v>-18200</v>
          </cell>
          <cell r="BC7094" t="b">
            <v>1</v>
          </cell>
          <cell r="BE7094" t="str">
            <v>FACTURA EN TRÁMITE DE RADICACIÓN MES ANTERIOR AL CORTE DE CARTERA</v>
          </cell>
          <cell r="BF7094">
            <v>45535</v>
          </cell>
          <cell r="BG7094" t="str">
            <v>Zona2–SurOccidente</v>
          </cell>
          <cell r="BI7094" t="str">
            <v>S Martinez</v>
          </cell>
          <cell r="BJ7094" t="str">
            <v>L Ospina</v>
          </cell>
          <cell r="BL7094" t="str">
            <v>Corriente</v>
          </cell>
        </row>
        <row r="7095">
          <cell r="N7095">
            <v>1521583</v>
          </cell>
          <cell r="O7095">
            <v>1</v>
          </cell>
          <cell r="P7095">
            <v>45565</v>
          </cell>
          <cell r="Q7095">
            <v>45625</v>
          </cell>
          <cell r="R7095">
            <v>24</v>
          </cell>
          <cell r="S7095" t="str">
            <v>A60</v>
          </cell>
          <cell r="T7095">
            <v>2560000</v>
          </cell>
          <cell r="U7095">
            <v>-51200</v>
          </cell>
          <cell r="V7095">
            <v>2508800</v>
          </cell>
          <cell r="W7095">
            <v>2508800</v>
          </cell>
          <cell r="X7095">
            <v>-29</v>
          </cell>
          <cell r="Y7095">
            <v>-49</v>
          </cell>
          <cell r="Z7095" t="str">
            <v>EPS</v>
          </cell>
          <cell r="AA7095">
            <v>2508800</v>
          </cell>
          <cell r="AB7095">
            <v>0</v>
          </cell>
          <cell r="AC7095">
            <v>0</v>
          </cell>
          <cell r="AD7095">
            <v>0</v>
          </cell>
          <cell r="AE7095">
            <v>0</v>
          </cell>
          <cell r="AF7095">
            <v>0</v>
          </cell>
          <cell r="AG7095">
            <v>0</v>
          </cell>
          <cell r="AH7095">
            <v>0</v>
          </cell>
          <cell r="AI7095">
            <v>0</v>
          </cell>
          <cell r="AJ7095">
            <v>0</v>
          </cell>
          <cell r="AK7095">
            <v>2508800</v>
          </cell>
          <cell r="AP7095">
            <v>2508800</v>
          </cell>
          <cell r="BB7095">
            <v>2508800</v>
          </cell>
          <cell r="BC7095" t="b">
            <v>1</v>
          </cell>
          <cell r="BE7095" t="str">
            <v>EN PROCESO DE AUDITORIA POR LA EAPB Y/O ERP</v>
          </cell>
          <cell r="BF7095">
            <v>45535</v>
          </cell>
          <cell r="BG7095" t="str">
            <v>Zona2–SurOccidente</v>
          </cell>
          <cell r="BI7095" t="str">
            <v>S Martinez</v>
          </cell>
          <cell r="BJ7095" t="str">
            <v>L Ospina</v>
          </cell>
          <cell r="BL7095" t="str">
            <v>Corriente</v>
          </cell>
          <cell r="BM7095">
            <v>45590</v>
          </cell>
        </row>
        <row r="7096">
          <cell r="N7096">
            <v>1516906</v>
          </cell>
          <cell r="O7096">
            <v>2</v>
          </cell>
          <cell r="P7096">
            <v>45565</v>
          </cell>
          <cell r="Q7096">
            <v>45625</v>
          </cell>
          <cell r="R7096">
            <v>24</v>
          </cell>
          <cell r="S7096" t="str">
            <v>A60</v>
          </cell>
          <cell r="T7096">
            <v>77447</v>
          </cell>
          <cell r="U7096">
            <v>-1549</v>
          </cell>
          <cell r="V7096">
            <v>75898</v>
          </cell>
          <cell r="W7096">
            <v>75898</v>
          </cell>
          <cell r="X7096">
            <v>-29</v>
          </cell>
          <cell r="Y7096">
            <v>-49</v>
          </cell>
          <cell r="Z7096" t="str">
            <v>EPS</v>
          </cell>
          <cell r="AA7096">
            <v>75898</v>
          </cell>
          <cell r="AB7096">
            <v>0</v>
          </cell>
          <cell r="AC7096">
            <v>0</v>
          </cell>
          <cell r="AD7096">
            <v>0</v>
          </cell>
          <cell r="AE7096">
            <v>0</v>
          </cell>
          <cell r="AF7096">
            <v>0</v>
          </cell>
          <cell r="AG7096">
            <v>0</v>
          </cell>
          <cell r="AH7096">
            <v>0</v>
          </cell>
          <cell r="AI7096">
            <v>0</v>
          </cell>
          <cell r="AJ7096">
            <v>0</v>
          </cell>
          <cell r="AK7096">
            <v>75898</v>
          </cell>
          <cell r="AP7096">
            <v>75898</v>
          </cell>
          <cell r="BB7096">
            <v>75898</v>
          </cell>
          <cell r="BC7096" t="b">
            <v>1</v>
          </cell>
          <cell r="BE7096" t="str">
            <v>EN PROCESO DE AUDITORIA POR LA EAPB Y/O ERP</v>
          </cell>
          <cell r="BF7096">
            <v>45535</v>
          </cell>
          <cell r="BG7096" t="str">
            <v>Zona2–SurOccidente</v>
          </cell>
          <cell r="BI7096" t="str">
            <v>S Martinez</v>
          </cell>
          <cell r="BJ7096" t="str">
            <v>L Ospina</v>
          </cell>
          <cell r="BL7096" t="str">
            <v>Corriente</v>
          </cell>
          <cell r="BM7096">
            <v>45590</v>
          </cell>
        </row>
        <row r="7097">
          <cell r="N7097">
            <v>1516906</v>
          </cell>
          <cell r="O7097">
            <v>1</v>
          </cell>
          <cell r="P7097">
            <v>45565</v>
          </cell>
          <cell r="Q7097">
            <v>45625</v>
          </cell>
          <cell r="R7097">
            <v>24</v>
          </cell>
          <cell r="S7097" t="str">
            <v>A60</v>
          </cell>
          <cell r="T7097">
            <v>-4500</v>
          </cell>
          <cell r="U7097">
            <v>0</v>
          </cell>
          <cell r="V7097">
            <v>-4500</v>
          </cell>
          <cell r="W7097">
            <v>-4500</v>
          </cell>
          <cell r="X7097">
            <v>-29</v>
          </cell>
          <cell r="Y7097">
            <v>-49</v>
          </cell>
          <cell r="Z7097" t="str">
            <v>EPS</v>
          </cell>
          <cell r="AA7097">
            <v>-4500</v>
          </cell>
          <cell r="AB7097">
            <v>0</v>
          </cell>
          <cell r="AC7097">
            <v>0</v>
          </cell>
          <cell r="AD7097">
            <v>0</v>
          </cell>
          <cell r="AE7097">
            <v>0</v>
          </cell>
          <cell r="AF7097">
            <v>0</v>
          </cell>
          <cell r="AG7097">
            <v>0</v>
          </cell>
          <cell r="AH7097">
            <v>0</v>
          </cell>
          <cell r="AI7097">
            <v>0</v>
          </cell>
          <cell r="AJ7097">
            <v>0</v>
          </cell>
          <cell r="AK7097">
            <v>-4500</v>
          </cell>
          <cell r="AP7097">
            <v>-4500</v>
          </cell>
          <cell r="BB7097">
            <v>-4500</v>
          </cell>
          <cell r="BC7097" t="b">
            <v>1</v>
          </cell>
          <cell r="BE7097" t="str">
            <v>EN PROCESO DE AUDITORIA POR LA EAPB Y/O ERP</v>
          </cell>
          <cell r="BF7097">
            <v>45535</v>
          </cell>
          <cell r="BG7097" t="str">
            <v>Zona2–SurOccidente</v>
          </cell>
          <cell r="BI7097" t="str">
            <v>S Martinez</v>
          </cell>
          <cell r="BJ7097" t="str">
            <v>L Ospina</v>
          </cell>
          <cell r="BL7097" t="str">
            <v>Corriente</v>
          </cell>
          <cell r="BM7097">
            <v>45590</v>
          </cell>
        </row>
        <row r="7098">
          <cell r="N7098">
            <v>1516772</v>
          </cell>
          <cell r="O7098">
            <v>2</v>
          </cell>
          <cell r="P7098">
            <v>45565</v>
          </cell>
          <cell r="Q7098">
            <v>45625</v>
          </cell>
          <cell r="R7098">
            <v>24</v>
          </cell>
          <cell r="S7098" t="str">
            <v>A60</v>
          </cell>
          <cell r="T7098">
            <v>77447</v>
          </cell>
          <cell r="U7098">
            <v>-1549</v>
          </cell>
          <cell r="V7098">
            <v>75898</v>
          </cell>
          <cell r="W7098">
            <v>75898</v>
          </cell>
          <cell r="X7098">
            <v>-29</v>
          </cell>
          <cell r="Y7098">
            <v>-49</v>
          </cell>
          <cell r="Z7098" t="str">
            <v>EPS</v>
          </cell>
          <cell r="AA7098">
            <v>75898</v>
          </cell>
          <cell r="AB7098">
            <v>0</v>
          </cell>
          <cell r="AC7098">
            <v>0</v>
          </cell>
          <cell r="AD7098">
            <v>0</v>
          </cell>
          <cell r="AE7098">
            <v>0</v>
          </cell>
          <cell r="AF7098">
            <v>0</v>
          </cell>
          <cell r="AG7098">
            <v>0</v>
          </cell>
          <cell r="AH7098">
            <v>0</v>
          </cell>
          <cell r="AI7098">
            <v>0</v>
          </cell>
          <cell r="AJ7098">
            <v>0</v>
          </cell>
          <cell r="AK7098">
            <v>75898</v>
          </cell>
          <cell r="AP7098">
            <v>75898</v>
          </cell>
          <cell r="BB7098">
            <v>75898</v>
          </cell>
          <cell r="BC7098" t="b">
            <v>1</v>
          </cell>
          <cell r="BE7098" t="str">
            <v>EN PROCESO DE AUDITORIA POR LA EAPB Y/O ERP</v>
          </cell>
          <cell r="BF7098">
            <v>45535</v>
          </cell>
          <cell r="BG7098" t="str">
            <v>Zona2–SurOccidente</v>
          </cell>
          <cell r="BI7098" t="str">
            <v>S Martinez</v>
          </cell>
          <cell r="BJ7098" t="str">
            <v>L Ospina</v>
          </cell>
          <cell r="BL7098" t="str">
            <v>Corriente</v>
          </cell>
          <cell r="BM7098">
            <v>45590</v>
          </cell>
        </row>
        <row r="7099">
          <cell r="N7099">
            <v>1491049</v>
          </cell>
          <cell r="O7099">
            <v>2</v>
          </cell>
          <cell r="P7099">
            <v>45535</v>
          </cell>
          <cell r="Q7099">
            <v>45595</v>
          </cell>
          <cell r="R7099">
            <v>24</v>
          </cell>
          <cell r="S7099" t="str">
            <v>A60</v>
          </cell>
          <cell r="T7099">
            <v>77447</v>
          </cell>
          <cell r="U7099">
            <v>-1549</v>
          </cell>
          <cell r="V7099">
            <v>75898</v>
          </cell>
          <cell r="W7099">
            <v>75898</v>
          </cell>
          <cell r="X7099">
            <v>1</v>
          </cell>
          <cell r="Y7099">
            <v>-19</v>
          </cell>
          <cell r="Z7099" t="str">
            <v>EPS</v>
          </cell>
          <cell r="AA7099">
            <v>75898</v>
          </cell>
          <cell r="AB7099">
            <v>0</v>
          </cell>
          <cell r="AC7099">
            <v>0</v>
          </cell>
          <cell r="AD7099">
            <v>0</v>
          </cell>
          <cell r="AE7099">
            <v>0</v>
          </cell>
          <cell r="AF7099">
            <v>0</v>
          </cell>
          <cell r="AG7099">
            <v>0</v>
          </cell>
          <cell r="AH7099">
            <v>0</v>
          </cell>
          <cell r="AI7099">
            <v>0</v>
          </cell>
          <cell r="AJ7099">
            <v>0</v>
          </cell>
          <cell r="AK7099">
            <v>75898</v>
          </cell>
          <cell r="AP7099">
            <v>75898</v>
          </cell>
          <cell r="BB7099">
            <v>75898</v>
          </cell>
          <cell r="BC7099" t="b">
            <v>1</v>
          </cell>
          <cell r="BE7099" t="str">
            <v>EN PROCESO DE AUDITORIA POR LA EAPB Y/O ERP</v>
          </cell>
          <cell r="BF7099">
            <v>45535</v>
          </cell>
          <cell r="BG7099" t="str">
            <v>Zona2–SurOccidente</v>
          </cell>
          <cell r="BI7099" t="str">
            <v>S Martinez</v>
          </cell>
          <cell r="BJ7099" t="str">
            <v>L Ospina</v>
          </cell>
          <cell r="BL7099" t="str">
            <v>Corriente</v>
          </cell>
          <cell r="BM7099" t="str">
            <v>24/09/2024</v>
          </cell>
        </row>
        <row r="7100">
          <cell r="N7100">
            <v>1515862</v>
          </cell>
          <cell r="O7100">
            <v>2</v>
          </cell>
          <cell r="P7100">
            <v>45565</v>
          </cell>
          <cell r="Q7100">
            <v>45625</v>
          </cell>
          <cell r="R7100">
            <v>24</v>
          </cell>
          <cell r="S7100" t="str">
            <v>A60</v>
          </cell>
          <cell r="T7100">
            <v>77447</v>
          </cell>
          <cell r="U7100">
            <v>-1549</v>
          </cell>
          <cell r="V7100">
            <v>75898</v>
          </cell>
          <cell r="W7100">
            <v>75898</v>
          </cell>
          <cell r="X7100">
            <v>-29</v>
          </cell>
          <cell r="Y7100">
            <v>-49</v>
          </cell>
          <cell r="Z7100" t="str">
            <v>EPS</v>
          </cell>
          <cell r="AA7100">
            <v>75898</v>
          </cell>
          <cell r="AB7100">
            <v>0</v>
          </cell>
          <cell r="AC7100">
            <v>0</v>
          </cell>
          <cell r="AD7100">
            <v>0</v>
          </cell>
          <cell r="AE7100">
            <v>0</v>
          </cell>
          <cell r="AF7100">
            <v>0</v>
          </cell>
          <cell r="AG7100">
            <v>0</v>
          </cell>
          <cell r="AH7100">
            <v>0</v>
          </cell>
          <cell r="AI7100">
            <v>0</v>
          </cell>
          <cell r="AJ7100">
            <v>0</v>
          </cell>
          <cell r="AK7100">
            <v>75898</v>
          </cell>
          <cell r="AP7100">
            <v>75898</v>
          </cell>
          <cell r="BB7100">
            <v>75898</v>
          </cell>
          <cell r="BC7100" t="b">
            <v>1</v>
          </cell>
          <cell r="BE7100" t="str">
            <v>EN PROCESO DE AUDITORIA POR LA EAPB Y/O ERP</v>
          </cell>
          <cell r="BF7100">
            <v>45535</v>
          </cell>
          <cell r="BG7100" t="str">
            <v>Zona2–SurOccidente</v>
          </cell>
          <cell r="BI7100" t="str">
            <v>S Martinez</v>
          </cell>
          <cell r="BJ7100" t="str">
            <v>L Ospina</v>
          </cell>
          <cell r="BL7100" t="str">
            <v>Corriente</v>
          </cell>
          <cell r="BM7100">
            <v>45590</v>
          </cell>
        </row>
        <row r="7101">
          <cell r="N7101">
            <v>1491221</v>
          </cell>
          <cell r="O7101">
            <v>1</v>
          </cell>
          <cell r="P7101">
            <v>45535</v>
          </cell>
          <cell r="Q7101">
            <v>45595</v>
          </cell>
          <cell r="R7101">
            <v>24</v>
          </cell>
          <cell r="S7101" t="str">
            <v>A60</v>
          </cell>
          <cell r="T7101">
            <v>-4500</v>
          </cell>
          <cell r="U7101">
            <v>0</v>
          </cell>
          <cell r="V7101">
            <v>-4500</v>
          </cell>
          <cell r="W7101">
            <v>-4500</v>
          </cell>
          <cell r="X7101">
            <v>1</v>
          </cell>
          <cell r="Y7101">
            <v>-19</v>
          </cell>
          <cell r="Z7101" t="str">
            <v>EPS</v>
          </cell>
          <cell r="AA7101">
            <v>-4500</v>
          </cell>
          <cell r="AB7101">
            <v>0</v>
          </cell>
          <cell r="AC7101">
            <v>0</v>
          </cell>
          <cell r="AD7101">
            <v>0</v>
          </cell>
          <cell r="AE7101">
            <v>0</v>
          </cell>
          <cell r="AF7101">
            <v>0</v>
          </cell>
          <cell r="AG7101">
            <v>0</v>
          </cell>
          <cell r="AH7101">
            <v>0</v>
          </cell>
          <cell r="AI7101">
            <v>0</v>
          </cell>
          <cell r="AJ7101">
            <v>0</v>
          </cell>
          <cell r="AK7101">
            <v>-4500</v>
          </cell>
          <cell r="AP7101">
            <v>-4500</v>
          </cell>
          <cell r="BB7101">
            <v>-4500</v>
          </cell>
          <cell r="BC7101" t="b">
            <v>1</v>
          </cell>
          <cell r="BE7101" t="str">
            <v>EN PROCESO DE AUDITORIA POR LA EAPB Y/O ERP</v>
          </cell>
          <cell r="BF7101">
            <v>45535</v>
          </cell>
          <cell r="BG7101" t="str">
            <v>Zona2–SurOccidente</v>
          </cell>
          <cell r="BI7101" t="str">
            <v>S Martinez</v>
          </cell>
          <cell r="BJ7101" t="str">
            <v>L Ospina</v>
          </cell>
          <cell r="BL7101" t="str">
            <v>Corriente</v>
          </cell>
          <cell r="BM7101" t="str">
            <v>24/09/2024</v>
          </cell>
        </row>
        <row r="7102">
          <cell r="N7102">
            <v>1515784</v>
          </cell>
          <cell r="O7102">
            <v>2</v>
          </cell>
          <cell r="P7102">
            <v>45565</v>
          </cell>
          <cell r="Q7102">
            <v>45625</v>
          </cell>
          <cell r="R7102">
            <v>24</v>
          </cell>
          <cell r="S7102" t="str">
            <v>A60</v>
          </cell>
          <cell r="T7102">
            <v>77447</v>
          </cell>
          <cell r="U7102">
            <v>-1549</v>
          </cell>
          <cell r="V7102">
            <v>75898</v>
          </cell>
          <cell r="W7102">
            <v>75898</v>
          </cell>
          <cell r="X7102">
            <v>-29</v>
          </cell>
          <cell r="Y7102">
            <v>-49</v>
          </cell>
          <cell r="Z7102" t="str">
            <v>EPS</v>
          </cell>
          <cell r="AA7102">
            <v>75898</v>
          </cell>
          <cell r="AB7102">
            <v>0</v>
          </cell>
          <cell r="AC7102">
            <v>0</v>
          </cell>
          <cell r="AD7102">
            <v>0</v>
          </cell>
          <cell r="AE7102">
            <v>0</v>
          </cell>
          <cell r="AF7102">
            <v>0</v>
          </cell>
          <cell r="AG7102">
            <v>0</v>
          </cell>
          <cell r="AH7102">
            <v>0</v>
          </cell>
          <cell r="AI7102">
            <v>0</v>
          </cell>
          <cell r="AJ7102">
            <v>0</v>
          </cell>
          <cell r="AK7102">
            <v>75898</v>
          </cell>
          <cell r="AP7102">
            <v>75898</v>
          </cell>
          <cell r="BB7102">
            <v>75898</v>
          </cell>
          <cell r="BC7102" t="b">
            <v>1</v>
          </cell>
          <cell r="BE7102" t="str">
            <v>EN PROCESO DE AUDITORIA POR LA EAPB Y/O ERP</v>
          </cell>
          <cell r="BF7102">
            <v>45535</v>
          </cell>
          <cell r="BG7102" t="str">
            <v>Zona2–SurOccidente</v>
          </cell>
          <cell r="BI7102" t="str">
            <v>S Martinez</v>
          </cell>
          <cell r="BJ7102" t="str">
            <v>L Ospina</v>
          </cell>
          <cell r="BL7102" t="str">
            <v>Corriente</v>
          </cell>
          <cell r="BM7102">
            <v>45590</v>
          </cell>
        </row>
        <row r="7103">
          <cell r="N7103">
            <v>1515784</v>
          </cell>
          <cell r="O7103">
            <v>1</v>
          </cell>
          <cell r="P7103">
            <v>45565</v>
          </cell>
          <cell r="Q7103">
            <v>45625</v>
          </cell>
          <cell r="R7103">
            <v>24</v>
          </cell>
          <cell r="S7103" t="str">
            <v>A60</v>
          </cell>
          <cell r="T7103">
            <v>-4500</v>
          </cell>
          <cell r="U7103">
            <v>0</v>
          </cell>
          <cell r="V7103">
            <v>-4500</v>
          </cell>
          <cell r="W7103">
            <v>-4500</v>
          </cell>
          <cell r="X7103">
            <v>-29</v>
          </cell>
          <cell r="Y7103">
            <v>-49</v>
          </cell>
          <cell r="Z7103" t="str">
            <v>EPS</v>
          </cell>
          <cell r="AA7103">
            <v>-4500</v>
          </cell>
          <cell r="AB7103">
            <v>0</v>
          </cell>
          <cell r="AC7103">
            <v>0</v>
          </cell>
          <cell r="AD7103">
            <v>0</v>
          </cell>
          <cell r="AE7103">
            <v>0</v>
          </cell>
          <cell r="AF7103">
            <v>0</v>
          </cell>
          <cell r="AG7103">
            <v>0</v>
          </cell>
          <cell r="AH7103">
            <v>0</v>
          </cell>
          <cell r="AI7103">
            <v>0</v>
          </cell>
          <cell r="AJ7103">
            <v>0</v>
          </cell>
          <cell r="AK7103">
            <v>-4500</v>
          </cell>
          <cell r="AP7103">
            <v>-4500</v>
          </cell>
          <cell r="BB7103">
            <v>-4500</v>
          </cell>
          <cell r="BC7103" t="b">
            <v>1</v>
          </cell>
          <cell r="BE7103" t="str">
            <v>EN PROCESO DE AUDITORIA POR LA EAPB Y/O ERP</v>
          </cell>
          <cell r="BF7103">
            <v>45535</v>
          </cell>
          <cell r="BG7103" t="str">
            <v>Zona2–SurOccidente</v>
          </cell>
          <cell r="BI7103" t="str">
            <v>S Martinez</v>
          </cell>
          <cell r="BJ7103" t="str">
            <v>L Ospina</v>
          </cell>
          <cell r="BL7103" t="str">
            <v>Corriente</v>
          </cell>
          <cell r="BM7103">
            <v>45590</v>
          </cell>
        </row>
        <row r="7104">
          <cell r="N7104">
            <v>1496461</v>
          </cell>
          <cell r="O7104">
            <v>1</v>
          </cell>
          <cell r="P7104">
            <v>45535</v>
          </cell>
          <cell r="Q7104">
            <v>45595</v>
          </cell>
          <cell r="R7104">
            <v>24</v>
          </cell>
          <cell r="S7104" t="str">
            <v>A60</v>
          </cell>
          <cell r="T7104">
            <v>2560000</v>
          </cell>
          <cell r="U7104">
            <v>-51200</v>
          </cell>
          <cell r="V7104">
            <v>2508800</v>
          </cell>
          <cell r="W7104">
            <v>2508800</v>
          </cell>
          <cell r="X7104">
            <v>1</v>
          </cell>
          <cell r="Y7104">
            <v>-19</v>
          </cell>
          <cell r="Z7104" t="str">
            <v>EPS</v>
          </cell>
          <cell r="AA7104">
            <v>2508800</v>
          </cell>
          <cell r="AB7104">
            <v>0</v>
          </cell>
          <cell r="AC7104">
            <v>0</v>
          </cell>
          <cell r="AD7104">
            <v>0</v>
          </cell>
          <cell r="AE7104">
            <v>0</v>
          </cell>
          <cell r="AF7104">
            <v>0</v>
          </cell>
          <cell r="AG7104">
            <v>0</v>
          </cell>
          <cell r="AH7104">
            <v>0</v>
          </cell>
          <cell r="AI7104">
            <v>0</v>
          </cell>
          <cell r="AJ7104">
            <v>0</v>
          </cell>
          <cell r="AK7104">
            <v>2508800</v>
          </cell>
          <cell r="AP7104">
            <v>2508800</v>
          </cell>
          <cell r="BB7104">
            <v>2508800</v>
          </cell>
          <cell r="BC7104" t="b">
            <v>1</v>
          </cell>
          <cell r="BE7104" t="str">
            <v>EN PROCESO DE AUDITORIA POR LA EAPB Y/O ERP</v>
          </cell>
          <cell r="BF7104">
            <v>45535</v>
          </cell>
          <cell r="BG7104" t="str">
            <v>Zona2–SurOccidente</v>
          </cell>
          <cell r="BI7104" t="str">
            <v>S Martinez</v>
          </cell>
          <cell r="BJ7104" t="str">
            <v>L Ospina</v>
          </cell>
          <cell r="BL7104" t="str">
            <v>Corriente</v>
          </cell>
          <cell r="BM7104" t="str">
            <v>24/09/2024</v>
          </cell>
        </row>
        <row r="7105">
          <cell r="N7105">
            <v>1491542</v>
          </cell>
          <cell r="O7105">
            <v>2</v>
          </cell>
          <cell r="P7105">
            <v>45535</v>
          </cell>
          <cell r="Q7105">
            <v>45595</v>
          </cell>
          <cell r="R7105">
            <v>24</v>
          </cell>
          <cell r="S7105" t="str">
            <v>A60</v>
          </cell>
          <cell r="T7105">
            <v>77447</v>
          </cell>
          <cell r="U7105">
            <v>-1549</v>
          </cell>
          <cell r="V7105">
            <v>75898</v>
          </cell>
          <cell r="W7105">
            <v>75898</v>
          </cell>
          <cell r="X7105">
            <v>1</v>
          </cell>
          <cell r="Y7105">
            <v>-19</v>
          </cell>
          <cell r="Z7105" t="str">
            <v>EPS</v>
          </cell>
          <cell r="AA7105">
            <v>75898</v>
          </cell>
          <cell r="AB7105">
            <v>0</v>
          </cell>
          <cell r="AC7105">
            <v>0</v>
          </cell>
          <cell r="AD7105">
            <v>0</v>
          </cell>
          <cell r="AE7105">
            <v>0</v>
          </cell>
          <cell r="AF7105">
            <v>0</v>
          </cell>
          <cell r="AG7105">
            <v>0</v>
          </cell>
          <cell r="AH7105">
            <v>0</v>
          </cell>
          <cell r="AI7105">
            <v>0</v>
          </cell>
          <cell r="AJ7105">
            <v>0</v>
          </cell>
          <cell r="AK7105">
            <v>75898</v>
          </cell>
          <cell r="AP7105">
            <v>75898</v>
          </cell>
          <cell r="BB7105">
            <v>75898</v>
          </cell>
          <cell r="BC7105" t="b">
            <v>1</v>
          </cell>
          <cell r="BE7105" t="str">
            <v>EN PROCESO DE AUDITORIA POR LA EAPB Y/O ERP</v>
          </cell>
          <cell r="BF7105">
            <v>45535</v>
          </cell>
          <cell r="BG7105" t="str">
            <v>Zona2–SurOccidente</v>
          </cell>
          <cell r="BI7105" t="str">
            <v>S Martinez</v>
          </cell>
          <cell r="BJ7105" t="str">
            <v>L Ospina</v>
          </cell>
          <cell r="BL7105" t="str">
            <v>Corriente</v>
          </cell>
          <cell r="BM7105" t="str">
            <v>24/09/2024</v>
          </cell>
        </row>
        <row r="7106">
          <cell r="N7106">
            <v>1491542</v>
          </cell>
          <cell r="O7106">
            <v>1</v>
          </cell>
          <cell r="P7106">
            <v>45535</v>
          </cell>
          <cell r="Q7106">
            <v>45595</v>
          </cell>
          <cell r="R7106">
            <v>24</v>
          </cell>
          <cell r="S7106" t="str">
            <v>A60</v>
          </cell>
          <cell r="T7106">
            <v>-18200</v>
          </cell>
          <cell r="U7106">
            <v>0</v>
          </cell>
          <cell r="V7106">
            <v>-18200</v>
          </cell>
          <cell r="W7106">
            <v>-18200</v>
          </cell>
          <cell r="X7106">
            <v>1</v>
          </cell>
          <cell r="Y7106">
            <v>-19</v>
          </cell>
          <cell r="Z7106" t="str">
            <v>EPS</v>
          </cell>
          <cell r="AA7106">
            <v>-18200</v>
          </cell>
          <cell r="AB7106">
            <v>0</v>
          </cell>
          <cell r="AC7106">
            <v>0</v>
          </cell>
          <cell r="AD7106">
            <v>0</v>
          </cell>
          <cell r="AE7106">
            <v>0</v>
          </cell>
          <cell r="AF7106">
            <v>0</v>
          </cell>
          <cell r="AG7106">
            <v>0</v>
          </cell>
          <cell r="AH7106">
            <v>0</v>
          </cell>
          <cell r="AI7106">
            <v>0</v>
          </cell>
          <cell r="AJ7106">
            <v>0</v>
          </cell>
          <cell r="AK7106">
            <v>-18200</v>
          </cell>
          <cell r="AP7106">
            <v>-18200</v>
          </cell>
          <cell r="BB7106">
            <v>-18200</v>
          </cell>
          <cell r="BC7106" t="b">
            <v>1</v>
          </cell>
          <cell r="BE7106" t="str">
            <v>EN PROCESO DE AUDITORIA POR LA EAPB Y/O ERP</v>
          </cell>
          <cell r="BF7106">
            <v>45535</v>
          </cell>
          <cell r="BG7106" t="str">
            <v>Zona2–SurOccidente</v>
          </cell>
          <cell r="BI7106" t="str">
            <v>S Martinez</v>
          </cell>
          <cell r="BJ7106" t="str">
            <v>L Ospina</v>
          </cell>
          <cell r="BL7106" t="str">
            <v>Corriente</v>
          </cell>
          <cell r="BM7106" t="str">
            <v>24/09/2024</v>
          </cell>
        </row>
        <row r="7107">
          <cell r="N7107">
            <v>1491463</v>
          </cell>
          <cell r="O7107">
            <v>2</v>
          </cell>
          <cell r="P7107">
            <v>45535</v>
          </cell>
          <cell r="Q7107">
            <v>45595</v>
          </cell>
          <cell r="R7107">
            <v>24</v>
          </cell>
          <cell r="S7107" t="str">
            <v>A60</v>
          </cell>
          <cell r="T7107">
            <v>77447</v>
          </cell>
          <cell r="U7107">
            <v>-1549</v>
          </cell>
          <cell r="V7107">
            <v>75898</v>
          </cell>
          <cell r="W7107">
            <v>75898</v>
          </cell>
          <cell r="X7107">
            <v>1</v>
          </cell>
          <cell r="Y7107">
            <v>-19</v>
          </cell>
          <cell r="Z7107" t="str">
            <v>EPS</v>
          </cell>
          <cell r="AA7107">
            <v>75898</v>
          </cell>
          <cell r="AB7107">
            <v>0</v>
          </cell>
          <cell r="AC7107">
            <v>0</v>
          </cell>
          <cell r="AD7107">
            <v>0</v>
          </cell>
          <cell r="AE7107">
            <v>0</v>
          </cell>
          <cell r="AF7107">
            <v>0</v>
          </cell>
          <cell r="AG7107">
            <v>0</v>
          </cell>
          <cell r="AH7107">
            <v>0</v>
          </cell>
          <cell r="AI7107">
            <v>0</v>
          </cell>
          <cell r="AJ7107">
            <v>0</v>
          </cell>
          <cell r="AK7107">
            <v>75898</v>
          </cell>
          <cell r="AP7107">
            <v>75898</v>
          </cell>
          <cell r="BB7107">
            <v>75898</v>
          </cell>
          <cell r="BC7107" t="b">
            <v>1</v>
          </cell>
          <cell r="BE7107" t="str">
            <v>EN PROCESO DE AUDITORIA POR LA EAPB Y/O ERP</v>
          </cell>
          <cell r="BF7107">
            <v>45535</v>
          </cell>
          <cell r="BG7107" t="str">
            <v>Zona2–SurOccidente</v>
          </cell>
          <cell r="BI7107" t="str">
            <v>S Martinez</v>
          </cell>
          <cell r="BJ7107" t="str">
            <v>L Ospina</v>
          </cell>
          <cell r="BL7107" t="str">
            <v>Corriente</v>
          </cell>
          <cell r="BM7107" t="str">
            <v>24/09/2024</v>
          </cell>
        </row>
        <row r="7108">
          <cell r="N7108">
            <v>1491463</v>
          </cell>
          <cell r="O7108">
            <v>1</v>
          </cell>
          <cell r="P7108">
            <v>45535</v>
          </cell>
          <cell r="Q7108">
            <v>45595</v>
          </cell>
          <cell r="R7108">
            <v>24</v>
          </cell>
          <cell r="S7108" t="str">
            <v>A60</v>
          </cell>
          <cell r="T7108">
            <v>-4500</v>
          </cell>
          <cell r="U7108">
            <v>0</v>
          </cell>
          <cell r="V7108">
            <v>-4500</v>
          </cell>
          <cell r="W7108">
            <v>-4500</v>
          </cell>
          <cell r="X7108">
            <v>1</v>
          </cell>
          <cell r="Y7108">
            <v>-19</v>
          </cell>
          <cell r="Z7108" t="str">
            <v>EPS</v>
          </cell>
          <cell r="AA7108">
            <v>-4500</v>
          </cell>
          <cell r="AB7108">
            <v>0</v>
          </cell>
          <cell r="AC7108">
            <v>0</v>
          </cell>
          <cell r="AD7108">
            <v>0</v>
          </cell>
          <cell r="AE7108">
            <v>0</v>
          </cell>
          <cell r="AF7108">
            <v>0</v>
          </cell>
          <cell r="AG7108">
            <v>0</v>
          </cell>
          <cell r="AH7108">
            <v>0</v>
          </cell>
          <cell r="AI7108">
            <v>0</v>
          </cell>
          <cell r="AJ7108">
            <v>0</v>
          </cell>
          <cell r="AK7108">
            <v>-4500</v>
          </cell>
          <cell r="AP7108">
            <v>-4500</v>
          </cell>
          <cell r="BB7108">
            <v>-4500</v>
          </cell>
          <cell r="BC7108" t="b">
            <v>1</v>
          </cell>
          <cell r="BE7108" t="str">
            <v>EN PROCESO DE AUDITORIA POR LA EAPB Y/O ERP</v>
          </cell>
          <cell r="BF7108">
            <v>45535</v>
          </cell>
          <cell r="BG7108" t="str">
            <v>Zona2–SurOccidente</v>
          </cell>
          <cell r="BI7108" t="str">
            <v>S Martinez</v>
          </cell>
          <cell r="BJ7108" t="str">
            <v>L Ospina</v>
          </cell>
          <cell r="BL7108" t="str">
            <v>Corriente</v>
          </cell>
          <cell r="BM7108" t="str">
            <v>24/09/2024</v>
          </cell>
        </row>
        <row r="7109">
          <cell r="N7109">
            <v>1491342</v>
          </cell>
          <cell r="O7109">
            <v>2</v>
          </cell>
          <cell r="P7109">
            <v>45535</v>
          </cell>
          <cell r="Q7109">
            <v>45595</v>
          </cell>
          <cell r="R7109">
            <v>24</v>
          </cell>
          <cell r="S7109" t="str">
            <v>A60</v>
          </cell>
          <cell r="T7109">
            <v>77447</v>
          </cell>
          <cell r="U7109">
            <v>-1549</v>
          </cell>
          <cell r="V7109">
            <v>75898</v>
          </cell>
          <cell r="W7109">
            <v>75898</v>
          </cell>
          <cell r="X7109">
            <v>1</v>
          </cell>
          <cell r="Y7109">
            <v>-19</v>
          </cell>
          <cell r="Z7109" t="str">
            <v>EPS</v>
          </cell>
          <cell r="AA7109">
            <v>75898</v>
          </cell>
          <cell r="AB7109">
            <v>0</v>
          </cell>
          <cell r="AC7109">
            <v>0</v>
          </cell>
          <cell r="AD7109">
            <v>0</v>
          </cell>
          <cell r="AE7109">
            <v>0</v>
          </cell>
          <cell r="AF7109">
            <v>0</v>
          </cell>
          <cell r="AG7109">
            <v>0</v>
          </cell>
          <cell r="AH7109">
            <v>0</v>
          </cell>
          <cell r="AI7109">
            <v>0</v>
          </cell>
          <cell r="AJ7109">
            <v>0</v>
          </cell>
          <cell r="AK7109">
            <v>75898</v>
          </cell>
          <cell r="AP7109">
            <v>75898</v>
          </cell>
          <cell r="BB7109">
            <v>75898</v>
          </cell>
          <cell r="BC7109" t="b">
            <v>1</v>
          </cell>
          <cell r="BE7109" t="str">
            <v>EN PROCESO DE AUDITORIA POR LA EAPB Y/O ERP</v>
          </cell>
          <cell r="BF7109">
            <v>45535</v>
          </cell>
          <cell r="BG7109" t="str">
            <v>Zona2–SurOccidente</v>
          </cell>
          <cell r="BI7109" t="str">
            <v>S Martinez</v>
          </cell>
          <cell r="BJ7109" t="str">
            <v>L Ospina</v>
          </cell>
          <cell r="BL7109" t="str">
            <v>Corriente</v>
          </cell>
          <cell r="BM7109" t="str">
            <v>24/09/2024</v>
          </cell>
        </row>
        <row r="7110">
          <cell r="N7110">
            <v>1491342</v>
          </cell>
          <cell r="O7110">
            <v>1</v>
          </cell>
          <cell r="P7110">
            <v>45535</v>
          </cell>
          <cell r="Q7110">
            <v>45595</v>
          </cell>
          <cell r="R7110">
            <v>24</v>
          </cell>
          <cell r="S7110" t="str">
            <v>A60</v>
          </cell>
          <cell r="T7110">
            <v>-4500</v>
          </cell>
          <cell r="U7110">
            <v>0</v>
          </cell>
          <cell r="V7110">
            <v>-4500</v>
          </cell>
          <cell r="W7110">
            <v>-4500</v>
          </cell>
          <cell r="X7110">
            <v>1</v>
          </cell>
          <cell r="Y7110">
            <v>-19</v>
          </cell>
          <cell r="Z7110" t="str">
            <v>EPS</v>
          </cell>
          <cell r="AA7110">
            <v>-4500</v>
          </cell>
          <cell r="AB7110">
            <v>0</v>
          </cell>
          <cell r="AC7110">
            <v>0</v>
          </cell>
          <cell r="AD7110">
            <v>0</v>
          </cell>
          <cell r="AE7110">
            <v>0</v>
          </cell>
          <cell r="AF7110">
            <v>0</v>
          </cell>
          <cell r="AG7110">
            <v>0</v>
          </cell>
          <cell r="AH7110">
            <v>0</v>
          </cell>
          <cell r="AI7110">
            <v>0</v>
          </cell>
          <cell r="AJ7110">
            <v>0</v>
          </cell>
          <cell r="AK7110">
            <v>-4500</v>
          </cell>
          <cell r="AP7110">
            <v>-4500</v>
          </cell>
          <cell r="BB7110">
            <v>-4500</v>
          </cell>
          <cell r="BC7110" t="b">
            <v>1</v>
          </cell>
          <cell r="BE7110" t="str">
            <v>EN PROCESO DE AUDITORIA POR LA EAPB Y/O ERP</v>
          </cell>
          <cell r="BF7110">
            <v>45535</v>
          </cell>
          <cell r="BG7110" t="str">
            <v>Zona2–SurOccidente</v>
          </cell>
          <cell r="BI7110" t="str">
            <v>S Martinez</v>
          </cell>
          <cell r="BJ7110" t="str">
            <v>L Ospina</v>
          </cell>
          <cell r="BL7110" t="str">
            <v>Corriente</v>
          </cell>
          <cell r="BM7110" t="str">
            <v>24/09/2024</v>
          </cell>
        </row>
        <row r="7111">
          <cell r="N7111">
            <v>1550725</v>
          </cell>
          <cell r="O7111">
            <v>1</v>
          </cell>
          <cell r="P7111">
            <v>45596</v>
          </cell>
          <cell r="Q7111">
            <v>45656</v>
          </cell>
          <cell r="R7111">
            <v>24</v>
          </cell>
          <cell r="S7111" t="str">
            <v>A60</v>
          </cell>
          <cell r="T7111">
            <v>2560000</v>
          </cell>
          <cell r="U7111">
            <v>-51200</v>
          </cell>
          <cell r="V7111">
            <v>2508800</v>
          </cell>
          <cell r="W7111">
            <v>2508800</v>
          </cell>
          <cell r="X7111">
            <v>-60</v>
          </cell>
          <cell r="Y7111">
            <v>-80</v>
          </cell>
          <cell r="Z7111" t="str">
            <v>EPS</v>
          </cell>
          <cell r="AA7111">
            <v>2508800</v>
          </cell>
          <cell r="AB7111">
            <v>0</v>
          </cell>
          <cell r="AC7111">
            <v>0</v>
          </cell>
          <cell r="AD7111">
            <v>0</v>
          </cell>
          <cell r="AE7111">
            <v>0</v>
          </cell>
          <cell r="AF7111">
            <v>0</v>
          </cell>
          <cell r="AG7111">
            <v>0</v>
          </cell>
          <cell r="AH7111">
            <v>0</v>
          </cell>
          <cell r="AI7111">
            <v>0</v>
          </cell>
          <cell r="AJ7111">
            <v>0</v>
          </cell>
          <cell r="AK7111">
            <v>2508800</v>
          </cell>
          <cell r="AM7111">
            <v>2508800</v>
          </cell>
          <cell r="BB7111">
            <v>2508800</v>
          </cell>
          <cell r="BC7111" t="b">
            <v>1</v>
          </cell>
          <cell r="BE7111" t="str">
            <v>FACTURA EN TRÁMITE DE RADICACIÓN MES ANTERIOR AL CORTE DE CARTERA</v>
          </cell>
          <cell r="BF7111">
            <v>45535</v>
          </cell>
          <cell r="BG7111" t="str">
            <v>Zona1-Centro</v>
          </cell>
          <cell r="BI7111" t="str">
            <v>S Martinez</v>
          </cell>
          <cell r="BJ7111" t="str">
            <v>L Ospina</v>
          </cell>
          <cell r="BL7111" t="str">
            <v>Corriente</v>
          </cell>
        </row>
        <row r="7112">
          <cell r="N7112">
            <v>1516772</v>
          </cell>
          <cell r="O7112">
            <v>1</v>
          </cell>
          <cell r="P7112">
            <v>45565</v>
          </cell>
          <cell r="Q7112">
            <v>45625</v>
          </cell>
          <cell r="R7112">
            <v>24</v>
          </cell>
          <cell r="S7112" t="str">
            <v>A60</v>
          </cell>
          <cell r="T7112">
            <v>-4500</v>
          </cell>
          <cell r="U7112">
            <v>0</v>
          </cell>
          <cell r="V7112">
            <v>-4500</v>
          </cell>
          <cell r="W7112">
            <v>-4500</v>
          </cell>
          <cell r="X7112">
            <v>-29</v>
          </cell>
          <cell r="Y7112">
            <v>-49</v>
          </cell>
          <cell r="Z7112" t="str">
            <v>EPS</v>
          </cell>
          <cell r="AA7112">
            <v>-4500</v>
          </cell>
          <cell r="AB7112">
            <v>0</v>
          </cell>
          <cell r="AC7112">
            <v>0</v>
          </cell>
          <cell r="AD7112">
            <v>0</v>
          </cell>
          <cell r="AE7112">
            <v>0</v>
          </cell>
          <cell r="AF7112">
            <v>0</v>
          </cell>
          <cell r="AG7112">
            <v>0</v>
          </cell>
          <cell r="AH7112">
            <v>0</v>
          </cell>
          <cell r="AI7112">
            <v>0</v>
          </cell>
          <cell r="AJ7112">
            <v>0</v>
          </cell>
          <cell r="AK7112">
            <v>-4500</v>
          </cell>
          <cell r="AP7112">
            <v>-4500</v>
          </cell>
          <cell r="BB7112">
            <v>-4500</v>
          </cell>
          <cell r="BC7112" t="b">
            <v>1</v>
          </cell>
          <cell r="BE7112" t="str">
            <v>EN PROCESO DE AUDITORIA POR LA EAPB Y/O ERP</v>
          </cell>
          <cell r="BF7112">
            <v>45535</v>
          </cell>
          <cell r="BG7112" t="str">
            <v>Zona2–SurOccidente</v>
          </cell>
          <cell r="BI7112" t="str">
            <v>S Martinez</v>
          </cell>
          <cell r="BJ7112" t="str">
            <v>L Ospina</v>
          </cell>
          <cell r="BL7112" t="str">
            <v>Corriente</v>
          </cell>
          <cell r="BM7112">
            <v>45590</v>
          </cell>
        </row>
        <row r="7113">
          <cell r="N7113">
            <v>1550471</v>
          </cell>
          <cell r="O7113">
            <v>1</v>
          </cell>
          <cell r="P7113">
            <v>45596</v>
          </cell>
          <cell r="Q7113">
            <v>45656</v>
          </cell>
          <cell r="R7113">
            <v>24</v>
          </cell>
          <cell r="S7113" t="str">
            <v>A60</v>
          </cell>
          <cell r="T7113">
            <v>2560000</v>
          </cell>
          <cell r="U7113">
            <v>-51200</v>
          </cell>
          <cell r="V7113">
            <v>2508800</v>
          </cell>
          <cell r="W7113">
            <v>2508800</v>
          </cell>
          <cell r="X7113">
            <v>-60</v>
          </cell>
          <cell r="Y7113">
            <v>-80</v>
          </cell>
          <cell r="Z7113" t="str">
            <v>EPS</v>
          </cell>
          <cell r="AA7113">
            <v>2508800</v>
          </cell>
          <cell r="AB7113">
            <v>0</v>
          </cell>
          <cell r="AC7113">
            <v>0</v>
          </cell>
          <cell r="AD7113">
            <v>0</v>
          </cell>
          <cell r="AE7113">
            <v>0</v>
          </cell>
          <cell r="AF7113">
            <v>0</v>
          </cell>
          <cell r="AG7113">
            <v>0</v>
          </cell>
          <cell r="AH7113">
            <v>0</v>
          </cell>
          <cell r="AI7113">
            <v>0</v>
          </cell>
          <cell r="AJ7113">
            <v>0</v>
          </cell>
          <cell r="AK7113">
            <v>2508800</v>
          </cell>
          <cell r="AM7113">
            <v>2508800</v>
          </cell>
          <cell r="BB7113">
            <v>2508800</v>
          </cell>
          <cell r="BC7113" t="b">
            <v>1</v>
          </cell>
          <cell r="BE7113" t="str">
            <v>FACTURA EN TRÁMITE DE RADICACIÓN MES ANTERIOR AL CORTE DE CARTERA</v>
          </cell>
          <cell r="BF7113">
            <v>45535</v>
          </cell>
          <cell r="BG7113" t="str">
            <v>Zona1-Centro</v>
          </cell>
          <cell r="BI7113" t="str">
            <v>S Martinez</v>
          </cell>
          <cell r="BJ7113" t="str">
            <v>L Ospina</v>
          </cell>
          <cell r="BL7113" t="str">
            <v>Corriente</v>
          </cell>
        </row>
        <row r="7114">
          <cell r="N7114">
            <v>1550569</v>
          </cell>
          <cell r="O7114">
            <v>1</v>
          </cell>
          <cell r="P7114">
            <v>45596</v>
          </cell>
          <cell r="Q7114">
            <v>45656</v>
          </cell>
          <cell r="R7114">
            <v>24</v>
          </cell>
          <cell r="S7114" t="str">
            <v>A60</v>
          </cell>
          <cell r="T7114">
            <v>2560000</v>
          </cell>
          <cell r="U7114">
            <v>-51200</v>
          </cell>
          <cell r="V7114">
            <v>2508800</v>
          </cell>
          <cell r="W7114">
            <v>2508800</v>
          </cell>
          <cell r="X7114">
            <v>-60</v>
          </cell>
          <cell r="Y7114">
            <v>-80</v>
          </cell>
          <cell r="Z7114" t="str">
            <v>EPS</v>
          </cell>
          <cell r="AA7114">
            <v>2508800</v>
          </cell>
          <cell r="AB7114">
            <v>0</v>
          </cell>
          <cell r="AC7114">
            <v>0</v>
          </cell>
          <cell r="AD7114">
            <v>0</v>
          </cell>
          <cell r="AE7114">
            <v>0</v>
          </cell>
          <cell r="AF7114">
            <v>0</v>
          </cell>
          <cell r="AG7114">
            <v>0</v>
          </cell>
          <cell r="AH7114">
            <v>0</v>
          </cell>
          <cell r="AI7114">
            <v>0</v>
          </cell>
          <cell r="AJ7114">
            <v>0</v>
          </cell>
          <cell r="AK7114">
            <v>2508800</v>
          </cell>
          <cell r="AM7114">
            <v>2508800</v>
          </cell>
          <cell r="BB7114">
            <v>2508800</v>
          </cell>
          <cell r="BC7114" t="b">
            <v>1</v>
          </cell>
          <cell r="BE7114" t="str">
            <v>FACTURA EN TRÁMITE DE RADICACIÓN MES ANTERIOR AL CORTE DE CARTERA</v>
          </cell>
          <cell r="BF7114">
            <v>45535</v>
          </cell>
          <cell r="BG7114" t="str">
            <v>Zona1-Centro</v>
          </cell>
          <cell r="BI7114" t="str">
            <v>S Martinez</v>
          </cell>
          <cell r="BJ7114" t="str">
            <v>L Ospina</v>
          </cell>
          <cell r="BL7114" t="str">
            <v>Corriente</v>
          </cell>
        </row>
        <row r="7115">
          <cell r="N7115">
            <v>1550564</v>
          </cell>
          <cell r="O7115">
            <v>1</v>
          </cell>
          <cell r="P7115">
            <v>45596</v>
          </cell>
          <cell r="Q7115">
            <v>45656</v>
          </cell>
          <cell r="R7115">
            <v>24</v>
          </cell>
          <cell r="S7115" t="str">
            <v>A60</v>
          </cell>
          <cell r="T7115">
            <v>2560000</v>
          </cell>
          <cell r="U7115">
            <v>-51200</v>
          </cell>
          <cell r="V7115">
            <v>2508800</v>
          </cell>
          <cell r="W7115">
            <v>2508800</v>
          </cell>
          <cell r="X7115">
            <v>-60</v>
          </cell>
          <cell r="Y7115">
            <v>-80</v>
          </cell>
          <cell r="Z7115" t="str">
            <v>EPS</v>
          </cell>
          <cell r="AA7115">
            <v>2508800</v>
          </cell>
          <cell r="AB7115">
            <v>0</v>
          </cell>
          <cell r="AC7115">
            <v>0</v>
          </cell>
          <cell r="AD7115">
            <v>0</v>
          </cell>
          <cell r="AE7115">
            <v>0</v>
          </cell>
          <cell r="AF7115">
            <v>0</v>
          </cell>
          <cell r="AG7115">
            <v>0</v>
          </cell>
          <cell r="AH7115">
            <v>0</v>
          </cell>
          <cell r="AI7115">
            <v>0</v>
          </cell>
          <cell r="AJ7115">
            <v>0</v>
          </cell>
          <cell r="AK7115">
            <v>2508800</v>
          </cell>
          <cell r="AM7115">
            <v>2508800</v>
          </cell>
          <cell r="BB7115">
            <v>2508800</v>
          </cell>
          <cell r="BC7115" t="b">
            <v>1</v>
          </cell>
          <cell r="BE7115" t="str">
            <v>FACTURA EN TRÁMITE DE RADICACIÓN MES ANTERIOR AL CORTE DE CARTERA</v>
          </cell>
          <cell r="BF7115">
            <v>45535</v>
          </cell>
          <cell r="BG7115" t="str">
            <v>Zona1-Centro</v>
          </cell>
          <cell r="BI7115" t="str">
            <v>S Martinez</v>
          </cell>
          <cell r="BJ7115" t="str">
            <v>L Ospina</v>
          </cell>
          <cell r="BL7115" t="str">
            <v>Corriente</v>
          </cell>
        </row>
        <row r="7116">
          <cell r="N7116">
            <v>1550561</v>
          </cell>
          <cell r="O7116">
            <v>1</v>
          </cell>
          <cell r="P7116">
            <v>45596</v>
          </cell>
          <cell r="Q7116">
            <v>45656</v>
          </cell>
          <cell r="R7116">
            <v>24</v>
          </cell>
          <cell r="S7116" t="str">
            <v>A60</v>
          </cell>
          <cell r="T7116">
            <v>2560000</v>
          </cell>
          <cell r="U7116">
            <v>-51200</v>
          </cell>
          <cell r="V7116">
            <v>2508800</v>
          </cell>
          <cell r="W7116">
            <v>2508800</v>
          </cell>
          <cell r="X7116">
            <v>-60</v>
          </cell>
          <cell r="Y7116">
            <v>-80</v>
          </cell>
          <cell r="Z7116" t="str">
            <v>EPS</v>
          </cell>
          <cell r="AA7116">
            <v>2508800</v>
          </cell>
          <cell r="AB7116">
            <v>0</v>
          </cell>
          <cell r="AC7116">
            <v>0</v>
          </cell>
          <cell r="AD7116">
            <v>0</v>
          </cell>
          <cell r="AE7116">
            <v>0</v>
          </cell>
          <cell r="AF7116">
            <v>0</v>
          </cell>
          <cell r="AG7116">
            <v>0</v>
          </cell>
          <cell r="AH7116">
            <v>0</v>
          </cell>
          <cell r="AI7116">
            <v>0</v>
          </cell>
          <cell r="AJ7116">
            <v>0</v>
          </cell>
          <cell r="AK7116">
            <v>2508800</v>
          </cell>
          <cell r="AM7116">
            <v>2508800</v>
          </cell>
          <cell r="BB7116">
            <v>2508800</v>
          </cell>
          <cell r="BC7116" t="b">
            <v>1</v>
          </cell>
          <cell r="BE7116" t="str">
            <v>FACTURA EN TRÁMITE DE RADICACIÓN MES ANTERIOR AL CORTE DE CARTERA</v>
          </cell>
          <cell r="BF7116">
            <v>45535</v>
          </cell>
          <cell r="BG7116" t="str">
            <v>Zona1-Centro</v>
          </cell>
          <cell r="BI7116" t="str">
            <v>S Martinez</v>
          </cell>
          <cell r="BJ7116" t="str">
            <v>L Ospina</v>
          </cell>
          <cell r="BL7116" t="str">
            <v>Corriente</v>
          </cell>
        </row>
        <row r="7117">
          <cell r="N7117">
            <v>1550556</v>
          </cell>
          <cell r="O7117">
            <v>1</v>
          </cell>
          <cell r="P7117">
            <v>45596</v>
          </cell>
          <cell r="Q7117">
            <v>45656</v>
          </cell>
          <cell r="R7117">
            <v>24</v>
          </cell>
          <cell r="S7117" t="str">
            <v>A60</v>
          </cell>
          <cell r="T7117">
            <v>2560000</v>
          </cell>
          <cell r="U7117">
            <v>-51200</v>
          </cell>
          <cell r="V7117">
            <v>2508800</v>
          </cell>
          <cell r="W7117">
            <v>2508800</v>
          </cell>
          <cell r="X7117">
            <v>-60</v>
          </cell>
          <cell r="Y7117">
            <v>-80</v>
          </cell>
          <cell r="Z7117" t="str">
            <v>EPS</v>
          </cell>
          <cell r="AA7117">
            <v>2508800</v>
          </cell>
          <cell r="AB7117">
            <v>0</v>
          </cell>
          <cell r="AC7117">
            <v>0</v>
          </cell>
          <cell r="AD7117">
            <v>0</v>
          </cell>
          <cell r="AE7117">
            <v>0</v>
          </cell>
          <cell r="AF7117">
            <v>0</v>
          </cell>
          <cell r="AG7117">
            <v>0</v>
          </cell>
          <cell r="AH7117">
            <v>0</v>
          </cell>
          <cell r="AI7117">
            <v>0</v>
          </cell>
          <cell r="AJ7117">
            <v>0</v>
          </cell>
          <cell r="AK7117">
            <v>2508800</v>
          </cell>
          <cell r="AM7117">
            <v>2508800</v>
          </cell>
          <cell r="BB7117">
            <v>2508800</v>
          </cell>
          <cell r="BC7117" t="b">
            <v>1</v>
          </cell>
          <cell r="BE7117" t="str">
            <v>FACTURA EN TRÁMITE DE RADICACIÓN MES ANTERIOR AL CORTE DE CARTERA</v>
          </cell>
          <cell r="BF7117">
            <v>45535</v>
          </cell>
          <cell r="BG7117" t="str">
            <v>Zona1-Centro</v>
          </cell>
          <cell r="BI7117" t="str">
            <v>S Martinez</v>
          </cell>
          <cell r="BJ7117" t="str">
            <v>L Ospina</v>
          </cell>
          <cell r="BL7117" t="str">
            <v>Corriente</v>
          </cell>
        </row>
        <row r="7118">
          <cell r="N7118">
            <v>1550554</v>
          </cell>
          <cell r="O7118">
            <v>1</v>
          </cell>
          <cell r="P7118">
            <v>45596</v>
          </cell>
          <cell r="Q7118">
            <v>45656</v>
          </cell>
          <cell r="R7118">
            <v>24</v>
          </cell>
          <cell r="S7118" t="str">
            <v>A60</v>
          </cell>
          <cell r="T7118">
            <v>2560000</v>
          </cell>
          <cell r="U7118">
            <v>-51200</v>
          </cell>
          <cell r="V7118">
            <v>2508800</v>
          </cell>
          <cell r="W7118">
            <v>2508800</v>
          </cell>
          <cell r="X7118">
            <v>-60</v>
          </cell>
          <cell r="Y7118">
            <v>-80</v>
          </cell>
          <cell r="Z7118" t="str">
            <v>EPS</v>
          </cell>
          <cell r="AA7118">
            <v>2508800</v>
          </cell>
          <cell r="AB7118">
            <v>0</v>
          </cell>
          <cell r="AC7118">
            <v>0</v>
          </cell>
          <cell r="AD7118">
            <v>0</v>
          </cell>
          <cell r="AE7118">
            <v>0</v>
          </cell>
          <cell r="AF7118">
            <v>0</v>
          </cell>
          <cell r="AG7118">
            <v>0</v>
          </cell>
          <cell r="AH7118">
            <v>0</v>
          </cell>
          <cell r="AI7118">
            <v>0</v>
          </cell>
          <cell r="AJ7118">
            <v>0</v>
          </cell>
          <cell r="AK7118">
            <v>2508800</v>
          </cell>
          <cell r="AM7118">
            <v>2508800</v>
          </cell>
          <cell r="BB7118">
            <v>2508800</v>
          </cell>
          <cell r="BC7118" t="b">
            <v>1</v>
          </cell>
          <cell r="BE7118" t="str">
            <v>FACTURA EN TRÁMITE DE RADICACIÓN MES ANTERIOR AL CORTE DE CARTERA</v>
          </cell>
          <cell r="BF7118">
            <v>45535</v>
          </cell>
          <cell r="BG7118" t="str">
            <v>Zona1-Centro</v>
          </cell>
          <cell r="BI7118" t="str">
            <v>S Martinez</v>
          </cell>
          <cell r="BJ7118" t="str">
            <v>L Ospina</v>
          </cell>
          <cell r="BL7118" t="str">
            <v>Corriente</v>
          </cell>
        </row>
        <row r="7119">
          <cell r="N7119">
            <v>1550543</v>
          </cell>
          <cell r="O7119">
            <v>1</v>
          </cell>
          <cell r="P7119">
            <v>45596</v>
          </cell>
          <cell r="Q7119">
            <v>45656</v>
          </cell>
          <cell r="R7119">
            <v>24</v>
          </cell>
          <cell r="S7119" t="str">
            <v>A60</v>
          </cell>
          <cell r="T7119">
            <v>2560000</v>
          </cell>
          <cell r="U7119">
            <v>-51200</v>
          </cell>
          <cell r="V7119">
            <v>2508800</v>
          </cell>
          <cell r="W7119">
            <v>2508800</v>
          </cell>
          <cell r="X7119">
            <v>-60</v>
          </cell>
          <cell r="Y7119">
            <v>-80</v>
          </cell>
          <cell r="Z7119" t="str">
            <v>EPS</v>
          </cell>
          <cell r="AA7119">
            <v>2508800</v>
          </cell>
          <cell r="AB7119">
            <v>0</v>
          </cell>
          <cell r="AC7119">
            <v>0</v>
          </cell>
          <cell r="AD7119">
            <v>0</v>
          </cell>
          <cell r="AE7119">
            <v>0</v>
          </cell>
          <cell r="AF7119">
            <v>0</v>
          </cell>
          <cell r="AG7119">
            <v>0</v>
          </cell>
          <cell r="AH7119">
            <v>0</v>
          </cell>
          <cell r="AI7119">
            <v>0</v>
          </cell>
          <cell r="AJ7119">
            <v>0</v>
          </cell>
          <cell r="AK7119">
            <v>2508800</v>
          </cell>
          <cell r="AM7119">
            <v>2508800</v>
          </cell>
          <cell r="BB7119">
            <v>2508800</v>
          </cell>
          <cell r="BC7119" t="b">
            <v>1</v>
          </cell>
          <cell r="BE7119" t="str">
            <v>FACTURA EN TRÁMITE DE RADICACIÓN MES ANTERIOR AL CORTE DE CARTERA</v>
          </cell>
          <cell r="BF7119">
            <v>45535</v>
          </cell>
          <cell r="BG7119" t="str">
            <v>Zona1-Centro</v>
          </cell>
          <cell r="BI7119" t="str">
            <v>S Martinez</v>
          </cell>
          <cell r="BJ7119" t="str">
            <v>L Ospina</v>
          </cell>
          <cell r="BL7119" t="str">
            <v>Corriente</v>
          </cell>
        </row>
        <row r="7120">
          <cell r="N7120">
            <v>1550538</v>
          </cell>
          <cell r="O7120">
            <v>1</v>
          </cell>
          <cell r="P7120">
            <v>45596</v>
          </cell>
          <cell r="Q7120">
            <v>45656</v>
          </cell>
          <cell r="R7120">
            <v>24</v>
          </cell>
          <cell r="S7120" t="str">
            <v>A60</v>
          </cell>
          <cell r="T7120">
            <v>2560000</v>
          </cell>
          <cell r="U7120">
            <v>-51200</v>
          </cell>
          <cell r="V7120">
            <v>2508800</v>
          </cell>
          <cell r="W7120">
            <v>2508800</v>
          </cell>
          <cell r="X7120">
            <v>-60</v>
          </cell>
          <cell r="Y7120">
            <v>-80</v>
          </cell>
          <cell r="Z7120" t="str">
            <v>EPS</v>
          </cell>
          <cell r="AA7120">
            <v>2508800</v>
          </cell>
          <cell r="AB7120">
            <v>0</v>
          </cell>
          <cell r="AC7120">
            <v>0</v>
          </cell>
          <cell r="AD7120">
            <v>0</v>
          </cell>
          <cell r="AE7120">
            <v>0</v>
          </cell>
          <cell r="AF7120">
            <v>0</v>
          </cell>
          <cell r="AG7120">
            <v>0</v>
          </cell>
          <cell r="AH7120">
            <v>0</v>
          </cell>
          <cell r="AI7120">
            <v>0</v>
          </cell>
          <cell r="AJ7120">
            <v>0</v>
          </cell>
          <cell r="AK7120">
            <v>2508800</v>
          </cell>
          <cell r="AM7120">
            <v>2508800</v>
          </cell>
          <cell r="BB7120">
            <v>2508800</v>
          </cell>
          <cell r="BC7120" t="b">
            <v>1</v>
          </cell>
          <cell r="BE7120" t="str">
            <v>FACTURA EN TRÁMITE DE RADICACIÓN MES ANTERIOR AL CORTE DE CARTERA</v>
          </cell>
          <cell r="BF7120">
            <v>45535</v>
          </cell>
          <cell r="BG7120" t="str">
            <v>Zona1-Centro</v>
          </cell>
          <cell r="BI7120" t="str">
            <v>S Martinez</v>
          </cell>
          <cell r="BJ7120" t="str">
            <v>L Ospina</v>
          </cell>
          <cell r="BL7120" t="str">
            <v>Corriente</v>
          </cell>
        </row>
        <row r="7121">
          <cell r="N7121">
            <v>1550529</v>
          </cell>
          <cell r="O7121">
            <v>1</v>
          </cell>
          <cell r="P7121">
            <v>45596</v>
          </cell>
          <cell r="Q7121">
            <v>45656</v>
          </cell>
          <cell r="R7121">
            <v>24</v>
          </cell>
          <cell r="S7121" t="str">
            <v>A60</v>
          </cell>
          <cell r="T7121">
            <v>2560000</v>
          </cell>
          <cell r="U7121">
            <v>-51200</v>
          </cell>
          <cell r="V7121">
            <v>2508800</v>
          </cell>
          <cell r="W7121">
            <v>2508800</v>
          </cell>
          <cell r="X7121">
            <v>-60</v>
          </cell>
          <cell r="Y7121">
            <v>-80</v>
          </cell>
          <cell r="Z7121" t="str">
            <v>EPS</v>
          </cell>
          <cell r="AA7121">
            <v>2508800</v>
          </cell>
          <cell r="AB7121">
            <v>0</v>
          </cell>
          <cell r="AC7121">
            <v>0</v>
          </cell>
          <cell r="AD7121">
            <v>0</v>
          </cell>
          <cell r="AE7121">
            <v>0</v>
          </cell>
          <cell r="AF7121">
            <v>0</v>
          </cell>
          <cell r="AG7121">
            <v>0</v>
          </cell>
          <cell r="AH7121">
            <v>0</v>
          </cell>
          <cell r="AI7121">
            <v>0</v>
          </cell>
          <cell r="AJ7121">
            <v>0</v>
          </cell>
          <cell r="AK7121">
            <v>2508800</v>
          </cell>
          <cell r="AM7121">
            <v>2508800</v>
          </cell>
          <cell r="BB7121">
            <v>2508800</v>
          </cell>
          <cell r="BC7121" t="b">
            <v>1</v>
          </cell>
          <cell r="BE7121" t="str">
            <v>FACTURA EN TRÁMITE DE RADICACIÓN MES ANTERIOR AL CORTE DE CARTERA</v>
          </cell>
          <cell r="BF7121">
            <v>45535</v>
          </cell>
          <cell r="BG7121" t="str">
            <v>Zona1-Centro</v>
          </cell>
          <cell r="BI7121" t="str">
            <v>S Martinez</v>
          </cell>
          <cell r="BJ7121" t="str">
            <v>L Ospina</v>
          </cell>
          <cell r="BL7121" t="str">
            <v>Corriente</v>
          </cell>
        </row>
        <row r="7122">
          <cell r="N7122">
            <v>1550508</v>
          </cell>
          <cell r="O7122">
            <v>1</v>
          </cell>
          <cell r="P7122">
            <v>45596</v>
          </cell>
          <cell r="Q7122">
            <v>45656</v>
          </cell>
          <cell r="R7122">
            <v>24</v>
          </cell>
          <cell r="S7122" t="str">
            <v>A60</v>
          </cell>
          <cell r="T7122">
            <v>2560000</v>
          </cell>
          <cell r="U7122">
            <v>-51200</v>
          </cell>
          <cell r="V7122">
            <v>2508800</v>
          </cell>
          <cell r="W7122">
            <v>2508800</v>
          </cell>
          <cell r="X7122">
            <v>-60</v>
          </cell>
          <cell r="Y7122">
            <v>-80</v>
          </cell>
          <cell r="Z7122" t="str">
            <v>EPS</v>
          </cell>
          <cell r="AA7122">
            <v>2508800</v>
          </cell>
          <cell r="AB7122">
            <v>0</v>
          </cell>
          <cell r="AC7122">
            <v>0</v>
          </cell>
          <cell r="AD7122">
            <v>0</v>
          </cell>
          <cell r="AE7122">
            <v>0</v>
          </cell>
          <cell r="AF7122">
            <v>0</v>
          </cell>
          <cell r="AG7122">
            <v>0</v>
          </cell>
          <cell r="AH7122">
            <v>0</v>
          </cell>
          <cell r="AI7122">
            <v>0</v>
          </cell>
          <cell r="AJ7122">
            <v>0</v>
          </cell>
          <cell r="AK7122">
            <v>2508800</v>
          </cell>
          <cell r="AM7122">
            <v>2508800</v>
          </cell>
          <cell r="BB7122">
            <v>2508800</v>
          </cell>
          <cell r="BC7122" t="b">
            <v>1</v>
          </cell>
          <cell r="BE7122" t="str">
            <v>FACTURA EN TRÁMITE DE RADICACIÓN MES ANTERIOR AL CORTE DE CARTERA</v>
          </cell>
          <cell r="BF7122">
            <v>45535</v>
          </cell>
          <cell r="BG7122" t="str">
            <v>Zona1-Centro</v>
          </cell>
          <cell r="BI7122" t="str">
            <v>S Martinez</v>
          </cell>
          <cell r="BJ7122" t="str">
            <v>L Ospina</v>
          </cell>
          <cell r="BL7122" t="str">
            <v>Corriente</v>
          </cell>
        </row>
        <row r="7123">
          <cell r="N7123">
            <v>1550732</v>
          </cell>
          <cell r="O7123">
            <v>1</v>
          </cell>
          <cell r="P7123">
            <v>45596</v>
          </cell>
          <cell r="Q7123">
            <v>45656</v>
          </cell>
          <cell r="R7123">
            <v>24</v>
          </cell>
          <cell r="S7123" t="str">
            <v>A60</v>
          </cell>
          <cell r="T7123">
            <v>2560000</v>
          </cell>
          <cell r="U7123">
            <v>-51200</v>
          </cell>
          <cell r="V7123">
            <v>2508800</v>
          </cell>
          <cell r="W7123">
            <v>2508800</v>
          </cell>
          <cell r="X7123">
            <v>-60</v>
          </cell>
          <cell r="Y7123">
            <v>-80</v>
          </cell>
          <cell r="Z7123" t="str">
            <v>EPS</v>
          </cell>
          <cell r="AA7123">
            <v>2508800</v>
          </cell>
          <cell r="AB7123">
            <v>0</v>
          </cell>
          <cell r="AC7123">
            <v>0</v>
          </cell>
          <cell r="AD7123">
            <v>0</v>
          </cell>
          <cell r="AE7123">
            <v>0</v>
          </cell>
          <cell r="AF7123">
            <v>0</v>
          </cell>
          <cell r="AG7123">
            <v>0</v>
          </cell>
          <cell r="AH7123">
            <v>0</v>
          </cell>
          <cell r="AI7123">
            <v>0</v>
          </cell>
          <cell r="AJ7123">
            <v>0</v>
          </cell>
          <cell r="AK7123">
            <v>2508800</v>
          </cell>
          <cell r="AM7123">
            <v>2508800</v>
          </cell>
          <cell r="BB7123">
            <v>2508800</v>
          </cell>
          <cell r="BC7123" t="b">
            <v>1</v>
          </cell>
          <cell r="BE7123" t="str">
            <v>FACTURA EN TRÁMITE DE RADICACIÓN MES ANTERIOR AL CORTE DE CARTERA</v>
          </cell>
          <cell r="BF7123">
            <v>45535</v>
          </cell>
          <cell r="BG7123" t="str">
            <v>Zona1-Centro</v>
          </cell>
          <cell r="BI7123" t="str">
            <v>S Martinez</v>
          </cell>
          <cell r="BJ7123" t="str">
            <v>L Ospina</v>
          </cell>
          <cell r="BL7123" t="str">
            <v>Corriente</v>
          </cell>
        </row>
        <row r="7124">
          <cell r="N7124">
            <v>1550482</v>
          </cell>
          <cell r="O7124">
            <v>1</v>
          </cell>
          <cell r="P7124">
            <v>45596</v>
          </cell>
          <cell r="Q7124">
            <v>45656</v>
          </cell>
          <cell r="R7124">
            <v>24</v>
          </cell>
          <cell r="S7124" t="str">
            <v>A60</v>
          </cell>
          <cell r="T7124">
            <v>2560000</v>
          </cell>
          <cell r="U7124">
            <v>-51200</v>
          </cell>
          <cell r="V7124">
            <v>2508800</v>
          </cell>
          <cell r="W7124">
            <v>2508800</v>
          </cell>
          <cell r="X7124">
            <v>-60</v>
          </cell>
          <cell r="Y7124">
            <v>-80</v>
          </cell>
          <cell r="Z7124" t="str">
            <v>EPS</v>
          </cell>
          <cell r="AA7124">
            <v>2508800</v>
          </cell>
          <cell r="AB7124">
            <v>0</v>
          </cell>
          <cell r="AC7124">
            <v>0</v>
          </cell>
          <cell r="AD7124">
            <v>0</v>
          </cell>
          <cell r="AE7124">
            <v>0</v>
          </cell>
          <cell r="AF7124">
            <v>0</v>
          </cell>
          <cell r="AG7124">
            <v>0</v>
          </cell>
          <cell r="AH7124">
            <v>0</v>
          </cell>
          <cell r="AI7124">
            <v>0</v>
          </cell>
          <cell r="AJ7124">
            <v>0</v>
          </cell>
          <cell r="AK7124">
            <v>2508800</v>
          </cell>
          <cell r="AM7124">
            <v>2508800</v>
          </cell>
          <cell r="BB7124">
            <v>2508800</v>
          </cell>
          <cell r="BC7124" t="b">
            <v>1</v>
          </cell>
          <cell r="BE7124" t="str">
            <v>FACTURA EN TRÁMITE DE RADICACIÓN MES ANTERIOR AL CORTE DE CARTERA</v>
          </cell>
          <cell r="BF7124">
            <v>45535</v>
          </cell>
          <cell r="BG7124" t="str">
            <v>Zona1-Centro</v>
          </cell>
          <cell r="BI7124" t="str">
            <v>S Martinez</v>
          </cell>
          <cell r="BJ7124" t="str">
            <v>L Ospina</v>
          </cell>
          <cell r="BL7124" t="str">
            <v>Corriente</v>
          </cell>
        </row>
        <row r="7125">
          <cell r="N7125">
            <v>1550585</v>
          </cell>
          <cell r="O7125">
            <v>1</v>
          </cell>
          <cell r="P7125">
            <v>45596</v>
          </cell>
          <cell r="Q7125">
            <v>45656</v>
          </cell>
          <cell r="R7125">
            <v>24</v>
          </cell>
          <cell r="S7125" t="str">
            <v>A60</v>
          </cell>
          <cell r="T7125">
            <v>2560000</v>
          </cell>
          <cell r="U7125">
            <v>-51200</v>
          </cell>
          <cell r="V7125">
            <v>2508800</v>
          </cell>
          <cell r="W7125">
            <v>2508800</v>
          </cell>
          <cell r="X7125">
            <v>-60</v>
          </cell>
          <cell r="Y7125">
            <v>-80</v>
          </cell>
          <cell r="Z7125" t="str">
            <v>EPS</v>
          </cell>
          <cell r="AA7125">
            <v>2508800</v>
          </cell>
          <cell r="AB7125">
            <v>0</v>
          </cell>
          <cell r="AC7125">
            <v>0</v>
          </cell>
          <cell r="AD7125">
            <v>0</v>
          </cell>
          <cell r="AE7125">
            <v>0</v>
          </cell>
          <cell r="AF7125">
            <v>0</v>
          </cell>
          <cell r="AG7125">
            <v>0</v>
          </cell>
          <cell r="AH7125">
            <v>0</v>
          </cell>
          <cell r="AI7125">
            <v>0</v>
          </cell>
          <cell r="AJ7125">
            <v>0</v>
          </cell>
          <cell r="AK7125">
            <v>2508800</v>
          </cell>
          <cell r="AM7125">
            <v>2508800</v>
          </cell>
          <cell r="BB7125">
            <v>2508800</v>
          </cell>
          <cell r="BC7125" t="b">
            <v>1</v>
          </cell>
          <cell r="BE7125" t="str">
            <v>FACTURA EN TRÁMITE DE RADICACIÓN MES ANTERIOR AL CORTE DE CARTERA</v>
          </cell>
          <cell r="BF7125">
            <v>45535</v>
          </cell>
          <cell r="BG7125" t="str">
            <v>Zona1-Centro</v>
          </cell>
          <cell r="BI7125" t="str">
            <v>S Martinez</v>
          </cell>
          <cell r="BJ7125" t="str">
            <v>L Ospina</v>
          </cell>
          <cell r="BL7125" t="str">
            <v>Corriente</v>
          </cell>
        </row>
        <row r="7126">
          <cell r="N7126">
            <v>1550469</v>
          </cell>
          <cell r="O7126">
            <v>1</v>
          </cell>
          <cell r="P7126">
            <v>45596</v>
          </cell>
          <cell r="Q7126">
            <v>45656</v>
          </cell>
          <cell r="R7126">
            <v>24</v>
          </cell>
          <cell r="S7126" t="str">
            <v>A60</v>
          </cell>
          <cell r="T7126">
            <v>2560000</v>
          </cell>
          <cell r="U7126">
            <v>-51200</v>
          </cell>
          <cell r="V7126">
            <v>2508800</v>
          </cell>
          <cell r="W7126">
            <v>2508800</v>
          </cell>
          <cell r="X7126">
            <v>-60</v>
          </cell>
          <cell r="Y7126">
            <v>-80</v>
          </cell>
          <cell r="Z7126" t="str">
            <v>EPS</v>
          </cell>
          <cell r="AA7126">
            <v>2508800</v>
          </cell>
          <cell r="AB7126">
            <v>0</v>
          </cell>
          <cell r="AC7126">
            <v>0</v>
          </cell>
          <cell r="AD7126">
            <v>0</v>
          </cell>
          <cell r="AE7126">
            <v>0</v>
          </cell>
          <cell r="AF7126">
            <v>0</v>
          </cell>
          <cell r="AG7126">
            <v>0</v>
          </cell>
          <cell r="AH7126">
            <v>0</v>
          </cell>
          <cell r="AI7126">
            <v>0</v>
          </cell>
          <cell r="AJ7126">
            <v>0</v>
          </cell>
          <cell r="AK7126">
            <v>2508800</v>
          </cell>
          <cell r="AM7126">
            <v>2508800</v>
          </cell>
          <cell r="BB7126">
            <v>2508800</v>
          </cell>
          <cell r="BC7126" t="b">
            <v>1</v>
          </cell>
          <cell r="BE7126" t="str">
            <v>FACTURA EN TRÁMITE DE RADICACIÓN MES ANTERIOR AL CORTE DE CARTERA</v>
          </cell>
          <cell r="BF7126">
            <v>45535</v>
          </cell>
          <cell r="BG7126" t="str">
            <v>Zona1-Centro</v>
          </cell>
          <cell r="BI7126" t="str">
            <v>S Martinez</v>
          </cell>
          <cell r="BJ7126" t="str">
            <v>L Ospina</v>
          </cell>
          <cell r="BL7126" t="str">
            <v>Corriente</v>
          </cell>
        </row>
        <row r="7127">
          <cell r="N7127">
            <v>1550466</v>
          </cell>
          <cell r="O7127">
            <v>1</v>
          </cell>
          <cell r="P7127">
            <v>45596</v>
          </cell>
          <cell r="Q7127">
            <v>45656</v>
          </cell>
          <cell r="R7127">
            <v>24</v>
          </cell>
          <cell r="S7127" t="str">
            <v>A60</v>
          </cell>
          <cell r="T7127">
            <v>2560000</v>
          </cell>
          <cell r="U7127">
            <v>-51200</v>
          </cell>
          <cell r="V7127">
            <v>2508800</v>
          </cell>
          <cell r="W7127">
            <v>2508800</v>
          </cell>
          <cell r="X7127">
            <v>-60</v>
          </cell>
          <cell r="Y7127">
            <v>-80</v>
          </cell>
          <cell r="Z7127" t="str">
            <v>EPS</v>
          </cell>
          <cell r="AA7127">
            <v>2508800</v>
          </cell>
          <cell r="AB7127">
            <v>0</v>
          </cell>
          <cell r="AC7127">
            <v>0</v>
          </cell>
          <cell r="AD7127">
            <v>0</v>
          </cell>
          <cell r="AE7127">
            <v>0</v>
          </cell>
          <cell r="AF7127">
            <v>0</v>
          </cell>
          <cell r="AG7127">
            <v>0</v>
          </cell>
          <cell r="AH7127">
            <v>0</v>
          </cell>
          <cell r="AI7127">
            <v>0</v>
          </cell>
          <cell r="AJ7127">
            <v>0</v>
          </cell>
          <cell r="AK7127">
            <v>2508800</v>
          </cell>
          <cell r="AM7127">
            <v>2508800</v>
          </cell>
          <cell r="BB7127">
            <v>2508800</v>
          </cell>
          <cell r="BC7127" t="b">
            <v>1</v>
          </cell>
          <cell r="BE7127" t="str">
            <v>FACTURA EN TRÁMITE DE RADICACIÓN MES ANTERIOR AL CORTE DE CARTERA</v>
          </cell>
          <cell r="BF7127">
            <v>45535</v>
          </cell>
          <cell r="BG7127" t="str">
            <v>Zona1-Centro</v>
          </cell>
          <cell r="BI7127" t="str">
            <v>S Martinez</v>
          </cell>
          <cell r="BJ7127" t="str">
            <v>L Ospina</v>
          </cell>
          <cell r="BL7127" t="str">
            <v>Corriente</v>
          </cell>
        </row>
        <row r="7128">
          <cell r="N7128">
            <v>1550465</v>
          </cell>
          <cell r="O7128">
            <v>1</v>
          </cell>
          <cell r="P7128">
            <v>45596</v>
          </cell>
          <cell r="Q7128">
            <v>45656</v>
          </cell>
          <cell r="R7128">
            <v>24</v>
          </cell>
          <cell r="S7128" t="str">
            <v>A60</v>
          </cell>
          <cell r="T7128">
            <v>1969230</v>
          </cell>
          <cell r="U7128">
            <v>-39385</v>
          </cell>
          <cell r="V7128">
            <v>1929845</v>
          </cell>
          <cell r="W7128">
            <v>1929845</v>
          </cell>
          <cell r="X7128">
            <v>-60</v>
          </cell>
          <cell r="Y7128">
            <v>-80</v>
          </cell>
          <cell r="Z7128" t="str">
            <v>EPS</v>
          </cell>
          <cell r="AA7128">
            <v>1929845</v>
          </cell>
          <cell r="AB7128">
            <v>0</v>
          </cell>
          <cell r="AC7128">
            <v>0</v>
          </cell>
          <cell r="AD7128">
            <v>0</v>
          </cell>
          <cell r="AE7128">
            <v>0</v>
          </cell>
          <cell r="AF7128">
            <v>0</v>
          </cell>
          <cell r="AG7128">
            <v>0</v>
          </cell>
          <cell r="AH7128">
            <v>0</v>
          </cell>
          <cell r="AI7128">
            <v>0</v>
          </cell>
          <cell r="AJ7128">
            <v>0</v>
          </cell>
          <cell r="AK7128">
            <v>1929845</v>
          </cell>
          <cell r="AM7128">
            <v>1929845</v>
          </cell>
          <cell r="BB7128">
            <v>1929845</v>
          </cell>
          <cell r="BC7128" t="b">
            <v>1</v>
          </cell>
          <cell r="BE7128" t="str">
            <v>FACTURA EN TRÁMITE DE RADICACIÓN MES ANTERIOR AL CORTE DE CARTERA</v>
          </cell>
          <cell r="BF7128">
            <v>45535</v>
          </cell>
          <cell r="BG7128" t="str">
            <v>Zona1-Centro</v>
          </cell>
          <cell r="BI7128" t="str">
            <v>S Martinez</v>
          </cell>
          <cell r="BJ7128" t="str">
            <v>L Ospina</v>
          </cell>
          <cell r="BL7128" t="str">
            <v>Corriente</v>
          </cell>
        </row>
        <row r="7129">
          <cell r="N7129">
            <v>1550464</v>
          </cell>
          <cell r="O7129">
            <v>1</v>
          </cell>
          <cell r="P7129">
            <v>45596</v>
          </cell>
          <cell r="Q7129">
            <v>45656</v>
          </cell>
          <cell r="R7129">
            <v>24</v>
          </cell>
          <cell r="S7129" t="str">
            <v>A60</v>
          </cell>
          <cell r="T7129">
            <v>2560000</v>
          </cell>
          <cell r="U7129">
            <v>-51200</v>
          </cell>
          <cell r="V7129">
            <v>2508800</v>
          </cell>
          <cell r="W7129">
            <v>2508800</v>
          </cell>
          <cell r="X7129">
            <v>-60</v>
          </cell>
          <cell r="Y7129">
            <v>-80</v>
          </cell>
          <cell r="Z7129" t="str">
            <v>EPS</v>
          </cell>
          <cell r="AA7129">
            <v>2508800</v>
          </cell>
          <cell r="AB7129">
            <v>0</v>
          </cell>
          <cell r="AC7129">
            <v>0</v>
          </cell>
          <cell r="AD7129">
            <v>0</v>
          </cell>
          <cell r="AE7129">
            <v>0</v>
          </cell>
          <cell r="AF7129">
            <v>0</v>
          </cell>
          <cell r="AG7129">
            <v>0</v>
          </cell>
          <cell r="AH7129">
            <v>0</v>
          </cell>
          <cell r="AI7129">
            <v>0</v>
          </cell>
          <cell r="AJ7129">
            <v>0</v>
          </cell>
          <cell r="AK7129">
            <v>2508800</v>
          </cell>
          <cell r="AM7129">
            <v>2508800</v>
          </cell>
          <cell r="BB7129">
            <v>2508800</v>
          </cell>
          <cell r="BC7129" t="b">
            <v>1</v>
          </cell>
          <cell r="BE7129" t="str">
            <v>FACTURA EN TRÁMITE DE RADICACIÓN MES ANTERIOR AL CORTE DE CARTERA</v>
          </cell>
          <cell r="BF7129">
            <v>45535</v>
          </cell>
          <cell r="BG7129" t="str">
            <v>Zona1-Centro</v>
          </cell>
          <cell r="BI7129" t="str">
            <v>S Martinez</v>
          </cell>
          <cell r="BJ7129" t="str">
            <v>L Ospina</v>
          </cell>
          <cell r="BL7129" t="str">
            <v>Corriente</v>
          </cell>
        </row>
        <row r="7130">
          <cell r="N7130">
            <v>1550447</v>
          </cell>
          <cell r="O7130">
            <v>1</v>
          </cell>
          <cell r="P7130">
            <v>45596</v>
          </cell>
          <cell r="Q7130">
            <v>45656</v>
          </cell>
          <cell r="R7130">
            <v>24</v>
          </cell>
          <cell r="S7130" t="str">
            <v>A60</v>
          </cell>
          <cell r="T7130">
            <v>2560000</v>
          </cell>
          <cell r="U7130">
            <v>-51200</v>
          </cell>
          <cell r="V7130">
            <v>2508800</v>
          </cell>
          <cell r="W7130">
            <v>2508800</v>
          </cell>
          <cell r="X7130">
            <v>-60</v>
          </cell>
          <cell r="Y7130">
            <v>-80</v>
          </cell>
          <cell r="Z7130" t="str">
            <v>EPS</v>
          </cell>
          <cell r="AA7130">
            <v>2508800</v>
          </cell>
          <cell r="AB7130">
            <v>0</v>
          </cell>
          <cell r="AC7130">
            <v>0</v>
          </cell>
          <cell r="AD7130">
            <v>0</v>
          </cell>
          <cell r="AE7130">
            <v>0</v>
          </cell>
          <cell r="AF7130">
            <v>0</v>
          </cell>
          <cell r="AG7130">
            <v>0</v>
          </cell>
          <cell r="AH7130">
            <v>0</v>
          </cell>
          <cell r="AI7130">
            <v>0</v>
          </cell>
          <cell r="AJ7130">
            <v>0</v>
          </cell>
          <cell r="AK7130">
            <v>2508800</v>
          </cell>
          <cell r="AM7130">
            <v>2508800</v>
          </cell>
          <cell r="BB7130">
            <v>2508800</v>
          </cell>
          <cell r="BC7130" t="b">
            <v>1</v>
          </cell>
          <cell r="BE7130" t="str">
            <v>FACTURA EN TRÁMITE DE RADICACIÓN MES ANTERIOR AL CORTE DE CARTERA</v>
          </cell>
          <cell r="BF7130">
            <v>45535</v>
          </cell>
          <cell r="BG7130" t="str">
            <v>Zona1-Centro</v>
          </cell>
          <cell r="BI7130" t="str">
            <v>S Martinez</v>
          </cell>
          <cell r="BJ7130" t="str">
            <v>L Ospina</v>
          </cell>
          <cell r="BL7130" t="str">
            <v>Corriente</v>
          </cell>
        </row>
        <row r="7131">
          <cell r="N7131">
            <v>1550440</v>
          </cell>
          <cell r="O7131">
            <v>1</v>
          </cell>
          <cell r="P7131">
            <v>45596</v>
          </cell>
          <cell r="Q7131">
            <v>45656</v>
          </cell>
          <cell r="R7131">
            <v>24</v>
          </cell>
          <cell r="S7131" t="str">
            <v>A60</v>
          </cell>
          <cell r="T7131">
            <v>2560000</v>
          </cell>
          <cell r="U7131">
            <v>-51200</v>
          </cell>
          <cell r="V7131">
            <v>2508800</v>
          </cell>
          <cell r="W7131">
            <v>2508800</v>
          </cell>
          <cell r="X7131">
            <v>-60</v>
          </cell>
          <cell r="Y7131">
            <v>-80</v>
          </cell>
          <cell r="Z7131" t="str">
            <v>EPS</v>
          </cell>
          <cell r="AA7131">
            <v>2508800</v>
          </cell>
          <cell r="AB7131">
            <v>0</v>
          </cell>
          <cell r="AC7131">
            <v>0</v>
          </cell>
          <cell r="AD7131">
            <v>0</v>
          </cell>
          <cell r="AE7131">
            <v>0</v>
          </cell>
          <cell r="AF7131">
            <v>0</v>
          </cell>
          <cell r="AG7131">
            <v>0</v>
          </cell>
          <cell r="AH7131">
            <v>0</v>
          </cell>
          <cell r="AI7131">
            <v>0</v>
          </cell>
          <cell r="AJ7131">
            <v>0</v>
          </cell>
          <cell r="AK7131">
            <v>2508800</v>
          </cell>
          <cell r="AM7131">
            <v>2508800</v>
          </cell>
          <cell r="BB7131">
            <v>2508800</v>
          </cell>
          <cell r="BC7131" t="b">
            <v>1</v>
          </cell>
          <cell r="BE7131" t="str">
            <v>FACTURA EN TRÁMITE DE RADICACIÓN MES ANTERIOR AL CORTE DE CARTERA</v>
          </cell>
          <cell r="BF7131">
            <v>45535</v>
          </cell>
          <cell r="BG7131" t="str">
            <v>Zona1-Centro</v>
          </cell>
          <cell r="BI7131" t="str">
            <v>S Martinez</v>
          </cell>
          <cell r="BJ7131" t="str">
            <v>L Ospina</v>
          </cell>
          <cell r="BL7131" t="str">
            <v>Corriente</v>
          </cell>
        </row>
        <row r="7132">
          <cell r="N7132">
            <v>1550438</v>
          </cell>
          <cell r="O7132">
            <v>1</v>
          </cell>
          <cell r="P7132">
            <v>45596</v>
          </cell>
          <cell r="Q7132">
            <v>45656</v>
          </cell>
          <cell r="R7132">
            <v>24</v>
          </cell>
          <cell r="S7132" t="str">
            <v>A60</v>
          </cell>
          <cell r="T7132">
            <v>2560000</v>
          </cell>
          <cell r="U7132">
            <v>-51200</v>
          </cell>
          <cell r="V7132">
            <v>2508800</v>
          </cell>
          <cell r="W7132">
            <v>2508800</v>
          </cell>
          <cell r="X7132">
            <v>-60</v>
          </cell>
          <cell r="Y7132">
            <v>-80</v>
          </cell>
          <cell r="Z7132" t="str">
            <v>EPS</v>
          </cell>
          <cell r="AA7132">
            <v>2508800</v>
          </cell>
          <cell r="AB7132">
            <v>0</v>
          </cell>
          <cell r="AC7132">
            <v>0</v>
          </cell>
          <cell r="AD7132">
            <v>0</v>
          </cell>
          <cell r="AE7132">
            <v>0</v>
          </cell>
          <cell r="AF7132">
            <v>0</v>
          </cell>
          <cell r="AG7132">
            <v>0</v>
          </cell>
          <cell r="AH7132">
            <v>0</v>
          </cell>
          <cell r="AI7132">
            <v>0</v>
          </cell>
          <cell r="AJ7132">
            <v>0</v>
          </cell>
          <cell r="AK7132">
            <v>2508800</v>
          </cell>
          <cell r="AM7132">
            <v>2508800</v>
          </cell>
          <cell r="BB7132">
            <v>2508800</v>
          </cell>
          <cell r="BC7132" t="b">
            <v>1</v>
          </cell>
          <cell r="BE7132" t="str">
            <v>FACTURA EN TRÁMITE DE RADICACIÓN MES ANTERIOR AL CORTE DE CARTERA</v>
          </cell>
          <cell r="BF7132">
            <v>45535</v>
          </cell>
          <cell r="BG7132" t="str">
            <v>Zona1-Centro</v>
          </cell>
          <cell r="BI7132" t="str">
            <v>S Martinez</v>
          </cell>
          <cell r="BJ7132" t="str">
            <v>L Ospina</v>
          </cell>
          <cell r="BL7132" t="str">
            <v>Corriente</v>
          </cell>
        </row>
        <row r="7133">
          <cell r="N7133">
            <v>1550433</v>
          </cell>
          <cell r="O7133">
            <v>1</v>
          </cell>
          <cell r="P7133">
            <v>45596</v>
          </cell>
          <cell r="Q7133">
            <v>45656</v>
          </cell>
          <cell r="R7133">
            <v>24</v>
          </cell>
          <cell r="S7133" t="str">
            <v>A60</v>
          </cell>
          <cell r="T7133">
            <v>2560000</v>
          </cell>
          <cell r="U7133">
            <v>-51200</v>
          </cell>
          <cell r="V7133">
            <v>2508800</v>
          </cell>
          <cell r="W7133">
            <v>2508800</v>
          </cell>
          <cell r="X7133">
            <v>-60</v>
          </cell>
          <cell r="Y7133">
            <v>-80</v>
          </cell>
          <cell r="Z7133" t="str">
            <v>EPS</v>
          </cell>
          <cell r="AA7133">
            <v>2508800</v>
          </cell>
          <cell r="AB7133">
            <v>0</v>
          </cell>
          <cell r="AC7133">
            <v>0</v>
          </cell>
          <cell r="AD7133">
            <v>0</v>
          </cell>
          <cell r="AE7133">
            <v>0</v>
          </cell>
          <cell r="AF7133">
            <v>0</v>
          </cell>
          <cell r="AG7133">
            <v>0</v>
          </cell>
          <cell r="AH7133">
            <v>0</v>
          </cell>
          <cell r="AI7133">
            <v>0</v>
          </cell>
          <cell r="AJ7133">
            <v>0</v>
          </cell>
          <cell r="AK7133">
            <v>2508800</v>
          </cell>
          <cell r="AM7133">
            <v>2508800</v>
          </cell>
          <cell r="BB7133">
            <v>2508800</v>
          </cell>
          <cell r="BC7133" t="b">
            <v>1</v>
          </cell>
          <cell r="BE7133" t="str">
            <v>FACTURA EN TRÁMITE DE RADICACIÓN MES ANTERIOR AL CORTE DE CARTERA</v>
          </cell>
          <cell r="BF7133">
            <v>45535</v>
          </cell>
          <cell r="BG7133" t="str">
            <v>Zona1-Centro</v>
          </cell>
          <cell r="BI7133" t="str">
            <v>S Martinez</v>
          </cell>
          <cell r="BJ7133" t="str">
            <v>L Ospina</v>
          </cell>
          <cell r="BL7133" t="str">
            <v>Corriente</v>
          </cell>
        </row>
        <row r="7134">
          <cell r="N7134">
            <v>1550431</v>
          </cell>
          <cell r="O7134">
            <v>1</v>
          </cell>
          <cell r="P7134">
            <v>45596</v>
          </cell>
          <cell r="Q7134">
            <v>45656</v>
          </cell>
          <cell r="R7134">
            <v>24</v>
          </cell>
          <cell r="S7134" t="str">
            <v>A60</v>
          </cell>
          <cell r="T7134">
            <v>2560000</v>
          </cell>
          <cell r="U7134">
            <v>-51200</v>
          </cell>
          <cell r="V7134">
            <v>2508800</v>
          </cell>
          <cell r="W7134">
            <v>2508800</v>
          </cell>
          <cell r="X7134">
            <v>-60</v>
          </cell>
          <cell r="Y7134">
            <v>-80</v>
          </cell>
          <cell r="Z7134" t="str">
            <v>EPS</v>
          </cell>
          <cell r="AA7134">
            <v>2508800</v>
          </cell>
          <cell r="AB7134">
            <v>0</v>
          </cell>
          <cell r="AC7134">
            <v>0</v>
          </cell>
          <cell r="AD7134">
            <v>0</v>
          </cell>
          <cell r="AE7134">
            <v>0</v>
          </cell>
          <cell r="AF7134">
            <v>0</v>
          </cell>
          <cell r="AG7134">
            <v>0</v>
          </cell>
          <cell r="AH7134">
            <v>0</v>
          </cell>
          <cell r="AI7134">
            <v>0</v>
          </cell>
          <cell r="AJ7134">
            <v>0</v>
          </cell>
          <cell r="AK7134">
            <v>2508800</v>
          </cell>
          <cell r="AM7134">
            <v>2508800</v>
          </cell>
          <cell r="BB7134">
            <v>2508800</v>
          </cell>
          <cell r="BC7134" t="b">
            <v>1</v>
          </cell>
          <cell r="BE7134" t="str">
            <v>FACTURA EN TRÁMITE DE RADICACIÓN MES ANTERIOR AL CORTE DE CARTERA</v>
          </cell>
          <cell r="BF7134">
            <v>45535</v>
          </cell>
          <cell r="BG7134" t="str">
            <v>Zona1-Centro</v>
          </cell>
          <cell r="BI7134" t="str">
            <v>S Martinez</v>
          </cell>
          <cell r="BJ7134" t="str">
            <v>L Ospina</v>
          </cell>
          <cell r="BL7134" t="str">
            <v>Corriente</v>
          </cell>
        </row>
        <row r="7135">
          <cell r="N7135">
            <v>1550430</v>
          </cell>
          <cell r="O7135">
            <v>1</v>
          </cell>
          <cell r="P7135">
            <v>45596</v>
          </cell>
          <cell r="Q7135">
            <v>45656</v>
          </cell>
          <cell r="R7135">
            <v>24</v>
          </cell>
          <cell r="S7135" t="str">
            <v>A60</v>
          </cell>
          <cell r="T7135">
            <v>2560000</v>
          </cell>
          <cell r="U7135">
            <v>-51200</v>
          </cell>
          <cell r="V7135">
            <v>2508800</v>
          </cell>
          <cell r="W7135">
            <v>2508800</v>
          </cell>
          <cell r="X7135">
            <v>-60</v>
          </cell>
          <cell r="Y7135">
            <v>-80</v>
          </cell>
          <cell r="Z7135" t="str">
            <v>EPS</v>
          </cell>
          <cell r="AA7135">
            <v>2508800</v>
          </cell>
          <cell r="AB7135">
            <v>0</v>
          </cell>
          <cell r="AC7135">
            <v>0</v>
          </cell>
          <cell r="AD7135">
            <v>0</v>
          </cell>
          <cell r="AE7135">
            <v>0</v>
          </cell>
          <cell r="AF7135">
            <v>0</v>
          </cell>
          <cell r="AG7135">
            <v>0</v>
          </cell>
          <cell r="AH7135">
            <v>0</v>
          </cell>
          <cell r="AI7135">
            <v>0</v>
          </cell>
          <cell r="AJ7135">
            <v>0</v>
          </cell>
          <cell r="AK7135">
            <v>2508800</v>
          </cell>
          <cell r="AM7135">
            <v>2508800</v>
          </cell>
          <cell r="BB7135">
            <v>2508800</v>
          </cell>
          <cell r="BC7135" t="b">
            <v>1</v>
          </cell>
          <cell r="BE7135" t="str">
            <v>FACTURA EN TRÁMITE DE RADICACIÓN MES ANTERIOR AL CORTE DE CARTERA</v>
          </cell>
          <cell r="BF7135">
            <v>45535</v>
          </cell>
          <cell r="BG7135" t="str">
            <v>Zona1-Centro</v>
          </cell>
          <cell r="BI7135" t="str">
            <v>S Martinez</v>
          </cell>
          <cell r="BJ7135" t="str">
            <v>L Ospina</v>
          </cell>
          <cell r="BL7135" t="str">
            <v>Corriente</v>
          </cell>
        </row>
        <row r="7136">
          <cell r="N7136">
            <v>1550503</v>
          </cell>
          <cell r="O7136">
            <v>1</v>
          </cell>
          <cell r="P7136">
            <v>45596</v>
          </cell>
          <cell r="Q7136">
            <v>45656</v>
          </cell>
          <cell r="R7136">
            <v>24</v>
          </cell>
          <cell r="S7136" t="str">
            <v>A60</v>
          </cell>
          <cell r="T7136">
            <v>590769</v>
          </cell>
          <cell r="U7136">
            <v>-11815</v>
          </cell>
          <cell r="V7136">
            <v>578954</v>
          </cell>
          <cell r="W7136">
            <v>578954</v>
          </cell>
          <cell r="X7136">
            <v>-60</v>
          </cell>
          <cell r="Y7136">
            <v>-80</v>
          </cell>
          <cell r="Z7136" t="str">
            <v>EPS</v>
          </cell>
          <cell r="AA7136">
            <v>578954</v>
          </cell>
          <cell r="AB7136">
            <v>0</v>
          </cell>
          <cell r="AC7136">
            <v>0</v>
          </cell>
          <cell r="AD7136">
            <v>0</v>
          </cell>
          <cell r="AE7136">
            <v>0</v>
          </cell>
          <cell r="AF7136">
            <v>0</v>
          </cell>
          <cell r="AG7136">
            <v>0</v>
          </cell>
          <cell r="AH7136">
            <v>0</v>
          </cell>
          <cell r="AI7136">
            <v>0</v>
          </cell>
          <cell r="AJ7136">
            <v>0</v>
          </cell>
          <cell r="AK7136">
            <v>578954</v>
          </cell>
          <cell r="AM7136">
            <v>578954</v>
          </cell>
          <cell r="BB7136">
            <v>578954</v>
          </cell>
          <cell r="BC7136" t="b">
            <v>1</v>
          </cell>
          <cell r="BE7136" t="str">
            <v>FACTURA EN TRÁMITE DE RADICACIÓN MES ANTERIOR AL CORTE DE CARTERA</v>
          </cell>
          <cell r="BF7136">
            <v>45535</v>
          </cell>
          <cell r="BG7136" t="str">
            <v>Zona1-Centro</v>
          </cell>
          <cell r="BI7136" t="str">
            <v>S Martinez</v>
          </cell>
          <cell r="BJ7136" t="str">
            <v>L Ospina</v>
          </cell>
          <cell r="BL7136" t="str">
            <v>Corriente</v>
          </cell>
        </row>
        <row r="7137">
          <cell r="N7137">
            <v>1550644</v>
          </cell>
          <cell r="O7137">
            <v>1</v>
          </cell>
          <cell r="P7137">
            <v>45596</v>
          </cell>
          <cell r="Q7137">
            <v>45656</v>
          </cell>
          <cell r="R7137">
            <v>24</v>
          </cell>
          <cell r="S7137" t="str">
            <v>A60</v>
          </cell>
          <cell r="T7137">
            <v>2560000</v>
          </cell>
          <cell r="U7137">
            <v>-51200</v>
          </cell>
          <cell r="V7137">
            <v>2508800</v>
          </cell>
          <cell r="W7137">
            <v>2508800</v>
          </cell>
          <cell r="X7137">
            <v>-60</v>
          </cell>
          <cell r="Y7137">
            <v>-80</v>
          </cell>
          <cell r="Z7137" t="str">
            <v>EPS</v>
          </cell>
          <cell r="AA7137">
            <v>2508800</v>
          </cell>
          <cell r="AB7137">
            <v>0</v>
          </cell>
          <cell r="AC7137">
            <v>0</v>
          </cell>
          <cell r="AD7137">
            <v>0</v>
          </cell>
          <cell r="AE7137">
            <v>0</v>
          </cell>
          <cell r="AF7137">
            <v>0</v>
          </cell>
          <cell r="AG7137">
            <v>0</v>
          </cell>
          <cell r="AH7137">
            <v>0</v>
          </cell>
          <cell r="AI7137">
            <v>0</v>
          </cell>
          <cell r="AJ7137">
            <v>0</v>
          </cell>
          <cell r="AK7137">
            <v>2508800</v>
          </cell>
          <cell r="AM7137">
            <v>2508800</v>
          </cell>
          <cell r="BB7137">
            <v>2508800</v>
          </cell>
          <cell r="BC7137" t="b">
            <v>1</v>
          </cell>
          <cell r="BE7137" t="str">
            <v>FACTURA EN TRÁMITE DE RADICACIÓN MES ANTERIOR AL CORTE DE CARTERA</v>
          </cell>
          <cell r="BF7137">
            <v>45535</v>
          </cell>
          <cell r="BG7137" t="str">
            <v>Zona1-Centro</v>
          </cell>
          <cell r="BI7137" t="str">
            <v>S Martinez</v>
          </cell>
          <cell r="BJ7137" t="str">
            <v>L Ospina</v>
          </cell>
          <cell r="BL7137" t="str">
            <v>Corriente</v>
          </cell>
        </row>
        <row r="7138">
          <cell r="N7138">
            <v>1550719</v>
          </cell>
          <cell r="O7138">
            <v>1</v>
          </cell>
          <cell r="P7138">
            <v>45596</v>
          </cell>
          <cell r="Q7138">
            <v>45656</v>
          </cell>
          <cell r="R7138">
            <v>24</v>
          </cell>
          <cell r="S7138" t="str">
            <v>A60</v>
          </cell>
          <cell r="T7138">
            <v>2560000</v>
          </cell>
          <cell r="U7138">
            <v>-51200</v>
          </cell>
          <cell r="V7138">
            <v>2508800</v>
          </cell>
          <cell r="W7138">
            <v>2508800</v>
          </cell>
          <cell r="X7138">
            <v>-60</v>
          </cell>
          <cell r="Y7138">
            <v>-80</v>
          </cell>
          <cell r="Z7138" t="str">
            <v>EPS</v>
          </cell>
          <cell r="AA7138">
            <v>2508800</v>
          </cell>
          <cell r="AB7138">
            <v>0</v>
          </cell>
          <cell r="AC7138">
            <v>0</v>
          </cell>
          <cell r="AD7138">
            <v>0</v>
          </cell>
          <cell r="AE7138">
            <v>0</v>
          </cell>
          <cell r="AF7138">
            <v>0</v>
          </cell>
          <cell r="AG7138">
            <v>0</v>
          </cell>
          <cell r="AH7138">
            <v>0</v>
          </cell>
          <cell r="AI7138">
            <v>0</v>
          </cell>
          <cell r="AJ7138">
            <v>0</v>
          </cell>
          <cell r="AK7138">
            <v>2508800</v>
          </cell>
          <cell r="AM7138">
            <v>2508800</v>
          </cell>
          <cell r="BB7138">
            <v>2508800</v>
          </cell>
          <cell r="BC7138" t="b">
            <v>1</v>
          </cell>
          <cell r="BE7138" t="str">
            <v>FACTURA EN TRÁMITE DE RADICACIÓN MES ANTERIOR AL CORTE DE CARTERA</v>
          </cell>
          <cell r="BF7138">
            <v>45535</v>
          </cell>
          <cell r="BG7138" t="str">
            <v>Zona1-Centro</v>
          </cell>
          <cell r="BI7138" t="str">
            <v>S Martinez</v>
          </cell>
          <cell r="BJ7138" t="str">
            <v>L Ospina</v>
          </cell>
          <cell r="BL7138" t="str">
            <v>Corriente</v>
          </cell>
        </row>
        <row r="7139">
          <cell r="N7139">
            <v>1550718</v>
          </cell>
          <cell r="O7139">
            <v>1</v>
          </cell>
          <cell r="P7139">
            <v>45596</v>
          </cell>
          <cell r="Q7139">
            <v>45656</v>
          </cell>
          <cell r="R7139">
            <v>24</v>
          </cell>
          <cell r="S7139" t="str">
            <v>A60</v>
          </cell>
          <cell r="T7139">
            <v>2560000</v>
          </cell>
          <cell r="U7139">
            <v>-51200</v>
          </cell>
          <cell r="V7139">
            <v>2508800</v>
          </cell>
          <cell r="W7139">
            <v>2508800</v>
          </cell>
          <cell r="X7139">
            <v>-60</v>
          </cell>
          <cell r="Y7139">
            <v>-80</v>
          </cell>
          <cell r="Z7139" t="str">
            <v>EPS</v>
          </cell>
          <cell r="AA7139">
            <v>2508800</v>
          </cell>
          <cell r="AB7139">
            <v>0</v>
          </cell>
          <cell r="AC7139">
            <v>0</v>
          </cell>
          <cell r="AD7139">
            <v>0</v>
          </cell>
          <cell r="AE7139">
            <v>0</v>
          </cell>
          <cell r="AF7139">
            <v>0</v>
          </cell>
          <cell r="AG7139">
            <v>0</v>
          </cell>
          <cell r="AH7139">
            <v>0</v>
          </cell>
          <cell r="AI7139">
            <v>0</v>
          </cell>
          <cell r="AJ7139">
            <v>0</v>
          </cell>
          <cell r="AK7139">
            <v>2508800</v>
          </cell>
          <cell r="AM7139">
            <v>2508800</v>
          </cell>
          <cell r="BB7139">
            <v>2508800</v>
          </cell>
          <cell r="BC7139" t="b">
            <v>1</v>
          </cell>
          <cell r="BE7139" t="str">
            <v>FACTURA EN TRÁMITE DE RADICACIÓN MES ANTERIOR AL CORTE DE CARTERA</v>
          </cell>
          <cell r="BF7139">
            <v>45535</v>
          </cell>
          <cell r="BG7139" t="str">
            <v>Zona1-Centro</v>
          </cell>
          <cell r="BI7139" t="str">
            <v>S Martinez</v>
          </cell>
          <cell r="BJ7139" t="str">
            <v>L Ospina</v>
          </cell>
          <cell r="BL7139" t="str">
            <v>Corriente</v>
          </cell>
        </row>
        <row r="7140">
          <cell r="N7140">
            <v>1550700</v>
          </cell>
          <cell r="O7140">
            <v>1</v>
          </cell>
          <cell r="P7140">
            <v>45596</v>
          </cell>
          <cell r="Q7140">
            <v>45656</v>
          </cell>
          <cell r="R7140">
            <v>24</v>
          </cell>
          <cell r="S7140" t="str">
            <v>A60</v>
          </cell>
          <cell r="T7140">
            <v>2560000</v>
          </cell>
          <cell r="U7140">
            <v>-51200</v>
          </cell>
          <cell r="V7140">
            <v>2508800</v>
          </cell>
          <cell r="W7140">
            <v>2508800</v>
          </cell>
          <cell r="X7140">
            <v>-60</v>
          </cell>
          <cell r="Y7140">
            <v>-80</v>
          </cell>
          <cell r="Z7140" t="str">
            <v>EPS</v>
          </cell>
          <cell r="AA7140">
            <v>2508800</v>
          </cell>
          <cell r="AB7140">
            <v>0</v>
          </cell>
          <cell r="AC7140">
            <v>0</v>
          </cell>
          <cell r="AD7140">
            <v>0</v>
          </cell>
          <cell r="AE7140">
            <v>0</v>
          </cell>
          <cell r="AF7140">
            <v>0</v>
          </cell>
          <cell r="AG7140">
            <v>0</v>
          </cell>
          <cell r="AH7140">
            <v>0</v>
          </cell>
          <cell r="AI7140">
            <v>0</v>
          </cell>
          <cell r="AJ7140">
            <v>0</v>
          </cell>
          <cell r="AK7140">
            <v>2508800</v>
          </cell>
          <cell r="AM7140">
            <v>2508800</v>
          </cell>
          <cell r="BB7140">
            <v>2508800</v>
          </cell>
          <cell r="BC7140" t="b">
            <v>1</v>
          </cell>
          <cell r="BE7140" t="str">
            <v>FACTURA EN TRÁMITE DE RADICACIÓN MES ANTERIOR AL CORTE DE CARTERA</v>
          </cell>
          <cell r="BF7140">
            <v>45535</v>
          </cell>
          <cell r="BG7140" t="str">
            <v>Zona1-Centro</v>
          </cell>
          <cell r="BI7140" t="str">
            <v>S Martinez</v>
          </cell>
          <cell r="BJ7140" t="str">
            <v>L Ospina</v>
          </cell>
          <cell r="BL7140" t="str">
            <v>Corriente</v>
          </cell>
        </row>
        <row r="7141">
          <cell r="N7141">
            <v>1550699</v>
          </cell>
          <cell r="O7141">
            <v>1</v>
          </cell>
          <cell r="P7141">
            <v>45596</v>
          </cell>
          <cell r="Q7141">
            <v>45656</v>
          </cell>
          <cell r="R7141">
            <v>24</v>
          </cell>
          <cell r="S7141" t="str">
            <v>A60</v>
          </cell>
          <cell r="T7141">
            <v>2560000</v>
          </cell>
          <cell r="U7141">
            <v>-51200</v>
          </cell>
          <cell r="V7141">
            <v>2508800</v>
          </cell>
          <cell r="W7141">
            <v>2508800</v>
          </cell>
          <cell r="X7141">
            <v>-60</v>
          </cell>
          <cell r="Y7141">
            <v>-80</v>
          </cell>
          <cell r="Z7141" t="str">
            <v>EPS</v>
          </cell>
          <cell r="AA7141">
            <v>2508800</v>
          </cell>
          <cell r="AB7141">
            <v>0</v>
          </cell>
          <cell r="AC7141">
            <v>0</v>
          </cell>
          <cell r="AD7141">
            <v>0</v>
          </cell>
          <cell r="AE7141">
            <v>0</v>
          </cell>
          <cell r="AF7141">
            <v>0</v>
          </cell>
          <cell r="AG7141">
            <v>0</v>
          </cell>
          <cell r="AH7141">
            <v>0</v>
          </cell>
          <cell r="AI7141">
            <v>0</v>
          </cell>
          <cell r="AJ7141">
            <v>0</v>
          </cell>
          <cell r="AK7141">
            <v>2508800</v>
          </cell>
          <cell r="AM7141">
            <v>2508800</v>
          </cell>
          <cell r="BB7141">
            <v>2508800</v>
          </cell>
          <cell r="BC7141" t="b">
            <v>1</v>
          </cell>
          <cell r="BE7141" t="str">
            <v>FACTURA EN TRÁMITE DE RADICACIÓN MES ANTERIOR AL CORTE DE CARTERA</v>
          </cell>
          <cell r="BF7141">
            <v>45535</v>
          </cell>
          <cell r="BG7141" t="str">
            <v>Zona1-Centro</v>
          </cell>
          <cell r="BI7141" t="str">
            <v>S Martinez</v>
          </cell>
          <cell r="BJ7141" t="str">
            <v>L Ospina</v>
          </cell>
          <cell r="BL7141" t="str">
            <v>Corriente</v>
          </cell>
        </row>
        <row r="7142">
          <cell r="N7142">
            <v>1550690</v>
          </cell>
          <cell r="O7142">
            <v>1</v>
          </cell>
          <cell r="P7142">
            <v>45596</v>
          </cell>
          <cell r="Q7142">
            <v>45656</v>
          </cell>
          <cell r="R7142">
            <v>24</v>
          </cell>
          <cell r="S7142" t="str">
            <v>A60</v>
          </cell>
          <cell r="T7142">
            <v>2560000</v>
          </cell>
          <cell r="U7142">
            <v>-51200</v>
          </cell>
          <cell r="V7142">
            <v>2508800</v>
          </cell>
          <cell r="W7142">
            <v>2508800</v>
          </cell>
          <cell r="X7142">
            <v>-60</v>
          </cell>
          <cell r="Y7142">
            <v>-80</v>
          </cell>
          <cell r="Z7142" t="str">
            <v>EPS</v>
          </cell>
          <cell r="AA7142">
            <v>2508800</v>
          </cell>
          <cell r="AB7142">
            <v>0</v>
          </cell>
          <cell r="AC7142">
            <v>0</v>
          </cell>
          <cell r="AD7142">
            <v>0</v>
          </cell>
          <cell r="AE7142">
            <v>0</v>
          </cell>
          <cell r="AF7142">
            <v>0</v>
          </cell>
          <cell r="AG7142">
            <v>0</v>
          </cell>
          <cell r="AH7142">
            <v>0</v>
          </cell>
          <cell r="AI7142">
            <v>0</v>
          </cell>
          <cell r="AJ7142">
            <v>0</v>
          </cell>
          <cell r="AK7142">
            <v>2508800</v>
          </cell>
          <cell r="AM7142">
            <v>2508800</v>
          </cell>
          <cell r="BB7142">
            <v>2508800</v>
          </cell>
          <cell r="BC7142" t="b">
            <v>1</v>
          </cell>
          <cell r="BE7142" t="str">
            <v>FACTURA EN TRÁMITE DE RADICACIÓN MES ANTERIOR AL CORTE DE CARTERA</v>
          </cell>
          <cell r="BF7142">
            <v>45535</v>
          </cell>
          <cell r="BG7142" t="str">
            <v>Zona1-Centro</v>
          </cell>
          <cell r="BI7142" t="str">
            <v>S Martinez</v>
          </cell>
          <cell r="BJ7142" t="str">
            <v>L Ospina</v>
          </cell>
          <cell r="BL7142" t="str">
            <v>Corriente</v>
          </cell>
        </row>
        <row r="7143">
          <cell r="N7143">
            <v>1550688</v>
          </cell>
          <cell r="O7143">
            <v>1</v>
          </cell>
          <cell r="P7143">
            <v>45596</v>
          </cell>
          <cell r="Q7143">
            <v>45656</v>
          </cell>
          <cell r="R7143">
            <v>24</v>
          </cell>
          <cell r="S7143" t="str">
            <v>A60</v>
          </cell>
          <cell r="T7143">
            <v>2560000</v>
          </cell>
          <cell r="U7143">
            <v>-51200</v>
          </cell>
          <cell r="V7143">
            <v>2508800</v>
          </cell>
          <cell r="W7143">
            <v>2508800</v>
          </cell>
          <cell r="X7143">
            <v>-60</v>
          </cell>
          <cell r="Y7143">
            <v>-80</v>
          </cell>
          <cell r="Z7143" t="str">
            <v>EPS</v>
          </cell>
          <cell r="AA7143">
            <v>2508800</v>
          </cell>
          <cell r="AB7143">
            <v>0</v>
          </cell>
          <cell r="AC7143">
            <v>0</v>
          </cell>
          <cell r="AD7143">
            <v>0</v>
          </cell>
          <cell r="AE7143">
            <v>0</v>
          </cell>
          <cell r="AF7143">
            <v>0</v>
          </cell>
          <cell r="AG7143">
            <v>0</v>
          </cell>
          <cell r="AH7143">
            <v>0</v>
          </cell>
          <cell r="AI7143">
            <v>0</v>
          </cell>
          <cell r="AJ7143">
            <v>0</v>
          </cell>
          <cell r="AK7143">
            <v>2508800</v>
          </cell>
          <cell r="AM7143">
            <v>2508800</v>
          </cell>
          <cell r="BB7143">
            <v>2508800</v>
          </cell>
          <cell r="BC7143" t="b">
            <v>1</v>
          </cell>
          <cell r="BE7143" t="str">
            <v>FACTURA EN TRÁMITE DE RADICACIÓN MES ANTERIOR AL CORTE DE CARTERA</v>
          </cell>
          <cell r="BF7143">
            <v>45535</v>
          </cell>
          <cell r="BG7143" t="str">
            <v>Zona1-Centro</v>
          </cell>
          <cell r="BI7143" t="str">
            <v>S Martinez</v>
          </cell>
          <cell r="BJ7143" t="str">
            <v>L Ospina</v>
          </cell>
          <cell r="BL7143" t="str">
            <v>Corriente</v>
          </cell>
        </row>
        <row r="7144">
          <cell r="N7144">
            <v>1550686</v>
          </cell>
          <cell r="O7144">
            <v>1</v>
          </cell>
          <cell r="P7144">
            <v>45596</v>
          </cell>
          <cell r="Q7144">
            <v>45656</v>
          </cell>
          <cell r="R7144">
            <v>24</v>
          </cell>
          <cell r="S7144" t="str">
            <v>A60</v>
          </cell>
          <cell r="T7144">
            <v>2560000</v>
          </cell>
          <cell r="U7144">
            <v>-51200</v>
          </cell>
          <cell r="V7144">
            <v>2508800</v>
          </cell>
          <cell r="W7144">
            <v>2508800</v>
          </cell>
          <cell r="X7144">
            <v>-60</v>
          </cell>
          <cell r="Y7144">
            <v>-80</v>
          </cell>
          <cell r="Z7144" t="str">
            <v>EPS</v>
          </cell>
          <cell r="AA7144">
            <v>2508800</v>
          </cell>
          <cell r="AB7144">
            <v>0</v>
          </cell>
          <cell r="AC7144">
            <v>0</v>
          </cell>
          <cell r="AD7144">
            <v>0</v>
          </cell>
          <cell r="AE7144">
            <v>0</v>
          </cell>
          <cell r="AF7144">
            <v>0</v>
          </cell>
          <cell r="AG7144">
            <v>0</v>
          </cell>
          <cell r="AH7144">
            <v>0</v>
          </cell>
          <cell r="AI7144">
            <v>0</v>
          </cell>
          <cell r="AJ7144">
            <v>0</v>
          </cell>
          <cell r="AK7144">
            <v>2508800</v>
          </cell>
          <cell r="AM7144">
            <v>2508800</v>
          </cell>
          <cell r="BB7144">
            <v>2508800</v>
          </cell>
          <cell r="BC7144" t="b">
            <v>1</v>
          </cell>
          <cell r="BE7144" t="str">
            <v>FACTURA EN TRÁMITE DE RADICACIÓN MES ANTERIOR AL CORTE DE CARTERA</v>
          </cell>
          <cell r="BF7144">
            <v>45535</v>
          </cell>
          <cell r="BG7144" t="str">
            <v>Zona1-Centro</v>
          </cell>
          <cell r="BI7144" t="str">
            <v>S Martinez</v>
          </cell>
          <cell r="BJ7144" t="str">
            <v>L Ospina</v>
          </cell>
          <cell r="BL7144" t="str">
            <v>Corriente</v>
          </cell>
        </row>
        <row r="7145">
          <cell r="N7145">
            <v>1550685</v>
          </cell>
          <cell r="O7145">
            <v>1</v>
          </cell>
          <cell r="P7145">
            <v>45596</v>
          </cell>
          <cell r="Q7145">
            <v>45656</v>
          </cell>
          <cell r="R7145">
            <v>24</v>
          </cell>
          <cell r="S7145" t="str">
            <v>A60</v>
          </cell>
          <cell r="T7145">
            <v>2560000</v>
          </cell>
          <cell r="U7145">
            <v>-51200</v>
          </cell>
          <cell r="V7145">
            <v>2508800</v>
          </cell>
          <cell r="W7145">
            <v>2508800</v>
          </cell>
          <cell r="X7145">
            <v>-60</v>
          </cell>
          <cell r="Y7145">
            <v>-80</v>
          </cell>
          <cell r="Z7145" t="str">
            <v>EPS</v>
          </cell>
          <cell r="AA7145">
            <v>2508800</v>
          </cell>
          <cell r="AB7145">
            <v>0</v>
          </cell>
          <cell r="AC7145">
            <v>0</v>
          </cell>
          <cell r="AD7145">
            <v>0</v>
          </cell>
          <cell r="AE7145">
            <v>0</v>
          </cell>
          <cell r="AF7145">
            <v>0</v>
          </cell>
          <cell r="AG7145">
            <v>0</v>
          </cell>
          <cell r="AH7145">
            <v>0</v>
          </cell>
          <cell r="AI7145">
            <v>0</v>
          </cell>
          <cell r="AJ7145">
            <v>0</v>
          </cell>
          <cell r="AK7145">
            <v>2508800</v>
          </cell>
          <cell r="AM7145">
            <v>2508800</v>
          </cell>
          <cell r="BB7145">
            <v>2508800</v>
          </cell>
          <cell r="BC7145" t="b">
            <v>1</v>
          </cell>
          <cell r="BE7145" t="str">
            <v>FACTURA EN TRÁMITE DE RADICACIÓN MES ANTERIOR AL CORTE DE CARTERA</v>
          </cell>
          <cell r="BF7145">
            <v>45535</v>
          </cell>
          <cell r="BG7145" t="str">
            <v>Zona1-Centro</v>
          </cell>
          <cell r="BI7145" t="str">
            <v>S Martinez</v>
          </cell>
          <cell r="BJ7145" t="str">
            <v>L Ospina</v>
          </cell>
          <cell r="BL7145" t="str">
            <v>Corriente</v>
          </cell>
        </row>
        <row r="7146">
          <cell r="N7146">
            <v>1550677</v>
          </cell>
          <cell r="O7146">
            <v>1</v>
          </cell>
          <cell r="P7146">
            <v>45596</v>
          </cell>
          <cell r="Q7146">
            <v>45656</v>
          </cell>
          <cell r="R7146">
            <v>24</v>
          </cell>
          <cell r="S7146" t="str">
            <v>A60</v>
          </cell>
          <cell r="T7146">
            <v>2560000</v>
          </cell>
          <cell r="U7146">
            <v>-51200</v>
          </cell>
          <cell r="V7146">
            <v>2508800</v>
          </cell>
          <cell r="W7146">
            <v>2508800</v>
          </cell>
          <cell r="X7146">
            <v>-60</v>
          </cell>
          <cell r="Y7146">
            <v>-80</v>
          </cell>
          <cell r="Z7146" t="str">
            <v>EPS</v>
          </cell>
          <cell r="AA7146">
            <v>2508800</v>
          </cell>
          <cell r="AB7146">
            <v>0</v>
          </cell>
          <cell r="AC7146">
            <v>0</v>
          </cell>
          <cell r="AD7146">
            <v>0</v>
          </cell>
          <cell r="AE7146">
            <v>0</v>
          </cell>
          <cell r="AF7146">
            <v>0</v>
          </cell>
          <cell r="AG7146">
            <v>0</v>
          </cell>
          <cell r="AH7146">
            <v>0</v>
          </cell>
          <cell r="AI7146">
            <v>0</v>
          </cell>
          <cell r="AJ7146">
            <v>0</v>
          </cell>
          <cell r="AK7146">
            <v>2508800</v>
          </cell>
          <cell r="AM7146">
            <v>2508800</v>
          </cell>
          <cell r="BB7146">
            <v>2508800</v>
          </cell>
          <cell r="BC7146" t="b">
            <v>1</v>
          </cell>
          <cell r="BE7146" t="str">
            <v>FACTURA EN TRÁMITE DE RADICACIÓN MES ANTERIOR AL CORTE DE CARTERA</v>
          </cell>
          <cell r="BF7146">
            <v>45535</v>
          </cell>
          <cell r="BG7146" t="str">
            <v>Zona1-Centro</v>
          </cell>
          <cell r="BI7146" t="str">
            <v>S Martinez</v>
          </cell>
          <cell r="BJ7146" t="str">
            <v>L Ospina</v>
          </cell>
          <cell r="BL7146" t="str">
            <v>Corriente</v>
          </cell>
        </row>
        <row r="7147">
          <cell r="N7147">
            <v>1550668</v>
          </cell>
          <cell r="O7147">
            <v>1</v>
          </cell>
          <cell r="P7147">
            <v>45596</v>
          </cell>
          <cell r="Q7147">
            <v>45656</v>
          </cell>
          <cell r="R7147">
            <v>24</v>
          </cell>
          <cell r="S7147" t="str">
            <v>A60</v>
          </cell>
          <cell r="T7147">
            <v>2560000</v>
          </cell>
          <cell r="U7147">
            <v>-51200</v>
          </cell>
          <cell r="V7147">
            <v>2508800</v>
          </cell>
          <cell r="W7147">
            <v>2508800</v>
          </cell>
          <cell r="X7147">
            <v>-60</v>
          </cell>
          <cell r="Y7147">
            <v>-80</v>
          </cell>
          <cell r="Z7147" t="str">
            <v>EPS</v>
          </cell>
          <cell r="AA7147">
            <v>2508800</v>
          </cell>
          <cell r="AB7147">
            <v>0</v>
          </cell>
          <cell r="AC7147">
            <v>0</v>
          </cell>
          <cell r="AD7147">
            <v>0</v>
          </cell>
          <cell r="AE7147">
            <v>0</v>
          </cell>
          <cell r="AF7147">
            <v>0</v>
          </cell>
          <cell r="AG7147">
            <v>0</v>
          </cell>
          <cell r="AH7147">
            <v>0</v>
          </cell>
          <cell r="AI7147">
            <v>0</v>
          </cell>
          <cell r="AJ7147">
            <v>0</v>
          </cell>
          <cell r="AK7147">
            <v>2508800</v>
          </cell>
          <cell r="AM7147">
            <v>2508800</v>
          </cell>
          <cell r="BB7147">
            <v>2508800</v>
          </cell>
          <cell r="BC7147" t="b">
            <v>1</v>
          </cell>
          <cell r="BE7147" t="str">
            <v>FACTURA EN TRÁMITE DE RADICACIÓN MES ANTERIOR AL CORTE DE CARTERA</v>
          </cell>
          <cell r="BF7147">
            <v>45535</v>
          </cell>
          <cell r="BG7147" t="str">
            <v>Zona1-Centro</v>
          </cell>
          <cell r="BI7147" t="str">
            <v>S Martinez</v>
          </cell>
          <cell r="BJ7147" t="str">
            <v>L Ospina</v>
          </cell>
          <cell r="BL7147" t="str">
            <v>Corriente</v>
          </cell>
        </row>
        <row r="7148">
          <cell r="N7148">
            <v>1550572</v>
          </cell>
          <cell r="O7148">
            <v>1</v>
          </cell>
          <cell r="P7148">
            <v>45596</v>
          </cell>
          <cell r="Q7148">
            <v>45656</v>
          </cell>
          <cell r="R7148">
            <v>24</v>
          </cell>
          <cell r="S7148" t="str">
            <v>A60</v>
          </cell>
          <cell r="T7148">
            <v>2560000</v>
          </cell>
          <cell r="U7148">
            <v>-51200</v>
          </cell>
          <cell r="V7148">
            <v>2508800</v>
          </cell>
          <cell r="W7148">
            <v>2508800</v>
          </cell>
          <cell r="X7148">
            <v>-60</v>
          </cell>
          <cell r="Y7148">
            <v>-80</v>
          </cell>
          <cell r="Z7148" t="str">
            <v>EPS</v>
          </cell>
          <cell r="AA7148">
            <v>2508800</v>
          </cell>
          <cell r="AB7148">
            <v>0</v>
          </cell>
          <cell r="AC7148">
            <v>0</v>
          </cell>
          <cell r="AD7148">
            <v>0</v>
          </cell>
          <cell r="AE7148">
            <v>0</v>
          </cell>
          <cell r="AF7148">
            <v>0</v>
          </cell>
          <cell r="AG7148">
            <v>0</v>
          </cell>
          <cell r="AH7148">
            <v>0</v>
          </cell>
          <cell r="AI7148">
            <v>0</v>
          </cell>
          <cell r="AJ7148">
            <v>0</v>
          </cell>
          <cell r="AK7148">
            <v>2508800</v>
          </cell>
          <cell r="AM7148">
            <v>2508800</v>
          </cell>
          <cell r="BB7148">
            <v>2508800</v>
          </cell>
          <cell r="BC7148" t="b">
            <v>1</v>
          </cell>
          <cell r="BE7148" t="str">
            <v>FACTURA EN TRÁMITE DE RADICACIÓN MES ANTERIOR AL CORTE DE CARTERA</v>
          </cell>
          <cell r="BF7148">
            <v>45535</v>
          </cell>
          <cell r="BG7148" t="str">
            <v>Zona1-Centro</v>
          </cell>
          <cell r="BI7148" t="str">
            <v>S Martinez</v>
          </cell>
          <cell r="BJ7148" t="str">
            <v>L Ospina</v>
          </cell>
          <cell r="BL7148" t="str">
            <v>Corriente</v>
          </cell>
        </row>
        <row r="7149">
          <cell r="N7149">
            <v>1550656</v>
          </cell>
          <cell r="O7149">
            <v>1</v>
          </cell>
          <cell r="P7149">
            <v>45596</v>
          </cell>
          <cell r="Q7149">
            <v>45656</v>
          </cell>
          <cell r="R7149">
            <v>24</v>
          </cell>
          <cell r="S7149" t="str">
            <v>A60</v>
          </cell>
          <cell r="T7149">
            <v>2560000</v>
          </cell>
          <cell r="U7149">
            <v>-51200</v>
          </cell>
          <cell r="V7149">
            <v>2508800</v>
          </cell>
          <cell r="W7149">
            <v>2508800</v>
          </cell>
          <cell r="X7149">
            <v>-60</v>
          </cell>
          <cell r="Y7149">
            <v>-80</v>
          </cell>
          <cell r="Z7149" t="str">
            <v>EPS</v>
          </cell>
          <cell r="AA7149">
            <v>2508800</v>
          </cell>
          <cell r="AB7149">
            <v>0</v>
          </cell>
          <cell r="AC7149">
            <v>0</v>
          </cell>
          <cell r="AD7149">
            <v>0</v>
          </cell>
          <cell r="AE7149">
            <v>0</v>
          </cell>
          <cell r="AF7149">
            <v>0</v>
          </cell>
          <cell r="AG7149">
            <v>0</v>
          </cell>
          <cell r="AH7149">
            <v>0</v>
          </cell>
          <cell r="AI7149">
            <v>0</v>
          </cell>
          <cell r="AJ7149">
            <v>0</v>
          </cell>
          <cell r="AK7149">
            <v>2508800</v>
          </cell>
          <cell r="AM7149">
            <v>2508800</v>
          </cell>
          <cell r="BB7149">
            <v>2508800</v>
          </cell>
          <cell r="BC7149" t="b">
            <v>1</v>
          </cell>
          <cell r="BE7149" t="str">
            <v>FACTURA EN TRÁMITE DE RADICACIÓN MES ANTERIOR AL CORTE DE CARTERA</v>
          </cell>
          <cell r="BF7149">
            <v>45535</v>
          </cell>
          <cell r="BG7149" t="str">
            <v>Zona1-Centro</v>
          </cell>
          <cell r="BI7149" t="str">
            <v>S Martinez</v>
          </cell>
          <cell r="BJ7149" t="str">
            <v>L Ospina</v>
          </cell>
          <cell r="BL7149" t="str">
            <v>Corriente</v>
          </cell>
        </row>
        <row r="7150">
          <cell r="N7150">
            <v>1550573</v>
          </cell>
          <cell r="O7150">
            <v>1</v>
          </cell>
          <cell r="P7150">
            <v>45596</v>
          </cell>
          <cell r="Q7150">
            <v>45656</v>
          </cell>
          <cell r="R7150">
            <v>24</v>
          </cell>
          <cell r="S7150" t="str">
            <v>A60</v>
          </cell>
          <cell r="T7150">
            <v>2560000</v>
          </cell>
          <cell r="U7150">
            <v>-51200</v>
          </cell>
          <cell r="V7150">
            <v>2508800</v>
          </cell>
          <cell r="W7150">
            <v>2508800</v>
          </cell>
          <cell r="X7150">
            <v>-60</v>
          </cell>
          <cell r="Y7150">
            <v>-80</v>
          </cell>
          <cell r="Z7150" t="str">
            <v>EPS</v>
          </cell>
          <cell r="AA7150">
            <v>2508800</v>
          </cell>
          <cell r="AB7150">
            <v>0</v>
          </cell>
          <cell r="AC7150">
            <v>0</v>
          </cell>
          <cell r="AD7150">
            <v>0</v>
          </cell>
          <cell r="AE7150">
            <v>0</v>
          </cell>
          <cell r="AF7150">
            <v>0</v>
          </cell>
          <cell r="AG7150">
            <v>0</v>
          </cell>
          <cell r="AH7150">
            <v>0</v>
          </cell>
          <cell r="AI7150">
            <v>0</v>
          </cell>
          <cell r="AJ7150">
            <v>0</v>
          </cell>
          <cell r="AK7150">
            <v>2508800</v>
          </cell>
          <cell r="AM7150">
            <v>2508800</v>
          </cell>
          <cell r="BB7150">
            <v>2508800</v>
          </cell>
          <cell r="BC7150" t="b">
            <v>1</v>
          </cell>
          <cell r="BE7150" t="str">
            <v>FACTURA EN TRÁMITE DE RADICACIÓN MES ANTERIOR AL CORTE DE CARTERA</v>
          </cell>
          <cell r="BF7150">
            <v>45535</v>
          </cell>
          <cell r="BG7150" t="str">
            <v>Zona1-Centro</v>
          </cell>
          <cell r="BI7150" t="str">
            <v>S Martinez</v>
          </cell>
          <cell r="BJ7150" t="str">
            <v>L Ospina</v>
          </cell>
          <cell r="BL7150" t="str">
            <v>Corriente</v>
          </cell>
        </row>
        <row r="7151">
          <cell r="N7151">
            <v>1550636</v>
          </cell>
          <cell r="O7151">
            <v>1</v>
          </cell>
          <cell r="P7151">
            <v>45596</v>
          </cell>
          <cell r="Q7151">
            <v>45656</v>
          </cell>
          <cell r="R7151">
            <v>24</v>
          </cell>
          <cell r="S7151" t="str">
            <v>A60</v>
          </cell>
          <cell r="T7151">
            <v>1772307</v>
          </cell>
          <cell r="U7151">
            <v>-35446</v>
          </cell>
          <cell r="V7151">
            <v>1736861</v>
          </cell>
          <cell r="W7151">
            <v>1736861</v>
          </cell>
          <cell r="X7151">
            <v>-60</v>
          </cell>
          <cell r="Y7151">
            <v>-80</v>
          </cell>
          <cell r="Z7151" t="str">
            <v>EPS</v>
          </cell>
          <cell r="AA7151">
            <v>1736861</v>
          </cell>
          <cell r="AB7151">
            <v>0</v>
          </cell>
          <cell r="AC7151">
            <v>0</v>
          </cell>
          <cell r="AD7151">
            <v>0</v>
          </cell>
          <cell r="AE7151">
            <v>0</v>
          </cell>
          <cell r="AF7151">
            <v>0</v>
          </cell>
          <cell r="AG7151">
            <v>0</v>
          </cell>
          <cell r="AH7151">
            <v>0</v>
          </cell>
          <cell r="AI7151">
            <v>0</v>
          </cell>
          <cell r="AJ7151">
            <v>0</v>
          </cell>
          <cell r="AK7151">
            <v>1736861</v>
          </cell>
          <cell r="AM7151">
            <v>1736861</v>
          </cell>
          <cell r="BB7151">
            <v>1736861</v>
          </cell>
          <cell r="BC7151" t="b">
            <v>1</v>
          </cell>
          <cell r="BE7151" t="str">
            <v>FACTURA EN TRÁMITE DE RADICACIÓN MES ANTERIOR AL CORTE DE CARTERA</v>
          </cell>
          <cell r="BF7151">
            <v>45535</v>
          </cell>
          <cell r="BG7151" t="str">
            <v>Zona1-Centro</v>
          </cell>
          <cell r="BI7151" t="str">
            <v>S Martinez</v>
          </cell>
          <cell r="BJ7151" t="str">
            <v>L Ospina</v>
          </cell>
          <cell r="BL7151" t="str">
            <v>Corriente</v>
          </cell>
        </row>
        <row r="7152">
          <cell r="N7152">
            <v>1550634</v>
          </cell>
          <cell r="O7152">
            <v>1</v>
          </cell>
          <cell r="P7152">
            <v>45596</v>
          </cell>
          <cell r="Q7152">
            <v>45656</v>
          </cell>
          <cell r="R7152">
            <v>24</v>
          </cell>
          <cell r="S7152" t="str">
            <v>A60</v>
          </cell>
          <cell r="T7152">
            <v>2560000</v>
          </cell>
          <cell r="U7152">
            <v>-51200</v>
          </cell>
          <cell r="V7152">
            <v>2508800</v>
          </cell>
          <cell r="W7152">
            <v>2508800</v>
          </cell>
          <cell r="X7152">
            <v>-60</v>
          </cell>
          <cell r="Y7152">
            <v>-80</v>
          </cell>
          <cell r="Z7152" t="str">
            <v>EPS</v>
          </cell>
          <cell r="AA7152">
            <v>2508800</v>
          </cell>
          <cell r="AB7152">
            <v>0</v>
          </cell>
          <cell r="AC7152">
            <v>0</v>
          </cell>
          <cell r="AD7152">
            <v>0</v>
          </cell>
          <cell r="AE7152">
            <v>0</v>
          </cell>
          <cell r="AF7152">
            <v>0</v>
          </cell>
          <cell r="AG7152">
            <v>0</v>
          </cell>
          <cell r="AH7152">
            <v>0</v>
          </cell>
          <cell r="AI7152">
            <v>0</v>
          </cell>
          <cell r="AJ7152">
            <v>0</v>
          </cell>
          <cell r="AK7152">
            <v>2508800</v>
          </cell>
          <cell r="AM7152">
            <v>2508800</v>
          </cell>
          <cell r="BB7152">
            <v>2508800</v>
          </cell>
          <cell r="BC7152" t="b">
            <v>1</v>
          </cell>
          <cell r="BE7152" t="str">
            <v>FACTURA EN TRÁMITE DE RADICACIÓN MES ANTERIOR AL CORTE DE CARTERA</v>
          </cell>
          <cell r="BF7152">
            <v>45535</v>
          </cell>
          <cell r="BG7152" t="str">
            <v>Zona1-Centro</v>
          </cell>
          <cell r="BI7152" t="str">
            <v>S Martinez</v>
          </cell>
          <cell r="BJ7152" t="str">
            <v>L Ospina</v>
          </cell>
          <cell r="BL7152" t="str">
            <v>Corriente</v>
          </cell>
        </row>
        <row r="7153">
          <cell r="N7153">
            <v>1550619</v>
          </cell>
          <cell r="O7153">
            <v>1</v>
          </cell>
          <cell r="P7153">
            <v>45596</v>
          </cell>
          <cell r="Q7153">
            <v>45656</v>
          </cell>
          <cell r="R7153">
            <v>24</v>
          </cell>
          <cell r="S7153" t="str">
            <v>A60</v>
          </cell>
          <cell r="T7153">
            <v>2560000</v>
          </cell>
          <cell r="U7153">
            <v>-51200</v>
          </cell>
          <cell r="V7153">
            <v>2508800</v>
          </cell>
          <cell r="W7153">
            <v>2508800</v>
          </cell>
          <cell r="X7153">
            <v>-60</v>
          </cell>
          <cell r="Y7153">
            <v>-80</v>
          </cell>
          <cell r="Z7153" t="str">
            <v>EPS</v>
          </cell>
          <cell r="AA7153">
            <v>2508800</v>
          </cell>
          <cell r="AB7153">
            <v>0</v>
          </cell>
          <cell r="AC7153">
            <v>0</v>
          </cell>
          <cell r="AD7153">
            <v>0</v>
          </cell>
          <cell r="AE7153">
            <v>0</v>
          </cell>
          <cell r="AF7153">
            <v>0</v>
          </cell>
          <cell r="AG7153">
            <v>0</v>
          </cell>
          <cell r="AH7153">
            <v>0</v>
          </cell>
          <cell r="AI7153">
            <v>0</v>
          </cell>
          <cell r="AJ7153">
            <v>0</v>
          </cell>
          <cell r="AK7153">
            <v>2508800</v>
          </cell>
          <cell r="AM7153">
            <v>2508800</v>
          </cell>
          <cell r="BB7153">
            <v>2508800</v>
          </cell>
          <cell r="BC7153" t="b">
            <v>1</v>
          </cell>
          <cell r="BE7153" t="str">
            <v>FACTURA EN TRÁMITE DE RADICACIÓN MES ANTERIOR AL CORTE DE CARTERA</v>
          </cell>
          <cell r="BF7153">
            <v>45535</v>
          </cell>
          <cell r="BG7153" t="str">
            <v>Zona1-Centro</v>
          </cell>
          <cell r="BI7153" t="str">
            <v>S Martinez</v>
          </cell>
          <cell r="BJ7153" t="str">
            <v>L Ospina</v>
          </cell>
          <cell r="BL7153" t="str">
            <v>Corriente</v>
          </cell>
        </row>
        <row r="7154">
          <cell r="N7154">
            <v>1550613</v>
          </cell>
          <cell r="O7154">
            <v>1</v>
          </cell>
          <cell r="P7154">
            <v>45596</v>
          </cell>
          <cell r="Q7154">
            <v>45656</v>
          </cell>
          <cell r="R7154">
            <v>24</v>
          </cell>
          <cell r="S7154" t="str">
            <v>A60</v>
          </cell>
          <cell r="T7154">
            <v>2560000</v>
          </cell>
          <cell r="U7154">
            <v>-51200</v>
          </cell>
          <cell r="V7154">
            <v>2508800</v>
          </cell>
          <cell r="W7154">
            <v>2508800</v>
          </cell>
          <cell r="X7154">
            <v>-60</v>
          </cell>
          <cell r="Y7154">
            <v>-80</v>
          </cell>
          <cell r="Z7154" t="str">
            <v>EPS</v>
          </cell>
          <cell r="AA7154">
            <v>2508800</v>
          </cell>
          <cell r="AB7154">
            <v>0</v>
          </cell>
          <cell r="AC7154">
            <v>0</v>
          </cell>
          <cell r="AD7154">
            <v>0</v>
          </cell>
          <cell r="AE7154">
            <v>0</v>
          </cell>
          <cell r="AF7154">
            <v>0</v>
          </cell>
          <cell r="AG7154">
            <v>0</v>
          </cell>
          <cell r="AH7154">
            <v>0</v>
          </cell>
          <cell r="AI7154">
            <v>0</v>
          </cell>
          <cell r="AJ7154">
            <v>0</v>
          </cell>
          <cell r="AK7154">
            <v>2508800</v>
          </cell>
          <cell r="AM7154">
            <v>2508800</v>
          </cell>
          <cell r="BB7154">
            <v>2508800</v>
          </cell>
          <cell r="BC7154" t="b">
            <v>1</v>
          </cell>
          <cell r="BE7154" t="str">
            <v>FACTURA EN TRÁMITE DE RADICACIÓN MES ANTERIOR AL CORTE DE CARTERA</v>
          </cell>
          <cell r="BF7154">
            <v>45535</v>
          </cell>
          <cell r="BG7154" t="str">
            <v>Zona1-Centro</v>
          </cell>
          <cell r="BI7154" t="str">
            <v>S Martinez</v>
          </cell>
          <cell r="BJ7154" t="str">
            <v>L Ospina</v>
          </cell>
          <cell r="BL7154" t="str">
            <v>Corriente</v>
          </cell>
        </row>
        <row r="7155">
          <cell r="N7155">
            <v>1550612</v>
          </cell>
          <cell r="O7155">
            <v>1</v>
          </cell>
          <cell r="P7155">
            <v>45596</v>
          </cell>
          <cell r="Q7155">
            <v>45656</v>
          </cell>
          <cell r="R7155">
            <v>24</v>
          </cell>
          <cell r="S7155" t="str">
            <v>A60</v>
          </cell>
          <cell r="T7155">
            <v>2560000</v>
          </cell>
          <cell r="U7155">
            <v>-51200</v>
          </cell>
          <cell r="V7155">
            <v>2508800</v>
          </cell>
          <cell r="W7155">
            <v>2508800</v>
          </cell>
          <cell r="X7155">
            <v>-60</v>
          </cell>
          <cell r="Y7155">
            <v>-80</v>
          </cell>
          <cell r="Z7155" t="str">
            <v>EPS</v>
          </cell>
          <cell r="AA7155">
            <v>2508800</v>
          </cell>
          <cell r="AB7155">
            <v>0</v>
          </cell>
          <cell r="AC7155">
            <v>0</v>
          </cell>
          <cell r="AD7155">
            <v>0</v>
          </cell>
          <cell r="AE7155">
            <v>0</v>
          </cell>
          <cell r="AF7155">
            <v>0</v>
          </cell>
          <cell r="AG7155">
            <v>0</v>
          </cell>
          <cell r="AH7155">
            <v>0</v>
          </cell>
          <cell r="AI7155">
            <v>0</v>
          </cell>
          <cell r="AJ7155">
            <v>0</v>
          </cell>
          <cell r="AK7155">
            <v>2508800</v>
          </cell>
          <cell r="AM7155">
            <v>2508800</v>
          </cell>
          <cell r="BB7155">
            <v>2508800</v>
          </cell>
          <cell r="BC7155" t="b">
            <v>1</v>
          </cell>
          <cell r="BE7155" t="str">
            <v>FACTURA EN TRÁMITE DE RADICACIÓN MES ANTERIOR AL CORTE DE CARTERA</v>
          </cell>
          <cell r="BF7155">
            <v>45535</v>
          </cell>
          <cell r="BG7155" t="str">
            <v>Zona1-Centro</v>
          </cell>
          <cell r="BI7155" t="str">
            <v>S Martinez</v>
          </cell>
          <cell r="BJ7155" t="str">
            <v>L Ospina</v>
          </cell>
          <cell r="BL7155" t="str">
            <v>Corriente</v>
          </cell>
        </row>
        <row r="7156">
          <cell r="N7156">
            <v>1550609</v>
          </cell>
          <cell r="O7156">
            <v>1</v>
          </cell>
          <cell r="P7156">
            <v>45596</v>
          </cell>
          <cell r="Q7156">
            <v>45656</v>
          </cell>
          <cell r="R7156">
            <v>24</v>
          </cell>
          <cell r="S7156" t="str">
            <v>A60</v>
          </cell>
          <cell r="T7156">
            <v>2560000</v>
          </cell>
          <cell r="U7156">
            <v>-51200</v>
          </cell>
          <cell r="V7156">
            <v>2508800</v>
          </cell>
          <cell r="W7156">
            <v>2508800</v>
          </cell>
          <cell r="X7156">
            <v>-60</v>
          </cell>
          <cell r="Y7156">
            <v>-80</v>
          </cell>
          <cell r="Z7156" t="str">
            <v>EPS</v>
          </cell>
          <cell r="AA7156">
            <v>2508800</v>
          </cell>
          <cell r="AB7156">
            <v>0</v>
          </cell>
          <cell r="AC7156">
            <v>0</v>
          </cell>
          <cell r="AD7156">
            <v>0</v>
          </cell>
          <cell r="AE7156">
            <v>0</v>
          </cell>
          <cell r="AF7156">
            <v>0</v>
          </cell>
          <cell r="AG7156">
            <v>0</v>
          </cell>
          <cell r="AH7156">
            <v>0</v>
          </cell>
          <cell r="AI7156">
            <v>0</v>
          </cell>
          <cell r="AJ7156">
            <v>0</v>
          </cell>
          <cell r="AK7156">
            <v>2508800</v>
          </cell>
          <cell r="AM7156">
            <v>2508800</v>
          </cell>
          <cell r="BB7156">
            <v>2508800</v>
          </cell>
          <cell r="BC7156" t="b">
            <v>1</v>
          </cell>
          <cell r="BE7156" t="str">
            <v>FACTURA EN TRÁMITE DE RADICACIÓN MES ANTERIOR AL CORTE DE CARTERA</v>
          </cell>
          <cell r="BF7156">
            <v>45535</v>
          </cell>
          <cell r="BG7156" t="str">
            <v>Zona1-Centro</v>
          </cell>
          <cell r="BI7156" t="str">
            <v>S Martinez</v>
          </cell>
          <cell r="BJ7156" t="str">
            <v>L Ospina</v>
          </cell>
          <cell r="BL7156" t="str">
            <v>Corriente</v>
          </cell>
        </row>
        <row r="7157">
          <cell r="N7157">
            <v>1550608</v>
          </cell>
          <cell r="O7157">
            <v>1</v>
          </cell>
          <cell r="P7157">
            <v>45596</v>
          </cell>
          <cell r="Q7157">
            <v>45656</v>
          </cell>
          <cell r="R7157">
            <v>24</v>
          </cell>
          <cell r="S7157" t="str">
            <v>A60</v>
          </cell>
          <cell r="T7157">
            <v>2560000</v>
          </cell>
          <cell r="U7157">
            <v>-51200</v>
          </cell>
          <cell r="V7157">
            <v>2508800</v>
          </cell>
          <cell r="W7157">
            <v>2508800</v>
          </cell>
          <cell r="X7157">
            <v>-60</v>
          </cell>
          <cell r="Y7157">
            <v>-80</v>
          </cell>
          <cell r="Z7157" t="str">
            <v>EPS</v>
          </cell>
          <cell r="AA7157">
            <v>2508800</v>
          </cell>
          <cell r="AB7157">
            <v>0</v>
          </cell>
          <cell r="AC7157">
            <v>0</v>
          </cell>
          <cell r="AD7157">
            <v>0</v>
          </cell>
          <cell r="AE7157">
            <v>0</v>
          </cell>
          <cell r="AF7157">
            <v>0</v>
          </cell>
          <cell r="AG7157">
            <v>0</v>
          </cell>
          <cell r="AH7157">
            <v>0</v>
          </cell>
          <cell r="AI7157">
            <v>0</v>
          </cell>
          <cell r="AJ7157">
            <v>0</v>
          </cell>
          <cell r="AK7157">
            <v>2508800</v>
          </cell>
          <cell r="AM7157">
            <v>2508800</v>
          </cell>
          <cell r="BB7157">
            <v>2508800</v>
          </cell>
          <cell r="BC7157" t="b">
            <v>1</v>
          </cell>
          <cell r="BE7157" t="str">
            <v>FACTURA EN TRÁMITE DE RADICACIÓN MES ANTERIOR AL CORTE DE CARTERA</v>
          </cell>
          <cell r="BF7157">
            <v>45535</v>
          </cell>
          <cell r="BG7157" t="str">
            <v>Zona1-Centro</v>
          </cell>
          <cell r="BI7157" t="str">
            <v>S Martinez</v>
          </cell>
          <cell r="BJ7157" t="str">
            <v>L Ospina</v>
          </cell>
          <cell r="BL7157" t="str">
            <v>Corriente</v>
          </cell>
        </row>
        <row r="7158">
          <cell r="N7158">
            <v>1550606</v>
          </cell>
          <cell r="O7158">
            <v>1</v>
          </cell>
          <cell r="P7158">
            <v>45596</v>
          </cell>
          <cell r="Q7158">
            <v>45656</v>
          </cell>
          <cell r="R7158">
            <v>24</v>
          </cell>
          <cell r="S7158" t="str">
            <v>A60</v>
          </cell>
          <cell r="T7158">
            <v>2560000</v>
          </cell>
          <cell r="U7158">
            <v>-51200</v>
          </cell>
          <cell r="V7158">
            <v>2508800</v>
          </cell>
          <cell r="W7158">
            <v>2508800</v>
          </cell>
          <cell r="X7158">
            <v>-60</v>
          </cell>
          <cell r="Y7158">
            <v>-80</v>
          </cell>
          <cell r="Z7158" t="str">
            <v>EPS</v>
          </cell>
          <cell r="AA7158">
            <v>2508800</v>
          </cell>
          <cell r="AB7158">
            <v>0</v>
          </cell>
          <cell r="AC7158">
            <v>0</v>
          </cell>
          <cell r="AD7158">
            <v>0</v>
          </cell>
          <cell r="AE7158">
            <v>0</v>
          </cell>
          <cell r="AF7158">
            <v>0</v>
          </cell>
          <cell r="AG7158">
            <v>0</v>
          </cell>
          <cell r="AH7158">
            <v>0</v>
          </cell>
          <cell r="AI7158">
            <v>0</v>
          </cell>
          <cell r="AJ7158">
            <v>0</v>
          </cell>
          <cell r="AK7158">
            <v>2508800</v>
          </cell>
          <cell r="AM7158">
            <v>2508800</v>
          </cell>
          <cell r="BB7158">
            <v>2508800</v>
          </cell>
          <cell r="BC7158" t="b">
            <v>1</v>
          </cell>
          <cell r="BE7158" t="str">
            <v>FACTURA EN TRÁMITE DE RADICACIÓN MES ANTERIOR AL CORTE DE CARTERA</v>
          </cell>
          <cell r="BF7158">
            <v>45535</v>
          </cell>
          <cell r="BG7158" t="str">
            <v>Zona1-Centro</v>
          </cell>
          <cell r="BI7158" t="str">
            <v>S Martinez</v>
          </cell>
          <cell r="BJ7158" t="str">
            <v>L Ospina</v>
          </cell>
          <cell r="BL7158" t="str">
            <v>Corriente</v>
          </cell>
        </row>
        <row r="7159">
          <cell r="N7159">
            <v>1550601</v>
          </cell>
          <cell r="O7159">
            <v>1</v>
          </cell>
          <cell r="P7159">
            <v>45596</v>
          </cell>
          <cell r="Q7159">
            <v>45656</v>
          </cell>
          <cell r="R7159">
            <v>24</v>
          </cell>
          <cell r="S7159" t="str">
            <v>A60</v>
          </cell>
          <cell r="T7159">
            <v>2560000</v>
          </cell>
          <cell r="U7159">
            <v>-51200</v>
          </cell>
          <cell r="V7159">
            <v>2508800</v>
          </cell>
          <cell r="W7159">
            <v>2508800</v>
          </cell>
          <cell r="X7159">
            <v>-60</v>
          </cell>
          <cell r="Y7159">
            <v>-80</v>
          </cell>
          <cell r="Z7159" t="str">
            <v>EPS</v>
          </cell>
          <cell r="AA7159">
            <v>2508800</v>
          </cell>
          <cell r="AB7159">
            <v>0</v>
          </cell>
          <cell r="AC7159">
            <v>0</v>
          </cell>
          <cell r="AD7159">
            <v>0</v>
          </cell>
          <cell r="AE7159">
            <v>0</v>
          </cell>
          <cell r="AF7159">
            <v>0</v>
          </cell>
          <cell r="AG7159">
            <v>0</v>
          </cell>
          <cell r="AH7159">
            <v>0</v>
          </cell>
          <cell r="AI7159">
            <v>0</v>
          </cell>
          <cell r="AJ7159">
            <v>0</v>
          </cell>
          <cell r="AK7159">
            <v>2508800</v>
          </cell>
          <cell r="AM7159">
            <v>2508800</v>
          </cell>
          <cell r="BB7159">
            <v>2508800</v>
          </cell>
          <cell r="BC7159" t="b">
            <v>1</v>
          </cell>
          <cell r="BE7159" t="str">
            <v>FACTURA EN TRÁMITE DE RADICACIÓN MES ANTERIOR AL CORTE DE CARTERA</v>
          </cell>
          <cell r="BF7159">
            <v>45535</v>
          </cell>
          <cell r="BG7159" t="str">
            <v>Zona1-Centro</v>
          </cell>
          <cell r="BI7159" t="str">
            <v>S Martinez</v>
          </cell>
          <cell r="BJ7159" t="str">
            <v>L Ospina</v>
          </cell>
          <cell r="BL7159" t="str">
            <v>Corriente</v>
          </cell>
        </row>
        <row r="7160">
          <cell r="N7160">
            <v>1521452</v>
          </cell>
          <cell r="O7160">
            <v>1</v>
          </cell>
          <cell r="P7160">
            <v>45565</v>
          </cell>
          <cell r="Q7160">
            <v>45625</v>
          </cell>
          <cell r="R7160">
            <v>24</v>
          </cell>
          <cell r="S7160" t="str">
            <v>A60</v>
          </cell>
          <cell r="T7160">
            <v>2560000</v>
          </cell>
          <cell r="U7160">
            <v>-51200</v>
          </cell>
          <cell r="V7160">
            <v>2508800</v>
          </cell>
          <cell r="W7160">
            <v>2508800</v>
          </cell>
          <cell r="X7160">
            <v>-29</v>
          </cell>
          <cell r="Y7160">
            <v>-49</v>
          </cell>
          <cell r="Z7160" t="str">
            <v>EPS</v>
          </cell>
          <cell r="AA7160">
            <v>2508800</v>
          </cell>
          <cell r="AB7160">
            <v>0</v>
          </cell>
          <cell r="AC7160">
            <v>0</v>
          </cell>
          <cell r="AD7160">
            <v>0</v>
          </cell>
          <cell r="AE7160">
            <v>0</v>
          </cell>
          <cell r="AF7160">
            <v>0</v>
          </cell>
          <cell r="AG7160">
            <v>0</v>
          </cell>
          <cell r="AH7160">
            <v>0</v>
          </cell>
          <cell r="AI7160">
            <v>0</v>
          </cell>
          <cell r="AJ7160">
            <v>0</v>
          </cell>
          <cell r="AK7160">
            <v>2508800</v>
          </cell>
          <cell r="AP7160">
            <v>2508800</v>
          </cell>
          <cell r="BB7160">
            <v>2508800</v>
          </cell>
          <cell r="BC7160" t="b">
            <v>1</v>
          </cell>
          <cell r="BE7160" t="str">
            <v>EN PROCESO DE AUDITORIA POR LA EAPB Y/O ERP</v>
          </cell>
          <cell r="BF7160">
            <v>45535</v>
          </cell>
          <cell r="BG7160" t="str">
            <v>Zona1-Centro</v>
          </cell>
          <cell r="BI7160" t="str">
            <v>S Martinez</v>
          </cell>
          <cell r="BJ7160" t="str">
            <v>L Ospina</v>
          </cell>
          <cell r="BL7160" t="str">
            <v>Corriente</v>
          </cell>
          <cell r="BM7160">
            <v>45590</v>
          </cell>
        </row>
        <row r="7161">
          <cell r="N7161">
            <v>1550659</v>
          </cell>
          <cell r="O7161">
            <v>1</v>
          </cell>
          <cell r="P7161">
            <v>45596</v>
          </cell>
          <cell r="Q7161">
            <v>45656</v>
          </cell>
          <cell r="R7161">
            <v>24</v>
          </cell>
          <cell r="S7161" t="str">
            <v>A60</v>
          </cell>
          <cell r="T7161">
            <v>2560000</v>
          </cell>
          <cell r="U7161">
            <v>-51200</v>
          </cell>
          <cell r="V7161">
            <v>2508800</v>
          </cell>
          <cell r="W7161">
            <v>2508800</v>
          </cell>
          <cell r="X7161">
            <v>-60</v>
          </cell>
          <cell r="Y7161">
            <v>-80</v>
          </cell>
          <cell r="Z7161" t="str">
            <v>EPS</v>
          </cell>
          <cell r="AA7161">
            <v>2508800</v>
          </cell>
          <cell r="AB7161">
            <v>0</v>
          </cell>
          <cell r="AC7161">
            <v>0</v>
          </cell>
          <cell r="AD7161">
            <v>0</v>
          </cell>
          <cell r="AE7161">
            <v>0</v>
          </cell>
          <cell r="AF7161">
            <v>0</v>
          </cell>
          <cell r="AG7161">
            <v>0</v>
          </cell>
          <cell r="AH7161">
            <v>0</v>
          </cell>
          <cell r="AI7161">
            <v>0</v>
          </cell>
          <cell r="AJ7161">
            <v>0</v>
          </cell>
          <cell r="AK7161">
            <v>2508800</v>
          </cell>
          <cell r="AM7161">
            <v>2508800</v>
          </cell>
          <cell r="BB7161">
            <v>2508800</v>
          </cell>
          <cell r="BC7161" t="b">
            <v>1</v>
          </cell>
          <cell r="BE7161" t="str">
            <v>FACTURA EN TRÁMITE DE RADICACIÓN MES ANTERIOR AL CORTE DE CARTERA</v>
          </cell>
          <cell r="BF7161">
            <v>45535</v>
          </cell>
          <cell r="BG7161" t="str">
            <v>Zona1-Centro</v>
          </cell>
          <cell r="BI7161" t="str">
            <v>S Martinez</v>
          </cell>
          <cell r="BJ7161" t="str">
            <v>L Ospina</v>
          </cell>
          <cell r="BL7161" t="str">
            <v>Corriente</v>
          </cell>
        </row>
        <row r="7162">
          <cell r="N7162">
            <v>1514780</v>
          </cell>
          <cell r="O7162">
            <v>2</v>
          </cell>
          <cell r="P7162">
            <v>45565</v>
          </cell>
          <cell r="Q7162">
            <v>45625</v>
          </cell>
          <cell r="R7162">
            <v>24</v>
          </cell>
          <cell r="S7162" t="str">
            <v>A60</v>
          </cell>
          <cell r="T7162">
            <v>-4500</v>
          </cell>
          <cell r="U7162">
            <v>0</v>
          </cell>
          <cell r="V7162">
            <v>-4500</v>
          </cell>
          <cell r="W7162">
            <v>-4500</v>
          </cell>
          <cell r="X7162">
            <v>-29</v>
          </cell>
          <cell r="Y7162">
            <v>-49</v>
          </cell>
          <cell r="Z7162" t="str">
            <v>EPS</v>
          </cell>
          <cell r="AA7162">
            <v>-4500</v>
          </cell>
          <cell r="AB7162">
            <v>0</v>
          </cell>
          <cell r="AC7162">
            <v>0</v>
          </cell>
          <cell r="AD7162">
            <v>0</v>
          </cell>
          <cell r="AE7162">
            <v>0</v>
          </cell>
          <cell r="AF7162">
            <v>0</v>
          </cell>
          <cell r="AG7162">
            <v>0</v>
          </cell>
          <cell r="AH7162">
            <v>0</v>
          </cell>
          <cell r="AI7162">
            <v>0</v>
          </cell>
          <cell r="AJ7162">
            <v>0</v>
          </cell>
          <cell r="AK7162">
            <v>-4500</v>
          </cell>
          <cell r="AP7162">
            <v>-4500</v>
          </cell>
          <cell r="BB7162">
            <v>-4500</v>
          </cell>
          <cell r="BC7162" t="b">
            <v>1</v>
          </cell>
          <cell r="BE7162" t="str">
            <v>EN PROCESO DE AUDITORIA POR LA EAPB Y/O ERP</v>
          </cell>
          <cell r="BF7162">
            <v>45535</v>
          </cell>
          <cell r="BG7162" t="str">
            <v>Zona1-Centro</v>
          </cell>
          <cell r="BI7162" t="str">
            <v>S Martinez</v>
          </cell>
          <cell r="BJ7162" t="str">
            <v>L Ospina</v>
          </cell>
          <cell r="BL7162" t="str">
            <v>Corriente</v>
          </cell>
          <cell r="BM7162">
            <v>45587</v>
          </cell>
        </row>
        <row r="7163">
          <cell r="N7163">
            <v>1515744</v>
          </cell>
          <cell r="O7163">
            <v>1</v>
          </cell>
          <cell r="P7163">
            <v>45565</v>
          </cell>
          <cell r="Q7163">
            <v>45625</v>
          </cell>
          <cell r="R7163">
            <v>24</v>
          </cell>
          <cell r="S7163" t="str">
            <v>A60</v>
          </cell>
          <cell r="T7163">
            <v>77447</v>
          </cell>
          <cell r="U7163">
            <v>-1549</v>
          </cell>
          <cell r="V7163">
            <v>75898</v>
          </cell>
          <cell r="W7163">
            <v>75898</v>
          </cell>
          <cell r="X7163">
            <v>-29</v>
          </cell>
          <cell r="Y7163">
            <v>-49</v>
          </cell>
          <cell r="Z7163" t="str">
            <v>EPS</v>
          </cell>
          <cell r="AA7163">
            <v>75898</v>
          </cell>
          <cell r="AB7163">
            <v>0</v>
          </cell>
          <cell r="AC7163">
            <v>0</v>
          </cell>
          <cell r="AD7163">
            <v>0</v>
          </cell>
          <cell r="AE7163">
            <v>0</v>
          </cell>
          <cell r="AF7163">
            <v>0</v>
          </cell>
          <cell r="AG7163">
            <v>0</v>
          </cell>
          <cell r="AH7163">
            <v>0</v>
          </cell>
          <cell r="AI7163">
            <v>0</v>
          </cell>
          <cell r="AJ7163">
            <v>0</v>
          </cell>
          <cell r="AK7163">
            <v>75898</v>
          </cell>
          <cell r="AP7163">
            <v>75898</v>
          </cell>
          <cell r="BB7163">
            <v>75898</v>
          </cell>
          <cell r="BC7163" t="b">
            <v>1</v>
          </cell>
          <cell r="BE7163" t="str">
            <v>EN PROCESO DE AUDITORIA POR LA EAPB Y/O ERP</v>
          </cell>
          <cell r="BF7163">
            <v>45535</v>
          </cell>
          <cell r="BG7163" t="str">
            <v>Zona1-Centro</v>
          </cell>
          <cell r="BI7163" t="str">
            <v>S Martinez</v>
          </cell>
          <cell r="BJ7163" t="str">
            <v>L Ospina</v>
          </cell>
          <cell r="BL7163" t="str">
            <v>Corriente</v>
          </cell>
          <cell r="BM7163">
            <v>45590</v>
          </cell>
        </row>
        <row r="7164">
          <cell r="N7164">
            <v>1515743</v>
          </cell>
          <cell r="O7164">
            <v>2</v>
          </cell>
          <cell r="P7164">
            <v>45565</v>
          </cell>
          <cell r="Q7164">
            <v>45625</v>
          </cell>
          <cell r="R7164">
            <v>24</v>
          </cell>
          <cell r="S7164" t="str">
            <v>A60</v>
          </cell>
          <cell r="T7164">
            <v>77447</v>
          </cell>
          <cell r="U7164">
            <v>-1549</v>
          </cell>
          <cell r="V7164">
            <v>75898</v>
          </cell>
          <cell r="W7164">
            <v>75898</v>
          </cell>
          <cell r="X7164">
            <v>-29</v>
          </cell>
          <cell r="Y7164">
            <v>-49</v>
          </cell>
          <cell r="Z7164" t="str">
            <v>EPS</v>
          </cell>
          <cell r="AA7164">
            <v>75898</v>
          </cell>
          <cell r="AB7164">
            <v>0</v>
          </cell>
          <cell r="AC7164">
            <v>0</v>
          </cell>
          <cell r="AD7164">
            <v>0</v>
          </cell>
          <cell r="AE7164">
            <v>0</v>
          </cell>
          <cell r="AF7164">
            <v>0</v>
          </cell>
          <cell r="AG7164">
            <v>0</v>
          </cell>
          <cell r="AH7164">
            <v>0</v>
          </cell>
          <cell r="AI7164">
            <v>0</v>
          </cell>
          <cell r="AJ7164">
            <v>0</v>
          </cell>
          <cell r="AK7164">
            <v>75898</v>
          </cell>
          <cell r="AP7164">
            <v>75898</v>
          </cell>
          <cell r="BB7164">
            <v>75898</v>
          </cell>
          <cell r="BC7164" t="b">
            <v>1</v>
          </cell>
          <cell r="BE7164" t="str">
            <v>EN PROCESO DE AUDITORIA POR LA EAPB Y/O ERP</v>
          </cell>
          <cell r="BF7164">
            <v>45535</v>
          </cell>
          <cell r="BG7164" t="str">
            <v>Zona1-Centro</v>
          </cell>
          <cell r="BI7164" t="str">
            <v>S Martinez</v>
          </cell>
          <cell r="BJ7164" t="str">
            <v>L Ospina</v>
          </cell>
          <cell r="BL7164" t="str">
            <v>Corriente</v>
          </cell>
          <cell r="BM7164">
            <v>45590</v>
          </cell>
        </row>
        <row r="7165">
          <cell r="N7165">
            <v>1515743</v>
          </cell>
          <cell r="O7165">
            <v>1</v>
          </cell>
          <cell r="P7165">
            <v>45565</v>
          </cell>
          <cell r="Q7165">
            <v>45625</v>
          </cell>
          <cell r="R7165">
            <v>24</v>
          </cell>
          <cell r="S7165" t="str">
            <v>A60</v>
          </cell>
          <cell r="T7165">
            <v>-4500</v>
          </cell>
          <cell r="U7165">
            <v>0</v>
          </cell>
          <cell r="V7165">
            <v>-4500</v>
          </cell>
          <cell r="W7165">
            <v>-4500</v>
          </cell>
          <cell r="X7165">
            <v>-29</v>
          </cell>
          <cell r="Y7165">
            <v>-49</v>
          </cell>
          <cell r="Z7165" t="str">
            <v>EPS</v>
          </cell>
          <cell r="AA7165">
            <v>-4500</v>
          </cell>
          <cell r="AB7165">
            <v>0</v>
          </cell>
          <cell r="AC7165">
            <v>0</v>
          </cell>
          <cell r="AD7165">
            <v>0</v>
          </cell>
          <cell r="AE7165">
            <v>0</v>
          </cell>
          <cell r="AF7165">
            <v>0</v>
          </cell>
          <cell r="AG7165">
            <v>0</v>
          </cell>
          <cell r="AH7165">
            <v>0</v>
          </cell>
          <cell r="AI7165">
            <v>0</v>
          </cell>
          <cell r="AJ7165">
            <v>0</v>
          </cell>
          <cell r="AK7165">
            <v>-4500</v>
          </cell>
          <cell r="AP7165">
            <v>-4500</v>
          </cell>
          <cell r="BB7165">
            <v>-4500</v>
          </cell>
          <cell r="BC7165" t="b">
            <v>1</v>
          </cell>
          <cell r="BE7165" t="str">
            <v>EN PROCESO DE AUDITORIA POR LA EAPB Y/O ERP</v>
          </cell>
          <cell r="BF7165">
            <v>45535</v>
          </cell>
          <cell r="BG7165" t="str">
            <v>Zona1-Centro</v>
          </cell>
          <cell r="BI7165" t="str">
            <v>S Martinez</v>
          </cell>
          <cell r="BJ7165" t="str">
            <v>L Ospina</v>
          </cell>
          <cell r="BL7165" t="str">
            <v>Corriente</v>
          </cell>
          <cell r="BM7165">
            <v>45590</v>
          </cell>
        </row>
        <row r="7166">
          <cell r="N7166">
            <v>1515738</v>
          </cell>
          <cell r="O7166">
            <v>2</v>
          </cell>
          <cell r="P7166">
            <v>45565</v>
          </cell>
          <cell r="Q7166">
            <v>45625</v>
          </cell>
          <cell r="R7166">
            <v>24</v>
          </cell>
          <cell r="S7166" t="str">
            <v>A60</v>
          </cell>
          <cell r="T7166">
            <v>77447</v>
          </cell>
          <cell r="U7166">
            <v>-1549</v>
          </cell>
          <cell r="V7166">
            <v>75898</v>
          </cell>
          <cell r="W7166">
            <v>75898</v>
          </cell>
          <cell r="X7166">
            <v>-29</v>
          </cell>
          <cell r="Y7166">
            <v>-49</v>
          </cell>
          <cell r="Z7166" t="str">
            <v>EPS</v>
          </cell>
          <cell r="AA7166">
            <v>75898</v>
          </cell>
          <cell r="AB7166">
            <v>0</v>
          </cell>
          <cell r="AC7166">
            <v>0</v>
          </cell>
          <cell r="AD7166">
            <v>0</v>
          </cell>
          <cell r="AE7166">
            <v>0</v>
          </cell>
          <cell r="AF7166">
            <v>0</v>
          </cell>
          <cell r="AG7166">
            <v>0</v>
          </cell>
          <cell r="AH7166">
            <v>0</v>
          </cell>
          <cell r="AI7166">
            <v>0</v>
          </cell>
          <cell r="AJ7166">
            <v>0</v>
          </cell>
          <cell r="AK7166">
            <v>75898</v>
          </cell>
          <cell r="AP7166">
            <v>75898</v>
          </cell>
          <cell r="BB7166">
            <v>75898</v>
          </cell>
          <cell r="BC7166" t="b">
            <v>1</v>
          </cell>
          <cell r="BE7166" t="str">
            <v>EN PROCESO DE AUDITORIA POR LA EAPB Y/O ERP</v>
          </cell>
          <cell r="BF7166">
            <v>45535</v>
          </cell>
          <cell r="BG7166" t="str">
            <v>Zona1-Centro</v>
          </cell>
          <cell r="BI7166" t="str">
            <v>S Martinez</v>
          </cell>
          <cell r="BJ7166" t="str">
            <v>L Ospina</v>
          </cell>
          <cell r="BL7166" t="str">
            <v>Corriente</v>
          </cell>
          <cell r="BM7166">
            <v>45590</v>
          </cell>
        </row>
        <row r="7167">
          <cell r="N7167">
            <v>1515738</v>
          </cell>
          <cell r="O7167">
            <v>1</v>
          </cell>
          <cell r="P7167">
            <v>45565</v>
          </cell>
          <cell r="Q7167">
            <v>45625</v>
          </cell>
          <cell r="R7167">
            <v>24</v>
          </cell>
          <cell r="S7167" t="str">
            <v>A60</v>
          </cell>
          <cell r="T7167">
            <v>-4500</v>
          </cell>
          <cell r="U7167">
            <v>0</v>
          </cell>
          <cell r="V7167">
            <v>-4500</v>
          </cell>
          <cell r="W7167">
            <v>-4500</v>
          </cell>
          <cell r="X7167">
            <v>-29</v>
          </cell>
          <cell r="Y7167">
            <v>-49</v>
          </cell>
          <cell r="Z7167" t="str">
            <v>EPS</v>
          </cell>
          <cell r="AA7167">
            <v>-4500</v>
          </cell>
          <cell r="AB7167">
            <v>0</v>
          </cell>
          <cell r="AC7167">
            <v>0</v>
          </cell>
          <cell r="AD7167">
            <v>0</v>
          </cell>
          <cell r="AE7167">
            <v>0</v>
          </cell>
          <cell r="AF7167">
            <v>0</v>
          </cell>
          <cell r="AG7167">
            <v>0</v>
          </cell>
          <cell r="AH7167">
            <v>0</v>
          </cell>
          <cell r="AI7167">
            <v>0</v>
          </cell>
          <cell r="AJ7167">
            <v>0</v>
          </cell>
          <cell r="AK7167">
            <v>-4500</v>
          </cell>
          <cell r="AP7167">
            <v>-4500</v>
          </cell>
          <cell r="BB7167">
            <v>-4500</v>
          </cell>
          <cell r="BC7167" t="b">
            <v>1</v>
          </cell>
          <cell r="BE7167" t="str">
            <v>EN PROCESO DE AUDITORIA POR LA EAPB Y/O ERP</v>
          </cell>
          <cell r="BF7167">
            <v>45535</v>
          </cell>
          <cell r="BG7167" t="str">
            <v>Zona1-Centro</v>
          </cell>
          <cell r="BI7167" t="str">
            <v>S Martinez</v>
          </cell>
          <cell r="BJ7167" t="str">
            <v>L Ospina</v>
          </cell>
          <cell r="BL7167" t="str">
            <v>Corriente</v>
          </cell>
          <cell r="BM7167">
            <v>45590</v>
          </cell>
        </row>
        <row r="7168">
          <cell r="N7168">
            <v>1515710</v>
          </cell>
          <cell r="O7168">
            <v>2</v>
          </cell>
          <cell r="P7168">
            <v>45565</v>
          </cell>
          <cell r="Q7168">
            <v>45625</v>
          </cell>
          <cell r="R7168">
            <v>24</v>
          </cell>
          <cell r="S7168" t="str">
            <v>A60</v>
          </cell>
          <cell r="T7168">
            <v>77447</v>
          </cell>
          <cell r="U7168">
            <v>-1549</v>
          </cell>
          <cell r="V7168">
            <v>75898</v>
          </cell>
          <cell r="W7168">
            <v>75898</v>
          </cell>
          <cell r="X7168">
            <v>-29</v>
          </cell>
          <cell r="Y7168">
            <v>-49</v>
          </cell>
          <cell r="Z7168" t="str">
            <v>EPS</v>
          </cell>
          <cell r="AA7168">
            <v>75898</v>
          </cell>
          <cell r="AB7168">
            <v>0</v>
          </cell>
          <cell r="AC7168">
            <v>0</v>
          </cell>
          <cell r="AD7168">
            <v>0</v>
          </cell>
          <cell r="AE7168">
            <v>0</v>
          </cell>
          <cell r="AF7168">
            <v>0</v>
          </cell>
          <cell r="AG7168">
            <v>0</v>
          </cell>
          <cell r="AH7168">
            <v>0</v>
          </cell>
          <cell r="AI7168">
            <v>0</v>
          </cell>
          <cell r="AJ7168">
            <v>0</v>
          </cell>
          <cell r="AK7168">
            <v>75898</v>
          </cell>
          <cell r="AP7168">
            <v>75898</v>
          </cell>
          <cell r="BB7168">
            <v>75898</v>
          </cell>
          <cell r="BC7168" t="b">
            <v>1</v>
          </cell>
          <cell r="BE7168" t="str">
            <v>EN PROCESO DE AUDITORIA POR LA EAPB Y/O ERP</v>
          </cell>
          <cell r="BF7168">
            <v>45535</v>
          </cell>
          <cell r="BG7168" t="str">
            <v>Zona1-Centro</v>
          </cell>
          <cell r="BI7168" t="str">
            <v>S Martinez</v>
          </cell>
          <cell r="BJ7168" t="str">
            <v>L Ospina</v>
          </cell>
          <cell r="BL7168" t="str">
            <v>Corriente</v>
          </cell>
          <cell r="BM7168">
            <v>45590</v>
          </cell>
        </row>
        <row r="7169">
          <cell r="N7169">
            <v>1515710</v>
          </cell>
          <cell r="O7169">
            <v>1</v>
          </cell>
          <cell r="P7169">
            <v>45565</v>
          </cell>
          <cell r="Q7169">
            <v>45625</v>
          </cell>
          <cell r="R7169">
            <v>24</v>
          </cell>
          <cell r="S7169" t="str">
            <v>A60</v>
          </cell>
          <cell r="T7169">
            <v>-18200</v>
          </cell>
          <cell r="U7169">
            <v>0</v>
          </cell>
          <cell r="V7169">
            <v>-18200</v>
          </cell>
          <cell r="W7169">
            <v>-18200</v>
          </cell>
          <cell r="X7169">
            <v>-29</v>
          </cell>
          <cell r="Y7169">
            <v>-49</v>
          </cell>
          <cell r="Z7169" t="str">
            <v>EPS</v>
          </cell>
          <cell r="AA7169">
            <v>-18200</v>
          </cell>
          <cell r="AB7169">
            <v>0</v>
          </cell>
          <cell r="AC7169">
            <v>0</v>
          </cell>
          <cell r="AD7169">
            <v>0</v>
          </cell>
          <cell r="AE7169">
            <v>0</v>
          </cell>
          <cell r="AF7169">
            <v>0</v>
          </cell>
          <cell r="AG7169">
            <v>0</v>
          </cell>
          <cell r="AH7169">
            <v>0</v>
          </cell>
          <cell r="AI7169">
            <v>0</v>
          </cell>
          <cell r="AJ7169">
            <v>0</v>
          </cell>
          <cell r="AK7169">
            <v>-18200</v>
          </cell>
          <cell r="AP7169">
            <v>-18200</v>
          </cell>
          <cell r="BB7169">
            <v>-18200</v>
          </cell>
          <cell r="BC7169" t="b">
            <v>1</v>
          </cell>
          <cell r="BE7169" t="str">
            <v>EN PROCESO DE AUDITORIA POR LA EAPB Y/O ERP</v>
          </cell>
          <cell r="BF7169">
            <v>45535</v>
          </cell>
          <cell r="BG7169" t="str">
            <v>Zona1-Centro</v>
          </cell>
          <cell r="BI7169" t="str">
            <v>S Martinez</v>
          </cell>
          <cell r="BJ7169" t="str">
            <v>L Ospina</v>
          </cell>
          <cell r="BL7169" t="str">
            <v>Corriente</v>
          </cell>
          <cell r="BM7169">
            <v>45590</v>
          </cell>
        </row>
        <row r="7170">
          <cell r="N7170">
            <v>1515701</v>
          </cell>
          <cell r="O7170">
            <v>2</v>
          </cell>
          <cell r="P7170">
            <v>45565</v>
          </cell>
          <cell r="Q7170">
            <v>45625</v>
          </cell>
          <cell r="R7170">
            <v>24</v>
          </cell>
          <cell r="S7170" t="str">
            <v>A60</v>
          </cell>
          <cell r="T7170">
            <v>-4500</v>
          </cell>
          <cell r="U7170">
            <v>0</v>
          </cell>
          <cell r="V7170">
            <v>-4500</v>
          </cell>
          <cell r="W7170">
            <v>-4500</v>
          </cell>
          <cell r="X7170">
            <v>-29</v>
          </cell>
          <cell r="Y7170">
            <v>-49</v>
          </cell>
          <cell r="Z7170" t="str">
            <v>EPS</v>
          </cell>
          <cell r="AA7170">
            <v>-4500</v>
          </cell>
          <cell r="AB7170">
            <v>0</v>
          </cell>
          <cell r="AC7170">
            <v>0</v>
          </cell>
          <cell r="AD7170">
            <v>0</v>
          </cell>
          <cell r="AE7170">
            <v>0</v>
          </cell>
          <cell r="AF7170">
            <v>0</v>
          </cell>
          <cell r="AG7170">
            <v>0</v>
          </cell>
          <cell r="AH7170">
            <v>0</v>
          </cell>
          <cell r="AI7170">
            <v>0</v>
          </cell>
          <cell r="AJ7170">
            <v>0</v>
          </cell>
          <cell r="AK7170">
            <v>-4500</v>
          </cell>
          <cell r="AP7170">
            <v>-4500</v>
          </cell>
          <cell r="BB7170">
            <v>-4500</v>
          </cell>
          <cell r="BC7170" t="b">
            <v>1</v>
          </cell>
          <cell r="BE7170" t="str">
            <v>EN PROCESO DE AUDITORIA POR LA EAPB Y/O ERP</v>
          </cell>
          <cell r="BF7170">
            <v>45535</v>
          </cell>
          <cell r="BG7170" t="str">
            <v>Zona1-Centro</v>
          </cell>
          <cell r="BI7170" t="str">
            <v>S Martinez</v>
          </cell>
          <cell r="BJ7170" t="str">
            <v>L Ospina</v>
          </cell>
          <cell r="BL7170" t="str">
            <v>Corriente</v>
          </cell>
          <cell r="BM7170">
            <v>45590</v>
          </cell>
        </row>
        <row r="7171">
          <cell r="N7171">
            <v>1515701</v>
          </cell>
          <cell r="O7171">
            <v>1</v>
          </cell>
          <cell r="P7171">
            <v>45565</v>
          </cell>
          <cell r="Q7171">
            <v>45625</v>
          </cell>
          <cell r="R7171">
            <v>24</v>
          </cell>
          <cell r="S7171" t="str">
            <v>A60</v>
          </cell>
          <cell r="T7171">
            <v>77447</v>
          </cell>
          <cell r="U7171">
            <v>-1549</v>
          </cell>
          <cell r="V7171">
            <v>75898</v>
          </cell>
          <cell r="W7171">
            <v>75898</v>
          </cell>
          <cell r="X7171">
            <v>-29</v>
          </cell>
          <cell r="Y7171">
            <v>-49</v>
          </cell>
          <cell r="Z7171" t="str">
            <v>EPS</v>
          </cell>
          <cell r="AA7171">
            <v>75898</v>
          </cell>
          <cell r="AB7171">
            <v>0</v>
          </cell>
          <cell r="AC7171">
            <v>0</v>
          </cell>
          <cell r="AD7171">
            <v>0</v>
          </cell>
          <cell r="AE7171">
            <v>0</v>
          </cell>
          <cell r="AF7171">
            <v>0</v>
          </cell>
          <cell r="AG7171">
            <v>0</v>
          </cell>
          <cell r="AH7171">
            <v>0</v>
          </cell>
          <cell r="AI7171">
            <v>0</v>
          </cell>
          <cell r="AJ7171">
            <v>0</v>
          </cell>
          <cell r="AK7171">
            <v>75898</v>
          </cell>
          <cell r="AP7171">
            <v>75898</v>
          </cell>
          <cell r="BB7171">
            <v>75898</v>
          </cell>
          <cell r="BC7171" t="b">
            <v>1</v>
          </cell>
          <cell r="BE7171" t="str">
            <v>EN PROCESO DE AUDITORIA POR LA EAPB Y/O ERP</v>
          </cell>
          <cell r="BF7171">
            <v>45535</v>
          </cell>
          <cell r="BG7171" t="str">
            <v>Zona1-Centro</v>
          </cell>
          <cell r="BI7171" t="str">
            <v>S Martinez</v>
          </cell>
          <cell r="BJ7171" t="str">
            <v>L Ospina</v>
          </cell>
          <cell r="BL7171" t="str">
            <v>Corriente</v>
          </cell>
          <cell r="BM7171">
            <v>45590</v>
          </cell>
        </row>
        <row r="7172">
          <cell r="N7172">
            <v>1498860</v>
          </cell>
          <cell r="O7172">
            <v>1</v>
          </cell>
          <cell r="P7172">
            <v>45554</v>
          </cell>
          <cell r="Q7172">
            <v>45614</v>
          </cell>
          <cell r="R7172">
            <v>24</v>
          </cell>
          <cell r="S7172" t="str">
            <v>A60</v>
          </cell>
          <cell r="T7172">
            <v>-4500</v>
          </cell>
          <cell r="U7172">
            <v>0</v>
          </cell>
          <cell r="V7172">
            <v>-4500</v>
          </cell>
          <cell r="W7172">
            <v>-4500</v>
          </cell>
          <cell r="X7172">
            <v>-18</v>
          </cell>
          <cell r="Y7172">
            <v>-38</v>
          </cell>
          <cell r="Z7172" t="str">
            <v>EPS</v>
          </cell>
          <cell r="AA7172">
            <v>-4500</v>
          </cell>
          <cell r="AB7172">
            <v>0</v>
          </cell>
          <cell r="AC7172">
            <v>0</v>
          </cell>
          <cell r="AD7172">
            <v>0</v>
          </cell>
          <cell r="AE7172">
            <v>0</v>
          </cell>
          <cell r="AF7172">
            <v>0</v>
          </cell>
          <cell r="AG7172">
            <v>0</v>
          </cell>
          <cell r="AH7172">
            <v>0</v>
          </cell>
          <cell r="AI7172">
            <v>0</v>
          </cell>
          <cell r="AJ7172">
            <v>0</v>
          </cell>
          <cell r="AK7172">
            <v>-4500</v>
          </cell>
          <cell r="AP7172">
            <v>-4500</v>
          </cell>
          <cell r="BB7172">
            <v>-4500</v>
          </cell>
          <cell r="BC7172" t="b">
            <v>1</v>
          </cell>
          <cell r="BE7172" t="str">
            <v>EN PROCESO DE AUDITORIA POR LA EAPB Y/O ERP</v>
          </cell>
          <cell r="BF7172">
            <v>45535</v>
          </cell>
          <cell r="BG7172" t="str">
            <v>Zona1-Centro</v>
          </cell>
          <cell r="BI7172" t="str">
            <v>S Martinez</v>
          </cell>
          <cell r="BJ7172" t="str">
            <v>L Ospina</v>
          </cell>
          <cell r="BL7172" t="str">
            <v>Corriente</v>
          </cell>
          <cell r="BM7172">
            <v>45590</v>
          </cell>
        </row>
        <row r="7173">
          <cell r="N7173">
            <v>1514869</v>
          </cell>
          <cell r="O7173">
            <v>1</v>
          </cell>
          <cell r="P7173">
            <v>45565</v>
          </cell>
          <cell r="Q7173">
            <v>45625</v>
          </cell>
          <cell r="R7173">
            <v>24</v>
          </cell>
          <cell r="S7173" t="str">
            <v>A60</v>
          </cell>
          <cell r="T7173">
            <v>-4500</v>
          </cell>
          <cell r="U7173">
            <v>0</v>
          </cell>
          <cell r="V7173">
            <v>-4500</v>
          </cell>
          <cell r="W7173">
            <v>-4500</v>
          </cell>
          <cell r="X7173">
            <v>-29</v>
          </cell>
          <cell r="Y7173">
            <v>-49</v>
          </cell>
          <cell r="Z7173" t="str">
            <v>EPS</v>
          </cell>
          <cell r="AA7173">
            <v>-4500</v>
          </cell>
          <cell r="AB7173">
            <v>0</v>
          </cell>
          <cell r="AC7173">
            <v>0</v>
          </cell>
          <cell r="AD7173">
            <v>0</v>
          </cell>
          <cell r="AE7173">
            <v>0</v>
          </cell>
          <cell r="AF7173">
            <v>0</v>
          </cell>
          <cell r="AG7173">
            <v>0</v>
          </cell>
          <cell r="AH7173">
            <v>0</v>
          </cell>
          <cell r="AI7173">
            <v>0</v>
          </cell>
          <cell r="AJ7173">
            <v>0</v>
          </cell>
          <cell r="AK7173">
            <v>-4500</v>
          </cell>
          <cell r="AP7173">
            <v>-4500</v>
          </cell>
          <cell r="BB7173">
            <v>-4500</v>
          </cell>
          <cell r="BC7173" t="b">
            <v>1</v>
          </cell>
          <cell r="BE7173" t="str">
            <v>EN PROCESO DE AUDITORIA POR LA EAPB Y/O ERP</v>
          </cell>
          <cell r="BF7173">
            <v>45535</v>
          </cell>
          <cell r="BG7173" t="str">
            <v>Zona1-Centro</v>
          </cell>
          <cell r="BI7173" t="str">
            <v>S Martinez</v>
          </cell>
          <cell r="BJ7173" t="str">
            <v>L Ospina</v>
          </cell>
          <cell r="BL7173" t="str">
            <v>Corriente</v>
          </cell>
          <cell r="BM7173">
            <v>45587</v>
          </cell>
        </row>
        <row r="7174">
          <cell r="N7174">
            <v>1515770</v>
          </cell>
          <cell r="O7174">
            <v>1</v>
          </cell>
          <cell r="P7174">
            <v>45565</v>
          </cell>
          <cell r="Q7174">
            <v>45625</v>
          </cell>
          <cell r="R7174">
            <v>24</v>
          </cell>
          <cell r="S7174" t="str">
            <v>A60</v>
          </cell>
          <cell r="T7174">
            <v>-4500</v>
          </cell>
          <cell r="U7174">
            <v>0</v>
          </cell>
          <cell r="V7174">
            <v>-4500</v>
          </cell>
          <cell r="W7174">
            <v>-4500</v>
          </cell>
          <cell r="X7174">
            <v>-29</v>
          </cell>
          <cell r="Y7174">
            <v>-49</v>
          </cell>
          <cell r="Z7174" t="str">
            <v>EPS</v>
          </cell>
          <cell r="AA7174">
            <v>-4500</v>
          </cell>
          <cell r="AB7174">
            <v>0</v>
          </cell>
          <cell r="AC7174">
            <v>0</v>
          </cell>
          <cell r="AD7174">
            <v>0</v>
          </cell>
          <cell r="AE7174">
            <v>0</v>
          </cell>
          <cell r="AF7174">
            <v>0</v>
          </cell>
          <cell r="AG7174">
            <v>0</v>
          </cell>
          <cell r="AH7174">
            <v>0</v>
          </cell>
          <cell r="AI7174">
            <v>0</v>
          </cell>
          <cell r="AJ7174">
            <v>0</v>
          </cell>
          <cell r="AK7174">
            <v>-4500</v>
          </cell>
          <cell r="AP7174">
            <v>-4500</v>
          </cell>
          <cell r="BB7174">
            <v>-4500</v>
          </cell>
          <cell r="BC7174" t="b">
            <v>1</v>
          </cell>
          <cell r="BE7174" t="str">
            <v>EN PROCESO DE AUDITORIA POR LA EAPB Y/O ERP</v>
          </cell>
          <cell r="BF7174">
            <v>45535</v>
          </cell>
          <cell r="BG7174" t="str">
            <v>Zona1-Centro</v>
          </cell>
          <cell r="BI7174" t="str">
            <v>S Martinez</v>
          </cell>
          <cell r="BJ7174" t="str">
            <v>L Ospina</v>
          </cell>
          <cell r="BL7174" t="str">
            <v>Corriente</v>
          </cell>
          <cell r="BM7174">
            <v>45590</v>
          </cell>
        </row>
        <row r="7175">
          <cell r="N7175">
            <v>1514780</v>
          </cell>
          <cell r="O7175">
            <v>1</v>
          </cell>
          <cell r="P7175">
            <v>45565</v>
          </cell>
          <cell r="Q7175">
            <v>45625</v>
          </cell>
          <cell r="R7175">
            <v>24</v>
          </cell>
          <cell r="S7175" t="str">
            <v>A60</v>
          </cell>
          <cell r="T7175">
            <v>95239</v>
          </cell>
          <cell r="U7175">
            <v>-1905</v>
          </cell>
          <cell r="V7175">
            <v>93334</v>
          </cell>
          <cell r="W7175">
            <v>93334</v>
          </cell>
          <cell r="X7175">
            <v>-29</v>
          </cell>
          <cell r="Y7175">
            <v>-49</v>
          </cell>
          <cell r="Z7175" t="str">
            <v>EPS</v>
          </cell>
          <cell r="AA7175">
            <v>93334</v>
          </cell>
          <cell r="AB7175">
            <v>0</v>
          </cell>
          <cell r="AC7175">
            <v>0</v>
          </cell>
          <cell r="AD7175">
            <v>0</v>
          </cell>
          <cell r="AE7175">
            <v>0</v>
          </cell>
          <cell r="AF7175">
            <v>0</v>
          </cell>
          <cell r="AG7175">
            <v>0</v>
          </cell>
          <cell r="AH7175">
            <v>0</v>
          </cell>
          <cell r="AI7175">
            <v>0</v>
          </cell>
          <cell r="AJ7175">
            <v>0</v>
          </cell>
          <cell r="AK7175">
            <v>93334</v>
          </cell>
          <cell r="AP7175">
            <v>93334</v>
          </cell>
          <cell r="BB7175">
            <v>93334</v>
          </cell>
          <cell r="BC7175" t="b">
            <v>1</v>
          </cell>
          <cell r="BE7175" t="str">
            <v>EN PROCESO DE AUDITORIA POR LA EAPB Y/O ERP</v>
          </cell>
          <cell r="BF7175">
            <v>45535</v>
          </cell>
          <cell r="BG7175" t="str">
            <v>Zona1-Centro</v>
          </cell>
          <cell r="BI7175" t="str">
            <v>S Martinez</v>
          </cell>
          <cell r="BJ7175" t="str">
            <v>L Ospina</v>
          </cell>
          <cell r="BL7175" t="str">
            <v>Corriente</v>
          </cell>
          <cell r="BM7175">
            <v>45587</v>
          </cell>
        </row>
        <row r="7176">
          <cell r="N7176">
            <v>1514774</v>
          </cell>
          <cell r="O7176">
            <v>2</v>
          </cell>
          <cell r="P7176">
            <v>45565</v>
          </cell>
          <cell r="Q7176">
            <v>45625</v>
          </cell>
          <cell r="R7176">
            <v>24</v>
          </cell>
          <cell r="S7176" t="str">
            <v>A60</v>
          </cell>
          <cell r="T7176">
            <v>-4500</v>
          </cell>
          <cell r="U7176">
            <v>0</v>
          </cell>
          <cell r="V7176">
            <v>-4500</v>
          </cell>
          <cell r="W7176">
            <v>-4500</v>
          </cell>
          <cell r="X7176">
            <v>-29</v>
          </cell>
          <cell r="Y7176">
            <v>-49</v>
          </cell>
          <cell r="Z7176" t="str">
            <v>EPS</v>
          </cell>
          <cell r="AA7176">
            <v>-4500</v>
          </cell>
          <cell r="AB7176">
            <v>0</v>
          </cell>
          <cell r="AC7176">
            <v>0</v>
          </cell>
          <cell r="AD7176">
            <v>0</v>
          </cell>
          <cell r="AE7176">
            <v>0</v>
          </cell>
          <cell r="AF7176">
            <v>0</v>
          </cell>
          <cell r="AG7176">
            <v>0</v>
          </cell>
          <cell r="AH7176">
            <v>0</v>
          </cell>
          <cell r="AI7176">
            <v>0</v>
          </cell>
          <cell r="AJ7176">
            <v>0</v>
          </cell>
          <cell r="AK7176">
            <v>-4500</v>
          </cell>
          <cell r="AP7176">
            <v>-4500</v>
          </cell>
          <cell r="BB7176">
            <v>-4500</v>
          </cell>
          <cell r="BC7176" t="b">
            <v>1</v>
          </cell>
          <cell r="BE7176" t="str">
            <v>EN PROCESO DE AUDITORIA POR LA EAPB Y/O ERP</v>
          </cell>
          <cell r="BF7176">
            <v>45535</v>
          </cell>
          <cell r="BG7176" t="str">
            <v>Zona1-Centro</v>
          </cell>
          <cell r="BI7176" t="str">
            <v>S Martinez</v>
          </cell>
          <cell r="BJ7176" t="str">
            <v>L Ospina</v>
          </cell>
          <cell r="BL7176" t="str">
            <v>Corriente</v>
          </cell>
          <cell r="BM7176">
            <v>45587</v>
          </cell>
        </row>
        <row r="7177">
          <cell r="N7177">
            <v>1514774</v>
          </cell>
          <cell r="O7177">
            <v>1</v>
          </cell>
          <cell r="P7177">
            <v>45565</v>
          </cell>
          <cell r="Q7177">
            <v>45625</v>
          </cell>
          <cell r="R7177">
            <v>24</v>
          </cell>
          <cell r="S7177" t="str">
            <v>A60</v>
          </cell>
          <cell r="T7177">
            <v>95239</v>
          </cell>
          <cell r="U7177">
            <v>-1905</v>
          </cell>
          <cell r="V7177">
            <v>93334</v>
          </cell>
          <cell r="W7177">
            <v>93334</v>
          </cell>
          <cell r="X7177">
            <v>-29</v>
          </cell>
          <cell r="Y7177">
            <v>-49</v>
          </cell>
          <cell r="Z7177" t="str">
            <v>EPS</v>
          </cell>
          <cell r="AA7177">
            <v>93334</v>
          </cell>
          <cell r="AB7177">
            <v>0</v>
          </cell>
          <cell r="AC7177">
            <v>0</v>
          </cell>
          <cell r="AD7177">
            <v>0</v>
          </cell>
          <cell r="AE7177">
            <v>0</v>
          </cell>
          <cell r="AF7177">
            <v>0</v>
          </cell>
          <cell r="AG7177">
            <v>0</v>
          </cell>
          <cell r="AH7177">
            <v>0</v>
          </cell>
          <cell r="AI7177">
            <v>0</v>
          </cell>
          <cell r="AJ7177">
            <v>0</v>
          </cell>
          <cell r="AK7177">
            <v>93334</v>
          </cell>
          <cell r="AP7177">
            <v>93334</v>
          </cell>
          <cell r="BB7177">
            <v>93334</v>
          </cell>
          <cell r="BC7177" t="b">
            <v>1</v>
          </cell>
          <cell r="BE7177" t="str">
            <v>EN PROCESO DE AUDITORIA POR LA EAPB Y/O ERP</v>
          </cell>
          <cell r="BF7177">
            <v>45535</v>
          </cell>
          <cell r="BG7177" t="str">
            <v>Zona1-Centro</v>
          </cell>
          <cell r="BI7177" t="str">
            <v>S Martinez</v>
          </cell>
          <cell r="BJ7177" t="str">
            <v>L Ospina</v>
          </cell>
          <cell r="BL7177" t="str">
            <v>Corriente</v>
          </cell>
          <cell r="BM7177">
            <v>45587</v>
          </cell>
        </row>
        <row r="7178">
          <cell r="N7178">
            <v>1514771</v>
          </cell>
          <cell r="O7178">
            <v>2</v>
          </cell>
          <cell r="P7178">
            <v>45565</v>
          </cell>
          <cell r="Q7178">
            <v>45625</v>
          </cell>
          <cell r="R7178">
            <v>24</v>
          </cell>
          <cell r="S7178" t="str">
            <v>A60</v>
          </cell>
          <cell r="T7178">
            <v>-18200</v>
          </cell>
          <cell r="U7178">
            <v>0</v>
          </cell>
          <cell r="V7178">
            <v>-18200</v>
          </cell>
          <cell r="W7178">
            <v>-18200</v>
          </cell>
          <cell r="X7178">
            <v>-29</v>
          </cell>
          <cell r="Y7178">
            <v>-49</v>
          </cell>
          <cell r="Z7178" t="str">
            <v>EPS</v>
          </cell>
          <cell r="AA7178">
            <v>-18200</v>
          </cell>
          <cell r="AB7178">
            <v>0</v>
          </cell>
          <cell r="AC7178">
            <v>0</v>
          </cell>
          <cell r="AD7178">
            <v>0</v>
          </cell>
          <cell r="AE7178">
            <v>0</v>
          </cell>
          <cell r="AF7178">
            <v>0</v>
          </cell>
          <cell r="AG7178">
            <v>0</v>
          </cell>
          <cell r="AH7178">
            <v>0</v>
          </cell>
          <cell r="AI7178">
            <v>0</v>
          </cell>
          <cell r="AJ7178">
            <v>0</v>
          </cell>
          <cell r="AK7178">
            <v>-18200</v>
          </cell>
          <cell r="AP7178">
            <v>-18200</v>
          </cell>
          <cell r="BB7178">
            <v>-18200</v>
          </cell>
          <cell r="BC7178" t="b">
            <v>1</v>
          </cell>
          <cell r="BE7178" t="str">
            <v>EN PROCESO DE AUDITORIA POR LA EAPB Y/O ERP</v>
          </cell>
          <cell r="BF7178">
            <v>45535</v>
          </cell>
          <cell r="BG7178" t="str">
            <v>Zona1-Centro</v>
          </cell>
          <cell r="BI7178" t="str">
            <v>S Martinez</v>
          </cell>
          <cell r="BJ7178" t="str">
            <v>L Ospina</v>
          </cell>
          <cell r="BL7178" t="str">
            <v>Corriente</v>
          </cell>
          <cell r="BM7178">
            <v>45587</v>
          </cell>
        </row>
        <row r="7179">
          <cell r="N7179">
            <v>1514771</v>
          </cell>
          <cell r="O7179">
            <v>1</v>
          </cell>
          <cell r="P7179">
            <v>45565</v>
          </cell>
          <cell r="Q7179">
            <v>45625</v>
          </cell>
          <cell r="R7179">
            <v>24</v>
          </cell>
          <cell r="S7179" t="str">
            <v>A60</v>
          </cell>
          <cell r="T7179">
            <v>77447</v>
          </cell>
          <cell r="U7179">
            <v>-1549</v>
          </cell>
          <cell r="V7179">
            <v>75898</v>
          </cell>
          <cell r="W7179">
            <v>75898</v>
          </cell>
          <cell r="X7179">
            <v>-29</v>
          </cell>
          <cell r="Y7179">
            <v>-49</v>
          </cell>
          <cell r="Z7179" t="str">
            <v>EPS</v>
          </cell>
          <cell r="AA7179">
            <v>75898</v>
          </cell>
          <cell r="AB7179">
            <v>0</v>
          </cell>
          <cell r="AC7179">
            <v>0</v>
          </cell>
          <cell r="AD7179">
            <v>0</v>
          </cell>
          <cell r="AE7179">
            <v>0</v>
          </cell>
          <cell r="AF7179">
            <v>0</v>
          </cell>
          <cell r="AG7179">
            <v>0</v>
          </cell>
          <cell r="AH7179">
            <v>0</v>
          </cell>
          <cell r="AI7179">
            <v>0</v>
          </cell>
          <cell r="AJ7179">
            <v>0</v>
          </cell>
          <cell r="AK7179">
            <v>75898</v>
          </cell>
          <cell r="AP7179">
            <v>75898</v>
          </cell>
          <cell r="BB7179">
            <v>75898</v>
          </cell>
          <cell r="BC7179" t="b">
            <v>1</v>
          </cell>
          <cell r="BE7179" t="str">
            <v>EN PROCESO DE AUDITORIA POR LA EAPB Y/O ERP</v>
          </cell>
          <cell r="BF7179">
            <v>45535</v>
          </cell>
          <cell r="BG7179" t="str">
            <v>Zona1-Centro</v>
          </cell>
          <cell r="BI7179" t="str">
            <v>S Martinez</v>
          </cell>
          <cell r="BJ7179" t="str">
            <v>L Ospina</v>
          </cell>
          <cell r="BL7179" t="str">
            <v>Corriente</v>
          </cell>
          <cell r="BM7179">
            <v>45587</v>
          </cell>
        </row>
        <row r="7180">
          <cell r="N7180">
            <v>1498862</v>
          </cell>
          <cell r="O7180">
            <v>2</v>
          </cell>
          <cell r="P7180">
            <v>45554</v>
          </cell>
          <cell r="Q7180">
            <v>45614</v>
          </cell>
          <cell r="R7180">
            <v>24</v>
          </cell>
          <cell r="S7180" t="str">
            <v>A60</v>
          </cell>
          <cell r="T7180">
            <v>-4500</v>
          </cell>
          <cell r="U7180">
            <v>0</v>
          </cell>
          <cell r="V7180">
            <v>-4500</v>
          </cell>
          <cell r="W7180">
            <v>-4500</v>
          </cell>
          <cell r="X7180">
            <v>-18</v>
          </cell>
          <cell r="Y7180">
            <v>-38</v>
          </cell>
          <cell r="Z7180" t="str">
            <v>EPS</v>
          </cell>
          <cell r="AA7180">
            <v>-4500</v>
          </cell>
          <cell r="AB7180">
            <v>0</v>
          </cell>
          <cell r="AC7180">
            <v>0</v>
          </cell>
          <cell r="AD7180">
            <v>0</v>
          </cell>
          <cell r="AE7180">
            <v>0</v>
          </cell>
          <cell r="AF7180">
            <v>0</v>
          </cell>
          <cell r="AG7180">
            <v>0</v>
          </cell>
          <cell r="AH7180">
            <v>0</v>
          </cell>
          <cell r="AI7180">
            <v>0</v>
          </cell>
          <cell r="AJ7180">
            <v>0</v>
          </cell>
          <cell r="AK7180">
            <v>-4500</v>
          </cell>
          <cell r="AP7180">
            <v>-4500</v>
          </cell>
          <cell r="BB7180">
            <v>-4500</v>
          </cell>
          <cell r="BC7180" t="b">
            <v>1</v>
          </cell>
          <cell r="BE7180" t="str">
            <v>EN PROCESO DE AUDITORIA POR LA EAPB Y/O ERP</v>
          </cell>
          <cell r="BF7180">
            <v>45535</v>
          </cell>
          <cell r="BG7180" t="str">
            <v>Zona1-Centro</v>
          </cell>
          <cell r="BI7180" t="str">
            <v>S Martinez</v>
          </cell>
          <cell r="BJ7180" t="str">
            <v>L Ospina</v>
          </cell>
          <cell r="BL7180" t="str">
            <v>Corriente</v>
          </cell>
          <cell r="BM7180">
            <v>45590</v>
          </cell>
        </row>
        <row r="7181">
          <cell r="N7181">
            <v>1498862</v>
          </cell>
          <cell r="O7181">
            <v>1</v>
          </cell>
          <cell r="P7181">
            <v>45554</v>
          </cell>
          <cell r="Q7181">
            <v>45614</v>
          </cell>
          <cell r="R7181">
            <v>24</v>
          </cell>
          <cell r="S7181" t="str">
            <v>A60</v>
          </cell>
          <cell r="T7181">
            <v>95239</v>
          </cell>
          <cell r="U7181">
            <v>-1905</v>
          </cell>
          <cell r="V7181">
            <v>93334</v>
          </cell>
          <cell r="W7181">
            <v>93334</v>
          </cell>
          <cell r="X7181">
            <v>-18</v>
          </cell>
          <cell r="Y7181">
            <v>-38</v>
          </cell>
          <cell r="Z7181" t="str">
            <v>EPS</v>
          </cell>
          <cell r="AA7181">
            <v>93334</v>
          </cell>
          <cell r="AB7181">
            <v>0</v>
          </cell>
          <cell r="AC7181">
            <v>0</v>
          </cell>
          <cell r="AD7181">
            <v>0</v>
          </cell>
          <cell r="AE7181">
            <v>0</v>
          </cell>
          <cell r="AF7181">
            <v>0</v>
          </cell>
          <cell r="AG7181">
            <v>0</v>
          </cell>
          <cell r="AH7181">
            <v>0</v>
          </cell>
          <cell r="AI7181">
            <v>0</v>
          </cell>
          <cell r="AJ7181">
            <v>0</v>
          </cell>
          <cell r="AK7181">
            <v>93334</v>
          </cell>
          <cell r="AP7181">
            <v>93334</v>
          </cell>
          <cell r="BB7181">
            <v>93334</v>
          </cell>
          <cell r="BC7181" t="b">
            <v>1</v>
          </cell>
          <cell r="BE7181" t="str">
            <v>EN PROCESO DE AUDITORIA POR LA EAPB Y/O ERP</v>
          </cell>
          <cell r="BF7181">
            <v>45535</v>
          </cell>
          <cell r="BG7181" t="str">
            <v>Zona1-Centro</v>
          </cell>
          <cell r="BI7181" t="str">
            <v>S Martinez</v>
          </cell>
          <cell r="BJ7181" t="str">
            <v>L Ospina</v>
          </cell>
          <cell r="BL7181" t="str">
            <v>Corriente</v>
          </cell>
          <cell r="BM7181">
            <v>45590</v>
          </cell>
        </row>
        <row r="7182">
          <cell r="N7182">
            <v>1498861</v>
          </cell>
          <cell r="O7182">
            <v>2</v>
          </cell>
          <cell r="P7182">
            <v>45554</v>
          </cell>
          <cell r="Q7182">
            <v>45614</v>
          </cell>
          <cell r="R7182">
            <v>24</v>
          </cell>
          <cell r="S7182" t="str">
            <v>A60</v>
          </cell>
          <cell r="T7182">
            <v>-4500</v>
          </cell>
          <cell r="U7182">
            <v>0</v>
          </cell>
          <cell r="V7182">
            <v>-4500</v>
          </cell>
          <cell r="W7182">
            <v>-4500</v>
          </cell>
          <cell r="X7182">
            <v>-18</v>
          </cell>
          <cell r="Y7182">
            <v>-38</v>
          </cell>
          <cell r="Z7182" t="str">
            <v>EPS</v>
          </cell>
          <cell r="AA7182">
            <v>-4500</v>
          </cell>
          <cell r="AB7182">
            <v>0</v>
          </cell>
          <cell r="AC7182">
            <v>0</v>
          </cell>
          <cell r="AD7182">
            <v>0</v>
          </cell>
          <cell r="AE7182">
            <v>0</v>
          </cell>
          <cell r="AF7182">
            <v>0</v>
          </cell>
          <cell r="AG7182">
            <v>0</v>
          </cell>
          <cell r="AH7182">
            <v>0</v>
          </cell>
          <cell r="AI7182">
            <v>0</v>
          </cell>
          <cell r="AJ7182">
            <v>0</v>
          </cell>
          <cell r="AK7182">
            <v>-4500</v>
          </cell>
          <cell r="AP7182">
            <v>-4500</v>
          </cell>
          <cell r="BB7182">
            <v>-4500</v>
          </cell>
          <cell r="BC7182" t="b">
            <v>1</v>
          </cell>
          <cell r="BE7182" t="str">
            <v>EN PROCESO DE AUDITORIA POR LA EAPB Y/O ERP</v>
          </cell>
          <cell r="BF7182">
            <v>45535</v>
          </cell>
          <cell r="BG7182" t="str">
            <v>Zona1-Centro</v>
          </cell>
          <cell r="BI7182" t="str">
            <v>S Martinez</v>
          </cell>
          <cell r="BJ7182" t="str">
            <v>L Ospina</v>
          </cell>
          <cell r="BL7182" t="str">
            <v>Corriente</v>
          </cell>
          <cell r="BM7182">
            <v>45590</v>
          </cell>
        </row>
        <row r="7183">
          <cell r="N7183">
            <v>1498861</v>
          </cell>
          <cell r="O7183">
            <v>1</v>
          </cell>
          <cell r="P7183">
            <v>45554</v>
          </cell>
          <cell r="Q7183">
            <v>45614</v>
          </cell>
          <cell r="R7183">
            <v>24</v>
          </cell>
          <cell r="S7183" t="str">
            <v>A60</v>
          </cell>
          <cell r="T7183">
            <v>95239</v>
          </cell>
          <cell r="U7183">
            <v>-1905</v>
          </cell>
          <cell r="V7183">
            <v>93334</v>
          </cell>
          <cell r="W7183">
            <v>93334</v>
          </cell>
          <cell r="X7183">
            <v>-18</v>
          </cell>
          <cell r="Y7183">
            <v>-38</v>
          </cell>
          <cell r="Z7183" t="str">
            <v>EPS</v>
          </cell>
          <cell r="AA7183">
            <v>93334</v>
          </cell>
          <cell r="AB7183">
            <v>0</v>
          </cell>
          <cell r="AC7183">
            <v>0</v>
          </cell>
          <cell r="AD7183">
            <v>0</v>
          </cell>
          <cell r="AE7183">
            <v>0</v>
          </cell>
          <cell r="AF7183">
            <v>0</v>
          </cell>
          <cell r="AG7183">
            <v>0</v>
          </cell>
          <cell r="AH7183">
            <v>0</v>
          </cell>
          <cell r="AI7183">
            <v>0</v>
          </cell>
          <cell r="AJ7183">
            <v>0</v>
          </cell>
          <cell r="AK7183">
            <v>93334</v>
          </cell>
          <cell r="AP7183">
            <v>93334</v>
          </cell>
          <cell r="BB7183">
            <v>93334</v>
          </cell>
          <cell r="BC7183" t="b">
            <v>1</v>
          </cell>
          <cell r="BE7183" t="str">
            <v>EN PROCESO DE AUDITORIA POR LA EAPB Y/O ERP</v>
          </cell>
          <cell r="BF7183">
            <v>45535</v>
          </cell>
          <cell r="BG7183" t="str">
            <v>Zona1-Centro</v>
          </cell>
          <cell r="BI7183" t="str">
            <v>S Martinez</v>
          </cell>
          <cell r="BJ7183" t="str">
            <v>L Ospina</v>
          </cell>
          <cell r="BL7183" t="str">
            <v>Corriente</v>
          </cell>
          <cell r="BM7183">
            <v>45590</v>
          </cell>
        </row>
        <row r="7184">
          <cell r="N7184">
            <v>1521463</v>
          </cell>
          <cell r="O7184">
            <v>1</v>
          </cell>
          <cell r="P7184">
            <v>45565</v>
          </cell>
          <cell r="Q7184">
            <v>45625</v>
          </cell>
          <cell r="R7184">
            <v>24</v>
          </cell>
          <cell r="S7184" t="str">
            <v>A60</v>
          </cell>
          <cell r="T7184">
            <v>2560000</v>
          </cell>
          <cell r="U7184">
            <v>-51200</v>
          </cell>
          <cell r="V7184">
            <v>2508800</v>
          </cell>
          <cell r="W7184">
            <v>2508800</v>
          </cell>
          <cell r="X7184">
            <v>-29</v>
          </cell>
          <cell r="Y7184">
            <v>-49</v>
          </cell>
          <cell r="Z7184" t="str">
            <v>EPS</v>
          </cell>
          <cell r="AA7184">
            <v>2508800</v>
          </cell>
          <cell r="AB7184">
            <v>0</v>
          </cell>
          <cell r="AC7184">
            <v>0</v>
          </cell>
          <cell r="AD7184">
            <v>0</v>
          </cell>
          <cell r="AE7184">
            <v>0</v>
          </cell>
          <cell r="AF7184">
            <v>0</v>
          </cell>
          <cell r="AG7184">
            <v>0</v>
          </cell>
          <cell r="AH7184">
            <v>0</v>
          </cell>
          <cell r="AI7184">
            <v>0</v>
          </cell>
          <cell r="AJ7184">
            <v>0</v>
          </cell>
          <cell r="AK7184">
            <v>2508800</v>
          </cell>
          <cell r="AP7184">
            <v>2508800</v>
          </cell>
          <cell r="BB7184">
            <v>2508800</v>
          </cell>
          <cell r="BC7184" t="b">
            <v>1</v>
          </cell>
          <cell r="BE7184" t="str">
            <v>EN PROCESO DE AUDITORIA POR LA EAPB Y/O ERP</v>
          </cell>
          <cell r="BF7184">
            <v>45535</v>
          </cell>
          <cell r="BG7184" t="str">
            <v>Zona1-Centro</v>
          </cell>
          <cell r="BI7184" t="str">
            <v>S Martinez</v>
          </cell>
          <cell r="BJ7184" t="str">
            <v>L Ospina</v>
          </cell>
          <cell r="BL7184" t="str">
            <v>Corriente</v>
          </cell>
          <cell r="BM7184">
            <v>45590</v>
          </cell>
        </row>
        <row r="7185">
          <cell r="N7185">
            <v>1514869</v>
          </cell>
          <cell r="O7185">
            <v>2</v>
          </cell>
          <cell r="P7185">
            <v>45565</v>
          </cell>
          <cell r="Q7185">
            <v>45625</v>
          </cell>
          <cell r="R7185">
            <v>24</v>
          </cell>
          <cell r="S7185" t="str">
            <v>A60</v>
          </cell>
          <cell r="T7185">
            <v>95239</v>
          </cell>
          <cell r="U7185">
            <v>-1905</v>
          </cell>
          <cell r="V7185">
            <v>93334</v>
          </cell>
          <cell r="W7185">
            <v>93334</v>
          </cell>
          <cell r="X7185">
            <v>-29</v>
          </cell>
          <cell r="Y7185">
            <v>-49</v>
          </cell>
          <cell r="Z7185" t="str">
            <v>EPS</v>
          </cell>
          <cell r="AA7185">
            <v>93334</v>
          </cell>
          <cell r="AB7185">
            <v>0</v>
          </cell>
          <cell r="AC7185">
            <v>0</v>
          </cell>
          <cell r="AD7185">
            <v>0</v>
          </cell>
          <cell r="AE7185">
            <v>0</v>
          </cell>
          <cell r="AF7185">
            <v>0</v>
          </cell>
          <cell r="AG7185">
            <v>0</v>
          </cell>
          <cell r="AH7185">
            <v>0</v>
          </cell>
          <cell r="AI7185">
            <v>0</v>
          </cell>
          <cell r="AJ7185">
            <v>0</v>
          </cell>
          <cell r="AK7185">
            <v>93334</v>
          </cell>
          <cell r="AP7185">
            <v>93334</v>
          </cell>
          <cell r="BB7185">
            <v>93334</v>
          </cell>
          <cell r="BC7185" t="b">
            <v>1</v>
          </cell>
          <cell r="BE7185" t="str">
            <v>EN PROCESO DE AUDITORIA POR LA EAPB Y/O ERP</v>
          </cell>
          <cell r="BF7185">
            <v>45535</v>
          </cell>
          <cell r="BG7185" t="str">
            <v>Zona1-Centro</v>
          </cell>
          <cell r="BI7185" t="str">
            <v>S Martinez</v>
          </cell>
          <cell r="BJ7185" t="str">
            <v>L Ospina</v>
          </cell>
          <cell r="BL7185" t="str">
            <v>Corriente</v>
          </cell>
          <cell r="BM7185">
            <v>45587</v>
          </cell>
        </row>
        <row r="7186">
          <cell r="N7186">
            <v>1515854</v>
          </cell>
          <cell r="O7186">
            <v>1</v>
          </cell>
          <cell r="P7186">
            <v>45565</v>
          </cell>
          <cell r="Q7186">
            <v>45625</v>
          </cell>
          <cell r="R7186">
            <v>24</v>
          </cell>
          <cell r="S7186" t="str">
            <v>A60</v>
          </cell>
          <cell r="T7186">
            <v>-47700</v>
          </cell>
          <cell r="U7186">
            <v>0</v>
          </cell>
          <cell r="V7186">
            <v>-47700</v>
          </cell>
          <cell r="W7186">
            <v>-47700</v>
          </cell>
          <cell r="X7186">
            <v>-29</v>
          </cell>
          <cell r="Y7186">
            <v>-49</v>
          </cell>
          <cell r="Z7186" t="str">
            <v>EPS</v>
          </cell>
          <cell r="AA7186">
            <v>-47700</v>
          </cell>
          <cell r="AB7186">
            <v>0</v>
          </cell>
          <cell r="AC7186">
            <v>0</v>
          </cell>
          <cell r="AD7186">
            <v>0</v>
          </cell>
          <cell r="AE7186">
            <v>0</v>
          </cell>
          <cell r="AF7186">
            <v>0</v>
          </cell>
          <cell r="AG7186">
            <v>0</v>
          </cell>
          <cell r="AH7186">
            <v>0</v>
          </cell>
          <cell r="AI7186">
            <v>0</v>
          </cell>
          <cell r="AJ7186">
            <v>0</v>
          </cell>
          <cell r="AK7186">
            <v>-47700</v>
          </cell>
          <cell r="AP7186">
            <v>-47700</v>
          </cell>
          <cell r="BB7186">
            <v>-47700</v>
          </cell>
          <cell r="BC7186" t="b">
            <v>1</v>
          </cell>
          <cell r="BE7186" t="str">
            <v>EN PROCESO DE AUDITORIA POR LA EAPB Y/O ERP</v>
          </cell>
          <cell r="BF7186">
            <v>45535</v>
          </cell>
          <cell r="BG7186" t="str">
            <v>Zona1-Centro</v>
          </cell>
          <cell r="BI7186" t="str">
            <v>S Martinez</v>
          </cell>
          <cell r="BJ7186" t="str">
            <v>L Ospina</v>
          </cell>
          <cell r="BL7186" t="str">
            <v>Corriente</v>
          </cell>
          <cell r="BM7186">
            <v>45590</v>
          </cell>
        </row>
        <row r="7187">
          <cell r="N7187">
            <v>1516340</v>
          </cell>
          <cell r="O7187">
            <v>1</v>
          </cell>
          <cell r="P7187">
            <v>45565</v>
          </cell>
          <cell r="Q7187">
            <v>45625</v>
          </cell>
          <cell r="R7187">
            <v>24</v>
          </cell>
          <cell r="S7187" t="str">
            <v>A60</v>
          </cell>
          <cell r="T7187">
            <v>95239</v>
          </cell>
          <cell r="U7187">
            <v>-1905</v>
          </cell>
          <cell r="V7187">
            <v>93334</v>
          </cell>
          <cell r="W7187">
            <v>93334</v>
          </cell>
          <cell r="X7187">
            <v>-29</v>
          </cell>
          <cell r="Y7187">
            <v>-49</v>
          </cell>
          <cell r="Z7187" t="str">
            <v>EPS</v>
          </cell>
          <cell r="AA7187">
            <v>93334</v>
          </cell>
          <cell r="AB7187">
            <v>0</v>
          </cell>
          <cell r="AC7187">
            <v>0</v>
          </cell>
          <cell r="AD7187">
            <v>0</v>
          </cell>
          <cell r="AE7187">
            <v>0</v>
          </cell>
          <cell r="AF7187">
            <v>0</v>
          </cell>
          <cell r="AG7187">
            <v>0</v>
          </cell>
          <cell r="AH7187">
            <v>0</v>
          </cell>
          <cell r="AI7187">
            <v>0</v>
          </cell>
          <cell r="AJ7187">
            <v>0</v>
          </cell>
          <cell r="AK7187">
            <v>93334</v>
          </cell>
          <cell r="AP7187">
            <v>93334</v>
          </cell>
          <cell r="BB7187">
            <v>93334</v>
          </cell>
          <cell r="BC7187" t="b">
            <v>1</v>
          </cell>
          <cell r="BE7187" t="str">
            <v>EN PROCESO DE AUDITORIA POR LA EAPB Y/O ERP</v>
          </cell>
          <cell r="BF7187">
            <v>45535</v>
          </cell>
          <cell r="BG7187" t="str">
            <v>Zona1-Centro</v>
          </cell>
          <cell r="BI7187" t="str">
            <v>S Martinez</v>
          </cell>
          <cell r="BJ7187" t="str">
            <v>L Ospina</v>
          </cell>
          <cell r="BL7187" t="str">
            <v>Corriente</v>
          </cell>
          <cell r="BM7187">
            <v>45590</v>
          </cell>
        </row>
        <row r="7188">
          <cell r="N7188">
            <v>1516328</v>
          </cell>
          <cell r="O7188">
            <v>2</v>
          </cell>
          <cell r="P7188">
            <v>45565</v>
          </cell>
          <cell r="Q7188">
            <v>45625</v>
          </cell>
          <cell r="R7188">
            <v>24</v>
          </cell>
          <cell r="S7188" t="str">
            <v>A60</v>
          </cell>
          <cell r="T7188">
            <v>77447</v>
          </cell>
          <cell r="U7188">
            <v>-1549</v>
          </cell>
          <cell r="V7188">
            <v>75898</v>
          </cell>
          <cell r="W7188">
            <v>75898</v>
          </cell>
          <cell r="X7188">
            <v>-29</v>
          </cell>
          <cell r="Y7188">
            <v>-49</v>
          </cell>
          <cell r="Z7188" t="str">
            <v>EPS</v>
          </cell>
          <cell r="AA7188">
            <v>75898</v>
          </cell>
          <cell r="AB7188">
            <v>0</v>
          </cell>
          <cell r="AC7188">
            <v>0</v>
          </cell>
          <cell r="AD7188">
            <v>0</v>
          </cell>
          <cell r="AE7188">
            <v>0</v>
          </cell>
          <cell r="AF7188">
            <v>0</v>
          </cell>
          <cell r="AG7188">
            <v>0</v>
          </cell>
          <cell r="AH7188">
            <v>0</v>
          </cell>
          <cell r="AI7188">
            <v>0</v>
          </cell>
          <cell r="AJ7188">
            <v>0</v>
          </cell>
          <cell r="AK7188">
            <v>75898</v>
          </cell>
          <cell r="AP7188">
            <v>75898</v>
          </cell>
          <cell r="BB7188">
            <v>75898</v>
          </cell>
          <cell r="BC7188" t="b">
            <v>1</v>
          </cell>
          <cell r="BE7188" t="str">
            <v>EN PROCESO DE AUDITORIA POR LA EAPB Y/O ERP</v>
          </cell>
          <cell r="BF7188">
            <v>45535</v>
          </cell>
          <cell r="BG7188" t="str">
            <v>Zona1-Centro</v>
          </cell>
          <cell r="BI7188" t="str">
            <v>S Martinez</v>
          </cell>
          <cell r="BJ7188" t="str">
            <v>L Ospina</v>
          </cell>
          <cell r="BL7188" t="str">
            <v>Corriente</v>
          </cell>
          <cell r="BM7188">
            <v>45590</v>
          </cell>
        </row>
        <row r="7189">
          <cell r="N7189">
            <v>1516328</v>
          </cell>
          <cell r="O7189">
            <v>1</v>
          </cell>
          <cell r="P7189">
            <v>45565</v>
          </cell>
          <cell r="Q7189">
            <v>45625</v>
          </cell>
          <cell r="R7189">
            <v>24</v>
          </cell>
          <cell r="S7189" t="str">
            <v>A60</v>
          </cell>
          <cell r="T7189">
            <v>-18200</v>
          </cell>
          <cell r="U7189">
            <v>0</v>
          </cell>
          <cell r="V7189">
            <v>-18200</v>
          </cell>
          <cell r="W7189">
            <v>-18200</v>
          </cell>
          <cell r="X7189">
            <v>-29</v>
          </cell>
          <cell r="Y7189">
            <v>-49</v>
          </cell>
          <cell r="Z7189" t="str">
            <v>EPS</v>
          </cell>
          <cell r="AA7189">
            <v>-18200</v>
          </cell>
          <cell r="AB7189">
            <v>0</v>
          </cell>
          <cell r="AC7189">
            <v>0</v>
          </cell>
          <cell r="AD7189">
            <v>0</v>
          </cell>
          <cell r="AE7189">
            <v>0</v>
          </cell>
          <cell r="AF7189">
            <v>0</v>
          </cell>
          <cell r="AG7189">
            <v>0</v>
          </cell>
          <cell r="AH7189">
            <v>0</v>
          </cell>
          <cell r="AI7189">
            <v>0</v>
          </cell>
          <cell r="AJ7189">
            <v>0</v>
          </cell>
          <cell r="AK7189">
            <v>-18200</v>
          </cell>
          <cell r="AP7189">
            <v>-18200</v>
          </cell>
          <cell r="BB7189">
            <v>-18200</v>
          </cell>
          <cell r="BC7189" t="b">
            <v>1</v>
          </cell>
          <cell r="BE7189" t="str">
            <v>EN PROCESO DE AUDITORIA POR LA EAPB Y/O ERP</v>
          </cell>
          <cell r="BF7189">
            <v>45535</v>
          </cell>
          <cell r="BG7189" t="str">
            <v>Zona1-Centro</v>
          </cell>
          <cell r="BI7189" t="str">
            <v>S Martinez</v>
          </cell>
          <cell r="BJ7189" t="str">
            <v>L Ospina</v>
          </cell>
          <cell r="BL7189" t="str">
            <v>Corriente</v>
          </cell>
          <cell r="BM7189">
            <v>45590</v>
          </cell>
        </row>
        <row r="7190">
          <cell r="N7190">
            <v>1515930</v>
          </cell>
          <cell r="O7190">
            <v>2</v>
          </cell>
          <cell r="P7190">
            <v>45565</v>
          </cell>
          <cell r="Q7190">
            <v>45625</v>
          </cell>
          <cell r="R7190">
            <v>24</v>
          </cell>
          <cell r="S7190" t="str">
            <v>A60</v>
          </cell>
          <cell r="T7190">
            <v>95239</v>
          </cell>
          <cell r="U7190">
            <v>-1905</v>
          </cell>
          <cell r="V7190">
            <v>93334</v>
          </cell>
          <cell r="W7190">
            <v>93334</v>
          </cell>
          <cell r="X7190">
            <v>-29</v>
          </cell>
          <cell r="Y7190">
            <v>-49</v>
          </cell>
          <cell r="Z7190" t="str">
            <v>EPS</v>
          </cell>
          <cell r="AA7190">
            <v>93334</v>
          </cell>
          <cell r="AB7190">
            <v>0</v>
          </cell>
          <cell r="AC7190">
            <v>0</v>
          </cell>
          <cell r="AD7190">
            <v>0</v>
          </cell>
          <cell r="AE7190">
            <v>0</v>
          </cell>
          <cell r="AF7190">
            <v>0</v>
          </cell>
          <cell r="AG7190">
            <v>0</v>
          </cell>
          <cell r="AH7190">
            <v>0</v>
          </cell>
          <cell r="AI7190">
            <v>0</v>
          </cell>
          <cell r="AJ7190">
            <v>0</v>
          </cell>
          <cell r="AK7190">
            <v>93334</v>
          </cell>
          <cell r="AP7190">
            <v>93334</v>
          </cell>
          <cell r="BB7190">
            <v>93334</v>
          </cell>
          <cell r="BC7190" t="b">
            <v>1</v>
          </cell>
          <cell r="BE7190" t="str">
            <v>EN PROCESO DE AUDITORIA POR LA EAPB Y/O ERP</v>
          </cell>
          <cell r="BF7190">
            <v>45535</v>
          </cell>
          <cell r="BG7190" t="str">
            <v>Zona1-Centro</v>
          </cell>
          <cell r="BI7190" t="str">
            <v>S Martinez</v>
          </cell>
          <cell r="BJ7190" t="str">
            <v>L Ospina</v>
          </cell>
          <cell r="BL7190" t="str">
            <v>Corriente</v>
          </cell>
          <cell r="BM7190">
            <v>45590</v>
          </cell>
        </row>
        <row r="7191">
          <cell r="N7191">
            <v>1515930</v>
          </cell>
          <cell r="O7191">
            <v>1</v>
          </cell>
          <cell r="P7191">
            <v>45565</v>
          </cell>
          <cell r="Q7191">
            <v>45625</v>
          </cell>
          <cell r="R7191">
            <v>24</v>
          </cell>
          <cell r="S7191" t="str">
            <v>A60</v>
          </cell>
          <cell r="T7191">
            <v>-4500</v>
          </cell>
          <cell r="U7191">
            <v>0</v>
          </cell>
          <cell r="V7191">
            <v>-4500</v>
          </cell>
          <cell r="W7191">
            <v>-4500</v>
          </cell>
          <cell r="X7191">
            <v>-29</v>
          </cell>
          <cell r="Y7191">
            <v>-49</v>
          </cell>
          <cell r="Z7191" t="str">
            <v>EPS</v>
          </cell>
          <cell r="AA7191">
            <v>-4500</v>
          </cell>
          <cell r="AB7191">
            <v>0</v>
          </cell>
          <cell r="AC7191">
            <v>0</v>
          </cell>
          <cell r="AD7191">
            <v>0</v>
          </cell>
          <cell r="AE7191">
            <v>0</v>
          </cell>
          <cell r="AF7191">
            <v>0</v>
          </cell>
          <cell r="AG7191">
            <v>0</v>
          </cell>
          <cell r="AH7191">
            <v>0</v>
          </cell>
          <cell r="AI7191">
            <v>0</v>
          </cell>
          <cell r="AJ7191">
            <v>0</v>
          </cell>
          <cell r="AK7191">
            <v>-4500</v>
          </cell>
          <cell r="AP7191">
            <v>-4500</v>
          </cell>
          <cell r="BB7191">
            <v>-4500</v>
          </cell>
          <cell r="BC7191" t="b">
            <v>1</v>
          </cell>
          <cell r="BE7191" t="str">
            <v>EN PROCESO DE AUDITORIA POR LA EAPB Y/O ERP</v>
          </cell>
          <cell r="BF7191">
            <v>45535</v>
          </cell>
          <cell r="BG7191" t="str">
            <v>Zona1-Centro</v>
          </cell>
          <cell r="BI7191" t="str">
            <v>S Martinez</v>
          </cell>
          <cell r="BJ7191" t="str">
            <v>L Ospina</v>
          </cell>
          <cell r="BL7191" t="str">
            <v>Corriente</v>
          </cell>
          <cell r="BM7191">
            <v>45590</v>
          </cell>
        </row>
        <row r="7192">
          <cell r="N7192">
            <v>1515927</v>
          </cell>
          <cell r="O7192">
            <v>2</v>
          </cell>
          <cell r="P7192">
            <v>45565</v>
          </cell>
          <cell r="Q7192">
            <v>45625</v>
          </cell>
          <cell r="R7192">
            <v>24</v>
          </cell>
          <cell r="S7192" t="str">
            <v>A60</v>
          </cell>
          <cell r="T7192">
            <v>-4500</v>
          </cell>
          <cell r="U7192">
            <v>0</v>
          </cell>
          <cell r="V7192">
            <v>-4500</v>
          </cell>
          <cell r="W7192">
            <v>-4500</v>
          </cell>
          <cell r="X7192">
            <v>-29</v>
          </cell>
          <cell r="Y7192">
            <v>-49</v>
          </cell>
          <cell r="Z7192" t="str">
            <v>EPS</v>
          </cell>
          <cell r="AA7192">
            <v>-4500</v>
          </cell>
          <cell r="AB7192">
            <v>0</v>
          </cell>
          <cell r="AC7192">
            <v>0</v>
          </cell>
          <cell r="AD7192">
            <v>0</v>
          </cell>
          <cell r="AE7192">
            <v>0</v>
          </cell>
          <cell r="AF7192">
            <v>0</v>
          </cell>
          <cell r="AG7192">
            <v>0</v>
          </cell>
          <cell r="AH7192">
            <v>0</v>
          </cell>
          <cell r="AI7192">
            <v>0</v>
          </cell>
          <cell r="AJ7192">
            <v>0</v>
          </cell>
          <cell r="AK7192">
            <v>-4500</v>
          </cell>
          <cell r="AP7192">
            <v>-4500</v>
          </cell>
          <cell r="BB7192">
            <v>-4500</v>
          </cell>
          <cell r="BC7192" t="b">
            <v>1</v>
          </cell>
          <cell r="BE7192" t="str">
            <v>EN PROCESO DE AUDITORIA POR LA EAPB Y/O ERP</v>
          </cell>
          <cell r="BF7192">
            <v>45535</v>
          </cell>
          <cell r="BG7192" t="str">
            <v>Zona1-Centro</v>
          </cell>
          <cell r="BI7192" t="str">
            <v>S Martinez</v>
          </cell>
          <cell r="BJ7192" t="str">
            <v>L Ospina</v>
          </cell>
          <cell r="BL7192" t="str">
            <v>Corriente</v>
          </cell>
          <cell r="BM7192">
            <v>45590</v>
          </cell>
        </row>
        <row r="7193">
          <cell r="N7193">
            <v>1515927</v>
          </cell>
          <cell r="O7193">
            <v>1</v>
          </cell>
          <cell r="P7193">
            <v>45565</v>
          </cell>
          <cell r="Q7193">
            <v>45625</v>
          </cell>
          <cell r="R7193">
            <v>24</v>
          </cell>
          <cell r="S7193" t="str">
            <v>A60</v>
          </cell>
          <cell r="T7193">
            <v>95239</v>
          </cell>
          <cell r="U7193">
            <v>-1905</v>
          </cell>
          <cell r="V7193">
            <v>93334</v>
          </cell>
          <cell r="W7193">
            <v>93334</v>
          </cell>
          <cell r="X7193">
            <v>-29</v>
          </cell>
          <cell r="Y7193">
            <v>-49</v>
          </cell>
          <cell r="Z7193" t="str">
            <v>EPS</v>
          </cell>
          <cell r="AA7193">
            <v>93334</v>
          </cell>
          <cell r="AB7193">
            <v>0</v>
          </cell>
          <cell r="AC7193">
            <v>0</v>
          </cell>
          <cell r="AD7193">
            <v>0</v>
          </cell>
          <cell r="AE7193">
            <v>0</v>
          </cell>
          <cell r="AF7193">
            <v>0</v>
          </cell>
          <cell r="AG7193">
            <v>0</v>
          </cell>
          <cell r="AH7193">
            <v>0</v>
          </cell>
          <cell r="AI7193">
            <v>0</v>
          </cell>
          <cell r="AJ7193">
            <v>0</v>
          </cell>
          <cell r="AK7193">
            <v>93334</v>
          </cell>
          <cell r="AP7193">
            <v>93334</v>
          </cell>
          <cell r="BB7193">
            <v>93334</v>
          </cell>
          <cell r="BC7193" t="b">
            <v>1</v>
          </cell>
          <cell r="BE7193" t="str">
            <v>EN PROCESO DE AUDITORIA POR LA EAPB Y/O ERP</v>
          </cell>
          <cell r="BF7193">
            <v>45535</v>
          </cell>
          <cell r="BG7193" t="str">
            <v>Zona1-Centro</v>
          </cell>
          <cell r="BI7193" t="str">
            <v>S Martinez</v>
          </cell>
          <cell r="BJ7193" t="str">
            <v>L Ospina</v>
          </cell>
          <cell r="BL7193" t="str">
            <v>Corriente</v>
          </cell>
          <cell r="BM7193">
            <v>45590</v>
          </cell>
        </row>
        <row r="7194">
          <cell r="N7194">
            <v>1515895</v>
          </cell>
          <cell r="O7194">
            <v>2</v>
          </cell>
          <cell r="P7194">
            <v>45565</v>
          </cell>
          <cell r="Q7194">
            <v>45625</v>
          </cell>
          <cell r="R7194">
            <v>24</v>
          </cell>
          <cell r="S7194" t="str">
            <v>A60</v>
          </cell>
          <cell r="T7194">
            <v>77447</v>
          </cell>
          <cell r="U7194">
            <v>-1549</v>
          </cell>
          <cell r="V7194">
            <v>75898</v>
          </cell>
          <cell r="W7194">
            <v>75898</v>
          </cell>
          <cell r="X7194">
            <v>-29</v>
          </cell>
          <cell r="Y7194">
            <v>-49</v>
          </cell>
          <cell r="Z7194" t="str">
            <v>EPS</v>
          </cell>
          <cell r="AA7194">
            <v>75898</v>
          </cell>
          <cell r="AB7194">
            <v>0</v>
          </cell>
          <cell r="AC7194">
            <v>0</v>
          </cell>
          <cell r="AD7194">
            <v>0</v>
          </cell>
          <cell r="AE7194">
            <v>0</v>
          </cell>
          <cell r="AF7194">
            <v>0</v>
          </cell>
          <cell r="AG7194">
            <v>0</v>
          </cell>
          <cell r="AH7194">
            <v>0</v>
          </cell>
          <cell r="AI7194">
            <v>0</v>
          </cell>
          <cell r="AJ7194">
            <v>0</v>
          </cell>
          <cell r="AK7194">
            <v>75898</v>
          </cell>
          <cell r="AP7194">
            <v>75898</v>
          </cell>
          <cell r="BB7194">
            <v>75898</v>
          </cell>
          <cell r="BC7194" t="b">
            <v>1</v>
          </cell>
          <cell r="BE7194" t="str">
            <v>EN PROCESO DE AUDITORIA POR LA EAPB Y/O ERP</v>
          </cell>
          <cell r="BF7194">
            <v>45535</v>
          </cell>
          <cell r="BG7194" t="str">
            <v>Zona1-Centro</v>
          </cell>
          <cell r="BI7194" t="str">
            <v>S Martinez</v>
          </cell>
          <cell r="BJ7194" t="str">
            <v>L Ospina</v>
          </cell>
          <cell r="BL7194" t="str">
            <v>Corriente</v>
          </cell>
          <cell r="BM7194">
            <v>45590</v>
          </cell>
        </row>
        <row r="7195">
          <cell r="N7195">
            <v>1515895</v>
          </cell>
          <cell r="O7195">
            <v>1</v>
          </cell>
          <cell r="P7195">
            <v>45565</v>
          </cell>
          <cell r="Q7195">
            <v>45625</v>
          </cell>
          <cell r="R7195">
            <v>24</v>
          </cell>
          <cell r="S7195" t="str">
            <v>A60</v>
          </cell>
          <cell r="T7195">
            <v>-4500</v>
          </cell>
          <cell r="U7195">
            <v>0</v>
          </cell>
          <cell r="V7195">
            <v>-4500</v>
          </cell>
          <cell r="W7195">
            <v>-4500</v>
          </cell>
          <cell r="X7195">
            <v>-29</v>
          </cell>
          <cell r="Y7195">
            <v>-49</v>
          </cell>
          <cell r="Z7195" t="str">
            <v>EPS</v>
          </cell>
          <cell r="AA7195">
            <v>-4500</v>
          </cell>
          <cell r="AB7195">
            <v>0</v>
          </cell>
          <cell r="AC7195">
            <v>0</v>
          </cell>
          <cell r="AD7195">
            <v>0</v>
          </cell>
          <cell r="AE7195">
            <v>0</v>
          </cell>
          <cell r="AF7195">
            <v>0</v>
          </cell>
          <cell r="AG7195">
            <v>0</v>
          </cell>
          <cell r="AH7195">
            <v>0</v>
          </cell>
          <cell r="AI7195">
            <v>0</v>
          </cell>
          <cell r="AJ7195">
            <v>0</v>
          </cell>
          <cell r="AK7195">
            <v>-4500</v>
          </cell>
          <cell r="AP7195">
            <v>-4500</v>
          </cell>
          <cell r="BB7195">
            <v>-4500</v>
          </cell>
          <cell r="BC7195" t="b">
            <v>1</v>
          </cell>
          <cell r="BE7195" t="str">
            <v>EN PROCESO DE AUDITORIA POR LA EAPB Y/O ERP</v>
          </cell>
          <cell r="BF7195">
            <v>45535</v>
          </cell>
          <cell r="BG7195" t="str">
            <v>Zona1-Centro</v>
          </cell>
          <cell r="BI7195" t="str">
            <v>S Martinez</v>
          </cell>
          <cell r="BJ7195" t="str">
            <v>L Ospina</v>
          </cell>
          <cell r="BL7195" t="str">
            <v>Corriente</v>
          </cell>
          <cell r="BM7195">
            <v>45590</v>
          </cell>
        </row>
        <row r="7196">
          <cell r="N7196">
            <v>1515885</v>
          </cell>
          <cell r="O7196">
            <v>2</v>
          </cell>
          <cell r="P7196">
            <v>45565</v>
          </cell>
          <cell r="Q7196">
            <v>45625</v>
          </cell>
          <cell r="R7196">
            <v>24</v>
          </cell>
          <cell r="S7196" t="str">
            <v>A60</v>
          </cell>
          <cell r="T7196">
            <v>-4500</v>
          </cell>
          <cell r="U7196">
            <v>0</v>
          </cell>
          <cell r="V7196">
            <v>-4500</v>
          </cell>
          <cell r="W7196">
            <v>-4500</v>
          </cell>
          <cell r="X7196">
            <v>-29</v>
          </cell>
          <cell r="Y7196">
            <v>-49</v>
          </cell>
          <cell r="Z7196" t="str">
            <v>EPS</v>
          </cell>
          <cell r="AA7196">
            <v>-4500</v>
          </cell>
          <cell r="AB7196">
            <v>0</v>
          </cell>
          <cell r="AC7196">
            <v>0</v>
          </cell>
          <cell r="AD7196">
            <v>0</v>
          </cell>
          <cell r="AE7196">
            <v>0</v>
          </cell>
          <cell r="AF7196">
            <v>0</v>
          </cell>
          <cell r="AG7196">
            <v>0</v>
          </cell>
          <cell r="AH7196">
            <v>0</v>
          </cell>
          <cell r="AI7196">
            <v>0</v>
          </cell>
          <cell r="AJ7196">
            <v>0</v>
          </cell>
          <cell r="AK7196">
            <v>-4500</v>
          </cell>
          <cell r="AP7196">
            <v>-4500</v>
          </cell>
          <cell r="BB7196">
            <v>-4500</v>
          </cell>
          <cell r="BC7196" t="b">
            <v>1</v>
          </cell>
          <cell r="BE7196" t="str">
            <v>EN PROCESO DE AUDITORIA POR LA EAPB Y/O ERP</v>
          </cell>
          <cell r="BF7196">
            <v>45535</v>
          </cell>
          <cell r="BG7196" t="str">
            <v>Zona1-Centro</v>
          </cell>
          <cell r="BI7196" t="str">
            <v>S Martinez</v>
          </cell>
          <cell r="BJ7196" t="str">
            <v>L Ospina</v>
          </cell>
          <cell r="BL7196" t="str">
            <v>Corriente</v>
          </cell>
          <cell r="BM7196">
            <v>45590</v>
          </cell>
        </row>
        <row r="7197">
          <cell r="N7197">
            <v>1515746</v>
          </cell>
          <cell r="O7197">
            <v>1</v>
          </cell>
          <cell r="P7197">
            <v>45565</v>
          </cell>
          <cell r="Q7197">
            <v>45625</v>
          </cell>
          <cell r="R7197">
            <v>24</v>
          </cell>
          <cell r="S7197" t="str">
            <v>A60</v>
          </cell>
          <cell r="T7197">
            <v>-18200</v>
          </cell>
          <cell r="U7197">
            <v>0</v>
          </cell>
          <cell r="V7197">
            <v>-18200</v>
          </cell>
          <cell r="W7197">
            <v>-18200</v>
          </cell>
          <cell r="X7197">
            <v>-29</v>
          </cell>
          <cell r="Y7197">
            <v>-49</v>
          </cell>
          <cell r="Z7197" t="str">
            <v>EPS</v>
          </cell>
          <cell r="AA7197">
            <v>-18200</v>
          </cell>
          <cell r="AB7197">
            <v>0</v>
          </cell>
          <cell r="AC7197">
            <v>0</v>
          </cell>
          <cell r="AD7197">
            <v>0</v>
          </cell>
          <cell r="AE7197">
            <v>0</v>
          </cell>
          <cell r="AF7197">
            <v>0</v>
          </cell>
          <cell r="AG7197">
            <v>0</v>
          </cell>
          <cell r="AH7197">
            <v>0</v>
          </cell>
          <cell r="AI7197">
            <v>0</v>
          </cell>
          <cell r="AJ7197">
            <v>0</v>
          </cell>
          <cell r="AK7197">
            <v>-18200</v>
          </cell>
          <cell r="AP7197">
            <v>-18200</v>
          </cell>
          <cell r="BB7197">
            <v>-18200</v>
          </cell>
          <cell r="BC7197" t="b">
            <v>1</v>
          </cell>
          <cell r="BE7197" t="str">
            <v>EN PROCESO DE AUDITORIA POR LA EAPB Y/O ERP</v>
          </cell>
          <cell r="BF7197">
            <v>45535</v>
          </cell>
          <cell r="BG7197" t="str">
            <v>Zona1-Centro</v>
          </cell>
          <cell r="BI7197" t="str">
            <v>S Martinez</v>
          </cell>
          <cell r="BJ7197" t="str">
            <v>L Ospina</v>
          </cell>
          <cell r="BL7197" t="str">
            <v>Corriente</v>
          </cell>
          <cell r="BM7197">
            <v>45590</v>
          </cell>
        </row>
        <row r="7198">
          <cell r="N7198">
            <v>1515854</v>
          </cell>
          <cell r="O7198">
            <v>2</v>
          </cell>
          <cell r="P7198">
            <v>45565</v>
          </cell>
          <cell r="Q7198">
            <v>45625</v>
          </cell>
          <cell r="R7198">
            <v>24</v>
          </cell>
          <cell r="S7198" t="str">
            <v>A60</v>
          </cell>
          <cell r="T7198">
            <v>77447</v>
          </cell>
          <cell r="U7198">
            <v>-1549</v>
          </cell>
          <cell r="V7198">
            <v>75898</v>
          </cell>
          <cell r="W7198">
            <v>75898</v>
          </cell>
          <cell r="X7198">
            <v>-29</v>
          </cell>
          <cell r="Y7198">
            <v>-49</v>
          </cell>
          <cell r="Z7198" t="str">
            <v>EPS</v>
          </cell>
          <cell r="AA7198">
            <v>75898</v>
          </cell>
          <cell r="AB7198">
            <v>0</v>
          </cell>
          <cell r="AC7198">
            <v>0</v>
          </cell>
          <cell r="AD7198">
            <v>0</v>
          </cell>
          <cell r="AE7198">
            <v>0</v>
          </cell>
          <cell r="AF7198">
            <v>0</v>
          </cell>
          <cell r="AG7198">
            <v>0</v>
          </cell>
          <cell r="AH7198">
            <v>0</v>
          </cell>
          <cell r="AI7198">
            <v>0</v>
          </cell>
          <cell r="AJ7198">
            <v>0</v>
          </cell>
          <cell r="AK7198">
            <v>75898</v>
          </cell>
          <cell r="AP7198">
            <v>75898</v>
          </cell>
          <cell r="BB7198">
            <v>75898</v>
          </cell>
          <cell r="BC7198" t="b">
            <v>1</v>
          </cell>
          <cell r="BE7198" t="str">
            <v>EN PROCESO DE AUDITORIA POR LA EAPB Y/O ERP</v>
          </cell>
          <cell r="BF7198">
            <v>45535</v>
          </cell>
          <cell r="BG7198" t="str">
            <v>Zona1-Centro</v>
          </cell>
          <cell r="BI7198" t="str">
            <v>S Martinez</v>
          </cell>
          <cell r="BJ7198" t="str">
            <v>L Ospina</v>
          </cell>
          <cell r="BL7198" t="str">
            <v>Corriente</v>
          </cell>
          <cell r="BM7198">
            <v>45590</v>
          </cell>
        </row>
        <row r="7199">
          <cell r="N7199">
            <v>1515746</v>
          </cell>
          <cell r="O7199">
            <v>2</v>
          </cell>
          <cell r="P7199">
            <v>45565</v>
          </cell>
          <cell r="Q7199">
            <v>45625</v>
          </cell>
          <cell r="R7199">
            <v>24</v>
          </cell>
          <cell r="S7199" t="str">
            <v>A60</v>
          </cell>
          <cell r="T7199">
            <v>77447</v>
          </cell>
          <cell r="U7199">
            <v>-1549</v>
          </cell>
          <cell r="V7199">
            <v>75898</v>
          </cell>
          <cell r="W7199">
            <v>75898</v>
          </cell>
          <cell r="X7199">
            <v>-29</v>
          </cell>
          <cell r="Y7199">
            <v>-49</v>
          </cell>
          <cell r="Z7199" t="str">
            <v>EPS</v>
          </cell>
          <cell r="AA7199">
            <v>75898</v>
          </cell>
          <cell r="AB7199">
            <v>0</v>
          </cell>
          <cell r="AC7199">
            <v>0</v>
          </cell>
          <cell r="AD7199">
            <v>0</v>
          </cell>
          <cell r="AE7199">
            <v>0</v>
          </cell>
          <cell r="AF7199">
            <v>0</v>
          </cell>
          <cell r="AG7199">
            <v>0</v>
          </cell>
          <cell r="AH7199">
            <v>0</v>
          </cell>
          <cell r="AI7199">
            <v>0</v>
          </cell>
          <cell r="AJ7199">
            <v>0</v>
          </cell>
          <cell r="AK7199">
            <v>75898</v>
          </cell>
          <cell r="AP7199">
            <v>75898</v>
          </cell>
          <cell r="BB7199">
            <v>75898</v>
          </cell>
          <cell r="BC7199" t="b">
            <v>1</v>
          </cell>
          <cell r="BE7199" t="str">
            <v>EN PROCESO DE AUDITORIA POR LA EAPB Y/O ERP</v>
          </cell>
          <cell r="BF7199">
            <v>45535</v>
          </cell>
          <cell r="BG7199" t="str">
            <v>Zona1-Centro</v>
          </cell>
          <cell r="BI7199" t="str">
            <v>S Martinez</v>
          </cell>
          <cell r="BJ7199" t="str">
            <v>L Ospina</v>
          </cell>
          <cell r="BL7199" t="str">
            <v>Corriente</v>
          </cell>
          <cell r="BM7199">
            <v>45590</v>
          </cell>
        </row>
        <row r="7200">
          <cell r="N7200">
            <v>1515829</v>
          </cell>
          <cell r="O7200">
            <v>2</v>
          </cell>
          <cell r="P7200">
            <v>45565</v>
          </cell>
          <cell r="Q7200">
            <v>45625</v>
          </cell>
          <cell r="R7200">
            <v>24</v>
          </cell>
          <cell r="S7200" t="str">
            <v>A60</v>
          </cell>
          <cell r="T7200">
            <v>77447</v>
          </cell>
          <cell r="U7200">
            <v>-1549</v>
          </cell>
          <cell r="V7200">
            <v>75898</v>
          </cell>
          <cell r="W7200">
            <v>75898</v>
          </cell>
          <cell r="X7200">
            <v>-29</v>
          </cell>
          <cell r="Y7200">
            <v>-49</v>
          </cell>
          <cell r="Z7200" t="str">
            <v>EPS</v>
          </cell>
          <cell r="AA7200">
            <v>75898</v>
          </cell>
          <cell r="AB7200">
            <v>0</v>
          </cell>
          <cell r="AC7200">
            <v>0</v>
          </cell>
          <cell r="AD7200">
            <v>0</v>
          </cell>
          <cell r="AE7200">
            <v>0</v>
          </cell>
          <cell r="AF7200">
            <v>0</v>
          </cell>
          <cell r="AG7200">
            <v>0</v>
          </cell>
          <cell r="AH7200">
            <v>0</v>
          </cell>
          <cell r="AI7200">
            <v>0</v>
          </cell>
          <cell r="AJ7200">
            <v>0</v>
          </cell>
          <cell r="AK7200">
            <v>75898</v>
          </cell>
          <cell r="AP7200">
            <v>75898</v>
          </cell>
          <cell r="BB7200">
            <v>75898</v>
          </cell>
          <cell r="BC7200" t="b">
            <v>1</v>
          </cell>
          <cell r="BE7200" t="str">
            <v>EN PROCESO DE AUDITORIA POR LA EAPB Y/O ERP</v>
          </cell>
          <cell r="BF7200">
            <v>45535</v>
          </cell>
          <cell r="BG7200" t="str">
            <v>Zona1-Centro</v>
          </cell>
          <cell r="BI7200" t="str">
            <v>S Martinez</v>
          </cell>
          <cell r="BJ7200" t="str">
            <v>L Ospina</v>
          </cell>
          <cell r="BL7200" t="str">
            <v>Corriente</v>
          </cell>
          <cell r="BM7200">
            <v>45590</v>
          </cell>
        </row>
        <row r="7201">
          <cell r="N7201">
            <v>1515829</v>
          </cell>
          <cell r="O7201">
            <v>1</v>
          </cell>
          <cell r="P7201">
            <v>45565</v>
          </cell>
          <cell r="Q7201">
            <v>45625</v>
          </cell>
          <cell r="R7201">
            <v>24</v>
          </cell>
          <cell r="S7201" t="str">
            <v>A60</v>
          </cell>
          <cell r="T7201">
            <v>-4500</v>
          </cell>
          <cell r="U7201">
            <v>0</v>
          </cell>
          <cell r="V7201">
            <v>-4500</v>
          </cell>
          <cell r="W7201">
            <v>-4500</v>
          </cell>
          <cell r="X7201">
            <v>-29</v>
          </cell>
          <cell r="Y7201">
            <v>-49</v>
          </cell>
          <cell r="Z7201" t="str">
            <v>EPS</v>
          </cell>
          <cell r="AA7201">
            <v>-4500</v>
          </cell>
          <cell r="AB7201">
            <v>0</v>
          </cell>
          <cell r="AC7201">
            <v>0</v>
          </cell>
          <cell r="AD7201">
            <v>0</v>
          </cell>
          <cell r="AE7201">
            <v>0</v>
          </cell>
          <cell r="AF7201">
            <v>0</v>
          </cell>
          <cell r="AG7201">
            <v>0</v>
          </cell>
          <cell r="AH7201">
            <v>0</v>
          </cell>
          <cell r="AI7201">
            <v>0</v>
          </cell>
          <cell r="AJ7201">
            <v>0</v>
          </cell>
          <cell r="AK7201">
            <v>-4500</v>
          </cell>
          <cell r="AP7201">
            <v>-4500</v>
          </cell>
          <cell r="BB7201">
            <v>-4500</v>
          </cell>
          <cell r="BC7201" t="b">
            <v>1</v>
          </cell>
          <cell r="BE7201" t="str">
            <v>EN PROCESO DE AUDITORIA POR LA EAPB Y/O ERP</v>
          </cell>
          <cell r="BF7201">
            <v>45535</v>
          </cell>
          <cell r="BG7201" t="str">
            <v>Zona1-Centro</v>
          </cell>
          <cell r="BI7201" t="str">
            <v>S Martinez</v>
          </cell>
          <cell r="BJ7201" t="str">
            <v>L Ospina</v>
          </cell>
          <cell r="BL7201" t="str">
            <v>Corriente</v>
          </cell>
          <cell r="BM7201">
            <v>45590</v>
          </cell>
        </row>
        <row r="7202">
          <cell r="N7202">
            <v>1515794</v>
          </cell>
          <cell r="O7202">
            <v>2</v>
          </cell>
          <cell r="P7202">
            <v>45565</v>
          </cell>
          <cell r="Q7202">
            <v>45625</v>
          </cell>
          <cell r="R7202">
            <v>24</v>
          </cell>
          <cell r="S7202" t="str">
            <v>A60</v>
          </cell>
          <cell r="T7202">
            <v>-4500</v>
          </cell>
          <cell r="U7202">
            <v>0</v>
          </cell>
          <cell r="V7202">
            <v>-4500</v>
          </cell>
          <cell r="W7202">
            <v>-4500</v>
          </cell>
          <cell r="X7202">
            <v>-29</v>
          </cell>
          <cell r="Y7202">
            <v>-49</v>
          </cell>
          <cell r="Z7202" t="str">
            <v>EPS</v>
          </cell>
          <cell r="AA7202">
            <v>-4500</v>
          </cell>
          <cell r="AB7202">
            <v>0</v>
          </cell>
          <cell r="AC7202">
            <v>0</v>
          </cell>
          <cell r="AD7202">
            <v>0</v>
          </cell>
          <cell r="AE7202">
            <v>0</v>
          </cell>
          <cell r="AF7202">
            <v>0</v>
          </cell>
          <cell r="AG7202">
            <v>0</v>
          </cell>
          <cell r="AH7202">
            <v>0</v>
          </cell>
          <cell r="AI7202">
            <v>0</v>
          </cell>
          <cell r="AJ7202">
            <v>0</v>
          </cell>
          <cell r="AK7202">
            <v>-4500</v>
          </cell>
          <cell r="AP7202">
            <v>-4500</v>
          </cell>
          <cell r="BB7202">
            <v>-4500</v>
          </cell>
          <cell r="BC7202" t="b">
            <v>1</v>
          </cell>
          <cell r="BE7202" t="str">
            <v>EN PROCESO DE AUDITORIA POR LA EAPB Y/O ERP</v>
          </cell>
          <cell r="BF7202">
            <v>45535</v>
          </cell>
          <cell r="BG7202" t="str">
            <v>Zona1-Centro</v>
          </cell>
          <cell r="BI7202" t="str">
            <v>S Martinez</v>
          </cell>
          <cell r="BJ7202" t="str">
            <v>L Ospina</v>
          </cell>
          <cell r="BL7202" t="str">
            <v>Corriente</v>
          </cell>
          <cell r="BM7202">
            <v>45590</v>
          </cell>
        </row>
        <row r="7203">
          <cell r="N7203">
            <v>1515794</v>
          </cell>
          <cell r="O7203">
            <v>1</v>
          </cell>
          <cell r="P7203">
            <v>45565</v>
          </cell>
          <cell r="Q7203">
            <v>45625</v>
          </cell>
          <cell r="R7203">
            <v>24</v>
          </cell>
          <cell r="S7203" t="str">
            <v>A60</v>
          </cell>
          <cell r="T7203">
            <v>95239</v>
          </cell>
          <cell r="U7203">
            <v>-1905</v>
          </cell>
          <cell r="V7203">
            <v>93334</v>
          </cell>
          <cell r="W7203">
            <v>93334</v>
          </cell>
          <cell r="X7203">
            <v>-29</v>
          </cell>
          <cell r="Y7203">
            <v>-49</v>
          </cell>
          <cell r="Z7203" t="str">
            <v>EPS</v>
          </cell>
          <cell r="AA7203">
            <v>93334</v>
          </cell>
          <cell r="AB7203">
            <v>0</v>
          </cell>
          <cell r="AC7203">
            <v>0</v>
          </cell>
          <cell r="AD7203">
            <v>0</v>
          </cell>
          <cell r="AE7203">
            <v>0</v>
          </cell>
          <cell r="AF7203">
            <v>0</v>
          </cell>
          <cell r="AG7203">
            <v>0</v>
          </cell>
          <cell r="AH7203">
            <v>0</v>
          </cell>
          <cell r="AI7203">
            <v>0</v>
          </cell>
          <cell r="AJ7203">
            <v>0</v>
          </cell>
          <cell r="AK7203">
            <v>93334</v>
          </cell>
          <cell r="AP7203">
            <v>93334</v>
          </cell>
          <cell r="BB7203">
            <v>93334</v>
          </cell>
          <cell r="BC7203" t="b">
            <v>1</v>
          </cell>
          <cell r="BE7203" t="str">
            <v>EN PROCESO DE AUDITORIA POR LA EAPB Y/O ERP</v>
          </cell>
          <cell r="BF7203">
            <v>45535</v>
          </cell>
          <cell r="BG7203" t="str">
            <v>Zona1-Centro</v>
          </cell>
          <cell r="BI7203" t="str">
            <v>S Martinez</v>
          </cell>
          <cell r="BJ7203" t="str">
            <v>L Ospina</v>
          </cell>
          <cell r="BL7203" t="str">
            <v>Corriente</v>
          </cell>
          <cell r="BM7203">
            <v>45590</v>
          </cell>
        </row>
        <row r="7204">
          <cell r="N7204">
            <v>1515775</v>
          </cell>
          <cell r="O7204">
            <v>2</v>
          </cell>
          <cell r="P7204">
            <v>45565</v>
          </cell>
          <cell r="Q7204">
            <v>45625</v>
          </cell>
          <cell r="R7204">
            <v>24</v>
          </cell>
          <cell r="S7204" t="str">
            <v>A60</v>
          </cell>
          <cell r="T7204">
            <v>77447</v>
          </cell>
          <cell r="U7204">
            <v>-1549</v>
          </cell>
          <cell r="V7204">
            <v>75898</v>
          </cell>
          <cell r="W7204">
            <v>75898</v>
          </cell>
          <cell r="X7204">
            <v>-29</v>
          </cell>
          <cell r="Y7204">
            <v>-49</v>
          </cell>
          <cell r="Z7204" t="str">
            <v>EPS</v>
          </cell>
          <cell r="AA7204">
            <v>75898</v>
          </cell>
          <cell r="AB7204">
            <v>0</v>
          </cell>
          <cell r="AC7204">
            <v>0</v>
          </cell>
          <cell r="AD7204">
            <v>0</v>
          </cell>
          <cell r="AE7204">
            <v>0</v>
          </cell>
          <cell r="AF7204">
            <v>0</v>
          </cell>
          <cell r="AG7204">
            <v>0</v>
          </cell>
          <cell r="AH7204">
            <v>0</v>
          </cell>
          <cell r="AI7204">
            <v>0</v>
          </cell>
          <cell r="AJ7204">
            <v>0</v>
          </cell>
          <cell r="AK7204">
            <v>75898</v>
          </cell>
          <cell r="AP7204">
            <v>75898</v>
          </cell>
          <cell r="BB7204">
            <v>75898</v>
          </cell>
          <cell r="BC7204" t="b">
            <v>1</v>
          </cell>
          <cell r="BE7204" t="str">
            <v>EN PROCESO DE AUDITORIA POR LA EAPB Y/O ERP</v>
          </cell>
          <cell r="BF7204">
            <v>45535</v>
          </cell>
          <cell r="BG7204" t="str">
            <v>Zona1-Centro</v>
          </cell>
          <cell r="BI7204" t="str">
            <v>S Martinez</v>
          </cell>
          <cell r="BJ7204" t="str">
            <v>L Ospina</v>
          </cell>
          <cell r="BL7204" t="str">
            <v>Corriente</v>
          </cell>
          <cell r="BM7204">
            <v>45590</v>
          </cell>
        </row>
        <row r="7205">
          <cell r="N7205">
            <v>1515775</v>
          </cell>
          <cell r="O7205">
            <v>1</v>
          </cell>
          <cell r="P7205">
            <v>45565</v>
          </cell>
          <cell r="Q7205">
            <v>45625</v>
          </cell>
          <cell r="R7205">
            <v>24</v>
          </cell>
          <cell r="S7205" t="str">
            <v>A60</v>
          </cell>
          <cell r="T7205">
            <v>-4500</v>
          </cell>
          <cell r="U7205">
            <v>0</v>
          </cell>
          <cell r="V7205">
            <v>-4500</v>
          </cell>
          <cell r="W7205">
            <v>-4500</v>
          </cell>
          <cell r="X7205">
            <v>-29</v>
          </cell>
          <cell r="Y7205">
            <v>-49</v>
          </cell>
          <cell r="Z7205" t="str">
            <v>EPS</v>
          </cell>
          <cell r="AA7205">
            <v>-4500</v>
          </cell>
          <cell r="AB7205">
            <v>0</v>
          </cell>
          <cell r="AC7205">
            <v>0</v>
          </cell>
          <cell r="AD7205">
            <v>0</v>
          </cell>
          <cell r="AE7205">
            <v>0</v>
          </cell>
          <cell r="AF7205">
            <v>0</v>
          </cell>
          <cell r="AG7205">
            <v>0</v>
          </cell>
          <cell r="AH7205">
            <v>0</v>
          </cell>
          <cell r="AI7205">
            <v>0</v>
          </cell>
          <cell r="AJ7205">
            <v>0</v>
          </cell>
          <cell r="AK7205">
            <v>-4500</v>
          </cell>
          <cell r="AP7205">
            <v>-4500</v>
          </cell>
          <cell r="BB7205">
            <v>-4500</v>
          </cell>
          <cell r="BC7205" t="b">
            <v>1</v>
          </cell>
          <cell r="BE7205" t="str">
            <v>EN PROCESO DE AUDITORIA POR LA EAPB Y/O ERP</v>
          </cell>
          <cell r="BF7205">
            <v>45535</v>
          </cell>
          <cell r="BG7205" t="str">
            <v>Zona1-Centro</v>
          </cell>
          <cell r="BI7205" t="str">
            <v>S Martinez</v>
          </cell>
          <cell r="BJ7205" t="str">
            <v>L Ospina</v>
          </cell>
          <cell r="BL7205" t="str">
            <v>Corriente</v>
          </cell>
          <cell r="BM7205">
            <v>45590</v>
          </cell>
        </row>
        <row r="7206">
          <cell r="N7206">
            <v>1515773</v>
          </cell>
          <cell r="O7206">
            <v>2</v>
          </cell>
          <cell r="P7206">
            <v>45565</v>
          </cell>
          <cell r="Q7206">
            <v>45625</v>
          </cell>
          <cell r="R7206">
            <v>24</v>
          </cell>
          <cell r="S7206" t="str">
            <v>A60</v>
          </cell>
          <cell r="T7206">
            <v>-4500</v>
          </cell>
          <cell r="U7206">
            <v>0</v>
          </cell>
          <cell r="V7206">
            <v>-4500</v>
          </cell>
          <cell r="W7206">
            <v>-4500</v>
          </cell>
          <cell r="X7206">
            <v>-29</v>
          </cell>
          <cell r="Y7206">
            <v>-49</v>
          </cell>
          <cell r="Z7206" t="str">
            <v>EPS</v>
          </cell>
          <cell r="AA7206">
            <v>-4500</v>
          </cell>
          <cell r="AB7206">
            <v>0</v>
          </cell>
          <cell r="AC7206">
            <v>0</v>
          </cell>
          <cell r="AD7206">
            <v>0</v>
          </cell>
          <cell r="AE7206">
            <v>0</v>
          </cell>
          <cell r="AF7206">
            <v>0</v>
          </cell>
          <cell r="AG7206">
            <v>0</v>
          </cell>
          <cell r="AH7206">
            <v>0</v>
          </cell>
          <cell r="AI7206">
            <v>0</v>
          </cell>
          <cell r="AJ7206">
            <v>0</v>
          </cell>
          <cell r="AK7206">
            <v>-4500</v>
          </cell>
          <cell r="AM7206">
            <v>-4500</v>
          </cell>
          <cell r="BB7206">
            <v>-4500</v>
          </cell>
          <cell r="BC7206" t="b">
            <v>1</v>
          </cell>
          <cell r="BD7206" t="str">
            <v>CLINICA: SOPORTES INCOMPLETOS</v>
          </cell>
          <cell r="BE7206" t="str">
            <v>FACTURA EN TRÁMITE DE RADICACIÓN MES ANTERIOR AL CORTE DE CARTERA</v>
          </cell>
          <cell r="BF7206">
            <v>45535</v>
          </cell>
          <cell r="BG7206" t="str">
            <v>Zona1-Centro</v>
          </cell>
          <cell r="BI7206" t="str">
            <v>S Martinez</v>
          </cell>
          <cell r="BJ7206" t="str">
            <v>L Ospina</v>
          </cell>
          <cell r="BL7206" t="str">
            <v>Corriente</v>
          </cell>
        </row>
        <row r="7207">
          <cell r="N7207">
            <v>1515773</v>
          </cell>
          <cell r="O7207">
            <v>1</v>
          </cell>
          <cell r="P7207">
            <v>45565</v>
          </cell>
          <cell r="Q7207">
            <v>45625</v>
          </cell>
          <cell r="R7207">
            <v>24</v>
          </cell>
          <cell r="S7207" t="str">
            <v>A60</v>
          </cell>
          <cell r="T7207">
            <v>77447</v>
          </cell>
          <cell r="U7207">
            <v>-1549</v>
          </cell>
          <cell r="V7207">
            <v>75898</v>
          </cell>
          <cell r="W7207">
            <v>75898</v>
          </cell>
          <cell r="X7207">
            <v>-29</v>
          </cell>
          <cell r="Y7207">
            <v>-49</v>
          </cell>
          <cell r="Z7207" t="str">
            <v>EPS</v>
          </cell>
          <cell r="AA7207">
            <v>75898</v>
          </cell>
          <cell r="AB7207">
            <v>0</v>
          </cell>
          <cell r="AC7207">
            <v>0</v>
          </cell>
          <cell r="AD7207">
            <v>0</v>
          </cell>
          <cell r="AE7207">
            <v>0</v>
          </cell>
          <cell r="AF7207">
            <v>0</v>
          </cell>
          <cell r="AG7207">
            <v>0</v>
          </cell>
          <cell r="AH7207">
            <v>0</v>
          </cell>
          <cell r="AI7207">
            <v>0</v>
          </cell>
          <cell r="AJ7207">
            <v>0</v>
          </cell>
          <cell r="AK7207">
            <v>75898</v>
          </cell>
          <cell r="AM7207">
            <v>75898</v>
          </cell>
          <cell r="BB7207">
            <v>75898</v>
          </cell>
          <cell r="BC7207" t="b">
            <v>1</v>
          </cell>
          <cell r="BD7207" t="str">
            <v>CLINICA: SOPORTES INCOMPLETOS</v>
          </cell>
          <cell r="BE7207" t="str">
            <v>FACTURA EN TRÁMITE DE RADICACIÓN MES ANTERIOR AL CORTE DE CARTERA</v>
          </cell>
          <cell r="BF7207">
            <v>45535</v>
          </cell>
          <cell r="BG7207" t="str">
            <v>Zona1-Centro</v>
          </cell>
          <cell r="BI7207" t="str">
            <v>S Martinez</v>
          </cell>
          <cell r="BJ7207" t="str">
            <v>L Ospina</v>
          </cell>
          <cell r="BL7207" t="str">
            <v>Corriente</v>
          </cell>
        </row>
        <row r="7208">
          <cell r="N7208">
            <v>1515770</v>
          </cell>
          <cell r="O7208">
            <v>2</v>
          </cell>
          <cell r="P7208">
            <v>45565</v>
          </cell>
          <cell r="Q7208">
            <v>45625</v>
          </cell>
          <cell r="R7208">
            <v>24</v>
          </cell>
          <cell r="S7208" t="str">
            <v>A60</v>
          </cell>
          <cell r="T7208">
            <v>77447</v>
          </cell>
          <cell r="U7208">
            <v>-1549</v>
          </cell>
          <cell r="V7208">
            <v>75898</v>
          </cell>
          <cell r="W7208">
            <v>75898</v>
          </cell>
          <cell r="X7208">
            <v>-29</v>
          </cell>
          <cell r="Y7208">
            <v>-49</v>
          </cell>
          <cell r="Z7208" t="str">
            <v>EPS</v>
          </cell>
          <cell r="AA7208">
            <v>75898</v>
          </cell>
          <cell r="AB7208">
            <v>0</v>
          </cell>
          <cell r="AC7208">
            <v>0</v>
          </cell>
          <cell r="AD7208">
            <v>0</v>
          </cell>
          <cell r="AE7208">
            <v>0</v>
          </cell>
          <cell r="AF7208">
            <v>0</v>
          </cell>
          <cell r="AG7208">
            <v>0</v>
          </cell>
          <cell r="AH7208">
            <v>0</v>
          </cell>
          <cell r="AI7208">
            <v>0</v>
          </cell>
          <cell r="AJ7208">
            <v>0</v>
          </cell>
          <cell r="AK7208">
            <v>75898</v>
          </cell>
          <cell r="AP7208">
            <v>75898</v>
          </cell>
          <cell r="BB7208">
            <v>75898</v>
          </cell>
          <cell r="BC7208" t="b">
            <v>1</v>
          </cell>
          <cell r="BE7208" t="str">
            <v>EN PROCESO DE AUDITORIA POR LA EAPB Y/O ERP</v>
          </cell>
          <cell r="BF7208">
            <v>45535</v>
          </cell>
          <cell r="BG7208" t="str">
            <v>Zona1-Centro</v>
          </cell>
          <cell r="BI7208" t="str">
            <v>S Martinez</v>
          </cell>
          <cell r="BJ7208" t="str">
            <v>L Ospina</v>
          </cell>
          <cell r="BL7208" t="str">
            <v>Corriente</v>
          </cell>
          <cell r="BM7208">
            <v>45590</v>
          </cell>
        </row>
        <row r="7209">
          <cell r="N7209">
            <v>1498859</v>
          </cell>
          <cell r="O7209">
            <v>1</v>
          </cell>
          <cell r="P7209">
            <v>45554</v>
          </cell>
          <cell r="Q7209">
            <v>45614</v>
          </cell>
          <cell r="R7209">
            <v>24</v>
          </cell>
          <cell r="S7209" t="str">
            <v>A60</v>
          </cell>
          <cell r="T7209">
            <v>95239</v>
          </cell>
          <cell r="U7209">
            <v>-1905</v>
          </cell>
          <cell r="V7209">
            <v>93334</v>
          </cell>
          <cell r="W7209">
            <v>93334</v>
          </cell>
          <cell r="X7209">
            <v>-18</v>
          </cell>
          <cell r="Y7209">
            <v>-38</v>
          </cell>
          <cell r="Z7209" t="str">
            <v>EPS</v>
          </cell>
          <cell r="AA7209">
            <v>93334</v>
          </cell>
          <cell r="AB7209">
            <v>0</v>
          </cell>
          <cell r="AC7209">
            <v>0</v>
          </cell>
          <cell r="AD7209">
            <v>0</v>
          </cell>
          <cell r="AE7209">
            <v>0</v>
          </cell>
          <cell r="AF7209">
            <v>0</v>
          </cell>
          <cell r="AG7209">
            <v>0</v>
          </cell>
          <cell r="AH7209">
            <v>0</v>
          </cell>
          <cell r="AI7209">
            <v>0</v>
          </cell>
          <cell r="AJ7209">
            <v>0</v>
          </cell>
          <cell r="AK7209">
            <v>93334</v>
          </cell>
          <cell r="AP7209">
            <v>93334</v>
          </cell>
          <cell r="BB7209">
            <v>93334</v>
          </cell>
          <cell r="BC7209" t="b">
            <v>1</v>
          </cell>
          <cell r="BE7209" t="str">
            <v>EN PROCESO DE AUDITORIA POR LA EAPB Y/O ERP</v>
          </cell>
          <cell r="BF7209">
            <v>45535</v>
          </cell>
          <cell r="BG7209" t="str">
            <v>Zona1-Centro</v>
          </cell>
          <cell r="BI7209" t="str">
            <v>S Martinez</v>
          </cell>
          <cell r="BJ7209" t="str">
            <v>L Ospina</v>
          </cell>
          <cell r="BL7209" t="str">
            <v>Corriente</v>
          </cell>
          <cell r="BM7209">
            <v>45590</v>
          </cell>
        </row>
        <row r="7210">
          <cell r="N7210">
            <v>1515885</v>
          </cell>
          <cell r="O7210">
            <v>1</v>
          </cell>
          <cell r="P7210">
            <v>45565</v>
          </cell>
          <cell r="Q7210">
            <v>45625</v>
          </cell>
          <cell r="R7210">
            <v>24</v>
          </cell>
          <cell r="S7210" t="str">
            <v>A60</v>
          </cell>
          <cell r="T7210">
            <v>77447</v>
          </cell>
          <cell r="U7210">
            <v>-1549</v>
          </cell>
          <cell r="V7210">
            <v>75898</v>
          </cell>
          <cell r="W7210">
            <v>75898</v>
          </cell>
          <cell r="X7210">
            <v>-29</v>
          </cell>
          <cell r="Y7210">
            <v>-49</v>
          </cell>
          <cell r="Z7210" t="str">
            <v>EPS</v>
          </cell>
          <cell r="AA7210">
            <v>75898</v>
          </cell>
          <cell r="AB7210">
            <v>0</v>
          </cell>
          <cell r="AC7210">
            <v>0</v>
          </cell>
          <cell r="AD7210">
            <v>0</v>
          </cell>
          <cell r="AE7210">
            <v>0</v>
          </cell>
          <cell r="AF7210">
            <v>0</v>
          </cell>
          <cell r="AG7210">
            <v>0</v>
          </cell>
          <cell r="AH7210">
            <v>0</v>
          </cell>
          <cell r="AI7210">
            <v>0</v>
          </cell>
          <cell r="AJ7210">
            <v>0</v>
          </cell>
          <cell r="AK7210">
            <v>75898</v>
          </cell>
          <cell r="AP7210">
            <v>75898</v>
          </cell>
          <cell r="BB7210">
            <v>75898</v>
          </cell>
          <cell r="BC7210" t="b">
            <v>1</v>
          </cell>
          <cell r="BE7210" t="str">
            <v>EN PROCESO DE AUDITORIA POR LA EAPB Y/O ERP</v>
          </cell>
          <cell r="BF7210">
            <v>45535</v>
          </cell>
          <cell r="BG7210" t="str">
            <v>Zona1-Centro</v>
          </cell>
          <cell r="BI7210" t="str">
            <v>S Martinez</v>
          </cell>
          <cell r="BJ7210" t="str">
            <v>L Ospina</v>
          </cell>
          <cell r="BL7210" t="str">
            <v>Corriente</v>
          </cell>
          <cell r="BM7210">
            <v>45590</v>
          </cell>
        </row>
        <row r="7211">
          <cell r="N7211">
            <v>1496183</v>
          </cell>
          <cell r="O7211">
            <v>1</v>
          </cell>
          <cell r="P7211">
            <v>45535</v>
          </cell>
          <cell r="Q7211">
            <v>45595</v>
          </cell>
          <cell r="R7211">
            <v>24</v>
          </cell>
          <cell r="S7211" t="str">
            <v>A60</v>
          </cell>
          <cell r="T7211">
            <v>2560000</v>
          </cell>
          <cell r="U7211">
            <v>-51200</v>
          </cell>
          <cell r="V7211">
            <v>2508800</v>
          </cell>
          <cell r="W7211">
            <v>2508800</v>
          </cell>
          <cell r="X7211">
            <v>1</v>
          </cell>
          <cell r="Y7211">
            <v>-19</v>
          </cell>
          <cell r="Z7211" t="str">
            <v>EPS</v>
          </cell>
          <cell r="AA7211">
            <v>2508800</v>
          </cell>
          <cell r="AB7211">
            <v>0</v>
          </cell>
          <cell r="AC7211">
            <v>0</v>
          </cell>
          <cell r="AD7211">
            <v>0</v>
          </cell>
          <cell r="AE7211">
            <v>0</v>
          </cell>
          <cell r="AF7211">
            <v>0</v>
          </cell>
          <cell r="AG7211">
            <v>0</v>
          </cell>
          <cell r="AH7211">
            <v>0</v>
          </cell>
          <cell r="AI7211">
            <v>0</v>
          </cell>
          <cell r="AJ7211">
            <v>0</v>
          </cell>
          <cell r="AK7211">
            <v>2508800</v>
          </cell>
          <cell r="AP7211">
            <v>2508800</v>
          </cell>
          <cell r="BB7211">
            <v>2508800</v>
          </cell>
          <cell r="BC7211" t="b">
            <v>1</v>
          </cell>
          <cell r="BE7211" t="str">
            <v>EN PROCESO DE AUDITORIA POR LA EAPB Y/O ERP</v>
          </cell>
          <cell r="BF7211">
            <v>45535</v>
          </cell>
          <cell r="BG7211" t="str">
            <v>Zona1-Centro</v>
          </cell>
          <cell r="BI7211" t="str">
            <v>S Martinez</v>
          </cell>
          <cell r="BJ7211" t="str">
            <v>L Ospina</v>
          </cell>
          <cell r="BL7211" t="str">
            <v>Corriente</v>
          </cell>
          <cell r="BM7211" t="str">
            <v>24/09/2024</v>
          </cell>
        </row>
        <row r="7212">
          <cell r="N7212">
            <v>1496270</v>
          </cell>
          <cell r="O7212">
            <v>1</v>
          </cell>
          <cell r="P7212">
            <v>45535</v>
          </cell>
          <cell r="Q7212">
            <v>45595</v>
          </cell>
          <cell r="R7212">
            <v>24</v>
          </cell>
          <cell r="S7212" t="str">
            <v>A60</v>
          </cell>
          <cell r="T7212">
            <v>2560000</v>
          </cell>
          <cell r="U7212">
            <v>-51200</v>
          </cell>
          <cell r="V7212">
            <v>2508800</v>
          </cell>
          <cell r="W7212">
            <v>2508800</v>
          </cell>
          <cell r="X7212">
            <v>1</v>
          </cell>
          <cell r="Y7212">
            <v>-19</v>
          </cell>
          <cell r="Z7212" t="str">
            <v>EPS</v>
          </cell>
          <cell r="AA7212">
            <v>2508800</v>
          </cell>
          <cell r="AB7212">
            <v>0</v>
          </cell>
          <cell r="AC7212">
            <v>0</v>
          </cell>
          <cell r="AD7212">
            <v>0</v>
          </cell>
          <cell r="AE7212">
            <v>0</v>
          </cell>
          <cell r="AF7212">
            <v>0</v>
          </cell>
          <cell r="AG7212">
            <v>0</v>
          </cell>
          <cell r="AH7212">
            <v>0</v>
          </cell>
          <cell r="AI7212">
            <v>0</v>
          </cell>
          <cell r="AJ7212">
            <v>0</v>
          </cell>
          <cell r="AK7212">
            <v>2508800</v>
          </cell>
          <cell r="AP7212">
            <v>2508800</v>
          </cell>
          <cell r="BB7212">
            <v>2508800</v>
          </cell>
          <cell r="BC7212" t="b">
            <v>1</v>
          </cell>
          <cell r="BE7212" t="str">
            <v>EN PROCESO DE AUDITORIA POR LA EAPB Y/O ERP</v>
          </cell>
          <cell r="BF7212">
            <v>45535</v>
          </cell>
          <cell r="BG7212" t="str">
            <v>Zona1-Centro</v>
          </cell>
          <cell r="BI7212" t="str">
            <v>S Martinez</v>
          </cell>
          <cell r="BJ7212" t="str">
            <v>L Ospina</v>
          </cell>
          <cell r="BL7212" t="str">
            <v>Corriente</v>
          </cell>
          <cell r="BM7212" t="str">
            <v>24/09/2024</v>
          </cell>
        </row>
        <row r="7213">
          <cell r="N7213">
            <v>1496266</v>
          </cell>
          <cell r="O7213">
            <v>1</v>
          </cell>
          <cell r="P7213">
            <v>45535</v>
          </cell>
          <cell r="Q7213">
            <v>45595</v>
          </cell>
          <cell r="R7213">
            <v>24</v>
          </cell>
          <cell r="S7213" t="str">
            <v>A60</v>
          </cell>
          <cell r="T7213">
            <v>2560000</v>
          </cell>
          <cell r="U7213">
            <v>-51200</v>
          </cell>
          <cell r="V7213">
            <v>2508800</v>
          </cell>
          <cell r="W7213">
            <v>2508800</v>
          </cell>
          <cell r="X7213">
            <v>1</v>
          </cell>
          <cell r="Y7213">
            <v>-19</v>
          </cell>
          <cell r="Z7213" t="str">
            <v>EPS</v>
          </cell>
          <cell r="AA7213">
            <v>2508800</v>
          </cell>
          <cell r="AB7213">
            <v>0</v>
          </cell>
          <cell r="AC7213">
            <v>0</v>
          </cell>
          <cell r="AD7213">
            <v>0</v>
          </cell>
          <cell r="AE7213">
            <v>0</v>
          </cell>
          <cell r="AF7213">
            <v>0</v>
          </cell>
          <cell r="AG7213">
            <v>0</v>
          </cell>
          <cell r="AH7213">
            <v>0</v>
          </cell>
          <cell r="AI7213">
            <v>0</v>
          </cell>
          <cell r="AJ7213">
            <v>0</v>
          </cell>
          <cell r="AK7213">
            <v>2508800</v>
          </cell>
          <cell r="AP7213">
            <v>2508800</v>
          </cell>
          <cell r="BB7213">
            <v>2508800</v>
          </cell>
          <cell r="BC7213" t="b">
            <v>1</v>
          </cell>
          <cell r="BE7213" t="str">
            <v>EN PROCESO DE AUDITORIA POR LA EAPB Y/O ERP</v>
          </cell>
          <cell r="BF7213">
            <v>45535</v>
          </cell>
          <cell r="BG7213" t="str">
            <v>Zona1-Centro</v>
          </cell>
          <cell r="BI7213" t="str">
            <v>S Martinez</v>
          </cell>
          <cell r="BJ7213" t="str">
            <v>L Ospina</v>
          </cell>
          <cell r="BL7213" t="str">
            <v>Corriente</v>
          </cell>
          <cell r="BM7213" t="str">
            <v>24/09/2024</v>
          </cell>
        </row>
        <row r="7214">
          <cell r="N7214">
            <v>1496261</v>
          </cell>
          <cell r="O7214">
            <v>1</v>
          </cell>
          <cell r="P7214">
            <v>45535</v>
          </cell>
          <cell r="Q7214">
            <v>45595</v>
          </cell>
          <cell r="R7214">
            <v>24</v>
          </cell>
          <cell r="S7214" t="str">
            <v>A60</v>
          </cell>
          <cell r="T7214">
            <v>2560000</v>
          </cell>
          <cell r="U7214">
            <v>-51200</v>
          </cell>
          <cell r="V7214">
            <v>2508800</v>
          </cell>
          <cell r="W7214">
            <v>2508800</v>
          </cell>
          <cell r="X7214">
            <v>1</v>
          </cell>
          <cell r="Y7214">
            <v>-19</v>
          </cell>
          <cell r="Z7214" t="str">
            <v>EPS</v>
          </cell>
          <cell r="AA7214">
            <v>2508800</v>
          </cell>
          <cell r="AB7214">
            <v>0</v>
          </cell>
          <cell r="AC7214">
            <v>0</v>
          </cell>
          <cell r="AD7214">
            <v>0</v>
          </cell>
          <cell r="AE7214">
            <v>0</v>
          </cell>
          <cell r="AF7214">
            <v>0</v>
          </cell>
          <cell r="AG7214">
            <v>0</v>
          </cell>
          <cell r="AH7214">
            <v>0</v>
          </cell>
          <cell r="AI7214">
            <v>0</v>
          </cell>
          <cell r="AJ7214">
            <v>0</v>
          </cell>
          <cell r="AK7214">
            <v>2508800</v>
          </cell>
          <cell r="AP7214">
            <v>2508800</v>
          </cell>
          <cell r="BB7214">
            <v>2508800</v>
          </cell>
          <cell r="BC7214" t="b">
            <v>1</v>
          </cell>
          <cell r="BE7214" t="str">
            <v>EN PROCESO DE AUDITORIA POR LA EAPB Y/O ERP</v>
          </cell>
          <cell r="BF7214">
            <v>45535</v>
          </cell>
          <cell r="BG7214" t="str">
            <v>Zona1-Centro</v>
          </cell>
          <cell r="BI7214" t="str">
            <v>S Martinez</v>
          </cell>
          <cell r="BJ7214" t="str">
            <v>L Ospina</v>
          </cell>
          <cell r="BL7214" t="str">
            <v>Corriente</v>
          </cell>
          <cell r="BM7214" t="str">
            <v>24/09/2024</v>
          </cell>
        </row>
        <row r="7215">
          <cell r="N7215">
            <v>1496252</v>
          </cell>
          <cell r="O7215">
            <v>1</v>
          </cell>
          <cell r="P7215">
            <v>45535</v>
          </cell>
          <cell r="Q7215">
            <v>45595</v>
          </cell>
          <cell r="R7215">
            <v>24</v>
          </cell>
          <cell r="S7215" t="str">
            <v>A60</v>
          </cell>
          <cell r="T7215">
            <v>2560000</v>
          </cell>
          <cell r="U7215">
            <v>-51200</v>
          </cell>
          <cell r="V7215">
            <v>2508800</v>
          </cell>
          <cell r="W7215">
            <v>2508800</v>
          </cell>
          <cell r="X7215">
            <v>1</v>
          </cell>
          <cell r="Y7215">
            <v>-19</v>
          </cell>
          <cell r="Z7215" t="str">
            <v>EPS</v>
          </cell>
          <cell r="AA7215">
            <v>2508800</v>
          </cell>
          <cell r="AB7215">
            <v>0</v>
          </cell>
          <cell r="AC7215">
            <v>0</v>
          </cell>
          <cell r="AD7215">
            <v>0</v>
          </cell>
          <cell r="AE7215">
            <v>0</v>
          </cell>
          <cell r="AF7215">
            <v>0</v>
          </cell>
          <cell r="AG7215">
            <v>0</v>
          </cell>
          <cell r="AH7215">
            <v>0</v>
          </cell>
          <cell r="AI7215">
            <v>0</v>
          </cell>
          <cell r="AJ7215">
            <v>0</v>
          </cell>
          <cell r="AK7215">
            <v>2508800</v>
          </cell>
          <cell r="AP7215">
            <v>2508800</v>
          </cell>
          <cell r="BB7215">
            <v>2508800</v>
          </cell>
          <cell r="BC7215" t="b">
            <v>1</v>
          </cell>
          <cell r="BE7215" t="str">
            <v>EN PROCESO DE AUDITORIA POR LA EAPB Y/O ERP</v>
          </cell>
          <cell r="BF7215">
            <v>45535</v>
          </cell>
          <cell r="BG7215" t="str">
            <v>Zona1-Centro</v>
          </cell>
          <cell r="BI7215" t="str">
            <v>S Martinez</v>
          </cell>
          <cell r="BJ7215" t="str">
            <v>L Ospina</v>
          </cell>
          <cell r="BL7215" t="str">
            <v>Corriente</v>
          </cell>
          <cell r="BM7215" t="str">
            <v>24/09/2024</v>
          </cell>
        </row>
        <row r="7216">
          <cell r="N7216">
            <v>1496247</v>
          </cell>
          <cell r="O7216">
            <v>1</v>
          </cell>
          <cell r="P7216">
            <v>45535</v>
          </cell>
          <cell r="Q7216">
            <v>45595</v>
          </cell>
          <cell r="R7216">
            <v>24</v>
          </cell>
          <cell r="S7216" t="str">
            <v>A60</v>
          </cell>
          <cell r="T7216">
            <v>2560000</v>
          </cell>
          <cell r="U7216">
            <v>-51200</v>
          </cell>
          <cell r="V7216">
            <v>2508800</v>
          </cell>
          <cell r="W7216">
            <v>2508800</v>
          </cell>
          <cell r="X7216">
            <v>1</v>
          </cell>
          <cell r="Y7216">
            <v>-19</v>
          </cell>
          <cell r="Z7216" t="str">
            <v>EPS</v>
          </cell>
          <cell r="AA7216">
            <v>2508800</v>
          </cell>
          <cell r="AB7216">
            <v>0</v>
          </cell>
          <cell r="AC7216">
            <v>0</v>
          </cell>
          <cell r="AD7216">
            <v>0</v>
          </cell>
          <cell r="AE7216">
            <v>0</v>
          </cell>
          <cell r="AF7216">
            <v>0</v>
          </cell>
          <cell r="AG7216">
            <v>0</v>
          </cell>
          <cell r="AH7216">
            <v>0</v>
          </cell>
          <cell r="AI7216">
            <v>0</v>
          </cell>
          <cell r="AJ7216">
            <v>0</v>
          </cell>
          <cell r="AK7216">
            <v>2508800</v>
          </cell>
          <cell r="AP7216">
            <v>2508800</v>
          </cell>
          <cell r="BB7216">
            <v>2508800</v>
          </cell>
          <cell r="BC7216" t="b">
            <v>1</v>
          </cell>
          <cell r="BE7216" t="str">
            <v>EN PROCESO DE AUDITORIA POR LA EAPB Y/O ERP</v>
          </cell>
          <cell r="BF7216">
            <v>45535</v>
          </cell>
          <cell r="BG7216" t="str">
            <v>Zona1-Centro</v>
          </cell>
          <cell r="BI7216" t="str">
            <v>S Martinez</v>
          </cell>
          <cell r="BJ7216" t="str">
            <v>L Ospina</v>
          </cell>
          <cell r="BL7216" t="str">
            <v>Corriente</v>
          </cell>
          <cell r="BM7216" t="str">
            <v>24/09/2024</v>
          </cell>
        </row>
        <row r="7217">
          <cell r="N7217">
            <v>1496225</v>
          </cell>
          <cell r="O7217">
            <v>1</v>
          </cell>
          <cell r="P7217">
            <v>45535</v>
          </cell>
          <cell r="Q7217">
            <v>45595</v>
          </cell>
          <cell r="R7217">
            <v>24</v>
          </cell>
          <cell r="S7217" t="str">
            <v>A60</v>
          </cell>
          <cell r="T7217">
            <v>2560000</v>
          </cell>
          <cell r="U7217">
            <v>-51200</v>
          </cell>
          <cell r="V7217">
            <v>2508800</v>
          </cell>
          <cell r="W7217">
            <v>2508800</v>
          </cell>
          <cell r="X7217">
            <v>1</v>
          </cell>
          <cell r="Y7217">
            <v>-19</v>
          </cell>
          <cell r="Z7217" t="str">
            <v>EPS</v>
          </cell>
          <cell r="AA7217">
            <v>2508800</v>
          </cell>
          <cell r="AB7217">
            <v>0</v>
          </cell>
          <cell r="AC7217">
            <v>0</v>
          </cell>
          <cell r="AD7217">
            <v>0</v>
          </cell>
          <cell r="AE7217">
            <v>0</v>
          </cell>
          <cell r="AF7217">
            <v>0</v>
          </cell>
          <cell r="AG7217">
            <v>0</v>
          </cell>
          <cell r="AH7217">
            <v>0</v>
          </cell>
          <cell r="AI7217">
            <v>0</v>
          </cell>
          <cell r="AJ7217">
            <v>0</v>
          </cell>
          <cell r="AK7217">
            <v>2508800</v>
          </cell>
          <cell r="AP7217">
            <v>2508800</v>
          </cell>
          <cell r="BB7217">
            <v>2508800</v>
          </cell>
          <cell r="BC7217" t="b">
            <v>1</v>
          </cell>
          <cell r="BE7217" t="str">
            <v>EN PROCESO DE AUDITORIA POR LA EAPB Y/O ERP</v>
          </cell>
          <cell r="BF7217">
            <v>45535</v>
          </cell>
          <cell r="BG7217" t="str">
            <v>Zona1-Centro</v>
          </cell>
          <cell r="BI7217" t="str">
            <v>S Martinez</v>
          </cell>
          <cell r="BJ7217" t="str">
            <v>L Ospina</v>
          </cell>
          <cell r="BL7217" t="str">
            <v>Corriente</v>
          </cell>
          <cell r="BM7217" t="str">
            <v>24/09/2024</v>
          </cell>
        </row>
        <row r="7218">
          <cell r="N7218">
            <v>1496211</v>
          </cell>
          <cell r="O7218">
            <v>1</v>
          </cell>
          <cell r="P7218">
            <v>45535</v>
          </cell>
          <cell r="Q7218">
            <v>45595</v>
          </cell>
          <cell r="R7218">
            <v>24</v>
          </cell>
          <cell r="S7218" t="str">
            <v>A60</v>
          </cell>
          <cell r="T7218">
            <v>2560000</v>
          </cell>
          <cell r="U7218">
            <v>-51200</v>
          </cell>
          <cell r="V7218">
            <v>2508800</v>
          </cell>
          <cell r="W7218">
            <v>2508800</v>
          </cell>
          <cell r="X7218">
            <v>1</v>
          </cell>
          <cell r="Y7218">
            <v>-19</v>
          </cell>
          <cell r="Z7218" t="str">
            <v>EPS</v>
          </cell>
          <cell r="AA7218">
            <v>2508800</v>
          </cell>
          <cell r="AB7218">
            <v>0</v>
          </cell>
          <cell r="AC7218">
            <v>0</v>
          </cell>
          <cell r="AD7218">
            <v>0</v>
          </cell>
          <cell r="AE7218">
            <v>0</v>
          </cell>
          <cell r="AF7218">
            <v>0</v>
          </cell>
          <cell r="AG7218">
            <v>0</v>
          </cell>
          <cell r="AH7218">
            <v>0</v>
          </cell>
          <cell r="AI7218">
            <v>0</v>
          </cell>
          <cell r="AJ7218">
            <v>0</v>
          </cell>
          <cell r="AK7218">
            <v>2508800</v>
          </cell>
          <cell r="AP7218">
            <v>2508800</v>
          </cell>
          <cell r="BB7218">
            <v>2508800</v>
          </cell>
          <cell r="BC7218" t="b">
            <v>1</v>
          </cell>
          <cell r="BE7218" t="str">
            <v>EN PROCESO DE AUDITORIA POR LA EAPB Y/O ERP</v>
          </cell>
          <cell r="BF7218">
            <v>45535</v>
          </cell>
          <cell r="BG7218" t="str">
            <v>Zona1-Centro</v>
          </cell>
          <cell r="BI7218" t="str">
            <v>S Martinez</v>
          </cell>
          <cell r="BJ7218" t="str">
            <v>L Ospina</v>
          </cell>
          <cell r="BL7218" t="str">
            <v>Corriente</v>
          </cell>
          <cell r="BM7218" t="str">
            <v>24/09/2024</v>
          </cell>
        </row>
        <row r="7219">
          <cell r="N7219">
            <v>1496201</v>
          </cell>
          <cell r="O7219">
            <v>1</v>
          </cell>
          <cell r="P7219">
            <v>45535</v>
          </cell>
          <cell r="Q7219">
            <v>45595</v>
          </cell>
          <cell r="R7219">
            <v>24</v>
          </cell>
          <cell r="S7219" t="str">
            <v>A60</v>
          </cell>
          <cell r="T7219">
            <v>2560000</v>
          </cell>
          <cell r="U7219">
            <v>-51200</v>
          </cell>
          <cell r="V7219">
            <v>2508800</v>
          </cell>
          <cell r="W7219">
            <v>2508800</v>
          </cell>
          <cell r="X7219">
            <v>1</v>
          </cell>
          <cell r="Y7219">
            <v>-19</v>
          </cell>
          <cell r="Z7219" t="str">
            <v>EPS</v>
          </cell>
          <cell r="AA7219">
            <v>2508800</v>
          </cell>
          <cell r="AB7219">
            <v>0</v>
          </cell>
          <cell r="AC7219">
            <v>0</v>
          </cell>
          <cell r="AD7219">
            <v>0</v>
          </cell>
          <cell r="AE7219">
            <v>0</v>
          </cell>
          <cell r="AF7219">
            <v>0</v>
          </cell>
          <cell r="AG7219">
            <v>0</v>
          </cell>
          <cell r="AH7219">
            <v>0</v>
          </cell>
          <cell r="AI7219">
            <v>0</v>
          </cell>
          <cell r="AJ7219">
            <v>0</v>
          </cell>
          <cell r="AK7219">
            <v>2508800</v>
          </cell>
          <cell r="AP7219">
            <v>2508800</v>
          </cell>
          <cell r="BB7219">
            <v>2508800</v>
          </cell>
          <cell r="BC7219" t="b">
            <v>1</v>
          </cell>
          <cell r="BE7219" t="str">
            <v>EN PROCESO DE AUDITORIA POR LA EAPB Y/O ERP</v>
          </cell>
          <cell r="BF7219">
            <v>45535</v>
          </cell>
          <cell r="BG7219" t="str">
            <v>Zona1-Centro</v>
          </cell>
          <cell r="BI7219" t="str">
            <v>S Martinez</v>
          </cell>
          <cell r="BJ7219" t="str">
            <v>L Ospina</v>
          </cell>
          <cell r="BL7219" t="str">
            <v>Corriente</v>
          </cell>
          <cell r="BM7219" t="str">
            <v>24/09/2024</v>
          </cell>
        </row>
        <row r="7220">
          <cell r="N7220">
            <v>1496197</v>
          </cell>
          <cell r="O7220">
            <v>1</v>
          </cell>
          <cell r="P7220">
            <v>45535</v>
          </cell>
          <cell r="Q7220">
            <v>45595</v>
          </cell>
          <cell r="R7220">
            <v>24</v>
          </cell>
          <cell r="S7220" t="str">
            <v>A60</v>
          </cell>
          <cell r="T7220">
            <v>2560000</v>
          </cell>
          <cell r="U7220">
            <v>-51200</v>
          </cell>
          <cell r="V7220">
            <v>2508800</v>
          </cell>
          <cell r="W7220">
            <v>2508800</v>
          </cell>
          <cell r="X7220">
            <v>1</v>
          </cell>
          <cell r="Y7220">
            <v>-19</v>
          </cell>
          <cell r="Z7220" t="str">
            <v>EPS</v>
          </cell>
          <cell r="AA7220">
            <v>2508800</v>
          </cell>
          <cell r="AB7220">
            <v>0</v>
          </cell>
          <cell r="AC7220">
            <v>0</v>
          </cell>
          <cell r="AD7220">
            <v>0</v>
          </cell>
          <cell r="AE7220">
            <v>0</v>
          </cell>
          <cell r="AF7220">
            <v>0</v>
          </cell>
          <cell r="AG7220">
            <v>0</v>
          </cell>
          <cell r="AH7220">
            <v>0</v>
          </cell>
          <cell r="AI7220">
            <v>0</v>
          </cell>
          <cell r="AJ7220">
            <v>0</v>
          </cell>
          <cell r="AK7220">
            <v>2508800</v>
          </cell>
          <cell r="AP7220">
            <v>2508800</v>
          </cell>
          <cell r="BB7220">
            <v>2508800</v>
          </cell>
          <cell r="BC7220" t="b">
            <v>1</v>
          </cell>
          <cell r="BE7220" t="str">
            <v>EN PROCESO DE AUDITORIA POR LA EAPB Y/O ERP</v>
          </cell>
          <cell r="BF7220">
            <v>45535</v>
          </cell>
          <cell r="BG7220" t="str">
            <v>Zona1-Centro</v>
          </cell>
          <cell r="BI7220" t="str">
            <v>S Martinez</v>
          </cell>
          <cell r="BJ7220" t="str">
            <v>L Ospina</v>
          </cell>
          <cell r="BL7220" t="str">
            <v>Corriente</v>
          </cell>
          <cell r="BM7220" t="str">
            <v>24/09/2024</v>
          </cell>
        </row>
        <row r="7221">
          <cell r="N7221">
            <v>1498860</v>
          </cell>
          <cell r="O7221">
            <v>2</v>
          </cell>
          <cell r="P7221">
            <v>45554</v>
          </cell>
          <cell r="Q7221">
            <v>45614</v>
          </cell>
          <cell r="R7221">
            <v>24</v>
          </cell>
          <cell r="S7221" t="str">
            <v>A60</v>
          </cell>
          <cell r="T7221">
            <v>77447</v>
          </cell>
          <cell r="U7221">
            <v>-1549</v>
          </cell>
          <cell r="V7221">
            <v>75898</v>
          </cell>
          <cell r="W7221">
            <v>75898</v>
          </cell>
          <cell r="X7221">
            <v>-18</v>
          </cell>
          <cell r="Y7221">
            <v>-38</v>
          </cell>
          <cell r="Z7221" t="str">
            <v>EPS</v>
          </cell>
          <cell r="AA7221">
            <v>75898</v>
          </cell>
          <cell r="AB7221">
            <v>0</v>
          </cell>
          <cell r="AC7221">
            <v>0</v>
          </cell>
          <cell r="AD7221">
            <v>0</v>
          </cell>
          <cell r="AE7221">
            <v>0</v>
          </cell>
          <cell r="AF7221">
            <v>0</v>
          </cell>
          <cell r="AG7221">
            <v>0</v>
          </cell>
          <cell r="AH7221">
            <v>0</v>
          </cell>
          <cell r="AI7221">
            <v>0</v>
          </cell>
          <cell r="AJ7221">
            <v>0</v>
          </cell>
          <cell r="AK7221">
            <v>75898</v>
          </cell>
          <cell r="AP7221">
            <v>75898</v>
          </cell>
          <cell r="BB7221">
            <v>75898</v>
          </cell>
          <cell r="BC7221" t="b">
            <v>1</v>
          </cell>
          <cell r="BE7221" t="str">
            <v>EN PROCESO DE AUDITORIA POR LA EAPB Y/O ERP</v>
          </cell>
          <cell r="BF7221">
            <v>45535</v>
          </cell>
          <cell r="BG7221" t="str">
            <v>Zona1-Centro</v>
          </cell>
          <cell r="BI7221" t="str">
            <v>S Martinez</v>
          </cell>
          <cell r="BJ7221" t="str">
            <v>L Ospina</v>
          </cell>
          <cell r="BL7221" t="str">
            <v>Corriente</v>
          </cell>
          <cell r="BM7221">
            <v>45590</v>
          </cell>
        </row>
        <row r="7222">
          <cell r="N7222">
            <v>1496184</v>
          </cell>
          <cell r="O7222">
            <v>1</v>
          </cell>
          <cell r="P7222">
            <v>45535</v>
          </cell>
          <cell r="Q7222">
            <v>45595</v>
          </cell>
          <cell r="R7222">
            <v>24</v>
          </cell>
          <cell r="S7222" t="str">
            <v>A60</v>
          </cell>
          <cell r="T7222">
            <v>1181538</v>
          </cell>
          <cell r="U7222">
            <v>-23631</v>
          </cell>
          <cell r="V7222">
            <v>1157907</v>
          </cell>
          <cell r="W7222">
            <v>1157907</v>
          </cell>
          <cell r="X7222">
            <v>1</v>
          </cell>
          <cell r="Y7222">
            <v>-19</v>
          </cell>
          <cell r="Z7222" t="str">
            <v>EPS</v>
          </cell>
          <cell r="AA7222">
            <v>1157907</v>
          </cell>
          <cell r="AB7222">
            <v>0</v>
          </cell>
          <cell r="AC7222">
            <v>0</v>
          </cell>
          <cell r="AD7222">
            <v>0</v>
          </cell>
          <cell r="AE7222">
            <v>0</v>
          </cell>
          <cell r="AF7222">
            <v>0</v>
          </cell>
          <cell r="AG7222">
            <v>0</v>
          </cell>
          <cell r="AH7222">
            <v>0</v>
          </cell>
          <cell r="AI7222">
            <v>0</v>
          </cell>
          <cell r="AJ7222">
            <v>0</v>
          </cell>
          <cell r="AK7222">
            <v>1157907</v>
          </cell>
          <cell r="AP7222">
            <v>1157907</v>
          </cell>
          <cell r="BB7222">
            <v>1157907</v>
          </cell>
          <cell r="BC7222" t="b">
            <v>1</v>
          </cell>
          <cell r="BE7222" t="str">
            <v>EN PROCESO DE AUDITORIA POR LA EAPB Y/O ERP</v>
          </cell>
          <cell r="BF7222">
            <v>45535</v>
          </cell>
          <cell r="BG7222" t="str">
            <v>Zona1-Centro</v>
          </cell>
          <cell r="BI7222" t="str">
            <v>S Martinez</v>
          </cell>
          <cell r="BJ7222" t="str">
            <v>L Ospina</v>
          </cell>
          <cell r="BL7222" t="str">
            <v>Corriente</v>
          </cell>
          <cell r="BM7222" t="str">
            <v>24/09/2024</v>
          </cell>
        </row>
        <row r="7223">
          <cell r="N7223">
            <v>1496280</v>
          </cell>
          <cell r="O7223">
            <v>1</v>
          </cell>
          <cell r="P7223">
            <v>45535</v>
          </cell>
          <cell r="Q7223">
            <v>45595</v>
          </cell>
          <cell r="R7223">
            <v>24</v>
          </cell>
          <cell r="S7223" t="str">
            <v>A60</v>
          </cell>
          <cell r="T7223">
            <v>2560000</v>
          </cell>
          <cell r="U7223">
            <v>-51200</v>
          </cell>
          <cell r="V7223">
            <v>2508800</v>
          </cell>
          <cell r="W7223">
            <v>2508800</v>
          </cell>
          <cell r="X7223">
            <v>1</v>
          </cell>
          <cell r="Y7223">
            <v>-19</v>
          </cell>
          <cell r="Z7223" t="str">
            <v>EPS</v>
          </cell>
          <cell r="AA7223">
            <v>2508800</v>
          </cell>
          <cell r="AB7223">
            <v>0</v>
          </cell>
          <cell r="AC7223">
            <v>0</v>
          </cell>
          <cell r="AD7223">
            <v>0</v>
          </cell>
          <cell r="AE7223">
            <v>0</v>
          </cell>
          <cell r="AF7223">
            <v>0</v>
          </cell>
          <cell r="AG7223">
            <v>0</v>
          </cell>
          <cell r="AH7223">
            <v>0</v>
          </cell>
          <cell r="AI7223">
            <v>0</v>
          </cell>
          <cell r="AJ7223">
            <v>0</v>
          </cell>
          <cell r="AK7223">
            <v>2508800</v>
          </cell>
          <cell r="AP7223">
            <v>2508800</v>
          </cell>
          <cell r="BB7223">
            <v>2508800</v>
          </cell>
          <cell r="BC7223" t="b">
            <v>1</v>
          </cell>
          <cell r="BE7223" t="str">
            <v>EN PROCESO DE AUDITORIA POR LA EAPB Y/O ERP</v>
          </cell>
          <cell r="BF7223">
            <v>45535</v>
          </cell>
          <cell r="BG7223" t="str">
            <v>Zona1-Centro</v>
          </cell>
          <cell r="BI7223" t="str">
            <v>S Martinez</v>
          </cell>
          <cell r="BJ7223" t="str">
            <v>L Ospina</v>
          </cell>
          <cell r="BL7223" t="str">
            <v>Corriente</v>
          </cell>
          <cell r="BM7223" t="str">
            <v>24/09/2024</v>
          </cell>
        </row>
        <row r="7224">
          <cell r="N7224">
            <v>1496181</v>
          </cell>
          <cell r="O7224">
            <v>1</v>
          </cell>
          <cell r="P7224">
            <v>45535</v>
          </cell>
          <cell r="Q7224">
            <v>45595</v>
          </cell>
          <cell r="R7224">
            <v>24</v>
          </cell>
          <cell r="S7224" t="str">
            <v>A60</v>
          </cell>
          <cell r="T7224">
            <v>2560000</v>
          </cell>
          <cell r="U7224">
            <v>-51200</v>
          </cell>
          <cell r="V7224">
            <v>2508800</v>
          </cell>
          <cell r="W7224">
            <v>2508800</v>
          </cell>
          <cell r="X7224">
            <v>1</v>
          </cell>
          <cell r="Y7224">
            <v>-19</v>
          </cell>
          <cell r="Z7224" t="str">
            <v>EPS</v>
          </cell>
          <cell r="AA7224">
            <v>2508800</v>
          </cell>
          <cell r="AB7224">
            <v>0</v>
          </cell>
          <cell r="AC7224">
            <v>0</v>
          </cell>
          <cell r="AD7224">
            <v>0</v>
          </cell>
          <cell r="AE7224">
            <v>0</v>
          </cell>
          <cell r="AF7224">
            <v>0</v>
          </cell>
          <cell r="AG7224">
            <v>0</v>
          </cell>
          <cell r="AH7224">
            <v>0</v>
          </cell>
          <cell r="AI7224">
            <v>0</v>
          </cell>
          <cell r="AJ7224">
            <v>0</v>
          </cell>
          <cell r="AK7224">
            <v>2508800</v>
          </cell>
          <cell r="AP7224">
            <v>2508800</v>
          </cell>
          <cell r="BB7224">
            <v>2508800</v>
          </cell>
          <cell r="BC7224" t="b">
            <v>1</v>
          </cell>
          <cell r="BE7224" t="str">
            <v>EN PROCESO DE AUDITORIA POR LA EAPB Y/O ERP</v>
          </cell>
          <cell r="BF7224">
            <v>45535</v>
          </cell>
          <cell r="BG7224" t="str">
            <v>Zona1-Centro</v>
          </cell>
          <cell r="BI7224" t="str">
            <v>S Martinez</v>
          </cell>
          <cell r="BJ7224" t="str">
            <v>L Ospina</v>
          </cell>
          <cell r="BL7224" t="str">
            <v>Corriente</v>
          </cell>
          <cell r="BM7224" t="str">
            <v>24/09/2024</v>
          </cell>
        </row>
        <row r="7225">
          <cell r="N7225">
            <v>1496179</v>
          </cell>
          <cell r="O7225">
            <v>1</v>
          </cell>
          <cell r="P7225">
            <v>45535</v>
          </cell>
          <cell r="Q7225">
            <v>45595</v>
          </cell>
          <cell r="R7225">
            <v>24</v>
          </cell>
          <cell r="S7225" t="str">
            <v>A60</v>
          </cell>
          <cell r="T7225">
            <v>2560000</v>
          </cell>
          <cell r="U7225">
            <v>-51200</v>
          </cell>
          <cell r="V7225">
            <v>2508800</v>
          </cell>
          <cell r="W7225">
            <v>2508800</v>
          </cell>
          <cell r="X7225">
            <v>1</v>
          </cell>
          <cell r="Y7225">
            <v>-19</v>
          </cell>
          <cell r="Z7225" t="str">
            <v>EPS</v>
          </cell>
          <cell r="AA7225">
            <v>2508800</v>
          </cell>
          <cell r="AB7225">
            <v>0</v>
          </cell>
          <cell r="AC7225">
            <v>0</v>
          </cell>
          <cell r="AD7225">
            <v>0</v>
          </cell>
          <cell r="AE7225">
            <v>0</v>
          </cell>
          <cell r="AF7225">
            <v>0</v>
          </cell>
          <cell r="AG7225">
            <v>0</v>
          </cell>
          <cell r="AH7225">
            <v>0</v>
          </cell>
          <cell r="AI7225">
            <v>0</v>
          </cell>
          <cell r="AJ7225">
            <v>0</v>
          </cell>
          <cell r="AK7225">
            <v>2508800</v>
          </cell>
          <cell r="AP7225">
            <v>2508800</v>
          </cell>
          <cell r="BB7225">
            <v>2508800</v>
          </cell>
          <cell r="BC7225" t="b">
            <v>1</v>
          </cell>
          <cell r="BE7225" t="str">
            <v>EN PROCESO DE AUDITORIA POR LA EAPB Y/O ERP</v>
          </cell>
          <cell r="BF7225">
            <v>45535</v>
          </cell>
          <cell r="BG7225" t="str">
            <v>Zona1-Centro</v>
          </cell>
          <cell r="BI7225" t="str">
            <v>S Martinez</v>
          </cell>
          <cell r="BJ7225" t="str">
            <v>L Ospina</v>
          </cell>
          <cell r="BL7225" t="str">
            <v>Corriente</v>
          </cell>
          <cell r="BM7225" t="str">
            <v>24/09/2024</v>
          </cell>
        </row>
        <row r="7226">
          <cell r="N7226">
            <v>1496164</v>
          </cell>
          <cell r="O7226">
            <v>1</v>
          </cell>
          <cell r="P7226">
            <v>45535</v>
          </cell>
          <cell r="Q7226">
            <v>45595</v>
          </cell>
          <cell r="R7226">
            <v>24</v>
          </cell>
          <cell r="S7226" t="str">
            <v>A60</v>
          </cell>
          <cell r="T7226">
            <v>2560000</v>
          </cell>
          <cell r="U7226">
            <v>-51200</v>
          </cell>
          <cell r="V7226">
            <v>2508800</v>
          </cell>
          <cell r="W7226">
            <v>2508800</v>
          </cell>
          <cell r="X7226">
            <v>1</v>
          </cell>
          <cell r="Y7226">
            <v>-19</v>
          </cell>
          <cell r="Z7226" t="str">
            <v>EPS</v>
          </cell>
          <cell r="AA7226">
            <v>2508800</v>
          </cell>
          <cell r="AB7226">
            <v>0</v>
          </cell>
          <cell r="AC7226">
            <v>0</v>
          </cell>
          <cell r="AD7226">
            <v>0</v>
          </cell>
          <cell r="AE7226">
            <v>0</v>
          </cell>
          <cell r="AF7226">
            <v>0</v>
          </cell>
          <cell r="AG7226">
            <v>0</v>
          </cell>
          <cell r="AH7226">
            <v>0</v>
          </cell>
          <cell r="AI7226">
            <v>0</v>
          </cell>
          <cell r="AJ7226">
            <v>0</v>
          </cell>
          <cell r="AK7226">
            <v>2508800</v>
          </cell>
          <cell r="AP7226">
            <v>2508800</v>
          </cell>
          <cell r="BB7226">
            <v>2508800</v>
          </cell>
          <cell r="BC7226" t="b">
            <v>1</v>
          </cell>
          <cell r="BE7226" t="str">
            <v>EN PROCESO DE AUDITORIA POR LA EAPB Y/O ERP</v>
          </cell>
          <cell r="BF7226">
            <v>45535</v>
          </cell>
          <cell r="BG7226" t="str">
            <v>Zona1-Centro</v>
          </cell>
          <cell r="BI7226" t="str">
            <v>S Martinez</v>
          </cell>
          <cell r="BJ7226" t="str">
            <v>L Ospina</v>
          </cell>
          <cell r="BL7226" t="str">
            <v>Corriente</v>
          </cell>
          <cell r="BM7226" t="str">
            <v>24/09/2024</v>
          </cell>
        </row>
        <row r="7227">
          <cell r="N7227">
            <v>1496146</v>
          </cell>
          <cell r="O7227">
            <v>1</v>
          </cell>
          <cell r="P7227">
            <v>45535</v>
          </cell>
          <cell r="Q7227">
            <v>45595</v>
          </cell>
          <cell r="R7227">
            <v>24</v>
          </cell>
          <cell r="S7227" t="str">
            <v>A60</v>
          </cell>
          <cell r="T7227">
            <v>2560000</v>
          </cell>
          <cell r="U7227">
            <v>-51200</v>
          </cell>
          <cell r="V7227">
            <v>2508800</v>
          </cell>
          <cell r="W7227">
            <v>2508800</v>
          </cell>
          <cell r="X7227">
            <v>1</v>
          </cell>
          <cell r="Y7227">
            <v>-19</v>
          </cell>
          <cell r="Z7227" t="str">
            <v>EPS</v>
          </cell>
          <cell r="AA7227">
            <v>2508800</v>
          </cell>
          <cell r="AB7227">
            <v>0</v>
          </cell>
          <cell r="AC7227">
            <v>0</v>
          </cell>
          <cell r="AD7227">
            <v>0</v>
          </cell>
          <cell r="AE7227">
            <v>0</v>
          </cell>
          <cell r="AF7227">
            <v>0</v>
          </cell>
          <cell r="AG7227">
            <v>0</v>
          </cell>
          <cell r="AH7227">
            <v>0</v>
          </cell>
          <cell r="AI7227">
            <v>0</v>
          </cell>
          <cell r="AJ7227">
            <v>0</v>
          </cell>
          <cell r="AK7227">
            <v>2508800</v>
          </cell>
          <cell r="AP7227">
            <v>2508800</v>
          </cell>
          <cell r="BB7227">
            <v>2508800</v>
          </cell>
          <cell r="BC7227" t="b">
            <v>1</v>
          </cell>
          <cell r="BE7227" t="str">
            <v>EN PROCESO DE AUDITORIA POR LA EAPB Y/O ERP</v>
          </cell>
          <cell r="BF7227">
            <v>45535</v>
          </cell>
          <cell r="BG7227" t="str">
            <v>Zona1-Centro</v>
          </cell>
          <cell r="BI7227" t="str">
            <v>S Martinez</v>
          </cell>
          <cell r="BJ7227" t="str">
            <v>L Ospina</v>
          </cell>
          <cell r="BL7227" t="str">
            <v>Corriente</v>
          </cell>
          <cell r="BM7227" t="str">
            <v>24/09/2024</v>
          </cell>
        </row>
        <row r="7228">
          <cell r="N7228">
            <v>1496138</v>
          </cell>
          <cell r="O7228">
            <v>1</v>
          </cell>
          <cell r="P7228">
            <v>45535</v>
          </cell>
          <cell r="Q7228">
            <v>45595</v>
          </cell>
          <cell r="R7228">
            <v>24</v>
          </cell>
          <cell r="S7228" t="str">
            <v>A60</v>
          </cell>
          <cell r="T7228">
            <v>2560000</v>
          </cell>
          <cell r="U7228">
            <v>-51200</v>
          </cell>
          <cell r="V7228">
            <v>2508800</v>
          </cell>
          <cell r="W7228">
            <v>2508800</v>
          </cell>
          <cell r="X7228">
            <v>1</v>
          </cell>
          <cell r="Y7228">
            <v>-19</v>
          </cell>
          <cell r="Z7228" t="str">
            <v>EPS</v>
          </cell>
          <cell r="AA7228">
            <v>2508800</v>
          </cell>
          <cell r="AB7228">
            <v>0</v>
          </cell>
          <cell r="AC7228">
            <v>0</v>
          </cell>
          <cell r="AD7228">
            <v>0</v>
          </cell>
          <cell r="AE7228">
            <v>0</v>
          </cell>
          <cell r="AF7228">
            <v>0</v>
          </cell>
          <cell r="AG7228">
            <v>0</v>
          </cell>
          <cell r="AH7228">
            <v>0</v>
          </cell>
          <cell r="AI7228">
            <v>0</v>
          </cell>
          <cell r="AJ7228">
            <v>0</v>
          </cell>
          <cell r="AK7228">
            <v>2508800</v>
          </cell>
          <cell r="AP7228">
            <v>2508800</v>
          </cell>
          <cell r="BB7228">
            <v>2508800</v>
          </cell>
          <cell r="BC7228" t="b">
            <v>1</v>
          </cell>
          <cell r="BE7228" t="str">
            <v>EN PROCESO DE AUDITORIA POR LA EAPB Y/O ERP</v>
          </cell>
          <cell r="BF7228">
            <v>45535</v>
          </cell>
          <cell r="BG7228" t="str">
            <v>Zona1-Centro</v>
          </cell>
          <cell r="BI7228" t="str">
            <v>S Martinez</v>
          </cell>
          <cell r="BJ7228" t="str">
            <v>L Ospina</v>
          </cell>
          <cell r="BL7228" t="str">
            <v>Corriente</v>
          </cell>
          <cell r="BM7228" t="str">
            <v>24/09/2024</v>
          </cell>
        </row>
        <row r="7229">
          <cell r="N7229">
            <v>1496133</v>
          </cell>
          <cell r="O7229">
            <v>1</v>
          </cell>
          <cell r="P7229">
            <v>45535</v>
          </cell>
          <cell r="Q7229">
            <v>45595</v>
          </cell>
          <cell r="R7229">
            <v>24</v>
          </cell>
          <cell r="S7229" t="str">
            <v>A60</v>
          </cell>
          <cell r="T7229">
            <v>2560000</v>
          </cell>
          <cell r="U7229">
            <v>-51200</v>
          </cell>
          <cell r="V7229">
            <v>2508800</v>
          </cell>
          <cell r="W7229">
            <v>2508800</v>
          </cell>
          <cell r="X7229">
            <v>1</v>
          </cell>
          <cell r="Y7229">
            <v>-19</v>
          </cell>
          <cell r="Z7229" t="str">
            <v>EPS</v>
          </cell>
          <cell r="AA7229">
            <v>2508800</v>
          </cell>
          <cell r="AB7229">
            <v>0</v>
          </cell>
          <cell r="AC7229">
            <v>0</v>
          </cell>
          <cell r="AD7229">
            <v>0</v>
          </cell>
          <cell r="AE7229">
            <v>0</v>
          </cell>
          <cell r="AF7229">
            <v>0</v>
          </cell>
          <cell r="AG7229">
            <v>0</v>
          </cell>
          <cell r="AH7229">
            <v>0</v>
          </cell>
          <cell r="AI7229">
            <v>0</v>
          </cell>
          <cell r="AJ7229">
            <v>0</v>
          </cell>
          <cell r="AK7229">
            <v>2508800</v>
          </cell>
          <cell r="AP7229">
            <v>2508800</v>
          </cell>
          <cell r="BB7229">
            <v>2508800</v>
          </cell>
          <cell r="BC7229" t="b">
            <v>1</v>
          </cell>
          <cell r="BE7229" t="str">
            <v>EN PROCESO DE AUDITORIA POR LA EAPB Y/O ERP</v>
          </cell>
          <cell r="BF7229">
            <v>45535</v>
          </cell>
          <cell r="BG7229" t="str">
            <v>Zona1-Centro</v>
          </cell>
          <cell r="BI7229" t="str">
            <v>S Martinez</v>
          </cell>
          <cell r="BJ7229" t="str">
            <v>L Ospina</v>
          </cell>
          <cell r="BL7229" t="str">
            <v>Corriente</v>
          </cell>
          <cell r="BM7229" t="str">
            <v>24/09/2024</v>
          </cell>
        </row>
        <row r="7230">
          <cell r="N7230">
            <v>1496130</v>
          </cell>
          <cell r="O7230">
            <v>1</v>
          </cell>
          <cell r="P7230">
            <v>45535</v>
          </cell>
          <cell r="Q7230">
            <v>45595</v>
          </cell>
          <cell r="R7230">
            <v>24</v>
          </cell>
          <cell r="S7230" t="str">
            <v>A60</v>
          </cell>
          <cell r="T7230">
            <v>2560000</v>
          </cell>
          <cell r="U7230">
            <v>-51200</v>
          </cell>
          <cell r="V7230">
            <v>2508800</v>
          </cell>
          <cell r="W7230">
            <v>2508800</v>
          </cell>
          <cell r="X7230">
            <v>1</v>
          </cell>
          <cell r="Y7230">
            <v>-19</v>
          </cell>
          <cell r="Z7230" t="str">
            <v>EPS</v>
          </cell>
          <cell r="AA7230">
            <v>2508800</v>
          </cell>
          <cell r="AB7230">
            <v>0</v>
          </cell>
          <cell r="AC7230">
            <v>0</v>
          </cell>
          <cell r="AD7230">
            <v>0</v>
          </cell>
          <cell r="AE7230">
            <v>0</v>
          </cell>
          <cell r="AF7230">
            <v>0</v>
          </cell>
          <cell r="AG7230">
            <v>0</v>
          </cell>
          <cell r="AH7230">
            <v>0</v>
          </cell>
          <cell r="AI7230">
            <v>0</v>
          </cell>
          <cell r="AJ7230">
            <v>0</v>
          </cell>
          <cell r="AK7230">
            <v>2508800</v>
          </cell>
          <cell r="AP7230">
            <v>2508800</v>
          </cell>
          <cell r="BB7230">
            <v>2508800</v>
          </cell>
          <cell r="BC7230" t="b">
            <v>1</v>
          </cell>
          <cell r="BE7230" t="str">
            <v>EN PROCESO DE AUDITORIA POR LA EAPB Y/O ERP</v>
          </cell>
          <cell r="BF7230">
            <v>45535</v>
          </cell>
          <cell r="BG7230" t="str">
            <v>Zona1-Centro</v>
          </cell>
          <cell r="BI7230" t="str">
            <v>S Martinez</v>
          </cell>
          <cell r="BJ7230" t="str">
            <v>L Ospina</v>
          </cell>
          <cell r="BL7230" t="str">
            <v>Corriente</v>
          </cell>
          <cell r="BM7230" t="str">
            <v>24/09/2024</v>
          </cell>
        </row>
        <row r="7231">
          <cell r="N7231">
            <v>1496129</v>
          </cell>
          <cell r="O7231">
            <v>1</v>
          </cell>
          <cell r="P7231">
            <v>45535</v>
          </cell>
          <cell r="Q7231">
            <v>45595</v>
          </cell>
          <cell r="R7231">
            <v>24</v>
          </cell>
          <cell r="S7231" t="str">
            <v>A60</v>
          </cell>
          <cell r="T7231">
            <v>2560000</v>
          </cell>
          <cell r="U7231">
            <v>-51200</v>
          </cell>
          <cell r="V7231">
            <v>2508800</v>
          </cell>
          <cell r="W7231">
            <v>2508800</v>
          </cell>
          <cell r="X7231">
            <v>1</v>
          </cell>
          <cell r="Y7231">
            <v>-19</v>
          </cell>
          <cell r="Z7231" t="str">
            <v>EPS</v>
          </cell>
          <cell r="AA7231">
            <v>2508800</v>
          </cell>
          <cell r="AB7231">
            <v>0</v>
          </cell>
          <cell r="AC7231">
            <v>0</v>
          </cell>
          <cell r="AD7231">
            <v>0</v>
          </cell>
          <cell r="AE7231">
            <v>0</v>
          </cell>
          <cell r="AF7231">
            <v>0</v>
          </cell>
          <cell r="AG7231">
            <v>0</v>
          </cell>
          <cell r="AH7231">
            <v>0</v>
          </cell>
          <cell r="AI7231">
            <v>0</v>
          </cell>
          <cell r="AJ7231">
            <v>0</v>
          </cell>
          <cell r="AK7231">
            <v>2508800</v>
          </cell>
          <cell r="AP7231">
            <v>2508800</v>
          </cell>
          <cell r="BB7231">
            <v>2508800</v>
          </cell>
          <cell r="BC7231" t="b">
            <v>1</v>
          </cell>
          <cell r="BE7231" t="str">
            <v>EN PROCESO DE AUDITORIA POR LA EAPB Y/O ERP</v>
          </cell>
          <cell r="BF7231">
            <v>45535</v>
          </cell>
          <cell r="BG7231" t="str">
            <v>Zona1-Centro</v>
          </cell>
          <cell r="BI7231" t="str">
            <v>S Martinez</v>
          </cell>
          <cell r="BJ7231" t="str">
            <v>L Ospina</v>
          </cell>
          <cell r="BL7231" t="str">
            <v>Corriente</v>
          </cell>
          <cell r="BM7231" t="str">
            <v>24/09/2024</v>
          </cell>
        </row>
        <row r="7232">
          <cell r="N7232">
            <v>1496128</v>
          </cell>
          <cell r="O7232">
            <v>1</v>
          </cell>
          <cell r="P7232">
            <v>45535</v>
          </cell>
          <cell r="Q7232">
            <v>45595</v>
          </cell>
          <cell r="R7232">
            <v>24</v>
          </cell>
          <cell r="S7232" t="str">
            <v>A60</v>
          </cell>
          <cell r="T7232">
            <v>1772307</v>
          </cell>
          <cell r="U7232">
            <v>-35446</v>
          </cell>
          <cell r="V7232">
            <v>1736861</v>
          </cell>
          <cell r="W7232">
            <v>1736861</v>
          </cell>
          <cell r="X7232">
            <v>1</v>
          </cell>
          <cell r="Y7232">
            <v>-19</v>
          </cell>
          <cell r="Z7232" t="str">
            <v>EPS</v>
          </cell>
          <cell r="AA7232">
            <v>1736861</v>
          </cell>
          <cell r="AB7232">
            <v>0</v>
          </cell>
          <cell r="AC7232">
            <v>0</v>
          </cell>
          <cell r="AD7232">
            <v>0</v>
          </cell>
          <cell r="AE7232">
            <v>0</v>
          </cell>
          <cell r="AF7232">
            <v>0</v>
          </cell>
          <cell r="AG7232">
            <v>0</v>
          </cell>
          <cell r="AH7232">
            <v>0</v>
          </cell>
          <cell r="AI7232">
            <v>0</v>
          </cell>
          <cell r="AJ7232">
            <v>0</v>
          </cell>
          <cell r="AK7232">
            <v>1736861</v>
          </cell>
          <cell r="AP7232">
            <v>1736861</v>
          </cell>
          <cell r="BB7232">
            <v>1736861</v>
          </cell>
          <cell r="BC7232" t="b">
            <v>1</v>
          </cell>
          <cell r="BE7232" t="str">
            <v>EN PROCESO DE AUDITORIA POR LA EAPB Y/O ERP</v>
          </cell>
          <cell r="BF7232">
            <v>45535</v>
          </cell>
          <cell r="BG7232" t="str">
            <v>Zona1-Centro</v>
          </cell>
          <cell r="BI7232" t="str">
            <v>S Martinez</v>
          </cell>
          <cell r="BJ7232" t="str">
            <v>L Ospina</v>
          </cell>
          <cell r="BL7232" t="str">
            <v>Corriente</v>
          </cell>
          <cell r="BM7232" t="str">
            <v>24/09/2024</v>
          </cell>
        </row>
        <row r="7233">
          <cell r="N7233">
            <v>1496125</v>
          </cell>
          <cell r="O7233">
            <v>1</v>
          </cell>
          <cell r="P7233">
            <v>45535</v>
          </cell>
          <cell r="Q7233">
            <v>45595</v>
          </cell>
          <cell r="R7233">
            <v>24</v>
          </cell>
          <cell r="S7233" t="str">
            <v>A60</v>
          </cell>
          <cell r="T7233">
            <v>2560000</v>
          </cell>
          <cell r="U7233">
            <v>-51200</v>
          </cell>
          <cell r="V7233">
            <v>2508800</v>
          </cell>
          <cell r="W7233">
            <v>2508800</v>
          </cell>
          <cell r="X7233">
            <v>1</v>
          </cell>
          <cell r="Y7233">
            <v>-19</v>
          </cell>
          <cell r="Z7233" t="str">
            <v>EPS</v>
          </cell>
          <cell r="AA7233">
            <v>2508800</v>
          </cell>
          <cell r="AB7233">
            <v>0</v>
          </cell>
          <cell r="AC7233">
            <v>0</v>
          </cell>
          <cell r="AD7233">
            <v>0</v>
          </cell>
          <cell r="AE7233">
            <v>0</v>
          </cell>
          <cell r="AF7233">
            <v>0</v>
          </cell>
          <cell r="AG7233">
            <v>0</v>
          </cell>
          <cell r="AH7233">
            <v>0</v>
          </cell>
          <cell r="AI7233">
            <v>0</v>
          </cell>
          <cell r="AJ7233">
            <v>0</v>
          </cell>
          <cell r="AK7233">
            <v>2508800</v>
          </cell>
          <cell r="AP7233">
            <v>2508800</v>
          </cell>
          <cell r="BB7233">
            <v>2508800</v>
          </cell>
          <cell r="BC7233" t="b">
            <v>1</v>
          </cell>
          <cell r="BE7233" t="str">
            <v>EN PROCESO DE AUDITORIA POR LA EAPB Y/O ERP</v>
          </cell>
          <cell r="BF7233">
            <v>45535</v>
          </cell>
          <cell r="BG7233" t="str">
            <v>Zona1-Centro</v>
          </cell>
          <cell r="BI7233" t="str">
            <v>S Martinez</v>
          </cell>
          <cell r="BJ7233" t="str">
            <v>L Ospina</v>
          </cell>
          <cell r="BL7233" t="str">
            <v>Corriente</v>
          </cell>
          <cell r="BM7233">
            <v>45590</v>
          </cell>
        </row>
        <row r="7234">
          <cell r="N7234">
            <v>1496189</v>
          </cell>
          <cell r="O7234">
            <v>1</v>
          </cell>
          <cell r="P7234">
            <v>45535</v>
          </cell>
          <cell r="Q7234">
            <v>45595</v>
          </cell>
          <cell r="R7234">
            <v>24</v>
          </cell>
          <cell r="S7234" t="str">
            <v>A60</v>
          </cell>
          <cell r="T7234">
            <v>2560000</v>
          </cell>
          <cell r="U7234">
            <v>-51200</v>
          </cell>
          <cell r="V7234">
            <v>2508800</v>
          </cell>
          <cell r="W7234">
            <v>2508800</v>
          </cell>
          <cell r="X7234">
            <v>1</v>
          </cell>
          <cell r="Y7234">
            <v>-19</v>
          </cell>
          <cell r="Z7234" t="str">
            <v>EPS</v>
          </cell>
          <cell r="AA7234">
            <v>2508800</v>
          </cell>
          <cell r="AB7234">
            <v>0</v>
          </cell>
          <cell r="AC7234">
            <v>0</v>
          </cell>
          <cell r="AD7234">
            <v>0</v>
          </cell>
          <cell r="AE7234">
            <v>0</v>
          </cell>
          <cell r="AF7234">
            <v>0</v>
          </cell>
          <cell r="AG7234">
            <v>0</v>
          </cell>
          <cell r="AH7234">
            <v>0</v>
          </cell>
          <cell r="AI7234">
            <v>0</v>
          </cell>
          <cell r="AJ7234">
            <v>0</v>
          </cell>
          <cell r="AK7234">
            <v>2508800</v>
          </cell>
          <cell r="AP7234">
            <v>2508800</v>
          </cell>
          <cell r="BB7234">
            <v>2508800</v>
          </cell>
          <cell r="BC7234" t="b">
            <v>1</v>
          </cell>
          <cell r="BE7234" t="str">
            <v>EN PROCESO DE AUDITORIA POR LA EAPB Y/O ERP</v>
          </cell>
          <cell r="BF7234">
            <v>45535</v>
          </cell>
          <cell r="BG7234" t="str">
            <v>Zona1-Centro</v>
          </cell>
          <cell r="BI7234" t="str">
            <v>S Martinez</v>
          </cell>
          <cell r="BJ7234" t="str">
            <v>L Ospina</v>
          </cell>
          <cell r="BL7234" t="str">
            <v>Corriente</v>
          </cell>
          <cell r="BM7234" t="str">
            <v>24/09/2024</v>
          </cell>
        </row>
        <row r="7235">
          <cell r="N7235">
            <v>1496370</v>
          </cell>
          <cell r="O7235">
            <v>1</v>
          </cell>
          <cell r="P7235">
            <v>45535</v>
          </cell>
          <cell r="Q7235">
            <v>45595</v>
          </cell>
          <cell r="R7235">
            <v>24</v>
          </cell>
          <cell r="S7235" t="str">
            <v>A60</v>
          </cell>
          <cell r="T7235">
            <v>2560000</v>
          </cell>
          <cell r="U7235">
            <v>-51200</v>
          </cell>
          <cell r="V7235">
            <v>2508800</v>
          </cell>
          <cell r="W7235">
            <v>2508800</v>
          </cell>
          <cell r="X7235">
            <v>1</v>
          </cell>
          <cell r="Y7235">
            <v>-19</v>
          </cell>
          <cell r="Z7235" t="str">
            <v>EPS</v>
          </cell>
          <cell r="AA7235">
            <v>2508800</v>
          </cell>
          <cell r="AB7235">
            <v>0</v>
          </cell>
          <cell r="AC7235">
            <v>0</v>
          </cell>
          <cell r="AD7235">
            <v>0</v>
          </cell>
          <cell r="AE7235">
            <v>0</v>
          </cell>
          <cell r="AF7235">
            <v>0</v>
          </cell>
          <cell r="AG7235">
            <v>0</v>
          </cell>
          <cell r="AH7235">
            <v>0</v>
          </cell>
          <cell r="AI7235">
            <v>0</v>
          </cell>
          <cell r="AJ7235">
            <v>0</v>
          </cell>
          <cell r="AK7235">
            <v>2508800</v>
          </cell>
          <cell r="AP7235">
            <v>2508800</v>
          </cell>
          <cell r="BB7235">
            <v>2508800</v>
          </cell>
          <cell r="BC7235" t="b">
            <v>1</v>
          </cell>
          <cell r="BE7235" t="str">
            <v>EN PROCESO DE AUDITORIA POR LA EAPB Y/O ERP</v>
          </cell>
          <cell r="BF7235">
            <v>45535</v>
          </cell>
          <cell r="BG7235" t="str">
            <v>Zona1-Centro</v>
          </cell>
          <cell r="BI7235" t="str">
            <v>S Martinez</v>
          </cell>
          <cell r="BJ7235" t="str">
            <v>L Ospina</v>
          </cell>
          <cell r="BL7235" t="str">
            <v>Corriente</v>
          </cell>
          <cell r="BM7235" t="str">
            <v>24/09/2024</v>
          </cell>
        </row>
        <row r="7236">
          <cell r="N7236">
            <v>1497087</v>
          </cell>
          <cell r="O7236">
            <v>2</v>
          </cell>
          <cell r="P7236">
            <v>45546</v>
          </cell>
          <cell r="Q7236">
            <v>45606</v>
          </cell>
          <cell r="R7236">
            <v>24</v>
          </cell>
          <cell r="S7236" t="str">
            <v>A60</v>
          </cell>
          <cell r="T7236">
            <v>-4500</v>
          </cell>
          <cell r="U7236">
            <v>0</v>
          </cell>
          <cell r="V7236">
            <v>-4500</v>
          </cell>
          <cell r="W7236">
            <v>-4500</v>
          </cell>
          <cell r="X7236">
            <v>-10</v>
          </cell>
          <cell r="Y7236">
            <v>-30</v>
          </cell>
          <cell r="Z7236" t="str">
            <v>EPS</v>
          </cell>
          <cell r="AA7236">
            <v>-4500</v>
          </cell>
          <cell r="AB7236">
            <v>0</v>
          </cell>
          <cell r="AC7236">
            <v>0</v>
          </cell>
          <cell r="AD7236">
            <v>0</v>
          </cell>
          <cell r="AE7236">
            <v>0</v>
          </cell>
          <cell r="AF7236">
            <v>0</v>
          </cell>
          <cell r="AG7236">
            <v>0</v>
          </cell>
          <cell r="AH7236">
            <v>0</v>
          </cell>
          <cell r="AI7236">
            <v>0</v>
          </cell>
          <cell r="AJ7236">
            <v>0</v>
          </cell>
          <cell r="AK7236">
            <v>-4500</v>
          </cell>
          <cell r="AP7236">
            <v>-4500</v>
          </cell>
          <cell r="BB7236">
            <v>-4500</v>
          </cell>
          <cell r="BC7236" t="b">
            <v>1</v>
          </cell>
          <cell r="BE7236" t="str">
            <v>EN PROCESO DE AUDITORIA POR LA EAPB Y/O ERP</v>
          </cell>
          <cell r="BF7236">
            <v>45535</v>
          </cell>
          <cell r="BG7236" t="str">
            <v>Zona1-Centro</v>
          </cell>
          <cell r="BI7236" t="str">
            <v>S Martinez</v>
          </cell>
          <cell r="BJ7236" t="str">
            <v>L Ospina</v>
          </cell>
          <cell r="BL7236" t="str">
            <v>Corriente</v>
          </cell>
          <cell r="BM7236">
            <v>45587</v>
          </cell>
        </row>
        <row r="7237">
          <cell r="N7237">
            <v>1497087</v>
          </cell>
          <cell r="O7237">
            <v>1</v>
          </cell>
          <cell r="P7237">
            <v>45546</v>
          </cell>
          <cell r="Q7237">
            <v>45606</v>
          </cell>
          <cell r="R7237">
            <v>24</v>
          </cell>
          <cell r="S7237" t="str">
            <v>A60</v>
          </cell>
          <cell r="T7237">
            <v>77447</v>
          </cell>
          <cell r="U7237">
            <v>-1549</v>
          </cell>
          <cell r="V7237">
            <v>75898</v>
          </cell>
          <cell r="W7237">
            <v>75898</v>
          </cell>
          <cell r="X7237">
            <v>-10</v>
          </cell>
          <cell r="Y7237">
            <v>-30</v>
          </cell>
          <cell r="Z7237" t="str">
            <v>EPS</v>
          </cell>
          <cell r="AA7237">
            <v>75898</v>
          </cell>
          <cell r="AB7237">
            <v>0</v>
          </cell>
          <cell r="AC7237">
            <v>0</v>
          </cell>
          <cell r="AD7237">
            <v>0</v>
          </cell>
          <cell r="AE7237">
            <v>0</v>
          </cell>
          <cell r="AF7237">
            <v>0</v>
          </cell>
          <cell r="AG7237">
            <v>0</v>
          </cell>
          <cell r="AH7237">
            <v>0</v>
          </cell>
          <cell r="AI7237">
            <v>0</v>
          </cell>
          <cell r="AJ7237">
            <v>0</v>
          </cell>
          <cell r="AK7237">
            <v>75898</v>
          </cell>
          <cell r="AP7237">
            <v>75898</v>
          </cell>
          <cell r="BB7237">
            <v>75898</v>
          </cell>
          <cell r="BC7237" t="b">
            <v>1</v>
          </cell>
          <cell r="BE7237" t="str">
            <v>EN PROCESO DE AUDITORIA POR LA EAPB Y/O ERP</v>
          </cell>
          <cell r="BF7237">
            <v>45535</v>
          </cell>
          <cell r="BG7237" t="str">
            <v>Zona1-Centro</v>
          </cell>
          <cell r="BI7237" t="str">
            <v>S Martinez</v>
          </cell>
          <cell r="BJ7237" t="str">
            <v>L Ospina</v>
          </cell>
          <cell r="BL7237" t="str">
            <v>Corriente</v>
          </cell>
          <cell r="BM7237">
            <v>45587</v>
          </cell>
        </row>
        <row r="7238">
          <cell r="N7238">
            <v>1497086</v>
          </cell>
          <cell r="O7238">
            <v>2</v>
          </cell>
          <cell r="P7238">
            <v>45546</v>
          </cell>
          <cell r="Q7238">
            <v>45606</v>
          </cell>
          <cell r="R7238">
            <v>24</v>
          </cell>
          <cell r="S7238" t="str">
            <v>A60</v>
          </cell>
          <cell r="T7238">
            <v>-4500</v>
          </cell>
          <cell r="U7238">
            <v>0</v>
          </cell>
          <cell r="V7238">
            <v>-4500</v>
          </cell>
          <cell r="W7238">
            <v>-4500</v>
          </cell>
          <cell r="X7238">
            <v>-10</v>
          </cell>
          <cell r="Y7238">
            <v>-30</v>
          </cell>
          <cell r="Z7238" t="str">
            <v>EPS</v>
          </cell>
          <cell r="AA7238">
            <v>-4500</v>
          </cell>
          <cell r="AB7238">
            <v>0</v>
          </cell>
          <cell r="AC7238">
            <v>0</v>
          </cell>
          <cell r="AD7238">
            <v>0</v>
          </cell>
          <cell r="AE7238">
            <v>0</v>
          </cell>
          <cell r="AF7238">
            <v>0</v>
          </cell>
          <cell r="AG7238">
            <v>0</v>
          </cell>
          <cell r="AH7238">
            <v>0</v>
          </cell>
          <cell r="AI7238">
            <v>0</v>
          </cell>
          <cell r="AJ7238">
            <v>0</v>
          </cell>
          <cell r="AK7238">
            <v>-4500</v>
          </cell>
          <cell r="AP7238">
            <v>-4500</v>
          </cell>
          <cell r="BB7238">
            <v>-4500</v>
          </cell>
          <cell r="BC7238" t="b">
            <v>1</v>
          </cell>
          <cell r="BE7238" t="str">
            <v>EN PROCESO DE AUDITORIA POR LA EAPB Y/O ERP</v>
          </cell>
          <cell r="BF7238">
            <v>45535</v>
          </cell>
          <cell r="BG7238" t="str">
            <v>Zona1-Centro</v>
          </cell>
          <cell r="BI7238" t="str">
            <v>S Martinez</v>
          </cell>
          <cell r="BJ7238" t="str">
            <v>L Ospina</v>
          </cell>
          <cell r="BL7238" t="str">
            <v>Corriente</v>
          </cell>
          <cell r="BM7238">
            <v>45587</v>
          </cell>
        </row>
        <row r="7239">
          <cell r="N7239">
            <v>1497086</v>
          </cell>
          <cell r="O7239">
            <v>1</v>
          </cell>
          <cell r="P7239">
            <v>45546</v>
          </cell>
          <cell r="Q7239">
            <v>45606</v>
          </cell>
          <cell r="R7239">
            <v>24</v>
          </cell>
          <cell r="S7239" t="str">
            <v>A60</v>
          </cell>
          <cell r="T7239">
            <v>77447</v>
          </cell>
          <cell r="U7239">
            <v>-1549</v>
          </cell>
          <cell r="V7239">
            <v>75898</v>
          </cell>
          <cell r="W7239">
            <v>75898</v>
          </cell>
          <cell r="X7239">
            <v>-10</v>
          </cell>
          <cell r="Y7239">
            <v>-30</v>
          </cell>
          <cell r="Z7239" t="str">
            <v>EPS</v>
          </cell>
          <cell r="AA7239">
            <v>75898</v>
          </cell>
          <cell r="AB7239">
            <v>0</v>
          </cell>
          <cell r="AC7239">
            <v>0</v>
          </cell>
          <cell r="AD7239">
            <v>0</v>
          </cell>
          <cell r="AE7239">
            <v>0</v>
          </cell>
          <cell r="AF7239">
            <v>0</v>
          </cell>
          <cell r="AG7239">
            <v>0</v>
          </cell>
          <cell r="AH7239">
            <v>0</v>
          </cell>
          <cell r="AI7239">
            <v>0</v>
          </cell>
          <cell r="AJ7239">
            <v>0</v>
          </cell>
          <cell r="AK7239">
            <v>75898</v>
          </cell>
          <cell r="AP7239">
            <v>75898</v>
          </cell>
          <cell r="BB7239">
            <v>75898</v>
          </cell>
          <cell r="BC7239" t="b">
            <v>1</v>
          </cell>
          <cell r="BE7239" t="str">
            <v>EN PROCESO DE AUDITORIA POR LA EAPB Y/O ERP</v>
          </cell>
          <cell r="BF7239">
            <v>45535</v>
          </cell>
          <cell r="BG7239" t="str">
            <v>Zona1-Centro</v>
          </cell>
          <cell r="BI7239" t="str">
            <v>S Martinez</v>
          </cell>
          <cell r="BJ7239" t="str">
            <v>L Ospina</v>
          </cell>
          <cell r="BL7239" t="str">
            <v>Corriente</v>
          </cell>
          <cell r="BM7239">
            <v>45587</v>
          </cell>
        </row>
        <row r="7240">
          <cell r="N7240">
            <v>1496802</v>
          </cell>
          <cell r="O7240">
            <v>2</v>
          </cell>
          <cell r="P7240">
            <v>45538</v>
          </cell>
          <cell r="Q7240">
            <v>45598</v>
          </cell>
          <cell r="R7240">
            <v>24</v>
          </cell>
          <cell r="S7240" t="str">
            <v>A60</v>
          </cell>
          <cell r="T7240">
            <v>77447</v>
          </cell>
          <cell r="U7240">
            <v>-1549</v>
          </cell>
          <cell r="V7240">
            <v>75898</v>
          </cell>
          <cell r="W7240">
            <v>75898</v>
          </cell>
          <cell r="X7240">
            <v>-2</v>
          </cell>
          <cell r="Y7240">
            <v>-22</v>
          </cell>
          <cell r="Z7240" t="str">
            <v>EPS</v>
          </cell>
          <cell r="AA7240">
            <v>75898</v>
          </cell>
          <cell r="AB7240">
            <v>0</v>
          </cell>
          <cell r="AC7240">
            <v>0</v>
          </cell>
          <cell r="AD7240">
            <v>0</v>
          </cell>
          <cell r="AE7240">
            <v>0</v>
          </cell>
          <cell r="AF7240">
            <v>0</v>
          </cell>
          <cell r="AG7240">
            <v>0</v>
          </cell>
          <cell r="AH7240">
            <v>0</v>
          </cell>
          <cell r="AI7240">
            <v>0</v>
          </cell>
          <cell r="AJ7240">
            <v>0</v>
          </cell>
          <cell r="AK7240">
            <v>75898</v>
          </cell>
          <cell r="AP7240">
            <v>75898</v>
          </cell>
          <cell r="BB7240">
            <v>75898</v>
          </cell>
          <cell r="BC7240" t="b">
            <v>1</v>
          </cell>
          <cell r="BE7240" t="str">
            <v>EN PROCESO DE AUDITORIA POR LA EAPB Y/O ERP</v>
          </cell>
          <cell r="BF7240">
            <v>45535</v>
          </cell>
          <cell r="BG7240" t="str">
            <v>Zona1-Centro</v>
          </cell>
          <cell r="BI7240" t="str">
            <v>S Martinez</v>
          </cell>
          <cell r="BJ7240" t="str">
            <v>L Ospina</v>
          </cell>
          <cell r="BL7240" t="str">
            <v>Corriente</v>
          </cell>
          <cell r="BM7240" t="str">
            <v>24/09/2024</v>
          </cell>
        </row>
        <row r="7241">
          <cell r="N7241">
            <v>1496802</v>
          </cell>
          <cell r="O7241">
            <v>1</v>
          </cell>
          <cell r="P7241">
            <v>45538</v>
          </cell>
          <cell r="Q7241">
            <v>45598</v>
          </cell>
          <cell r="R7241">
            <v>24</v>
          </cell>
          <cell r="S7241" t="str">
            <v>A60</v>
          </cell>
          <cell r="T7241">
            <v>-4500</v>
          </cell>
          <cell r="U7241">
            <v>0</v>
          </cell>
          <cell r="V7241">
            <v>-4500</v>
          </cell>
          <cell r="W7241">
            <v>-4500</v>
          </cell>
          <cell r="X7241">
            <v>-2</v>
          </cell>
          <cell r="Y7241">
            <v>-22</v>
          </cell>
          <cell r="Z7241" t="str">
            <v>EPS</v>
          </cell>
          <cell r="AA7241">
            <v>-4500</v>
          </cell>
          <cell r="AB7241">
            <v>0</v>
          </cell>
          <cell r="AC7241">
            <v>0</v>
          </cell>
          <cell r="AD7241">
            <v>0</v>
          </cell>
          <cell r="AE7241">
            <v>0</v>
          </cell>
          <cell r="AF7241">
            <v>0</v>
          </cell>
          <cell r="AG7241">
            <v>0</v>
          </cell>
          <cell r="AH7241">
            <v>0</v>
          </cell>
          <cell r="AI7241">
            <v>0</v>
          </cell>
          <cell r="AJ7241">
            <v>0</v>
          </cell>
          <cell r="AK7241">
            <v>-4500</v>
          </cell>
          <cell r="AP7241">
            <v>-4500</v>
          </cell>
          <cell r="BB7241">
            <v>-4500</v>
          </cell>
          <cell r="BC7241" t="b">
            <v>1</v>
          </cell>
          <cell r="BE7241" t="str">
            <v>EN PROCESO DE AUDITORIA POR LA EAPB Y/O ERP</v>
          </cell>
          <cell r="BF7241">
            <v>45535</v>
          </cell>
          <cell r="BG7241" t="str">
            <v>Zona1-Centro</v>
          </cell>
          <cell r="BI7241" t="str">
            <v>S Martinez</v>
          </cell>
          <cell r="BJ7241" t="str">
            <v>L Ospina</v>
          </cell>
          <cell r="BL7241" t="str">
            <v>Corriente</v>
          </cell>
          <cell r="BM7241" t="str">
            <v>24/09/2024</v>
          </cell>
        </row>
        <row r="7242">
          <cell r="N7242">
            <v>1496511</v>
          </cell>
          <cell r="O7242">
            <v>1</v>
          </cell>
          <cell r="P7242">
            <v>45535</v>
          </cell>
          <cell r="Q7242">
            <v>45595</v>
          </cell>
          <cell r="R7242">
            <v>24</v>
          </cell>
          <cell r="S7242" t="str">
            <v>A60</v>
          </cell>
          <cell r="T7242">
            <v>2560000</v>
          </cell>
          <cell r="U7242">
            <v>-51200</v>
          </cell>
          <cell r="V7242">
            <v>2508800</v>
          </cell>
          <cell r="W7242">
            <v>2508800</v>
          </cell>
          <cell r="X7242">
            <v>1</v>
          </cell>
          <cell r="Y7242">
            <v>-19</v>
          </cell>
          <cell r="Z7242" t="str">
            <v>EPS</v>
          </cell>
          <cell r="AA7242">
            <v>2508800</v>
          </cell>
          <cell r="AB7242">
            <v>0</v>
          </cell>
          <cell r="AC7242">
            <v>0</v>
          </cell>
          <cell r="AD7242">
            <v>0</v>
          </cell>
          <cell r="AE7242">
            <v>0</v>
          </cell>
          <cell r="AF7242">
            <v>0</v>
          </cell>
          <cell r="AG7242">
            <v>0</v>
          </cell>
          <cell r="AH7242">
            <v>0</v>
          </cell>
          <cell r="AI7242">
            <v>0</v>
          </cell>
          <cell r="AJ7242">
            <v>0</v>
          </cell>
          <cell r="AK7242">
            <v>2508800</v>
          </cell>
          <cell r="AP7242">
            <v>2508800</v>
          </cell>
          <cell r="BB7242">
            <v>2508800</v>
          </cell>
          <cell r="BC7242" t="b">
            <v>1</v>
          </cell>
          <cell r="BE7242" t="str">
            <v>EN PROCESO DE AUDITORIA POR LA EAPB Y/O ERP</v>
          </cell>
          <cell r="BF7242">
            <v>45535</v>
          </cell>
          <cell r="BG7242" t="str">
            <v>Zona1-Centro</v>
          </cell>
          <cell r="BI7242" t="str">
            <v>S Martinez</v>
          </cell>
          <cell r="BJ7242" t="str">
            <v>L Ospina</v>
          </cell>
          <cell r="BL7242" t="str">
            <v>Corriente</v>
          </cell>
          <cell r="BM7242" t="str">
            <v>24/09/2024</v>
          </cell>
        </row>
        <row r="7243">
          <cell r="N7243">
            <v>1496446</v>
          </cell>
          <cell r="O7243">
            <v>1</v>
          </cell>
          <cell r="P7243">
            <v>45535</v>
          </cell>
          <cell r="Q7243">
            <v>45595</v>
          </cell>
          <cell r="R7243">
            <v>24</v>
          </cell>
          <cell r="S7243" t="str">
            <v>A60</v>
          </cell>
          <cell r="T7243">
            <v>2560000</v>
          </cell>
          <cell r="U7243">
            <v>-51200</v>
          </cell>
          <cell r="V7243">
            <v>2508800</v>
          </cell>
          <cell r="W7243">
            <v>2508800</v>
          </cell>
          <cell r="X7243">
            <v>1</v>
          </cell>
          <cell r="Y7243">
            <v>-19</v>
          </cell>
          <cell r="Z7243" t="str">
            <v>EPS</v>
          </cell>
          <cell r="AA7243">
            <v>2508800</v>
          </cell>
          <cell r="AB7243">
            <v>0</v>
          </cell>
          <cell r="AC7243">
            <v>0</v>
          </cell>
          <cell r="AD7243">
            <v>0</v>
          </cell>
          <cell r="AE7243">
            <v>0</v>
          </cell>
          <cell r="AF7243">
            <v>0</v>
          </cell>
          <cell r="AG7243">
            <v>0</v>
          </cell>
          <cell r="AH7243">
            <v>0</v>
          </cell>
          <cell r="AI7243">
            <v>0</v>
          </cell>
          <cell r="AJ7243">
            <v>0</v>
          </cell>
          <cell r="AK7243">
            <v>2508800</v>
          </cell>
          <cell r="AP7243">
            <v>2508800</v>
          </cell>
          <cell r="BB7243">
            <v>2508800</v>
          </cell>
          <cell r="BC7243" t="b">
            <v>1</v>
          </cell>
          <cell r="BE7243" t="str">
            <v>EN PROCESO DE AUDITORIA POR LA EAPB Y/O ERP</v>
          </cell>
          <cell r="BF7243">
            <v>45535</v>
          </cell>
          <cell r="BG7243" t="str">
            <v>Zona1-Centro</v>
          </cell>
          <cell r="BI7243" t="str">
            <v>S Martinez</v>
          </cell>
          <cell r="BJ7243" t="str">
            <v>L Ospina</v>
          </cell>
          <cell r="BL7243" t="str">
            <v>Corriente</v>
          </cell>
          <cell r="BM7243" t="str">
            <v>24/09/2024</v>
          </cell>
        </row>
        <row r="7244">
          <cell r="N7244">
            <v>1496430</v>
          </cell>
          <cell r="O7244">
            <v>1</v>
          </cell>
          <cell r="P7244">
            <v>45535</v>
          </cell>
          <cell r="Q7244">
            <v>45595</v>
          </cell>
          <cell r="R7244">
            <v>24</v>
          </cell>
          <cell r="S7244" t="str">
            <v>A60</v>
          </cell>
          <cell r="T7244">
            <v>2560000</v>
          </cell>
          <cell r="U7244">
            <v>-51200</v>
          </cell>
          <cell r="V7244">
            <v>2508800</v>
          </cell>
          <cell r="W7244">
            <v>2508800</v>
          </cell>
          <cell r="X7244">
            <v>1</v>
          </cell>
          <cell r="Y7244">
            <v>-19</v>
          </cell>
          <cell r="Z7244" t="str">
            <v>EPS</v>
          </cell>
          <cell r="AA7244">
            <v>2508800</v>
          </cell>
          <cell r="AB7244">
            <v>0</v>
          </cell>
          <cell r="AC7244">
            <v>0</v>
          </cell>
          <cell r="AD7244">
            <v>0</v>
          </cell>
          <cell r="AE7244">
            <v>0</v>
          </cell>
          <cell r="AF7244">
            <v>0</v>
          </cell>
          <cell r="AG7244">
            <v>0</v>
          </cell>
          <cell r="AH7244">
            <v>0</v>
          </cell>
          <cell r="AI7244">
            <v>0</v>
          </cell>
          <cell r="AJ7244">
            <v>0</v>
          </cell>
          <cell r="AK7244">
            <v>2508800</v>
          </cell>
          <cell r="AP7244">
            <v>2508800</v>
          </cell>
          <cell r="BB7244">
            <v>2508800</v>
          </cell>
          <cell r="BC7244" t="b">
            <v>1</v>
          </cell>
          <cell r="BE7244" t="str">
            <v>EN PROCESO DE AUDITORIA POR LA EAPB Y/O ERP</v>
          </cell>
          <cell r="BF7244">
            <v>45535</v>
          </cell>
          <cell r="BG7244" t="str">
            <v>Zona1-Centro</v>
          </cell>
          <cell r="BI7244" t="str">
            <v>S Martinez</v>
          </cell>
          <cell r="BJ7244" t="str">
            <v>L Ospina</v>
          </cell>
          <cell r="BL7244" t="str">
            <v>Corriente</v>
          </cell>
          <cell r="BM7244" t="str">
            <v>24/09/2024</v>
          </cell>
        </row>
        <row r="7245">
          <cell r="N7245">
            <v>1496426</v>
          </cell>
          <cell r="O7245">
            <v>1</v>
          </cell>
          <cell r="P7245">
            <v>45535</v>
          </cell>
          <cell r="Q7245">
            <v>45595</v>
          </cell>
          <cell r="R7245">
            <v>24</v>
          </cell>
          <cell r="S7245" t="str">
            <v>A60</v>
          </cell>
          <cell r="T7245">
            <v>2560000</v>
          </cell>
          <cell r="U7245">
            <v>-51200</v>
          </cell>
          <cell r="V7245">
            <v>2508800</v>
          </cell>
          <cell r="W7245">
            <v>2508800</v>
          </cell>
          <cell r="X7245">
            <v>1</v>
          </cell>
          <cell r="Y7245">
            <v>-19</v>
          </cell>
          <cell r="Z7245" t="str">
            <v>EPS</v>
          </cell>
          <cell r="AA7245">
            <v>2508800</v>
          </cell>
          <cell r="AB7245">
            <v>0</v>
          </cell>
          <cell r="AC7245">
            <v>0</v>
          </cell>
          <cell r="AD7245">
            <v>0</v>
          </cell>
          <cell r="AE7245">
            <v>0</v>
          </cell>
          <cell r="AF7245">
            <v>0</v>
          </cell>
          <cell r="AG7245">
            <v>0</v>
          </cell>
          <cell r="AH7245">
            <v>0</v>
          </cell>
          <cell r="AI7245">
            <v>0</v>
          </cell>
          <cell r="AJ7245">
            <v>0</v>
          </cell>
          <cell r="AK7245">
            <v>2508800</v>
          </cell>
          <cell r="AP7245">
            <v>2508800</v>
          </cell>
          <cell r="BB7245">
            <v>2508800</v>
          </cell>
          <cell r="BC7245" t="b">
            <v>1</v>
          </cell>
          <cell r="BE7245" t="str">
            <v>EN PROCESO DE AUDITORIA POR LA EAPB Y/O ERP</v>
          </cell>
          <cell r="BF7245">
            <v>45535</v>
          </cell>
          <cell r="BG7245" t="str">
            <v>Zona1-Centro</v>
          </cell>
          <cell r="BI7245" t="str">
            <v>S Martinez</v>
          </cell>
          <cell r="BJ7245" t="str">
            <v>L Ospina</v>
          </cell>
          <cell r="BL7245" t="str">
            <v>Corriente</v>
          </cell>
          <cell r="BM7245" t="str">
            <v>24/09/2024</v>
          </cell>
        </row>
        <row r="7246">
          <cell r="N7246">
            <v>1496277</v>
          </cell>
          <cell r="O7246">
            <v>1</v>
          </cell>
          <cell r="P7246">
            <v>45535</v>
          </cell>
          <cell r="Q7246">
            <v>45595</v>
          </cell>
          <cell r="R7246">
            <v>24</v>
          </cell>
          <cell r="S7246" t="str">
            <v>A60</v>
          </cell>
          <cell r="T7246">
            <v>2560000</v>
          </cell>
          <cell r="U7246">
            <v>-51200</v>
          </cell>
          <cell r="V7246">
            <v>2508800</v>
          </cell>
          <cell r="W7246">
            <v>2508800</v>
          </cell>
          <cell r="X7246">
            <v>1</v>
          </cell>
          <cell r="Y7246">
            <v>-19</v>
          </cell>
          <cell r="Z7246" t="str">
            <v>EPS</v>
          </cell>
          <cell r="AA7246">
            <v>2508800</v>
          </cell>
          <cell r="AB7246">
            <v>0</v>
          </cell>
          <cell r="AC7246">
            <v>0</v>
          </cell>
          <cell r="AD7246">
            <v>0</v>
          </cell>
          <cell r="AE7246">
            <v>0</v>
          </cell>
          <cell r="AF7246">
            <v>0</v>
          </cell>
          <cell r="AG7246">
            <v>0</v>
          </cell>
          <cell r="AH7246">
            <v>0</v>
          </cell>
          <cell r="AI7246">
            <v>0</v>
          </cell>
          <cell r="AJ7246">
            <v>0</v>
          </cell>
          <cell r="AK7246">
            <v>2508800</v>
          </cell>
          <cell r="AP7246">
            <v>2508800</v>
          </cell>
          <cell r="BB7246">
            <v>2508800</v>
          </cell>
          <cell r="BC7246" t="b">
            <v>1</v>
          </cell>
          <cell r="BE7246" t="str">
            <v>EN PROCESO DE AUDITORIA POR LA EAPB Y/O ERP</v>
          </cell>
          <cell r="BF7246">
            <v>45535</v>
          </cell>
          <cell r="BG7246" t="str">
            <v>Zona1-Centro</v>
          </cell>
          <cell r="BI7246" t="str">
            <v>S Martinez</v>
          </cell>
          <cell r="BJ7246" t="str">
            <v>L Ospina</v>
          </cell>
          <cell r="BL7246" t="str">
            <v>Corriente</v>
          </cell>
          <cell r="BM7246" t="str">
            <v>24/09/2024</v>
          </cell>
        </row>
        <row r="7247">
          <cell r="N7247">
            <v>1496377</v>
          </cell>
          <cell r="O7247">
            <v>1</v>
          </cell>
          <cell r="P7247">
            <v>45535</v>
          </cell>
          <cell r="Q7247">
            <v>45595</v>
          </cell>
          <cell r="R7247">
            <v>24</v>
          </cell>
          <cell r="S7247" t="str">
            <v>A60</v>
          </cell>
          <cell r="T7247">
            <v>2560000</v>
          </cell>
          <cell r="U7247">
            <v>-51200</v>
          </cell>
          <cell r="V7247">
            <v>2508800</v>
          </cell>
          <cell r="W7247">
            <v>2508800</v>
          </cell>
          <cell r="X7247">
            <v>1</v>
          </cell>
          <cell r="Y7247">
            <v>-19</v>
          </cell>
          <cell r="Z7247" t="str">
            <v>EPS</v>
          </cell>
          <cell r="AA7247">
            <v>2508800</v>
          </cell>
          <cell r="AB7247">
            <v>0</v>
          </cell>
          <cell r="AC7247">
            <v>0</v>
          </cell>
          <cell r="AD7247">
            <v>0</v>
          </cell>
          <cell r="AE7247">
            <v>0</v>
          </cell>
          <cell r="AF7247">
            <v>0</v>
          </cell>
          <cell r="AG7247">
            <v>0</v>
          </cell>
          <cell r="AH7247">
            <v>0</v>
          </cell>
          <cell r="AI7247">
            <v>0</v>
          </cell>
          <cell r="AJ7247">
            <v>0</v>
          </cell>
          <cell r="AK7247">
            <v>2508800</v>
          </cell>
          <cell r="AP7247">
            <v>2508800</v>
          </cell>
          <cell r="BB7247">
            <v>2508800</v>
          </cell>
          <cell r="BC7247" t="b">
            <v>1</v>
          </cell>
          <cell r="BE7247" t="str">
            <v>EN PROCESO DE AUDITORIA POR LA EAPB Y/O ERP</v>
          </cell>
          <cell r="BF7247">
            <v>45535</v>
          </cell>
          <cell r="BG7247" t="str">
            <v>Zona1-Centro</v>
          </cell>
          <cell r="BI7247" t="str">
            <v>S Martinez</v>
          </cell>
          <cell r="BJ7247" t="str">
            <v>L Ospina</v>
          </cell>
          <cell r="BL7247" t="str">
            <v>Corriente</v>
          </cell>
          <cell r="BM7247" t="str">
            <v>24/09/2024</v>
          </cell>
        </row>
        <row r="7248">
          <cell r="N7248">
            <v>1496279</v>
          </cell>
          <cell r="O7248">
            <v>1</v>
          </cell>
          <cell r="P7248">
            <v>45535</v>
          </cell>
          <cell r="Q7248">
            <v>45595</v>
          </cell>
          <cell r="R7248">
            <v>24</v>
          </cell>
          <cell r="S7248" t="str">
            <v>A60</v>
          </cell>
          <cell r="T7248">
            <v>2560000</v>
          </cell>
          <cell r="U7248">
            <v>-51200</v>
          </cell>
          <cell r="V7248">
            <v>2508800</v>
          </cell>
          <cell r="W7248">
            <v>2508800</v>
          </cell>
          <cell r="X7248">
            <v>1</v>
          </cell>
          <cell r="Y7248">
            <v>-19</v>
          </cell>
          <cell r="Z7248" t="str">
            <v>EPS</v>
          </cell>
          <cell r="AA7248">
            <v>2508800</v>
          </cell>
          <cell r="AB7248">
            <v>0</v>
          </cell>
          <cell r="AC7248">
            <v>0</v>
          </cell>
          <cell r="AD7248">
            <v>0</v>
          </cell>
          <cell r="AE7248">
            <v>0</v>
          </cell>
          <cell r="AF7248">
            <v>0</v>
          </cell>
          <cell r="AG7248">
            <v>0</v>
          </cell>
          <cell r="AH7248">
            <v>0</v>
          </cell>
          <cell r="AI7248">
            <v>0</v>
          </cell>
          <cell r="AJ7248">
            <v>0</v>
          </cell>
          <cell r="AK7248">
            <v>2508800</v>
          </cell>
          <cell r="AP7248">
            <v>2508800</v>
          </cell>
          <cell r="BB7248">
            <v>2508800</v>
          </cell>
          <cell r="BC7248" t="b">
            <v>1</v>
          </cell>
          <cell r="BE7248" t="str">
            <v>EN PROCESO DE AUDITORIA POR LA EAPB Y/O ERP</v>
          </cell>
          <cell r="BF7248">
            <v>45535</v>
          </cell>
          <cell r="BG7248" t="str">
            <v>Zona1-Centro</v>
          </cell>
          <cell r="BI7248" t="str">
            <v>S Martinez</v>
          </cell>
          <cell r="BJ7248" t="str">
            <v>L Ospina</v>
          </cell>
          <cell r="BL7248" t="str">
            <v>Corriente</v>
          </cell>
          <cell r="BM7248" t="str">
            <v>24/09/2024</v>
          </cell>
        </row>
        <row r="7249">
          <cell r="N7249">
            <v>1496369</v>
          </cell>
          <cell r="O7249">
            <v>1</v>
          </cell>
          <cell r="P7249">
            <v>45535</v>
          </cell>
          <cell r="Q7249">
            <v>45595</v>
          </cell>
          <cell r="R7249">
            <v>24</v>
          </cell>
          <cell r="S7249" t="str">
            <v>A60</v>
          </cell>
          <cell r="T7249">
            <v>2560000</v>
          </cell>
          <cell r="U7249">
            <v>-51200</v>
          </cell>
          <cell r="V7249">
            <v>2508800</v>
          </cell>
          <cell r="W7249">
            <v>2508800</v>
          </cell>
          <cell r="X7249">
            <v>1</v>
          </cell>
          <cell r="Y7249">
            <v>-19</v>
          </cell>
          <cell r="Z7249" t="str">
            <v>EPS</v>
          </cell>
          <cell r="AA7249">
            <v>2508800</v>
          </cell>
          <cell r="AB7249">
            <v>0</v>
          </cell>
          <cell r="AC7249">
            <v>0</v>
          </cell>
          <cell r="AD7249">
            <v>0</v>
          </cell>
          <cell r="AE7249">
            <v>0</v>
          </cell>
          <cell r="AF7249">
            <v>0</v>
          </cell>
          <cell r="AG7249">
            <v>0</v>
          </cell>
          <cell r="AH7249">
            <v>0</v>
          </cell>
          <cell r="AI7249">
            <v>0</v>
          </cell>
          <cell r="AJ7249">
            <v>0</v>
          </cell>
          <cell r="AK7249">
            <v>2508800</v>
          </cell>
          <cell r="AP7249">
            <v>2508800</v>
          </cell>
          <cell r="BB7249">
            <v>2508800</v>
          </cell>
          <cell r="BC7249" t="b">
            <v>1</v>
          </cell>
          <cell r="BE7249" t="str">
            <v>EN PROCESO DE AUDITORIA POR LA EAPB Y/O ERP</v>
          </cell>
          <cell r="BF7249">
            <v>45535</v>
          </cell>
          <cell r="BG7249" t="str">
            <v>Zona1-Centro</v>
          </cell>
          <cell r="BI7249" t="str">
            <v>S Martinez</v>
          </cell>
          <cell r="BJ7249" t="str">
            <v>L Ospina</v>
          </cell>
          <cell r="BL7249" t="str">
            <v>Corriente</v>
          </cell>
          <cell r="BM7249" t="str">
            <v>24/09/2024</v>
          </cell>
        </row>
        <row r="7250">
          <cell r="N7250">
            <v>1496339</v>
          </cell>
          <cell r="O7250">
            <v>1</v>
          </cell>
          <cell r="P7250">
            <v>45535</v>
          </cell>
          <cell r="Q7250">
            <v>45595</v>
          </cell>
          <cell r="R7250">
            <v>24</v>
          </cell>
          <cell r="S7250" t="str">
            <v>A60</v>
          </cell>
          <cell r="T7250">
            <v>2560000</v>
          </cell>
          <cell r="U7250">
            <v>-51200</v>
          </cell>
          <cell r="V7250">
            <v>2508800</v>
          </cell>
          <cell r="W7250">
            <v>2508800</v>
          </cell>
          <cell r="X7250">
            <v>1</v>
          </cell>
          <cell r="Y7250">
            <v>-19</v>
          </cell>
          <cell r="Z7250" t="str">
            <v>EPS</v>
          </cell>
          <cell r="AA7250">
            <v>2508800</v>
          </cell>
          <cell r="AB7250">
            <v>0</v>
          </cell>
          <cell r="AC7250">
            <v>0</v>
          </cell>
          <cell r="AD7250">
            <v>0</v>
          </cell>
          <cell r="AE7250">
            <v>0</v>
          </cell>
          <cell r="AF7250">
            <v>0</v>
          </cell>
          <cell r="AG7250">
            <v>0</v>
          </cell>
          <cell r="AH7250">
            <v>0</v>
          </cell>
          <cell r="AI7250">
            <v>0</v>
          </cell>
          <cell r="AJ7250">
            <v>0</v>
          </cell>
          <cell r="AK7250">
            <v>2508800</v>
          </cell>
          <cell r="AP7250">
            <v>2508800</v>
          </cell>
          <cell r="BB7250">
            <v>2508800</v>
          </cell>
          <cell r="BC7250" t="b">
            <v>1</v>
          </cell>
          <cell r="BE7250" t="str">
            <v>EN PROCESO DE AUDITORIA POR LA EAPB Y/O ERP</v>
          </cell>
          <cell r="BF7250">
            <v>45535</v>
          </cell>
          <cell r="BG7250" t="str">
            <v>Zona1-Centro</v>
          </cell>
          <cell r="BI7250" t="str">
            <v>S Martinez</v>
          </cell>
          <cell r="BJ7250" t="str">
            <v>L Ospina</v>
          </cell>
          <cell r="BL7250" t="str">
            <v>Corriente</v>
          </cell>
          <cell r="BM7250" t="str">
            <v>24/09/2024</v>
          </cell>
        </row>
        <row r="7251">
          <cell r="N7251">
            <v>1496338</v>
          </cell>
          <cell r="O7251">
            <v>1</v>
          </cell>
          <cell r="P7251">
            <v>45535</v>
          </cell>
          <cell r="Q7251">
            <v>45595</v>
          </cell>
          <cell r="R7251">
            <v>24</v>
          </cell>
          <cell r="S7251" t="str">
            <v>A60</v>
          </cell>
          <cell r="T7251">
            <v>2560000</v>
          </cell>
          <cell r="U7251">
            <v>-51200</v>
          </cell>
          <cell r="V7251">
            <v>2508800</v>
          </cell>
          <cell r="W7251">
            <v>2508800</v>
          </cell>
          <cell r="X7251">
            <v>1</v>
          </cell>
          <cell r="Y7251">
            <v>-19</v>
          </cell>
          <cell r="Z7251" t="str">
            <v>EPS</v>
          </cell>
          <cell r="AA7251">
            <v>2508800</v>
          </cell>
          <cell r="AB7251">
            <v>0</v>
          </cell>
          <cell r="AC7251">
            <v>0</v>
          </cell>
          <cell r="AD7251">
            <v>0</v>
          </cell>
          <cell r="AE7251">
            <v>0</v>
          </cell>
          <cell r="AF7251">
            <v>0</v>
          </cell>
          <cell r="AG7251">
            <v>0</v>
          </cell>
          <cell r="AH7251">
            <v>0</v>
          </cell>
          <cell r="AI7251">
            <v>0</v>
          </cell>
          <cell r="AJ7251">
            <v>0</v>
          </cell>
          <cell r="AK7251">
            <v>2508800</v>
          </cell>
          <cell r="AP7251">
            <v>2508800</v>
          </cell>
          <cell r="BB7251">
            <v>2508800</v>
          </cell>
          <cell r="BC7251" t="b">
            <v>1</v>
          </cell>
          <cell r="BE7251" t="str">
            <v>EN PROCESO DE AUDITORIA POR LA EAPB Y/O ERP</v>
          </cell>
          <cell r="BF7251">
            <v>45535</v>
          </cell>
          <cell r="BG7251" t="str">
            <v>Zona1-Centro</v>
          </cell>
          <cell r="BI7251" t="str">
            <v>S Martinez</v>
          </cell>
          <cell r="BJ7251" t="str">
            <v>L Ospina</v>
          </cell>
          <cell r="BL7251" t="str">
            <v>Corriente</v>
          </cell>
          <cell r="BM7251" t="str">
            <v>24/09/2024</v>
          </cell>
        </row>
        <row r="7252">
          <cell r="N7252">
            <v>1496336</v>
          </cell>
          <cell r="O7252">
            <v>1</v>
          </cell>
          <cell r="P7252">
            <v>45535</v>
          </cell>
          <cell r="Q7252">
            <v>45595</v>
          </cell>
          <cell r="R7252">
            <v>24</v>
          </cell>
          <cell r="S7252" t="str">
            <v>A60</v>
          </cell>
          <cell r="T7252">
            <v>2560000</v>
          </cell>
          <cell r="U7252">
            <v>-51200</v>
          </cell>
          <cell r="V7252">
            <v>2508800</v>
          </cell>
          <cell r="W7252">
            <v>2508800</v>
          </cell>
          <cell r="X7252">
            <v>1</v>
          </cell>
          <cell r="Y7252">
            <v>-19</v>
          </cell>
          <cell r="Z7252" t="str">
            <v>EPS</v>
          </cell>
          <cell r="AA7252">
            <v>2508800</v>
          </cell>
          <cell r="AB7252">
            <v>0</v>
          </cell>
          <cell r="AC7252">
            <v>0</v>
          </cell>
          <cell r="AD7252">
            <v>0</v>
          </cell>
          <cell r="AE7252">
            <v>0</v>
          </cell>
          <cell r="AF7252">
            <v>0</v>
          </cell>
          <cell r="AG7252">
            <v>0</v>
          </cell>
          <cell r="AH7252">
            <v>0</v>
          </cell>
          <cell r="AI7252">
            <v>0</v>
          </cell>
          <cell r="AJ7252">
            <v>0</v>
          </cell>
          <cell r="AK7252">
            <v>2508800</v>
          </cell>
          <cell r="AP7252">
            <v>2508800</v>
          </cell>
          <cell r="BB7252">
            <v>2508800</v>
          </cell>
          <cell r="BC7252" t="b">
            <v>1</v>
          </cell>
          <cell r="BE7252" t="str">
            <v>EN PROCESO DE AUDITORIA POR LA EAPB Y/O ERP</v>
          </cell>
          <cell r="BF7252">
            <v>45535</v>
          </cell>
          <cell r="BG7252" t="str">
            <v>Zona1-Centro</v>
          </cell>
          <cell r="BI7252" t="str">
            <v>S Martinez</v>
          </cell>
          <cell r="BJ7252" t="str">
            <v>L Ospina</v>
          </cell>
          <cell r="BL7252" t="str">
            <v>Corriente</v>
          </cell>
          <cell r="BM7252" t="str">
            <v>24/09/2024</v>
          </cell>
        </row>
        <row r="7253">
          <cell r="N7253">
            <v>1496327</v>
          </cell>
          <cell r="O7253">
            <v>1</v>
          </cell>
          <cell r="P7253">
            <v>45535</v>
          </cell>
          <cell r="Q7253">
            <v>45595</v>
          </cell>
          <cell r="R7253">
            <v>24</v>
          </cell>
          <cell r="S7253" t="str">
            <v>A60</v>
          </cell>
          <cell r="T7253">
            <v>2560000</v>
          </cell>
          <cell r="U7253">
            <v>-51200</v>
          </cell>
          <cell r="V7253">
            <v>2508800</v>
          </cell>
          <cell r="W7253">
            <v>2508800</v>
          </cell>
          <cell r="X7253">
            <v>1</v>
          </cell>
          <cell r="Y7253">
            <v>-19</v>
          </cell>
          <cell r="Z7253" t="str">
            <v>EPS</v>
          </cell>
          <cell r="AA7253">
            <v>2508800</v>
          </cell>
          <cell r="AB7253">
            <v>0</v>
          </cell>
          <cell r="AC7253">
            <v>0</v>
          </cell>
          <cell r="AD7253">
            <v>0</v>
          </cell>
          <cell r="AE7253">
            <v>0</v>
          </cell>
          <cell r="AF7253">
            <v>0</v>
          </cell>
          <cell r="AG7253">
            <v>0</v>
          </cell>
          <cell r="AH7253">
            <v>0</v>
          </cell>
          <cell r="AI7253">
            <v>0</v>
          </cell>
          <cell r="AJ7253">
            <v>0</v>
          </cell>
          <cell r="AK7253">
            <v>2508800</v>
          </cell>
          <cell r="AP7253">
            <v>2508800</v>
          </cell>
          <cell r="BB7253">
            <v>2508800</v>
          </cell>
          <cell r="BC7253" t="b">
            <v>1</v>
          </cell>
          <cell r="BE7253" t="str">
            <v>EN PROCESO DE AUDITORIA POR LA EAPB Y/O ERP</v>
          </cell>
          <cell r="BF7253">
            <v>45535</v>
          </cell>
          <cell r="BG7253" t="str">
            <v>Zona1-Centro</v>
          </cell>
          <cell r="BI7253" t="str">
            <v>S Martinez</v>
          </cell>
          <cell r="BJ7253" t="str">
            <v>L Ospina</v>
          </cell>
          <cell r="BL7253" t="str">
            <v>Corriente</v>
          </cell>
          <cell r="BM7253" t="str">
            <v>24/09/2024</v>
          </cell>
        </row>
        <row r="7254">
          <cell r="N7254">
            <v>1496317</v>
          </cell>
          <cell r="O7254">
            <v>1</v>
          </cell>
          <cell r="P7254">
            <v>45535</v>
          </cell>
          <cell r="Q7254">
            <v>45595</v>
          </cell>
          <cell r="R7254">
            <v>24</v>
          </cell>
          <cell r="S7254" t="str">
            <v>A60</v>
          </cell>
          <cell r="T7254">
            <v>2560000</v>
          </cell>
          <cell r="U7254">
            <v>-51200</v>
          </cell>
          <cell r="V7254">
            <v>2508800</v>
          </cell>
          <cell r="W7254">
            <v>2508800</v>
          </cell>
          <cell r="X7254">
            <v>1</v>
          </cell>
          <cell r="Y7254">
            <v>-19</v>
          </cell>
          <cell r="Z7254" t="str">
            <v>EPS</v>
          </cell>
          <cell r="AA7254">
            <v>2508800</v>
          </cell>
          <cell r="AB7254">
            <v>0</v>
          </cell>
          <cell r="AC7254">
            <v>0</v>
          </cell>
          <cell r="AD7254">
            <v>0</v>
          </cell>
          <cell r="AE7254">
            <v>0</v>
          </cell>
          <cell r="AF7254">
            <v>0</v>
          </cell>
          <cell r="AG7254">
            <v>0</v>
          </cell>
          <cell r="AH7254">
            <v>0</v>
          </cell>
          <cell r="AI7254">
            <v>0</v>
          </cell>
          <cell r="AJ7254">
            <v>0</v>
          </cell>
          <cell r="AK7254">
            <v>2508800</v>
          </cell>
          <cell r="AP7254">
            <v>2508800</v>
          </cell>
          <cell r="BB7254">
            <v>2508800</v>
          </cell>
          <cell r="BC7254" t="b">
            <v>1</v>
          </cell>
          <cell r="BE7254" t="str">
            <v>EN PROCESO DE AUDITORIA POR LA EAPB Y/O ERP</v>
          </cell>
          <cell r="BF7254">
            <v>45535</v>
          </cell>
          <cell r="BG7254" t="str">
            <v>Zona1-Centro</v>
          </cell>
          <cell r="BI7254" t="str">
            <v>S Martinez</v>
          </cell>
          <cell r="BJ7254" t="str">
            <v>L Ospina</v>
          </cell>
          <cell r="BL7254" t="str">
            <v>Corriente</v>
          </cell>
          <cell r="BM7254" t="str">
            <v>24/09/2024</v>
          </cell>
        </row>
        <row r="7255">
          <cell r="N7255">
            <v>1496315</v>
          </cell>
          <cell r="O7255">
            <v>1</v>
          </cell>
          <cell r="P7255">
            <v>45535</v>
          </cell>
          <cell r="Q7255">
            <v>45595</v>
          </cell>
          <cell r="R7255">
            <v>24</v>
          </cell>
          <cell r="S7255" t="str">
            <v>A60</v>
          </cell>
          <cell r="T7255">
            <v>2560000</v>
          </cell>
          <cell r="U7255">
            <v>-51200</v>
          </cell>
          <cell r="V7255">
            <v>2508800</v>
          </cell>
          <cell r="W7255">
            <v>2508800</v>
          </cell>
          <cell r="X7255">
            <v>1</v>
          </cell>
          <cell r="Y7255">
            <v>-19</v>
          </cell>
          <cell r="Z7255" t="str">
            <v>EPS</v>
          </cell>
          <cell r="AA7255">
            <v>2508800</v>
          </cell>
          <cell r="AB7255">
            <v>0</v>
          </cell>
          <cell r="AC7255">
            <v>0</v>
          </cell>
          <cell r="AD7255">
            <v>0</v>
          </cell>
          <cell r="AE7255">
            <v>0</v>
          </cell>
          <cell r="AF7255">
            <v>0</v>
          </cell>
          <cell r="AG7255">
            <v>0</v>
          </cell>
          <cell r="AH7255">
            <v>0</v>
          </cell>
          <cell r="AI7255">
            <v>0</v>
          </cell>
          <cell r="AJ7255">
            <v>0</v>
          </cell>
          <cell r="AK7255">
            <v>2508800</v>
          </cell>
          <cell r="AP7255">
            <v>2508800</v>
          </cell>
          <cell r="BB7255">
            <v>2508800</v>
          </cell>
          <cell r="BC7255" t="b">
            <v>1</v>
          </cell>
          <cell r="BE7255" t="str">
            <v>EN PROCESO DE AUDITORIA POR LA EAPB Y/O ERP</v>
          </cell>
          <cell r="BF7255">
            <v>45535</v>
          </cell>
          <cell r="BG7255" t="str">
            <v>Zona1-Centro</v>
          </cell>
          <cell r="BI7255" t="str">
            <v>S Martinez</v>
          </cell>
          <cell r="BJ7255" t="str">
            <v>L Ospina</v>
          </cell>
          <cell r="BL7255" t="str">
            <v>Corriente</v>
          </cell>
          <cell r="BM7255" t="str">
            <v>24/09/2024</v>
          </cell>
        </row>
        <row r="7256">
          <cell r="N7256">
            <v>1496310</v>
          </cell>
          <cell r="O7256">
            <v>1</v>
          </cell>
          <cell r="P7256">
            <v>45535</v>
          </cell>
          <cell r="Q7256">
            <v>45595</v>
          </cell>
          <cell r="R7256">
            <v>24</v>
          </cell>
          <cell r="S7256" t="str">
            <v>A60</v>
          </cell>
          <cell r="T7256">
            <v>2560000</v>
          </cell>
          <cell r="U7256">
            <v>-51200</v>
          </cell>
          <cell r="V7256">
            <v>2508800</v>
          </cell>
          <cell r="W7256">
            <v>2508800</v>
          </cell>
          <cell r="X7256">
            <v>1</v>
          </cell>
          <cell r="Y7256">
            <v>-19</v>
          </cell>
          <cell r="Z7256" t="str">
            <v>EPS</v>
          </cell>
          <cell r="AA7256">
            <v>2508800</v>
          </cell>
          <cell r="AB7256">
            <v>0</v>
          </cell>
          <cell r="AC7256">
            <v>0</v>
          </cell>
          <cell r="AD7256">
            <v>0</v>
          </cell>
          <cell r="AE7256">
            <v>0</v>
          </cell>
          <cell r="AF7256">
            <v>0</v>
          </cell>
          <cell r="AG7256">
            <v>0</v>
          </cell>
          <cell r="AH7256">
            <v>0</v>
          </cell>
          <cell r="AI7256">
            <v>0</v>
          </cell>
          <cell r="AJ7256">
            <v>0</v>
          </cell>
          <cell r="AK7256">
            <v>2508800</v>
          </cell>
          <cell r="AP7256">
            <v>2508800</v>
          </cell>
          <cell r="BB7256">
            <v>2508800</v>
          </cell>
          <cell r="BC7256" t="b">
            <v>1</v>
          </cell>
          <cell r="BE7256" t="str">
            <v>EN PROCESO DE AUDITORIA POR LA EAPB Y/O ERP</v>
          </cell>
          <cell r="BF7256">
            <v>45535</v>
          </cell>
          <cell r="BG7256" t="str">
            <v>Zona1-Centro</v>
          </cell>
          <cell r="BI7256" t="str">
            <v>S Martinez</v>
          </cell>
          <cell r="BJ7256" t="str">
            <v>L Ospina</v>
          </cell>
          <cell r="BL7256" t="str">
            <v>Corriente</v>
          </cell>
          <cell r="BM7256" t="str">
            <v>24/09/2024</v>
          </cell>
        </row>
        <row r="7257">
          <cell r="N7257">
            <v>1496285</v>
          </cell>
          <cell r="O7257">
            <v>1</v>
          </cell>
          <cell r="P7257">
            <v>45535</v>
          </cell>
          <cell r="Q7257">
            <v>45595</v>
          </cell>
          <cell r="R7257">
            <v>24</v>
          </cell>
          <cell r="S7257" t="str">
            <v>A60</v>
          </cell>
          <cell r="T7257">
            <v>2560000</v>
          </cell>
          <cell r="U7257">
            <v>-51200</v>
          </cell>
          <cell r="V7257">
            <v>2508800</v>
          </cell>
          <cell r="W7257">
            <v>2508800</v>
          </cell>
          <cell r="X7257">
            <v>1</v>
          </cell>
          <cell r="Y7257">
            <v>-19</v>
          </cell>
          <cell r="Z7257" t="str">
            <v>EPS</v>
          </cell>
          <cell r="AA7257">
            <v>2508800</v>
          </cell>
          <cell r="AB7257">
            <v>0</v>
          </cell>
          <cell r="AC7257">
            <v>0</v>
          </cell>
          <cell r="AD7257">
            <v>0</v>
          </cell>
          <cell r="AE7257">
            <v>0</v>
          </cell>
          <cell r="AF7257">
            <v>0</v>
          </cell>
          <cell r="AG7257">
            <v>0</v>
          </cell>
          <cell r="AH7257">
            <v>0</v>
          </cell>
          <cell r="AI7257">
            <v>0</v>
          </cell>
          <cell r="AJ7257">
            <v>0</v>
          </cell>
          <cell r="AK7257">
            <v>2508800</v>
          </cell>
          <cell r="AP7257">
            <v>2508800</v>
          </cell>
          <cell r="BB7257">
            <v>2508800</v>
          </cell>
          <cell r="BC7257" t="b">
            <v>1</v>
          </cell>
          <cell r="BE7257" t="str">
            <v>EN PROCESO DE AUDITORIA POR LA EAPB Y/O ERP</v>
          </cell>
          <cell r="BF7257">
            <v>45535</v>
          </cell>
          <cell r="BG7257" t="str">
            <v>Zona1-Centro</v>
          </cell>
          <cell r="BI7257" t="str">
            <v>S Martinez</v>
          </cell>
          <cell r="BJ7257" t="str">
            <v>L Ospina</v>
          </cell>
          <cell r="BL7257" t="str">
            <v>Corriente</v>
          </cell>
          <cell r="BM7257" t="str">
            <v>24/09/2024</v>
          </cell>
        </row>
        <row r="7258">
          <cell r="N7258">
            <v>1516361</v>
          </cell>
          <cell r="O7258">
            <v>1</v>
          </cell>
          <cell r="P7258">
            <v>45565</v>
          </cell>
          <cell r="Q7258">
            <v>45625</v>
          </cell>
          <cell r="R7258">
            <v>24</v>
          </cell>
          <cell r="S7258" t="str">
            <v>A60</v>
          </cell>
          <cell r="T7258">
            <v>-4500</v>
          </cell>
          <cell r="U7258">
            <v>0</v>
          </cell>
          <cell r="V7258">
            <v>-4500</v>
          </cell>
          <cell r="W7258">
            <v>-4500</v>
          </cell>
          <cell r="X7258">
            <v>-29</v>
          </cell>
          <cell r="Y7258">
            <v>-49</v>
          </cell>
          <cell r="Z7258" t="str">
            <v>EPS</v>
          </cell>
          <cell r="AA7258">
            <v>-4500</v>
          </cell>
          <cell r="AB7258">
            <v>0</v>
          </cell>
          <cell r="AC7258">
            <v>0</v>
          </cell>
          <cell r="AD7258">
            <v>0</v>
          </cell>
          <cell r="AE7258">
            <v>0</v>
          </cell>
          <cell r="AF7258">
            <v>0</v>
          </cell>
          <cell r="AG7258">
            <v>0</v>
          </cell>
          <cell r="AH7258">
            <v>0</v>
          </cell>
          <cell r="AI7258">
            <v>0</v>
          </cell>
          <cell r="AJ7258">
            <v>0</v>
          </cell>
          <cell r="AK7258">
            <v>-4500</v>
          </cell>
          <cell r="AP7258">
            <v>-4500</v>
          </cell>
          <cell r="BB7258">
            <v>-4500</v>
          </cell>
          <cell r="BC7258" t="b">
            <v>1</v>
          </cell>
          <cell r="BE7258" t="str">
            <v>EN PROCESO DE AUDITORIA POR LA EAPB Y/O ERP</v>
          </cell>
          <cell r="BF7258">
            <v>45535</v>
          </cell>
          <cell r="BG7258" t="str">
            <v>Zona1-Centro</v>
          </cell>
          <cell r="BI7258" t="str">
            <v>S Martinez</v>
          </cell>
          <cell r="BJ7258" t="str">
            <v>L Ospina</v>
          </cell>
          <cell r="BL7258" t="str">
            <v>Corriente</v>
          </cell>
          <cell r="BM7258">
            <v>45590</v>
          </cell>
        </row>
        <row r="7259">
          <cell r="N7259">
            <v>1496398</v>
          </cell>
          <cell r="O7259">
            <v>1</v>
          </cell>
          <cell r="P7259">
            <v>45535</v>
          </cell>
          <cell r="Q7259">
            <v>45595</v>
          </cell>
          <cell r="R7259">
            <v>24</v>
          </cell>
          <cell r="S7259" t="str">
            <v>A60</v>
          </cell>
          <cell r="T7259">
            <v>2560000</v>
          </cell>
          <cell r="U7259">
            <v>-51200</v>
          </cell>
          <cell r="V7259">
            <v>2508800</v>
          </cell>
          <cell r="W7259">
            <v>2508800</v>
          </cell>
          <cell r="X7259">
            <v>1</v>
          </cell>
          <cell r="Y7259">
            <v>-19</v>
          </cell>
          <cell r="Z7259" t="str">
            <v>EPS</v>
          </cell>
          <cell r="AA7259">
            <v>2508800</v>
          </cell>
          <cell r="AB7259">
            <v>0</v>
          </cell>
          <cell r="AC7259">
            <v>0</v>
          </cell>
          <cell r="AD7259">
            <v>0</v>
          </cell>
          <cell r="AE7259">
            <v>0</v>
          </cell>
          <cell r="AF7259">
            <v>0</v>
          </cell>
          <cell r="AG7259">
            <v>0</v>
          </cell>
          <cell r="AH7259">
            <v>0</v>
          </cell>
          <cell r="AI7259">
            <v>0</v>
          </cell>
          <cell r="AJ7259">
            <v>0</v>
          </cell>
          <cell r="AK7259">
            <v>2508800</v>
          </cell>
          <cell r="AP7259">
            <v>2508800</v>
          </cell>
          <cell r="BB7259">
            <v>2508800</v>
          </cell>
          <cell r="BC7259" t="b">
            <v>1</v>
          </cell>
          <cell r="BE7259" t="str">
            <v>EN PROCESO DE AUDITORIA POR LA EAPB Y/O ERP</v>
          </cell>
          <cell r="BF7259">
            <v>45535</v>
          </cell>
          <cell r="BG7259" t="str">
            <v>Zona1-Centro</v>
          </cell>
          <cell r="BI7259" t="str">
            <v>S Martinez</v>
          </cell>
          <cell r="BJ7259" t="str">
            <v>L Ospina</v>
          </cell>
          <cell r="BL7259" t="str">
            <v>Corriente</v>
          </cell>
          <cell r="BM7259" t="str">
            <v>24/09/2024</v>
          </cell>
        </row>
        <row r="7260">
          <cell r="N7260">
            <v>1521200</v>
          </cell>
          <cell r="O7260">
            <v>1</v>
          </cell>
          <cell r="P7260">
            <v>45565</v>
          </cell>
          <cell r="Q7260">
            <v>45625</v>
          </cell>
          <cell r="R7260">
            <v>24</v>
          </cell>
          <cell r="S7260" t="str">
            <v>A60</v>
          </cell>
          <cell r="T7260">
            <v>2560000</v>
          </cell>
          <cell r="U7260">
            <v>-51200</v>
          </cell>
          <cell r="V7260">
            <v>2508800</v>
          </cell>
          <cell r="W7260">
            <v>2508800</v>
          </cell>
          <cell r="X7260">
            <v>-29</v>
          </cell>
          <cell r="Y7260">
            <v>-49</v>
          </cell>
          <cell r="Z7260" t="str">
            <v>EPS</v>
          </cell>
          <cell r="AA7260">
            <v>2508800</v>
          </cell>
          <cell r="AB7260">
            <v>0</v>
          </cell>
          <cell r="AC7260">
            <v>0</v>
          </cell>
          <cell r="AD7260">
            <v>0</v>
          </cell>
          <cell r="AE7260">
            <v>0</v>
          </cell>
          <cell r="AF7260">
            <v>0</v>
          </cell>
          <cell r="AG7260">
            <v>0</v>
          </cell>
          <cell r="AH7260">
            <v>0</v>
          </cell>
          <cell r="AI7260">
            <v>0</v>
          </cell>
          <cell r="AJ7260">
            <v>0</v>
          </cell>
          <cell r="AK7260">
            <v>2508800</v>
          </cell>
          <cell r="AP7260">
            <v>2508800</v>
          </cell>
          <cell r="BB7260">
            <v>2508800</v>
          </cell>
          <cell r="BC7260" t="b">
            <v>1</v>
          </cell>
          <cell r="BE7260" t="str">
            <v>EN PROCESO DE AUDITORIA POR LA EAPB Y/O ERP</v>
          </cell>
          <cell r="BF7260">
            <v>45535</v>
          </cell>
          <cell r="BG7260" t="str">
            <v>Zona1-Centro</v>
          </cell>
          <cell r="BI7260" t="str">
            <v>S Martinez</v>
          </cell>
          <cell r="BJ7260" t="str">
            <v>L Ospina</v>
          </cell>
          <cell r="BL7260" t="str">
            <v>Corriente</v>
          </cell>
          <cell r="BM7260">
            <v>45590</v>
          </cell>
        </row>
        <row r="7261">
          <cell r="N7261">
            <v>1521253</v>
          </cell>
          <cell r="O7261">
            <v>1</v>
          </cell>
          <cell r="P7261">
            <v>45565</v>
          </cell>
          <cell r="Q7261">
            <v>45625</v>
          </cell>
          <cell r="R7261">
            <v>24</v>
          </cell>
          <cell r="S7261" t="str">
            <v>A60</v>
          </cell>
          <cell r="T7261">
            <v>2560000</v>
          </cell>
          <cell r="U7261">
            <v>-51200</v>
          </cell>
          <cell r="V7261">
            <v>2508800</v>
          </cell>
          <cell r="W7261">
            <v>2508800</v>
          </cell>
          <cell r="X7261">
            <v>-29</v>
          </cell>
          <cell r="Y7261">
            <v>-49</v>
          </cell>
          <cell r="Z7261" t="str">
            <v>EPS</v>
          </cell>
          <cell r="AA7261">
            <v>2508800</v>
          </cell>
          <cell r="AB7261">
            <v>0</v>
          </cell>
          <cell r="AC7261">
            <v>0</v>
          </cell>
          <cell r="AD7261">
            <v>0</v>
          </cell>
          <cell r="AE7261">
            <v>0</v>
          </cell>
          <cell r="AF7261">
            <v>0</v>
          </cell>
          <cell r="AG7261">
            <v>0</v>
          </cell>
          <cell r="AH7261">
            <v>0</v>
          </cell>
          <cell r="AI7261">
            <v>0</v>
          </cell>
          <cell r="AJ7261">
            <v>0</v>
          </cell>
          <cell r="AK7261">
            <v>2508800</v>
          </cell>
          <cell r="AP7261">
            <v>2508800</v>
          </cell>
          <cell r="BB7261">
            <v>2508800</v>
          </cell>
          <cell r="BC7261" t="b">
            <v>1</v>
          </cell>
          <cell r="BE7261" t="str">
            <v>EN PROCESO DE AUDITORIA POR LA EAPB Y/O ERP</v>
          </cell>
          <cell r="BF7261">
            <v>45535</v>
          </cell>
          <cell r="BG7261" t="str">
            <v>Zona1-Centro</v>
          </cell>
          <cell r="BI7261" t="str">
            <v>S Martinez</v>
          </cell>
          <cell r="BJ7261" t="str">
            <v>L Ospina</v>
          </cell>
          <cell r="BL7261" t="str">
            <v>Corriente</v>
          </cell>
          <cell r="BM7261">
            <v>45590</v>
          </cell>
        </row>
        <row r="7262">
          <cell r="N7262">
            <v>1521251</v>
          </cell>
          <cell r="O7262">
            <v>1</v>
          </cell>
          <cell r="P7262">
            <v>45565</v>
          </cell>
          <cell r="Q7262">
            <v>45625</v>
          </cell>
          <cell r="R7262">
            <v>24</v>
          </cell>
          <cell r="S7262" t="str">
            <v>A60</v>
          </cell>
          <cell r="T7262">
            <v>1575384</v>
          </cell>
          <cell r="U7262">
            <v>-31508</v>
          </cell>
          <cell r="V7262">
            <v>1543876</v>
          </cell>
          <cell r="W7262">
            <v>1543876</v>
          </cell>
          <cell r="X7262">
            <v>-29</v>
          </cell>
          <cell r="Y7262">
            <v>-49</v>
          </cell>
          <cell r="Z7262" t="str">
            <v>EPS</v>
          </cell>
          <cell r="AA7262">
            <v>1543876</v>
          </cell>
          <cell r="AB7262">
            <v>0</v>
          </cell>
          <cell r="AC7262">
            <v>0</v>
          </cell>
          <cell r="AD7262">
            <v>0</v>
          </cell>
          <cell r="AE7262">
            <v>0</v>
          </cell>
          <cell r="AF7262">
            <v>0</v>
          </cell>
          <cell r="AG7262">
            <v>0</v>
          </cell>
          <cell r="AH7262">
            <v>0</v>
          </cell>
          <cell r="AI7262">
            <v>0</v>
          </cell>
          <cell r="AJ7262">
            <v>0</v>
          </cell>
          <cell r="AK7262">
            <v>1543876</v>
          </cell>
          <cell r="AP7262">
            <v>1543876</v>
          </cell>
          <cell r="BB7262">
            <v>1543876</v>
          </cell>
          <cell r="BC7262" t="b">
            <v>1</v>
          </cell>
          <cell r="BE7262" t="str">
            <v>EN PROCESO DE AUDITORIA POR LA EAPB Y/O ERP</v>
          </cell>
          <cell r="BF7262">
            <v>45535</v>
          </cell>
          <cell r="BG7262" t="str">
            <v>Zona1-Centro</v>
          </cell>
          <cell r="BI7262" t="str">
            <v>S Martinez</v>
          </cell>
          <cell r="BJ7262" t="str">
            <v>L Ospina</v>
          </cell>
          <cell r="BL7262" t="str">
            <v>Corriente</v>
          </cell>
          <cell r="BM7262">
            <v>45590</v>
          </cell>
        </row>
        <row r="7263">
          <cell r="N7263">
            <v>1521248</v>
          </cell>
          <cell r="O7263">
            <v>1</v>
          </cell>
          <cell r="P7263">
            <v>45565</v>
          </cell>
          <cell r="Q7263">
            <v>45625</v>
          </cell>
          <cell r="R7263">
            <v>24</v>
          </cell>
          <cell r="S7263" t="str">
            <v>A60</v>
          </cell>
          <cell r="T7263">
            <v>2560000</v>
          </cell>
          <cell r="U7263">
            <v>-51200</v>
          </cell>
          <cell r="V7263">
            <v>2508800</v>
          </cell>
          <cell r="W7263">
            <v>2508800</v>
          </cell>
          <cell r="X7263">
            <v>-29</v>
          </cell>
          <cell r="Y7263">
            <v>-49</v>
          </cell>
          <cell r="Z7263" t="str">
            <v>EPS</v>
          </cell>
          <cell r="AA7263">
            <v>2508800</v>
          </cell>
          <cell r="AB7263">
            <v>0</v>
          </cell>
          <cell r="AC7263">
            <v>0</v>
          </cell>
          <cell r="AD7263">
            <v>0</v>
          </cell>
          <cell r="AE7263">
            <v>0</v>
          </cell>
          <cell r="AF7263">
            <v>0</v>
          </cell>
          <cell r="AG7263">
            <v>0</v>
          </cell>
          <cell r="AH7263">
            <v>0</v>
          </cell>
          <cell r="AI7263">
            <v>0</v>
          </cell>
          <cell r="AJ7263">
            <v>0</v>
          </cell>
          <cell r="AK7263">
            <v>2508800</v>
          </cell>
          <cell r="AP7263">
            <v>2508800</v>
          </cell>
          <cell r="BB7263">
            <v>2508800</v>
          </cell>
          <cell r="BC7263" t="b">
            <v>1</v>
          </cell>
          <cell r="BE7263" t="str">
            <v>EN PROCESO DE AUDITORIA POR LA EAPB Y/O ERP</v>
          </cell>
          <cell r="BF7263">
            <v>45535</v>
          </cell>
          <cell r="BG7263" t="str">
            <v>Zona1-Centro</v>
          </cell>
          <cell r="BI7263" t="str">
            <v>S Martinez</v>
          </cell>
          <cell r="BJ7263" t="str">
            <v>L Ospina</v>
          </cell>
          <cell r="BL7263" t="str">
            <v>Corriente</v>
          </cell>
          <cell r="BM7263">
            <v>45590</v>
          </cell>
        </row>
        <row r="7264">
          <cell r="N7264">
            <v>1521246</v>
          </cell>
          <cell r="O7264">
            <v>1</v>
          </cell>
          <cell r="P7264">
            <v>45565</v>
          </cell>
          <cell r="Q7264">
            <v>45625</v>
          </cell>
          <cell r="R7264">
            <v>24</v>
          </cell>
          <cell r="S7264" t="str">
            <v>A60</v>
          </cell>
          <cell r="T7264">
            <v>2560000</v>
          </cell>
          <cell r="U7264">
            <v>-51200</v>
          </cell>
          <cell r="V7264">
            <v>2508800</v>
          </cell>
          <cell r="W7264">
            <v>2508800</v>
          </cell>
          <cell r="X7264">
            <v>-29</v>
          </cell>
          <cell r="Y7264">
            <v>-49</v>
          </cell>
          <cell r="Z7264" t="str">
            <v>EPS</v>
          </cell>
          <cell r="AA7264">
            <v>2508800</v>
          </cell>
          <cell r="AB7264">
            <v>0</v>
          </cell>
          <cell r="AC7264">
            <v>0</v>
          </cell>
          <cell r="AD7264">
            <v>0</v>
          </cell>
          <cell r="AE7264">
            <v>0</v>
          </cell>
          <cell r="AF7264">
            <v>0</v>
          </cell>
          <cell r="AG7264">
            <v>0</v>
          </cell>
          <cell r="AH7264">
            <v>0</v>
          </cell>
          <cell r="AI7264">
            <v>0</v>
          </cell>
          <cell r="AJ7264">
            <v>0</v>
          </cell>
          <cell r="AK7264">
            <v>2508800</v>
          </cell>
          <cell r="AP7264">
            <v>2508800</v>
          </cell>
          <cell r="BB7264">
            <v>2508800</v>
          </cell>
          <cell r="BC7264" t="b">
            <v>1</v>
          </cell>
          <cell r="BE7264" t="str">
            <v>EN PROCESO DE AUDITORIA POR LA EAPB Y/O ERP</v>
          </cell>
          <cell r="BF7264">
            <v>45535</v>
          </cell>
          <cell r="BG7264" t="str">
            <v>Zona1-Centro</v>
          </cell>
          <cell r="BI7264" t="str">
            <v>S Martinez</v>
          </cell>
          <cell r="BJ7264" t="str">
            <v>L Ospina</v>
          </cell>
          <cell r="BL7264" t="str">
            <v>Corriente</v>
          </cell>
          <cell r="BM7264">
            <v>45590</v>
          </cell>
        </row>
        <row r="7265">
          <cell r="N7265">
            <v>1521245</v>
          </cell>
          <cell r="O7265">
            <v>1</v>
          </cell>
          <cell r="P7265">
            <v>45565</v>
          </cell>
          <cell r="Q7265">
            <v>45625</v>
          </cell>
          <cell r="R7265">
            <v>24</v>
          </cell>
          <cell r="S7265" t="str">
            <v>A60</v>
          </cell>
          <cell r="T7265">
            <v>2560000</v>
          </cell>
          <cell r="U7265">
            <v>-51200</v>
          </cell>
          <cell r="V7265">
            <v>2508800</v>
          </cell>
          <cell r="W7265">
            <v>2508800</v>
          </cell>
          <cell r="X7265">
            <v>-29</v>
          </cell>
          <cell r="Y7265">
            <v>-49</v>
          </cell>
          <cell r="Z7265" t="str">
            <v>EPS</v>
          </cell>
          <cell r="AA7265">
            <v>2508800</v>
          </cell>
          <cell r="AB7265">
            <v>0</v>
          </cell>
          <cell r="AC7265">
            <v>0</v>
          </cell>
          <cell r="AD7265">
            <v>0</v>
          </cell>
          <cell r="AE7265">
            <v>0</v>
          </cell>
          <cell r="AF7265">
            <v>0</v>
          </cell>
          <cell r="AG7265">
            <v>0</v>
          </cell>
          <cell r="AH7265">
            <v>0</v>
          </cell>
          <cell r="AI7265">
            <v>0</v>
          </cell>
          <cell r="AJ7265">
            <v>0</v>
          </cell>
          <cell r="AK7265">
            <v>2508800</v>
          </cell>
          <cell r="AP7265">
            <v>2508800</v>
          </cell>
          <cell r="BB7265">
            <v>2508800</v>
          </cell>
          <cell r="BC7265" t="b">
            <v>1</v>
          </cell>
          <cell r="BE7265" t="str">
            <v>EN PROCESO DE AUDITORIA POR LA EAPB Y/O ERP</v>
          </cell>
          <cell r="BF7265">
            <v>45535</v>
          </cell>
          <cell r="BG7265" t="str">
            <v>Zona1-Centro</v>
          </cell>
          <cell r="BI7265" t="str">
            <v>S Martinez</v>
          </cell>
          <cell r="BJ7265" t="str">
            <v>L Ospina</v>
          </cell>
          <cell r="BL7265" t="str">
            <v>Corriente</v>
          </cell>
          <cell r="BM7265">
            <v>45590</v>
          </cell>
        </row>
        <row r="7266">
          <cell r="N7266">
            <v>1521241</v>
          </cell>
          <cell r="O7266">
            <v>1</v>
          </cell>
          <cell r="P7266">
            <v>45565</v>
          </cell>
          <cell r="Q7266">
            <v>45625</v>
          </cell>
          <cell r="R7266">
            <v>24</v>
          </cell>
          <cell r="S7266" t="str">
            <v>A60</v>
          </cell>
          <cell r="T7266">
            <v>2560000</v>
          </cell>
          <cell r="U7266">
            <v>-51200</v>
          </cell>
          <cell r="V7266">
            <v>2508800</v>
          </cell>
          <cell r="W7266">
            <v>2508800</v>
          </cell>
          <cell r="X7266">
            <v>-29</v>
          </cell>
          <cell r="Y7266">
            <v>-49</v>
          </cell>
          <cell r="Z7266" t="str">
            <v>EPS</v>
          </cell>
          <cell r="AA7266">
            <v>2508800</v>
          </cell>
          <cell r="AB7266">
            <v>0</v>
          </cell>
          <cell r="AC7266">
            <v>0</v>
          </cell>
          <cell r="AD7266">
            <v>0</v>
          </cell>
          <cell r="AE7266">
            <v>0</v>
          </cell>
          <cell r="AF7266">
            <v>0</v>
          </cell>
          <cell r="AG7266">
            <v>0</v>
          </cell>
          <cell r="AH7266">
            <v>0</v>
          </cell>
          <cell r="AI7266">
            <v>0</v>
          </cell>
          <cell r="AJ7266">
            <v>0</v>
          </cell>
          <cell r="AK7266">
            <v>2508800</v>
          </cell>
          <cell r="AP7266">
            <v>2508800</v>
          </cell>
          <cell r="BB7266">
            <v>2508800</v>
          </cell>
          <cell r="BC7266" t="b">
            <v>1</v>
          </cell>
          <cell r="BE7266" t="str">
            <v>EN PROCESO DE AUDITORIA POR LA EAPB Y/O ERP</v>
          </cell>
          <cell r="BF7266">
            <v>45535</v>
          </cell>
          <cell r="BG7266" t="str">
            <v>Zona1-Centro</v>
          </cell>
          <cell r="BI7266" t="str">
            <v>S Martinez</v>
          </cell>
          <cell r="BJ7266" t="str">
            <v>L Ospina</v>
          </cell>
          <cell r="BL7266" t="str">
            <v>Corriente</v>
          </cell>
          <cell r="BM7266">
            <v>45590</v>
          </cell>
        </row>
        <row r="7267">
          <cell r="N7267">
            <v>1521238</v>
          </cell>
          <cell r="O7267">
            <v>1</v>
          </cell>
          <cell r="P7267">
            <v>45565</v>
          </cell>
          <cell r="Q7267">
            <v>45625</v>
          </cell>
          <cell r="R7267">
            <v>24</v>
          </cell>
          <cell r="S7267" t="str">
            <v>A60</v>
          </cell>
          <cell r="T7267">
            <v>2560000</v>
          </cell>
          <cell r="U7267">
            <v>-51200</v>
          </cell>
          <cell r="V7267">
            <v>2508800</v>
          </cell>
          <cell r="W7267">
            <v>2508800</v>
          </cell>
          <cell r="X7267">
            <v>-29</v>
          </cell>
          <cell r="Y7267">
            <v>-49</v>
          </cell>
          <cell r="Z7267" t="str">
            <v>EPS</v>
          </cell>
          <cell r="AA7267">
            <v>2508800</v>
          </cell>
          <cell r="AB7267">
            <v>0</v>
          </cell>
          <cell r="AC7267">
            <v>0</v>
          </cell>
          <cell r="AD7267">
            <v>0</v>
          </cell>
          <cell r="AE7267">
            <v>0</v>
          </cell>
          <cell r="AF7267">
            <v>0</v>
          </cell>
          <cell r="AG7267">
            <v>0</v>
          </cell>
          <cell r="AH7267">
            <v>0</v>
          </cell>
          <cell r="AI7267">
            <v>0</v>
          </cell>
          <cell r="AJ7267">
            <v>0</v>
          </cell>
          <cell r="AK7267">
            <v>2508800</v>
          </cell>
          <cell r="AP7267">
            <v>2508800</v>
          </cell>
          <cell r="BB7267">
            <v>2508800</v>
          </cell>
          <cell r="BC7267" t="b">
            <v>1</v>
          </cell>
          <cell r="BE7267" t="str">
            <v>EN PROCESO DE AUDITORIA POR LA EAPB Y/O ERP</v>
          </cell>
          <cell r="BF7267">
            <v>45535</v>
          </cell>
          <cell r="BG7267" t="str">
            <v>Zona1-Centro</v>
          </cell>
          <cell r="BI7267" t="str">
            <v>S Martinez</v>
          </cell>
          <cell r="BJ7267" t="str">
            <v>L Ospina</v>
          </cell>
          <cell r="BL7267" t="str">
            <v>Corriente</v>
          </cell>
          <cell r="BM7267">
            <v>45590</v>
          </cell>
        </row>
        <row r="7268">
          <cell r="N7268">
            <v>1521228</v>
          </cell>
          <cell r="O7268">
            <v>1</v>
          </cell>
          <cell r="P7268">
            <v>45565</v>
          </cell>
          <cell r="Q7268">
            <v>45625</v>
          </cell>
          <cell r="R7268">
            <v>24</v>
          </cell>
          <cell r="S7268" t="str">
            <v>A60</v>
          </cell>
          <cell r="T7268">
            <v>2560000</v>
          </cell>
          <cell r="U7268">
            <v>-51200</v>
          </cell>
          <cell r="V7268">
            <v>2508800</v>
          </cell>
          <cell r="W7268">
            <v>2508800</v>
          </cell>
          <cell r="X7268">
            <v>-29</v>
          </cell>
          <cell r="Y7268">
            <v>-49</v>
          </cell>
          <cell r="Z7268" t="str">
            <v>EPS</v>
          </cell>
          <cell r="AA7268">
            <v>2508800</v>
          </cell>
          <cell r="AB7268">
            <v>0</v>
          </cell>
          <cell r="AC7268">
            <v>0</v>
          </cell>
          <cell r="AD7268">
            <v>0</v>
          </cell>
          <cell r="AE7268">
            <v>0</v>
          </cell>
          <cell r="AF7268">
            <v>0</v>
          </cell>
          <cell r="AG7268">
            <v>0</v>
          </cell>
          <cell r="AH7268">
            <v>0</v>
          </cell>
          <cell r="AI7268">
            <v>0</v>
          </cell>
          <cell r="AJ7268">
            <v>0</v>
          </cell>
          <cell r="AK7268">
            <v>2508800</v>
          </cell>
          <cell r="AP7268">
            <v>2508800</v>
          </cell>
          <cell r="BB7268">
            <v>2508800</v>
          </cell>
          <cell r="BC7268" t="b">
            <v>1</v>
          </cell>
          <cell r="BE7268" t="str">
            <v>EN PROCESO DE AUDITORIA POR LA EAPB Y/O ERP</v>
          </cell>
          <cell r="BF7268">
            <v>45535</v>
          </cell>
          <cell r="BG7268" t="str">
            <v>Zona1-Centro</v>
          </cell>
          <cell r="BI7268" t="str">
            <v>S Martinez</v>
          </cell>
          <cell r="BJ7268" t="str">
            <v>L Ospina</v>
          </cell>
          <cell r="BL7268" t="str">
            <v>Corriente</v>
          </cell>
          <cell r="BM7268">
            <v>45590</v>
          </cell>
        </row>
        <row r="7269">
          <cell r="N7269">
            <v>1521223</v>
          </cell>
          <cell r="O7269">
            <v>1</v>
          </cell>
          <cell r="P7269">
            <v>45565</v>
          </cell>
          <cell r="Q7269">
            <v>45625</v>
          </cell>
          <cell r="R7269">
            <v>24</v>
          </cell>
          <cell r="S7269" t="str">
            <v>A60</v>
          </cell>
          <cell r="T7269">
            <v>2560000</v>
          </cell>
          <cell r="U7269">
            <v>-51200</v>
          </cell>
          <cell r="V7269">
            <v>2508800</v>
          </cell>
          <cell r="W7269">
            <v>2508800</v>
          </cell>
          <cell r="X7269">
            <v>-29</v>
          </cell>
          <cell r="Y7269">
            <v>-49</v>
          </cell>
          <cell r="Z7269" t="str">
            <v>EPS</v>
          </cell>
          <cell r="AA7269">
            <v>2508800</v>
          </cell>
          <cell r="AB7269">
            <v>0</v>
          </cell>
          <cell r="AC7269">
            <v>0</v>
          </cell>
          <cell r="AD7269">
            <v>0</v>
          </cell>
          <cell r="AE7269">
            <v>0</v>
          </cell>
          <cell r="AF7269">
            <v>0</v>
          </cell>
          <cell r="AG7269">
            <v>0</v>
          </cell>
          <cell r="AH7269">
            <v>0</v>
          </cell>
          <cell r="AI7269">
            <v>0</v>
          </cell>
          <cell r="AJ7269">
            <v>0</v>
          </cell>
          <cell r="AK7269">
            <v>2508800</v>
          </cell>
          <cell r="AP7269">
            <v>2508800</v>
          </cell>
          <cell r="BB7269">
            <v>2508800</v>
          </cell>
          <cell r="BC7269" t="b">
            <v>1</v>
          </cell>
          <cell r="BE7269" t="str">
            <v>EN PROCESO DE AUDITORIA POR LA EAPB Y/O ERP</v>
          </cell>
          <cell r="BF7269">
            <v>45535</v>
          </cell>
          <cell r="BG7269" t="str">
            <v>Zona1-Centro</v>
          </cell>
          <cell r="BI7269" t="str">
            <v>S Martinez</v>
          </cell>
          <cell r="BJ7269" t="str">
            <v>L Ospina</v>
          </cell>
          <cell r="BL7269" t="str">
            <v>Corriente</v>
          </cell>
          <cell r="BM7269">
            <v>45590</v>
          </cell>
        </row>
        <row r="7270">
          <cell r="N7270">
            <v>1516341</v>
          </cell>
          <cell r="O7270">
            <v>1</v>
          </cell>
          <cell r="P7270">
            <v>45565</v>
          </cell>
          <cell r="Q7270">
            <v>45625</v>
          </cell>
          <cell r="R7270">
            <v>24</v>
          </cell>
          <cell r="S7270" t="str">
            <v>A60</v>
          </cell>
          <cell r="T7270">
            <v>-4500</v>
          </cell>
          <cell r="U7270">
            <v>0</v>
          </cell>
          <cell r="V7270">
            <v>-4500</v>
          </cell>
          <cell r="W7270">
            <v>-4500</v>
          </cell>
          <cell r="X7270">
            <v>-29</v>
          </cell>
          <cell r="Y7270">
            <v>-49</v>
          </cell>
          <cell r="Z7270" t="str">
            <v>EPS</v>
          </cell>
          <cell r="AA7270">
            <v>-4500</v>
          </cell>
          <cell r="AB7270">
            <v>0</v>
          </cell>
          <cell r="AC7270">
            <v>0</v>
          </cell>
          <cell r="AD7270">
            <v>0</v>
          </cell>
          <cell r="AE7270">
            <v>0</v>
          </cell>
          <cell r="AF7270">
            <v>0</v>
          </cell>
          <cell r="AG7270">
            <v>0</v>
          </cell>
          <cell r="AH7270">
            <v>0</v>
          </cell>
          <cell r="AI7270">
            <v>0</v>
          </cell>
          <cell r="AJ7270">
            <v>0</v>
          </cell>
          <cell r="AK7270">
            <v>-4500</v>
          </cell>
          <cell r="AP7270">
            <v>-4500</v>
          </cell>
          <cell r="BB7270">
            <v>-4500</v>
          </cell>
          <cell r="BC7270" t="b">
            <v>1</v>
          </cell>
          <cell r="BE7270" t="str">
            <v>EN PROCESO DE AUDITORIA POR LA EAPB Y/O ERP</v>
          </cell>
          <cell r="BF7270">
            <v>45535</v>
          </cell>
          <cell r="BG7270" t="str">
            <v>Zona1-Centro</v>
          </cell>
          <cell r="BI7270" t="str">
            <v>S Martinez</v>
          </cell>
          <cell r="BJ7270" t="str">
            <v>L Ospina</v>
          </cell>
          <cell r="BL7270" t="str">
            <v>Corriente</v>
          </cell>
          <cell r="BM7270">
            <v>45590</v>
          </cell>
        </row>
        <row r="7271">
          <cell r="N7271">
            <v>1521213</v>
          </cell>
          <cell r="O7271">
            <v>1</v>
          </cell>
          <cell r="P7271">
            <v>45565</v>
          </cell>
          <cell r="Q7271">
            <v>45625</v>
          </cell>
          <cell r="R7271">
            <v>24</v>
          </cell>
          <cell r="S7271" t="str">
            <v>A60</v>
          </cell>
          <cell r="T7271">
            <v>2560000</v>
          </cell>
          <cell r="U7271">
            <v>-51200</v>
          </cell>
          <cell r="V7271">
            <v>2508800</v>
          </cell>
          <cell r="W7271">
            <v>2508800</v>
          </cell>
          <cell r="X7271">
            <v>-29</v>
          </cell>
          <cell r="Y7271">
            <v>-49</v>
          </cell>
          <cell r="Z7271" t="str">
            <v>EPS</v>
          </cell>
          <cell r="AA7271">
            <v>2508800</v>
          </cell>
          <cell r="AB7271">
            <v>0</v>
          </cell>
          <cell r="AC7271">
            <v>0</v>
          </cell>
          <cell r="AD7271">
            <v>0</v>
          </cell>
          <cell r="AE7271">
            <v>0</v>
          </cell>
          <cell r="AF7271">
            <v>0</v>
          </cell>
          <cell r="AG7271">
            <v>0</v>
          </cell>
          <cell r="AH7271">
            <v>0</v>
          </cell>
          <cell r="AI7271">
            <v>0</v>
          </cell>
          <cell r="AJ7271">
            <v>0</v>
          </cell>
          <cell r="AK7271">
            <v>2508800</v>
          </cell>
          <cell r="AP7271">
            <v>2508800</v>
          </cell>
          <cell r="BB7271">
            <v>2508800</v>
          </cell>
          <cell r="BC7271" t="b">
            <v>1</v>
          </cell>
          <cell r="BE7271" t="str">
            <v>EN PROCESO DE AUDITORIA POR LA EAPB Y/O ERP</v>
          </cell>
          <cell r="BF7271">
            <v>45535</v>
          </cell>
          <cell r="BG7271" t="str">
            <v>Zona1-Centro</v>
          </cell>
          <cell r="BI7271" t="str">
            <v>S Martinez</v>
          </cell>
          <cell r="BJ7271" t="str">
            <v>L Ospina</v>
          </cell>
          <cell r="BL7271" t="str">
            <v>Corriente</v>
          </cell>
          <cell r="BM7271">
            <v>45590</v>
          </cell>
        </row>
        <row r="7272">
          <cell r="N7272">
            <v>1521270</v>
          </cell>
          <cell r="O7272">
            <v>1</v>
          </cell>
          <cell r="P7272">
            <v>45565</v>
          </cell>
          <cell r="Q7272">
            <v>45625</v>
          </cell>
          <cell r="R7272">
            <v>24</v>
          </cell>
          <cell r="S7272" t="str">
            <v>A60</v>
          </cell>
          <cell r="T7272">
            <v>2560000</v>
          </cell>
          <cell r="U7272">
            <v>-51200</v>
          </cell>
          <cell r="V7272">
            <v>2508800</v>
          </cell>
          <cell r="W7272">
            <v>2508800</v>
          </cell>
          <cell r="X7272">
            <v>-29</v>
          </cell>
          <cell r="Y7272">
            <v>-49</v>
          </cell>
          <cell r="Z7272" t="str">
            <v>EPS</v>
          </cell>
          <cell r="AA7272">
            <v>2508800</v>
          </cell>
          <cell r="AB7272">
            <v>0</v>
          </cell>
          <cell r="AC7272">
            <v>0</v>
          </cell>
          <cell r="AD7272">
            <v>0</v>
          </cell>
          <cell r="AE7272">
            <v>0</v>
          </cell>
          <cell r="AF7272">
            <v>0</v>
          </cell>
          <cell r="AG7272">
            <v>0</v>
          </cell>
          <cell r="AH7272">
            <v>0</v>
          </cell>
          <cell r="AI7272">
            <v>0</v>
          </cell>
          <cell r="AJ7272">
            <v>0</v>
          </cell>
          <cell r="AK7272">
            <v>2508800</v>
          </cell>
          <cell r="AM7272">
            <v>2508800</v>
          </cell>
          <cell r="BB7272">
            <v>2508800</v>
          </cell>
          <cell r="BC7272" t="b">
            <v>1</v>
          </cell>
          <cell r="BD7272" t="str">
            <v>CLINICA: SOPORTES INCOMPLETOS</v>
          </cell>
          <cell r="BE7272" t="str">
            <v>FACTURA EN TRÁMITE DE RADICACIÓN MES ANTERIOR AL CORTE DE CARTERA</v>
          </cell>
          <cell r="BF7272">
            <v>45535</v>
          </cell>
          <cell r="BG7272" t="str">
            <v>Zona1-Centro</v>
          </cell>
          <cell r="BI7272" t="str">
            <v>S Martinez</v>
          </cell>
          <cell r="BJ7272" t="str">
            <v>L Ospina</v>
          </cell>
          <cell r="BL7272" t="str">
            <v>Corriente</v>
          </cell>
        </row>
        <row r="7273">
          <cell r="N7273">
            <v>1521199</v>
          </cell>
          <cell r="O7273">
            <v>1</v>
          </cell>
          <cell r="P7273">
            <v>45565</v>
          </cell>
          <cell r="Q7273">
            <v>45625</v>
          </cell>
          <cell r="R7273">
            <v>24</v>
          </cell>
          <cell r="S7273" t="str">
            <v>A60</v>
          </cell>
          <cell r="T7273">
            <v>2560000</v>
          </cell>
          <cell r="U7273">
            <v>-51200</v>
          </cell>
          <cell r="V7273">
            <v>2508800</v>
          </cell>
          <cell r="W7273">
            <v>2508800</v>
          </cell>
          <cell r="X7273">
            <v>-29</v>
          </cell>
          <cell r="Y7273">
            <v>-49</v>
          </cell>
          <cell r="Z7273" t="str">
            <v>EPS</v>
          </cell>
          <cell r="AA7273">
            <v>2508800</v>
          </cell>
          <cell r="AB7273">
            <v>0</v>
          </cell>
          <cell r="AC7273">
            <v>0</v>
          </cell>
          <cell r="AD7273">
            <v>0</v>
          </cell>
          <cell r="AE7273">
            <v>0</v>
          </cell>
          <cell r="AF7273">
            <v>0</v>
          </cell>
          <cell r="AG7273">
            <v>0</v>
          </cell>
          <cell r="AH7273">
            <v>0</v>
          </cell>
          <cell r="AI7273">
            <v>0</v>
          </cell>
          <cell r="AJ7273">
            <v>0</v>
          </cell>
          <cell r="AK7273">
            <v>2508800</v>
          </cell>
          <cell r="AP7273">
            <v>2508800</v>
          </cell>
          <cell r="BB7273">
            <v>2508800</v>
          </cell>
          <cell r="BC7273" t="b">
            <v>1</v>
          </cell>
          <cell r="BE7273" t="str">
            <v>EN PROCESO DE AUDITORIA POR LA EAPB Y/O ERP</v>
          </cell>
          <cell r="BF7273">
            <v>45535</v>
          </cell>
          <cell r="BG7273" t="str">
            <v>Zona1-Centro</v>
          </cell>
          <cell r="BI7273" t="str">
            <v>S Martinez</v>
          </cell>
          <cell r="BJ7273" t="str">
            <v>L Ospina</v>
          </cell>
          <cell r="BL7273" t="str">
            <v>Corriente</v>
          </cell>
          <cell r="BM7273">
            <v>45590</v>
          </cell>
        </row>
        <row r="7274">
          <cell r="N7274">
            <v>1521188</v>
          </cell>
          <cell r="O7274">
            <v>1</v>
          </cell>
          <cell r="P7274">
            <v>45565</v>
          </cell>
          <cell r="Q7274">
            <v>45625</v>
          </cell>
          <cell r="R7274">
            <v>24</v>
          </cell>
          <cell r="S7274" t="str">
            <v>A60</v>
          </cell>
          <cell r="T7274">
            <v>2560000</v>
          </cell>
          <cell r="U7274">
            <v>-51200</v>
          </cell>
          <cell r="V7274">
            <v>2508800</v>
          </cell>
          <cell r="W7274">
            <v>2508800</v>
          </cell>
          <cell r="X7274">
            <v>-29</v>
          </cell>
          <cell r="Y7274">
            <v>-49</v>
          </cell>
          <cell r="Z7274" t="str">
            <v>EPS</v>
          </cell>
          <cell r="AA7274">
            <v>2508800</v>
          </cell>
          <cell r="AB7274">
            <v>0</v>
          </cell>
          <cell r="AC7274">
            <v>0</v>
          </cell>
          <cell r="AD7274">
            <v>0</v>
          </cell>
          <cell r="AE7274">
            <v>0</v>
          </cell>
          <cell r="AF7274">
            <v>0</v>
          </cell>
          <cell r="AG7274">
            <v>0</v>
          </cell>
          <cell r="AH7274">
            <v>0</v>
          </cell>
          <cell r="AI7274">
            <v>0</v>
          </cell>
          <cell r="AJ7274">
            <v>0</v>
          </cell>
          <cell r="AK7274">
            <v>2508800</v>
          </cell>
          <cell r="AP7274">
            <v>2508800</v>
          </cell>
          <cell r="BB7274">
            <v>2508800</v>
          </cell>
          <cell r="BC7274" t="b">
            <v>1</v>
          </cell>
          <cell r="BE7274" t="str">
            <v>EN PROCESO DE AUDITORIA POR LA EAPB Y/O ERP</v>
          </cell>
          <cell r="BF7274">
            <v>45535</v>
          </cell>
          <cell r="BG7274" t="str">
            <v>Zona1-Centro</v>
          </cell>
          <cell r="BI7274" t="str">
            <v>S Martinez</v>
          </cell>
          <cell r="BJ7274" t="str">
            <v>L Ospina</v>
          </cell>
          <cell r="BL7274" t="str">
            <v>Corriente</v>
          </cell>
          <cell r="BM7274">
            <v>45590</v>
          </cell>
        </row>
        <row r="7275">
          <cell r="N7275">
            <v>1521183</v>
          </cell>
          <cell r="O7275">
            <v>1</v>
          </cell>
          <cell r="P7275">
            <v>45565</v>
          </cell>
          <cell r="Q7275">
            <v>45625</v>
          </cell>
          <cell r="R7275">
            <v>24</v>
          </cell>
          <cell r="S7275" t="str">
            <v>A60</v>
          </cell>
          <cell r="T7275">
            <v>2560000</v>
          </cell>
          <cell r="U7275">
            <v>-51200</v>
          </cell>
          <cell r="V7275">
            <v>2508800</v>
          </cell>
          <cell r="W7275">
            <v>2508800</v>
          </cell>
          <cell r="X7275">
            <v>-29</v>
          </cell>
          <cell r="Y7275">
            <v>-49</v>
          </cell>
          <cell r="Z7275" t="str">
            <v>EPS</v>
          </cell>
          <cell r="AA7275">
            <v>2508800</v>
          </cell>
          <cell r="AB7275">
            <v>0</v>
          </cell>
          <cell r="AC7275">
            <v>0</v>
          </cell>
          <cell r="AD7275">
            <v>0</v>
          </cell>
          <cell r="AE7275">
            <v>0</v>
          </cell>
          <cell r="AF7275">
            <v>0</v>
          </cell>
          <cell r="AG7275">
            <v>0</v>
          </cell>
          <cell r="AH7275">
            <v>0</v>
          </cell>
          <cell r="AI7275">
            <v>0</v>
          </cell>
          <cell r="AJ7275">
            <v>0</v>
          </cell>
          <cell r="AK7275">
            <v>2508800</v>
          </cell>
          <cell r="AP7275">
            <v>2508800</v>
          </cell>
          <cell r="BB7275">
            <v>2508800</v>
          </cell>
          <cell r="BC7275" t="b">
            <v>1</v>
          </cell>
          <cell r="BE7275" t="str">
            <v>EN PROCESO DE AUDITORIA POR LA EAPB Y/O ERP</v>
          </cell>
          <cell r="BF7275">
            <v>45535</v>
          </cell>
          <cell r="BG7275" t="str">
            <v>Zona1-Centro</v>
          </cell>
          <cell r="BI7275" t="str">
            <v>S Martinez</v>
          </cell>
          <cell r="BJ7275" t="str">
            <v>L Ospina</v>
          </cell>
          <cell r="BL7275" t="str">
            <v>Corriente</v>
          </cell>
          <cell r="BM7275">
            <v>45590</v>
          </cell>
        </row>
        <row r="7276">
          <cell r="N7276">
            <v>1521180</v>
          </cell>
          <cell r="O7276">
            <v>1</v>
          </cell>
          <cell r="P7276">
            <v>45565</v>
          </cell>
          <cell r="Q7276">
            <v>45625</v>
          </cell>
          <cell r="R7276">
            <v>24</v>
          </cell>
          <cell r="S7276" t="str">
            <v>A60</v>
          </cell>
          <cell r="T7276">
            <v>2560000</v>
          </cell>
          <cell r="U7276">
            <v>-51200</v>
          </cell>
          <cell r="V7276">
            <v>2508800</v>
          </cell>
          <cell r="W7276">
            <v>2508800</v>
          </cell>
          <cell r="X7276">
            <v>-29</v>
          </cell>
          <cell r="Y7276">
            <v>-49</v>
          </cell>
          <cell r="Z7276" t="str">
            <v>EPS</v>
          </cell>
          <cell r="AA7276">
            <v>2508800</v>
          </cell>
          <cell r="AB7276">
            <v>0</v>
          </cell>
          <cell r="AC7276">
            <v>0</v>
          </cell>
          <cell r="AD7276">
            <v>0</v>
          </cell>
          <cell r="AE7276">
            <v>0</v>
          </cell>
          <cell r="AF7276">
            <v>0</v>
          </cell>
          <cell r="AG7276">
            <v>0</v>
          </cell>
          <cell r="AH7276">
            <v>0</v>
          </cell>
          <cell r="AI7276">
            <v>0</v>
          </cell>
          <cell r="AJ7276">
            <v>0</v>
          </cell>
          <cell r="AK7276">
            <v>2508800</v>
          </cell>
          <cell r="AP7276">
            <v>2508800</v>
          </cell>
          <cell r="BB7276">
            <v>2508800</v>
          </cell>
          <cell r="BC7276" t="b">
            <v>1</v>
          </cell>
          <cell r="BE7276" t="str">
            <v>EN PROCESO DE AUDITORIA POR LA EAPB Y/O ERP</v>
          </cell>
          <cell r="BF7276">
            <v>45535</v>
          </cell>
          <cell r="BG7276" t="str">
            <v>Zona1-Centro</v>
          </cell>
          <cell r="BI7276" t="str">
            <v>S Martinez</v>
          </cell>
          <cell r="BJ7276" t="str">
            <v>L Ospina</v>
          </cell>
          <cell r="BL7276" t="str">
            <v>Corriente</v>
          </cell>
          <cell r="BM7276">
            <v>45590</v>
          </cell>
        </row>
        <row r="7277">
          <cell r="N7277">
            <v>1521160</v>
          </cell>
          <cell r="O7277">
            <v>1</v>
          </cell>
          <cell r="P7277">
            <v>45565</v>
          </cell>
          <cell r="Q7277">
            <v>45625</v>
          </cell>
          <cell r="R7277">
            <v>24</v>
          </cell>
          <cell r="S7277" t="str">
            <v>A60</v>
          </cell>
          <cell r="T7277">
            <v>2560000</v>
          </cell>
          <cell r="U7277">
            <v>-51200</v>
          </cell>
          <cell r="V7277">
            <v>2508800</v>
          </cell>
          <cell r="W7277">
            <v>2508800</v>
          </cell>
          <cell r="X7277">
            <v>-29</v>
          </cell>
          <cell r="Y7277">
            <v>-49</v>
          </cell>
          <cell r="Z7277" t="str">
            <v>EPS</v>
          </cell>
          <cell r="AA7277">
            <v>2508800</v>
          </cell>
          <cell r="AB7277">
            <v>0</v>
          </cell>
          <cell r="AC7277">
            <v>0</v>
          </cell>
          <cell r="AD7277">
            <v>0</v>
          </cell>
          <cell r="AE7277">
            <v>0</v>
          </cell>
          <cell r="AF7277">
            <v>0</v>
          </cell>
          <cell r="AG7277">
            <v>0</v>
          </cell>
          <cell r="AH7277">
            <v>0</v>
          </cell>
          <cell r="AI7277">
            <v>0</v>
          </cell>
          <cell r="AJ7277">
            <v>0</v>
          </cell>
          <cell r="AK7277">
            <v>2508800</v>
          </cell>
          <cell r="AP7277">
            <v>2508800</v>
          </cell>
          <cell r="BB7277">
            <v>2508800</v>
          </cell>
          <cell r="BC7277" t="b">
            <v>1</v>
          </cell>
          <cell r="BE7277" t="str">
            <v>EN PROCESO DE AUDITORIA POR LA EAPB Y/O ERP</v>
          </cell>
          <cell r="BF7277">
            <v>45535</v>
          </cell>
          <cell r="BG7277" t="str">
            <v>Zona1-Centro</v>
          </cell>
          <cell r="BI7277" t="str">
            <v>S Martinez</v>
          </cell>
          <cell r="BJ7277" t="str">
            <v>L Ospina</v>
          </cell>
          <cell r="BL7277" t="str">
            <v>Corriente</v>
          </cell>
          <cell r="BM7277">
            <v>45590</v>
          </cell>
        </row>
        <row r="7278">
          <cell r="N7278">
            <v>1521154</v>
          </cell>
          <cell r="O7278">
            <v>1</v>
          </cell>
          <cell r="P7278">
            <v>45565</v>
          </cell>
          <cell r="Q7278">
            <v>45625</v>
          </cell>
          <cell r="R7278">
            <v>24</v>
          </cell>
          <cell r="S7278" t="str">
            <v>A60</v>
          </cell>
          <cell r="T7278">
            <v>2560000</v>
          </cell>
          <cell r="U7278">
            <v>-51200</v>
          </cell>
          <cell r="V7278">
            <v>2508800</v>
          </cell>
          <cell r="W7278">
            <v>2508800</v>
          </cell>
          <cell r="X7278">
            <v>-29</v>
          </cell>
          <cell r="Y7278">
            <v>-49</v>
          </cell>
          <cell r="Z7278" t="str">
            <v>EPS</v>
          </cell>
          <cell r="AA7278">
            <v>2508800</v>
          </cell>
          <cell r="AB7278">
            <v>0</v>
          </cell>
          <cell r="AC7278">
            <v>0</v>
          </cell>
          <cell r="AD7278">
            <v>0</v>
          </cell>
          <cell r="AE7278">
            <v>0</v>
          </cell>
          <cell r="AF7278">
            <v>0</v>
          </cell>
          <cell r="AG7278">
            <v>0</v>
          </cell>
          <cell r="AH7278">
            <v>0</v>
          </cell>
          <cell r="AI7278">
            <v>0</v>
          </cell>
          <cell r="AJ7278">
            <v>0</v>
          </cell>
          <cell r="AK7278">
            <v>2508800</v>
          </cell>
          <cell r="AP7278">
            <v>2508800</v>
          </cell>
          <cell r="BB7278">
            <v>2508800</v>
          </cell>
          <cell r="BC7278" t="b">
            <v>1</v>
          </cell>
          <cell r="BE7278" t="str">
            <v>EN PROCESO DE AUDITORIA POR LA EAPB Y/O ERP</v>
          </cell>
          <cell r="BF7278">
            <v>45535</v>
          </cell>
          <cell r="BG7278" t="str">
            <v>Zona1-Centro</v>
          </cell>
          <cell r="BI7278" t="str">
            <v>S Martinez</v>
          </cell>
          <cell r="BJ7278" t="str">
            <v>L Ospina</v>
          </cell>
          <cell r="BL7278" t="str">
            <v>Corriente</v>
          </cell>
          <cell r="BM7278">
            <v>45590</v>
          </cell>
        </row>
        <row r="7279">
          <cell r="N7279">
            <v>1521150</v>
          </cell>
          <cell r="O7279">
            <v>1</v>
          </cell>
          <cell r="P7279">
            <v>45565</v>
          </cell>
          <cell r="Q7279">
            <v>45625</v>
          </cell>
          <cell r="R7279">
            <v>24</v>
          </cell>
          <cell r="S7279" t="str">
            <v>A60</v>
          </cell>
          <cell r="T7279">
            <v>2560000</v>
          </cell>
          <cell r="U7279">
            <v>-51200</v>
          </cell>
          <cell r="V7279">
            <v>2508800</v>
          </cell>
          <cell r="W7279">
            <v>2508800</v>
          </cell>
          <cell r="X7279">
            <v>-29</v>
          </cell>
          <cell r="Y7279">
            <v>-49</v>
          </cell>
          <cell r="Z7279" t="str">
            <v>EPS</v>
          </cell>
          <cell r="AA7279">
            <v>2508800</v>
          </cell>
          <cell r="AB7279">
            <v>0</v>
          </cell>
          <cell r="AC7279">
            <v>0</v>
          </cell>
          <cell r="AD7279">
            <v>0</v>
          </cell>
          <cell r="AE7279">
            <v>0</v>
          </cell>
          <cell r="AF7279">
            <v>0</v>
          </cell>
          <cell r="AG7279">
            <v>0</v>
          </cell>
          <cell r="AH7279">
            <v>0</v>
          </cell>
          <cell r="AI7279">
            <v>0</v>
          </cell>
          <cell r="AJ7279">
            <v>0</v>
          </cell>
          <cell r="AK7279">
            <v>2508800</v>
          </cell>
          <cell r="AP7279">
            <v>2508800</v>
          </cell>
          <cell r="BB7279">
            <v>2508800</v>
          </cell>
          <cell r="BC7279" t="b">
            <v>1</v>
          </cell>
          <cell r="BE7279" t="str">
            <v>EN PROCESO DE AUDITORIA POR LA EAPB Y/O ERP</v>
          </cell>
          <cell r="BF7279">
            <v>45535</v>
          </cell>
          <cell r="BG7279" t="str">
            <v>Zona1-Centro</v>
          </cell>
          <cell r="BI7279" t="str">
            <v>S Martinez</v>
          </cell>
          <cell r="BJ7279" t="str">
            <v>L Ospina</v>
          </cell>
          <cell r="BL7279" t="str">
            <v>Corriente</v>
          </cell>
          <cell r="BM7279">
            <v>45590</v>
          </cell>
        </row>
        <row r="7280">
          <cell r="N7280">
            <v>1517007</v>
          </cell>
          <cell r="O7280">
            <v>2</v>
          </cell>
          <cell r="P7280">
            <v>45565</v>
          </cell>
          <cell r="Q7280">
            <v>45625</v>
          </cell>
          <cell r="R7280">
            <v>24</v>
          </cell>
          <cell r="S7280" t="str">
            <v>A60</v>
          </cell>
          <cell r="T7280">
            <v>95239</v>
          </cell>
          <cell r="U7280">
            <v>-1905</v>
          </cell>
          <cell r="V7280">
            <v>93334</v>
          </cell>
          <cell r="W7280">
            <v>93334</v>
          </cell>
          <cell r="X7280">
            <v>-29</v>
          </cell>
          <cell r="Y7280">
            <v>-49</v>
          </cell>
          <cell r="Z7280" t="str">
            <v>EPS</v>
          </cell>
          <cell r="AA7280">
            <v>93334</v>
          </cell>
          <cell r="AB7280">
            <v>0</v>
          </cell>
          <cell r="AC7280">
            <v>0</v>
          </cell>
          <cell r="AD7280">
            <v>0</v>
          </cell>
          <cell r="AE7280">
            <v>0</v>
          </cell>
          <cell r="AF7280">
            <v>0</v>
          </cell>
          <cell r="AG7280">
            <v>0</v>
          </cell>
          <cell r="AH7280">
            <v>0</v>
          </cell>
          <cell r="AI7280">
            <v>0</v>
          </cell>
          <cell r="AJ7280">
            <v>0</v>
          </cell>
          <cell r="AK7280">
            <v>93334</v>
          </cell>
          <cell r="AP7280">
            <v>93334</v>
          </cell>
          <cell r="BB7280">
            <v>93334</v>
          </cell>
          <cell r="BC7280" t="b">
            <v>1</v>
          </cell>
          <cell r="BE7280" t="str">
            <v>EN PROCESO DE AUDITORIA POR LA EAPB Y/O ERP</v>
          </cell>
          <cell r="BF7280">
            <v>45535</v>
          </cell>
          <cell r="BG7280" t="str">
            <v>Zona1-Centro</v>
          </cell>
          <cell r="BI7280" t="str">
            <v>S Martinez</v>
          </cell>
          <cell r="BJ7280" t="str">
            <v>L Ospina</v>
          </cell>
          <cell r="BL7280" t="str">
            <v>Corriente</v>
          </cell>
          <cell r="BM7280">
            <v>45590</v>
          </cell>
        </row>
        <row r="7281">
          <cell r="N7281">
            <v>1517007</v>
          </cell>
          <cell r="O7281">
            <v>1</v>
          </cell>
          <cell r="P7281">
            <v>45565</v>
          </cell>
          <cell r="Q7281">
            <v>45625</v>
          </cell>
          <cell r="R7281">
            <v>24</v>
          </cell>
          <cell r="S7281" t="str">
            <v>A60</v>
          </cell>
          <cell r="T7281">
            <v>-4500</v>
          </cell>
          <cell r="U7281">
            <v>0</v>
          </cell>
          <cell r="V7281">
            <v>-4500</v>
          </cell>
          <cell r="W7281">
            <v>-4500</v>
          </cell>
          <cell r="X7281">
            <v>-29</v>
          </cell>
          <cell r="Y7281">
            <v>-49</v>
          </cell>
          <cell r="Z7281" t="str">
            <v>EPS</v>
          </cell>
          <cell r="AA7281">
            <v>-4500</v>
          </cell>
          <cell r="AB7281">
            <v>0</v>
          </cell>
          <cell r="AC7281">
            <v>0</v>
          </cell>
          <cell r="AD7281">
            <v>0</v>
          </cell>
          <cell r="AE7281">
            <v>0</v>
          </cell>
          <cell r="AF7281">
            <v>0</v>
          </cell>
          <cell r="AG7281">
            <v>0</v>
          </cell>
          <cell r="AH7281">
            <v>0</v>
          </cell>
          <cell r="AI7281">
            <v>0</v>
          </cell>
          <cell r="AJ7281">
            <v>0</v>
          </cell>
          <cell r="AK7281">
            <v>-4500</v>
          </cell>
          <cell r="AP7281">
            <v>-4500</v>
          </cell>
          <cell r="BB7281">
            <v>-4500</v>
          </cell>
          <cell r="BC7281" t="b">
            <v>1</v>
          </cell>
          <cell r="BE7281" t="str">
            <v>EN PROCESO DE AUDITORIA POR LA EAPB Y/O ERP</v>
          </cell>
          <cell r="BF7281">
            <v>45535</v>
          </cell>
          <cell r="BG7281" t="str">
            <v>Zona1-Centro</v>
          </cell>
          <cell r="BI7281" t="str">
            <v>S Martinez</v>
          </cell>
          <cell r="BJ7281" t="str">
            <v>L Ospina</v>
          </cell>
          <cell r="BL7281" t="str">
            <v>Corriente</v>
          </cell>
          <cell r="BM7281">
            <v>45590</v>
          </cell>
        </row>
        <row r="7282">
          <cell r="N7282">
            <v>1516968</v>
          </cell>
          <cell r="O7282">
            <v>2</v>
          </cell>
          <cell r="P7282">
            <v>45565</v>
          </cell>
          <cell r="Q7282">
            <v>45625</v>
          </cell>
          <cell r="R7282">
            <v>24</v>
          </cell>
          <cell r="S7282" t="str">
            <v>A60</v>
          </cell>
          <cell r="T7282">
            <v>95239</v>
          </cell>
          <cell r="U7282">
            <v>-1905</v>
          </cell>
          <cell r="V7282">
            <v>93334</v>
          </cell>
          <cell r="W7282">
            <v>93334</v>
          </cell>
          <cell r="X7282">
            <v>-29</v>
          </cell>
          <cell r="Y7282">
            <v>-49</v>
          </cell>
          <cell r="Z7282" t="str">
            <v>EPS</v>
          </cell>
          <cell r="AA7282">
            <v>93334</v>
          </cell>
          <cell r="AB7282">
            <v>0</v>
          </cell>
          <cell r="AC7282">
            <v>0</v>
          </cell>
          <cell r="AD7282">
            <v>0</v>
          </cell>
          <cell r="AE7282">
            <v>0</v>
          </cell>
          <cell r="AF7282">
            <v>0</v>
          </cell>
          <cell r="AG7282">
            <v>0</v>
          </cell>
          <cell r="AH7282">
            <v>0</v>
          </cell>
          <cell r="AI7282">
            <v>0</v>
          </cell>
          <cell r="AJ7282">
            <v>0</v>
          </cell>
          <cell r="AK7282">
            <v>93334</v>
          </cell>
          <cell r="AP7282">
            <v>93334</v>
          </cell>
          <cell r="BB7282">
            <v>93334</v>
          </cell>
          <cell r="BC7282" t="b">
            <v>1</v>
          </cell>
          <cell r="BE7282" t="str">
            <v>EN PROCESO DE AUDITORIA POR LA EAPB Y/O ERP</v>
          </cell>
          <cell r="BF7282">
            <v>45535</v>
          </cell>
          <cell r="BG7282" t="str">
            <v>Zona1-Centro</v>
          </cell>
          <cell r="BI7282" t="str">
            <v>S Martinez</v>
          </cell>
          <cell r="BJ7282" t="str">
            <v>L Ospina</v>
          </cell>
          <cell r="BL7282" t="str">
            <v>Corriente</v>
          </cell>
          <cell r="BM7282">
            <v>45590</v>
          </cell>
        </row>
        <row r="7283">
          <cell r="N7283">
            <v>1521220</v>
          </cell>
          <cell r="O7283">
            <v>1</v>
          </cell>
          <cell r="P7283">
            <v>45565</v>
          </cell>
          <cell r="Q7283">
            <v>45625</v>
          </cell>
          <cell r="R7283">
            <v>24</v>
          </cell>
          <cell r="S7283" t="str">
            <v>A60</v>
          </cell>
          <cell r="T7283">
            <v>1969230</v>
          </cell>
          <cell r="U7283">
            <v>-39385</v>
          </cell>
          <cell r="V7283">
            <v>1929845</v>
          </cell>
          <cell r="W7283">
            <v>1929845</v>
          </cell>
          <cell r="X7283">
            <v>-29</v>
          </cell>
          <cell r="Y7283">
            <v>-49</v>
          </cell>
          <cell r="Z7283" t="str">
            <v>EPS</v>
          </cell>
          <cell r="AA7283">
            <v>1929845</v>
          </cell>
          <cell r="AB7283">
            <v>0</v>
          </cell>
          <cell r="AC7283">
            <v>0</v>
          </cell>
          <cell r="AD7283">
            <v>0</v>
          </cell>
          <cell r="AE7283">
            <v>0</v>
          </cell>
          <cell r="AF7283">
            <v>0</v>
          </cell>
          <cell r="AG7283">
            <v>0</v>
          </cell>
          <cell r="AH7283">
            <v>0</v>
          </cell>
          <cell r="AI7283">
            <v>0</v>
          </cell>
          <cell r="AJ7283">
            <v>0</v>
          </cell>
          <cell r="AK7283">
            <v>1929845</v>
          </cell>
          <cell r="AP7283">
            <v>1929845</v>
          </cell>
          <cell r="BB7283">
            <v>1929845</v>
          </cell>
          <cell r="BC7283" t="b">
            <v>1</v>
          </cell>
          <cell r="BE7283" t="str">
            <v>EN PROCESO DE AUDITORIA POR LA EAPB Y/O ERP</v>
          </cell>
          <cell r="BF7283">
            <v>45535</v>
          </cell>
          <cell r="BG7283" t="str">
            <v>Zona1-Centro</v>
          </cell>
          <cell r="BI7283" t="str">
            <v>S Martinez</v>
          </cell>
          <cell r="BJ7283" t="str">
            <v>L Ospina</v>
          </cell>
          <cell r="BL7283" t="str">
            <v>Corriente</v>
          </cell>
          <cell r="BM7283">
            <v>45590</v>
          </cell>
        </row>
        <row r="7284">
          <cell r="N7284">
            <v>1521370</v>
          </cell>
          <cell r="O7284">
            <v>1</v>
          </cell>
          <cell r="P7284">
            <v>45565</v>
          </cell>
          <cell r="Q7284">
            <v>45625</v>
          </cell>
          <cell r="R7284">
            <v>24</v>
          </cell>
          <cell r="S7284" t="str">
            <v>A60</v>
          </cell>
          <cell r="T7284">
            <v>2560000</v>
          </cell>
          <cell r="U7284">
            <v>-51200</v>
          </cell>
          <cell r="V7284">
            <v>2508800</v>
          </cell>
          <cell r="W7284">
            <v>2508800</v>
          </cell>
          <cell r="X7284">
            <v>-29</v>
          </cell>
          <cell r="Y7284">
            <v>-49</v>
          </cell>
          <cell r="Z7284" t="str">
            <v>EPS</v>
          </cell>
          <cell r="AA7284">
            <v>2508800</v>
          </cell>
          <cell r="AB7284">
            <v>0</v>
          </cell>
          <cell r="AC7284">
            <v>0</v>
          </cell>
          <cell r="AD7284">
            <v>0</v>
          </cell>
          <cell r="AE7284">
            <v>0</v>
          </cell>
          <cell r="AF7284">
            <v>0</v>
          </cell>
          <cell r="AG7284">
            <v>0</v>
          </cell>
          <cell r="AH7284">
            <v>0</v>
          </cell>
          <cell r="AI7284">
            <v>0</v>
          </cell>
          <cell r="AJ7284">
            <v>0</v>
          </cell>
          <cell r="AK7284">
            <v>2508800</v>
          </cell>
          <cell r="AP7284">
            <v>2508800</v>
          </cell>
          <cell r="BB7284">
            <v>2508800</v>
          </cell>
          <cell r="BC7284" t="b">
            <v>1</v>
          </cell>
          <cell r="BE7284" t="str">
            <v>EN PROCESO DE AUDITORIA POR LA EAPB Y/O ERP</v>
          </cell>
          <cell r="BF7284">
            <v>45535</v>
          </cell>
          <cell r="BG7284" t="str">
            <v>Zona1-Centro</v>
          </cell>
          <cell r="BI7284" t="str">
            <v>S Martinez</v>
          </cell>
          <cell r="BJ7284" t="str">
            <v>L Ospina</v>
          </cell>
          <cell r="BL7284" t="str">
            <v>Corriente</v>
          </cell>
          <cell r="BM7284">
            <v>45590</v>
          </cell>
        </row>
        <row r="7285">
          <cell r="N7285">
            <v>1547159</v>
          </cell>
          <cell r="O7285">
            <v>2</v>
          </cell>
          <cell r="P7285">
            <v>45596</v>
          </cell>
          <cell r="Q7285">
            <v>45656</v>
          </cell>
          <cell r="R7285">
            <v>24</v>
          </cell>
          <cell r="S7285" t="str">
            <v>A60</v>
          </cell>
          <cell r="T7285">
            <v>77447</v>
          </cell>
          <cell r="U7285">
            <v>-1549</v>
          </cell>
          <cell r="V7285">
            <v>75898</v>
          </cell>
          <cell r="W7285">
            <v>75898</v>
          </cell>
          <cell r="X7285">
            <v>-60</v>
          </cell>
          <cell r="Y7285">
            <v>-80</v>
          </cell>
          <cell r="Z7285" t="str">
            <v>EPS</v>
          </cell>
          <cell r="AA7285">
            <v>75898</v>
          </cell>
          <cell r="AB7285">
            <v>0</v>
          </cell>
          <cell r="AC7285">
            <v>0</v>
          </cell>
          <cell r="AD7285">
            <v>0</v>
          </cell>
          <cell r="AE7285">
            <v>0</v>
          </cell>
          <cell r="AF7285">
            <v>0</v>
          </cell>
          <cell r="AG7285">
            <v>0</v>
          </cell>
          <cell r="AH7285">
            <v>0</v>
          </cell>
          <cell r="AI7285">
            <v>0</v>
          </cell>
          <cell r="AJ7285">
            <v>0</v>
          </cell>
          <cell r="AK7285">
            <v>75898</v>
          </cell>
          <cell r="AM7285">
            <v>75898</v>
          </cell>
          <cell r="BB7285">
            <v>75898</v>
          </cell>
          <cell r="BC7285" t="b">
            <v>1</v>
          </cell>
          <cell r="BE7285" t="str">
            <v>FACTURA EN TRÁMITE DE RADICACIÓN MES ANTERIOR AL CORTE DE CARTERA</v>
          </cell>
          <cell r="BF7285">
            <v>45535</v>
          </cell>
          <cell r="BG7285" t="str">
            <v>Zona2–SurOccidente</v>
          </cell>
          <cell r="BI7285" t="str">
            <v>S Martinez</v>
          </cell>
          <cell r="BJ7285" t="str">
            <v>L Ospina</v>
          </cell>
          <cell r="BL7285" t="str">
            <v>Corriente</v>
          </cell>
        </row>
        <row r="7286">
          <cell r="N7286">
            <v>1521442</v>
          </cell>
          <cell r="O7286">
            <v>1</v>
          </cell>
          <cell r="P7286">
            <v>45565</v>
          </cell>
          <cell r="Q7286">
            <v>45625</v>
          </cell>
          <cell r="R7286">
            <v>24</v>
          </cell>
          <cell r="S7286" t="str">
            <v>A60</v>
          </cell>
          <cell r="T7286">
            <v>2560000</v>
          </cell>
          <cell r="U7286">
            <v>-51200</v>
          </cell>
          <cell r="V7286">
            <v>2508800</v>
          </cell>
          <cell r="W7286">
            <v>2508800</v>
          </cell>
          <cell r="X7286">
            <v>-29</v>
          </cell>
          <cell r="Y7286">
            <v>-49</v>
          </cell>
          <cell r="Z7286" t="str">
            <v>EPS</v>
          </cell>
          <cell r="AA7286">
            <v>2508800</v>
          </cell>
          <cell r="AB7286">
            <v>0</v>
          </cell>
          <cell r="AC7286">
            <v>0</v>
          </cell>
          <cell r="AD7286">
            <v>0</v>
          </cell>
          <cell r="AE7286">
            <v>0</v>
          </cell>
          <cell r="AF7286">
            <v>0</v>
          </cell>
          <cell r="AG7286">
            <v>0</v>
          </cell>
          <cell r="AH7286">
            <v>0</v>
          </cell>
          <cell r="AI7286">
            <v>0</v>
          </cell>
          <cell r="AJ7286">
            <v>0</v>
          </cell>
          <cell r="AK7286">
            <v>2508800</v>
          </cell>
          <cell r="AP7286">
            <v>2508800</v>
          </cell>
          <cell r="BB7286">
            <v>2508800</v>
          </cell>
          <cell r="BC7286" t="b">
            <v>1</v>
          </cell>
          <cell r="BE7286" t="str">
            <v>EN PROCESO DE AUDITORIA POR LA EAPB Y/O ERP</v>
          </cell>
          <cell r="BF7286">
            <v>45535</v>
          </cell>
          <cell r="BG7286" t="str">
            <v>Zona1-Centro</v>
          </cell>
          <cell r="BI7286" t="str">
            <v>S Martinez</v>
          </cell>
          <cell r="BJ7286" t="str">
            <v>L Ospina</v>
          </cell>
          <cell r="BL7286" t="str">
            <v>Corriente</v>
          </cell>
          <cell r="BM7286">
            <v>45590</v>
          </cell>
        </row>
        <row r="7287">
          <cell r="N7287">
            <v>1521434</v>
          </cell>
          <cell r="O7287">
            <v>1</v>
          </cell>
          <cell r="P7287">
            <v>45565</v>
          </cell>
          <cell r="Q7287">
            <v>45625</v>
          </cell>
          <cell r="R7287">
            <v>24</v>
          </cell>
          <cell r="S7287" t="str">
            <v>A60</v>
          </cell>
          <cell r="T7287">
            <v>2560000</v>
          </cell>
          <cell r="U7287">
            <v>-51200</v>
          </cell>
          <cell r="V7287">
            <v>2508800</v>
          </cell>
          <cell r="W7287">
            <v>2508800</v>
          </cell>
          <cell r="X7287">
            <v>-29</v>
          </cell>
          <cell r="Y7287">
            <v>-49</v>
          </cell>
          <cell r="Z7287" t="str">
            <v>EPS</v>
          </cell>
          <cell r="AA7287">
            <v>2508800</v>
          </cell>
          <cell r="AB7287">
            <v>0</v>
          </cell>
          <cell r="AC7287">
            <v>0</v>
          </cell>
          <cell r="AD7287">
            <v>0</v>
          </cell>
          <cell r="AE7287">
            <v>0</v>
          </cell>
          <cell r="AF7287">
            <v>0</v>
          </cell>
          <cell r="AG7287">
            <v>0</v>
          </cell>
          <cell r="AH7287">
            <v>0</v>
          </cell>
          <cell r="AI7287">
            <v>0</v>
          </cell>
          <cell r="AJ7287">
            <v>0</v>
          </cell>
          <cell r="AK7287">
            <v>2508800</v>
          </cell>
          <cell r="AP7287">
            <v>2508800</v>
          </cell>
          <cell r="BB7287">
            <v>2508800</v>
          </cell>
          <cell r="BC7287" t="b">
            <v>1</v>
          </cell>
          <cell r="BE7287" t="str">
            <v>EN PROCESO DE AUDITORIA POR LA EAPB Y/O ERP</v>
          </cell>
          <cell r="BF7287">
            <v>45535</v>
          </cell>
          <cell r="BG7287" t="str">
            <v>Zona1-Centro</v>
          </cell>
          <cell r="BI7287" t="str">
            <v>S Martinez</v>
          </cell>
          <cell r="BJ7287" t="str">
            <v>L Ospina</v>
          </cell>
          <cell r="BL7287" t="str">
            <v>Corriente</v>
          </cell>
          <cell r="BM7287">
            <v>45590</v>
          </cell>
        </row>
        <row r="7288">
          <cell r="N7288">
            <v>1521428</v>
          </cell>
          <cell r="O7288">
            <v>1</v>
          </cell>
          <cell r="P7288">
            <v>45565</v>
          </cell>
          <cell r="Q7288">
            <v>45625</v>
          </cell>
          <cell r="R7288">
            <v>24</v>
          </cell>
          <cell r="S7288" t="str">
            <v>A60</v>
          </cell>
          <cell r="T7288">
            <v>2560000</v>
          </cell>
          <cell r="U7288">
            <v>-51200</v>
          </cell>
          <cell r="V7288">
            <v>2508800</v>
          </cell>
          <cell r="W7288">
            <v>2508800</v>
          </cell>
          <cell r="X7288">
            <v>-29</v>
          </cell>
          <cell r="Y7288">
            <v>-49</v>
          </cell>
          <cell r="Z7288" t="str">
            <v>EPS</v>
          </cell>
          <cell r="AA7288">
            <v>2508800</v>
          </cell>
          <cell r="AB7288">
            <v>0</v>
          </cell>
          <cell r="AC7288">
            <v>0</v>
          </cell>
          <cell r="AD7288">
            <v>0</v>
          </cell>
          <cell r="AE7288">
            <v>0</v>
          </cell>
          <cell r="AF7288">
            <v>0</v>
          </cell>
          <cell r="AG7288">
            <v>0</v>
          </cell>
          <cell r="AH7288">
            <v>0</v>
          </cell>
          <cell r="AI7288">
            <v>0</v>
          </cell>
          <cell r="AJ7288">
            <v>0</v>
          </cell>
          <cell r="AK7288">
            <v>2508800</v>
          </cell>
          <cell r="AP7288">
            <v>2508800</v>
          </cell>
          <cell r="BB7288">
            <v>2508800</v>
          </cell>
          <cell r="BC7288" t="b">
            <v>1</v>
          </cell>
          <cell r="BE7288" t="str">
            <v>EN PROCESO DE AUDITORIA POR LA EAPB Y/O ERP</v>
          </cell>
          <cell r="BF7288">
            <v>45535</v>
          </cell>
          <cell r="BG7288" t="str">
            <v>Zona1-Centro</v>
          </cell>
          <cell r="BI7288" t="str">
            <v>S Martinez</v>
          </cell>
          <cell r="BJ7288" t="str">
            <v>L Ospina</v>
          </cell>
          <cell r="BL7288" t="str">
            <v>Corriente</v>
          </cell>
          <cell r="BM7288">
            <v>45590</v>
          </cell>
        </row>
        <row r="7289">
          <cell r="N7289">
            <v>1521408</v>
          </cell>
          <cell r="O7289">
            <v>1</v>
          </cell>
          <cell r="P7289">
            <v>45565</v>
          </cell>
          <cell r="Q7289">
            <v>45625</v>
          </cell>
          <cell r="R7289">
            <v>24</v>
          </cell>
          <cell r="S7289" t="str">
            <v>A60</v>
          </cell>
          <cell r="T7289">
            <v>2560000</v>
          </cell>
          <cell r="U7289">
            <v>-51200</v>
          </cell>
          <cell r="V7289">
            <v>2508800</v>
          </cell>
          <cell r="W7289">
            <v>2508800</v>
          </cell>
          <cell r="X7289">
            <v>-29</v>
          </cell>
          <cell r="Y7289">
            <v>-49</v>
          </cell>
          <cell r="Z7289" t="str">
            <v>EPS</v>
          </cell>
          <cell r="AA7289">
            <v>2508800</v>
          </cell>
          <cell r="AB7289">
            <v>0</v>
          </cell>
          <cell r="AC7289">
            <v>0</v>
          </cell>
          <cell r="AD7289">
            <v>0</v>
          </cell>
          <cell r="AE7289">
            <v>0</v>
          </cell>
          <cell r="AF7289">
            <v>0</v>
          </cell>
          <cell r="AG7289">
            <v>0</v>
          </cell>
          <cell r="AH7289">
            <v>0</v>
          </cell>
          <cell r="AI7289">
            <v>0</v>
          </cell>
          <cell r="AJ7289">
            <v>0</v>
          </cell>
          <cell r="AK7289">
            <v>2508800</v>
          </cell>
          <cell r="AP7289">
            <v>2508800</v>
          </cell>
          <cell r="BB7289">
            <v>2508800</v>
          </cell>
          <cell r="BC7289" t="b">
            <v>1</v>
          </cell>
          <cell r="BE7289" t="str">
            <v>EN PROCESO DE AUDITORIA POR LA EAPB Y/O ERP</v>
          </cell>
          <cell r="BF7289">
            <v>45535</v>
          </cell>
          <cell r="BG7289" t="str">
            <v>Zona1-Centro</v>
          </cell>
          <cell r="BI7289" t="str">
            <v>S Martinez</v>
          </cell>
          <cell r="BJ7289" t="str">
            <v>L Ospina</v>
          </cell>
          <cell r="BL7289" t="str">
            <v>Corriente</v>
          </cell>
          <cell r="BM7289">
            <v>45590</v>
          </cell>
        </row>
        <row r="7290">
          <cell r="N7290">
            <v>1521404</v>
          </cell>
          <cell r="O7290">
            <v>1</v>
          </cell>
          <cell r="P7290">
            <v>45565</v>
          </cell>
          <cell r="Q7290">
            <v>45625</v>
          </cell>
          <cell r="R7290">
            <v>24</v>
          </cell>
          <cell r="S7290" t="str">
            <v>A60</v>
          </cell>
          <cell r="T7290">
            <v>2560000</v>
          </cell>
          <cell r="U7290">
            <v>-51200</v>
          </cell>
          <cell r="V7290">
            <v>2508800</v>
          </cell>
          <cell r="W7290">
            <v>2508800</v>
          </cell>
          <cell r="X7290">
            <v>-29</v>
          </cell>
          <cell r="Y7290">
            <v>-49</v>
          </cell>
          <cell r="Z7290" t="str">
            <v>EPS</v>
          </cell>
          <cell r="AA7290">
            <v>2508800</v>
          </cell>
          <cell r="AB7290">
            <v>0</v>
          </cell>
          <cell r="AC7290">
            <v>0</v>
          </cell>
          <cell r="AD7290">
            <v>0</v>
          </cell>
          <cell r="AE7290">
            <v>0</v>
          </cell>
          <cell r="AF7290">
            <v>0</v>
          </cell>
          <cell r="AG7290">
            <v>0</v>
          </cell>
          <cell r="AH7290">
            <v>0</v>
          </cell>
          <cell r="AI7290">
            <v>0</v>
          </cell>
          <cell r="AJ7290">
            <v>0</v>
          </cell>
          <cell r="AK7290">
            <v>2508800</v>
          </cell>
          <cell r="AP7290">
            <v>2508800</v>
          </cell>
          <cell r="BB7290">
            <v>2508800</v>
          </cell>
          <cell r="BC7290" t="b">
            <v>1</v>
          </cell>
          <cell r="BE7290" t="str">
            <v>EN PROCESO DE AUDITORIA POR LA EAPB Y/O ERP</v>
          </cell>
          <cell r="BF7290">
            <v>45535</v>
          </cell>
          <cell r="BG7290" t="str">
            <v>Zona1-Centro</v>
          </cell>
          <cell r="BI7290" t="str">
            <v>S Martinez</v>
          </cell>
          <cell r="BJ7290" t="str">
            <v>L Ospina</v>
          </cell>
          <cell r="BL7290" t="str">
            <v>Corriente</v>
          </cell>
          <cell r="BM7290">
            <v>45590</v>
          </cell>
        </row>
        <row r="7291">
          <cell r="N7291">
            <v>1521403</v>
          </cell>
          <cell r="O7291">
            <v>1</v>
          </cell>
          <cell r="P7291">
            <v>45565</v>
          </cell>
          <cell r="Q7291">
            <v>45625</v>
          </cell>
          <cell r="R7291">
            <v>24</v>
          </cell>
          <cell r="S7291" t="str">
            <v>A60</v>
          </cell>
          <cell r="T7291">
            <v>2560000</v>
          </cell>
          <cell r="U7291">
            <v>-51200</v>
          </cell>
          <cell r="V7291">
            <v>2508800</v>
          </cell>
          <cell r="W7291">
            <v>2508800</v>
          </cell>
          <cell r="X7291">
            <v>-29</v>
          </cell>
          <cell r="Y7291">
            <v>-49</v>
          </cell>
          <cell r="Z7291" t="str">
            <v>EPS</v>
          </cell>
          <cell r="AA7291">
            <v>2508800</v>
          </cell>
          <cell r="AB7291">
            <v>0</v>
          </cell>
          <cell r="AC7291">
            <v>0</v>
          </cell>
          <cell r="AD7291">
            <v>0</v>
          </cell>
          <cell r="AE7291">
            <v>0</v>
          </cell>
          <cell r="AF7291">
            <v>0</v>
          </cell>
          <cell r="AG7291">
            <v>0</v>
          </cell>
          <cell r="AH7291">
            <v>0</v>
          </cell>
          <cell r="AI7291">
            <v>0</v>
          </cell>
          <cell r="AJ7291">
            <v>0</v>
          </cell>
          <cell r="AK7291">
            <v>2508800</v>
          </cell>
          <cell r="AP7291">
            <v>2508800</v>
          </cell>
          <cell r="BB7291">
            <v>2508800</v>
          </cell>
          <cell r="BC7291" t="b">
            <v>1</v>
          </cell>
          <cell r="BE7291" t="str">
            <v>EN PROCESO DE AUDITORIA POR LA EAPB Y/O ERP</v>
          </cell>
          <cell r="BF7291">
            <v>45535</v>
          </cell>
          <cell r="BG7291" t="str">
            <v>Zona1-Centro</v>
          </cell>
          <cell r="BI7291" t="str">
            <v>S Martinez</v>
          </cell>
          <cell r="BJ7291" t="str">
            <v>L Ospina</v>
          </cell>
          <cell r="BL7291" t="str">
            <v>Corriente</v>
          </cell>
          <cell r="BM7291">
            <v>45590</v>
          </cell>
        </row>
        <row r="7292">
          <cell r="N7292">
            <v>1521401</v>
          </cell>
          <cell r="O7292">
            <v>1</v>
          </cell>
          <cell r="P7292">
            <v>45565</v>
          </cell>
          <cell r="Q7292">
            <v>45625</v>
          </cell>
          <cell r="R7292">
            <v>24</v>
          </cell>
          <cell r="S7292" t="str">
            <v>A60</v>
          </cell>
          <cell r="T7292">
            <v>2560000</v>
          </cell>
          <cell r="U7292">
            <v>-51200</v>
          </cell>
          <cell r="V7292">
            <v>2508800</v>
          </cell>
          <cell r="W7292">
            <v>2508800</v>
          </cell>
          <cell r="X7292">
            <v>-29</v>
          </cell>
          <cell r="Y7292">
            <v>-49</v>
          </cell>
          <cell r="Z7292" t="str">
            <v>EPS</v>
          </cell>
          <cell r="AA7292">
            <v>2508800</v>
          </cell>
          <cell r="AB7292">
            <v>0</v>
          </cell>
          <cell r="AC7292">
            <v>0</v>
          </cell>
          <cell r="AD7292">
            <v>0</v>
          </cell>
          <cell r="AE7292">
            <v>0</v>
          </cell>
          <cell r="AF7292">
            <v>0</v>
          </cell>
          <cell r="AG7292">
            <v>0</v>
          </cell>
          <cell r="AH7292">
            <v>0</v>
          </cell>
          <cell r="AI7292">
            <v>0</v>
          </cell>
          <cell r="AJ7292">
            <v>0</v>
          </cell>
          <cell r="AK7292">
            <v>2508800</v>
          </cell>
          <cell r="AP7292">
            <v>2508800</v>
          </cell>
          <cell r="BB7292">
            <v>2508800</v>
          </cell>
          <cell r="BC7292" t="b">
            <v>1</v>
          </cell>
          <cell r="BE7292" t="str">
            <v>EN PROCESO DE AUDITORIA POR LA EAPB Y/O ERP</v>
          </cell>
          <cell r="BF7292">
            <v>45535</v>
          </cell>
          <cell r="BG7292" t="str">
            <v>Zona1-Centro</v>
          </cell>
          <cell r="BI7292" t="str">
            <v>S Martinez</v>
          </cell>
          <cell r="BJ7292" t="str">
            <v>L Ospina</v>
          </cell>
          <cell r="BL7292" t="str">
            <v>Corriente</v>
          </cell>
          <cell r="BM7292">
            <v>45590</v>
          </cell>
        </row>
        <row r="7293">
          <cell r="N7293">
            <v>1521394</v>
          </cell>
          <cell r="O7293">
            <v>1</v>
          </cell>
          <cell r="P7293">
            <v>45565</v>
          </cell>
          <cell r="Q7293">
            <v>45625</v>
          </cell>
          <cell r="R7293">
            <v>24</v>
          </cell>
          <cell r="S7293" t="str">
            <v>A60</v>
          </cell>
          <cell r="T7293">
            <v>2560000</v>
          </cell>
          <cell r="U7293">
            <v>-51200</v>
          </cell>
          <cell r="V7293">
            <v>2508800</v>
          </cell>
          <cell r="W7293">
            <v>2508800</v>
          </cell>
          <cell r="X7293">
            <v>-29</v>
          </cell>
          <cell r="Y7293">
            <v>-49</v>
          </cell>
          <cell r="Z7293" t="str">
            <v>EPS</v>
          </cell>
          <cell r="AA7293">
            <v>2508800</v>
          </cell>
          <cell r="AB7293">
            <v>0</v>
          </cell>
          <cell r="AC7293">
            <v>0</v>
          </cell>
          <cell r="AD7293">
            <v>0</v>
          </cell>
          <cell r="AE7293">
            <v>0</v>
          </cell>
          <cell r="AF7293">
            <v>0</v>
          </cell>
          <cell r="AG7293">
            <v>0</v>
          </cell>
          <cell r="AH7293">
            <v>0</v>
          </cell>
          <cell r="AI7293">
            <v>0</v>
          </cell>
          <cell r="AJ7293">
            <v>0</v>
          </cell>
          <cell r="AK7293">
            <v>2508800</v>
          </cell>
          <cell r="AP7293">
            <v>2508800</v>
          </cell>
          <cell r="BB7293">
            <v>2508800</v>
          </cell>
          <cell r="BC7293" t="b">
            <v>1</v>
          </cell>
          <cell r="BE7293" t="str">
            <v>EN PROCESO DE AUDITORIA POR LA EAPB Y/O ERP</v>
          </cell>
          <cell r="BF7293">
            <v>45535</v>
          </cell>
          <cell r="BG7293" t="str">
            <v>Zona1-Centro</v>
          </cell>
          <cell r="BI7293" t="str">
            <v>S Martinez</v>
          </cell>
          <cell r="BJ7293" t="str">
            <v>L Ospina</v>
          </cell>
          <cell r="BL7293" t="str">
            <v>Corriente</v>
          </cell>
          <cell r="BM7293">
            <v>45590</v>
          </cell>
        </row>
        <row r="7294">
          <cell r="N7294">
            <v>1521390</v>
          </cell>
          <cell r="O7294">
            <v>1</v>
          </cell>
          <cell r="P7294">
            <v>45565</v>
          </cell>
          <cell r="Q7294">
            <v>45625</v>
          </cell>
          <cell r="R7294">
            <v>24</v>
          </cell>
          <cell r="S7294" t="str">
            <v>A60</v>
          </cell>
          <cell r="T7294">
            <v>2560000</v>
          </cell>
          <cell r="U7294">
            <v>-51200</v>
          </cell>
          <cell r="V7294">
            <v>2508800</v>
          </cell>
          <cell r="W7294">
            <v>2508800</v>
          </cell>
          <cell r="X7294">
            <v>-29</v>
          </cell>
          <cell r="Y7294">
            <v>-49</v>
          </cell>
          <cell r="Z7294" t="str">
            <v>EPS</v>
          </cell>
          <cell r="AA7294">
            <v>2508800</v>
          </cell>
          <cell r="AB7294">
            <v>0</v>
          </cell>
          <cell r="AC7294">
            <v>0</v>
          </cell>
          <cell r="AD7294">
            <v>0</v>
          </cell>
          <cell r="AE7294">
            <v>0</v>
          </cell>
          <cell r="AF7294">
            <v>0</v>
          </cell>
          <cell r="AG7294">
            <v>0</v>
          </cell>
          <cell r="AH7294">
            <v>0</v>
          </cell>
          <cell r="AI7294">
            <v>0</v>
          </cell>
          <cell r="AJ7294">
            <v>0</v>
          </cell>
          <cell r="AK7294">
            <v>2508800</v>
          </cell>
          <cell r="AP7294">
            <v>2508800</v>
          </cell>
          <cell r="BB7294">
            <v>2508800</v>
          </cell>
          <cell r="BC7294" t="b">
            <v>1</v>
          </cell>
          <cell r="BE7294" t="str">
            <v>EN PROCESO DE AUDITORIA POR LA EAPB Y/O ERP</v>
          </cell>
          <cell r="BF7294">
            <v>45535</v>
          </cell>
          <cell r="BG7294" t="str">
            <v>Zona1-Centro</v>
          </cell>
          <cell r="BI7294" t="str">
            <v>S Martinez</v>
          </cell>
          <cell r="BJ7294" t="str">
            <v>L Ospina</v>
          </cell>
          <cell r="BL7294" t="str">
            <v>Corriente</v>
          </cell>
          <cell r="BM7294">
            <v>45590</v>
          </cell>
        </row>
        <row r="7295">
          <cell r="N7295">
            <v>1521256</v>
          </cell>
          <cell r="O7295">
            <v>1</v>
          </cell>
          <cell r="P7295">
            <v>45565</v>
          </cell>
          <cell r="Q7295">
            <v>45625</v>
          </cell>
          <cell r="R7295">
            <v>24</v>
          </cell>
          <cell r="S7295" t="str">
            <v>A60</v>
          </cell>
          <cell r="T7295">
            <v>2560000</v>
          </cell>
          <cell r="U7295">
            <v>-51200</v>
          </cell>
          <cell r="V7295">
            <v>2508800</v>
          </cell>
          <cell r="W7295">
            <v>2508800</v>
          </cell>
          <cell r="X7295">
            <v>-29</v>
          </cell>
          <cell r="Y7295">
            <v>-49</v>
          </cell>
          <cell r="Z7295" t="str">
            <v>EPS</v>
          </cell>
          <cell r="AA7295">
            <v>2508800</v>
          </cell>
          <cell r="AB7295">
            <v>0</v>
          </cell>
          <cell r="AC7295">
            <v>0</v>
          </cell>
          <cell r="AD7295">
            <v>0</v>
          </cell>
          <cell r="AE7295">
            <v>0</v>
          </cell>
          <cell r="AF7295">
            <v>0</v>
          </cell>
          <cell r="AG7295">
            <v>0</v>
          </cell>
          <cell r="AH7295">
            <v>0</v>
          </cell>
          <cell r="AI7295">
            <v>0</v>
          </cell>
          <cell r="AJ7295">
            <v>0</v>
          </cell>
          <cell r="AK7295">
            <v>2508800</v>
          </cell>
          <cell r="AP7295">
            <v>2508800</v>
          </cell>
          <cell r="BB7295">
            <v>2508800</v>
          </cell>
          <cell r="BC7295" t="b">
            <v>1</v>
          </cell>
          <cell r="BE7295" t="str">
            <v>EN PROCESO DE AUDITORIA POR LA EAPB Y/O ERP</v>
          </cell>
          <cell r="BF7295">
            <v>45535</v>
          </cell>
          <cell r="BG7295" t="str">
            <v>Zona1-Centro</v>
          </cell>
          <cell r="BI7295" t="str">
            <v>S Martinez</v>
          </cell>
          <cell r="BJ7295" t="str">
            <v>L Ospina</v>
          </cell>
          <cell r="BL7295" t="str">
            <v>Corriente</v>
          </cell>
          <cell r="BM7295">
            <v>45590</v>
          </cell>
        </row>
        <row r="7296">
          <cell r="N7296">
            <v>1521375</v>
          </cell>
          <cell r="O7296">
            <v>1</v>
          </cell>
          <cell r="P7296">
            <v>45565</v>
          </cell>
          <cell r="Q7296">
            <v>45625</v>
          </cell>
          <cell r="R7296">
            <v>24</v>
          </cell>
          <cell r="S7296" t="str">
            <v>A60</v>
          </cell>
          <cell r="T7296">
            <v>2560000</v>
          </cell>
          <cell r="U7296">
            <v>-51200</v>
          </cell>
          <cell r="V7296">
            <v>2508800</v>
          </cell>
          <cell r="W7296">
            <v>2508800</v>
          </cell>
          <cell r="X7296">
            <v>-29</v>
          </cell>
          <cell r="Y7296">
            <v>-49</v>
          </cell>
          <cell r="Z7296" t="str">
            <v>EPS</v>
          </cell>
          <cell r="AA7296">
            <v>2508800</v>
          </cell>
          <cell r="AB7296">
            <v>0</v>
          </cell>
          <cell r="AC7296">
            <v>0</v>
          </cell>
          <cell r="AD7296">
            <v>0</v>
          </cell>
          <cell r="AE7296">
            <v>0</v>
          </cell>
          <cell r="AF7296">
            <v>0</v>
          </cell>
          <cell r="AG7296">
            <v>0</v>
          </cell>
          <cell r="AH7296">
            <v>0</v>
          </cell>
          <cell r="AI7296">
            <v>0</v>
          </cell>
          <cell r="AJ7296">
            <v>0</v>
          </cell>
          <cell r="AK7296">
            <v>2508800</v>
          </cell>
          <cell r="AP7296">
            <v>2508800</v>
          </cell>
          <cell r="BB7296">
            <v>2508800</v>
          </cell>
          <cell r="BC7296" t="b">
            <v>1</v>
          </cell>
          <cell r="BE7296" t="str">
            <v>EN PROCESO DE AUDITORIA POR LA EAPB Y/O ERP</v>
          </cell>
          <cell r="BF7296">
            <v>45535</v>
          </cell>
          <cell r="BG7296" t="str">
            <v>Zona1-Centro</v>
          </cell>
          <cell r="BI7296" t="str">
            <v>S Martinez</v>
          </cell>
          <cell r="BJ7296" t="str">
            <v>L Ospina</v>
          </cell>
          <cell r="BL7296" t="str">
            <v>Corriente</v>
          </cell>
          <cell r="BM7296">
            <v>45590</v>
          </cell>
        </row>
        <row r="7297">
          <cell r="N7297">
            <v>1521261</v>
          </cell>
          <cell r="O7297">
            <v>1</v>
          </cell>
          <cell r="P7297">
            <v>45565</v>
          </cell>
          <cell r="Q7297">
            <v>45625</v>
          </cell>
          <cell r="R7297">
            <v>24</v>
          </cell>
          <cell r="S7297" t="str">
            <v>A60</v>
          </cell>
          <cell r="T7297">
            <v>2560000</v>
          </cell>
          <cell r="U7297">
            <v>-51200</v>
          </cell>
          <cell r="V7297">
            <v>2508800</v>
          </cell>
          <cell r="W7297">
            <v>2508800</v>
          </cell>
          <cell r="X7297">
            <v>-29</v>
          </cell>
          <cell r="Y7297">
            <v>-49</v>
          </cell>
          <cell r="Z7297" t="str">
            <v>EPS</v>
          </cell>
          <cell r="AA7297">
            <v>2508800</v>
          </cell>
          <cell r="AB7297">
            <v>0</v>
          </cell>
          <cell r="AC7297">
            <v>0</v>
          </cell>
          <cell r="AD7297">
            <v>0</v>
          </cell>
          <cell r="AE7297">
            <v>0</v>
          </cell>
          <cell r="AF7297">
            <v>0</v>
          </cell>
          <cell r="AG7297">
            <v>0</v>
          </cell>
          <cell r="AH7297">
            <v>0</v>
          </cell>
          <cell r="AI7297">
            <v>0</v>
          </cell>
          <cell r="AJ7297">
            <v>0</v>
          </cell>
          <cell r="AK7297">
            <v>2508800</v>
          </cell>
          <cell r="AP7297">
            <v>2508800</v>
          </cell>
          <cell r="BB7297">
            <v>2508800</v>
          </cell>
          <cell r="BC7297" t="b">
            <v>1</v>
          </cell>
          <cell r="BE7297" t="str">
            <v>EN PROCESO DE AUDITORIA POR LA EAPB Y/O ERP</v>
          </cell>
          <cell r="BF7297">
            <v>45535</v>
          </cell>
          <cell r="BG7297" t="str">
            <v>Zona1-Centro</v>
          </cell>
          <cell r="BI7297" t="str">
            <v>S Martinez</v>
          </cell>
          <cell r="BJ7297" t="str">
            <v>L Ospina</v>
          </cell>
          <cell r="BL7297" t="str">
            <v>Corriente</v>
          </cell>
          <cell r="BM7297">
            <v>45590</v>
          </cell>
        </row>
        <row r="7298">
          <cell r="N7298">
            <v>1521349</v>
          </cell>
          <cell r="O7298">
            <v>1</v>
          </cell>
          <cell r="P7298">
            <v>45565</v>
          </cell>
          <cell r="Q7298">
            <v>45625</v>
          </cell>
          <cell r="R7298">
            <v>24</v>
          </cell>
          <cell r="S7298" t="str">
            <v>A60</v>
          </cell>
          <cell r="T7298">
            <v>2560000</v>
          </cell>
          <cell r="U7298">
            <v>-51200</v>
          </cell>
          <cell r="V7298">
            <v>2508800</v>
          </cell>
          <cell r="W7298">
            <v>2508800</v>
          </cell>
          <cell r="X7298">
            <v>-29</v>
          </cell>
          <cell r="Y7298">
            <v>-49</v>
          </cell>
          <cell r="Z7298" t="str">
            <v>EPS</v>
          </cell>
          <cell r="AA7298">
            <v>2508800</v>
          </cell>
          <cell r="AB7298">
            <v>0</v>
          </cell>
          <cell r="AC7298">
            <v>0</v>
          </cell>
          <cell r="AD7298">
            <v>0</v>
          </cell>
          <cell r="AE7298">
            <v>0</v>
          </cell>
          <cell r="AF7298">
            <v>0</v>
          </cell>
          <cell r="AG7298">
            <v>0</v>
          </cell>
          <cell r="AH7298">
            <v>0</v>
          </cell>
          <cell r="AI7298">
            <v>0</v>
          </cell>
          <cell r="AJ7298">
            <v>0</v>
          </cell>
          <cell r="AK7298">
            <v>2508800</v>
          </cell>
          <cell r="AP7298">
            <v>2508800</v>
          </cell>
          <cell r="BB7298">
            <v>2508800</v>
          </cell>
          <cell r="BC7298" t="b">
            <v>1</v>
          </cell>
          <cell r="BE7298" t="str">
            <v>EN PROCESO DE AUDITORIA POR LA EAPB Y/O ERP</v>
          </cell>
          <cell r="BF7298">
            <v>45535</v>
          </cell>
          <cell r="BG7298" t="str">
            <v>Zona1-Centro</v>
          </cell>
          <cell r="BI7298" t="str">
            <v>S Martinez</v>
          </cell>
          <cell r="BJ7298" t="str">
            <v>L Ospina</v>
          </cell>
          <cell r="BL7298" t="str">
            <v>Corriente</v>
          </cell>
          <cell r="BM7298">
            <v>45590</v>
          </cell>
        </row>
        <row r="7299">
          <cell r="N7299">
            <v>1521336</v>
          </cell>
          <cell r="O7299">
            <v>1</v>
          </cell>
          <cell r="P7299">
            <v>45565</v>
          </cell>
          <cell r="Q7299">
            <v>45625</v>
          </cell>
          <cell r="R7299">
            <v>24</v>
          </cell>
          <cell r="S7299" t="str">
            <v>A60</v>
          </cell>
          <cell r="T7299">
            <v>2560000</v>
          </cell>
          <cell r="U7299">
            <v>-51200</v>
          </cell>
          <cell r="V7299">
            <v>2508800</v>
          </cell>
          <cell r="W7299">
            <v>2508800</v>
          </cell>
          <cell r="X7299">
            <v>-29</v>
          </cell>
          <cell r="Y7299">
            <v>-49</v>
          </cell>
          <cell r="Z7299" t="str">
            <v>EPS</v>
          </cell>
          <cell r="AA7299">
            <v>2508800</v>
          </cell>
          <cell r="AB7299">
            <v>0</v>
          </cell>
          <cell r="AC7299">
            <v>0</v>
          </cell>
          <cell r="AD7299">
            <v>0</v>
          </cell>
          <cell r="AE7299">
            <v>0</v>
          </cell>
          <cell r="AF7299">
            <v>0</v>
          </cell>
          <cell r="AG7299">
            <v>0</v>
          </cell>
          <cell r="AH7299">
            <v>0</v>
          </cell>
          <cell r="AI7299">
            <v>0</v>
          </cell>
          <cell r="AJ7299">
            <v>0</v>
          </cell>
          <cell r="AK7299">
            <v>2508800</v>
          </cell>
          <cell r="AP7299">
            <v>2508800</v>
          </cell>
          <cell r="BB7299">
            <v>2508800</v>
          </cell>
          <cell r="BC7299" t="b">
            <v>1</v>
          </cell>
          <cell r="BE7299" t="str">
            <v>EN PROCESO DE AUDITORIA POR LA EAPB Y/O ERP</v>
          </cell>
          <cell r="BF7299">
            <v>45535</v>
          </cell>
          <cell r="BG7299" t="str">
            <v>Zona1-Centro</v>
          </cell>
          <cell r="BI7299" t="str">
            <v>S Martinez</v>
          </cell>
          <cell r="BJ7299" t="str">
            <v>L Ospina</v>
          </cell>
          <cell r="BL7299" t="str">
            <v>Corriente</v>
          </cell>
          <cell r="BM7299">
            <v>45590</v>
          </cell>
        </row>
        <row r="7300">
          <cell r="N7300">
            <v>1521326</v>
          </cell>
          <cell r="O7300">
            <v>1</v>
          </cell>
          <cell r="P7300">
            <v>45565</v>
          </cell>
          <cell r="Q7300">
            <v>45625</v>
          </cell>
          <cell r="R7300">
            <v>24</v>
          </cell>
          <cell r="S7300" t="str">
            <v>A60</v>
          </cell>
          <cell r="T7300">
            <v>2560000</v>
          </cell>
          <cell r="U7300">
            <v>-51200</v>
          </cell>
          <cell r="V7300">
            <v>2508800</v>
          </cell>
          <cell r="W7300">
            <v>2508800</v>
          </cell>
          <cell r="X7300">
            <v>-29</v>
          </cell>
          <cell r="Y7300">
            <v>-49</v>
          </cell>
          <cell r="Z7300" t="str">
            <v>EPS</v>
          </cell>
          <cell r="AA7300">
            <v>2508800</v>
          </cell>
          <cell r="AB7300">
            <v>0</v>
          </cell>
          <cell r="AC7300">
            <v>0</v>
          </cell>
          <cell r="AD7300">
            <v>0</v>
          </cell>
          <cell r="AE7300">
            <v>0</v>
          </cell>
          <cell r="AF7300">
            <v>0</v>
          </cell>
          <cell r="AG7300">
            <v>0</v>
          </cell>
          <cell r="AH7300">
            <v>0</v>
          </cell>
          <cell r="AI7300">
            <v>0</v>
          </cell>
          <cell r="AJ7300">
            <v>0</v>
          </cell>
          <cell r="AK7300">
            <v>2508800</v>
          </cell>
          <cell r="AP7300">
            <v>2508800</v>
          </cell>
          <cell r="BB7300">
            <v>2508800</v>
          </cell>
          <cell r="BC7300" t="b">
            <v>1</v>
          </cell>
          <cell r="BE7300" t="str">
            <v>EN PROCESO DE AUDITORIA POR LA EAPB Y/O ERP</v>
          </cell>
          <cell r="BF7300">
            <v>45535</v>
          </cell>
          <cell r="BG7300" t="str">
            <v>Zona1-Centro</v>
          </cell>
          <cell r="BI7300" t="str">
            <v>S Martinez</v>
          </cell>
          <cell r="BJ7300" t="str">
            <v>L Ospina</v>
          </cell>
          <cell r="BL7300" t="str">
            <v>Corriente</v>
          </cell>
          <cell r="BM7300">
            <v>45590</v>
          </cell>
        </row>
        <row r="7301">
          <cell r="N7301">
            <v>1521322</v>
          </cell>
          <cell r="O7301">
            <v>1</v>
          </cell>
          <cell r="P7301">
            <v>45565</v>
          </cell>
          <cell r="Q7301">
            <v>45625</v>
          </cell>
          <cell r="R7301">
            <v>24</v>
          </cell>
          <cell r="S7301" t="str">
            <v>A60</v>
          </cell>
          <cell r="T7301">
            <v>2560000</v>
          </cell>
          <cell r="U7301">
            <v>-51200</v>
          </cell>
          <cell r="V7301">
            <v>2508800</v>
          </cell>
          <cell r="W7301">
            <v>2508800</v>
          </cell>
          <cell r="X7301">
            <v>-29</v>
          </cell>
          <cell r="Y7301">
            <v>-49</v>
          </cell>
          <cell r="Z7301" t="str">
            <v>EPS</v>
          </cell>
          <cell r="AA7301">
            <v>2508800</v>
          </cell>
          <cell r="AB7301">
            <v>0</v>
          </cell>
          <cell r="AC7301">
            <v>0</v>
          </cell>
          <cell r="AD7301">
            <v>0</v>
          </cell>
          <cell r="AE7301">
            <v>0</v>
          </cell>
          <cell r="AF7301">
            <v>0</v>
          </cell>
          <cell r="AG7301">
            <v>0</v>
          </cell>
          <cell r="AH7301">
            <v>0</v>
          </cell>
          <cell r="AI7301">
            <v>0</v>
          </cell>
          <cell r="AJ7301">
            <v>0</v>
          </cell>
          <cell r="AK7301">
            <v>2508800</v>
          </cell>
          <cell r="AP7301">
            <v>2508800</v>
          </cell>
          <cell r="BB7301">
            <v>2508800</v>
          </cell>
          <cell r="BC7301" t="b">
            <v>1</v>
          </cell>
          <cell r="BE7301" t="str">
            <v>EN PROCESO DE AUDITORIA POR LA EAPB Y/O ERP</v>
          </cell>
          <cell r="BF7301">
            <v>45535</v>
          </cell>
          <cell r="BG7301" t="str">
            <v>Zona1-Centro</v>
          </cell>
          <cell r="BI7301" t="str">
            <v>S Martinez</v>
          </cell>
          <cell r="BJ7301" t="str">
            <v>L Ospina</v>
          </cell>
          <cell r="BL7301" t="str">
            <v>Corriente</v>
          </cell>
          <cell r="BM7301">
            <v>45590</v>
          </cell>
        </row>
        <row r="7302">
          <cell r="N7302">
            <v>1521313</v>
          </cell>
          <cell r="O7302">
            <v>1</v>
          </cell>
          <cell r="P7302">
            <v>45565</v>
          </cell>
          <cell r="Q7302">
            <v>45625</v>
          </cell>
          <cell r="R7302">
            <v>24</v>
          </cell>
          <cell r="S7302" t="str">
            <v>A60</v>
          </cell>
          <cell r="T7302">
            <v>2560000</v>
          </cell>
          <cell r="U7302">
            <v>-51200</v>
          </cell>
          <cell r="V7302">
            <v>2508800</v>
          </cell>
          <cell r="W7302">
            <v>2508800</v>
          </cell>
          <cell r="X7302">
            <v>-29</v>
          </cell>
          <cell r="Y7302">
            <v>-49</v>
          </cell>
          <cell r="Z7302" t="str">
            <v>EPS</v>
          </cell>
          <cell r="AA7302">
            <v>2508800</v>
          </cell>
          <cell r="AB7302">
            <v>0</v>
          </cell>
          <cell r="AC7302">
            <v>0</v>
          </cell>
          <cell r="AD7302">
            <v>0</v>
          </cell>
          <cell r="AE7302">
            <v>0</v>
          </cell>
          <cell r="AF7302">
            <v>0</v>
          </cell>
          <cell r="AG7302">
            <v>0</v>
          </cell>
          <cell r="AH7302">
            <v>0</v>
          </cell>
          <cell r="AI7302">
            <v>0</v>
          </cell>
          <cell r="AJ7302">
            <v>0</v>
          </cell>
          <cell r="AK7302">
            <v>2508800</v>
          </cell>
          <cell r="AP7302">
            <v>2508800</v>
          </cell>
          <cell r="BB7302">
            <v>2508800</v>
          </cell>
          <cell r="BC7302" t="b">
            <v>1</v>
          </cell>
          <cell r="BE7302" t="str">
            <v>EN PROCESO DE AUDITORIA POR LA EAPB Y/O ERP</v>
          </cell>
          <cell r="BF7302">
            <v>45535</v>
          </cell>
          <cell r="BG7302" t="str">
            <v>Zona1-Centro</v>
          </cell>
          <cell r="BI7302" t="str">
            <v>S Martinez</v>
          </cell>
          <cell r="BJ7302" t="str">
            <v>L Ospina</v>
          </cell>
          <cell r="BL7302" t="str">
            <v>Corriente</v>
          </cell>
          <cell r="BM7302">
            <v>45590</v>
          </cell>
        </row>
        <row r="7303">
          <cell r="N7303">
            <v>1521308</v>
          </cell>
          <cell r="O7303">
            <v>1</v>
          </cell>
          <cell r="P7303">
            <v>45565</v>
          </cell>
          <cell r="Q7303">
            <v>45625</v>
          </cell>
          <cell r="R7303">
            <v>24</v>
          </cell>
          <cell r="S7303" t="str">
            <v>A60</v>
          </cell>
          <cell r="T7303">
            <v>2560000</v>
          </cell>
          <cell r="U7303">
            <v>-51200</v>
          </cell>
          <cell r="V7303">
            <v>2508800</v>
          </cell>
          <cell r="W7303">
            <v>2508800</v>
          </cell>
          <cell r="X7303">
            <v>-29</v>
          </cell>
          <cell r="Y7303">
            <v>-49</v>
          </cell>
          <cell r="Z7303" t="str">
            <v>EPS</v>
          </cell>
          <cell r="AA7303">
            <v>2508800</v>
          </cell>
          <cell r="AB7303">
            <v>0</v>
          </cell>
          <cell r="AC7303">
            <v>0</v>
          </cell>
          <cell r="AD7303">
            <v>0</v>
          </cell>
          <cell r="AE7303">
            <v>0</v>
          </cell>
          <cell r="AF7303">
            <v>0</v>
          </cell>
          <cell r="AG7303">
            <v>0</v>
          </cell>
          <cell r="AH7303">
            <v>0</v>
          </cell>
          <cell r="AI7303">
            <v>0</v>
          </cell>
          <cell r="AJ7303">
            <v>0</v>
          </cell>
          <cell r="AK7303">
            <v>2508800</v>
          </cell>
          <cell r="AP7303">
            <v>2508800</v>
          </cell>
          <cell r="BB7303">
            <v>2508800</v>
          </cell>
          <cell r="BC7303" t="b">
            <v>1</v>
          </cell>
          <cell r="BE7303" t="str">
            <v>EN PROCESO DE AUDITORIA POR LA EAPB Y/O ERP</v>
          </cell>
          <cell r="BF7303">
            <v>45535</v>
          </cell>
          <cell r="BG7303" t="str">
            <v>Zona1-Centro</v>
          </cell>
          <cell r="BI7303" t="str">
            <v>S Martinez</v>
          </cell>
          <cell r="BJ7303" t="str">
            <v>L Ospina</v>
          </cell>
          <cell r="BL7303" t="str">
            <v>Corriente</v>
          </cell>
          <cell r="BM7303">
            <v>45590</v>
          </cell>
        </row>
        <row r="7304">
          <cell r="N7304">
            <v>1521306</v>
          </cell>
          <cell r="O7304">
            <v>1</v>
          </cell>
          <cell r="P7304">
            <v>45565</v>
          </cell>
          <cell r="Q7304">
            <v>45625</v>
          </cell>
          <cell r="R7304">
            <v>24</v>
          </cell>
          <cell r="S7304" t="str">
            <v>A60</v>
          </cell>
          <cell r="T7304">
            <v>1969230</v>
          </cell>
          <cell r="U7304">
            <v>-39385</v>
          </cell>
          <cell r="V7304">
            <v>1929845</v>
          </cell>
          <cell r="W7304">
            <v>1929845</v>
          </cell>
          <cell r="X7304">
            <v>-29</v>
          </cell>
          <cell r="Y7304">
            <v>-49</v>
          </cell>
          <cell r="Z7304" t="str">
            <v>EPS</v>
          </cell>
          <cell r="AA7304">
            <v>1929845</v>
          </cell>
          <cell r="AB7304">
            <v>0</v>
          </cell>
          <cell r="AC7304">
            <v>0</v>
          </cell>
          <cell r="AD7304">
            <v>0</v>
          </cell>
          <cell r="AE7304">
            <v>0</v>
          </cell>
          <cell r="AF7304">
            <v>0</v>
          </cell>
          <cell r="AG7304">
            <v>0</v>
          </cell>
          <cell r="AH7304">
            <v>0</v>
          </cell>
          <cell r="AI7304">
            <v>0</v>
          </cell>
          <cell r="AJ7304">
            <v>0</v>
          </cell>
          <cell r="AK7304">
            <v>1929845</v>
          </cell>
          <cell r="AP7304">
            <v>1929845</v>
          </cell>
          <cell r="BB7304">
            <v>1929845</v>
          </cell>
          <cell r="BC7304" t="b">
            <v>1</v>
          </cell>
          <cell r="BE7304" t="str">
            <v>EN PROCESO DE AUDITORIA POR LA EAPB Y/O ERP</v>
          </cell>
          <cell r="BF7304">
            <v>45535</v>
          </cell>
          <cell r="BG7304" t="str">
            <v>Zona1-Centro</v>
          </cell>
          <cell r="BI7304" t="str">
            <v>S Martinez</v>
          </cell>
          <cell r="BJ7304" t="str">
            <v>L Ospina</v>
          </cell>
          <cell r="BL7304" t="str">
            <v>Corriente</v>
          </cell>
          <cell r="BM7304">
            <v>45590</v>
          </cell>
        </row>
        <row r="7305">
          <cell r="N7305">
            <v>1521304</v>
          </cell>
          <cell r="O7305">
            <v>1</v>
          </cell>
          <cell r="P7305">
            <v>45565</v>
          </cell>
          <cell r="Q7305">
            <v>45625</v>
          </cell>
          <cell r="R7305">
            <v>24</v>
          </cell>
          <cell r="S7305" t="str">
            <v>A60</v>
          </cell>
          <cell r="T7305">
            <v>2560000</v>
          </cell>
          <cell r="U7305">
            <v>-51200</v>
          </cell>
          <cell r="V7305">
            <v>2508800</v>
          </cell>
          <cell r="W7305">
            <v>2508800</v>
          </cell>
          <cell r="X7305">
            <v>-29</v>
          </cell>
          <cell r="Y7305">
            <v>-49</v>
          </cell>
          <cell r="Z7305" t="str">
            <v>EPS</v>
          </cell>
          <cell r="AA7305">
            <v>2508800</v>
          </cell>
          <cell r="AB7305">
            <v>0</v>
          </cell>
          <cell r="AC7305">
            <v>0</v>
          </cell>
          <cell r="AD7305">
            <v>0</v>
          </cell>
          <cell r="AE7305">
            <v>0</v>
          </cell>
          <cell r="AF7305">
            <v>0</v>
          </cell>
          <cell r="AG7305">
            <v>0</v>
          </cell>
          <cell r="AH7305">
            <v>0</v>
          </cell>
          <cell r="AI7305">
            <v>0</v>
          </cell>
          <cell r="AJ7305">
            <v>0</v>
          </cell>
          <cell r="AK7305">
            <v>2508800</v>
          </cell>
          <cell r="AP7305">
            <v>2508800</v>
          </cell>
          <cell r="BB7305">
            <v>2508800</v>
          </cell>
          <cell r="BC7305" t="b">
            <v>1</v>
          </cell>
          <cell r="BE7305" t="str">
            <v>EN PROCESO DE AUDITORIA POR LA EAPB Y/O ERP</v>
          </cell>
          <cell r="BF7305">
            <v>45535</v>
          </cell>
          <cell r="BG7305" t="str">
            <v>Zona1-Centro</v>
          </cell>
          <cell r="BI7305" t="str">
            <v>S Martinez</v>
          </cell>
          <cell r="BJ7305" t="str">
            <v>L Ospina</v>
          </cell>
          <cell r="BL7305" t="str">
            <v>Corriente</v>
          </cell>
          <cell r="BM7305">
            <v>45590</v>
          </cell>
        </row>
        <row r="7306">
          <cell r="N7306">
            <v>1521289</v>
          </cell>
          <cell r="O7306">
            <v>1</v>
          </cell>
          <cell r="P7306">
            <v>45565</v>
          </cell>
          <cell r="Q7306">
            <v>45625</v>
          </cell>
          <cell r="R7306">
            <v>24</v>
          </cell>
          <cell r="S7306" t="str">
            <v>A60</v>
          </cell>
          <cell r="T7306">
            <v>2560000</v>
          </cell>
          <cell r="U7306">
            <v>-51200</v>
          </cell>
          <cell r="V7306">
            <v>2508800</v>
          </cell>
          <cell r="W7306">
            <v>2508800</v>
          </cell>
          <cell r="X7306">
            <v>-29</v>
          </cell>
          <cell r="Y7306">
            <v>-49</v>
          </cell>
          <cell r="Z7306" t="str">
            <v>EPS</v>
          </cell>
          <cell r="AA7306">
            <v>2508800</v>
          </cell>
          <cell r="AB7306">
            <v>0</v>
          </cell>
          <cell r="AC7306">
            <v>0</v>
          </cell>
          <cell r="AD7306">
            <v>0</v>
          </cell>
          <cell r="AE7306">
            <v>0</v>
          </cell>
          <cell r="AF7306">
            <v>0</v>
          </cell>
          <cell r="AG7306">
            <v>0</v>
          </cell>
          <cell r="AH7306">
            <v>0</v>
          </cell>
          <cell r="AI7306">
            <v>0</v>
          </cell>
          <cell r="AJ7306">
            <v>0</v>
          </cell>
          <cell r="AK7306">
            <v>2508800</v>
          </cell>
          <cell r="AP7306">
            <v>2508800</v>
          </cell>
          <cell r="BB7306">
            <v>2508800</v>
          </cell>
          <cell r="BC7306" t="b">
            <v>1</v>
          </cell>
          <cell r="BE7306" t="str">
            <v>EN PROCESO DE AUDITORIA POR LA EAPB Y/O ERP</v>
          </cell>
          <cell r="BF7306">
            <v>45535</v>
          </cell>
          <cell r="BG7306" t="str">
            <v>Zona1-Centro</v>
          </cell>
          <cell r="BI7306" t="str">
            <v>S Martinez</v>
          </cell>
          <cell r="BJ7306" t="str">
            <v>L Ospina</v>
          </cell>
          <cell r="BL7306" t="str">
            <v>Corriente</v>
          </cell>
          <cell r="BM7306">
            <v>45590</v>
          </cell>
        </row>
        <row r="7307">
          <cell r="N7307">
            <v>1516920</v>
          </cell>
          <cell r="O7307">
            <v>1</v>
          </cell>
          <cell r="P7307">
            <v>45565</v>
          </cell>
          <cell r="Q7307">
            <v>45625</v>
          </cell>
          <cell r="R7307">
            <v>24</v>
          </cell>
          <cell r="S7307" t="str">
            <v>A60</v>
          </cell>
          <cell r="T7307">
            <v>-4500</v>
          </cell>
          <cell r="U7307">
            <v>0</v>
          </cell>
          <cell r="V7307">
            <v>-4500</v>
          </cell>
          <cell r="W7307">
            <v>-4500</v>
          </cell>
          <cell r="X7307">
            <v>-29</v>
          </cell>
          <cell r="Y7307">
            <v>-49</v>
          </cell>
          <cell r="Z7307" t="str">
            <v>EPS</v>
          </cell>
          <cell r="AA7307">
            <v>-4500</v>
          </cell>
          <cell r="AB7307">
            <v>0</v>
          </cell>
          <cell r="AC7307">
            <v>0</v>
          </cell>
          <cell r="AD7307">
            <v>0</v>
          </cell>
          <cell r="AE7307">
            <v>0</v>
          </cell>
          <cell r="AF7307">
            <v>0</v>
          </cell>
          <cell r="AG7307">
            <v>0</v>
          </cell>
          <cell r="AH7307">
            <v>0</v>
          </cell>
          <cell r="AI7307">
            <v>0</v>
          </cell>
          <cell r="AJ7307">
            <v>0</v>
          </cell>
          <cell r="AK7307">
            <v>-4500</v>
          </cell>
          <cell r="AP7307">
            <v>-4500</v>
          </cell>
          <cell r="BB7307">
            <v>-4500</v>
          </cell>
          <cell r="BC7307" t="b">
            <v>1</v>
          </cell>
          <cell r="BE7307" t="str">
            <v>EN PROCESO DE AUDITORIA POR LA EAPB Y/O ERP</v>
          </cell>
          <cell r="BF7307">
            <v>45535</v>
          </cell>
          <cell r="BG7307" t="str">
            <v>Zona1-Centro</v>
          </cell>
          <cell r="BI7307" t="str">
            <v>S Martinez</v>
          </cell>
          <cell r="BJ7307" t="str">
            <v>L Ospina</v>
          </cell>
          <cell r="BL7307" t="str">
            <v>Corriente</v>
          </cell>
          <cell r="BM7307">
            <v>45590</v>
          </cell>
        </row>
        <row r="7308">
          <cell r="N7308">
            <v>1521385</v>
          </cell>
          <cell r="O7308">
            <v>1</v>
          </cell>
          <cell r="P7308">
            <v>45565</v>
          </cell>
          <cell r="Q7308">
            <v>45625</v>
          </cell>
          <cell r="R7308">
            <v>24</v>
          </cell>
          <cell r="S7308" t="str">
            <v>A60</v>
          </cell>
          <cell r="T7308">
            <v>2560000</v>
          </cell>
          <cell r="U7308">
            <v>-51200</v>
          </cell>
          <cell r="V7308">
            <v>2508800</v>
          </cell>
          <cell r="W7308">
            <v>2508800</v>
          </cell>
          <cell r="X7308">
            <v>-29</v>
          </cell>
          <cell r="Y7308">
            <v>-49</v>
          </cell>
          <cell r="Z7308" t="str">
            <v>EPS</v>
          </cell>
          <cell r="AA7308">
            <v>2508800</v>
          </cell>
          <cell r="AB7308">
            <v>0</v>
          </cell>
          <cell r="AC7308">
            <v>0</v>
          </cell>
          <cell r="AD7308">
            <v>0</v>
          </cell>
          <cell r="AE7308">
            <v>0</v>
          </cell>
          <cell r="AF7308">
            <v>0</v>
          </cell>
          <cell r="AG7308">
            <v>0</v>
          </cell>
          <cell r="AH7308">
            <v>0</v>
          </cell>
          <cell r="AI7308">
            <v>0</v>
          </cell>
          <cell r="AJ7308">
            <v>0</v>
          </cell>
          <cell r="AK7308">
            <v>2508800</v>
          </cell>
          <cell r="AP7308">
            <v>2508800</v>
          </cell>
          <cell r="BB7308">
            <v>2508800</v>
          </cell>
          <cell r="BC7308" t="b">
            <v>1</v>
          </cell>
          <cell r="BE7308" t="str">
            <v>EN PROCESO DE AUDITORIA POR LA EAPB Y/O ERP</v>
          </cell>
          <cell r="BF7308">
            <v>45535</v>
          </cell>
          <cell r="BG7308" t="str">
            <v>Zona1-Centro</v>
          </cell>
          <cell r="BI7308" t="str">
            <v>S Martinez</v>
          </cell>
          <cell r="BJ7308" t="str">
            <v>L Ospina</v>
          </cell>
          <cell r="BL7308" t="str">
            <v>Corriente</v>
          </cell>
          <cell r="BM7308">
            <v>45590</v>
          </cell>
        </row>
        <row r="7309">
          <cell r="N7309">
            <v>1516400</v>
          </cell>
          <cell r="O7309">
            <v>1</v>
          </cell>
          <cell r="P7309">
            <v>45565</v>
          </cell>
          <cell r="Q7309">
            <v>45625</v>
          </cell>
          <cell r="R7309">
            <v>24</v>
          </cell>
          <cell r="S7309" t="str">
            <v>A60</v>
          </cell>
          <cell r="T7309">
            <v>-4500</v>
          </cell>
          <cell r="U7309">
            <v>0</v>
          </cell>
          <cell r="V7309">
            <v>-4500</v>
          </cell>
          <cell r="W7309">
            <v>-4500</v>
          </cell>
          <cell r="X7309">
            <v>-29</v>
          </cell>
          <cell r="Y7309">
            <v>-49</v>
          </cell>
          <cell r="Z7309" t="str">
            <v>EPS</v>
          </cell>
          <cell r="AA7309">
            <v>-4500</v>
          </cell>
          <cell r="AB7309">
            <v>0</v>
          </cell>
          <cell r="AC7309">
            <v>0</v>
          </cell>
          <cell r="AD7309">
            <v>0</v>
          </cell>
          <cell r="AE7309">
            <v>0</v>
          </cell>
          <cell r="AF7309">
            <v>0</v>
          </cell>
          <cell r="AG7309">
            <v>0</v>
          </cell>
          <cell r="AH7309">
            <v>0</v>
          </cell>
          <cell r="AI7309">
            <v>0</v>
          </cell>
          <cell r="AJ7309">
            <v>0</v>
          </cell>
          <cell r="AK7309">
            <v>-4500</v>
          </cell>
          <cell r="AP7309">
            <v>-4500</v>
          </cell>
          <cell r="BB7309">
            <v>-4500</v>
          </cell>
          <cell r="BC7309" t="b">
            <v>1</v>
          </cell>
          <cell r="BE7309" t="str">
            <v>EN PROCESO DE AUDITORIA POR LA EAPB Y/O ERP</v>
          </cell>
          <cell r="BF7309">
            <v>45535</v>
          </cell>
          <cell r="BG7309" t="str">
            <v>Zona1-Centro</v>
          </cell>
          <cell r="BI7309" t="str">
            <v>S Martinez</v>
          </cell>
          <cell r="BJ7309" t="str">
            <v>L Ospina</v>
          </cell>
          <cell r="BL7309" t="str">
            <v>Corriente</v>
          </cell>
          <cell r="BM7309">
            <v>45590</v>
          </cell>
        </row>
        <row r="7310">
          <cell r="N7310">
            <v>1516968</v>
          </cell>
          <cell r="O7310">
            <v>1</v>
          </cell>
          <cell r="P7310">
            <v>45565</v>
          </cell>
          <cell r="Q7310">
            <v>45625</v>
          </cell>
          <cell r="R7310">
            <v>24</v>
          </cell>
          <cell r="S7310" t="str">
            <v>A60</v>
          </cell>
          <cell r="T7310">
            <v>-4500</v>
          </cell>
          <cell r="U7310">
            <v>0</v>
          </cell>
          <cell r="V7310">
            <v>-4500</v>
          </cell>
          <cell r="W7310">
            <v>-4500</v>
          </cell>
          <cell r="X7310">
            <v>-29</v>
          </cell>
          <cell r="Y7310">
            <v>-49</v>
          </cell>
          <cell r="Z7310" t="str">
            <v>EPS</v>
          </cell>
          <cell r="AA7310">
            <v>-4500</v>
          </cell>
          <cell r="AB7310">
            <v>0</v>
          </cell>
          <cell r="AC7310">
            <v>0</v>
          </cell>
          <cell r="AD7310">
            <v>0</v>
          </cell>
          <cell r="AE7310">
            <v>0</v>
          </cell>
          <cell r="AF7310">
            <v>0</v>
          </cell>
          <cell r="AG7310">
            <v>0</v>
          </cell>
          <cell r="AH7310">
            <v>0</v>
          </cell>
          <cell r="AI7310">
            <v>0</v>
          </cell>
          <cell r="AJ7310">
            <v>0</v>
          </cell>
          <cell r="AK7310">
            <v>-4500</v>
          </cell>
          <cell r="AP7310">
            <v>-4500</v>
          </cell>
          <cell r="BB7310">
            <v>-4500</v>
          </cell>
          <cell r="BC7310" t="b">
            <v>1</v>
          </cell>
          <cell r="BE7310" t="str">
            <v>EN PROCESO DE AUDITORIA POR LA EAPB Y/O ERP</v>
          </cell>
          <cell r="BF7310">
            <v>45535</v>
          </cell>
          <cell r="BG7310" t="str">
            <v>Zona1-Centro</v>
          </cell>
          <cell r="BI7310" t="str">
            <v>S Martinez</v>
          </cell>
          <cell r="BJ7310" t="str">
            <v>L Ospina</v>
          </cell>
          <cell r="BL7310" t="str">
            <v>Corriente</v>
          </cell>
          <cell r="BM7310">
            <v>45590</v>
          </cell>
        </row>
        <row r="7311">
          <cell r="N7311">
            <v>1516793</v>
          </cell>
          <cell r="O7311">
            <v>1</v>
          </cell>
          <cell r="P7311">
            <v>45565</v>
          </cell>
          <cell r="Q7311">
            <v>45625</v>
          </cell>
          <cell r="R7311">
            <v>24</v>
          </cell>
          <cell r="S7311" t="str">
            <v>A60</v>
          </cell>
          <cell r="T7311">
            <v>-4500</v>
          </cell>
          <cell r="U7311">
            <v>0</v>
          </cell>
          <cell r="V7311">
            <v>-4500</v>
          </cell>
          <cell r="W7311">
            <v>-4500</v>
          </cell>
          <cell r="X7311">
            <v>-29</v>
          </cell>
          <cell r="Y7311">
            <v>-49</v>
          </cell>
          <cell r="Z7311" t="str">
            <v>EPS</v>
          </cell>
          <cell r="AA7311">
            <v>-4500</v>
          </cell>
          <cell r="AB7311">
            <v>0</v>
          </cell>
          <cell r="AC7311">
            <v>0</v>
          </cell>
          <cell r="AD7311">
            <v>0</v>
          </cell>
          <cell r="AE7311">
            <v>0</v>
          </cell>
          <cell r="AF7311">
            <v>0</v>
          </cell>
          <cell r="AG7311">
            <v>0</v>
          </cell>
          <cell r="AH7311">
            <v>0</v>
          </cell>
          <cell r="AI7311">
            <v>0</v>
          </cell>
          <cell r="AJ7311">
            <v>0</v>
          </cell>
          <cell r="AK7311">
            <v>-4500</v>
          </cell>
          <cell r="AP7311">
            <v>-4500</v>
          </cell>
          <cell r="BB7311">
            <v>-4500</v>
          </cell>
          <cell r="BC7311" t="b">
            <v>1</v>
          </cell>
          <cell r="BE7311" t="str">
            <v>EN PROCESO DE AUDITORIA POR LA EAPB Y/O ERP</v>
          </cell>
          <cell r="BF7311">
            <v>45535</v>
          </cell>
          <cell r="BG7311" t="str">
            <v>Zona1-Centro</v>
          </cell>
          <cell r="BI7311" t="str">
            <v>S Martinez</v>
          </cell>
          <cell r="BJ7311" t="str">
            <v>L Ospina</v>
          </cell>
          <cell r="BL7311" t="str">
            <v>Corriente</v>
          </cell>
          <cell r="BM7311">
            <v>45590</v>
          </cell>
        </row>
        <row r="7312">
          <cell r="N7312">
            <v>1516791</v>
          </cell>
          <cell r="O7312">
            <v>2</v>
          </cell>
          <cell r="P7312">
            <v>45565</v>
          </cell>
          <cell r="Q7312">
            <v>45625</v>
          </cell>
          <cell r="R7312">
            <v>24</v>
          </cell>
          <cell r="S7312" t="str">
            <v>A60</v>
          </cell>
          <cell r="T7312">
            <v>-4500</v>
          </cell>
          <cell r="U7312">
            <v>0</v>
          </cell>
          <cell r="V7312">
            <v>-4500</v>
          </cell>
          <cell r="W7312">
            <v>-4500</v>
          </cell>
          <cell r="X7312">
            <v>-29</v>
          </cell>
          <cell r="Y7312">
            <v>-49</v>
          </cell>
          <cell r="Z7312" t="str">
            <v>EPS</v>
          </cell>
          <cell r="AA7312">
            <v>-4500</v>
          </cell>
          <cell r="AB7312">
            <v>0</v>
          </cell>
          <cell r="AC7312">
            <v>0</v>
          </cell>
          <cell r="AD7312">
            <v>0</v>
          </cell>
          <cell r="AE7312">
            <v>0</v>
          </cell>
          <cell r="AF7312">
            <v>0</v>
          </cell>
          <cell r="AG7312">
            <v>0</v>
          </cell>
          <cell r="AH7312">
            <v>0</v>
          </cell>
          <cell r="AI7312">
            <v>0</v>
          </cell>
          <cell r="AJ7312">
            <v>0</v>
          </cell>
          <cell r="AK7312">
            <v>-4500</v>
          </cell>
          <cell r="AP7312">
            <v>-4500</v>
          </cell>
          <cell r="BB7312">
            <v>-4500</v>
          </cell>
          <cell r="BC7312" t="b">
            <v>1</v>
          </cell>
          <cell r="BE7312" t="str">
            <v>EN PROCESO DE AUDITORIA POR LA EAPB Y/O ERP</v>
          </cell>
          <cell r="BF7312">
            <v>45535</v>
          </cell>
          <cell r="BG7312" t="str">
            <v>Zona1-Centro</v>
          </cell>
          <cell r="BI7312" t="str">
            <v>S Martinez</v>
          </cell>
          <cell r="BJ7312" t="str">
            <v>L Ospina</v>
          </cell>
          <cell r="BL7312" t="str">
            <v>Corriente</v>
          </cell>
          <cell r="BM7312">
            <v>45590</v>
          </cell>
        </row>
        <row r="7313">
          <cell r="N7313">
            <v>1516791</v>
          </cell>
          <cell r="O7313">
            <v>1</v>
          </cell>
          <cell r="P7313">
            <v>45565</v>
          </cell>
          <cell r="Q7313">
            <v>45625</v>
          </cell>
          <cell r="R7313">
            <v>24</v>
          </cell>
          <cell r="S7313" t="str">
            <v>A60</v>
          </cell>
          <cell r="T7313">
            <v>95239</v>
          </cell>
          <cell r="U7313">
            <v>-1905</v>
          </cell>
          <cell r="V7313">
            <v>93334</v>
          </cell>
          <cell r="W7313">
            <v>93334</v>
          </cell>
          <cell r="X7313">
            <v>-29</v>
          </cell>
          <cell r="Y7313">
            <v>-49</v>
          </cell>
          <cell r="Z7313" t="str">
            <v>EPS</v>
          </cell>
          <cell r="AA7313">
            <v>93334</v>
          </cell>
          <cell r="AB7313">
            <v>0</v>
          </cell>
          <cell r="AC7313">
            <v>0</v>
          </cell>
          <cell r="AD7313">
            <v>0</v>
          </cell>
          <cell r="AE7313">
            <v>0</v>
          </cell>
          <cell r="AF7313">
            <v>0</v>
          </cell>
          <cell r="AG7313">
            <v>0</v>
          </cell>
          <cell r="AH7313">
            <v>0</v>
          </cell>
          <cell r="AI7313">
            <v>0</v>
          </cell>
          <cell r="AJ7313">
            <v>0</v>
          </cell>
          <cell r="AK7313">
            <v>93334</v>
          </cell>
          <cell r="AP7313">
            <v>93334</v>
          </cell>
          <cell r="BB7313">
            <v>93334</v>
          </cell>
          <cell r="BC7313" t="b">
            <v>1</v>
          </cell>
          <cell r="BE7313" t="str">
            <v>EN PROCESO DE AUDITORIA POR LA EAPB Y/O ERP</v>
          </cell>
          <cell r="BF7313">
            <v>45535</v>
          </cell>
          <cell r="BG7313" t="str">
            <v>Zona1-Centro</v>
          </cell>
          <cell r="BI7313" t="str">
            <v>S Martinez</v>
          </cell>
          <cell r="BJ7313" t="str">
            <v>L Ospina</v>
          </cell>
          <cell r="BL7313" t="str">
            <v>Corriente</v>
          </cell>
          <cell r="BM7313">
            <v>45590</v>
          </cell>
        </row>
        <row r="7314">
          <cell r="N7314">
            <v>1516779</v>
          </cell>
          <cell r="O7314">
            <v>1</v>
          </cell>
          <cell r="P7314">
            <v>45565</v>
          </cell>
          <cell r="Q7314">
            <v>45625</v>
          </cell>
          <cell r="R7314">
            <v>24</v>
          </cell>
          <cell r="S7314" t="str">
            <v>A60</v>
          </cell>
          <cell r="T7314">
            <v>95239</v>
          </cell>
          <cell r="U7314">
            <v>-1905</v>
          </cell>
          <cell r="V7314">
            <v>93334</v>
          </cell>
          <cell r="W7314">
            <v>93334</v>
          </cell>
          <cell r="X7314">
            <v>-29</v>
          </cell>
          <cell r="Y7314">
            <v>-49</v>
          </cell>
          <cell r="Z7314" t="str">
            <v>EPS</v>
          </cell>
          <cell r="AA7314">
            <v>93334</v>
          </cell>
          <cell r="AB7314">
            <v>0</v>
          </cell>
          <cell r="AC7314">
            <v>0</v>
          </cell>
          <cell r="AD7314">
            <v>0</v>
          </cell>
          <cell r="AE7314">
            <v>0</v>
          </cell>
          <cell r="AF7314">
            <v>0</v>
          </cell>
          <cell r="AG7314">
            <v>0</v>
          </cell>
          <cell r="AH7314">
            <v>0</v>
          </cell>
          <cell r="AI7314">
            <v>0</v>
          </cell>
          <cell r="AJ7314">
            <v>0</v>
          </cell>
          <cell r="AK7314">
            <v>93334</v>
          </cell>
          <cell r="AM7314">
            <v>93334</v>
          </cell>
          <cell r="BB7314">
            <v>93334</v>
          </cell>
          <cell r="BC7314" t="b">
            <v>1</v>
          </cell>
          <cell r="BD7314" t="str">
            <v>FACTURACION: CUENTA EXTEMPORANEA</v>
          </cell>
          <cell r="BE7314" t="str">
            <v>FACTURA EN TRÁMITE DE RADICACIÓN MES ANTERIOR AL CORTE DE CARTERA</v>
          </cell>
          <cell r="BF7314">
            <v>45535</v>
          </cell>
          <cell r="BG7314" t="str">
            <v>Zona1-Centro</v>
          </cell>
          <cell r="BI7314" t="str">
            <v>S Martinez</v>
          </cell>
          <cell r="BJ7314" t="str">
            <v>L Ospina</v>
          </cell>
          <cell r="BL7314" t="str">
            <v>Corriente</v>
          </cell>
        </row>
        <row r="7315">
          <cell r="N7315">
            <v>1516661</v>
          </cell>
          <cell r="O7315">
            <v>2</v>
          </cell>
          <cell r="P7315">
            <v>45565</v>
          </cell>
          <cell r="Q7315">
            <v>45625</v>
          </cell>
          <cell r="R7315">
            <v>24</v>
          </cell>
          <cell r="S7315" t="str">
            <v>A60</v>
          </cell>
          <cell r="T7315">
            <v>-4500</v>
          </cell>
          <cell r="U7315">
            <v>0</v>
          </cell>
          <cell r="V7315">
            <v>-4500</v>
          </cell>
          <cell r="W7315">
            <v>-4500</v>
          </cell>
          <cell r="X7315">
            <v>-29</v>
          </cell>
          <cell r="Y7315">
            <v>-49</v>
          </cell>
          <cell r="Z7315" t="str">
            <v>EPS</v>
          </cell>
          <cell r="AA7315">
            <v>-4500</v>
          </cell>
          <cell r="AB7315">
            <v>0</v>
          </cell>
          <cell r="AC7315">
            <v>0</v>
          </cell>
          <cell r="AD7315">
            <v>0</v>
          </cell>
          <cell r="AE7315">
            <v>0</v>
          </cell>
          <cell r="AF7315">
            <v>0</v>
          </cell>
          <cell r="AG7315">
            <v>0</v>
          </cell>
          <cell r="AH7315">
            <v>0</v>
          </cell>
          <cell r="AI7315">
            <v>0</v>
          </cell>
          <cell r="AJ7315">
            <v>0</v>
          </cell>
          <cell r="AK7315">
            <v>-4500</v>
          </cell>
          <cell r="AP7315">
            <v>-4500</v>
          </cell>
          <cell r="BB7315">
            <v>-4500</v>
          </cell>
          <cell r="BC7315" t="b">
            <v>1</v>
          </cell>
          <cell r="BE7315" t="str">
            <v>EN PROCESO DE AUDITORIA POR LA EAPB Y/O ERP</v>
          </cell>
          <cell r="BF7315">
            <v>45535</v>
          </cell>
          <cell r="BG7315" t="str">
            <v>Zona1-Centro</v>
          </cell>
          <cell r="BI7315" t="str">
            <v>S Martinez</v>
          </cell>
          <cell r="BJ7315" t="str">
            <v>L Ospina</v>
          </cell>
          <cell r="BL7315" t="str">
            <v>Corriente</v>
          </cell>
          <cell r="BM7315">
            <v>45590</v>
          </cell>
        </row>
        <row r="7316">
          <cell r="N7316">
            <v>1516661</v>
          </cell>
          <cell r="O7316">
            <v>1</v>
          </cell>
          <cell r="P7316">
            <v>45565</v>
          </cell>
          <cell r="Q7316">
            <v>45625</v>
          </cell>
          <cell r="R7316">
            <v>24</v>
          </cell>
          <cell r="S7316" t="str">
            <v>A60</v>
          </cell>
          <cell r="T7316">
            <v>95239</v>
          </cell>
          <cell r="U7316">
            <v>-1905</v>
          </cell>
          <cell r="V7316">
            <v>93334</v>
          </cell>
          <cell r="W7316">
            <v>93334</v>
          </cell>
          <cell r="X7316">
            <v>-29</v>
          </cell>
          <cell r="Y7316">
            <v>-49</v>
          </cell>
          <cell r="Z7316" t="str">
            <v>EPS</v>
          </cell>
          <cell r="AA7316">
            <v>93334</v>
          </cell>
          <cell r="AB7316">
            <v>0</v>
          </cell>
          <cell r="AC7316">
            <v>0</v>
          </cell>
          <cell r="AD7316">
            <v>0</v>
          </cell>
          <cell r="AE7316">
            <v>0</v>
          </cell>
          <cell r="AF7316">
            <v>0</v>
          </cell>
          <cell r="AG7316">
            <v>0</v>
          </cell>
          <cell r="AH7316">
            <v>0</v>
          </cell>
          <cell r="AI7316">
            <v>0</v>
          </cell>
          <cell r="AJ7316">
            <v>0</v>
          </cell>
          <cell r="AK7316">
            <v>93334</v>
          </cell>
          <cell r="AP7316">
            <v>93334</v>
          </cell>
          <cell r="BB7316">
            <v>93334</v>
          </cell>
          <cell r="BC7316" t="b">
            <v>1</v>
          </cell>
          <cell r="BE7316" t="str">
            <v>EN PROCESO DE AUDITORIA POR LA EAPB Y/O ERP</v>
          </cell>
          <cell r="BF7316">
            <v>45535</v>
          </cell>
          <cell r="BG7316" t="str">
            <v>Zona1-Centro</v>
          </cell>
          <cell r="BI7316" t="str">
            <v>S Martinez</v>
          </cell>
          <cell r="BJ7316" t="str">
            <v>L Ospina</v>
          </cell>
          <cell r="BL7316" t="str">
            <v>Corriente</v>
          </cell>
          <cell r="BM7316">
            <v>45590</v>
          </cell>
        </row>
        <row r="7317">
          <cell r="N7317">
            <v>1516448</v>
          </cell>
          <cell r="O7317">
            <v>2</v>
          </cell>
          <cell r="P7317">
            <v>45565</v>
          </cell>
          <cell r="Q7317">
            <v>45625</v>
          </cell>
          <cell r="R7317">
            <v>24</v>
          </cell>
          <cell r="S7317" t="str">
            <v>A60</v>
          </cell>
          <cell r="T7317">
            <v>95239</v>
          </cell>
          <cell r="U7317">
            <v>-1905</v>
          </cell>
          <cell r="V7317">
            <v>93334</v>
          </cell>
          <cell r="W7317">
            <v>93334</v>
          </cell>
          <cell r="X7317">
            <v>-29</v>
          </cell>
          <cell r="Y7317">
            <v>-49</v>
          </cell>
          <cell r="Z7317" t="str">
            <v>EPS</v>
          </cell>
          <cell r="AA7317">
            <v>93334</v>
          </cell>
          <cell r="AB7317">
            <v>0</v>
          </cell>
          <cell r="AC7317">
            <v>0</v>
          </cell>
          <cell r="AD7317">
            <v>0</v>
          </cell>
          <cell r="AE7317">
            <v>0</v>
          </cell>
          <cell r="AF7317">
            <v>0</v>
          </cell>
          <cell r="AG7317">
            <v>0</v>
          </cell>
          <cell r="AH7317">
            <v>0</v>
          </cell>
          <cell r="AI7317">
            <v>0</v>
          </cell>
          <cell r="AJ7317">
            <v>0</v>
          </cell>
          <cell r="AK7317">
            <v>93334</v>
          </cell>
          <cell r="AP7317">
            <v>93334</v>
          </cell>
          <cell r="BB7317">
            <v>93334</v>
          </cell>
          <cell r="BC7317" t="b">
            <v>1</v>
          </cell>
          <cell r="BE7317" t="str">
            <v>EN PROCESO DE AUDITORIA POR LA EAPB Y/O ERP</v>
          </cell>
          <cell r="BF7317">
            <v>45535</v>
          </cell>
          <cell r="BG7317" t="str">
            <v>Zona1-Centro</v>
          </cell>
          <cell r="BI7317" t="str">
            <v>S Martinez</v>
          </cell>
          <cell r="BJ7317" t="str">
            <v>L Ospina</v>
          </cell>
          <cell r="BL7317" t="str">
            <v>Corriente</v>
          </cell>
          <cell r="BM7317">
            <v>45590</v>
          </cell>
        </row>
        <row r="7318">
          <cell r="N7318">
            <v>1516448</v>
          </cell>
          <cell r="O7318">
            <v>1</v>
          </cell>
          <cell r="P7318">
            <v>45565</v>
          </cell>
          <cell r="Q7318">
            <v>45625</v>
          </cell>
          <cell r="R7318">
            <v>24</v>
          </cell>
          <cell r="S7318" t="str">
            <v>A60</v>
          </cell>
          <cell r="T7318">
            <v>-4500</v>
          </cell>
          <cell r="U7318">
            <v>0</v>
          </cell>
          <cell r="V7318">
            <v>-4500</v>
          </cell>
          <cell r="W7318">
            <v>-4500</v>
          </cell>
          <cell r="X7318">
            <v>-29</v>
          </cell>
          <cell r="Y7318">
            <v>-49</v>
          </cell>
          <cell r="Z7318" t="str">
            <v>EPS</v>
          </cell>
          <cell r="AA7318">
            <v>-4500</v>
          </cell>
          <cell r="AB7318">
            <v>0</v>
          </cell>
          <cell r="AC7318">
            <v>0</v>
          </cell>
          <cell r="AD7318">
            <v>0</v>
          </cell>
          <cell r="AE7318">
            <v>0</v>
          </cell>
          <cell r="AF7318">
            <v>0</v>
          </cell>
          <cell r="AG7318">
            <v>0</v>
          </cell>
          <cell r="AH7318">
            <v>0</v>
          </cell>
          <cell r="AI7318">
            <v>0</v>
          </cell>
          <cell r="AJ7318">
            <v>0</v>
          </cell>
          <cell r="AK7318">
            <v>-4500</v>
          </cell>
          <cell r="AP7318">
            <v>-4500</v>
          </cell>
          <cell r="BB7318">
            <v>-4500</v>
          </cell>
          <cell r="BC7318" t="b">
            <v>1</v>
          </cell>
          <cell r="BE7318" t="str">
            <v>EN PROCESO DE AUDITORIA POR LA EAPB Y/O ERP</v>
          </cell>
          <cell r="BF7318">
            <v>45535</v>
          </cell>
          <cell r="BG7318" t="str">
            <v>Zona1-Centro</v>
          </cell>
          <cell r="BI7318" t="str">
            <v>S Martinez</v>
          </cell>
          <cell r="BJ7318" t="str">
            <v>L Ospina</v>
          </cell>
          <cell r="BL7318" t="str">
            <v>Corriente</v>
          </cell>
          <cell r="BM7318">
            <v>45590</v>
          </cell>
        </row>
        <row r="7319">
          <cell r="N7319">
            <v>1516424</v>
          </cell>
          <cell r="O7319">
            <v>2</v>
          </cell>
          <cell r="P7319">
            <v>45565</v>
          </cell>
          <cell r="Q7319">
            <v>45625</v>
          </cell>
          <cell r="R7319">
            <v>24</v>
          </cell>
          <cell r="S7319" t="str">
            <v>A60</v>
          </cell>
          <cell r="T7319">
            <v>77447</v>
          </cell>
          <cell r="U7319">
            <v>-1549</v>
          </cell>
          <cell r="V7319">
            <v>75898</v>
          </cell>
          <cell r="W7319">
            <v>75898</v>
          </cell>
          <cell r="X7319">
            <v>-29</v>
          </cell>
          <cell r="Y7319">
            <v>-49</v>
          </cell>
          <cell r="Z7319" t="str">
            <v>EPS</v>
          </cell>
          <cell r="AA7319">
            <v>75898</v>
          </cell>
          <cell r="AB7319">
            <v>0</v>
          </cell>
          <cell r="AC7319">
            <v>0</v>
          </cell>
          <cell r="AD7319">
            <v>0</v>
          </cell>
          <cell r="AE7319">
            <v>0</v>
          </cell>
          <cell r="AF7319">
            <v>0</v>
          </cell>
          <cell r="AG7319">
            <v>0</v>
          </cell>
          <cell r="AH7319">
            <v>0</v>
          </cell>
          <cell r="AI7319">
            <v>0</v>
          </cell>
          <cell r="AJ7319">
            <v>0</v>
          </cell>
          <cell r="AK7319">
            <v>75898</v>
          </cell>
          <cell r="AP7319">
            <v>75898</v>
          </cell>
          <cell r="BB7319">
            <v>75898</v>
          </cell>
          <cell r="BC7319" t="b">
            <v>1</v>
          </cell>
          <cell r="BE7319" t="str">
            <v>EN PROCESO DE AUDITORIA POR LA EAPB Y/O ERP</v>
          </cell>
          <cell r="BF7319">
            <v>45535</v>
          </cell>
          <cell r="BG7319" t="str">
            <v>Zona1-Centro</v>
          </cell>
          <cell r="BI7319" t="str">
            <v>S Martinez</v>
          </cell>
          <cell r="BJ7319" t="str">
            <v>L Ospina</v>
          </cell>
          <cell r="BL7319" t="str">
            <v>Corriente</v>
          </cell>
          <cell r="BM7319">
            <v>45590</v>
          </cell>
        </row>
        <row r="7320">
          <cell r="N7320">
            <v>1516801</v>
          </cell>
          <cell r="O7320">
            <v>1</v>
          </cell>
          <cell r="P7320">
            <v>45565</v>
          </cell>
          <cell r="Q7320">
            <v>45625</v>
          </cell>
          <cell r="R7320">
            <v>24</v>
          </cell>
          <cell r="S7320" t="str">
            <v>A60</v>
          </cell>
          <cell r="T7320">
            <v>-4500</v>
          </cell>
          <cell r="U7320">
            <v>0</v>
          </cell>
          <cell r="V7320">
            <v>-4500</v>
          </cell>
          <cell r="W7320">
            <v>-4500</v>
          </cell>
          <cell r="X7320">
            <v>-29</v>
          </cell>
          <cell r="Y7320">
            <v>-49</v>
          </cell>
          <cell r="Z7320" t="str">
            <v>EPS</v>
          </cell>
          <cell r="AA7320">
            <v>-4500</v>
          </cell>
          <cell r="AB7320">
            <v>0</v>
          </cell>
          <cell r="AC7320">
            <v>0</v>
          </cell>
          <cell r="AD7320">
            <v>0</v>
          </cell>
          <cell r="AE7320">
            <v>0</v>
          </cell>
          <cell r="AF7320">
            <v>0</v>
          </cell>
          <cell r="AG7320">
            <v>0</v>
          </cell>
          <cell r="AH7320">
            <v>0</v>
          </cell>
          <cell r="AI7320">
            <v>0</v>
          </cell>
          <cell r="AJ7320">
            <v>0</v>
          </cell>
          <cell r="AK7320">
            <v>-4500</v>
          </cell>
          <cell r="AP7320">
            <v>-4500</v>
          </cell>
          <cell r="BB7320">
            <v>-4500</v>
          </cell>
          <cell r="BC7320" t="b">
            <v>1</v>
          </cell>
          <cell r="BE7320" t="str">
            <v>EN PROCESO DE AUDITORIA POR LA EAPB Y/O ERP</v>
          </cell>
          <cell r="BF7320">
            <v>45535</v>
          </cell>
          <cell r="BG7320" t="str">
            <v>Zona1-Centro</v>
          </cell>
          <cell r="BI7320" t="str">
            <v>S Martinez</v>
          </cell>
          <cell r="BJ7320" t="str">
            <v>L Ospina</v>
          </cell>
          <cell r="BL7320" t="str">
            <v>Corriente</v>
          </cell>
          <cell r="BM7320">
            <v>45590</v>
          </cell>
        </row>
        <row r="7321">
          <cell r="N7321">
            <v>1516400</v>
          </cell>
          <cell r="O7321">
            <v>2</v>
          </cell>
          <cell r="P7321">
            <v>45565</v>
          </cell>
          <cell r="Q7321">
            <v>45625</v>
          </cell>
          <cell r="R7321">
            <v>24</v>
          </cell>
          <cell r="S7321" t="str">
            <v>A60</v>
          </cell>
          <cell r="T7321">
            <v>95239</v>
          </cell>
          <cell r="U7321">
            <v>-1905</v>
          </cell>
          <cell r="V7321">
            <v>93334</v>
          </cell>
          <cell r="W7321">
            <v>93334</v>
          </cell>
          <cell r="X7321">
            <v>-29</v>
          </cell>
          <cell r="Y7321">
            <v>-49</v>
          </cell>
          <cell r="Z7321" t="str">
            <v>EPS</v>
          </cell>
          <cell r="AA7321">
            <v>93334</v>
          </cell>
          <cell r="AB7321">
            <v>0</v>
          </cell>
          <cell r="AC7321">
            <v>0</v>
          </cell>
          <cell r="AD7321">
            <v>0</v>
          </cell>
          <cell r="AE7321">
            <v>0</v>
          </cell>
          <cell r="AF7321">
            <v>0</v>
          </cell>
          <cell r="AG7321">
            <v>0</v>
          </cell>
          <cell r="AH7321">
            <v>0</v>
          </cell>
          <cell r="AI7321">
            <v>0</v>
          </cell>
          <cell r="AJ7321">
            <v>0</v>
          </cell>
          <cell r="AK7321">
            <v>93334</v>
          </cell>
          <cell r="AP7321">
            <v>93334</v>
          </cell>
          <cell r="BB7321">
            <v>93334</v>
          </cell>
          <cell r="BC7321" t="b">
            <v>1</v>
          </cell>
          <cell r="BE7321" t="str">
            <v>EN PROCESO DE AUDITORIA POR LA EAPB Y/O ERP</v>
          </cell>
          <cell r="BF7321">
            <v>45535</v>
          </cell>
          <cell r="BG7321" t="str">
            <v>Zona1-Centro</v>
          </cell>
          <cell r="BI7321" t="str">
            <v>S Martinez</v>
          </cell>
          <cell r="BJ7321" t="str">
            <v>L Ospina</v>
          </cell>
          <cell r="BL7321" t="str">
            <v>Corriente</v>
          </cell>
          <cell r="BM7321">
            <v>45590</v>
          </cell>
        </row>
        <row r="7322">
          <cell r="N7322">
            <v>1516801</v>
          </cell>
          <cell r="O7322">
            <v>2</v>
          </cell>
          <cell r="P7322">
            <v>45565</v>
          </cell>
          <cell r="Q7322">
            <v>45625</v>
          </cell>
          <cell r="R7322">
            <v>24</v>
          </cell>
          <cell r="S7322" t="str">
            <v>A60</v>
          </cell>
          <cell r="T7322">
            <v>95239</v>
          </cell>
          <cell r="U7322">
            <v>-1905</v>
          </cell>
          <cell r="V7322">
            <v>93334</v>
          </cell>
          <cell r="W7322">
            <v>93334</v>
          </cell>
          <cell r="X7322">
            <v>-29</v>
          </cell>
          <cell r="Y7322">
            <v>-49</v>
          </cell>
          <cell r="Z7322" t="str">
            <v>EPS</v>
          </cell>
          <cell r="AA7322">
            <v>93334</v>
          </cell>
          <cell r="AB7322">
            <v>0</v>
          </cell>
          <cell r="AC7322">
            <v>0</v>
          </cell>
          <cell r="AD7322">
            <v>0</v>
          </cell>
          <cell r="AE7322">
            <v>0</v>
          </cell>
          <cell r="AF7322">
            <v>0</v>
          </cell>
          <cell r="AG7322">
            <v>0</v>
          </cell>
          <cell r="AH7322">
            <v>0</v>
          </cell>
          <cell r="AI7322">
            <v>0</v>
          </cell>
          <cell r="AJ7322">
            <v>0</v>
          </cell>
          <cell r="AK7322">
            <v>93334</v>
          </cell>
          <cell r="AP7322">
            <v>93334</v>
          </cell>
          <cell r="BB7322">
            <v>93334</v>
          </cell>
          <cell r="BC7322" t="b">
            <v>1</v>
          </cell>
          <cell r="BE7322" t="str">
            <v>EN PROCESO DE AUDITORIA POR LA EAPB Y/O ERP</v>
          </cell>
          <cell r="BF7322">
            <v>45535</v>
          </cell>
          <cell r="BG7322" t="str">
            <v>Zona1-Centro</v>
          </cell>
          <cell r="BI7322" t="str">
            <v>S Martinez</v>
          </cell>
          <cell r="BJ7322" t="str">
            <v>L Ospina</v>
          </cell>
          <cell r="BL7322" t="str">
            <v>Corriente</v>
          </cell>
          <cell r="BM7322">
            <v>45590</v>
          </cell>
        </row>
        <row r="7323">
          <cell r="N7323">
            <v>1516397</v>
          </cell>
          <cell r="O7323">
            <v>2</v>
          </cell>
          <cell r="P7323">
            <v>45565</v>
          </cell>
          <cell r="Q7323">
            <v>45625</v>
          </cell>
          <cell r="R7323">
            <v>24</v>
          </cell>
          <cell r="S7323" t="str">
            <v>A60</v>
          </cell>
          <cell r="T7323">
            <v>-4500</v>
          </cell>
          <cell r="U7323">
            <v>0</v>
          </cell>
          <cell r="V7323">
            <v>-4500</v>
          </cell>
          <cell r="W7323">
            <v>-4500</v>
          </cell>
          <cell r="X7323">
            <v>-29</v>
          </cell>
          <cell r="Y7323">
            <v>-49</v>
          </cell>
          <cell r="Z7323" t="str">
            <v>EPS</v>
          </cell>
          <cell r="AA7323">
            <v>-4500</v>
          </cell>
          <cell r="AB7323">
            <v>0</v>
          </cell>
          <cell r="AC7323">
            <v>0</v>
          </cell>
          <cell r="AD7323">
            <v>0</v>
          </cell>
          <cell r="AE7323">
            <v>0</v>
          </cell>
          <cell r="AF7323">
            <v>0</v>
          </cell>
          <cell r="AG7323">
            <v>0</v>
          </cell>
          <cell r="AH7323">
            <v>0</v>
          </cell>
          <cell r="AI7323">
            <v>0</v>
          </cell>
          <cell r="AJ7323">
            <v>0</v>
          </cell>
          <cell r="AK7323">
            <v>-4500</v>
          </cell>
          <cell r="AM7323">
            <v>-4500</v>
          </cell>
          <cell r="BB7323">
            <v>-4500</v>
          </cell>
          <cell r="BC7323" t="b">
            <v>1</v>
          </cell>
          <cell r="BD7323" t="str">
            <v>CLINICA: SOPORTES INCOMPLETOS</v>
          </cell>
          <cell r="BE7323" t="str">
            <v>FACTURA EN TRÁMITE DE RADICACIÓN MES ANTERIOR AL CORTE DE CARTERA</v>
          </cell>
          <cell r="BF7323">
            <v>45535</v>
          </cell>
          <cell r="BG7323" t="str">
            <v>Zona1-Centro</v>
          </cell>
          <cell r="BI7323" t="str">
            <v>S Martinez</v>
          </cell>
          <cell r="BJ7323" t="str">
            <v>L Ospina</v>
          </cell>
          <cell r="BL7323" t="str">
            <v>Corriente</v>
          </cell>
        </row>
        <row r="7324">
          <cell r="N7324">
            <v>1516397</v>
          </cell>
          <cell r="O7324">
            <v>1</v>
          </cell>
          <cell r="P7324">
            <v>45565</v>
          </cell>
          <cell r="Q7324">
            <v>45625</v>
          </cell>
          <cell r="R7324">
            <v>24</v>
          </cell>
          <cell r="S7324" t="str">
            <v>A60</v>
          </cell>
          <cell r="T7324">
            <v>95239</v>
          </cell>
          <cell r="U7324">
            <v>-1905</v>
          </cell>
          <cell r="V7324">
            <v>93334</v>
          </cell>
          <cell r="W7324">
            <v>93334</v>
          </cell>
          <cell r="X7324">
            <v>-29</v>
          </cell>
          <cell r="Y7324">
            <v>-49</v>
          </cell>
          <cell r="Z7324" t="str">
            <v>EPS</v>
          </cell>
          <cell r="AA7324">
            <v>93334</v>
          </cell>
          <cell r="AB7324">
            <v>0</v>
          </cell>
          <cell r="AC7324">
            <v>0</v>
          </cell>
          <cell r="AD7324">
            <v>0</v>
          </cell>
          <cell r="AE7324">
            <v>0</v>
          </cell>
          <cell r="AF7324">
            <v>0</v>
          </cell>
          <cell r="AG7324">
            <v>0</v>
          </cell>
          <cell r="AH7324">
            <v>0</v>
          </cell>
          <cell r="AI7324">
            <v>0</v>
          </cell>
          <cell r="AJ7324">
            <v>0</v>
          </cell>
          <cell r="AK7324">
            <v>93334</v>
          </cell>
          <cell r="AM7324">
            <v>93334</v>
          </cell>
          <cell r="BB7324">
            <v>93334</v>
          </cell>
          <cell r="BC7324" t="b">
            <v>1</v>
          </cell>
          <cell r="BD7324" t="str">
            <v>CLINICA: SOPORTES INCOMPLETOS</v>
          </cell>
          <cell r="BE7324" t="str">
            <v>FACTURA EN TRÁMITE DE RADICACIÓN MES ANTERIOR AL CORTE DE CARTERA</v>
          </cell>
          <cell r="BF7324">
            <v>45535</v>
          </cell>
          <cell r="BG7324" t="str">
            <v>Zona1-Centro</v>
          </cell>
          <cell r="BI7324" t="str">
            <v>S Martinez</v>
          </cell>
          <cell r="BJ7324" t="str">
            <v>L Ospina</v>
          </cell>
          <cell r="BL7324" t="str">
            <v>Corriente</v>
          </cell>
        </row>
        <row r="7325">
          <cell r="N7325">
            <v>1516388</v>
          </cell>
          <cell r="O7325">
            <v>2</v>
          </cell>
          <cell r="P7325">
            <v>45565</v>
          </cell>
          <cell r="Q7325">
            <v>45625</v>
          </cell>
          <cell r="R7325">
            <v>24</v>
          </cell>
          <cell r="S7325" t="str">
            <v>A60</v>
          </cell>
          <cell r="T7325">
            <v>-4500</v>
          </cell>
          <cell r="U7325">
            <v>0</v>
          </cell>
          <cell r="V7325">
            <v>-4500</v>
          </cell>
          <cell r="W7325">
            <v>-4500</v>
          </cell>
          <cell r="X7325">
            <v>-29</v>
          </cell>
          <cell r="Y7325">
            <v>-49</v>
          </cell>
          <cell r="Z7325" t="str">
            <v>EPS</v>
          </cell>
          <cell r="AA7325">
            <v>-4500</v>
          </cell>
          <cell r="AB7325">
            <v>0</v>
          </cell>
          <cell r="AC7325">
            <v>0</v>
          </cell>
          <cell r="AD7325">
            <v>0</v>
          </cell>
          <cell r="AE7325">
            <v>0</v>
          </cell>
          <cell r="AF7325">
            <v>0</v>
          </cell>
          <cell r="AG7325">
            <v>0</v>
          </cell>
          <cell r="AH7325">
            <v>0</v>
          </cell>
          <cell r="AI7325">
            <v>0</v>
          </cell>
          <cell r="AJ7325">
            <v>0</v>
          </cell>
          <cell r="AK7325">
            <v>-4500</v>
          </cell>
          <cell r="AP7325">
            <v>-4500</v>
          </cell>
          <cell r="BB7325">
            <v>-4500</v>
          </cell>
          <cell r="BC7325" t="b">
            <v>1</v>
          </cell>
          <cell r="BE7325" t="str">
            <v>EN PROCESO DE AUDITORIA POR LA EAPB Y/O ERP</v>
          </cell>
          <cell r="BF7325">
            <v>45535</v>
          </cell>
          <cell r="BG7325" t="str">
            <v>Zona1-Centro</v>
          </cell>
          <cell r="BI7325" t="str">
            <v>S Martinez</v>
          </cell>
          <cell r="BJ7325" t="str">
            <v>L Ospina</v>
          </cell>
          <cell r="BL7325" t="str">
            <v>Corriente</v>
          </cell>
          <cell r="BM7325">
            <v>45590</v>
          </cell>
        </row>
        <row r="7326">
          <cell r="N7326">
            <v>1516388</v>
          </cell>
          <cell r="O7326">
            <v>1</v>
          </cell>
          <cell r="P7326">
            <v>45565</v>
          </cell>
          <cell r="Q7326">
            <v>45625</v>
          </cell>
          <cell r="R7326">
            <v>24</v>
          </cell>
          <cell r="S7326" t="str">
            <v>A60</v>
          </cell>
          <cell r="T7326">
            <v>77447</v>
          </cell>
          <cell r="U7326">
            <v>-1549</v>
          </cell>
          <cell r="V7326">
            <v>75898</v>
          </cell>
          <cell r="W7326">
            <v>75898</v>
          </cell>
          <cell r="X7326">
            <v>-29</v>
          </cell>
          <cell r="Y7326">
            <v>-49</v>
          </cell>
          <cell r="Z7326" t="str">
            <v>EPS</v>
          </cell>
          <cell r="AA7326">
            <v>75898</v>
          </cell>
          <cell r="AB7326">
            <v>0</v>
          </cell>
          <cell r="AC7326">
            <v>0</v>
          </cell>
          <cell r="AD7326">
            <v>0</v>
          </cell>
          <cell r="AE7326">
            <v>0</v>
          </cell>
          <cell r="AF7326">
            <v>0</v>
          </cell>
          <cell r="AG7326">
            <v>0</v>
          </cell>
          <cell r="AH7326">
            <v>0</v>
          </cell>
          <cell r="AI7326">
            <v>0</v>
          </cell>
          <cell r="AJ7326">
            <v>0</v>
          </cell>
          <cell r="AK7326">
            <v>75898</v>
          </cell>
          <cell r="AP7326">
            <v>75898</v>
          </cell>
          <cell r="BB7326">
            <v>75898</v>
          </cell>
          <cell r="BC7326" t="b">
            <v>1</v>
          </cell>
          <cell r="BE7326" t="str">
            <v>EN PROCESO DE AUDITORIA POR LA EAPB Y/O ERP</v>
          </cell>
          <cell r="BF7326">
            <v>45535</v>
          </cell>
          <cell r="BG7326" t="str">
            <v>Zona1-Centro</v>
          </cell>
          <cell r="BI7326" t="str">
            <v>S Martinez</v>
          </cell>
          <cell r="BJ7326" t="str">
            <v>L Ospina</v>
          </cell>
          <cell r="BL7326" t="str">
            <v>Corriente</v>
          </cell>
          <cell r="BM7326">
            <v>45590</v>
          </cell>
        </row>
        <row r="7327">
          <cell r="N7327">
            <v>1516386</v>
          </cell>
          <cell r="O7327">
            <v>2</v>
          </cell>
          <cell r="P7327">
            <v>45565</v>
          </cell>
          <cell r="Q7327">
            <v>45625</v>
          </cell>
          <cell r="R7327">
            <v>24</v>
          </cell>
          <cell r="S7327" t="str">
            <v>A60</v>
          </cell>
          <cell r="T7327">
            <v>77447</v>
          </cell>
          <cell r="U7327">
            <v>-1549</v>
          </cell>
          <cell r="V7327">
            <v>75898</v>
          </cell>
          <cell r="W7327">
            <v>75898</v>
          </cell>
          <cell r="X7327">
            <v>-29</v>
          </cell>
          <cell r="Y7327">
            <v>-49</v>
          </cell>
          <cell r="Z7327" t="str">
            <v>EPS</v>
          </cell>
          <cell r="AA7327">
            <v>75898</v>
          </cell>
          <cell r="AB7327">
            <v>0</v>
          </cell>
          <cell r="AC7327">
            <v>0</v>
          </cell>
          <cell r="AD7327">
            <v>0</v>
          </cell>
          <cell r="AE7327">
            <v>0</v>
          </cell>
          <cell r="AF7327">
            <v>0</v>
          </cell>
          <cell r="AG7327">
            <v>0</v>
          </cell>
          <cell r="AH7327">
            <v>0</v>
          </cell>
          <cell r="AI7327">
            <v>0</v>
          </cell>
          <cell r="AJ7327">
            <v>0</v>
          </cell>
          <cell r="AK7327">
            <v>75898</v>
          </cell>
          <cell r="AP7327">
            <v>75898</v>
          </cell>
          <cell r="BB7327">
            <v>75898</v>
          </cell>
          <cell r="BC7327" t="b">
            <v>1</v>
          </cell>
          <cell r="BE7327" t="str">
            <v>EN PROCESO DE AUDITORIA POR LA EAPB Y/O ERP</v>
          </cell>
          <cell r="BF7327">
            <v>45535</v>
          </cell>
          <cell r="BG7327" t="str">
            <v>Zona1-Centro</v>
          </cell>
          <cell r="BI7327" t="str">
            <v>S Martinez</v>
          </cell>
          <cell r="BJ7327" t="str">
            <v>L Ospina</v>
          </cell>
          <cell r="BL7327" t="str">
            <v>Corriente</v>
          </cell>
          <cell r="BM7327">
            <v>45590</v>
          </cell>
        </row>
        <row r="7328">
          <cell r="N7328">
            <v>1516386</v>
          </cell>
          <cell r="O7328">
            <v>1</v>
          </cell>
          <cell r="P7328">
            <v>45565</v>
          </cell>
          <cell r="Q7328">
            <v>45625</v>
          </cell>
          <cell r="R7328">
            <v>24</v>
          </cell>
          <cell r="S7328" t="str">
            <v>A60</v>
          </cell>
          <cell r="T7328">
            <v>-4500</v>
          </cell>
          <cell r="U7328">
            <v>0</v>
          </cell>
          <cell r="V7328">
            <v>-4500</v>
          </cell>
          <cell r="W7328">
            <v>-4500</v>
          </cell>
          <cell r="X7328">
            <v>-29</v>
          </cell>
          <cell r="Y7328">
            <v>-49</v>
          </cell>
          <cell r="Z7328" t="str">
            <v>EPS</v>
          </cell>
          <cell r="AA7328">
            <v>-4500</v>
          </cell>
          <cell r="AB7328">
            <v>0</v>
          </cell>
          <cell r="AC7328">
            <v>0</v>
          </cell>
          <cell r="AD7328">
            <v>0</v>
          </cell>
          <cell r="AE7328">
            <v>0</v>
          </cell>
          <cell r="AF7328">
            <v>0</v>
          </cell>
          <cell r="AG7328">
            <v>0</v>
          </cell>
          <cell r="AH7328">
            <v>0</v>
          </cell>
          <cell r="AI7328">
            <v>0</v>
          </cell>
          <cell r="AJ7328">
            <v>0</v>
          </cell>
          <cell r="AK7328">
            <v>-4500</v>
          </cell>
          <cell r="AP7328">
            <v>-4500</v>
          </cell>
          <cell r="BB7328">
            <v>-4500</v>
          </cell>
          <cell r="BC7328" t="b">
            <v>1</v>
          </cell>
          <cell r="BE7328" t="str">
            <v>EN PROCESO DE AUDITORIA POR LA EAPB Y/O ERP</v>
          </cell>
          <cell r="BF7328">
            <v>45535</v>
          </cell>
          <cell r="BG7328" t="str">
            <v>Zona1-Centro</v>
          </cell>
          <cell r="BI7328" t="str">
            <v>S Martinez</v>
          </cell>
          <cell r="BJ7328" t="str">
            <v>L Ospina</v>
          </cell>
          <cell r="BL7328" t="str">
            <v>Corriente</v>
          </cell>
          <cell r="BM7328">
            <v>45590</v>
          </cell>
        </row>
        <row r="7329">
          <cell r="N7329">
            <v>1516362</v>
          </cell>
          <cell r="O7329">
            <v>2</v>
          </cell>
          <cell r="P7329">
            <v>45565</v>
          </cell>
          <cell r="Q7329">
            <v>45625</v>
          </cell>
          <cell r="R7329">
            <v>24</v>
          </cell>
          <cell r="S7329" t="str">
            <v>A60</v>
          </cell>
          <cell r="T7329">
            <v>-4500</v>
          </cell>
          <cell r="U7329">
            <v>0</v>
          </cell>
          <cell r="V7329">
            <v>-4500</v>
          </cell>
          <cell r="W7329">
            <v>-4500</v>
          </cell>
          <cell r="X7329">
            <v>-29</v>
          </cell>
          <cell r="Y7329">
            <v>-49</v>
          </cell>
          <cell r="Z7329" t="str">
            <v>EPS</v>
          </cell>
          <cell r="AA7329">
            <v>-4500</v>
          </cell>
          <cell r="AB7329">
            <v>0</v>
          </cell>
          <cell r="AC7329">
            <v>0</v>
          </cell>
          <cell r="AD7329">
            <v>0</v>
          </cell>
          <cell r="AE7329">
            <v>0</v>
          </cell>
          <cell r="AF7329">
            <v>0</v>
          </cell>
          <cell r="AG7329">
            <v>0</v>
          </cell>
          <cell r="AH7329">
            <v>0</v>
          </cell>
          <cell r="AI7329">
            <v>0</v>
          </cell>
          <cell r="AJ7329">
            <v>0</v>
          </cell>
          <cell r="AK7329">
            <v>-4500</v>
          </cell>
          <cell r="AP7329">
            <v>-4500</v>
          </cell>
          <cell r="BB7329">
            <v>-4500</v>
          </cell>
          <cell r="BC7329" t="b">
            <v>1</v>
          </cell>
          <cell r="BE7329" t="str">
            <v>EN PROCESO DE AUDITORIA POR LA EAPB Y/O ERP</v>
          </cell>
          <cell r="BF7329">
            <v>45535</v>
          </cell>
          <cell r="BG7329" t="str">
            <v>Zona1-Centro</v>
          </cell>
          <cell r="BI7329" t="str">
            <v>S Martinez</v>
          </cell>
          <cell r="BJ7329" t="str">
            <v>L Ospina</v>
          </cell>
          <cell r="BL7329" t="str">
            <v>Corriente</v>
          </cell>
          <cell r="BM7329">
            <v>45590</v>
          </cell>
        </row>
        <row r="7330">
          <cell r="N7330">
            <v>1516362</v>
          </cell>
          <cell r="O7330">
            <v>1</v>
          </cell>
          <cell r="P7330">
            <v>45565</v>
          </cell>
          <cell r="Q7330">
            <v>45625</v>
          </cell>
          <cell r="R7330">
            <v>24</v>
          </cell>
          <cell r="S7330" t="str">
            <v>A60</v>
          </cell>
          <cell r="T7330">
            <v>95239</v>
          </cell>
          <cell r="U7330">
            <v>-1905</v>
          </cell>
          <cell r="V7330">
            <v>93334</v>
          </cell>
          <cell r="W7330">
            <v>93334</v>
          </cell>
          <cell r="X7330">
            <v>-29</v>
          </cell>
          <cell r="Y7330">
            <v>-49</v>
          </cell>
          <cell r="Z7330" t="str">
            <v>EPS</v>
          </cell>
          <cell r="AA7330">
            <v>93334</v>
          </cell>
          <cell r="AB7330">
            <v>0</v>
          </cell>
          <cell r="AC7330">
            <v>0</v>
          </cell>
          <cell r="AD7330">
            <v>0</v>
          </cell>
          <cell r="AE7330">
            <v>0</v>
          </cell>
          <cell r="AF7330">
            <v>0</v>
          </cell>
          <cell r="AG7330">
            <v>0</v>
          </cell>
          <cell r="AH7330">
            <v>0</v>
          </cell>
          <cell r="AI7330">
            <v>0</v>
          </cell>
          <cell r="AJ7330">
            <v>0</v>
          </cell>
          <cell r="AK7330">
            <v>93334</v>
          </cell>
          <cell r="AP7330">
            <v>93334</v>
          </cell>
          <cell r="BB7330">
            <v>93334</v>
          </cell>
          <cell r="BC7330" t="b">
            <v>1</v>
          </cell>
          <cell r="BE7330" t="str">
            <v>EN PROCESO DE AUDITORIA POR LA EAPB Y/O ERP</v>
          </cell>
          <cell r="BF7330">
            <v>45535</v>
          </cell>
          <cell r="BG7330" t="str">
            <v>Zona1-Centro</v>
          </cell>
          <cell r="BI7330" t="str">
            <v>S Martinez</v>
          </cell>
          <cell r="BJ7330" t="str">
            <v>L Ospina</v>
          </cell>
          <cell r="BL7330" t="str">
            <v>Corriente</v>
          </cell>
          <cell r="BM7330">
            <v>45590</v>
          </cell>
        </row>
        <row r="7331">
          <cell r="N7331">
            <v>1516361</v>
          </cell>
          <cell r="O7331">
            <v>2</v>
          </cell>
          <cell r="P7331">
            <v>45565</v>
          </cell>
          <cell r="Q7331">
            <v>45625</v>
          </cell>
          <cell r="R7331">
            <v>24</v>
          </cell>
          <cell r="S7331" t="str">
            <v>A60</v>
          </cell>
          <cell r="T7331">
            <v>95239</v>
          </cell>
          <cell r="U7331">
            <v>-1905</v>
          </cell>
          <cell r="V7331">
            <v>93334</v>
          </cell>
          <cell r="W7331">
            <v>93334</v>
          </cell>
          <cell r="X7331">
            <v>-29</v>
          </cell>
          <cell r="Y7331">
            <v>-49</v>
          </cell>
          <cell r="Z7331" t="str">
            <v>EPS</v>
          </cell>
          <cell r="AA7331">
            <v>93334</v>
          </cell>
          <cell r="AB7331">
            <v>0</v>
          </cell>
          <cell r="AC7331">
            <v>0</v>
          </cell>
          <cell r="AD7331">
            <v>0</v>
          </cell>
          <cell r="AE7331">
            <v>0</v>
          </cell>
          <cell r="AF7331">
            <v>0</v>
          </cell>
          <cell r="AG7331">
            <v>0</v>
          </cell>
          <cell r="AH7331">
            <v>0</v>
          </cell>
          <cell r="AI7331">
            <v>0</v>
          </cell>
          <cell r="AJ7331">
            <v>0</v>
          </cell>
          <cell r="AK7331">
            <v>93334</v>
          </cell>
          <cell r="AP7331">
            <v>93334</v>
          </cell>
          <cell r="BB7331">
            <v>93334</v>
          </cell>
          <cell r="BC7331" t="b">
            <v>1</v>
          </cell>
          <cell r="BE7331" t="str">
            <v>EN PROCESO DE AUDITORIA POR LA EAPB Y/O ERP</v>
          </cell>
          <cell r="BF7331">
            <v>45535</v>
          </cell>
          <cell r="BG7331" t="str">
            <v>Zona1-Centro</v>
          </cell>
          <cell r="BI7331" t="str">
            <v>S Martinez</v>
          </cell>
          <cell r="BJ7331" t="str">
            <v>L Ospina</v>
          </cell>
          <cell r="BL7331" t="str">
            <v>Corriente</v>
          </cell>
          <cell r="BM7331">
            <v>45590</v>
          </cell>
        </row>
        <row r="7332">
          <cell r="N7332">
            <v>1521461</v>
          </cell>
          <cell r="O7332">
            <v>1</v>
          </cell>
          <cell r="P7332">
            <v>45565</v>
          </cell>
          <cell r="Q7332">
            <v>45625</v>
          </cell>
          <cell r="R7332">
            <v>24</v>
          </cell>
          <cell r="S7332" t="str">
            <v>A60</v>
          </cell>
          <cell r="T7332">
            <v>2560000</v>
          </cell>
          <cell r="U7332">
            <v>-51200</v>
          </cell>
          <cell r="V7332">
            <v>2508800</v>
          </cell>
          <cell r="W7332">
            <v>2508800</v>
          </cell>
          <cell r="X7332">
            <v>-29</v>
          </cell>
          <cell r="Y7332">
            <v>-49</v>
          </cell>
          <cell r="Z7332" t="str">
            <v>EPS</v>
          </cell>
          <cell r="AA7332">
            <v>2508800</v>
          </cell>
          <cell r="AB7332">
            <v>0</v>
          </cell>
          <cell r="AC7332">
            <v>0</v>
          </cell>
          <cell r="AD7332">
            <v>0</v>
          </cell>
          <cell r="AE7332">
            <v>0</v>
          </cell>
          <cell r="AF7332">
            <v>0</v>
          </cell>
          <cell r="AG7332">
            <v>0</v>
          </cell>
          <cell r="AH7332">
            <v>0</v>
          </cell>
          <cell r="AI7332">
            <v>0</v>
          </cell>
          <cell r="AJ7332">
            <v>0</v>
          </cell>
          <cell r="AK7332">
            <v>2508800</v>
          </cell>
          <cell r="AP7332">
            <v>2508800</v>
          </cell>
          <cell r="BB7332">
            <v>2508800</v>
          </cell>
          <cell r="BC7332" t="b">
            <v>1</v>
          </cell>
          <cell r="BE7332" t="str">
            <v>EN PROCESO DE AUDITORIA POR LA EAPB Y/O ERP</v>
          </cell>
          <cell r="BF7332">
            <v>45535</v>
          </cell>
          <cell r="BG7332" t="str">
            <v>Zona1-Centro</v>
          </cell>
          <cell r="BI7332" t="str">
            <v>S Martinez</v>
          </cell>
          <cell r="BJ7332" t="str">
            <v>L Ospina</v>
          </cell>
          <cell r="BL7332" t="str">
            <v>Corriente</v>
          </cell>
          <cell r="BM7332">
            <v>45590</v>
          </cell>
        </row>
        <row r="7333">
          <cell r="N7333">
            <v>1516424</v>
          </cell>
          <cell r="O7333">
            <v>1</v>
          </cell>
          <cell r="P7333">
            <v>45565</v>
          </cell>
          <cell r="Q7333">
            <v>45625</v>
          </cell>
          <cell r="R7333">
            <v>24</v>
          </cell>
          <cell r="S7333" t="str">
            <v>A60</v>
          </cell>
          <cell r="T7333">
            <v>-4500</v>
          </cell>
          <cell r="U7333">
            <v>0</v>
          </cell>
          <cell r="V7333">
            <v>-4500</v>
          </cell>
          <cell r="W7333">
            <v>-4500</v>
          </cell>
          <cell r="X7333">
            <v>-29</v>
          </cell>
          <cell r="Y7333">
            <v>-49</v>
          </cell>
          <cell r="Z7333" t="str">
            <v>EPS</v>
          </cell>
          <cell r="AA7333">
            <v>-4500</v>
          </cell>
          <cell r="AB7333">
            <v>0</v>
          </cell>
          <cell r="AC7333">
            <v>0</v>
          </cell>
          <cell r="AD7333">
            <v>0</v>
          </cell>
          <cell r="AE7333">
            <v>0</v>
          </cell>
          <cell r="AF7333">
            <v>0</v>
          </cell>
          <cell r="AG7333">
            <v>0</v>
          </cell>
          <cell r="AH7333">
            <v>0</v>
          </cell>
          <cell r="AI7333">
            <v>0</v>
          </cell>
          <cell r="AJ7333">
            <v>0</v>
          </cell>
          <cell r="AK7333">
            <v>-4500</v>
          </cell>
          <cell r="AP7333">
            <v>-4500</v>
          </cell>
          <cell r="BB7333">
            <v>-4500</v>
          </cell>
          <cell r="BC7333" t="b">
            <v>1</v>
          </cell>
          <cell r="BE7333" t="str">
            <v>EN PROCESO DE AUDITORIA POR LA EAPB Y/O ERP</v>
          </cell>
          <cell r="BF7333">
            <v>45535</v>
          </cell>
          <cell r="BG7333" t="str">
            <v>Zona1-Centro</v>
          </cell>
          <cell r="BI7333" t="str">
            <v>S Martinez</v>
          </cell>
          <cell r="BJ7333" t="str">
            <v>L Ospina</v>
          </cell>
          <cell r="BL7333" t="str">
            <v>Corriente</v>
          </cell>
          <cell r="BM7333">
            <v>45590</v>
          </cell>
        </row>
        <row r="7334">
          <cell r="N7334">
            <v>1516882</v>
          </cell>
          <cell r="O7334">
            <v>1</v>
          </cell>
          <cell r="P7334">
            <v>45565</v>
          </cell>
          <cell r="Q7334">
            <v>45625</v>
          </cell>
          <cell r="R7334">
            <v>24</v>
          </cell>
          <cell r="S7334" t="str">
            <v>A60</v>
          </cell>
          <cell r="T7334">
            <v>-4500</v>
          </cell>
          <cell r="U7334">
            <v>0</v>
          </cell>
          <cell r="V7334">
            <v>-4500</v>
          </cell>
          <cell r="W7334">
            <v>-4500</v>
          </cell>
          <cell r="X7334">
            <v>-29</v>
          </cell>
          <cell r="Y7334">
            <v>-49</v>
          </cell>
          <cell r="Z7334" t="str">
            <v>EPS</v>
          </cell>
          <cell r="AA7334">
            <v>-4500</v>
          </cell>
          <cell r="AB7334">
            <v>0</v>
          </cell>
          <cell r="AC7334">
            <v>0</v>
          </cell>
          <cell r="AD7334">
            <v>0</v>
          </cell>
          <cell r="AE7334">
            <v>0</v>
          </cell>
          <cell r="AF7334">
            <v>0</v>
          </cell>
          <cell r="AG7334">
            <v>0</v>
          </cell>
          <cell r="AH7334">
            <v>0</v>
          </cell>
          <cell r="AI7334">
            <v>0</v>
          </cell>
          <cell r="AJ7334">
            <v>0</v>
          </cell>
          <cell r="AK7334">
            <v>-4500</v>
          </cell>
          <cell r="AP7334">
            <v>-4500</v>
          </cell>
          <cell r="BB7334">
            <v>-4500</v>
          </cell>
          <cell r="BC7334" t="b">
            <v>1</v>
          </cell>
          <cell r="BE7334" t="str">
            <v>EN PROCESO DE AUDITORIA POR LA EAPB Y/O ERP</v>
          </cell>
          <cell r="BF7334">
            <v>45535</v>
          </cell>
          <cell r="BG7334" t="str">
            <v>Zona1-Centro</v>
          </cell>
          <cell r="BI7334" t="str">
            <v>S Martinez</v>
          </cell>
          <cell r="BJ7334" t="str">
            <v>L Ospina</v>
          </cell>
          <cell r="BL7334" t="str">
            <v>Corriente</v>
          </cell>
          <cell r="BM7334">
            <v>45590</v>
          </cell>
        </row>
        <row r="7335">
          <cell r="N7335">
            <v>1516341</v>
          </cell>
          <cell r="O7335">
            <v>2</v>
          </cell>
          <cell r="P7335">
            <v>45565</v>
          </cell>
          <cell r="Q7335">
            <v>45625</v>
          </cell>
          <cell r="R7335">
            <v>24</v>
          </cell>
          <cell r="S7335" t="str">
            <v>A60</v>
          </cell>
          <cell r="T7335">
            <v>95239</v>
          </cell>
          <cell r="U7335">
            <v>-1905</v>
          </cell>
          <cell r="V7335">
            <v>93334</v>
          </cell>
          <cell r="W7335">
            <v>93334</v>
          </cell>
          <cell r="X7335">
            <v>-29</v>
          </cell>
          <cell r="Y7335">
            <v>-49</v>
          </cell>
          <cell r="Z7335" t="str">
            <v>EPS</v>
          </cell>
          <cell r="AA7335">
            <v>93334</v>
          </cell>
          <cell r="AB7335">
            <v>0</v>
          </cell>
          <cell r="AC7335">
            <v>0</v>
          </cell>
          <cell r="AD7335">
            <v>0</v>
          </cell>
          <cell r="AE7335">
            <v>0</v>
          </cell>
          <cell r="AF7335">
            <v>0</v>
          </cell>
          <cell r="AG7335">
            <v>0</v>
          </cell>
          <cell r="AH7335">
            <v>0</v>
          </cell>
          <cell r="AI7335">
            <v>0</v>
          </cell>
          <cell r="AJ7335">
            <v>0</v>
          </cell>
          <cell r="AK7335">
            <v>93334</v>
          </cell>
          <cell r="AP7335">
            <v>93334</v>
          </cell>
          <cell r="BB7335">
            <v>93334</v>
          </cell>
          <cell r="BC7335" t="b">
            <v>1</v>
          </cell>
          <cell r="BE7335" t="str">
            <v>EN PROCESO DE AUDITORIA POR LA EAPB Y/O ERP</v>
          </cell>
          <cell r="BF7335">
            <v>45535</v>
          </cell>
          <cell r="BG7335" t="str">
            <v>Zona1-Centro</v>
          </cell>
          <cell r="BI7335" t="str">
            <v>S Martinez</v>
          </cell>
          <cell r="BJ7335" t="str">
            <v>L Ospina</v>
          </cell>
          <cell r="BL7335" t="str">
            <v>Corriente</v>
          </cell>
          <cell r="BM7335">
            <v>45590</v>
          </cell>
        </row>
        <row r="7336">
          <cell r="N7336">
            <v>1516889</v>
          </cell>
          <cell r="O7336">
            <v>2</v>
          </cell>
          <cell r="P7336">
            <v>45565</v>
          </cell>
          <cell r="Q7336">
            <v>45625</v>
          </cell>
          <cell r="R7336">
            <v>24</v>
          </cell>
          <cell r="S7336" t="str">
            <v>A60</v>
          </cell>
          <cell r="T7336">
            <v>95239</v>
          </cell>
          <cell r="U7336">
            <v>-1905</v>
          </cell>
          <cell r="V7336">
            <v>93334</v>
          </cell>
          <cell r="W7336">
            <v>93334</v>
          </cell>
          <cell r="X7336">
            <v>-29</v>
          </cell>
          <cell r="Y7336">
            <v>-49</v>
          </cell>
          <cell r="Z7336" t="str">
            <v>EPS</v>
          </cell>
          <cell r="AA7336">
            <v>93334</v>
          </cell>
          <cell r="AB7336">
            <v>0</v>
          </cell>
          <cell r="AC7336">
            <v>0</v>
          </cell>
          <cell r="AD7336">
            <v>0</v>
          </cell>
          <cell r="AE7336">
            <v>0</v>
          </cell>
          <cell r="AF7336">
            <v>0</v>
          </cell>
          <cell r="AG7336">
            <v>0</v>
          </cell>
          <cell r="AH7336">
            <v>0</v>
          </cell>
          <cell r="AI7336">
            <v>0</v>
          </cell>
          <cell r="AJ7336">
            <v>0</v>
          </cell>
          <cell r="AK7336">
            <v>93334</v>
          </cell>
          <cell r="AP7336">
            <v>93334</v>
          </cell>
          <cell r="BB7336">
            <v>93334</v>
          </cell>
          <cell r="BC7336" t="b">
            <v>1</v>
          </cell>
          <cell r="BE7336" t="str">
            <v>EN PROCESO DE AUDITORIA POR LA EAPB Y/O ERP</v>
          </cell>
          <cell r="BF7336">
            <v>45535</v>
          </cell>
          <cell r="BG7336" t="str">
            <v>Zona1-Centro</v>
          </cell>
          <cell r="BI7336" t="str">
            <v>S Martinez</v>
          </cell>
          <cell r="BJ7336" t="str">
            <v>L Ospina</v>
          </cell>
          <cell r="BL7336" t="str">
            <v>Corriente</v>
          </cell>
          <cell r="BM7336">
            <v>45590</v>
          </cell>
        </row>
        <row r="7337">
          <cell r="N7337">
            <v>1516889</v>
          </cell>
          <cell r="O7337">
            <v>1</v>
          </cell>
          <cell r="P7337">
            <v>45565</v>
          </cell>
          <cell r="Q7337">
            <v>45625</v>
          </cell>
          <cell r="R7337">
            <v>24</v>
          </cell>
          <cell r="S7337" t="str">
            <v>A60</v>
          </cell>
          <cell r="T7337">
            <v>-4500</v>
          </cell>
          <cell r="U7337">
            <v>0</v>
          </cell>
          <cell r="V7337">
            <v>-4500</v>
          </cell>
          <cell r="W7337">
            <v>-4500</v>
          </cell>
          <cell r="X7337">
            <v>-29</v>
          </cell>
          <cell r="Y7337">
            <v>-49</v>
          </cell>
          <cell r="Z7337" t="str">
            <v>EPS</v>
          </cell>
          <cell r="AA7337">
            <v>-4500</v>
          </cell>
          <cell r="AB7337">
            <v>0</v>
          </cell>
          <cell r="AC7337">
            <v>0</v>
          </cell>
          <cell r="AD7337">
            <v>0</v>
          </cell>
          <cell r="AE7337">
            <v>0</v>
          </cell>
          <cell r="AF7337">
            <v>0</v>
          </cell>
          <cell r="AG7337">
            <v>0</v>
          </cell>
          <cell r="AH7337">
            <v>0</v>
          </cell>
          <cell r="AI7337">
            <v>0</v>
          </cell>
          <cell r="AJ7337">
            <v>0</v>
          </cell>
          <cell r="AK7337">
            <v>-4500</v>
          </cell>
          <cell r="AP7337">
            <v>-4500</v>
          </cell>
          <cell r="BB7337">
            <v>-4500</v>
          </cell>
          <cell r="BC7337" t="b">
            <v>1</v>
          </cell>
          <cell r="BE7337" t="str">
            <v>EN PROCESO DE AUDITORIA POR LA EAPB Y/O ERP</v>
          </cell>
          <cell r="BF7337">
            <v>45535</v>
          </cell>
          <cell r="BG7337" t="str">
            <v>Zona1-Centro</v>
          </cell>
          <cell r="BI7337" t="str">
            <v>S Martinez</v>
          </cell>
          <cell r="BJ7337" t="str">
            <v>L Ospina</v>
          </cell>
          <cell r="BL7337" t="str">
            <v>Corriente</v>
          </cell>
          <cell r="BM7337">
            <v>45590</v>
          </cell>
        </row>
        <row r="7338">
          <cell r="N7338">
            <v>1516888</v>
          </cell>
          <cell r="O7338">
            <v>2</v>
          </cell>
          <cell r="P7338">
            <v>45565</v>
          </cell>
          <cell r="Q7338">
            <v>45625</v>
          </cell>
          <cell r="R7338">
            <v>24</v>
          </cell>
          <cell r="S7338" t="str">
            <v>A60</v>
          </cell>
          <cell r="T7338">
            <v>95239</v>
          </cell>
          <cell r="U7338">
            <v>-1905</v>
          </cell>
          <cell r="V7338">
            <v>93334</v>
          </cell>
          <cell r="W7338">
            <v>93334</v>
          </cell>
          <cell r="X7338">
            <v>-29</v>
          </cell>
          <cell r="Y7338">
            <v>-49</v>
          </cell>
          <cell r="Z7338" t="str">
            <v>EPS</v>
          </cell>
          <cell r="AA7338">
            <v>93334</v>
          </cell>
          <cell r="AB7338">
            <v>0</v>
          </cell>
          <cell r="AC7338">
            <v>0</v>
          </cell>
          <cell r="AD7338">
            <v>0</v>
          </cell>
          <cell r="AE7338">
            <v>0</v>
          </cell>
          <cell r="AF7338">
            <v>0</v>
          </cell>
          <cell r="AG7338">
            <v>0</v>
          </cell>
          <cell r="AH7338">
            <v>0</v>
          </cell>
          <cell r="AI7338">
            <v>0</v>
          </cell>
          <cell r="AJ7338">
            <v>0</v>
          </cell>
          <cell r="AK7338">
            <v>93334</v>
          </cell>
          <cell r="AP7338">
            <v>93334</v>
          </cell>
          <cell r="BB7338">
            <v>93334</v>
          </cell>
          <cell r="BC7338" t="b">
            <v>1</v>
          </cell>
          <cell r="BE7338" t="str">
            <v>EN PROCESO DE AUDITORIA POR LA EAPB Y/O ERP</v>
          </cell>
          <cell r="BF7338">
            <v>45535</v>
          </cell>
          <cell r="BG7338" t="str">
            <v>Zona1-Centro</v>
          </cell>
          <cell r="BI7338" t="str">
            <v>S Martinez</v>
          </cell>
          <cell r="BJ7338" t="str">
            <v>L Ospina</v>
          </cell>
          <cell r="BL7338" t="str">
            <v>Corriente</v>
          </cell>
          <cell r="BM7338">
            <v>45590</v>
          </cell>
        </row>
        <row r="7339">
          <cell r="N7339">
            <v>1516888</v>
          </cell>
          <cell r="O7339">
            <v>1</v>
          </cell>
          <cell r="P7339">
            <v>45565</v>
          </cell>
          <cell r="Q7339">
            <v>45625</v>
          </cell>
          <cell r="R7339">
            <v>24</v>
          </cell>
          <cell r="S7339" t="str">
            <v>A60</v>
          </cell>
          <cell r="T7339">
            <v>-4500</v>
          </cell>
          <cell r="U7339">
            <v>0</v>
          </cell>
          <cell r="V7339">
            <v>-4500</v>
          </cell>
          <cell r="W7339">
            <v>-4500</v>
          </cell>
          <cell r="X7339">
            <v>-29</v>
          </cell>
          <cell r="Y7339">
            <v>-49</v>
          </cell>
          <cell r="Z7339" t="str">
            <v>EPS</v>
          </cell>
          <cell r="AA7339">
            <v>-4500</v>
          </cell>
          <cell r="AB7339">
            <v>0</v>
          </cell>
          <cell r="AC7339">
            <v>0</v>
          </cell>
          <cell r="AD7339">
            <v>0</v>
          </cell>
          <cell r="AE7339">
            <v>0</v>
          </cell>
          <cell r="AF7339">
            <v>0</v>
          </cell>
          <cell r="AG7339">
            <v>0</v>
          </cell>
          <cell r="AH7339">
            <v>0</v>
          </cell>
          <cell r="AI7339">
            <v>0</v>
          </cell>
          <cell r="AJ7339">
            <v>0</v>
          </cell>
          <cell r="AK7339">
            <v>-4500</v>
          </cell>
          <cell r="AP7339">
            <v>-4500</v>
          </cell>
          <cell r="BB7339">
            <v>-4500</v>
          </cell>
          <cell r="BC7339" t="b">
            <v>1</v>
          </cell>
          <cell r="BE7339" t="str">
            <v>EN PROCESO DE AUDITORIA POR LA EAPB Y/O ERP</v>
          </cell>
          <cell r="BF7339">
            <v>45535</v>
          </cell>
          <cell r="BG7339" t="str">
            <v>Zona1-Centro</v>
          </cell>
          <cell r="BI7339" t="str">
            <v>S Martinez</v>
          </cell>
          <cell r="BJ7339" t="str">
            <v>L Ospina</v>
          </cell>
          <cell r="BL7339" t="str">
            <v>Corriente</v>
          </cell>
          <cell r="BM7339">
            <v>45590</v>
          </cell>
        </row>
        <row r="7340">
          <cell r="N7340">
            <v>1516886</v>
          </cell>
          <cell r="O7340">
            <v>2</v>
          </cell>
          <cell r="P7340">
            <v>45565</v>
          </cell>
          <cell r="Q7340">
            <v>45625</v>
          </cell>
          <cell r="R7340">
            <v>24</v>
          </cell>
          <cell r="S7340" t="str">
            <v>A60</v>
          </cell>
          <cell r="T7340">
            <v>95239</v>
          </cell>
          <cell r="U7340">
            <v>-1905</v>
          </cell>
          <cell r="V7340">
            <v>93334</v>
          </cell>
          <cell r="W7340">
            <v>93334</v>
          </cell>
          <cell r="X7340">
            <v>-29</v>
          </cell>
          <cell r="Y7340">
            <v>-49</v>
          </cell>
          <cell r="Z7340" t="str">
            <v>EPS</v>
          </cell>
          <cell r="AA7340">
            <v>93334</v>
          </cell>
          <cell r="AB7340">
            <v>0</v>
          </cell>
          <cell r="AC7340">
            <v>0</v>
          </cell>
          <cell r="AD7340">
            <v>0</v>
          </cell>
          <cell r="AE7340">
            <v>0</v>
          </cell>
          <cell r="AF7340">
            <v>0</v>
          </cell>
          <cell r="AG7340">
            <v>0</v>
          </cell>
          <cell r="AH7340">
            <v>0</v>
          </cell>
          <cell r="AI7340">
            <v>0</v>
          </cell>
          <cell r="AJ7340">
            <v>0</v>
          </cell>
          <cell r="AK7340">
            <v>93334</v>
          </cell>
          <cell r="AP7340">
            <v>93334</v>
          </cell>
          <cell r="BB7340">
            <v>93334</v>
          </cell>
          <cell r="BC7340" t="b">
            <v>1</v>
          </cell>
          <cell r="BE7340" t="str">
            <v>EN PROCESO DE AUDITORIA POR LA EAPB Y/O ERP</v>
          </cell>
          <cell r="BF7340">
            <v>45535</v>
          </cell>
          <cell r="BG7340" t="str">
            <v>Zona1-Centro</v>
          </cell>
          <cell r="BI7340" t="str">
            <v>S Martinez</v>
          </cell>
          <cell r="BJ7340" t="str">
            <v>L Ospina</v>
          </cell>
          <cell r="BL7340" t="str">
            <v>Corriente</v>
          </cell>
          <cell r="BM7340">
            <v>45590</v>
          </cell>
        </row>
        <row r="7341">
          <cell r="N7341">
            <v>1516886</v>
          </cell>
          <cell r="O7341">
            <v>1</v>
          </cell>
          <cell r="P7341">
            <v>45565</v>
          </cell>
          <cell r="Q7341">
            <v>45625</v>
          </cell>
          <cell r="R7341">
            <v>24</v>
          </cell>
          <cell r="S7341" t="str">
            <v>A60</v>
          </cell>
          <cell r="T7341">
            <v>-4500</v>
          </cell>
          <cell r="U7341">
            <v>0</v>
          </cell>
          <cell r="V7341">
            <v>-4500</v>
          </cell>
          <cell r="W7341">
            <v>-4500</v>
          </cell>
          <cell r="X7341">
            <v>-29</v>
          </cell>
          <cell r="Y7341">
            <v>-49</v>
          </cell>
          <cell r="Z7341" t="str">
            <v>EPS</v>
          </cell>
          <cell r="AA7341">
            <v>-4500</v>
          </cell>
          <cell r="AB7341">
            <v>0</v>
          </cell>
          <cell r="AC7341">
            <v>0</v>
          </cell>
          <cell r="AD7341">
            <v>0</v>
          </cell>
          <cell r="AE7341">
            <v>0</v>
          </cell>
          <cell r="AF7341">
            <v>0</v>
          </cell>
          <cell r="AG7341">
            <v>0</v>
          </cell>
          <cell r="AH7341">
            <v>0</v>
          </cell>
          <cell r="AI7341">
            <v>0</v>
          </cell>
          <cell r="AJ7341">
            <v>0</v>
          </cell>
          <cell r="AK7341">
            <v>-4500</v>
          </cell>
          <cell r="AP7341">
            <v>-4500</v>
          </cell>
          <cell r="BB7341">
            <v>-4500</v>
          </cell>
          <cell r="BC7341" t="b">
            <v>1</v>
          </cell>
          <cell r="BE7341" t="str">
            <v>EN PROCESO DE AUDITORIA POR LA EAPB Y/O ERP</v>
          </cell>
          <cell r="BF7341">
            <v>45535</v>
          </cell>
          <cell r="BG7341" t="str">
            <v>Zona1-Centro</v>
          </cell>
          <cell r="BI7341" t="str">
            <v>S Martinez</v>
          </cell>
          <cell r="BJ7341" t="str">
            <v>L Ospina</v>
          </cell>
          <cell r="BL7341" t="str">
            <v>Corriente</v>
          </cell>
          <cell r="BM7341">
            <v>45590</v>
          </cell>
        </row>
        <row r="7342">
          <cell r="N7342">
            <v>1516884</v>
          </cell>
          <cell r="O7342">
            <v>2</v>
          </cell>
          <cell r="P7342">
            <v>45565</v>
          </cell>
          <cell r="Q7342">
            <v>45625</v>
          </cell>
          <cell r="R7342">
            <v>24</v>
          </cell>
          <cell r="S7342" t="str">
            <v>A60</v>
          </cell>
          <cell r="T7342">
            <v>95239</v>
          </cell>
          <cell r="U7342">
            <v>-1905</v>
          </cell>
          <cell r="V7342">
            <v>93334</v>
          </cell>
          <cell r="W7342">
            <v>93334</v>
          </cell>
          <cell r="X7342">
            <v>-29</v>
          </cell>
          <cell r="Y7342">
            <v>-49</v>
          </cell>
          <cell r="Z7342" t="str">
            <v>EPS</v>
          </cell>
          <cell r="AA7342">
            <v>93334</v>
          </cell>
          <cell r="AB7342">
            <v>0</v>
          </cell>
          <cell r="AC7342">
            <v>0</v>
          </cell>
          <cell r="AD7342">
            <v>0</v>
          </cell>
          <cell r="AE7342">
            <v>0</v>
          </cell>
          <cell r="AF7342">
            <v>0</v>
          </cell>
          <cell r="AG7342">
            <v>0</v>
          </cell>
          <cell r="AH7342">
            <v>0</v>
          </cell>
          <cell r="AI7342">
            <v>0</v>
          </cell>
          <cell r="AJ7342">
            <v>0</v>
          </cell>
          <cell r="AK7342">
            <v>93334</v>
          </cell>
          <cell r="AP7342">
            <v>93334</v>
          </cell>
          <cell r="BB7342">
            <v>93334</v>
          </cell>
          <cell r="BC7342" t="b">
            <v>1</v>
          </cell>
          <cell r="BE7342" t="str">
            <v>EN PROCESO DE AUDITORIA POR LA EAPB Y/O ERP</v>
          </cell>
          <cell r="BF7342">
            <v>45535</v>
          </cell>
          <cell r="BG7342" t="str">
            <v>Zona1-Centro</v>
          </cell>
          <cell r="BI7342" t="str">
            <v>S Martinez</v>
          </cell>
          <cell r="BJ7342" t="str">
            <v>L Ospina</v>
          </cell>
          <cell r="BL7342" t="str">
            <v>Corriente</v>
          </cell>
          <cell r="BM7342">
            <v>45590</v>
          </cell>
        </row>
        <row r="7343">
          <cell r="N7343">
            <v>1516884</v>
          </cell>
          <cell r="O7343">
            <v>1</v>
          </cell>
          <cell r="P7343">
            <v>45565</v>
          </cell>
          <cell r="Q7343">
            <v>45625</v>
          </cell>
          <cell r="R7343">
            <v>24</v>
          </cell>
          <cell r="S7343" t="str">
            <v>A60</v>
          </cell>
          <cell r="T7343">
            <v>-4500</v>
          </cell>
          <cell r="U7343">
            <v>0</v>
          </cell>
          <cell r="V7343">
            <v>-4500</v>
          </cell>
          <cell r="W7343">
            <v>-4500</v>
          </cell>
          <cell r="X7343">
            <v>-29</v>
          </cell>
          <cell r="Y7343">
            <v>-49</v>
          </cell>
          <cell r="Z7343" t="str">
            <v>EPS</v>
          </cell>
          <cell r="AA7343">
            <v>-4500</v>
          </cell>
          <cell r="AB7343">
            <v>0</v>
          </cell>
          <cell r="AC7343">
            <v>0</v>
          </cell>
          <cell r="AD7343">
            <v>0</v>
          </cell>
          <cell r="AE7343">
            <v>0</v>
          </cell>
          <cell r="AF7343">
            <v>0</v>
          </cell>
          <cell r="AG7343">
            <v>0</v>
          </cell>
          <cell r="AH7343">
            <v>0</v>
          </cell>
          <cell r="AI7343">
            <v>0</v>
          </cell>
          <cell r="AJ7343">
            <v>0</v>
          </cell>
          <cell r="AK7343">
            <v>-4500</v>
          </cell>
          <cell r="AP7343">
            <v>-4500</v>
          </cell>
          <cell r="BB7343">
            <v>-4500</v>
          </cell>
          <cell r="BC7343" t="b">
            <v>1</v>
          </cell>
          <cell r="BE7343" t="str">
            <v>EN PROCESO DE AUDITORIA POR LA EAPB Y/O ERP</v>
          </cell>
          <cell r="BF7343">
            <v>45535</v>
          </cell>
          <cell r="BG7343" t="str">
            <v>Zona1-Centro</v>
          </cell>
          <cell r="BI7343" t="str">
            <v>S Martinez</v>
          </cell>
          <cell r="BJ7343" t="str">
            <v>L Ospina</v>
          </cell>
          <cell r="BL7343" t="str">
            <v>Corriente</v>
          </cell>
          <cell r="BM7343">
            <v>45590</v>
          </cell>
        </row>
        <row r="7344">
          <cell r="N7344">
            <v>1516883</v>
          </cell>
          <cell r="O7344">
            <v>2</v>
          </cell>
          <cell r="P7344">
            <v>45565</v>
          </cell>
          <cell r="Q7344">
            <v>45625</v>
          </cell>
          <cell r="R7344">
            <v>24</v>
          </cell>
          <cell r="S7344" t="str">
            <v>A60</v>
          </cell>
          <cell r="T7344">
            <v>-4500</v>
          </cell>
          <cell r="U7344">
            <v>0</v>
          </cell>
          <cell r="V7344">
            <v>-4500</v>
          </cell>
          <cell r="W7344">
            <v>-4500</v>
          </cell>
          <cell r="X7344">
            <v>-29</v>
          </cell>
          <cell r="Y7344">
            <v>-49</v>
          </cell>
          <cell r="Z7344" t="str">
            <v>EPS</v>
          </cell>
          <cell r="AA7344">
            <v>-4500</v>
          </cell>
          <cell r="AB7344">
            <v>0</v>
          </cell>
          <cell r="AC7344">
            <v>0</v>
          </cell>
          <cell r="AD7344">
            <v>0</v>
          </cell>
          <cell r="AE7344">
            <v>0</v>
          </cell>
          <cell r="AF7344">
            <v>0</v>
          </cell>
          <cell r="AG7344">
            <v>0</v>
          </cell>
          <cell r="AH7344">
            <v>0</v>
          </cell>
          <cell r="AI7344">
            <v>0</v>
          </cell>
          <cell r="AJ7344">
            <v>0</v>
          </cell>
          <cell r="AK7344">
            <v>-4500</v>
          </cell>
          <cell r="AP7344">
            <v>-4500</v>
          </cell>
          <cell r="BB7344">
            <v>-4500</v>
          </cell>
          <cell r="BC7344" t="b">
            <v>1</v>
          </cell>
          <cell r="BE7344" t="str">
            <v>EN PROCESO DE AUDITORIA POR LA EAPB Y/O ERP</v>
          </cell>
          <cell r="BF7344">
            <v>45535</v>
          </cell>
          <cell r="BG7344" t="str">
            <v>Zona1-Centro</v>
          </cell>
          <cell r="BI7344" t="str">
            <v>S Martinez</v>
          </cell>
          <cell r="BJ7344" t="str">
            <v>L Ospina</v>
          </cell>
          <cell r="BL7344" t="str">
            <v>Corriente</v>
          </cell>
          <cell r="BM7344">
            <v>45590</v>
          </cell>
        </row>
        <row r="7345">
          <cell r="N7345">
            <v>1516793</v>
          </cell>
          <cell r="O7345">
            <v>2</v>
          </cell>
          <cell r="P7345">
            <v>45565</v>
          </cell>
          <cell r="Q7345">
            <v>45625</v>
          </cell>
          <cell r="R7345">
            <v>24</v>
          </cell>
          <cell r="S7345" t="str">
            <v>A60</v>
          </cell>
          <cell r="T7345">
            <v>95239</v>
          </cell>
          <cell r="U7345">
            <v>-1905</v>
          </cell>
          <cell r="V7345">
            <v>93334</v>
          </cell>
          <cell r="W7345">
            <v>93334</v>
          </cell>
          <cell r="X7345">
            <v>-29</v>
          </cell>
          <cell r="Y7345">
            <v>-49</v>
          </cell>
          <cell r="Z7345" t="str">
            <v>EPS</v>
          </cell>
          <cell r="AA7345">
            <v>93334</v>
          </cell>
          <cell r="AB7345">
            <v>0</v>
          </cell>
          <cell r="AC7345">
            <v>0</v>
          </cell>
          <cell r="AD7345">
            <v>0</v>
          </cell>
          <cell r="AE7345">
            <v>0</v>
          </cell>
          <cell r="AF7345">
            <v>0</v>
          </cell>
          <cell r="AG7345">
            <v>0</v>
          </cell>
          <cell r="AH7345">
            <v>0</v>
          </cell>
          <cell r="AI7345">
            <v>0</v>
          </cell>
          <cell r="AJ7345">
            <v>0</v>
          </cell>
          <cell r="AK7345">
            <v>93334</v>
          </cell>
          <cell r="AP7345">
            <v>93334</v>
          </cell>
          <cell r="BB7345">
            <v>93334</v>
          </cell>
          <cell r="BC7345" t="b">
            <v>1</v>
          </cell>
          <cell r="BE7345" t="str">
            <v>EN PROCESO DE AUDITORIA POR LA EAPB Y/O ERP</v>
          </cell>
          <cell r="BF7345">
            <v>45535</v>
          </cell>
          <cell r="BG7345" t="str">
            <v>Zona1-Centro</v>
          </cell>
          <cell r="BI7345" t="str">
            <v>S Martinez</v>
          </cell>
          <cell r="BJ7345" t="str">
            <v>L Ospina</v>
          </cell>
          <cell r="BL7345" t="str">
            <v>Corriente</v>
          </cell>
          <cell r="BM7345">
            <v>45590</v>
          </cell>
        </row>
        <row r="7346">
          <cell r="N7346">
            <v>1516882</v>
          </cell>
          <cell r="O7346">
            <v>2</v>
          </cell>
          <cell r="P7346">
            <v>45565</v>
          </cell>
          <cell r="Q7346">
            <v>45625</v>
          </cell>
          <cell r="R7346">
            <v>24</v>
          </cell>
          <cell r="S7346" t="str">
            <v>A60</v>
          </cell>
          <cell r="T7346">
            <v>95239</v>
          </cell>
          <cell r="U7346">
            <v>-1905</v>
          </cell>
          <cell r="V7346">
            <v>93334</v>
          </cell>
          <cell r="W7346">
            <v>93334</v>
          </cell>
          <cell r="X7346">
            <v>-29</v>
          </cell>
          <cell r="Y7346">
            <v>-49</v>
          </cell>
          <cell r="Z7346" t="str">
            <v>EPS</v>
          </cell>
          <cell r="AA7346">
            <v>93334</v>
          </cell>
          <cell r="AB7346">
            <v>0</v>
          </cell>
          <cell r="AC7346">
            <v>0</v>
          </cell>
          <cell r="AD7346">
            <v>0</v>
          </cell>
          <cell r="AE7346">
            <v>0</v>
          </cell>
          <cell r="AF7346">
            <v>0</v>
          </cell>
          <cell r="AG7346">
            <v>0</v>
          </cell>
          <cell r="AH7346">
            <v>0</v>
          </cell>
          <cell r="AI7346">
            <v>0</v>
          </cell>
          <cell r="AJ7346">
            <v>0</v>
          </cell>
          <cell r="AK7346">
            <v>93334</v>
          </cell>
          <cell r="AP7346">
            <v>93334</v>
          </cell>
          <cell r="BB7346">
            <v>93334</v>
          </cell>
          <cell r="BC7346" t="b">
            <v>1</v>
          </cell>
          <cell r="BE7346" t="str">
            <v>EN PROCESO DE AUDITORIA POR LA EAPB Y/O ERP</v>
          </cell>
          <cell r="BF7346">
            <v>45535</v>
          </cell>
          <cell r="BG7346" t="str">
            <v>Zona1-Centro</v>
          </cell>
          <cell r="BI7346" t="str">
            <v>S Martinez</v>
          </cell>
          <cell r="BJ7346" t="str">
            <v>L Ospina</v>
          </cell>
          <cell r="BL7346" t="str">
            <v>Corriente</v>
          </cell>
          <cell r="BM7346">
            <v>45590</v>
          </cell>
        </row>
        <row r="7347">
          <cell r="N7347">
            <v>1516920</v>
          </cell>
          <cell r="O7347">
            <v>2</v>
          </cell>
          <cell r="P7347">
            <v>45565</v>
          </cell>
          <cell r="Q7347">
            <v>45625</v>
          </cell>
          <cell r="R7347">
            <v>24</v>
          </cell>
          <cell r="S7347" t="str">
            <v>A60</v>
          </cell>
          <cell r="T7347">
            <v>95239</v>
          </cell>
          <cell r="U7347">
            <v>-1905</v>
          </cell>
          <cell r="V7347">
            <v>93334</v>
          </cell>
          <cell r="W7347">
            <v>93334</v>
          </cell>
          <cell r="X7347">
            <v>-29</v>
          </cell>
          <cell r="Y7347">
            <v>-49</v>
          </cell>
          <cell r="Z7347" t="str">
            <v>EPS</v>
          </cell>
          <cell r="AA7347">
            <v>93334</v>
          </cell>
          <cell r="AB7347">
            <v>0</v>
          </cell>
          <cell r="AC7347">
            <v>0</v>
          </cell>
          <cell r="AD7347">
            <v>0</v>
          </cell>
          <cell r="AE7347">
            <v>0</v>
          </cell>
          <cell r="AF7347">
            <v>0</v>
          </cell>
          <cell r="AG7347">
            <v>0</v>
          </cell>
          <cell r="AH7347">
            <v>0</v>
          </cell>
          <cell r="AI7347">
            <v>0</v>
          </cell>
          <cell r="AJ7347">
            <v>0</v>
          </cell>
          <cell r="AK7347">
            <v>93334</v>
          </cell>
          <cell r="AP7347">
            <v>93334</v>
          </cell>
          <cell r="BB7347">
            <v>93334</v>
          </cell>
          <cell r="BC7347" t="b">
            <v>1</v>
          </cell>
          <cell r="BE7347" t="str">
            <v>EN PROCESO DE AUDITORIA POR LA EAPB Y/O ERP</v>
          </cell>
          <cell r="BF7347">
            <v>45535</v>
          </cell>
          <cell r="BG7347" t="str">
            <v>Zona1-Centro</v>
          </cell>
          <cell r="BI7347" t="str">
            <v>S Martinez</v>
          </cell>
          <cell r="BJ7347" t="str">
            <v>L Ospina</v>
          </cell>
          <cell r="BL7347" t="str">
            <v>Corriente</v>
          </cell>
          <cell r="BM7347">
            <v>45590</v>
          </cell>
        </row>
        <row r="7348">
          <cell r="N7348">
            <v>1516881</v>
          </cell>
          <cell r="O7348">
            <v>1</v>
          </cell>
          <cell r="P7348">
            <v>45565</v>
          </cell>
          <cell r="Q7348">
            <v>45625</v>
          </cell>
          <cell r="R7348">
            <v>24</v>
          </cell>
          <cell r="S7348" t="str">
            <v>A60</v>
          </cell>
          <cell r="T7348">
            <v>95239</v>
          </cell>
          <cell r="U7348">
            <v>-1905</v>
          </cell>
          <cell r="V7348">
            <v>93334</v>
          </cell>
          <cell r="W7348">
            <v>93334</v>
          </cell>
          <cell r="X7348">
            <v>-29</v>
          </cell>
          <cell r="Y7348">
            <v>-49</v>
          </cell>
          <cell r="Z7348" t="str">
            <v>EPS</v>
          </cell>
          <cell r="AA7348">
            <v>93334</v>
          </cell>
          <cell r="AB7348">
            <v>0</v>
          </cell>
          <cell r="AC7348">
            <v>0</v>
          </cell>
          <cell r="AD7348">
            <v>0</v>
          </cell>
          <cell r="AE7348">
            <v>0</v>
          </cell>
          <cell r="AF7348">
            <v>0</v>
          </cell>
          <cell r="AG7348">
            <v>0</v>
          </cell>
          <cell r="AH7348">
            <v>0</v>
          </cell>
          <cell r="AI7348">
            <v>0</v>
          </cell>
          <cell r="AJ7348">
            <v>0</v>
          </cell>
          <cell r="AK7348">
            <v>93334</v>
          </cell>
          <cell r="AM7348">
            <v>93334</v>
          </cell>
          <cell r="BB7348">
            <v>93334</v>
          </cell>
          <cell r="BC7348" t="b">
            <v>1</v>
          </cell>
          <cell r="BD7348" t="str">
            <v>FACTURACION: CUENTA EXTEMPORANEA</v>
          </cell>
          <cell r="BE7348" t="str">
            <v>FACTURA EN TRÁMITE DE RADICACIÓN MES ANTERIOR AL CORTE DE CARTERA</v>
          </cell>
          <cell r="BF7348">
            <v>45535</v>
          </cell>
          <cell r="BG7348" t="str">
            <v>Zona1-Centro</v>
          </cell>
          <cell r="BI7348" t="str">
            <v>S Martinez</v>
          </cell>
          <cell r="BJ7348" t="str">
            <v>L Ospina</v>
          </cell>
          <cell r="BL7348" t="str">
            <v>Corriente</v>
          </cell>
        </row>
        <row r="7349">
          <cell r="N7349">
            <v>1516877</v>
          </cell>
          <cell r="O7349">
            <v>2</v>
          </cell>
          <cell r="P7349">
            <v>45565</v>
          </cell>
          <cell r="Q7349">
            <v>45625</v>
          </cell>
          <cell r="R7349">
            <v>24</v>
          </cell>
          <cell r="S7349" t="str">
            <v>A60</v>
          </cell>
          <cell r="T7349">
            <v>-4500</v>
          </cell>
          <cell r="U7349">
            <v>0</v>
          </cell>
          <cell r="V7349">
            <v>-4500</v>
          </cell>
          <cell r="W7349">
            <v>-4500</v>
          </cell>
          <cell r="X7349">
            <v>-29</v>
          </cell>
          <cell r="Y7349">
            <v>-49</v>
          </cell>
          <cell r="Z7349" t="str">
            <v>EPS</v>
          </cell>
          <cell r="AA7349">
            <v>-4500</v>
          </cell>
          <cell r="AB7349">
            <v>0</v>
          </cell>
          <cell r="AC7349">
            <v>0</v>
          </cell>
          <cell r="AD7349">
            <v>0</v>
          </cell>
          <cell r="AE7349">
            <v>0</v>
          </cell>
          <cell r="AF7349">
            <v>0</v>
          </cell>
          <cell r="AG7349">
            <v>0</v>
          </cell>
          <cell r="AH7349">
            <v>0</v>
          </cell>
          <cell r="AI7349">
            <v>0</v>
          </cell>
          <cell r="AJ7349">
            <v>0</v>
          </cell>
          <cell r="AK7349">
            <v>-4500</v>
          </cell>
          <cell r="AP7349">
            <v>-4500</v>
          </cell>
          <cell r="BB7349">
            <v>-4500</v>
          </cell>
          <cell r="BC7349" t="b">
            <v>1</v>
          </cell>
          <cell r="BE7349" t="str">
            <v>EN PROCESO DE AUDITORIA POR LA EAPB Y/O ERP</v>
          </cell>
          <cell r="BF7349">
            <v>45535</v>
          </cell>
          <cell r="BG7349" t="str">
            <v>Zona1-Centro</v>
          </cell>
          <cell r="BI7349" t="str">
            <v>S Martinez</v>
          </cell>
          <cell r="BJ7349" t="str">
            <v>L Ospina</v>
          </cell>
          <cell r="BL7349" t="str">
            <v>Corriente</v>
          </cell>
          <cell r="BM7349">
            <v>45590</v>
          </cell>
        </row>
        <row r="7350">
          <cell r="N7350">
            <v>1516877</v>
          </cell>
          <cell r="O7350">
            <v>1</v>
          </cell>
          <cell r="P7350">
            <v>45565</v>
          </cell>
          <cell r="Q7350">
            <v>45625</v>
          </cell>
          <cell r="R7350">
            <v>24</v>
          </cell>
          <cell r="S7350" t="str">
            <v>A60</v>
          </cell>
          <cell r="T7350">
            <v>95239</v>
          </cell>
          <cell r="U7350">
            <v>-1905</v>
          </cell>
          <cell r="V7350">
            <v>93334</v>
          </cell>
          <cell r="W7350">
            <v>93334</v>
          </cell>
          <cell r="X7350">
            <v>-29</v>
          </cell>
          <cell r="Y7350">
            <v>-49</v>
          </cell>
          <cell r="Z7350" t="str">
            <v>EPS</v>
          </cell>
          <cell r="AA7350">
            <v>93334</v>
          </cell>
          <cell r="AB7350">
            <v>0</v>
          </cell>
          <cell r="AC7350">
            <v>0</v>
          </cell>
          <cell r="AD7350">
            <v>0</v>
          </cell>
          <cell r="AE7350">
            <v>0</v>
          </cell>
          <cell r="AF7350">
            <v>0</v>
          </cell>
          <cell r="AG7350">
            <v>0</v>
          </cell>
          <cell r="AH7350">
            <v>0</v>
          </cell>
          <cell r="AI7350">
            <v>0</v>
          </cell>
          <cell r="AJ7350">
            <v>0</v>
          </cell>
          <cell r="AK7350">
            <v>93334</v>
          </cell>
          <cell r="AP7350">
            <v>93334</v>
          </cell>
          <cell r="BB7350">
            <v>93334</v>
          </cell>
          <cell r="BC7350" t="b">
            <v>1</v>
          </cell>
          <cell r="BE7350" t="str">
            <v>EN PROCESO DE AUDITORIA POR LA EAPB Y/O ERP</v>
          </cell>
          <cell r="BF7350">
            <v>45535</v>
          </cell>
          <cell r="BG7350" t="str">
            <v>Zona1-Centro</v>
          </cell>
          <cell r="BI7350" t="str">
            <v>S Martinez</v>
          </cell>
          <cell r="BJ7350" t="str">
            <v>L Ospina</v>
          </cell>
          <cell r="BL7350" t="str">
            <v>Corriente</v>
          </cell>
          <cell r="BM7350">
            <v>45590</v>
          </cell>
        </row>
        <row r="7351">
          <cell r="N7351">
            <v>1516853</v>
          </cell>
          <cell r="O7351">
            <v>1</v>
          </cell>
          <cell r="P7351">
            <v>45565</v>
          </cell>
          <cell r="Q7351">
            <v>45625</v>
          </cell>
          <cell r="R7351">
            <v>24</v>
          </cell>
          <cell r="S7351" t="str">
            <v>A60</v>
          </cell>
          <cell r="T7351">
            <v>95239</v>
          </cell>
          <cell r="U7351">
            <v>-1905</v>
          </cell>
          <cell r="V7351">
            <v>93334</v>
          </cell>
          <cell r="W7351">
            <v>93334</v>
          </cell>
          <cell r="X7351">
            <v>-29</v>
          </cell>
          <cell r="Y7351">
            <v>-49</v>
          </cell>
          <cell r="Z7351" t="str">
            <v>EPS</v>
          </cell>
          <cell r="AA7351">
            <v>93334</v>
          </cell>
          <cell r="AB7351">
            <v>0</v>
          </cell>
          <cell r="AC7351">
            <v>0</v>
          </cell>
          <cell r="AD7351">
            <v>0</v>
          </cell>
          <cell r="AE7351">
            <v>0</v>
          </cell>
          <cell r="AF7351">
            <v>0</v>
          </cell>
          <cell r="AG7351">
            <v>0</v>
          </cell>
          <cell r="AH7351">
            <v>0</v>
          </cell>
          <cell r="AI7351">
            <v>0</v>
          </cell>
          <cell r="AJ7351">
            <v>0</v>
          </cell>
          <cell r="AK7351">
            <v>93334</v>
          </cell>
          <cell r="AM7351">
            <v>93334</v>
          </cell>
          <cell r="BB7351">
            <v>93334</v>
          </cell>
          <cell r="BC7351" t="b">
            <v>1</v>
          </cell>
          <cell r="BD7351" t="str">
            <v>FACTURACION: CUENTA EXTEMPORANEA</v>
          </cell>
          <cell r="BE7351" t="str">
            <v>FACTURA EN TRÁMITE DE RADICACIÓN MES ANTERIOR AL CORTE DE CARTERA</v>
          </cell>
          <cell r="BF7351">
            <v>45535</v>
          </cell>
          <cell r="BG7351" t="str">
            <v>Zona1-Centro</v>
          </cell>
          <cell r="BI7351" t="str">
            <v>S Martinez</v>
          </cell>
          <cell r="BJ7351" t="str">
            <v>L Ospina</v>
          </cell>
          <cell r="BL7351" t="str">
            <v>Corriente</v>
          </cell>
        </row>
        <row r="7352">
          <cell r="N7352">
            <v>1516851</v>
          </cell>
          <cell r="O7352">
            <v>2</v>
          </cell>
          <cell r="P7352">
            <v>45565</v>
          </cell>
          <cell r="Q7352">
            <v>45625</v>
          </cell>
          <cell r="R7352">
            <v>24</v>
          </cell>
          <cell r="S7352" t="str">
            <v>A60</v>
          </cell>
          <cell r="T7352">
            <v>95239</v>
          </cell>
          <cell r="U7352">
            <v>-1905</v>
          </cell>
          <cell r="V7352">
            <v>93334</v>
          </cell>
          <cell r="W7352">
            <v>93334</v>
          </cell>
          <cell r="X7352">
            <v>-29</v>
          </cell>
          <cell r="Y7352">
            <v>-49</v>
          </cell>
          <cell r="Z7352" t="str">
            <v>EPS</v>
          </cell>
          <cell r="AA7352">
            <v>93334</v>
          </cell>
          <cell r="AB7352">
            <v>0</v>
          </cell>
          <cell r="AC7352">
            <v>0</v>
          </cell>
          <cell r="AD7352">
            <v>0</v>
          </cell>
          <cell r="AE7352">
            <v>0</v>
          </cell>
          <cell r="AF7352">
            <v>0</v>
          </cell>
          <cell r="AG7352">
            <v>0</v>
          </cell>
          <cell r="AH7352">
            <v>0</v>
          </cell>
          <cell r="AI7352">
            <v>0</v>
          </cell>
          <cell r="AJ7352">
            <v>0</v>
          </cell>
          <cell r="AK7352">
            <v>93334</v>
          </cell>
          <cell r="AP7352">
            <v>93334</v>
          </cell>
          <cell r="BB7352">
            <v>93334</v>
          </cell>
          <cell r="BC7352" t="b">
            <v>1</v>
          </cell>
          <cell r="BE7352" t="str">
            <v>EN PROCESO DE AUDITORIA POR LA EAPB Y/O ERP</v>
          </cell>
          <cell r="BF7352">
            <v>45535</v>
          </cell>
          <cell r="BG7352" t="str">
            <v>Zona1-Centro</v>
          </cell>
          <cell r="BI7352" t="str">
            <v>S Martinez</v>
          </cell>
          <cell r="BJ7352" t="str">
            <v>L Ospina</v>
          </cell>
          <cell r="BL7352" t="str">
            <v>Corriente</v>
          </cell>
          <cell r="BM7352">
            <v>45590</v>
          </cell>
        </row>
        <row r="7353">
          <cell r="N7353">
            <v>1516851</v>
          </cell>
          <cell r="O7353">
            <v>1</v>
          </cell>
          <cell r="P7353">
            <v>45565</v>
          </cell>
          <cell r="Q7353">
            <v>45625</v>
          </cell>
          <cell r="R7353">
            <v>24</v>
          </cell>
          <cell r="S7353" t="str">
            <v>A60</v>
          </cell>
          <cell r="T7353">
            <v>-4500</v>
          </cell>
          <cell r="U7353">
            <v>0</v>
          </cell>
          <cell r="V7353">
            <v>-4500</v>
          </cell>
          <cell r="W7353">
            <v>-4500</v>
          </cell>
          <cell r="X7353">
            <v>-29</v>
          </cell>
          <cell r="Y7353">
            <v>-49</v>
          </cell>
          <cell r="Z7353" t="str">
            <v>EPS</v>
          </cell>
          <cell r="AA7353">
            <v>-4500</v>
          </cell>
          <cell r="AB7353">
            <v>0</v>
          </cell>
          <cell r="AC7353">
            <v>0</v>
          </cell>
          <cell r="AD7353">
            <v>0</v>
          </cell>
          <cell r="AE7353">
            <v>0</v>
          </cell>
          <cell r="AF7353">
            <v>0</v>
          </cell>
          <cell r="AG7353">
            <v>0</v>
          </cell>
          <cell r="AH7353">
            <v>0</v>
          </cell>
          <cell r="AI7353">
            <v>0</v>
          </cell>
          <cell r="AJ7353">
            <v>0</v>
          </cell>
          <cell r="AK7353">
            <v>-4500</v>
          </cell>
          <cell r="AP7353">
            <v>-4500</v>
          </cell>
          <cell r="BB7353">
            <v>-4500</v>
          </cell>
          <cell r="BC7353" t="b">
            <v>1</v>
          </cell>
          <cell r="BE7353" t="str">
            <v>EN PROCESO DE AUDITORIA POR LA EAPB Y/O ERP</v>
          </cell>
          <cell r="BF7353">
            <v>45535</v>
          </cell>
          <cell r="BG7353" t="str">
            <v>Zona1-Centro</v>
          </cell>
          <cell r="BI7353" t="str">
            <v>S Martinez</v>
          </cell>
          <cell r="BJ7353" t="str">
            <v>L Ospina</v>
          </cell>
          <cell r="BL7353" t="str">
            <v>Corriente</v>
          </cell>
          <cell r="BM7353">
            <v>45590</v>
          </cell>
        </row>
        <row r="7354">
          <cell r="N7354">
            <v>1516835</v>
          </cell>
          <cell r="O7354">
            <v>2</v>
          </cell>
          <cell r="P7354">
            <v>45565</v>
          </cell>
          <cell r="Q7354">
            <v>45625</v>
          </cell>
          <cell r="R7354">
            <v>24</v>
          </cell>
          <cell r="S7354" t="str">
            <v>A60</v>
          </cell>
          <cell r="T7354">
            <v>95239</v>
          </cell>
          <cell r="U7354">
            <v>-1905</v>
          </cell>
          <cell r="V7354">
            <v>93334</v>
          </cell>
          <cell r="W7354">
            <v>93334</v>
          </cell>
          <cell r="X7354">
            <v>-29</v>
          </cell>
          <cell r="Y7354">
            <v>-49</v>
          </cell>
          <cell r="Z7354" t="str">
            <v>EPS</v>
          </cell>
          <cell r="AA7354">
            <v>93334</v>
          </cell>
          <cell r="AB7354">
            <v>0</v>
          </cell>
          <cell r="AC7354">
            <v>0</v>
          </cell>
          <cell r="AD7354">
            <v>0</v>
          </cell>
          <cell r="AE7354">
            <v>0</v>
          </cell>
          <cell r="AF7354">
            <v>0</v>
          </cell>
          <cell r="AG7354">
            <v>0</v>
          </cell>
          <cell r="AH7354">
            <v>0</v>
          </cell>
          <cell r="AI7354">
            <v>0</v>
          </cell>
          <cell r="AJ7354">
            <v>0</v>
          </cell>
          <cell r="AK7354">
            <v>93334</v>
          </cell>
          <cell r="AP7354">
            <v>93334</v>
          </cell>
          <cell r="BB7354">
            <v>93334</v>
          </cell>
          <cell r="BC7354" t="b">
            <v>1</v>
          </cell>
          <cell r="BE7354" t="str">
            <v>EN PROCESO DE AUDITORIA POR LA EAPB Y/O ERP</v>
          </cell>
          <cell r="BF7354">
            <v>45535</v>
          </cell>
          <cell r="BG7354" t="str">
            <v>Zona1-Centro</v>
          </cell>
          <cell r="BI7354" t="str">
            <v>S Martinez</v>
          </cell>
          <cell r="BJ7354" t="str">
            <v>L Ospina</v>
          </cell>
          <cell r="BL7354" t="str">
            <v>Corriente</v>
          </cell>
          <cell r="BM7354">
            <v>45590</v>
          </cell>
        </row>
        <row r="7355">
          <cell r="N7355">
            <v>1516835</v>
          </cell>
          <cell r="O7355">
            <v>1</v>
          </cell>
          <cell r="P7355">
            <v>45565</v>
          </cell>
          <cell r="Q7355">
            <v>45625</v>
          </cell>
          <cell r="R7355">
            <v>24</v>
          </cell>
          <cell r="S7355" t="str">
            <v>A60</v>
          </cell>
          <cell r="T7355">
            <v>-4500</v>
          </cell>
          <cell r="U7355">
            <v>0</v>
          </cell>
          <cell r="V7355">
            <v>-4500</v>
          </cell>
          <cell r="W7355">
            <v>-4500</v>
          </cell>
          <cell r="X7355">
            <v>-29</v>
          </cell>
          <cell r="Y7355">
            <v>-49</v>
          </cell>
          <cell r="Z7355" t="str">
            <v>EPS</v>
          </cell>
          <cell r="AA7355">
            <v>-4500</v>
          </cell>
          <cell r="AB7355">
            <v>0</v>
          </cell>
          <cell r="AC7355">
            <v>0</v>
          </cell>
          <cell r="AD7355">
            <v>0</v>
          </cell>
          <cell r="AE7355">
            <v>0</v>
          </cell>
          <cell r="AF7355">
            <v>0</v>
          </cell>
          <cell r="AG7355">
            <v>0</v>
          </cell>
          <cell r="AH7355">
            <v>0</v>
          </cell>
          <cell r="AI7355">
            <v>0</v>
          </cell>
          <cell r="AJ7355">
            <v>0</v>
          </cell>
          <cell r="AK7355">
            <v>-4500</v>
          </cell>
          <cell r="AP7355">
            <v>-4500</v>
          </cell>
          <cell r="BB7355">
            <v>-4500</v>
          </cell>
          <cell r="BC7355" t="b">
            <v>1</v>
          </cell>
          <cell r="BE7355" t="str">
            <v>EN PROCESO DE AUDITORIA POR LA EAPB Y/O ERP</v>
          </cell>
          <cell r="BF7355">
            <v>45535</v>
          </cell>
          <cell r="BG7355" t="str">
            <v>Zona1-Centro</v>
          </cell>
          <cell r="BI7355" t="str">
            <v>S Martinez</v>
          </cell>
          <cell r="BJ7355" t="str">
            <v>L Ospina</v>
          </cell>
          <cell r="BL7355" t="str">
            <v>Corriente</v>
          </cell>
          <cell r="BM7355">
            <v>45590</v>
          </cell>
        </row>
        <row r="7356">
          <cell r="N7356">
            <v>1516827</v>
          </cell>
          <cell r="O7356">
            <v>2</v>
          </cell>
          <cell r="P7356">
            <v>45565</v>
          </cell>
          <cell r="Q7356">
            <v>45625</v>
          </cell>
          <cell r="R7356">
            <v>24</v>
          </cell>
          <cell r="S7356" t="str">
            <v>A60</v>
          </cell>
          <cell r="T7356">
            <v>95239</v>
          </cell>
          <cell r="U7356">
            <v>-1905</v>
          </cell>
          <cell r="V7356">
            <v>93334</v>
          </cell>
          <cell r="W7356">
            <v>93334</v>
          </cell>
          <cell r="X7356">
            <v>-29</v>
          </cell>
          <cell r="Y7356">
            <v>-49</v>
          </cell>
          <cell r="Z7356" t="str">
            <v>EPS</v>
          </cell>
          <cell r="AA7356">
            <v>93334</v>
          </cell>
          <cell r="AB7356">
            <v>0</v>
          </cell>
          <cell r="AC7356">
            <v>0</v>
          </cell>
          <cell r="AD7356">
            <v>0</v>
          </cell>
          <cell r="AE7356">
            <v>0</v>
          </cell>
          <cell r="AF7356">
            <v>0</v>
          </cell>
          <cell r="AG7356">
            <v>0</v>
          </cell>
          <cell r="AH7356">
            <v>0</v>
          </cell>
          <cell r="AI7356">
            <v>0</v>
          </cell>
          <cell r="AJ7356">
            <v>0</v>
          </cell>
          <cell r="AK7356">
            <v>93334</v>
          </cell>
          <cell r="AP7356">
            <v>93334</v>
          </cell>
          <cell r="BB7356">
            <v>93334</v>
          </cell>
          <cell r="BC7356" t="b">
            <v>1</v>
          </cell>
          <cell r="BE7356" t="str">
            <v>EN PROCESO DE AUDITORIA POR LA EAPB Y/O ERP</v>
          </cell>
          <cell r="BF7356">
            <v>45535</v>
          </cell>
          <cell r="BG7356" t="str">
            <v>Zona1-Centro</v>
          </cell>
          <cell r="BI7356" t="str">
            <v>S Martinez</v>
          </cell>
          <cell r="BJ7356" t="str">
            <v>L Ospina</v>
          </cell>
          <cell r="BL7356" t="str">
            <v>Corriente</v>
          </cell>
          <cell r="BM7356">
            <v>45590</v>
          </cell>
        </row>
        <row r="7357">
          <cell r="N7357">
            <v>1516827</v>
          </cell>
          <cell r="O7357">
            <v>1</v>
          </cell>
          <cell r="P7357">
            <v>45565</v>
          </cell>
          <cell r="Q7357">
            <v>45625</v>
          </cell>
          <cell r="R7357">
            <v>24</v>
          </cell>
          <cell r="S7357" t="str">
            <v>A60</v>
          </cell>
          <cell r="T7357">
            <v>-4500</v>
          </cell>
          <cell r="U7357">
            <v>0</v>
          </cell>
          <cell r="V7357">
            <v>-4500</v>
          </cell>
          <cell r="W7357">
            <v>-4500</v>
          </cell>
          <cell r="X7357">
            <v>-29</v>
          </cell>
          <cell r="Y7357">
            <v>-49</v>
          </cell>
          <cell r="Z7357" t="str">
            <v>EPS</v>
          </cell>
          <cell r="AA7357">
            <v>-4500</v>
          </cell>
          <cell r="AB7357">
            <v>0</v>
          </cell>
          <cell r="AC7357">
            <v>0</v>
          </cell>
          <cell r="AD7357">
            <v>0</v>
          </cell>
          <cell r="AE7357">
            <v>0</v>
          </cell>
          <cell r="AF7357">
            <v>0</v>
          </cell>
          <cell r="AG7357">
            <v>0</v>
          </cell>
          <cell r="AH7357">
            <v>0</v>
          </cell>
          <cell r="AI7357">
            <v>0</v>
          </cell>
          <cell r="AJ7357">
            <v>0</v>
          </cell>
          <cell r="AK7357">
            <v>-4500</v>
          </cell>
          <cell r="AP7357">
            <v>-4500</v>
          </cell>
          <cell r="BB7357">
            <v>-4500</v>
          </cell>
          <cell r="BC7357" t="b">
            <v>1</v>
          </cell>
          <cell r="BE7357" t="str">
            <v>EN PROCESO DE AUDITORIA POR LA EAPB Y/O ERP</v>
          </cell>
          <cell r="BF7357">
            <v>45535</v>
          </cell>
          <cell r="BG7357" t="str">
            <v>Zona1-Centro</v>
          </cell>
          <cell r="BI7357" t="str">
            <v>S Martinez</v>
          </cell>
          <cell r="BJ7357" t="str">
            <v>L Ospina</v>
          </cell>
          <cell r="BL7357" t="str">
            <v>Corriente</v>
          </cell>
          <cell r="BM7357">
            <v>45590</v>
          </cell>
        </row>
        <row r="7358">
          <cell r="N7358">
            <v>1516883</v>
          </cell>
          <cell r="O7358">
            <v>1</v>
          </cell>
          <cell r="P7358">
            <v>45565</v>
          </cell>
          <cell r="Q7358">
            <v>45625</v>
          </cell>
          <cell r="R7358">
            <v>24</v>
          </cell>
          <cell r="S7358" t="str">
            <v>A60</v>
          </cell>
          <cell r="T7358">
            <v>95239</v>
          </cell>
          <cell r="U7358">
            <v>-1905</v>
          </cell>
          <cell r="V7358">
            <v>93334</v>
          </cell>
          <cell r="W7358">
            <v>93334</v>
          </cell>
          <cell r="X7358">
            <v>-29</v>
          </cell>
          <cell r="Y7358">
            <v>-49</v>
          </cell>
          <cell r="Z7358" t="str">
            <v>EPS</v>
          </cell>
          <cell r="AA7358">
            <v>93334</v>
          </cell>
          <cell r="AB7358">
            <v>0</v>
          </cell>
          <cell r="AC7358">
            <v>0</v>
          </cell>
          <cell r="AD7358">
            <v>0</v>
          </cell>
          <cell r="AE7358">
            <v>0</v>
          </cell>
          <cell r="AF7358">
            <v>0</v>
          </cell>
          <cell r="AG7358">
            <v>0</v>
          </cell>
          <cell r="AH7358">
            <v>0</v>
          </cell>
          <cell r="AI7358">
            <v>0</v>
          </cell>
          <cell r="AJ7358">
            <v>0</v>
          </cell>
          <cell r="AK7358">
            <v>93334</v>
          </cell>
          <cell r="AP7358">
            <v>93334</v>
          </cell>
          <cell r="BB7358">
            <v>93334</v>
          </cell>
          <cell r="BC7358" t="b">
            <v>1</v>
          </cell>
          <cell r="BE7358" t="str">
            <v>EN PROCESO DE AUDITORIA POR LA EAPB Y/O ERP</v>
          </cell>
          <cell r="BF7358">
            <v>45535</v>
          </cell>
          <cell r="BG7358" t="str">
            <v>Zona1-Centro</v>
          </cell>
          <cell r="BI7358" t="str">
            <v>S Martinez</v>
          </cell>
          <cell r="BJ7358" t="str">
            <v>L Ospina</v>
          </cell>
          <cell r="BL7358" t="str">
            <v>Corriente</v>
          </cell>
          <cell r="BM7358">
            <v>45590</v>
          </cell>
        </row>
        <row r="7359">
          <cell r="N7359">
            <v>1516366</v>
          </cell>
          <cell r="O7359">
            <v>1</v>
          </cell>
          <cell r="P7359">
            <v>45565</v>
          </cell>
          <cell r="Q7359">
            <v>45625</v>
          </cell>
          <cell r="R7359">
            <v>24</v>
          </cell>
          <cell r="S7359" t="str">
            <v>A60</v>
          </cell>
          <cell r="T7359">
            <v>-18200</v>
          </cell>
          <cell r="U7359">
            <v>0</v>
          </cell>
          <cell r="V7359">
            <v>-18200</v>
          </cell>
          <cell r="W7359">
            <v>-18200</v>
          </cell>
          <cell r="X7359">
            <v>-29</v>
          </cell>
          <cell r="Y7359">
            <v>-49</v>
          </cell>
          <cell r="Z7359" t="str">
            <v>EPS</v>
          </cell>
          <cell r="AA7359">
            <v>-18200</v>
          </cell>
          <cell r="AB7359">
            <v>0</v>
          </cell>
          <cell r="AC7359">
            <v>0</v>
          </cell>
          <cell r="AD7359">
            <v>0</v>
          </cell>
          <cell r="AE7359">
            <v>0</v>
          </cell>
          <cell r="AF7359">
            <v>0</v>
          </cell>
          <cell r="AG7359">
            <v>0</v>
          </cell>
          <cell r="AH7359">
            <v>0</v>
          </cell>
          <cell r="AI7359">
            <v>0</v>
          </cell>
          <cell r="AJ7359">
            <v>0</v>
          </cell>
          <cell r="AK7359">
            <v>-18200</v>
          </cell>
          <cell r="AP7359">
            <v>-18200</v>
          </cell>
          <cell r="BB7359">
            <v>-18200</v>
          </cell>
          <cell r="BC7359" t="b">
            <v>1</v>
          </cell>
          <cell r="BE7359" t="str">
            <v>EN PROCESO DE AUDITORIA POR LA EAPB Y/O ERP</v>
          </cell>
          <cell r="BF7359">
            <v>45535</v>
          </cell>
          <cell r="BG7359" t="str">
            <v>Zona1-Centro</v>
          </cell>
          <cell r="BI7359" t="str">
            <v>S Martinez</v>
          </cell>
          <cell r="BJ7359" t="str">
            <v>L Ospina</v>
          </cell>
          <cell r="BL7359" t="str">
            <v>Corriente</v>
          </cell>
          <cell r="BM7359">
            <v>45590</v>
          </cell>
        </row>
        <row r="7360">
          <cell r="N7360">
            <v>1516441</v>
          </cell>
          <cell r="O7360">
            <v>2</v>
          </cell>
          <cell r="P7360">
            <v>45565</v>
          </cell>
          <cell r="Q7360">
            <v>45625</v>
          </cell>
          <cell r="R7360">
            <v>24</v>
          </cell>
          <cell r="S7360" t="str">
            <v>A60</v>
          </cell>
          <cell r="T7360">
            <v>77447</v>
          </cell>
          <cell r="U7360">
            <v>-1549</v>
          </cell>
          <cell r="V7360">
            <v>75898</v>
          </cell>
          <cell r="W7360">
            <v>75898</v>
          </cell>
          <cell r="X7360">
            <v>-29</v>
          </cell>
          <cell r="Y7360">
            <v>-49</v>
          </cell>
          <cell r="Z7360" t="str">
            <v>EPS</v>
          </cell>
          <cell r="AA7360">
            <v>75898</v>
          </cell>
          <cell r="AB7360">
            <v>0</v>
          </cell>
          <cell r="AC7360">
            <v>0</v>
          </cell>
          <cell r="AD7360">
            <v>0</v>
          </cell>
          <cell r="AE7360">
            <v>0</v>
          </cell>
          <cell r="AF7360">
            <v>0</v>
          </cell>
          <cell r="AG7360">
            <v>0</v>
          </cell>
          <cell r="AH7360">
            <v>0</v>
          </cell>
          <cell r="AI7360">
            <v>0</v>
          </cell>
          <cell r="AJ7360">
            <v>0</v>
          </cell>
          <cell r="AK7360">
            <v>75898</v>
          </cell>
          <cell r="AP7360">
            <v>75898</v>
          </cell>
          <cell r="BB7360">
            <v>75898</v>
          </cell>
          <cell r="BC7360" t="b">
            <v>1</v>
          </cell>
          <cell r="BE7360" t="str">
            <v>EN PROCESO DE AUDITORIA POR LA EAPB Y/O ERP</v>
          </cell>
          <cell r="BF7360">
            <v>45535</v>
          </cell>
          <cell r="BG7360" t="str">
            <v>Zona1-Centro</v>
          </cell>
          <cell r="BI7360" t="str">
            <v>S Martinez</v>
          </cell>
          <cell r="BJ7360" t="str">
            <v>L Ospina</v>
          </cell>
          <cell r="BL7360" t="str">
            <v>Corriente</v>
          </cell>
          <cell r="BM7360">
            <v>45590</v>
          </cell>
        </row>
        <row r="7361">
          <cell r="N7361">
            <v>1516441</v>
          </cell>
          <cell r="O7361">
            <v>1</v>
          </cell>
          <cell r="P7361">
            <v>45565</v>
          </cell>
          <cell r="Q7361">
            <v>45625</v>
          </cell>
          <cell r="R7361">
            <v>24</v>
          </cell>
          <cell r="S7361" t="str">
            <v>A60</v>
          </cell>
          <cell r="T7361">
            <v>-4500</v>
          </cell>
          <cell r="U7361">
            <v>0</v>
          </cell>
          <cell r="V7361">
            <v>-4500</v>
          </cell>
          <cell r="W7361">
            <v>-4500</v>
          </cell>
          <cell r="X7361">
            <v>-29</v>
          </cell>
          <cell r="Y7361">
            <v>-49</v>
          </cell>
          <cell r="Z7361" t="str">
            <v>EPS</v>
          </cell>
          <cell r="AA7361">
            <v>-4500</v>
          </cell>
          <cell r="AB7361">
            <v>0</v>
          </cell>
          <cell r="AC7361">
            <v>0</v>
          </cell>
          <cell r="AD7361">
            <v>0</v>
          </cell>
          <cell r="AE7361">
            <v>0</v>
          </cell>
          <cell r="AF7361">
            <v>0</v>
          </cell>
          <cell r="AG7361">
            <v>0</v>
          </cell>
          <cell r="AH7361">
            <v>0</v>
          </cell>
          <cell r="AI7361">
            <v>0</v>
          </cell>
          <cell r="AJ7361">
            <v>0</v>
          </cell>
          <cell r="AK7361">
            <v>-4500</v>
          </cell>
          <cell r="AP7361">
            <v>-4500</v>
          </cell>
          <cell r="BB7361">
            <v>-4500</v>
          </cell>
          <cell r="BC7361" t="b">
            <v>1</v>
          </cell>
          <cell r="BE7361" t="str">
            <v>EN PROCESO DE AUDITORIA POR LA EAPB Y/O ERP</v>
          </cell>
          <cell r="BF7361">
            <v>45535</v>
          </cell>
          <cell r="BG7361" t="str">
            <v>Zona1-Centro</v>
          </cell>
          <cell r="BI7361" t="str">
            <v>S Martinez</v>
          </cell>
          <cell r="BJ7361" t="str">
            <v>L Ospina</v>
          </cell>
          <cell r="BL7361" t="str">
            <v>Corriente</v>
          </cell>
          <cell r="BM7361">
            <v>45590</v>
          </cell>
        </row>
        <row r="7362">
          <cell r="N7362">
            <v>1516439</v>
          </cell>
          <cell r="O7362">
            <v>2</v>
          </cell>
          <cell r="P7362">
            <v>45565</v>
          </cell>
          <cell r="Q7362">
            <v>45625</v>
          </cell>
          <cell r="R7362">
            <v>24</v>
          </cell>
          <cell r="S7362" t="str">
            <v>A60</v>
          </cell>
          <cell r="T7362">
            <v>77447</v>
          </cell>
          <cell r="U7362">
            <v>-1549</v>
          </cell>
          <cell r="V7362">
            <v>75898</v>
          </cell>
          <cell r="W7362">
            <v>75898</v>
          </cell>
          <cell r="X7362">
            <v>-29</v>
          </cell>
          <cell r="Y7362">
            <v>-49</v>
          </cell>
          <cell r="Z7362" t="str">
            <v>EPS</v>
          </cell>
          <cell r="AA7362">
            <v>75898</v>
          </cell>
          <cell r="AB7362">
            <v>0</v>
          </cell>
          <cell r="AC7362">
            <v>0</v>
          </cell>
          <cell r="AD7362">
            <v>0</v>
          </cell>
          <cell r="AE7362">
            <v>0</v>
          </cell>
          <cell r="AF7362">
            <v>0</v>
          </cell>
          <cell r="AG7362">
            <v>0</v>
          </cell>
          <cell r="AH7362">
            <v>0</v>
          </cell>
          <cell r="AI7362">
            <v>0</v>
          </cell>
          <cell r="AJ7362">
            <v>0</v>
          </cell>
          <cell r="AK7362">
            <v>75898</v>
          </cell>
          <cell r="AP7362">
            <v>75898</v>
          </cell>
          <cell r="BB7362">
            <v>75898</v>
          </cell>
          <cell r="BC7362" t="b">
            <v>1</v>
          </cell>
          <cell r="BE7362" t="str">
            <v>EN PROCESO DE AUDITORIA POR LA EAPB Y/O ERP</v>
          </cell>
          <cell r="BF7362">
            <v>45535</v>
          </cell>
          <cell r="BG7362" t="str">
            <v>Zona1-Centro</v>
          </cell>
          <cell r="BI7362" t="str">
            <v>S Martinez</v>
          </cell>
          <cell r="BJ7362" t="str">
            <v>L Ospina</v>
          </cell>
          <cell r="BL7362" t="str">
            <v>Corriente</v>
          </cell>
          <cell r="BM7362">
            <v>45590</v>
          </cell>
        </row>
        <row r="7363">
          <cell r="N7363">
            <v>1516439</v>
          </cell>
          <cell r="O7363">
            <v>1</v>
          </cell>
          <cell r="P7363">
            <v>45565</v>
          </cell>
          <cell r="Q7363">
            <v>45625</v>
          </cell>
          <cell r="R7363">
            <v>24</v>
          </cell>
          <cell r="S7363" t="str">
            <v>A60</v>
          </cell>
          <cell r="T7363">
            <v>-4500</v>
          </cell>
          <cell r="U7363">
            <v>0</v>
          </cell>
          <cell r="V7363">
            <v>-4500</v>
          </cell>
          <cell r="W7363">
            <v>-4500</v>
          </cell>
          <cell r="X7363">
            <v>-29</v>
          </cell>
          <cell r="Y7363">
            <v>-49</v>
          </cell>
          <cell r="Z7363" t="str">
            <v>EPS</v>
          </cell>
          <cell r="AA7363">
            <v>-4500</v>
          </cell>
          <cell r="AB7363">
            <v>0</v>
          </cell>
          <cell r="AC7363">
            <v>0</v>
          </cell>
          <cell r="AD7363">
            <v>0</v>
          </cell>
          <cell r="AE7363">
            <v>0</v>
          </cell>
          <cell r="AF7363">
            <v>0</v>
          </cell>
          <cell r="AG7363">
            <v>0</v>
          </cell>
          <cell r="AH7363">
            <v>0</v>
          </cell>
          <cell r="AI7363">
            <v>0</v>
          </cell>
          <cell r="AJ7363">
            <v>0</v>
          </cell>
          <cell r="AK7363">
            <v>-4500</v>
          </cell>
          <cell r="AP7363">
            <v>-4500</v>
          </cell>
          <cell r="BB7363">
            <v>-4500</v>
          </cell>
          <cell r="BC7363" t="b">
            <v>1</v>
          </cell>
          <cell r="BE7363" t="str">
            <v>EN PROCESO DE AUDITORIA POR LA EAPB Y/O ERP</v>
          </cell>
          <cell r="BF7363">
            <v>45535</v>
          </cell>
          <cell r="BG7363" t="str">
            <v>Zona1-Centro</v>
          </cell>
          <cell r="BI7363" t="str">
            <v>S Martinez</v>
          </cell>
          <cell r="BJ7363" t="str">
            <v>L Ospina</v>
          </cell>
          <cell r="BL7363" t="str">
            <v>Corriente</v>
          </cell>
          <cell r="BM7363">
            <v>45590</v>
          </cell>
        </row>
        <row r="7364">
          <cell r="N7364">
            <v>1516422</v>
          </cell>
          <cell r="O7364">
            <v>2</v>
          </cell>
          <cell r="P7364">
            <v>45565</v>
          </cell>
          <cell r="Q7364">
            <v>45625</v>
          </cell>
          <cell r="R7364">
            <v>24</v>
          </cell>
          <cell r="S7364" t="str">
            <v>A60</v>
          </cell>
          <cell r="T7364">
            <v>77447</v>
          </cell>
          <cell r="U7364">
            <v>-1549</v>
          </cell>
          <cell r="V7364">
            <v>75898</v>
          </cell>
          <cell r="W7364">
            <v>75898</v>
          </cell>
          <cell r="X7364">
            <v>-29</v>
          </cell>
          <cell r="Y7364">
            <v>-49</v>
          </cell>
          <cell r="Z7364" t="str">
            <v>EPS</v>
          </cell>
          <cell r="AA7364">
            <v>75898</v>
          </cell>
          <cell r="AB7364">
            <v>0</v>
          </cell>
          <cell r="AC7364">
            <v>0</v>
          </cell>
          <cell r="AD7364">
            <v>0</v>
          </cell>
          <cell r="AE7364">
            <v>0</v>
          </cell>
          <cell r="AF7364">
            <v>0</v>
          </cell>
          <cell r="AG7364">
            <v>0</v>
          </cell>
          <cell r="AH7364">
            <v>0</v>
          </cell>
          <cell r="AI7364">
            <v>0</v>
          </cell>
          <cell r="AJ7364">
            <v>0</v>
          </cell>
          <cell r="AK7364">
            <v>75898</v>
          </cell>
          <cell r="AP7364">
            <v>75898</v>
          </cell>
          <cell r="BB7364">
            <v>75898</v>
          </cell>
          <cell r="BC7364" t="b">
            <v>1</v>
          </cell>
          <cell r="BE7364" t="str">
            <v>EN PROCESO DE AUDITORIA POR LA EAPB Y/O ERP</v>
          </cell>
          <cell r="BF7364">
            <v>45535</v>
          </cell>
          <cell r="BG7364" t="str">
            <v>Zona1-Centro</v>
          </cell>
          <cell r="BI7364" t="str">
            <v>S Martinez</v>
          </cell>
          <cell r="BJ7364" t="str">
            <v>L Ospina</v>
          </cell>
          <cell r="BL7364" t="str">
            <v>Corriente</v>
          </cell>
          <cell r="BM7364">
            <v>45590</v>
          </cell>
        </row>
        <row r="7365">
          <cell r="N7365">
            <v>1516422</v>
          </cell>
          <cell r="O7365">
            <v>1</v>
          </cell>
          <cell r="P7365">
            <v>45565</v>
          </cell>
          <cell r="Q7365">
            <v>45625</v>
          </cell>
          <cell r="R7365">
            <v>24</v>
          </cell>
          <cell r="S7365" t="str">
            <v>A60</v>
          </cell>
          <cell r="T7365">
            <v>-4500</v>
          </cell>
          <cell r="U7365">
            <v>0</v>
          </cell>
          <cell r="V7365">
            <v>-4500</v>
          </cell>
          <cell r="W7365">
            <v>-4500</v>
          </cell>
          <cell r="X7365">
            <v>-29</v>
          </cell>
          <cell r="Y7365">
            <v>-49</v>
          </cell>
          <cell r="Z7365" t="str">
            <v>EPS</v>
          </cell>
          <cell r="AA7365">
            <v>-4500</v>
          </cell>
          <cell r="AB7365">
            <v>0</v>
          </cell>
          <cell r="AC7365">
            <v>0</v>
          </cell>
          <cell r="AD7365">
            <v>0</v>
          </cell>
          <cell r="AE7365">
            <v>0</v>
          </cell>
          <cell r="AF7365">
            <v>0</v>
          </cell>
          <cell r="AG7365">
            <v>0</v>
          </cell>
          <cell r="AH7365">
            <v>0</v>
          </cell>
          <cell r="AI7365">
            <v>0</v>
          </cell>
          <cell r="AJ7365">
            <v>0</v>
          </cell>
          <cell r="AK7365">
            <v>-4500</v>
          </cell>
          <cell r="AP7365">
            <v>-4500</v>
          </cell>
          <cell r="BB7365">
            <v>-4500</v>
          </cell>
          <cell r="BC7365" t="b">
            <v>1</v>
          </cell>
          <cell r="BE7365" t="str">
            <v>EN PROCESO DE AUDITORIA POR LA EAPB Y/O ERP</v>
          </cell>
          <cell r="BF7365">
            <v>45535</v>
          </cell>
          <cell r="BG7365" t="str">
            <v>Zona1-Centro</v>
          </cell>
          <cell r="BI7365" t="str">
            <v>S Martinez</v>
          </cell>
          <cell r="BJ7365" t="str">
            <v>L Ospina</v>
          </cell>
          <cell r="BL7365" t="str">
            <v>Corriente</v>
          </cell>
          <cell r="BM7365">
            <v>45590</v>
          </cell>
        </row>
        <row r="7366">
          <cell r="N7366">
            <v>1516410</v>
          </cell>
          <cell r="O7366">
            <v>2</v>
          </cell>
          <cell r="P7366">
            <v>45565</v>
          </cell>
          <cell r="Q7366">
            <v>45625</v>
          </cell>
          <cell r="R7366">
            <v>24</v>
          </cell>
          <cell r="S7366" t="str">
            <v>A60</v>
          </cell>
          <cell r="T7366">
            <v>77447</v>
          </cell>
          <cell r="U7366">
            <v>-1549</v>
          </cell>
          <cell r="V7366">
            <v>75898</v>
          </cell>
          <cell r="W7366">
            <v>75898</v>
          </cell>
          <cell r="X7366">
            <v>-29</v>
          </cell>
          <cell r="Y7366">
            <v>-49</v>
          </cell>
          <cell r="Z7366" t="str">
            <v>EPS</v>
          </cell>
          <cell r="AA7366">
            <v>75898</v>
          </cell>
          <cell r="AB7366">
            <v>0</v>
          </cell>
          <cell r="AC7366">
            <v>0</v>
          </cell>
          <cell r="AD7366">
            <v>0</v>
          </cell>
          <cell r="AE7366">
            <v>0</v>
          </cell>
          <cell r="AF7366">
            <v>0</v>
          </cell>
          <cell r="AG7366">
            <v>0</v>
          </cell>
          <cell r="AH7366">
            <v>0</v>
          </cell>
          <cell r="AI7366">
            <v>0</v>
          </cell>
          <cell r="AJ7366">
            <v>0</v>
          </cell>
          <cell r="AK7366">
            <v>75898</v>
          </cell>
          <cell r="AP7366">
            <v>75898</v>
          </cell>
          <cell r="BB7366">
            <v>75898</v>
          </cell>
          <cell r="BC7366" t="b">
            <v>1</v>
          </cell>
          <cell r="BE7366" t="str">
            <v>EN PROCESO DE AUDITORIA POR LA EAPB Y/O ERP</v>
          </cell>
          <cell r="BF7366">
            <v>45535</v>
          </cell>
          <cell r="BG7366" t="str">
            <v>Zona1-Centro</v>
          </cell>
          <cell r="BI7366" t="str">
            <v>S Martinez</v>
          </cell>
          <cell r="BJ7366" t="str">
            <v>L Ospina</v>
          </cell>
          <cell r="BL7366" t="str">
            <v>Corriente</v>
          </cell>
          <cell r="BM7366">
            <v>45590</v>
          </cell>
        </row>
        <row r="7367">
          <cell r="N7367">
            <v>1516410</v>
          </cell>
          <cell r="O7367">
            <v>1</v>
          </cell>
          <cell r="P7367">
            <v>45565</v>
          </cell>
          <cell r="Q7367">
            <v>45625</v>
          </cell>
          <cell r="R7367">
            <v>24</v>
          </cell>
          <cell r="S7367" t="str">
            <v>A60</v>
          </cell>
          <cell r="T7367">
            <v>-4500</v>
          </cell>
          <cell r="U7367">
            <v>0</v>
          </cell>
          <cell r="V7367">
            <v>-4500</v>
          </cell>
          <cell r="W7367">
            <v>-4500</v>
          </cell>
          <cell r="X7367">
            <v>-29</v>
          </cell>
          <cell r="Y7367">
            <v>-49</v>
          </cell>
          <cell r="Z7367" t="str">
            <v>EPS</v>
          </cell>
          <cell r="AA7367">
            <v>-4500</v>
          </cell>
          <cell r="AB7367">
            <v>0</v>
          </cell>
          <cell r="AC7367">
            <v>0</v>
          </cell>
          <cell r="AD7367">
            <v>0</v>
          </cell>
          <cell r="AE7367">
            <v>0</v>
          </cell>
          <cell r="AF7367">
            <v>0</v>
          </cell>
          <cell r="AG7367">
            <v>0</v>
          </cell>
          <cell r="AH7367">
            <v>0</v>
          </cell>
          <cell r="AI7367">
            <v>0</v>
          </cell>
          <cell r="AJ7367">
            <v>0</v>
          </cell>
          <cell r="AK7367">
            <v>-4500</v>
          </cell>
          <cell r="AP7367">
            <v>-4500</v>
          </cell>
          <cell r="BB7367">
            <v>-4500</v>
          </cell>
          <cell r="BC7367" t="b">
            <v>1</v>
          </cell>
          <cell r="BE7367" t="str">
            <v>EN PROCESO DE AUDITORIA POR LA EAPB Y/O ERP</v>
          </cell>
          <cell r="BF7367">
            <v>45535</v>
          </cell>
          <cell r="BG7367" t="str">
            <v>Zona1-Centro</v>
          </cell>
          <cell r="BI7367" t="str">
            <v>S Martinez</v>
          </cell>
          <cell r="BJ7367" t="str">
            <v>L Ospina</v>
          </cell>
          <cell r="BL7367" t="str">
            <v>Corriente</v>
          </cell>
          <cell r="BM7367">
            <v>45590</v>
          </cell>
        </row>
        <row r="7368">
          <cell r="N7368">
            <v>1516390</v>
          </cell>
          <cell r="O7368">
            <v>2</v>
          </cell>
          <cell r="P7368">
            <v>45565</v>
          </cell>
          <cell r="Q7368">
            <v>45625</v>
          </cell>
          <cell r="R7368">
            <v>24</v>
          </cell>
          <cell r="S7368" t="str">
            <v>A60</v>
          </cell>
          <cell r="T7368">
            <v>77447</v>
          </cell>
          <cell r="U7368">
            <v>-1549</v>
          </cell>
          <cell r="V7368">
            <v>75898</v>
          </cell>
          <cell r="W7368">
            <v>75898</v>
          </cell>
          <cell r="X7368">
            <v>-29</v>
          </cell>
          <cell r="Y7368">
            <v>-49</v>
          </cell>
          <cell r="Z7368" t="str">
            <v>EPS</v>
          </cell>
          <cell r="AA7368">
            <v>75898</v>
          </cell>
          <cell r="AB7368">
            <v>0</v>
          </cell>
          <cell r="AC7368">
            <v>0</v>
          </cell>
          <cell r="AD7368">
            <v>0</v>
          </cell>
          <cell r="AE7368">
            <v>0</v>
          </cell>
          <cell r="AF7368">
            <v>0</v>
          </cell>
          <cell r="AG7368">
            <v>0</v>
          </cell>
          <cell r="AH7368">
            <v>0</v>
          </cell>
          <cell r="AI7368">
            <v>0</v>
          </cell>
          <cell r="AJ7368">
            <v>0</v>
          </cell>
          <cell r="AK7368">
            <v>75898</v>
          </cell>
          <cell r="AP7368">
            <v>75898</v>
          </cell>
          <cell r="BB7368">
            <v>75898</v>
          </cell>
          <cell r="BC7368" t="b">
            <v>1</v>
          </cell>
          <cell r="BE7368" t="str">
            <v>EN PROCESO DE AUDITORIA POR LA EAPB Y/O ERP</v>
          </cell>
          <cell r="BF7368">
            <v>45535</v>
          </cell>
          <cell r="BG7368" t="str">
            <v>Zona1-Centro</v>
          </cell>
          <cell r="BI7368" t="str">
            <v>S Martinez</v>
          </cell>
          <cell r="BJ7368" t="str">
            <v>L Ospina</v>
          </cell>
          <cell r="BL7368" t="str">
            <v>Corriente</v>
          </cell>
          <cell r="BM7368">
            <v>45590</v>
          </cell>
        </row>
        <row r="7369">
          <cell r="N7369">
            <v>1516335</v>
          </cell>
          <cell r="O7369">
            <v>2</v>
          </cell>
          <cell r="P7369">
            <v>45565</v>
          </cell>
          <cell r="Q7369">
            <v>45625</v>
          </cell>
          <cell r="R7369">
            <v>24</v>
          </cell>
          <cell r="S7369" t="str">
            <v>A60</v>
          </cell>
          <cell r="T7369">
            <v>77447</v>
          </cell>
          <cell r="U7369">
            <v>-1549</v>
          </cell>
          <cell r="V7369">
            <v>75898</v>
          </cell>
          <cell r="W7369">
            <v>75898</v>
          </cell>
          <cell r="X7369">
            <v>-29</v>
          </cell>
          <cell r="Y7369">
            <v>-49</v>
          </cell>
          <cell r="Z7369" t="str">
            <v>EPS</v>
          </cell>
          <cell r="AA7369">
            <v>75898</v>
          </cell>
          <cell r="AB7369">
            <v>0</v>
          </cell>
          <cell r="AC7369">
            <v>0</v>
          </cell>
          <cell r="AD7369">
            <v>0</v>
          </cell>
          <cell r="AE7369">
            <v>0</v>
          </cell>
          <cell r="AF7369">
            <v>0</v>
          </cell>
          <cell r="AG7369">
            <v>0</v>
          </cell>
          <cell r="AH7369">
            <v>0</v>
          </cell>
          <cell r="AI7369">
            <v>0</v>
          </cell>
          <cell r="AJ7369">
            <v>0</v>
          </cell>
          <cell r="AK7369">
            <v>75898</v>
          </cell>
          <cell r="AP7369">
            <v>75898</v>
          </cell>
          <cell r="BB7369">
            <v>75898</v>
          </cell>
          <cell r="BC7369" t="b">
            <v>1</v>
          </cell>
          <cell r="BE7369" t="str">
            <v>EN PROCESO DE AUDITORIA POR LA EAPB Y/O ERP</v>
          </cell>
          <cell r="BF7369">
            <v>45535</v>
          </cell>
          <cell r="BG7369" t="str">
            <v>Zona1-Centro</v>
          </cell>
          <cell r="BI7369" t="str">
            <v>S Martinez</v>
          </cell>
          <cell r="BJ7369" t="str">
            <v>L Ospina</v>
          </cell>
          <cell r="BL7369" t="str">
            <v>Corriente</v>
          </cell>
          <cell r="BM7369">
            <v>45590</v>
          </cell>
        </row>
        <row r="7370">
          <cell r="N7370">
            <v>1516366</v>
          </cell>
          <cell r="O7370">
            <v>2</v>
          </cell>
          <cell r="P7370">
            <v>45565</v>
          </cell>
          <cell r="Q7370">
            <v>45625</v>
          </cell>
          <cell r="R7370">
            <v>24</v>
          </cell>
          <cell r="S7370" t="str">
            <v>A60</v>
          </cell>
          <cell r="T7370">
            <v>77447</v>
          </cell>
          <cell r="U7370">
            <v>-1549</v>
          </cell>
          <cell r="V7370">
            <v>75898</v>
          </cell>
          <cell r="W7370">
            <v>75898</v>
          </cell>
          <cell r="X7370">
            <v>-29</v>
          </cell>
          <cell r="Y7370">
            <v>-49</v>
          </cell>
          <cell r="Z7370" t="str">
            <v>EPS</v>
          </cell>
          <cell r="AA7370">
            <v>75898</v>
          </cell>
          <cell r="AB7370">
            <v>0</v>
          </cell>
          <cell r="AC7370">
            <v>0</v>
          </cell>
          <cell r="AD7370">
            <v>0</v>
          </cell>
          <cell r="AE7370">
            <v>0</v>
          </cell>
          <cell r="AF7370">
            <v>0</v>
          </cell>
          <cell r="AG7370">
            <v>0</v>
          </cell>
          <cell r="AH7370">
            <v>0</v>
          </cell>
          <cell r="AI7370">
            <v>0</v>
          </cell>
          <cell r="AJ7370">
            <v>0</v>
          </cell>
          <cell r="AK7370">
            <v>75898</v>
          </cell>
          <cell r="AP7370">
            <v>75898</v>
          </cell>
          <cell r="BB7370">
            <v>75898</v>
          </cell>
          <cell r="BC7370" t="b">
            <v>1</v>
          </cell>
          <cell r="BE7370" t="str">
            <v>EN PROCESO DE AUDITORIA POR LA EAPB Y/O ERP</v>
          </cell>
          <cell r="BF7370">
            <v>45535</v>
          </cell>
          <cell r="BG7370" t="str">
            <v>Zona1-Centro</v>
          </cell>
          <cell r="BI7370" t="str">
            <v>S Martinez</v>
          </cell>
          <cell r="BJ7370" t="str">
            <v>L Ospina</v>
          </cell>
          <cell r="BL7370" t="str">
            <v>Corriente</v>
          </cell>
          <cell r="BM7370">
            <v>45590</v>
          </cell>
        </row>
        <row r="7371">
          <cell r="N7371">
            <v>1516770</v>
          </cell>
          <cell r="O7371">
            <v>1</v>
          </cell>
          <cell r="P7371">
            <v>45565</v>
          </cell>
          <cell r="Q7371">
            <v>45625</v>
          </cell>
          <cell r="R7371">
            <v>24</v>
          </cell>
          <cell r="S7371" t="str">
            <v>A60</v>
          </cell>
          <cell r="T7371">
            <v>-4500</v>
          </cell>
          <cell r="U7371">
            <v>0</v>
          </cell>
          <cell r="V7371">
            <v>-4500</v>
          </cell>
          <cell r="W7371">
            <v>-4500</v>
          </cell>
          <cell r="X7371">
            <v>-29</v>
          </cell>
          <cell r="Y7371">
            <v>-49</v>
          </cell>
          <cell r="Z7371" t="str">
            <v>EPS</v>
          </cell>
          <cell r="AA7371">
            <v>-4500</v>
          </cell>
          <cell r="AB7371">
            <v>0</v>
          </cell>
          <cell r="AC7371">
            <v>0</v>
          </cell>
          <cell r="AD7371">
            <v>0</v>
          </cell>
          <cell r="AE7371">
            <v>0</v>
          </cell>
          <cell r="AF7371">
            <v>0</v>
          </cell>
          <cell r="AG7371">
            <v>0</v>
          </cell>
          <cell r="AH7371">
            <v>0</v>
          </cell>
          <cell r="AI7371">
            <v>0</v>
          </cell>
          <cell r="AJ7371">
            <v>0</v>
          </cell>
          <cell r="AK7371">
            <v>-4500</v>
          </cell>
          <cell r="AP7371">
            <v>-4500</v>
          </cell>
          <cell r="BB7371">
            <v>-4500</v>
          </cell>
          <cell r="BC7371" t="b">
            <v>1</v>
          </cell>
          <cell r="BE7371" t="str">
            <v>EN PROCESO DE AUDITORIA POR LA EAPB Y/O ERP</v>
          </cell>
          <cell r="BF7371">
            <v>45535</v>
          </cell>
          <cell r="BG7371" t="str">
            <v>Zona1-Centro</v>
          </cell>
          <cell r="BI7371" t="str">
            <v>S Martinez</v>
          </cell>
          <cell r="BJ7371" t="str">
            <v>L Ospina</v>
          </cell>
          <cell r="BL7371" t="str">
            <v>Corriente</v>
          </cell>
          <cell r="BM7371">
            <v>45590</v>
          </cell>
        </row>
        <row r="7372">
          <cell r="N7372">
            <v>1516356</v>
          </cell>
          <cell r="O7372">
            <v>2</v>
          </cell>
          <cell r="P7372">
            <v>45565</v>
          </cell>
          <cell r="Q7372">
            <v>45625</v>
          </cell>
          <cell r="R7372">
            <v>24</v>
          </cell>
          <cell r="S7372" t="str">
            <v>A60</v>
          </cell>
          <cell r="T7372">
            <v>77447</v>
          </cell>
          <cell r="U7372">
            <v>-1549</v>
          </cell>
          <cell r="V7372">
            <v>75898</v>
          </cell>
          <cell r="W7372">
            <v>75898</v>
          </cell>
          <cell r="X7372">
            <v>-29</v>
          </cell>
          <cell r="Y7372">
            <v>-49</v>
          </cell>
          <cell r="Z7372" t="str">
            <v>EPS</v>
          </cell>
          <cell r="AA7372">
            <v>75898</v>
          </cell>
          <cell r="AB7372">
            <v>0</v>
          </cell>
          <cell r="AC7372">
            <v>0</v>
          </cell>
          <cell r="AD7372">
            <v>0</v>
          </cell>
          <cell r="AE7372">
            <v>0</v>
          </cell>
          <cell r="AF7372">
            <v>0</v>
          </cell>
          <cell r="AG7372">
            <v>0</v>
          </cell>
          <cell r="AH7372">
            <v>0</v>
          </cell>
          <cell r="AI7372">
            <v>0</v>
          </cell>
          <cell r="AJ7372">
            <v>0</v>
          </cell>
          <cell r="AK7372">
            <v>75898</v>
          </cell>
          <cell r="AP7372">
            <v>75898</v>
          </cell>
          <cell r="BB7372">
            <v>75898</v>
          </cell>
          <cell r="BC7372" t="b">
            <v>1</v>
          </cell>
          <cell r="BE7372" t="str">
            <v>EN PROCESO DE AUDITORIA POR LA EAPB Y/O ERP</v>
          </cell>
          <cell r="BF7372">
            <v>45535</v>
          </cell>
          <cell r="BG7372" t="str">
            <v>Zona1-Centro</v>
          </cell>
          <cell r="BI7372" t="str">
            <v>S Martinez</v>
          </cell>
          <cell r="BJ7372" t="str">
            <v>L Ospina</v>
          </cell>
          <cell r="BL7372" t="str">
            <v>Corriente</v>
          </cell>
          <cell r="BM7372">
            <v>45590</v>
          </cell>
        </row>
        <row r="7373">
          <cell r="N7373">
            <v>1516356</v>
          </cell>
          <cell r="O7373">
            <v>1</v>
          </cell>
          <cell r="P7373">
            <v>45565</v>
          </cell>
          <cell r="Q7373">
            <v>45625</v>
          </cell>
          <cell r="R7373">
            <v>24</v>
          </cell>
          <cell r="S7373" t="str">
            <v>A60</v>
          </cell>
          <cell r="T7373">
            <v>-4500</v>
          </cell>
          <cell r="U7373">
            <v>0</v>
          </cell>
          <cell r="V7373">
            <v>-4500</v>
          </cell>
          <cell r="W7373">
            <v>-4500</v>
          </cell>
          <cell r="X7373">
            <v>-29</v>
          </cell>
          <cell r="Y7373">
            <v>-49</v>
          </cell>
          <cell r="Z7373" t="str">
            <v>EPS</v>
          </cell>
          <cell r="AA7373">
            <v>-4500</v>
          </cell>
          <cell r="AB7373">
            <v>0</v>
          </cell>
          <cell r="AC7373">
            <v>0</v>
          </cell>
          <cell r="AD7373">
            <v>0</v>
          </cell>
          <cell r="AE7373">
            <v>0</v>
          </cell>
          <cell r="AF7373">
            <v>0</v>
          </cell>
          <cell r="AG7373">
            <v>0</v>
          </cell>
          <cell r="AH7373">
            <v>0</v>
          </cell>
          <cell r="AI7373">
            <v>0</v>
          </cell>
          <cell r="AJ7373">
            <v>0</v>
          </cell>
          <cell r="AK7373">
            <v>-4500</v>
          </cell>
          <cell r="AP7373">
            <v>-4500</v>
          </cell>
          <cell r="BB7373">
            <v>-4500</v>
          </cell>
          <cell r="BC7373" t="b">
            <v>1</v>
          </cell>
          <cell r="BE7373" t="str">
            <v>EN PROCESO DE AUDITORIA POR LA EAPB Y/O ERP</v>
          </cell>
          <cell r="BF7373">
            <v>45535</v>
          </cell>
          <cell r="BG7373" t="str">
            <v>Zona1-Centro</v>
          </cell>
          <cell r="BI7373" t="str">
            <v>S Martinez</v>
          </cell>
          <cell r="BJ7373" t="str">
            <v>L Ospina</v>
          </cell>
          <cell r="BL7373" t="str">
            <v>Corriente</v>
          </cell>
          <cell r="BM7373">
            <v>45590</v>
          </cell>
        </row>
        <row r="7374">
          <cell r="N7374">
            <v>1516347</v>
          </cell>
          <cell r="O7374">
            <v>2</v>
          </cell>
          <cell r="P7374">
            <v>45565</v>
          </cell>
          <cell r="Q7374">
            <v>45625</v>
          </cell>
          <cell r="R7374">
            <v>24</v>
          </cell>
          <cell r="S7374" t="str">
            <v>A60</v>
          </cell>
          <cell r="T7374">
            <v>77447</v>
          </cell>
          <cell r="U7374">
            <v>-1549</v>
          </cell>
          <cell r="V7374">
            <v>75898</v>
          </cell>
          <cell r="W7374">
            <v>75898</v>
          </cell>
          <cell r="X7374">
            <v>-29</v>
          </cell>
          <cell r="Y7374">
            <v>-49</v>
          </cell>
          <cell r="Z7374" t="str">
            <v>EPS</v>
          </cell>
          <cell r="AA7374">
            <v>75898</v>
          </cell>
          <cell r="AB7374">
            <v>0</v>
          </cell>
          <cell r="AC7374">
            <v>0</v>
          </cell>
          <cell r="AD7374">
            <v>0</v>
          </cell>
          <cell r="AE7374">
            <v>0</v>
          </cell>
          <cell r="AF7374">
            <v>0</v>
          </cell>
          <cell r="AG7374">
            <v>0</v>
          </cell>
          <cell r="AH7374">
            <v>0</v>
          </cell>
          <cell r="AI7374">
            <v>0</v>
          </cell>
          <cell r="AJ7374">
            <v>0</v>
          </cell>
          <cell r="AK7374">
            <v>75898</v>
          </cell>
          <cell r="AP7374">
            <v>75898</v>
          </cell>
          <cell r="BB7374">
            <v>75898</v>
          </cell>
          <cell r="BC7374" t="b">
            <v>1</v>
          </cell>
          <cell r="BE7374" t="str">
            <v>EN PROCESO DE AUDITORIA POR LA EAPB Y/O ERP</v>
          </cell>
          <cell r="BF7374">
            <v>45535</v>
          </cell>
          <cell r="BG7374" t="str">
            <v>Zona1-Centro</v>
          </cell>
          <cell r="BI7374" t="str">
            <v>S Martinez</v>
          </cell>
          <cell r="BJ7374" t="str">
            <v>L Ospina</v>
          </cell>
          <cell r="BL7374" t="str">
            <v>Corriente</v>
          </cell>
          <cell r="BM7374">
            <v>45590</v>
          </cell>
        </row>
        <row r="7375">
          <cell r="N7375">
            <v>1516347</v>
          </cell>
          <cell r="O7375">
            <v>1</v>
          </cell>
          <cell r="P7375">
            <v>45565</v>
          </cell>
          <cell r="Q7375">
            <v>45625</v>
          </cell>
          <cell r="R7375">
            <v>24</v>
          </cell>
          <cell r="S7375" t="str">
            <v>A60</v>
          </cell>
          <cell r="T7375">
            <v>-4500</v>
          </cell>
          <cell r="U7375">
            <v>0</v>
          </cell>
          <cell r="V7375">
            <v>-4500</v>
          </cell>
          <cell r="W7375">
            <v>-4500</v>
          </cell>
          <cell r="X7375">
            <v>-29</v>
          </cell>
          <cell r="Y7375">
            <v>-49</v>
          </cell>
          <cell r="Z7375" t="str">
            <v>EPS</v>
          </cell>
          <cell r="AA7375">
            <v>-4500</v>
          </cell>
          <cell r="AB7375">
            <v>0</v>
          </cell>
          <cell r="AC7375">
            <v>0</v>
          </cell>
          <cell r="AD7375">
            <v>0</v>
          </cell>
          <cell r="AE7375">
            <v>0</v>
          </cell>
          <cell r="AF7375">
            <v>0</v>
          </cell>
          <cell r="AG7375">
            <v>0</v>
          </cell>
          <cell r="AH7375">
            <v>0</v>
          </cell>
          <cell r="AI7375">
            <v>0</v>
          </cell>
          <cell r="AJ7375">
            <v>0</v>
          </cell>
          <cell r="AK7375">
            <v>-4500</v>
          </cell>
          <cell r="AP7375">
            <v>-4500</v>
          </cell>
          <cell r="BB7375">
            <v>-4500</v>
          </cell>
          <cell r="BC7375" t="b">
            <v>1</v>
          </cell>
          <cell r="BE7375" t="str">
            <v>EN PROCESO DE AUDITORIA POR LA EAPB Y/O ERP</v>
          </cell>
          <cell r="BF7375">
            <v>45535</v>
          </cell>
          <cell r="BG7375" t="str">
            <v>Zona1-Centro</v>
          </cell>
          <cell r="BI7375" t="str">
            <v>S Martinez</v>
          </cell>
          <cell r="BJ7375" t="str">
            <v>L Ospina</v>
          </cell>
          <cell r="BL7375" t="str">
            <v>Corriente</v>
          </cell>
          <cell r="BM7375">
            <v>45590</v>
          </cell>
        </row>
        <row r="7376">
          <cell r="N7376">
            <v>1516345</v>
          </cell>
          <cell r="O7376">
            <v>2</v>
          </cell>
          <cell r="P7376">
            <v>45565</v>
          </cell>
          <cell r="Q7376">
            <v>45625</v>
          </cell>
          <cell r="R7376">
            <v>24</v>
          </cell>
          <cell r="S7376" t="str">
            <v>A60</v>
          </cell>
          <cell r="T7376">
            <v>77447</v>
          </cell>
          <cell r="U7376">
            <v>-1549</v>
          </cell>
          <cell r="V7376">
            <v>75898</v>
          </cell>
          <cell r="W7376">
            <v>75898</v>
          </cell>
          <cell r="X7376">
            <v>-29</v>
          </cell>
          <cell r="Y7376">
            <v>-49</v>
          </cell>
          <cell r="Z7376" t="str">
            <v>EPS</v>
          </cell>
          <cell r="AA7376">
            <v>75898</v>
          </cell>
          <cell r="AB7376">
            <v>0</v>
          </cell>
          <cell r="AC7376">
            <v>0</v>
          </cell>
          <cell r="AD7376">
            <v>0</v>
          </cell>
          <cell r="AE7376">
            <v>0</v>
          </cell>
          <cell r="AF7376">
            <v>0</v>
          </cell>
          <cell r="AG7376">
            <v>0</v>
          </cell>
          <cell r="AH7376">
            <v>0</v>
          </cell>
          <cell r="AI7376">
            <v>0</v>
          </cell>
          <cell r="AJ7376">
            <v>0</v>
          </cell>
          <cell r="AK7376">
            <v>75898</v>
          </cell>
          <cell r="AP7376">
            <v>75898</v>
          </cell>
          <cell r="BB7376">
            <v>75898</v>
          </cell>
          <cell r="BC7376" t="b">
            <v>1</v>
          </cell>
          <cell r="BE7376" t="str">
            <v>EN PROCESO DE AUDITORIA POR LA EAPB Y/O ERP</v>
          </cell>
          <cell r="BF7376">
            <v>45535</v>
          </cell>
          <cell r="BG7376" t="str">
            <v>Zona1-Centro</v>
          </cell>
          <cell r="BI7376" t="str">
            <v>S Martinez</v>
          </cell>
          <cell r="BJ7376" t="str">
            <v>L Ospina</v>
          </cell>
          <cell r="BL7376" t="str">
            <v>Corriente</v>
          </cell>
          <cell r="BM7376">
            <v>45590</v>
          </cell>
        </row>
        <row r="7377">
          <cell r="N7377">
            <v>1516345</v>
          </cell>
          <cell r="O7377">
            <v>1</v>
          </cell>
          <cell r="P7377">
            <v>45565</v>
          </cell>
          <cell r="Q7377">
            <v>45625</v>
          </cell>
          <cell r="R7377">
            <v>24</v>
          </cell>
          <cell r="S7377" t="str">
            <v>A60</v>
          </cell>
          <cell r="T7377">
            <v>-18200</v>
          </cell>
          <cell r="U7377">
            <v>0</v>
          </cell>
          <cell r="V7377">
            <v>-18200</v>
          </cell>
          <cell r="W7377">
            <v>-18200</v>
          </cell>
          <cell r="X7377">
            <v>-29</v>
          </cell>
          <cell r="Y7377">
            <v>-49</v>
          </cell>
          <cell r="Z7377" t="str">
            <v>EPS</v>
          </cell>
          <cell r="AA7377">
            <v>-18200</v>
          </cell>
          <cell r="AB7377">
            <v>0</v>
          </cell>
          <cell r="AC7377">
            <v>0</v>
          </cell>
          <cell r="AD7377">
            <v>0</v>
          </cell>
          <cell r="AE7377">
            <v>0</v>
          </cell>
          <cell r="AF7377">
            <v>0</v>
          </cell>
          <cell r="AG7377">
            <v>0</v>
          </cell>
          <cell r="AH7377">
            <v>0</v>
          </cell>
          <cell r="AI7377">
            <v>0</v>
          </cell>
          <cell r="AJ7377">
            <v>0</v>
          </cell>
          <cell r="AK7377">
            <v>-18200</v>
          </cell>
          <cell r="AP7377">
            <v>-18200</v>
          </cell>
          <cell r="BB7377">
            <v>-18200</v>
          </cell>
          <cell r="BC7377" t="b">
            <v>1</v>
          </cell>
          <cell r="BE7377" t="str">
            <v>EN PROCESO DE AUDITORIA POR LA EAPB Y/O ERP</v>
          </cell>
          <cell r="BF7377">
            <v>45535</v>
          </cell>
          <cell r="BG7377" t="str">
            <v>Zona1-Centro</v>
          </cell>
          <cell r="BI7377" t="str">
            <v>S Martinez</v>
          </cell>
          <cell r="BJ7377" t="str">
            <v>L Ospina</v>
          </cell>
          <cell r="BL7377" t="str">
            <v>Corriente</v>
          </cell>
          <cell r="BM7377">
            <v>45590</v>
          </cell>
        </row>
        <row r="7378">
          <cell r="N7378">
            <v>1516339</v>
          </cell>
          <cell r="O7378">
            <v>2</v>
          </cell>
          <cell r="P7378">
            <v>45565</v>
          </cell>
          <cell r="Q7378">
            <v>45625</v>
          </cell>
          <cell r="R7378">
            <v>24</v>
          </cell>
          <cell r="S7378" t="str">
            <v>A60</v>
          </cell>
          <cell r="T7378">
            <v>77447</v>
          </cell>
          <cell r="U7378">
            <v>-1549</v>
          </cell>
          <cell r="V7378">
            <v>75898</v>
          </cell>
          <cell r="W7378">
            <v>75898</v>
          </cell>
          <cell r="X7378">
            <v>-29</v>
          </cell>
          <cell r="Y7378">
            <v>-49</v>
          </cell>
          <cell r="Z7378" t="str">
            <v>EPS</v>
          </cell>
          <cell r="AA7378">
            <v>75898</v>
          </cell>
          <cell r="AB7378">
            <v>0</v>
          </cell>
          <cell r="AC7378">
            <v>0</v>
          </cell>
          <cell r="AD7378">
            <v>0</v>
          </cell>
          <cell r="AE7378">
            <v>0</v>
          </cell>
          <cell r="AF7378">
            <v>0</v>
          </cell>
          <cell r="AG7378">
            <v>0</v>
          </cell>
          <cell r="AH7378">
            <v>0</v>
          </cell>
          <cell r="AI7378">
            <v>0</v>
          </cell>
          <cell r="AJ7378">
            <v>0</v>
          </cell>
          <cell r="AK7378">
            <v>75898</v>
          </cell>
          <cell r="AP7378">
            <v>75898</v>
          </cell>
          <cell r="BB7378">
            <v>75898</v>
          </cell>
          <cell r="BC7378" t="b">
            <v>1</v>
          </cell>
          <cell r="BE7378" t="str">
            <v>EN PROCESO DE AUDITORIA POR LA EAPB Y/O ERP</v>
          </cell>
          <cell r="BF7378">
            <v>45535</v>
          </cell>
          <cell r="BG7378" t="str">
            <v>Zona1-Centro</v>
          </cell>
          <cell r="BI7378" t="str">
            <v>S Martinez</v>
          </cell>
          <cell r="BJ7378" t="str">
            <v>L Ospina</v>
          </cell>
          <cell r="BL7378" t="str">
            <v>Corriente</v>
          </cell>
          <cell r="BM7378">
            <v>45590</v>
          </cell>
        </row>
        <row r="7379">
          <cell r="N7379">
            <v>1516339</v>
          </cell>
          <cell r="O7379">
            <v>1</v>
          </cell>
          <cell r="P7379">
            <v>45565</v>
          </cell>
          <cell r="Q7379">
            <v>45625</v>
          </cell>
          <cell r="R7379">
            <v>24</v>
          </cell>
          <cell r="S7379" t="str">
            <v>A60</v>
          </cell>
          <cell r="T7379">
            <v>-4500</v>
          </cell>
          <cell r="U7379">
            <v>0</v>
          </cell>
          <cell r="V7379">
            <v>-4500</v>
          </cell>
          <cell r="W7379">
            <v>-4500</v>
          </cell>
          <cell r="X7379">
            <v>-29</v>
          </cell>
          <cell r="Y7379">
            <v>-49</v>
          </cell>
          <cell r="Z7379" t="str">
            <v>EPS</v>
          </cell>
          <cell r="AA7379">
            <v>-4500</v>
          </cell>
          <cell r="AB7379">
            <v>0</v>
          </cell>
          <cell r="AC7379">
            <v>0</v>
          </cell>
          <cell r="AD7379">
            <v>0</v>
          </cell>
          <cell r="AE7379">
            <v>0</v>
          </cell>
          <cell r="AF7379">
            <v>0</v>
          </cell>
          <cell r="AG7379">
            <v>0</v>
          </cell>
          <cell r="AH7379">
            <v>0</v>
          </cell>
          <cell r="AI7379">
            <v>0</v>
          </cell>
          <cell r="AJ7379">
            <v>0</v>
          </cell>
          <cell r="AK7379">
            <v>-4500</v>
          </cell>
          <cell r="AP7379">
            <v>-4500</v>
          </cell>
          <cell r="BB7379">
            <v>-4500</v>
          </cell>
          <cell r="BC7379" t="b">
            <v>1</v>
          </cell>
          <cell r="BE7379" t="str">
            <v>EN PROCESO DE AUDITORIA POR LA EAPB Y/O ERP</v>
          </cell>
          <cell r="BF7379">
            <v>45535</v>
          </cell>
          <cell r="BG7379" t="str">
            <v>Zona1-Centro</v>
          </cell>
          <cell r="BI7379" t="str">
            <v>S Martinez</v>
          </cell>
          <cell r="BJ7379" t="str">
            <v>L Ospina</v>
          </cell>
          <cell r="BL7379" t="str">
            <v>Corriente</v>
          </cell>
          <cell r="BM7379">
            <v>45590</v>
          </cell>
        </row>
        <row r="7380">
          <cell r="N7380">
            <v>1516337</v>
          </cell>
          <cell r="O7380">
            <v>2</v>
          </cell>
          <cell r="P7380">
            <v>45565</v>
          </cell>
          <cell r="Q7380">
            <v>45625</v>
          </cell>
          <cell r="R7380">
            <v>24</v>
          </cell>
          <cell r="S7380" t="str">
            <v>A60</v>
          </cell>
          <cell r="T7380">
            <v>77447</v>
          </cell>
          <cell r="U7380">
            <v>-1549</v>
          </cell>
          <cell r="V7380">
            <v>75898</v>
          </cell>
          <cell r="W7380">
            <v>75898</v>
          </cell>
          <cell r="X7380">
            <v>-29</v>
          </cell>
          <cell r="Y7380">
            <v>-49</v>
          </cell>
          <cell r="Z7380" t="str">
            <v>EPS</v>
          </cell>
          <cell r="AA7380">
            <v>75898</v>
          </cell>
          <cell r="AB7380">
            <v>0</v>
          </cell>
          <cell r="AC7380">
            <v>0</v>
          </cell>
          <cell r="AD7380">
            <v>0</v>
          </cell>
          <cell r="AE7380">
            <v>0</v>
          </cell>
          <cell r="AF7380">
            <v>0</v>
          </cell>
          <cell r="AG7380">
            <v>0</v>
          </cell>
          <cell r="AH7380">
            <v>0</v>
          </cell>
          <cell r="AI7380">
            <v>0</v>
          </cell>
          <cell r="AJ7380">
            <v>0</v>
          </cell>
          <cell r="AK7380">
            <v>75898</v>
          </cell>
          <cell r="AP7380">
            <v>75898</v>
          </cell>
          <cell r="BB7380">
            <v>75898</v>
          </cell>
          <cell r="BC7380" t="b">
            <v>1</v>
          </cell>
          <cell r="BE7380" t="str">
            <v>EN PROCESO DE AUDITORIA POR LA EAPB Y/O ERP</v>
          </cell>
          <cell r="BF7380">
            <v>45535</v>
          </cell>
          <cell r="BG7380" t="str">
            <v>Zona1-Centro</v>
          </cell>
          <cell r="BI7380" t="str">
            <v>S Martinez</v>
          </cell>
          <cell r="BJ7380" t="str">
            <v>L Ospina</v>
          </cell>
          <cell r="BL7380" t="str">
            <v>Corriente</v>
          </cell>
          <cell r="BM7380">
            <v>45590</v>
          </cell>
        </row>
        <row r="7381">
          <cell r="N7381">
            <v>1496444</v>
          </cell>
          <cell r="O7381">
            <v>1</v>
          </cell>
          <cell r="P7381">
            <v>45535</v>
          </cell>
          <cell r="Q7381">
            <v>45595</v>
          </cell>
          <cell r="R7381">
            <v>24</v>
          </cell>
          <cell r="S7381" t="str">
            <v>A60</v>
          </cell>
          <cell r="T7381">
            <v>2560000</v>
          </cell>
          <cell r="U7381">
            <v>-51200</v>
          </cell>
          <cell r="V7381">
            <v>2508800</v>
          </cell>
          <cell r="W7381">
            <v>2508800</v>
          </cell>
          <cell r="X7381">
            <v>1</v>
          </cell>
          <cell r="Y7381">
            <v>-19</v>
          </cell>
          <cell r="Z7381" t="str">
            <v>EPS</v>
          </cell>
          <cell r="AA7381">
            <v>2508800</v>
          </cell>
          <cell r="AB7381">
            <v>0</v>
          </cell>
          <cell r="AC7381">
            <v>0</v>
          </cell>
          <cell r="AD7381">
            <v>0</v>
          </cell>
          <cell r="AE7381">
            <v>0</v>
          </cell>
          <cell r="AF7381">
            <v>0</v>
          </cell>
          <cell r="AG7381">
            <v>0</v>
          </cell>
          <cell r="AH7381">
            <v>0</v>
          </cell>
          <cell r="AI7381">
            <v>0</v>
          </cell>
          <cell r="AJ7381">
            <v>0</v>
          </cell>
          <cell r="AK7381">
            <v>2508800</v>
          </cell>
          <cell r="AP7381">
            <v>2508800</v>
          </cell>
          <cell r="BB7381">
            <v>2508800</v>
          </cell>
          <cell r="BC7381" t="b">
            <v>1</v>
          </cell>
          <cell r="BE7381" t="str">
            <v>EN PROCESO DE AUDITORIA POR LA EAPB Y/O ERP</v>
          </cell>
          <cell r="BF7381">
            <v>45535</v>
          </cell>
          <cell r="BG7381" t="str">
            <v>Zona1-Centro</v>
          </cell>
          <cell r="BI7381" t="str">
            <v>S Martinez</v>
          </cell>
          <cell r="BJ7381" t="str">
            <v>L Ospina</v>
          </cell>
          <cell r="BL7381" t="str">
            <v>Corriente</v>
          </cell>
          <cell r="BM7381" t="str">
            <v>24/09/2024</v>
          </cell>
        </row>
        <row r="7382">
          <cell r="N7382">
            <v>1516390</v>
          </cell>
          <cell r="O7382">
            <v>1</v>
          </cell>
          <cell r="P7382">
            <v>45565</v>
          </cell>
          <cell r="Q7382">
            <v>45625</v>
          </cell>
          <cell r="R7382">
            <v>24</v>
          </cell>
          <cell r="S7382" t="str">
            <v>A60</v>
          </cell>
          <cell r="T7382">
            <v>-18200</v>
          </cell>
          <cell r="U7382">
            <v>0</v>
          </cell>
          <cell r="V7382">
            <v>-18200</v>
          </cell>
          <cell r="W7382">
            <v>-18200</v>
          </cell>
          <cell r="X7382">
            <v>-29</v>
          </cell>
          <cell r="Y7382">
            <v>-49</v>
          </cell>
          <cell r="Z7382" t="str">
            <v>EPS</v>
          </cell>
          <cell r="AA7382">
            <v>-18200</v>
          </cell>
          <cell r="AB7382">
            <v>0</v>
          </cell>
          <cell r="AC7382">
            <v>0</v>
          </cell>
          <cell r="AD7382">
            <v>0</v>
          </cell>
          <cell r="AE7382">
            <v>0</v>
          </cell>
          <cell r="AF7382">
            <v>0</v>
          </cell>
          <cell r="AG7382">
            <v>0</v>
          </cell>
          <cell r="AH7382">
            <v>0</v>
          </cell>
          <cell r="AI7382">
            <v>0</v>
          </cell>
          <cell r="AJ7382">
            <v>0</v>
          </cell>
          <cell r="AK7382">
            <v>-18200</v>
          </cell>
          <cell r="AP7382">
            <v>-18200</v>
          </cell>
          <cell r="BB7382">
            <v>-18200</v>
          </cell>
          <cell r="BC7382" t="b">
            <v>1</v>
          </cell>
          <cell r="BE7382" t="str">
            <v>EN PROCESO DE AUDITORIA POR LA EAPB Y/O ERP</v>
          </cell>
          <cell r="BF7382">
            <v>45535</v>
          </cell>
          <cell r="BG7382" t="str">
            <v>Zona1-Centro</v>
          </cell>
          <cell r="BI7382" t="str">
            <v>S Martinez</v>
          </cell>
          <cell r="BJ7382" t="str">
            <v>L Ospina</v>
          </cell>
          <cell r="BL7382" t="str">
            <v>Corriente</v>
          </cell>
          <cell r="BM7382">
            <v>45590</v>
          </cell>
        </row>
        <row r="7383">
          <cell r="N7383">
            <v>1516832</v>
          </cell>
          <cell r="O7383">
            <v>1</v>
          </cell>
          <cell r="P7383">
            <v>45565</v>
          </cell>
          <cell r="Q7383">
            <v>45625</v>
          </cell>
          <cell r="R7383">
            <v>24</v>
          </cell>
          <cell r="S7383" t="str">
            <v>A60</v>
          </cell>
          <cell r="T7383">
            <v>77447</v>
          </cell>
          <cell r="U7383">
            <v>-1549</v>
          </cell>
          <cell r="V7383">
            <v>75898</v>
          </cell>
          <cell r="W7383">
            <v>75898</v>
          </cell>
          <cell r="X7383">
            <v>-29</v>
          </cell>
          <cell r="Y7383">
            <v>-49</v>
          </cell>
          <cell r="Z7383" t="str">
            <v>EPS</v>
          </cell>
          <cell r="AA7383">
            <v>75898</v>
          </cell>
          <cell r="AB7383">
            <v>0</v>
          </cell>
          <cell r="AC7383">
            <v>0</v>
          </cell>
          <cell r="AD7383">
            <v>0</v>
          </cell>
          <cell r="AE7383">
            <v>0</v>
          </cell>
          <cell r="AF7383">
            <v>0</v>
          </cell>
          <cell r="AG7383">
            <v>0</v>
          </cell>
          <cell r="AH7383">
            <v>0</v>
          </cell>
          <cell r="AI7383">
            <v>0</v>
          </cell>
          <cell r="AJ7383">
            <v>0</v>
          </cell>
          <cell r="AK7383">
            <v>75898</v>
          </cell>
          <cell r="AP7383">
            <v>75898</v>
          </cell>
          <cell r="BB7383">
            <v>75898</v>
          </cell>
          <cell r="BC7383" t="b">
            <v>1</v>
          </cell>
          <cell r="BE7383" t="str">
            <v>EN PROCESO DE AUDITORIA POR LA EAPB Y/O ERP</v>
          </cell>
          <cell r="BF7383">
            <v>45535</v>
          </cell>
          <cell r="BG7383" t="str">
            <v>Zona1-Centro</v>
          </cell>
          <cell r="BI7383" t="str">
            <v>S Martinez</v>
          </cell>
          <cell r="BJ7383" t="str">
            <v>L Ospina</v>
          </cell>
          <cell r="BL7383" t="str">
            <v>Corriente</v>
          </cell>
          <cell r="BM7383">
            <v>45590</v>
          </cell>
        </row>
        <row r="7384">
          <cell r="N7384">
            <v>1516921</v>
          </cell>
          <cell r="O7384">
            <v>1</v>
          </cell>
          <cell r="P7384">
            <v>45565</v>
          </cell>
          <cell r="Q7384">
            <v>45625</v>
          </cell>
          <cell r="R7384">
            <v>24</v>
          </cell>
          <cell r="S7384" t="str">
            <v>A60</v>
          </cell>
          <cell r="T7384">
            <v>-4500</v>
          </cell>
          <cell r="U7384">
            <v>0</v>
          </cell>
          <cell r="V7384">
            <v>-4500</v>
          </cell>
          <cell r="W7384">
            <v>-4500</v>
          </cell>
          <cell r="X7384">
            <v>-29</v>
          </cell>
          <cell r="Y7384">
            <v>-49</v>
          </cell>
          <cell r="Z7384" t="str">
            <v>EPS</v>
          </cell>
          <cell r="AA7384">
            <v>-4500</v>
          </cell>
          <cell r="AB7384">
            <v>0</v>
          </cell>
          <cell r="AC7384">
            <v>0</v>
          </cell>
          <cell r="AD7384">
            <v>0</v>
          </cell>
          <cell r="AE7384">
            <v>0</v>
          </cell>
          <cell r="AF7384">
            <v>0</v>
          </cell>
          <cell r="AG7384">
            <v>0</v>
          </cell>
          <cell r="AH7384">
            <v>0</v>
          </cell>
          <cell r="AI7384">
            <v>0</v>
          </cell>
          <cell r="AJ7384">
            <v>0</v>
          </cell>
          <cell r="AK7384">
            <v>-4500</v>
          </cell>
          <cell r="AP7384">
            <v>-4500</v>
          </cell>
          <cell r="BB7384">
            <v>-4500</v>
          </cell>
          <cell r="BC7384" t="b">
            <v>1</v>
          </cell>
          <cell r="BE7384" t="str">
            <v>EN PROCESO DE AUDITORIA POR LA EAPB Y/O ERP</v>
          </cell>
          <cell r="BF7384">
            <v>45535</v>
          </cell>
          <cell r="BG7384" t="str">
            <v>Zona1-Centro</v>
          </cell>
          <cell r="BI7384" t="str">
            <v>S Martinez</v>
          </cell>
          <cell r="BJ7384" t="str">
            <v>L Ospina</v>
          </cell>
          <cell r="BL7384" t="str">
            <v>Corriente</v>
          </cell>
          <cell r="BM7384">
            <v>45590</v>
          </cell>
        </row>
        <row r="7385">
          <cell r="N7385">
            <v>1516893</v>
          </cell>
          <cell r="O7385">
            <v>2</v>
          </cell>
          <cell r="P7385">
            <v>45565</v>
          </cell>
          <cell r="Q7385">
            <v>45625</v>
          </cell>
          <cell r="R7385">
            <v>24</v>
          </cell>
          <cell r="S7385" t="str">
            <v>A60</v>
          </cell>
          <cell r="T7385">
            <v>-4500</v>
          </cell>
          <cell r="U7385">
            <v>0</v>
          </cell>
          <cell r="V7385">
            <v>-4500</v>
          </cell>
          <cell r="W7385">
            <v>-4500</v>
          </cell>
          <cell r="X7385">
            <v>-29</v>
          </cell>
          <cell r="Y7385">
            <v>-49</v>
          </cell>
          <cell r="Z7385" t="str">
            <v>EPS</v>
          </cell>
          <cell r="AA7385">
            <v>-4500</v>
          </cell>
          <cell r="AB7385">
            <v>0</v>
          </cell>
          <cell r="AC7385">
            <v>0</v>
          </cell>
          <cell r="AD7385">
            <v>0</v>
          </cell>
          <cell r="AE7385">
            <v>0</v>
          </cell>
          <cell r="AF7385">
            <v>0</v>
          </cell>
          <cell r="AG7385">
            <v>0</v>
          </cell>
          <cell r="AH7385">
            <v>0</v>
          </cell>
          <cell r="AI7385">
            <v>0</v>
          </cell>
          <cell r="AJ7385">
            <v>0</v>
          </cell>
          <cell r="AK7385">
            <v>-4500</v>
          </cell>
          <cell r="AP7385">
            <v>-4500</v>
          </cell>
          <cell r="BB7385">
            <v>-4500</v>
          </cell>
          <cell r="BC7385" t="b">
            <v>1</v>
          </cell>
          <cell r="BE7385" t="str">
            <v>EN PROCESO DE AUDITORIA POR LA EAPB Y/O ERP</v>
          </cell>
          <cell r="BF7385">
            <v>45535</v>
          </cell>
          <cell r="BG7385" t="str">
            <v>Zona1-Centro</v>
          </cell>
          <cell r="BI7385" t="str">
            <v>S Martinez</v>
          </cell>
          <cell r="BJ7385" t="str">
            <v>L Ospina</v>
          </cell>
          <cell r="BL7385" t="str">
            <v>Corriente</v>
          </cell>
          <cell r="BM7385">
            <v>45590</v>
          </cell>
        </row>
        <row r="7386">
          <cell r="N7386">
            <v>1516893</v>
          </cell>
          <cell r="O7386">
            <v>1</v>
          </cell>
          <cell r="P7386">
            <v>45565</v>
          </cell>
          <cell r="Q7386">
            <v>45625</v>
          </cell>
          <cell r="R7386">
            <v>24</v>
          </cell>
          <cell r="S7386" t="str">
            <v>A60</v>
          </cell>
          <cell r="T7386">
            <v>77447</v>
          </cell>
          <cell r="U7386">
            <v>-1549</v>
          </cell>
          <cell r="V7386">
            <v>75898</v>
          </cell>
          <cell r="W7386">
            <v>75898</v>
          </cell>
          <cell r="X7386">
            <v>-29</v>
          </cell>
          <cell r="Y7386">
            <v>-49</v>
          </cell>
          <cell r="Z7386" t="str">
            <v>EPS</v>
          </cell>
          <cell r="AA7386">
            <v>75898</v>
          </cell>
          <cell r="AB7386">
            <v>0</v>
          </cell>
          <cell r="AC7386">
            <v>0</v>
          </cell>
          <cell r="AD7386">
            <v>0</v>
          </cell>
          <cell r="AE7386">
            <v>0</v>
          </cell>
          <cell r="AF7386">
            <v>0</v>
          </cell>
          <cell r="AG7386">
            <v>0</v>
          </cell>
          <cell r="AH7386">
            <v>0</v>
          </cell>
          <cell r="AI7386">
            <v>0</v>
          </cell>
          <cell r="AJ7386">
            <v>0</v>
          </cell>
          <cell r="AK7386">
            <v>75898</v>
          </cell>
          <cell r="AP7386">
            <v>75898</v>
          </cell>
          <cell r="BB7386">
            <v>75898</v>
          </cell>
          <cell r="BC7386" t="b">
            <v>1</v>
          </cell>
          <cell r="BE7386" t="str">
            <v>EN PROCESO DE AUDITORIA POR LA EAPB Y/O ERP</v>
          </cell>
          <cell r="BF7386">
            <v>45535</v>
          </cell>
          <cell r="BG7386" t="str">
            <v>Zona1-Centro</v>
          </cell>
          <cell r="BI7386" t="str">
            <v>S Martinez</v>
          </cell>
          <cell r="BJ7386" t="str">
            <v>L Ospina</v>
          </cell>
          <cell r="BL7386" t="str">
            <v>Corriente</v>
          </cell>
          <cell r="BM7386">
            <v>45590</v>
          </cell>
        </row>
        <row r="7387">
          <cell r="N7387">
            <v>1516838</v>
          </cell>
          <cell r="O7387">
            <v>2</v>
          </cell>
          <cell r="P7387">
            <v>45565</v>
          </cell>
          <cell r="Q7387">
            <v>45625</v>
          </cell>
          <cell r="R7387">
            <v>24</v>
          </cell>
          <cell r="S7387" t="str">
            <v>A60</v>
          </cell>
          <cell r="T7387">
            <v>77447</v>
          </cell>
          <cell r="U7387">
            <v>-1549</v>
          </cell>
          <cell r="V7387">
            <v>75898</v>
          </cell>
          <cell r="W7387">
            <v>75898</v>
          </cell>
          <cell r="X7387">
            <v>-29</v>
          </cell>
          <cell r="Y7387">
            <v>-49</v>
          </cell>
          <cell r="Z7387" t="str">
            <v>EPS</v>
          </cell>
          <cell r="AA7387">
            <v>75898</v>
          </cell>
          <cell r="AB7387">
            <v>0</v>
          </cell>
          <cell r="AC7387">
            <v>0</v>
          </cell>
          <cell r="AD7387">
            <v>0</v>
          </cell>
          <cell r="AE7387">
            <v>0</v>
          </cell>
          <cell r="AF7387">
            <v>0</v>
          </cell>
          <cell r="AG7387">
            <v>0</v>
          </cell>
          <cell r="AH7387">
            <v>0</v>
          </cell>
          <cell r="AI7387">
            <v>0</v>
          </cell>
          <cell r="AJ7387">
            <v>0</v>
          </cell>
          <cell r="AK7387">
            <v>75898</v>
          </cell>
          <cell r="AP7387">
            <v>75898</v>
          </cell>
          <cell r="BB7387">
            <v>75898</v>
          </cell>
          <cell r="BC7387" t="b">
            <v>1</v>
          </cell>
          <cell r="BE7387" t="str">
            <v>EN PROCESO DE AUDITORIA POR LA EAPB Y/O ERP</v>
          </cell>
          <cell r="BF7387">
            <v>45535</v>
          </cell>
          <cell r="BG7387" t="str">
            <v>Zona1-Centro</v>
          </cell>
          <cell r="BI7387" t="str">
            <v>S Martinez</v>
          </cell>
          <cell r="BJ7387" t="str">
            <v>L Ospina</v>
          </cell>
          <cell r="BL7387" t="str">
            <v>Corriente</v>
          </cell>
          <cell r="BM7387">
            <v>45590</v>
          </cell>
        </row>
        <row r="7388">
          <cell r="N7388">
            <v>1516838</v>
          </cell>
          <cell r="O7388">
            <v>1</v>
          </cell>
          <cell r="P7388">
            <v>45565</v>
          </cell>
          <cell r="Q7388">
            <v>45625</v>
          </cell>
          <cell r="R7388">
            <v>24</v>
          </cell>
          <cell r="S7388" t="str">
            <v>A60</v>
          </cell>
          <cell r="T7388">
            <v>-4500</v>
          </cell>
          <cell r="U7388">
            <v>0</v>
          </cell>
          <cell r="V7388">
            <v>-4500</v>
          </cell>
          <cell r="W7388">
            <v>-4500</v>
          </cell>
          <cell r="X7388">
            <v>-29</v>
          </cell>
          <cell r="Y7388">
            <v>-49</v>
          </cell>
          <cell r="Z7388" t="str">
            <v>EPS</v>
          </cell>
          <cell r="AA7388">
            <v>-4500</v>
          </cell>
          <cell r="AB7388">
            <v>0</v>
          </cell>
          <cell r="AC7388">
            <v>0</v>
          </cell>
          <cell r="AD7388">
            <v>0</v>
          </cell>
          <cell r="AE7388">
            <v>0</v>
          </cell>
          <cell r="AF7388">
            <v>0</v>
          </cell>
          <cell r="AG7388">
            <v>0</v>
          </cell>
          <cell r="AH7388">
            <v>0</v>
          </cell>
          <cell r="AI7388">
            <v>0</v>
          </cell>
          <cell r="AJ7388">
            <v>0</v>
          </cell>
          <cell r="AK7388">
            <v>-4500</v>
          </cell>
          <cell r="AP7388">
            <v>-4500</v>
          </cell>
          <cell r="BB7388">
            <v>-4500</v>
          </cell>
          <cell r="BC7388" t="b">
            <v>1</v>
          </cell>
          <cell r="BE7388" t="str">
            <v>EN PROCESO DE AUDITORIA POR LA EAPB Y/O ERP</v>
          </cell>
          <cell r="BF7388">
            <v>45535</v>
          </cell>
          <cell r="BG7388" t="str">
            <v>Zona1-Centro</v>
          </cell>
          <cell r="BI7388" t="str">
            <v>S Martinez</v>
          </cell>
          <cell r="BJ7388" t="str">
            <v>L Ospina</v>
          </cell>
          <cell r="BL7388" t="str">
            <v>Corriente</v>
          </cell>
          <cell r="BM7388">
            <v>45590</v>
          </cell>
        </row>
        <row r="7389">
          <cell r="N7389">
            <v>1516837</v>
          </cell>
          <cell r="O7389">
            <v>2</v>
          </cell>
          <cell r="P7389">
            <v>45565</v>
          </cell>
          <cell r="Q7389">
            <v>45625</v>
          </cell>
          <cell r="R7389">
            <v>24</v>
          </cell>
          <cell r="S7389" t="str">
            <v>A60</v>
          </cell>
          <cell r="T7389">
            <v>77447</v>
          </cell>
          <cell r="U7389">
            <v>-1549</v>
          </cell>
          <cell r="V7389">
            <v>75898</v>
          </cell>
          <cell r="W7389">
            <v>75898</v>
          </cell>
          <cell r="X7389">
            <v>-29</v>
          </cell>
          <cell r="Y7389">
            <v>-49</v>
          </cell>
          <cell r="Z7389" t="str">
            <v>EPS</v>
          </cell>
          <cell r="AA7389">
            <v>75898</v>
          </cell>
          <cell r="AB7389">
            <v>0</v>
          </cell>
          <cell r="AC7389">
            <v>0</v>
          </cell>
          <cell r="AD7389">
            <v>0</v>
          </cell>
          <cell r="AE7389">
            <v>0</v>
          </cell>
          <cell r="AF7389">
            <v>0</v>
          </cell>
          <cell r="AG7389">
            <v>0</v>
          </cell>
          <cell r="AH7389">
            <v>0</v>
          </cell>
          <cell r="AI7389">
            <v>0</v>
          </cell>
          <cell r="AJ7389">
            <v>0</v>
          </cell>
          <cell r="AK7389">
            <v>75898</v>
          </cell>
          <cell r="AP7389">
            <v>75898</v>
          </cell>
          <cell r="BB7389">
            <v>75898</v>
          </cell>
          <cell r="BC7389" t="b">
            <v>1</v>
          </cell>
          <cell r="BE7389" t="str">
            <v>EN PROCESO DE AUDITORIA POR LA EAPB Y/O ERP</v>
          </cell>
          <cell r="BF7389">
            <v>45535</v>
          </cell>
          <cell r="BG7389" t="str">
            <v>Zona1-Centro</v>
          </cell>
          <cell r="BI7389" t="str">
            <v>S Martinez</v>
          </cell>
          <cell r="BJ7389" t="str">
            <v>L Ospina</v>
          </cell>
          <cell r="BL7389" t="str">
            <v>Corriente</v>
          </cell>
          <cell r="BM7389">
            <v>45590</v>
          </cell>
        </row>
        <row r="7390">
          <cell r="N7390">
            <v>1516837</v>
          </cell>
          <cell r="O7390">
            <v>1</v>
          </cell>
          <cell r="P7390">
            <v>45565</v>
          </cell>
          <cell r="Q7390">
            <v>45625</v>
          </cell>
          <cell r="R7390">
            <v>24</v>
          </cell>
          <cell r="S7390" t="str">
            <v>A60</v>
          </cell>
          <cell r="T7390">
            <v>-4500</v>
          </cell>
          <cell r="U7390">
            <v>0</v>
          </cell>
          <cell r="V7390">
            <v>-4500</v>
          </cell>
          <cell r="W7390">
            <v>-4500</v>
          </cell>
          <cell r="X7390">
            <v>-29</v>
          </cell>
          <cell r="Y7390">
            <v>-49</v>
          </cell>
          <cell r="Z7390" t="str">
            <v>EPS</v>
          </cell>
          <cell r="AA7390">
            <v>-4500</v>
          </cell>
          <cell r="AB7390">
            <v>0</v>
          </cell>
          <cell r="AC7390">
            <v>0</v>
          </cell>
          <cell r="AD7390">
            <v>0</v>
          </cell>
          <cell r="AE7390">
            <v>0</v>
          </cell>
          <cell r="AF7390">
            <v>0</v>
          </cell>
          <cell r="AG7390">
            <v>0</v>
          </cell>
          <cell r="AH7390">
            <v>0</v>
          </cell>
          <cell r="AI7390">
            <v>0</v>
          </cell>
          <cell r="AJ7390">
            <v>0</v>
          </cell>
          <cell r="AK7390">
            <v>-4500</v>
          </cell>
          <cell r="AP7390">
            <v>-4500</v>
          </cell>
          <cell r="BB7390">
            <v>-4500</v>
          </cell>
          <cell r="BC7390" t="b">
            <v>1</v>
          </cell>
          <cell r="BE7390" t="str">
            <v>EN PROCESO DE AUDITORIA POR LA EAPB Y/O ERP</v>
          </cell>
          <cell r="BF7390">
            <v>45535</v>
          </cell>
          <cell r="BG7390" t="str">
            <v>Zona1-Centro</v>
          </cell>
          <cell r="BI7390" t="str">
            <v>S Martinez</v>
          </cell>
          <cell r="BJ7390" t="str">
            <v>L Ospina</v>
          </cell>
          <cell r="BL7390" t="str">
            <v>Corriente</v>
          </cell>
          <cell r="BM7390">
            <v>45590</v>
          </cell>
        </row>
        <row r="7391">
          <cell r="N7391">
            <v>1516834</v>
          </cell>
          <cell r="O7391">
            <v>2</v>
          </cell>
          <cell r="P7391">
            <v>45565</v>
          </cell>
          <cell r="Q7391">
            <v>45625</v>
          </cell>
          <cell r="R7391">
            <v>24</v>
          </cell>
          <cell r="S7391" t="str">
            <v>A60</v>
          </cell>
          <cell r="T7391">
            <v>77447</v>
          </cell>
          <cell r="U7391">
            <v>-1549</v>
          </cell>
          <cell r="V7391">
            <v>75898</v>
          </cell>
          <cell r="W7391">
            <v>75898</v>
          </cell>
          <cell r="X7391">
            <v>-29</v>
          </cell>
          <cell r="Y7391">
            <v>-49</v>
          </cell>
          <cell r="Z7391" t="str">
            <v>EPS</v>
          </cell>
          <cell r="AA7391">
            <v>75898</v>
          </cell>
          <cell r="AB7391">
            <v>0</v>
          </cell>
          <cell r="AC7391">
            <v>0</v>
          </cell>
          <cell r="AD7391">
            <v>0</v>
          </cell>
          <cell r="AE7391">
            <v>0</v>
          </cell>
          <cell r="AF7391">
            <v>0</v>
          </cell>
          <cell r="AG7391">
            <v>0</v>
          </cell>
          <cell r="AH7391">
            <v>0</v>
          </cell>
          <cell r="AI7391">
            <v>0</v>
          </cell>
          <cell r="AJ7391">
            <v>0</v>
          </cell>
          <cell r="AK7391">
            <v>75898</v>
          </cell>
          <cell r="AP7391">
            <v>75898</v>
          </cell>
          <cell r="BB7391">
            <v>75898</v>
          </cell>
          <cell r="BC7391" t="b">
            <v>1</v>
          </cell>
          <cell r="BE7391" t="str">
            <v>EN PROCESO DE AUDITORIA POR LA EAPB Y/O ERP</v>
          </cell>
          <cell r="BF7391">
            <v>45535</v>
          </cell>
          <cell r="BG7391" t="str">
            <v>Zona1-Centro</v>
          </cell>
          <cell r="BI7391" t="str">
            <v>S Martinez</v>
          </cell>
          <cell r="BJ7391" t="str">
            <v>L Ospina</v>
          </cell>
          <cell r="BL7391" t="str">
            <v>Corriente</v>
          </cell>
          <cell r="BM7391">
            <v>45590</v>
          </cell>
        </row>
        <row r="7392">
          <cell r="N7392">
            <v>1516834</v>
          </cell>
          <cell r="O7392">
            <v>1</v>
          </cell>
          <cell r="P7392">
            <v>45565</v>
          </cell>
          <cell r="Q7392">
            <v>45625</v>
          </cell>
          <cell r="R7392">
            <v>24</v>
          </cell>
          <cell r="S7392" t="str">
            <v>A60</v>
          </cell>
          <cell r="T7392">
            <v>-4500</v>
          </cell>
          <cell r="U7392">
            <v>0</v>
          </cell>
          <cell r="V7392">
            <v>-4500</v>
          </cell>
          <cell r="W7392">
            <v>-4500</v>
          </cell>
          <cell r="X7392">
            <v>-29</v>
          </cell>
          <cell r="Y7392">
            <v>-49</v>
          </cell>
          <cell r="Z7392" t="str">
            <v>EPS</v>
          </cell>
          <cell r="AA7392">
            <v>-4500</v>
          </cell>
          <cell r="AB7392">
            <v>0</v>
          </cell>
          <cell r="AC7392">
            <v>0</v>
          </cell>
          <cell r="AD7392">
            <v>0</v>
          </cell>
          <cell r="AE7392">
            <v>0</v>
          </cell>
          <cell r="AF7392">
            <v>0</v>
          </cell>
          <cell r="AG7392">
            <v>0</v>
          </cell>
          <cell r="AH7392">
            <v>0</v>
          </cell>
          <cell r="AI7392">
            <v>0</v>
          </cell>
          <cell r="AJ7392">
            <v>0</v>
          </cell>
          <cell r="AK7392">
            <v>-4500</v>
          </cell>
          <cell r="AP7392">
            <v>-4500</v>
          </cell>
          <cell r="BB7392">
            <v>-4500</v>
          </cell>
          <cell r="BC7392" t="b">
            <v>1</v>
          </cell>
          <cell r="BE7392" t="str">
            <v>EN PROCESO DE AUDITORIA POR LA EAPB Y/O ERP</v>
          </cell>
          <cell r="BF7392">
            <v>45535</v>
          </cell>
          <cell r="BG7392" t="str">
            <v>Zona1-Centro</v>
          </cell>
          <cell r="BI7392" t="str">
            <v>S Martinez</v>
          </cell>
          <cell r="BJ7392" t="str">
            <v>L Ospina</v>
          </cell>
          <cell r="BL7392" t="str">
            <v>Corriente</v>
          </cell>
          <cell r="BM7392">
            <v>45590</v>
          </cell>
        </row>
        <row r="7393">
          <cell r="N7393">
            <v>1516833</v>
          </cell>
          <cell r="O7393">
            <v>2</v>
          </cell>
          <cell r="P7393">
            <v>45565</v>
          </cell>
          <cell r="Q7393">
            <v>45625</v>
          </cell>
          <cell r="R7393">
            <v>24</v>
          </cell>
          <cell r="S7393" t="str">
            <v>A60</v>
          </cell>
          <cell r="T7393">
            <v>77447</v>
          </cell>
          <cell r="U7393">
            <v>-1549</v>
          </cell>
          <cell r="V7393">
            <v>75898</v>
          </cell>
          <cell r="W7393">
            <v>75898</v>
          </cell>
          <cell r="X7393">
            <v>-29</v>
          </cell>
          <cell r="Y7393">
            <v>-49</v>
          </cell>
          <cell r="Z7393" t="str">
            <v>EPS</v>
          </cell>
          <cell r="AA7393">
            <v>75898</v>
          </cell>
          <cell r="AB7393">
            <v>0</v>
          </cell>
          <cell r="AC7393">
            <v>0</v>
          </cell>
          <cell r="AD7393">
            <v>0</v>
          </cell>
          <cell r="AE7393">
            <v>0</v>
          </cell>
          <cell r="AF7393">
            <v>0</v>
          </cell>
          <cell r="AG7393">
            <v>0</v>
          </cell>
          <cell r="AH7393">
            <v>0</v>
          </cell>
          <cell r="AI7393">
            <v>0</v>
          </cell>
          <cell r="AJ7393">
            <v>0</v>
          </cell>
          <cell r="AK7393">
            <v>75898</v>
          </cell>
          <cell r="AP7393">
            <v>75898</v>
          </cell>
          <cell r="BB7393">
            <v>75898</v>
          </cell>
          <cell r="BC7393" t="b">
            <v>1</v>
          </cell>
          <cell r="BE7393" t="str">
            <v>EN PROCESO DE AUDITORIA POR LA EAPB Y/O ERP</v>
          </cell>
          <cell r="BF7393">
            <v>45535</v>
          </cell>
          <cell r="BG7393" t="str">
            <v>Zona1-Centro</v>
          </cell>
          <cell r="BI7393" t="str">
            <v>S Martinez</v>
          </cell>
          <cell r="BJ7393" t="str">
            <v>L Ospina</v>
          </cell>
          <cell r="BL7393" t="str">
            <v>Corriente</v>
          </cell>
          <cell r="BM7393">
            <v>45590</v>
          </cell>
        </row>
        <row r="7394">
          <cell r="N7394">
            <v>1516768</v>
          </cell>
          <cell r="O7394">
            <v>1</v>
          </cell>
          <cell r="P7394">
            <v>45565</v>
          </cell>
          <cell r="Q7394">
            <v>45625</v>
          </cell>
          <cell r="R7394">
            <v>24</v>
          </cell>
          <cell r="S7394" t="str">
            <v>A60</v>
          </cell>
          <cell r="T7394">
            <v>-4500</v>
          </cell>
          <cell r="U7394">
            <v>0</v>
          </cell>
          <cell r="V7394">
            <v>-4500</v>
          </cell>
          <cell r="W7394">
            <v>-4500</v>
          </cell>
          <cell r="X7394">
            <v>-29</v>
          </cell>
          <cell r="Y7394">
            <v>-49</v>
          </cell>
          <cell r="Z7394" t="str">
            <v>EPS</v>
          </cell>
          <cell r="AA7394">
            <v>-4500</v>
          </cell>
          <cell r="AB7394">
            <v>0</v>
          </cell>
          <cell r="AC7394">
            <v>0</v>
          </cell>
          <cell r="AD7394">
            <v>0</v>
          </cell>
          <cell r="AE7394">
            <v>0</v>
          </cell>
          <cell r="AF7394">
            <v>0</v>
          </cell>
          <cell r="AG7394">
            <v>0</v>
          </cell>
          <cell r="AH7394">
            <v>0</v>
          </cell>
          <cell r="AI7394">
            <v>0</v>
          </cell>
          <cell r="AJ7394">
            <v>0</v>
          </cell>
          <cell r="AK7394">
            <v>-4500</v>
          </cell>
          <cell r="AP7394">
            <v>-4500</v>
          </cell>
          <cell r="BB7394">
            <v>-4500</v>
          </cell>
          <cell r="BC7394" t="b">
            <v>1</v>
          </cell>
          <cell r="BE7394" t="str">
            <v>EN PROCESO DE AUDITORIA POR LA EAPB Y/O ERP</v>
          </cell>
          <cell r="BF7394">
            <v>45535</v>
          </cell>
          <cell r="BG7394" t="str">
            <v>Zona1-Centro</v>
          </cell>
          <cell r="BI7394" t="str">
            <v>S Martinez</v>
          </cell>
          <cell r="BJ7394" t="str">
            <v>L Ospina</v>
          </cell>
          <cell r="BL7394" t="str">
            <v>Corriente</v>
          </cell>
          <cell r="BM7394">
            <v>45590</v>
          </cell>
        </row>
        <row r="7395">
          <cell r="N7395">
            <v>1516832</v>
          </cell>
          <cell r="O7395">
            <v>2</v>
          </cell>
          <cell r="P7395">
            <v>45565</v>
          </cell>
          <cell r="Q7395">
            <v>45625</v>
          </cell>
          <cell r="R7395">
            <v>24</v>
          </cell>
          <cell r="S7395" t="str">
            <v>A60</v>
          </cell>
          <cell r="T7395">
            <v>-4500</v>
          </cell>
          <cell r="U7395">
            <v>0</v>
          </cell>
          <cell r="V7395">
            <v>-4500</v>
          </cell>
          <cell r="W7395">
            <v>-4500</v>
          </cell>
          <cell r="X7395">
            <v>-29</v>
          </cell>
          <cell r="Y7395">
            <v>-49</v>
          </cell>
          <cell r="Z7395" t="str">
            <v>EPS</v>
          </cell>
          <cell r="AA7395">
            <v>-4500</v>
          </cell>
          <cell r="AB7395">
            <v>0</v>
          </cell>
          <cell r="AC7395">
            <v>0</v>
          </cell>
          <cell r="AD7395">
            <v>0</v>
          </cell>
          <cell r="AE7395">
            <v>0</v>
          </cell>
          <cell r="AF7395">
            <v>0</v>
          </cell>
          <cell r="AG7395">
            <v>0</v>
          </cell>
          <cell r="AH7395">
            <v>0</v>
          </cell>
          <cell r="AI7395">
            <v>0</v>
          </cell>
          <cell r="AJ7395">
            <v>0</v>
          </cell>
          <cell r="AK7395">
            <v>-4500</v>
          </cell>
          <cell r="AP7395">
            <v>-4500</v>
          </cell>
          <cell r="BB7395">
            <v>-4500</v>
          </cell>
          <cell r="BC7395" t="b">
            <v>1</v>
          </cell>
          <cell r="BE7395" t="str">
            <v>EN PROCESO DE AUDITORIA POR LA EAPB Y/O ERP</v>
          </cell>
          <cell r="BF7395">
            <v>45535</v>
          </cell>
          <cell r="BG7395" t="str">
            <v>Zona1-Centro</v>
          </cell>
          <cell r="BI7395" t="str">
            <v>S Martinez</v>
          </cell>
          <cell r="BJ7395" t="str">
            <v>L Ospina</v>
          </cell>
          <cell r="BL7395" t="str">
            <v>Corriente</v>
          </cell>
          <cell r="BM7395">
            <v>45590</v>
          </cell>
        </row>
        <row r="7396">
          <cell r="N7396">
            <v>1516768</v>
          </cell>
          <cell r="O7396">
            <v>2</v>
          </cell>
          <cell r="P7396">
            <v>45565</v>
          </cell>
          <cell r="Q7396">
            <v>45625</v>
          </cell>
          <cell r="R7396">
            <v>24</v>
          </cell>
          <cell r="S7396" t="str">
            <v>A60</v>
          </cell>
          <cell r="T7396">
            <v>77447</v>
          </cell>
          <cell r="U7396">
            <v>-1549</v>
          </cell>
          <cell r="V7396">
            <v>75898</v>
          </cell>
          <cell r="W7396">
            <v>75898</v>
          </cell>
          <cell r="X7396">
            <v>-29</v>
          </cell>
          <cell r="Y7396">
            <v>-49</v>
          </cell>
          <cell r="Z7396" t="str">
            <v>EPS</v>
          </cell>
          <cell r="AA7396">
            <v>75898</v>
          </cell>
          <cell r="AB7396">
            <v>0</v>
          </cell>
          <cell r="AC7396">
            <v>0</v>
          </cell>
          <cell r="AD7396">
            <v>0</v>
          </cell>
          <cell r="AE7396">
            <v>0</v>
          </cell>
          <cell r="AF7396">
            <v>0</v>
          </cell>
          <cell r="AG7396">
            <v>0</v>
          </cell>
          <cell r="AH7396">
            <v>0</v>
          </cell>
          <cell r="AI7396">
            <v>0</v>
          </cell>
          <cell r="AJ7396">
            <v>0</v>
          </cell>
          <cell r="AK7396">
            <v>75898</v>
          </cell>
          <cell r="AP7396">
            <v>75898</v>
          </cell>
          <cell r="BB7396">
            <v>75898</v>
          </cell>
          <cell r="BC7396" t="b">
            <v>1</v>
          </cell>
          <cell r="BE7396" t="str">
            <v>EN PROCESO DE AUDITORIA POR LA EAPB Y/O ERP</v>
          </cell>
          <cell r="BF7396">
            <v>45535</v>
          </cell>
          <cell r="BG7396" t="str">
            <v>Zona1-Centro</v>
          </cell>
          <cell r="BI7396" t="str">
            <v>S Martinez</v>
          </cell>
          <cell r="BJ7396" t="str">
            <v>L Ospina</v>
          </cell>
          <cell r="BL7396" t="str">
            <v>Corriente</v>
          </cell>
          <cell r="BM7396">
            <v>45590</v>
          </cell>
        </row>
        <row r="7397">
          <cell r="N7397">
            <v>1516798</v>
          </cell>
          <cell r="O7397">
            <v>2</v>
          </cell>
          <cell r="P7397">
            <v>45565</v>
          </cell>
          <cell r="Q7397">
            <v>45625</v>
          </cell>
          <cell r="R7397">
            <v>24</v>
          </cell>
          <cell r="S7397" t="str">
            <v>A60</v>
          </cell>
          <cell r="T7397">
            <v>77447</v>
          </cell>
          <cell r="U7397">
            <v>-1549</v>
          </cell>
          <cell r="V7397">
            <v>75898</v>
          </cell>
          <cell r="W7397">
            <v>75898</v>
          </cell>
          <cell r="X7397">
            <v>-29</v>
          </cell>
          <cell r="Y7397">
            <v>-49</v>
          </cell>
          <cell r="Z7397" t="str">
            <v>EPS</v>
          </cell>
          <cell r="AA7397">
            <v>75898</v>
          </cell>
          <cell r="AB7397">
            <v>0</v>
          </cell>
          <cell r="AC7397">
            <v>0</v>
          </cell>
          <cell r="AD7397">
            <v>0</v>
          </cell>
          <cell r="AE7397">
            <v>0</v>
          </cell>
          <cell r="AF7397">
            <v>0</v>
          </cell>
          <cell r="AG7397">
            <v>0</v>
          </cell>
          <cell r="AH7397">
            <v>0</v>
          </cell>
          <cell r="AI7397">
            <v>0</v>
          </cell>
          <cell r="AJ7397">
            <v>0</v>
          </cell>
          <cell r="AK7397">
            <v>75898</v>
          </cell>
          <cell r="AP7397">
            <v>75898</v>
          </cell>
          <cell r="BB7397">
            <v>75898</v>
          </cell>
          <cell r="BC7397" t="b">
            <v>1</v>
          </cell>
          <cell r="BE7397" t="str">
            <v>EN PROCESO DE AUDITORIA POR LA EAPB Y/O ERP</v>
          </cell>
          <cell r="BF7397">
            <v>45535</v>
          </cell>
          <cell r="BG7397" t="str">
            <v>Zona1-Centro</v>
          </cell>
          <cell r="BI7397" t="str">
            <v>S Martinez</v>
          </cell>
          <cell r="BJ7397" t="str">
            <v>L Ospina</v>
          </cell>
          <cell r="BL7397" t="str">
            <v>Corriente</v>
          </cell>
          <cell r="BM7397">
            <v>45590</v>
          </cell>
        </row>
        <row r="7398">
          <cell r="N7398">
            <v>1516798</v>
          </cell>
          <cell r="O7398">
            <v>1</v>
          </cell>
          <cell r="P7398">
            <v>45565</v>
          </cell>
          <cell r="Q7398">
            <v>45625</v>
          </cell>
          <cell r="R7398">
            <v>24</v>
          </cell>
          <cell r="S7398" t="str">
            <v>A60</v>
          </cell>
          <cell r="T7398">
            <v>-4500</v>
          </cell>
          <cell r="U7398">
            <v>0</v>
          </cell>
          <cell r="V7398">
            <v>-4500</v>
          </cell>
          <cell r="W7398">
            <v>-4500</v>
          </cell>
          <cell r="X7398">
            <v>-29</v>
          </cell>
          <cell r="Y7398">
            <v>-49</v>
          </cell>
          <cell r="Z7398" t="str">
            <v>EPS</v>
          </cell>
          <cell r="AA7398">
            <v>-4500</v>
          </cell>
          <cell r="AB7398">
            <v>0</v>
          </cell>
          <cell r="AC7398">
            <v>0</v>
          </cell>
          <cell r="AD7398">
            <v>0</v>
          </cell>
          <cell r="AE7398">
            <v>0</v>
          </cell>
          <cell r="AF7398">
            <v>0</v>
          </cell>
          <cell r="AG7398">
            <v>0</v>
          </cell>
          <cell r="AH7398">
            <v>0</v>
          </cell>
          <cell r="AI7398">
            <v>0</v>
          </cell>
          <cell r="AJ7398">
            <v>0</v>
          </cell>
          <cell r="AK7398">
            <v>-4500</v>
          </cell>
          <cell r="AP7398">
            <v>-4500</v>
          </cell>
          <cell r="BB7398">
            <v>-4500</v>
          </cell>
          <cell r="BC7398" t="b">
            <v>1</v>
          </cell>
          <cell r="BE7398" t="str">
            <v>EN PROCESO DE AUDITORIA POR LA EAPB Y/O ERP</v>
          </cell>
          <cell r="BF7398">
            <v>45535</v>
          </cell>
          <cell r="BG7398" t="str">
            <v>Zona1-Centro</v>
          </cell>
          <cell r="BI7398" t="str">
            <v>S Martinez</v>
          </cell>
          <cell r="BJ7398" t="str">
            <v>L Ospina</v>
          </cell>
          <cell r="BL7398" t="str">
            <v>Corriente</v>
          </cell>
          <cell r="BM7398">
            <v>45590</v>
          </cell>
        </row>
        <row r="7399">
          <cell r="N7399">
            <v>1516797</v>
          </cell>
          <cell r="O7399">
            <v>2</v>
          </cell>
          <cell r="P7399">
            <v>45565</v>
          </cell>
          <cell r="Q7399">
            <v>45625</v>
          </cell>
          <cell r="R7399">
            <v>24</v>
          </cell>
          <cell r="S7399" t="str">
            <v>A60</v>
          </cell>
          <cell r="T7399">
            <v>77447</v>
          </cell>
          <cell r="U7399">
            <v>-1549</v>
          </cell>
          <cell r="V7399">
            <v>75898</v>
          </cell>
          <cell r="W7399">
            <v>75898</v>
          </cell>
          <cell r="X7399">
            <v>-29</v>
          </cell>
          <cell r="Y7399">
            <v>-49</v>
          </cell>
          <cell r="Z7399" t="str">
            <v>EPS</v>
          </cell>
          <cell r="AA7399">
            <v>75898</v>
          </cell>
          <cell r="AB7399">
            <v>0</v>
          </cell>
          <cell r="AC7399">
            <v>0</v>
          </cell>
          <cell r="AD7399">
            <v>0</v>
          </cell>
          <cell r="AE7399">
            <v>0</v>
          </cell>
          <cell r="AF7399">
            <v>0</v>
          </cell>
          <cell r="AG7399">
            <v>0</v>
          </cell>
          <cell r="AH7399">
            <v>0</v>
          </cell>
          <cell r="AI7399">
            <v>0</v>
          </cell>
          <cell r="AJ7399">
            <v>0</v>
          </cell>
          <cell r="AK7399">
            <v>75898</v>
          </cell>
          <cell r="AP7399">
            <v>75898</v>
          </cell>
          <cell r="BB7399">
            <v>75898</v>
          </cell>
          <cell r="BC7399" t="b">
            <v>1</v>
          </cell>
          <cell r="BE7399" t="str">
            <v>EN PROCESO DE AUDITORIA POR LA EAPB Y/O ERP</v>
          </cell>
          <cell r="BF7399">
            <v>45535</v>
          </cell>
          <cell r="BG7399" t="str">
            <v>Zona1-Centro</v>
          </cell>
          <cell r="BI7399" t="str">
            <v>S Martinez</v>
          </cell>
          <cell r="BJ7399" t="str">
            <v>L Ospina</v>
          </cell>
          <cell r="BL7399" t="str">
            <v>Corriente</v>
          </cell>
          <cell r="BM7399">
            <v>45590</v>
          </cell>
        </row>
        <row r="7400">
          <cell r="N7400">
            <v>1516797</v>
          </cell>
          <cell r="O7400">
            <v>1</v>
          </cell>
          <cell r="P7400">
            <v>45565</v>
          </cell>
          <cell r="Q7400">
            <v>45625</v>
          </cell>
          <cell r="R7400">
            <v>24</v>
          </cell>
          <cell r="S7400" t="str">
            <v>A60</v>
          </cell>
          <cell r="T7400">
            <v>-4500</v>
          </cell>
          <cell r="U7400">
            <v>0</v>
          </cell>
          <cell r="V7400">
            <v>-4500</v>
          </cell>
          <cell r="W7400">
            <v>-4500</v>
          </cell>
          <cell r="X7400">
            <v>-29</v>
          </cell>
          <cell r="Y7400">
            <v>-49</v>
          </cell>
          <cell r="Z7400" t="str">
            <v>EPS</v>
          </cell>
          <cell r="AA7400">
            <v>-4500</v>
          </cell>
          <cell r="AB7400">
            <v>0</v>
          </cell>
          <cell r="AC7400">
            <v>0</v>
          </cell>
          <cell r="AD7400">
            <v>0</v>
          </cell>
          <cell r="AE7400">
            <v>0</v>
          </cell>
          <cell r="AF7400">
            <v>0</v>
          </cell>
          <cell r="AG7400">
            <v>0</v>
          </cell>
          <cell r="AH7400">
            <v>0</v>
          </cell>
          <cell r="AI7400">
            <v>0</v>
          </cell>
          <cell r="AJ7400">
            <v>0</v>
          </cell>
          <cell r="AK7400">
            <v>-4500</v>
          </cell>
          <cell r="AP7400">
            <v>-4500</v>
          </cell>
          <cell r="BB7400">
            <v>-4500</v>
          </cell>
          <cell r="BC7400" t="b">
            <v>1</v>
          </cell>
          <cell r="BE7400" t="str">
            <v>EN PROCESO DE AUDITORIA POR LA EAPB Y/O ERP</v>
          </cell>
          <cell r="BF7400">
            <v>45535</v>
          </cell>
          <cell r="BG7400" t="str">
            <v>Zona1-Centro</v>
          </cell>
          <cell r="BI7400" t="str">
            <v>S Martinez</v>
          </cell>
          <cell r="BJ7400" t="str">
            <v>L Ospina</v>
          </cell>
          <cell r="BL7400" t="str">
            <v>Corriente</v>
          </cell>
          <cell r="BM7400">
            <v>45590</v>
          </cell>
        </row>
        <row r="7401">
          <cell r="N7401">
            <v>1516796</v>
          </cell>
          <cell r="O7401">
            <v>2</v>
          </cell>
          <cell r="P7401">
            <v>45565</v>
          </cell>
          <cell r="Q7401">
            <v>45625</v>
          </cell>
          <cell r="R7401">
            <v>24</v>
          </cell>
          <cell r="S7401" t="str">
            <v>A60</v>
          </cell>
          <cell r="T7401">
            <v>77447</v>
          </cell>
          <cell r="U7401">
            <v>-1549</v>
          </cell>
          <cell r="V7401">
            <v>75898</v>
          </cell>
          <cell r="W7401">
            <v>75898</v>
          </cell>
          <cell r="X7401">
            <v>-29</v>
          </cell>
          <cell r="Y7401">
            <v>-49</v>
          </cell>
          <cell r="Z7401" t="str">
            <v>EPS</v>
          </cell>
          <cell r="AA7401">
            <v>75898</v>
          </cell>
          <cell r="AB7401">
            <v>0</v>
          </cell>
          <cell r="AC7401">
            <v>0</v>
          </cell>
          <cell r="AD7401">
            <v>0</v>
          </cell>
          <cell r="AE7401">
            <v>0</v>
          </cell>
          <cell r="AF7401">
            <v>0</v>
          </cell>
          <cell r="AG7401">
            <v>0</v>
          </cell>
          <cell r="AH7401">
            <v>0</v>
          </cell>
          <cell r="AI7401">
            <v>0</v>
          </cell>
          <cell r="AJ7401">
            <v>0</v>
          </cell>
          <cell r="AK7401">
            <v>75898</v>
          </cell>
          <cell r="AP7401">
            <v>75898</v>
          </cell>
          <cell r="BB7401">
            <v>75898</v>
          </cell>
          <cell r="BC7401" t="b">
            <v>1</v>
          </cell>
          <cell r="BE7401" t="str">
            <v>EN PROCESO DE AUDITORIA POR LA EAPB Y/O ERP</v>
          </cell>
          <cell r="BF7401">
            <v>45535</v>
          </cell>
          <cell r="BG7401" t="str">
            <v>Zona1-Centro</v>
          </cell>
          <cell r="BI7401" t="str">
            <v>S Martinez</v>
          </cell>
          <cell r="BJ7401" t="str">
            <v>L Ospina</v>
          </cell>
          <cell r="BL7401" t="str">
            <v>Corriente</v>
          </cell>
          <cell r="BM7401">
            <v>45590</v>
          </cell>
        </row>
        <row r="7402">
          <cell r="N7402">
            <v>1516796</v>
          </cell>
          <cell r="O7402">
            <v>1</v>
          </cell>
          <cell r="P7402">
            <v>45565</v>
          </cell>
          <cell r="Q7402">
            <v>45625</v>
          </cell>
          <cell r="R7402">
            <v>24</v>
          </cell>
          <cell r="S7402" t="str">
            <v>A60</v>
          </cell>
          <cell r="T7402">
            <v>-4500</v>
          </cell>
          <cell r="U7402">
            <v>0</v>
          </cell>
          <cell r="V7402">
            <v>-4500</v>
          </cell>
          <cell r="W7402">
            <v>-4500</v>
          </cell>
          <cell r="X7402">
            <v>-29</v>
          </cell>
          <cell r="Y7402">
            <v>-49</v>
          </cell>
          <cell r="Z7402" t="str">
            <v>EPS</v>
          </cell>
          <cell r="AA7402">
            <v>-4500</v>
          </cell>
          <cell r="AB7402">
            <v>0</v>
          </cell>
          <cell r="AC7402">
            <v>0</v>
          </cell>
          <cell r="AD7402">
            <v>0</v>
          </cell>
          <cell r="AE7402">
            <v>0</v>
          </cell>
          <cell r="AF7402">
            <v>0</v>
          </cell>
          <cell r="AG7402">
            <v>0</v>
          </cell>
          <cell r="AH7402">
            <v>0</v>
          </cell>
          <cell r="AI7402">
            <v>0</v>
          </cell>
          <cell r="AJ7402">
            <v>0</v>
          </cell>
          <cell r="AK7402">
            <v>-4500</v>
          </cell>
          <cell r="AP7402">
            <v>-4500</v>
          </cell>
          <cell r="BB7402">
            <v>-4500</v>
          </cell>
          <cell r="BC7402" t="b">
            <v>1</v>
          </cell>
          <cell r="BE7402" t="str">
            <v>EN PROCESO DE AUDITORIA POR LA EAPB Y/O ERP</v>
          </cell>
          <cell r="BF7402">
            <v>45535</v>
          </cell>
          <cell r="BG7402" t="str">
            <v>Zona1-Centro</v>
          </cell>
          <cell r="BI7402" t="str">
            <v>S Martinez</v>
          </cell>
          <cell r="BJ7402" t="str">
            <v>L Ospina</v>
          </cell>
          <cell r="BL7402" t="str">
            <v>Corriente</v>
          </cell>
          <cell r="BM7402">
            <v>45590</v>
          </cell>
        </row>
        <row r="7403">
          <cell r="N7403">
            <v>1516795</v>
          </cell>
          <cell r="O7403">
            <v>2</v>
          </cell>
          <cell r="P7403">
            <v>45565</v>
          </cell>
          <cell r="Q7403">
            <v>45625</v>
          </cell>
          <cell r="R7403">
            <v>24</v>
          </cell>
          <cell r="S7403" t="str">
            <v>A60</v>
          </cell>
          <cell r="T7403">
            <v>77447</v>
          </cell>
          <cell r="U7403">
            <v>-1549</v>
          </cell>
          <cell r="V7403">
            <v>75898</v>
          </cell>
          <cell r="W7403">
            <v>75898</v>
          </cell>
          <cell r="X7403">
            <v>-29</v>
          </cell>
          <cell r="Y7403">
            <v>-49</v>
          </cell>
          <cell r="Z7403" t="str">
            <v>EPS</v>
          </cell>
          <cell r="AA7403">
            <v>75898</v>
          </cell>
          <cell r="AB7403">
            <v>0</v>
          </cell>
          <cell r="AC7403">
            <v>0</v>
          </cell>
          <cell r="AD7403">
            <v>0</v>
          </cell>
          <cell r="AE7403">
            <v>0</v>
          </cell>
          <cell r="AF7403">
            <v>0</v>
          </cell>
          <cell r="AG7403">
            <v>0</v>
          </cell>
          <cell r="AH7403">
            <v>0</v>
          </cell>
          <cell r="AI7403">
            <v>0</v>
          </cell>
          <cell r="AJ7403">
            <v>0</v>
          </cell>
          <cell r="AK7403">
            <v>75898</v>
          </cell>
          <cell r="AP7403">
            <v>75898</v>
          </cell>
          <cell r="BB7403">
            <v>75898</v>
          </cell>
          <cell r="BC7403" t="b">
            <v>1</v>
          </cell>
          <cell r="BE7403" t="str">
            <v>EN PROCESO DE AUDITORIA POR LA EAPB Y/O ERP</v>
          </cell>
          <cell r="BF7403">
            <v>45535</v>
          </cell>
          <cell r="BG7403" t="str">
            <v>Zona1-Centro</v>
          </cell>
          <cell r="BI7403" t="str">
            <v>S Martinez</v>
          </cell>
          <cell r="BJ7403" t="str">
            <v>L Ospina</v>
          </cell>
          <cell r="BL7403" t="str">
            <v>Corriente</v>
          </cell>
          <cell r="BM7403">
            <v>45590</v>
          </cell>
        </row>
        <row r="7404">
          <cell r="N7404">
            <v>1516795</v>
          </cell>
          <cell r="O7404">
            <v>1</v>
          </cell>
          <cell r="P7404">
            <v>45565</v>
          </cell>
          <cell r="Q7404">
            <v>45625</v>
          </cell>
          <cell r="R7404">
            <v>24</v>
          </cell>
          <cell r="S7404" t="str">
            <v>A60</v>
          </cell>
          <cell r="T7404">
            <v>-18200</v>
          </cell>
          <cell r="U7404">
            <v>0</v>
          </cell>
          <cell r="V7404">
            <v>-18200</v>
          </cell>
          <cell r="W7404">
            <v>-18200</v>
          </cell>
          <cell r="X7404">
            <v>-29</v>
          </cell>
          <cell r="Y7404">
            <v>-49</v>
          </cell>
          <cell r="Z7404" t="str">
            <v>EPS</v>
          </cell>
          <cell r="AA7404">
            <v>-18200</v>
          </cell>
          <cell r="AB7404">
            <v>0</v>
          </cell>
          <cell r="AC7404">
            <v>0</v>
          </cell>
          <cell r="AD7404">
            <v>0</v>
          </cell>
          <cell r="AE7404">
            <v>0</v>
          </cell>
          <cell r="AF7404">
            <v>0</v>
          </cell>
          <cell r="AG7404">
            <v>0</v>
          </cell>
          <cell r="AH7404">
            <v>0</v>
          </cell>
          <cell r="AI7404">
            <v>0</v>
          </cell>
          <cell r="AJ7404">
            <v>0</v>
          </cell>
          <cell r="AK7404">
            <v>-18200</v>
          </cell>
          <cell r="AP7404">
            <v>-18200</v>
          </cell>
          <cell r="BB7404">
            <v>-18200</v>
          </cell>
          <cell r="BC7404" t="b">
            <v>1</v>
          </cell>
          <cell r="BE7404" t="str">
            <v>EN PROCESO DE AUDITORIA POR LA EAPB Y/O ERP</v>
          </cell>
          <cell r="BF7404">
            <v>45535</v>
          </cell>
          <cell r="BG7404" t="str">
            <v>Zona1-Centro</v>
          </cell>
          <cell r="BI7404" t="str">
            <v>S Martinez</v>
          </cell>
          <cell r="BJ7404" t="str">
            <v>L Ospina</v>
          </cell>
          <cell r="BL7404" t="str">
            <v>Corriente</v>
          </cell>
          <cell r="BM7404">
            <v>45590</v>
          </cell>
        </row>
        <row r="7405">
          <cell r="N7405">
            <v>1516770</v>
          </cell>
          <cell r="O7405">
            <v>2</v>
          </cell>
          <cell r="P7405">
            <v>45565</v>
          </cell>
          <cell r="Q7405">
            <v>45625</v>
          </cell>
          <cell r="R7405">
            <v>24</v>
          </cell>
          <cell r="S7405" t="str">
            <v>A60</v>
          </cell>
          <cell r="T7405">
            <v>77447</v>
          </cell>
          <cell r="U7405">
            <v>-1549</v>
          </cell>
          <cell r="V7405">
            <v>75898</v>
          </cell>
          <cell r="W7405">
            <v>75898</v>
          </cell>
          <cell r="X7405">
            <v>-29</v>
          </cell>
          <cell r="Y7405">
            <v>-49</v>
          </cell>
          <cell r="Z7405" t="str">
            <v>EPS</v>
          </cell>
          <cell r="AA7405">
            <v>75898</v>
          </cell>
          <cell r="AB7405">
            <v>0</v>
          </cell>
          <cell r="AC7405">
            <v>0</v>
          </cell>
          <cell r="AD7405">
            <v>0</v>
          </cell>
          <cell r="AE7405">
            <v>0</v>
          </cell>
          <cell r="AF7405">
            <v>0</v>
          </cell>
          <cell r="AG7405">
            <v>0</v>
          </cell>
          <cell r="AH7405">
            <v>0</v>
          </cell>
          <cell r="AI7405">
            <v>0</v>
          </cell>
          <cell r="AJ7405">
            <v>0</v>
          </cell>
          <cell r="AK7405">
            <v>75898</v>
          </cell>
          <cell r="AP7405">
            <v>75898</v>
          </cell>
          <cell r="BB7405">
            <v>75898</v>
          </cell>
          <cell r="BC7405" t="b">
            <v>1</v>
          </cell>
          <cell r="BE7405" t="str">
            <v>EN PROCESO DE AUDITORIA POR LA EAPB Y/O ERP</v>
          </cell>
          <cell r="BF7405">
            <v>45535</v>
          </cell>
          <cell r="BG7405" t="str">
            <v>Zona1-Centro</v>
          </cell>
          <cell r="BI7405" t="str">
            <v>S Martinez</v>
          </cell>
          <cell r="BJ7405" t="str">
            <v>L Ospina</v>
          </cell>
          <cell r="BL7405" t="str">
            <v>Corriente</v>
          </cell>
          <cell r="BM7405">
            <v>45590</v>
          </cell>
        </row>
        <row r="7406">
          <cell r="N7406">
            <v>1516335</v>
          </cell>
          <cell r="O7406">
            <v>1</v>
          </cell>
          <cell r="P7406">
            <v>45565</v>
          </cell>
          <cell r="Q7406">
            <v>45625</v>
          </cell>
          <cell r="R7406">
            <v>24</v>
          </cell>
          <cell r="S7406" t="str">
            <v>A60</v>
          </cell>
          <cell r="T7406">
            <v>-4500</v>
          </cell>
          <cell r="U7406">
            <v>0</v>
          </cell>
          <cell r="V7406">
            <v>-4500</v>
          </cell>
          <cell r="W7406">
            <v>-4500</v>
          </cell>
          <cell r="X7406">
            <v>-29</v>
          </cell>
          <cell r="Y7406">
            <v>-49</v>
          </cell>
          <cell r="Z7406" t="str">
            <v>EPS</v>
          </cell>
          <cell r="AA7406">
            <v>-4500</v>
          </cell>
          <cell r="AB7406">
            <v>0</v>
          </cell>
          <cell r="AC7406">
            <v>0</v>
          </cell>
          <cell r="AD7406">
            <v>0</v>
          </cell>
          <cell r="AE7406">
            <v>0</v>
          </cell>
          <cell r="AF7406">
            <v>0</v>
          </cell>
          <cell r="AG7406">
            <v>0</v>
          </cell>
          <cell r="AH7406">
            <v>0</v>
          </cell>
          <cell r="AI7406">
            <v>0</v>
          </cell>
          <cell r="AJ7406">
            <v>0</v>
          </cell>
          <cell r="AK7406">
            <v>-4500</v>
          </cell>
          <cell r="AP7406">
            <v>-4500</v>
          </cell>
          <cell r="BB7406">
            <v>-4500</v>
          </cell>
          <cell r="BC7406" t="b">
            <v>1</v>
          </cell>
          <cell r="BE7406" t="str">
            <v>EN PROCESO DE AUDITORIA POR LA EAPB Y/O ERP</v>
          </cell>
          <cell r="BF7406">
            <v>45535</v>
          </cell>
          <cell r="BG7406" t="str">
            <v>Zona1-Centro</v>
          </cell>
          <cell r="BI7406" t="str">
            <v>S Martinez</v>
          </cell>
          <cell r="BJ7406" t="str">
            <v>L Ospina</v>
          </cell>
          <cell r="BL7406" t="str">
            <v>Corriente</v>
          </cell>
          <cell r="BM7406">
            <v>45590</v>
          </cell>
        </row>
        <row r="7407">
          <cell r="N7407">
            <v>1516833</v>
          </cell>
          <cell r="O7407">
            <v>1</v>
          </cell>
          <cell r="P7407">
            <v>45565</v>
          </cell>
          <cell r="Q7407">
            <v>45625</v>
          </cell>
          <cell r="R7407">
            <v>24</v>
          </cell>
          <cell r="S7407" t="str">
            <v>A60</v>
          </cell>
          <cell r="T7407">
            <v>-4500</v>
          </cell>
          <cell r="U7407">
            <v>0</v>
          </cell>
          <cell r="V7407">
            <v>-4500</v>
          </cell>
          <cell r="W7407">
            <v>-4500</v>
          </cell>
          <cell r="X7407">
            <v>-29</v>
          </cell>
          <cell r="Y7407">
            <v>-49</v>
          </cell>
          <cell r="Z7407" t="str">
            <v>EPS</v>
          </cell>
          <cell r="AA7407">
            <v>-4500</v>
          </cell>
          <cell r="AB7407">
            <v>0</v>
          </cell>
          <cell r="AC7407">
            <v>0</v>
          </cell>
          <cell r="AD7407">
            <v>0</v>
          </cell>
          <cell r="AE7407">
            <v>0</v>
          </cell>
          <cell r="AF7407">
            <v>0</v>
          </cell>
          <cell r="AG7407">
            <v>0</v>
          </cell>
          <cell r="AH7407">
            <v>0</v>
          </cell>
          <cell r="AI7407">
            <v>0</v>
          </cell>
          <cell r="AJ7407">
            <v>0</v>
          </cell>
          <cell r="AK7407">
            <v>-4500</v>
          </cell>
          <cell r="AP7407">
            <v>-4500</v>
          </cell>
          <cell r="BB7407">
            <v>-4500</v>
          </cell>
          <cell r="BC7407" t="b">
            <v>1</v>
          </cell>
          <cell r="BE7407" t="str">
            <v>EN PROCESO DE AUDITORIA POR LA EAPB Y/O ERP</v>
          </cell>
          <cell r="BF7407">
            <v>45535</v>
          </cell>
          <cell r="BG7407" t="str">
            <v>Zona1-Centro</v>
          </cell>
          <cell r="BI7407" t="str">
            <v>S Martinez</v>
          </cell>
          <cell r="BJ7407" t="str">
            <v>L Ospina</v>
          </cell>
          <cell r="BL7407" t="str">
            <v>Corriente</v>
          </cell>
          <cell r="BM7407">
            <v>45590</v>
          </cell>
        </row>
        <row r="7408">
          <cell r="N7408">
            <v>1496818</v>
          </cell>
          <cell r="O7408">
            <v>2</v>
          </cell>
          <cell r="P7408">
            <v>45538</v>
          </cell>
          <cell r="Q7408">
            <v>45598</v>
          </cell>
          <cell r="R7408">
            <v>24</v>
          </cell>
          <cell r="S7408" t="str">
            <v>A60</v>
          </cell>
          <cell r="T7408">
            <v>-47700</v>
          </cell>
          <cell r="U7408">
            <v>0</v>
          </cell>
          <cell r="V7408">
            <v>-47700</v>
          </cell>
          <cell r="W7408">
            <v>-47700</v>
          </cell>
          <cell r="X7408">
            <v>-2</v>
          </cell>
          <cell r="Y7408">
            <v>-22</v>
          </cell>
          <cell r="Z7408" t="str">
            <v>EPS</v>
          </cell>
          <cell r="AA7408">
            <v>-47700</v>
          </cell>
          <cell r="AB7408">
            <v>0</v>
          </cell>
          <cell r="AC7408">
            <v>0</v>
          </cell>
          <cell r="AD7408">
            <v>0</v>
          </cell>
          <cell r="AE7408">
            <v>0</v>
          </cell>
          <cell r="AF7408">
            <v>0</v>
          </cell>
          <cell r="AG7408">
            <v>0</v>
          </cell>
          <cell r="AH7408">
            <v>0</v>
          </cell>
          <cell r="AI7408">
            <v>0</v>
          </cell>
          <cell r="AJ7408">
            <v>0</v>
          </cell>
          <cell r="AK7408">
            <v>-47700</v>
          </cell>
          <cell r="AP7408">
            <v>-47700</v>
          </cell>
          <cell r="BB7408">
            <v>-47700</v>
          </cell>
          <cell r="BC7408" t="b">
            <v>1</v>
          </cell>
          <cell r="BE7408" t="str">
            <v>EN PROCESO DE AUDITORIA POR LA EAPB Y/O ERP</v>
          </cell>
          <cell r="BF7408">
            <v>45535</v>
          </cell>
          <cell r="BG7408" t="str">
            <v>Zona1-Centro</v>
          </cell>
          <cell r="BI7408" t="str">
            <v>S Martinez</v>
          </cell>
          <cell r="BJ7408" t="str">
            <v>L Ospina</v>
          </cell>
          <cell r="BL7408" t="str">
            <v>Corriente</v>
          </cell>
          <cell r="BM7408" t="str">
            <v>24/09/2024</v>
          </cell>
        </row>
        <row r="7409">
          <cell r="N7409">
            <v>1514779</v>
          </cell>
          <cell r="O7409">
            <v>1</v>
          </cell>
          <cell r="P7409">
            <v>45565</v>
          </cell>
          <cell r="Q7409">
            <v>45625</v>
          </cell>
          <cell r="R7409">
            <v>24</v>
          </cell>
          <cell r="S7409" t="str">
            <v>A60</v>
          </cell>
          <cell r="T7409">
            <v>77447</v>
          </cell>
          <cell r="U7409">
            <v>-1549</v>
          </cell>
          <cell r="V7409">
            <v>75898</v>
          </cell>
          <cell r="W7409">
            <v>75898</v>
          </cell>
          <cell r="X7409">
            <v>-29</v>
          </cell>
          <cell r="Y7409">
            <v>-49</v>
          </cell>
          <cell r="Z7409" t="str">
            <v>EPS</v>
          </cell>
          <cell r="AA7409">
            <v>75898</v>
          </cell>
          <cell r="AB7409">
            <v>0</v>
          </cell>
          <cell r="AC7409">
            <v>0</v>
          </cell>
          <cell r="AD7409">
            <v>0</v>
          </cell>
          <cell r="AE7409">
            <v>0</v>
          </cell>
          <cell r="AF7409">
            <v>0</v>
          </cell>
          <cell r="AG7409">
            <v>0</v>
          </cell>
          <cell r="AH7409">
            <v>0</v>
          </cell>
          <cell r="AI7409">
            <v>0</v>
          </cell>
          <cell r="AJ7409">
            <v>0</v>
          </cell>
          <cell r="AK7409">
            <v>75898</v>
          </cell>
          <cell r="AP7409">
            <v>75898</v>
          </cell>
          <cell r="BB7409">
            <v>75898</v>
          </cell>
          <cell r="BC7409" t="b">
            <v>1</v>
          </cell>
          <cell r="BE7409" t="str">
            <v>EN PROCESO DE AUDITORIA POR LA EAPB Y/O ERP</v>
          </cell>
          <cell r="BF7409">
            <v>45535</v>
          </cell>
          <cell r="BG7409" t="str">
            <v>Zona1-Centro</v>
          </cell>
          <cell r="BI7409" t="str">
            <v>S Martinez</v>
          </cell>
          <cell r="BJ7409" t="str">
            <v>L Ospina</v>
          </cell>
          <cell r="BL7409" t="str">
            <v>Corriente</v>
          </cell>
          <cell r="BM7409">
            <v>45587</v>
          </cell>
        </row>
        <row r="7410">
          <cell r="N7410">
            <v>1514778</v>
          </cell>
          <cell r="O7410">
            <v>2</v>
          </cell>
          <cell r="P7410">
            <v>45565</v>
          </cell>
          <cell r="Q7410">
            <v>45625</v>
          </cell>
          <cell r="R7410">
            <v>24</v>
          </cell>
          <cell r="S7410" t="str">
            <v>A60</v>
          </cell>
          <cell r="T7410">
            <v>-4500</v>
          </cell>
          <cell r="U7410">
            <v>0</v>
          </cell>
          <cell r="V7410">
            <v>-4500</v>
          </cell>
          <cell r="W7410">
            <v>-4500</v>
          </cell>
          <cell r="X7410">
            <v>-29</v>
          </cell>
          <cell r="Y7410">
            <v>-49</v>
          </cell>
          <cell r="Z7410" t="str">
            <v>EPS</v>
          </cell>
          <cell r="AA7410">
            <v>-4500</v>
          </cell>
          <cell r="AB7410">
            <v>0</v>
          </cell>
          <cell r="AC7410">
            <v>0</v>
          </cell>
          <cell r="AD7410">
            <v>0</v>
          </cell>
          <cell r="AE7410">
            <v>0</v>
          </cell>
          <cell r="AF7410">
            <v>0</v>
          </cell>
          <cell r="AG7410">
            <v>0</v>
          </cell>
          <cell r="AH7410">
            <v>0</v>
          </cell>
          <cell r="AI7410">
            <v>0</v>
          </cell>
          <cell r="AJ7410">
            <v>0</v>
          </cell>
          <cell r="AK7410">
            <v>-4500</v>
          </cell>
          <cell r="AP7410">
            <v>-4500</v>
          </cell>
          <cell r="BB7410">
            <v>-4500</v>
          </cell>
          <cell r="BC7410" t="b">
            <v>1</v>
          </cell>
          <cell r="BE7410" t="str">
            <v>EN PROCESO DE AUDITORIA POR LA EAPB Y/O ERP</v>
          </cell>
          <cell r="BF7410">
            <v>45535</v>
          </cell>
          <cell r="BG7410" t="str">
            <v>Zona1-Centro</v>
          </cell>
          <cell r="BI7410" t="str">
            <v>S Martinez</v>
          </cell>
          <cell r="BJ7410" t="str">
            <v>L Ospina</v>
          </cell>
          <cell r="BL7410" t="str">
            <v>Corriente</v>
          </cell>
          <cell r="BM7410">
            <v>45587</v>
          </cell>
        </row>
        <row r="7411">
          <cell r="N7411">
            <v>1514778</v>
          </cell>
          <cell r="O7411">
            <v>1</v>
          </cell>
          <cell r="P7411">
            <v>45565</v>
          </cell>
          <cell r="Q7411">
            <v>45625</v>
          </cell>
          <cell r="R7411">
            <v>24</v>
          </cell>
          <cell r="S7411" t="str">
            <v>A60</v>
          </cell>
          <cell r="T7411">
            <v>77447</v>
          </cell>
          <cell r="U7411">
            <v>-1549</v>
          </cell>
          <cell r="V7411">
            <v>75898</v>
          </cell>
          <cell r="W7411">
            <v>75898</v>
          </cell>
          <cell r="X7411">
            <v>-29</v>
          </cell>
          <cell r="Y7411">
            <v>-49</v>
          </cell>
          <cell r="Z7411" t="str">
            <v>EPS</v>
          </cell>
          <cell r="AA7411">
            <v>75898</v>
          </cell>
          <cell r="AB7411">
            <v>0</v>
          </cell>
          <cell r="AC7411">
            <v>0</v>
          </cell>
          <cell r="AD7411">
            <v>0</v>
          </cell>
          <cell r="AE7411">
            <v>0</v>
          </cell>
          <cell r="AF7411">
            <v>0</v>
          </cell>
          <cell r="AG7411">
            <v>0</v>
          </cell>
          <cell r="AH7411">
            <v>0</v>
          </cell>
          <cell r="AI7411">
            <v>0</v>
          </cell>
          <cell r="AJ7411">
            <v>0</v>
          </cell>
          <cell r="AK7411">
            <v>75898</v>
          </cell>
          <cell r="AP7411">
            <v>75898</v>
          </cell>
          <cell r="BB7411">
            <v>75898</v>
          </cell>
          <cell r="BC7411" t="b">
            <v>1</v>
          </cell>
          <cell r="BE7411" t="str">
            <v>EN PROCESO DE AUDITORIA POR LA EAPB Y/O ERP</v>
          </cell>
          <cell r="BF7411">
            <v>45535</v>
          </cell>
          <cell r="BG7411" t="str">
            <v>Zona1-Centro</v>
          </cell>
          <cell r="BI7411" t="str">
            <v>S Martinez</v>
          </cell>
          <cell r="BJ7411" t="str">
            <v>L Ospina</v>
          </cell>
          <cell r="BL7411" t="str">
            <v>Corriente</v>
          </cell>
          <cell r="BM7411">
            <v>45587</v>
          </cell>
        </row>
        <row r="7412">
          <cell r="N7412">
            <v>1514476</v>
          </cell>
          <cell r="O7412">
            <v>2</v>
          </cell>
          <cell r="P7412">
            <v>45565</v>
          </cell>
          <cell r="Q7412">
            <v>45625</v>
          </cell>
          <cell r="R7412">
            <v>24</v>
          </cell>
          <cell r="S7412" t="str">
            <v>A60</v>
          </cell>
          <cell r="T7412">
            <v>77447</v>
          </cell>
          <cell r="U7412">
            <v>-1549</v>
          </cell>
          <cell r="V7412">
            <v>75898</v>
          </cell>
          <cell r="W7412">
            <v>75898</v>
          </cell>
          <cell r="X7412">
            <v>-29</v>
          </cell>
          <cell r="Y7412">
            <v>-49</v>
          </cell>
          <cell r="Z7412" t="str">
            <v>EPS</v>
          </cell>
          <cell r="AA7412">
            <v>75898</v>
          </cell>
          <cell r="AB7412">
            <v>0</v>
          </cell>
          <cell r="AC7412">
            <v>0</v>
          </cell>
          <cell r="AD7412">
            <v>0</v>
          </cell>
          <cell r="AE7412">
            <v>0</v>
          </cell>
          <cell r="AF7412">
            <v>0</v>
          </cell>
          <cell r="AG7412">
            <v>0</v>
          </cell>
          <cell r="AH7412">
            <v>0</v>
          </cell>
          <cell r="AI7412">
            <v>0</v>
          </cell>
          <cell r="AJ7412">
            <v>0</v>
          </cell>
          <cell r="AK7412">
            <v>75898</v>
          </cell>
          <cell r="AP7412">
            <v>75898</v>
          </cell>
          <cell r="BB7412">
            <v>75898</v>
          </cell>
          <cell r="BC7412" t="b">
            <v>1</v>
          </cell>
          <cell r="BE7412" t="str">
            <v>EN PROCESO DE AUDITORIA POR LA EAPB Y/O ERP</v>
          </cell>
          <cell r="BF7412">
            <v>45535</v>
          </cell>
          <cell r="BG7412" t="str">
            <v>Zona1-Centro</v>
          </cell>
          <cell r="BI7412" t="str">
            <v>S Martinez</v>
          </cell>
          <cell r="BJ7412" t="str">
            <v>L Ospina</v>
          </cell>
          <cell r="BL7412" t="str">
            <v>Corriente</v>
          </cell>
          <cell r="BM7412">
            <v>45587</v>
          </cell>
        </row>
        <row r="7413">
          <cell r="N7413">
            <v>1514476</v>
          </cell>
          <cell r="O7413">
            <v>1</v>
          </cell>
          <cell r="P7413">
            <v>45565</v>
          </cell>
          <cell r="Q7413">
            <v>45625</v>
          </cell>
          <cell r="R7413">
            <v>24</v>
          </cell>
          <cell r="S7413" t="str">
            <v>A60</v>
          </cell>
          <cell r="T7413">
            <v>-4500</v>
          </cell>
          <cell r="U7413">
            <v>0</v>
          </cell>
          <cell r="V7413">
            <v>-4500</v>
          </cell>
          <cell r="W7413">
            <v>-4500</v>
          </cell>
          <cell r="X7413">
            <v>-29</v>
          </cell>
          <cell r="Y7413">
            <v>-49</v>
          </cell>
          <cell r="Z7413" t="str">
            <v>EPS</v>
          </cell>
          <cell r="AA7413">
            <v>-4500</v>
          </cell>
          <cell r="AB7413">
            <v>0</v>
          </cell>
          <cell r="AC7413">
            <v>0</v>
          </cell>
          <cell r="AD7413">
            <v>0</v>
          </cell>
          <cell r="AE7413">
            <v>0</v>
          </cell>
          <cell r="AF7413">
            <v>0</v>
          </cell>
          <cell r="AG7413">
            <v>0</v>
          </cell>
          <cell r="AH7413">
            <v>0</v>
          </cell>
          <cell r="AI7413">
            <v>0</v>
          </cell>
          <cell r="AJ7413">
            <v>0</v>
          </cell>
          <cell r="AK7413">
            <v>-4500</v>
          </cell>
          <cell r="AP7413">
            <v>-4500</v>
          </cell>
          <cell r="BB7413">
            <v>-4500</v>
          </cell>
          <cell r="BC7413" t="b">
            <v>1</v>
          </cell>
          <cell r="BE7413" t="str">
            <v>EN PROCESO DE AUDITORIA POR LA EAPB Y/O ERP</v>
          </cell>
          <cell r="BF7413">
            <v>45535</v>
          </cell>
          <cell r="BG7413" t="str">
            <v>Zona1-Centro</v>
          </cell>
          <cell r="BI7413" t="str">
            <v>S Martinez</v>
          </cell>
          <cell r="BJ7413" t="str">
            <v>L Ospina</v>
          </cell>
          <cell r="BL7413" t="str">
            <v>Corriente</v>
          </cell>
          <cell r="BM7413">
            <v>45587</v>
          </cell>
        </row>
        <row r="7414">
          <cell r="N7414">
            <v>1496821</v>
          </cell>
          <cell r="O7414">
            <v>2</v>
          </cell>
          <cell r="P7414">
            <v>45538</v>
          </cell>
          <cell r="Q7414">
            <v>45598</v>
          </cell>
          <cell r="R7414">
            <v>24</v>
          </cell>
          <cell r="S7414" t="str">
            <v>A60</v>
          </cell>
          <cell r="T7414">
            <v>77447</v>
          </cell>
          <cell r="U7414">
            <v>-1549</v>
          </cell>
          <cell r="V7414">
            <v>75898</v>
          </cell>
          <cell r="W7414">
            <v>75898</v>
          </cell>
          <cell r="X7414">
            <v>-2</v>
          </cell>
          <cell r="Y7414">
            <v>-22</v>
          </cell>
          <cell r="Z7414" t="str">
            <v>EPS</v>
          </cell>
          <cell r="AA7414">
            <v>75898</v>
          </cell>
          <cell r="AB7414">
            <v>0</v>
          </cell>
          <cell r="AC7414">
            <v>0</v>
          </cell>
          <cell r="AD7414">
            <v>0</v>
          </cell>
          <cell r="AE7414">
            <v>0</v>
          </cell>
          <cell r="AF7414">
            <v>0</v>
          </cell>
          <cell r="AG7414">
            <v>0</v>
          </cell>
          <cell r="AH7414">
            <v>0</v>
          </cell>
          <cell r="AI7414">
            <v>0</v>
          </cell>
          <cell r="AJ7414">
            <v>0</v>
          </cell>
          <cell r="AK7414">
            <v>75898</v>
          </cell>
          <cell r="AP7414">
            <v>75898</v>
          </cell>
          <cell r="BB7414">
            <v>75898</v>
          </cell>
          <cell r="BC7414" t="b">
            <v>1</v>
          </cell>
          <cell r="BE7414" t="str">
            <v>EN PROCESO DE AUDITORIA POR LA EAPB Y/O ERP</v>
          </cell>
          <cell r="BF7414">
            <v>45535</v>
          </cell>
          <cell r="BG7414" t="str">
            <v>Zona1-Centro</v>
          </cell>
          <cell r="BI7414" t="str">
            <v>S Martinez</v>
          </cell>
          <cell r="BJ7414" t="str">
            <v>L Ospina</v>
          </cell>
          <cell r="BL7414" t="str">
            <v>Corriente</v>
          </cell>
          <cell r="BM7414" t="str">
            <v>24/09/2024</v>
          </cell>
        </row>
        <row r="7415">
          <cell r="N7415">
            <v>1496821</v>
          </cell>
          <cell r="O7415">
            <v>1</v>
          </cell>
          <cell r="P7415">
            <v>45538</v>
          </cell>
          <cell r="Q7415">
            <v>45598</v>
          </cell>
          <cell r="R7415">
            <v>24</v>
          </cell>
          <cell r="S7415" t="str">
            <v>A60</v>
          </cell>
          <cell r="T7415">
            <v>-4500</v>
          </cell>
          <cell r="U7415">
            <v>0</v>
          </cell>
          <cell r="V7415">
            <v>-4500</v>
          </cell>
          <cell r="W7415">
            <v>-4500</v>
          </cell>
          <cell r="X7415">
            <v>-2</v>
          </cell>
          <cell r="Y7415">
            <v>-22</v>
          </cell>
          <cell r="Z7415" t="str">
            <v>EPS</v>
          </cell>
          <cell r="AA7415">
            <v>-4500</v>
          </cell>
          <cell r="AB7415">
            <v>0</v>
          </cell>
          <cell r="AC7415">
            <v>0</v>
          </cell>
          <cell r="AD7415">
            <v>0</v>
          </cell>
          <cell r="AE7415">
            <v>0</v>
          </cell>
          <cell r="AF7415">
            <v>0</v>
          </cell>
          <cell r="AG7415">
            <v>0</v>
          </cell>
          <cell r="AH7415">
            <v>0</v>
          </cell>
          <cell r="AI7415">
            <v>0</v>
          </cell>
          <cell r="AJ7415">
            <v>0</v>
          </cell>
          <cell r="AK7415">
            <v>-4500</v>
          </cell>
          <cell r="AP7415">
            <v>-4500</v>
          </cell>
          <cell r="BB7415">
            <v>-4500</v>
          </cell>
          <cell r="BC7415" t="b">
            <v>1</v>
          </cell>
          <cell r="BE7415" t="str">
            <v>EN PROCESO DE AUDITORIA POR LA EAPB Y/O ERP</v>
          </cell>
          <cell r="BF7415">
            <v>45535</v>
          </cell>
          <cell r="BG7415" t="str">
            <v>Zona1-Centro</v>
          </cell>
          <cell r="BI7415" t="str">
            <v>S Martinez</v>
          </cell>
          <cell r="BJ7415" t="str">
            <v>L Ospina</v>
          </cell>
          <cell r="BL7415" t="str">
            <v>Corriente</v>
          </cell>
          <cell r="BM7415" t="str">
            <v>24/09/2024</v>
          </cell>
        </row>
        <row r="7416">
          <cell r="N7416">
            <v>1496820</v>
          </cell>
          <cell r="O7416">
            <v>2</v>
          </cell>
          <cell r="P7416">
            <v>45538</v>
          </cell>
          <cell r="Q7416">
            <v>45598</v>
          </cell>
          <cell r="R7416">
            <v>24</v>
          </cell>
          <cell r="S7416" t="str">
            <v>A60</v>
          </cell>
          <cell r="T7416">
            <v>77447</v>
          </cell>
          <cell r="U7416">
            <v>-1549</v>
          </cell>
          <cell r="V7416">
            <v>75898</v>
          </cell>
          <cell r="W7416">
            <v>75898</v>
          </cell>
          <cell r="X7416">
            <v>-2</v>
          </cell>
          <cell r="Y7416">
            <v>-22</v>
          </cell>
          <cell r="Z7416" t="str">
            <v>EPS</v>
          </cell>
          <cell r="AA7416">
            <v>75898</v>
          </cell>
          <cell r="AB7416">
            <v>0</v>
          </cell>
          <cell r="AC7416">
            <v>0</v>
          </cell>
          <cell r="AD7416">
            <v>0</v>
          </cell>
          <cell r="AE7416">
            <v>0</v>
          </cell>
          <cell r="AF7416">
            <v>0</v>
          </cell>
          <cell r="AG7416">
            <v>0</v>
          </cell>
          <cell r="AH7416">
            <v>0</v>
          </cell>
          <cell r="AI7416">
            <v>0</v>
          </cell>
          <cell r="AJ7416">
            <v>0</v>
          </cell>
          <cell r="AK7416">
            <v>75898</v>
          </cell>
          <cell r="AP7416">
            <v>75898</v>
          </cell>
          <cell r="BB7416">
            <v>75898</v>
          </cell>
          <cell r="BC7416" t="b">
            <v>1</v>
          </cell>
          <cell r="BE7416" t="str">
            <v>EN PROCESO DE AUDITORIA POR LA EAPB Y/O ERP</v>
          </cell>
          <cell r="BF7416">
            <v>45535</v>
          </cell>
          <cell r="BG7416" t="str">
            <v>Zona1-Centro</v>
          </cell>
          <cell r="BI7416" t="str">
            <v>S Martinez</v>
          </cell>
          <cell r="BJ7416" t="str">
            <v>L Ospina</v>
          </cell>
          <cell r="BL7416" t="str">
            <v>Corriente</v>
          </cell>
          <cell r="BM7416" t="str">
            <v>24/09/2024</v>
          </cell>
        </row>
        <row r="7417">
          <cell r="N7417">
            <v>1496820</v>
          </cell>
          <cell r="O7417">
            <v>1</v>
          </cell>
          <cell r="P7417">
            <v>45538</v>
          </cell>
          <cell r="Q7417">
            <v>45598</v>
          </cell>
          <cell r="R7417">
            <v>24</v>
          </cell>
          <cell r="S7417" t="str">
            <v>A60</v>
          </cell>
          <cell r="T7417">
            <v>-47700</v>
          </cell>
          <cell r="U7417">
            <v>0</v>
          </cell>
          <cell r="V7417">
            <v>-47700</v>
          </cell>
          <cell r="W7417">
            <v>-47700</v>
          </cell>
          <cell r="X7417">
            <v>-2</v>
          </cell>
          <cell r="Y7417">
            <v>-22</v>
          </cell>
          <cell r="Z7417" t="str">
            <v>EPS</v>
          </cell>
          <cell r="AA7417">
            <v>-47700</v>
          </cell>
          <cell r="AB7417">
            <v>0</v>
          </cell>
          <cell r="AC7417">
            <v>0</v>
          </cell>
          <cell r="AD7417">
            <v>0</v>
          </cell>
          <cell r="AE7417">
            <v>0</v>
          </cell>
          <cell r="AF7417">
            <v>0</v>
          </cell>
          <cell r="AG7417">
            <v>0</v>
          </cell>
          <cell r="AH7417">
            <v>0</v>
          </cell>
          <cell r="AI7417">
            <v>0</v>
          </cell>
          <cell r="AJ7417">
            <v>0</v>
          </cell>
          <cell r="AK7417">
            <v>-47700</v>
          </cell>
          <cell r="AP7417">
            <v>-47700</v>
          </cell>
          <cell r="BB7417">
            <v>-47700</v>
          </cell>
          <cell r="BC7417" t="b">
            <v>1</v>
          </cell>
          <cell r="BE7417" t="str">
            <v>EN PROCESO DE AUDITORIA POR LA EAPB Y/O ERP</v>
          </cell>
          <cell r="BF7417">
            <v>45535</v>
          </cell>
          <cell r="BG7417" t="str">
            <v>Zona1-Centro</v>
          </cell>
          <cell r="BI7417" t="str">
            <v>S Martinez</v>
          </cell>
          <cell r="BJ7417" t="str">
            <v>L Ospina</v>
          </cell>
          <cell r="BL7417" t="str">
            <v>Corriente</v>
          </cell>
          <cell r="BM7417" t="str">
            <v>24/09/2024</v>
          </cell>
        </row>
        <row r="7418">
          <cell r="N7418">
            <v>1516337</v>
          </cell>
          <cell r="O7418">
            <v>1</v>
          </cell>
          <cell r="P7418">
            <v>45565</v>
          </cell>
          <cell r="Q7418">
            <v>45625</v>
          </cell>
          <cell r="R7418">
            <v>24</v>
          </cell>
          <cell r="S7418" t="str">
            <v>A60</v>
          </cell>
          <cell r="T7418">
            <v>-4500</v>
          </cell>
          <cell r="U7418">
            <v>0</v>
          </cell>
          <cell r="V7418">
            <v>-4500</v>
          </cell>
          <cell r="W7418">
            <v>-4500</v>
          </cell>
          <cell r="X7418">
            <v>-29</v>
          </cell>
          <cell r="Y7418">
            <v>-49</v>
          </cell>
          <cell r="Z7418" t="str">
            <v>EPS</v>
          </cell>
          <cell r="AA7418">
            <v>-4500</v>
          </cell>
          <cell r="AB7418">
            <v>0</v>
          </cell>
          <cell r="AC7418">
            <v>0</v>
          </cell>
          <cell r="AD7418">
            <v>0</v>
          </cell>
          <cell r="AE7418">
            <v>0</v>
          </cell>
          <cell r="AF7418">
            <v>0</v>
          </cell>
          <cell r="AG7418">
            <v>0</v>
          </cell>
          <cell r="AH7418">
            <v>0</v>
          </cell>
          <cell r="AI7418">
            <v>0</v>
          </cell>
          <cell r="AJ7418">
            <v>0</v>
          </cell>
          <cell r="AK7418">
            <v>-4500</v>
          </cell>
          <cell r="AP7418">
            <v>-4500</v>
          </cell>
          <cell r="BB7418">
            <v>-4500</v>
          </cell>
          <cell r="BC7418" t="b">
            <v>1</v>
          </cell>
          <cell r="BE7418" t="str">
            <v>EN PROCESO DE AUDITORIA POR LA EAPB Y/O ERP</v>
          </cell>
          <cell r="BF7418">
            <v>45535</v>
          </cell>
          <cell r="BG7418" t="str">
            <v>Zona1-Centro</v>
          </cell>
          <cell r="BI7418" t="str">
            <v>S Martinez</v>
          </cell>
          <cell r="BJ7418" t="str">
            <v>L Ospina</v>
          </cell>
          <cell r="BL7418" t="str">
            <v>Corriente</v>
          </cell>
          <cell r="BM7418">
            <v>45590</v>
          </cell>
        </row>
        <row r="7419">
          <cell r="N7419">
            <v>1496819</v>
          </cell>
          <cell r="O7419">
            <v>1</v>
          </cell>
          <cell r="P7419">
            <v>45538</v>
          </cell>
          <cell r="Q7419">
            <v>45598</v>
          </cell>
          <cell r="R7419">
            <v>24</v>
          </cell>
          <cell r="S7419" t="str">
            <v>A60</v>
          </cell>
          <cell r="T7419">
            <v>77447</v>
          </cell>
          <cell r="U7419">
            <v>-1549</v>
          </cell>
          <cell r="V7419">
            <v>75898</v>
          </cell>
          <cell r="W7419">
            <v>75898</v>
          </cell>
          <cell r="X7419">
            <v>-2</v>
          </cell>
          <cell r="Y7419">
            <v>-22</v>
          </cell>
          <cell r="Z7419" t="str">
            <v>EPS</v>
          </cell>
          <cell r="AA7419">
            <v>75898</v>
          </cell>
          <cell r="AB7419">
            <v>0</v>
          </cell>
          <cell r="AC7419">
            <v>0</v>
          </cell>
          <cell r="AD7419">
            <v>0</v>
          </cell>
          <cell r="AE7419">
            <v>0</v>
          </cell>
          <cell r="AF7419">
            <v>0</v>
          </cell>
          <cell r="AG7419">
            <v>0</v>
          </cell>
          <cell r="AH7419">
            <v>0</v>
          </cell>
          <cell r="AI7419">
            <v>0</v>
          </cell>
          <cell r="AJ7419">
            <v>0</v>
          </cell>
          <cell r="AK7419">
            <v>75898</v>
          </cell>
          <cell r="AP7419">
            <v>75898</v>
          </cell>
          <cell r="BB7419">
            <v>75898</v>
          </cell>
          <cell r="BC7419" t="b">
            <v>1</v>
          </cell>
          <cell r="BE7419" t="str">
            <v>EN PROCESO DE AUDITORIA POR LA EAPB Y/O ERP</v>
          </cell>
          <cell r="BF7419">
            <v>45535</v>
          </cell>
          <cell r="BG7419" t="str">
            <v>Zona1-Centro</v>
          </cell>
          <cell r="BI7419" t="str">
            <v>S Martinez</v>
          </cell>
          <cell r="BJ7419" t="str">
            <v>L Ospina</v>
          </cell>
          <cell r="BL7419" t="str">
            <v>Corriente</v>
          </cell>
          <cell r="BM7419" t="str">
            <v>24/09/2024</v>
          </cell>
        </row>
        <row r="7420">
          <cell r="N7420">
            <v>1514874</v>
          </cell>
          <cell r="O7420">
            <v>2</v>
          </cell>
          <cell r="P7420">
            <v>45565</v>
          </cell>
          <cell r="Q7420">
            <v>45625</v>
          </cell>
          <cell r="R7420">
            <v>24</v>
          </cell>
          <cell r="S7420" t="str">
            <v>A60</v>
          </cell>
          <cell r="T7420">
            <v>-4500</v>
          </cell>
          <cell r="U7420">
            <v>0</v>
          </cell>
          <cell r="V7420">
            <v>-4500</v>
          </cell>
          <cell r="W7420">
            <v>-4500</v>
          </cell>
          <cell r="X7420">
            <v>-29</v>
          </cell>
          <cell r="Y7420">
            <v>-49</v>
          </cell>
          <cell r="Z7420" t="str">
            <v>EPS</v>
          </cell>
          <cell r="AA7420">
            <v>-4500</v>
          </cell>
          <cell r="AB7420">
            <v>0</v>
          </cell>
          <cell r="AC7420">
            <v>0</v>
          </cell>
          <cell r="AD7420">
            <v>0</v>
          </cell>
          <cell r="AE7420">
            <v>0</v>
          </cell>
          <cell r="AF7420">
            <v>0</v>
          </cell>
          <cell r="AG7420">
            <v>0</v>
          </cell>
          <cell r="AH7420">
            <v>0</v>
          </cell>
          <cell r="AI7420">
            <v>0</v>
          </cell>
          <cell r="AJ7420">
            <v>0</v>
          </cell>
          <cell r="AK7420">
            <v>-4500</v>
          </cell>
          <cell r="AM7420">
            <v>-4500</v>
          </cell>
          <cell r="BB7420">
            <v>-4500</v>
          </cell>
          <cell r="BC7420" t="b">
            <v>1</v>
          </cell>
          <cell r="BD7420" t="str">
            <v>FACTURACION Y CLINICA: PENDIENTE NOTA CREDITO - NO RECUPERABLE</v>
          </cell>
          <cell r="BE7420" t="str">
            <v>FACTURA EN TRÁMITE DE RADICACIÓN MES ANTERIOR AL CORTE DE CARTERA</v>
          </cell>
          <cell r="BF7420">
            <v>45535</v>
          </cell>
          <cell r="BG7420" t="str">
            <v>Zona1-Centro</v>
          </cell>
          <cell r="BI7420" t="str">
            <v>S Martinez</v>
          </cell>
          <cell r="BJ7420" t="str">
            <v>L Ospina</v>
          </cell>
          <cell r="BL7420" t="str">
            <v>Corriente</v>
          </cell>
        </row>
        <row r="7421">
          <cell r="N7421">
            <v>1496818</v>
          </cell>
          <cell r="O7421">
            <v>1</v>
          </cell>
          <cell r="P7421">
            <v>45538</v>
          </cell>
          <cell r="Q7421">
            <v>45598</v>
          </cell>
          <cell r="R7421">
            <v>24</v>
          </cell>
          <cell r="S7421" t="str">
            <v>A60</v>
          </cell>
          <cell r="T7421">
            <v>77447</v>
          </cell>
          <cell r="U7421">
            <v>-1549</v>
          </cell>
          <cell r="V7421">
            <v>75898</v>
          </cell>
          <cell r="W7421">
            <v>75898</v>
          </cell>
          <cell r="X7421">
            <v>-2</v>
          </cell>
          <cell r="Y7421">
            <v>-22</v>
          </cell>
          <cell r="Z7421" t="str">
            <v>EPS</v>
          </cell>
          <cell r="AA7421">
            <v>75898</v>
          </cell>
          <cell r="AB7421">
            <v>0</v>
          </cell>
          <cell r="AC7421">
            <v>0</v>
          </cell>
          <cell r="AD7421">
            <v>0</v>
          </cell>
          <cell r="AE7421">
            <v>0</v>
          </cell>
          <cell r="AF7421">
            <v>0</v>
          </cell>
          <cell r="AG7421">
            <v>0</v>
          </cell>
          <cell r="AH7421">
            <v>0</v>
          </cell>
          <cell r="AI7421">
            <v>0</v>
          </cell>
          <cell r="AJ7421">
            <v>0</v>
          </cell>
          <cell r="AK7421">
            <v>75898</v>
          </cell>
          <cell r="AP7421">
            <v>75898</v>
          </cell>
          <cell r="BB7421">
            <v>75898</v>
          </cell>
          <cell r="BC7421" t="b">
            <v>1</v>
          </cell>
          <cell r="BE7421" t="str">
            <v>EN PROCESO DE AUDITORIA POR LA EAPB Y/O ERP</v>
          </cell>
          <cell r="BF7421">
            <v>45535</v>
          </cell>
          <cell r="BG7421" t="str">
            <v>Zona1-Centro</v>
          </cell>
          <cell r="BI7421" t="str">
            <v>S Martinez</v>
          </cell>
          <cell r="BJ7421" t="str">
            <v>L Ospina</v>
          </cell>
          <cell r="BL7421" t="str">
            <v>Corriente</v>
          </cell>
          <cell r="BM7421" t="str">
            <v>24/09/2024</v>
          </cell>
        </row>
        <row r="7422">
          <cell r="N7422">
            <v>1496817</v>
          </cell>
          <cell r="O7422">
            <v>2</v>
          </cell>
          <cell r="P7422">
            <v>45538</v>
          </cell>
          <cell r="Q7422">
            <v>45598</v>
          </cell>
          <cell r="R7422">
            <v>24</v>
          </cell>
          <cell r="S7422" t="str">
            <v>A60</v>
          </cell>
          <cell r="T7422">
            <v>77447</v>
          </cell>
          <cell r="U7422">
            <v>-1549</v>
          </cell>
          <cell r="V7422">
            <v>75898</v>
          </cell>
          <cell r="W7422">
            <v>75898</v>
          </cell>
          <cell r="X7422">
            <v>-2</v>
          </cell>
          <cell r="Y7422">
            <v>-22</v>
          </cell>
          <cell r="Z7422" t="str">
            <v>EPS</v>
          </cell>
          <cell r="AA7422">
            <v>75898</v>
          </cell>
          <cell r="AB7422">
            <v>0</v>
          </cell>
          <cell r="AC7422">
            <v>0</v>
          </cell>
          <cell r="AD7422">
            <v>0</v>
          </cell>
          <cell r="AE7422">
            <v>0</v>
          </cell>
          <cell r="AF7422">
            <v>0</v>
          </cell>
          <cell r="AG7422">
            <v>0</v>
          </cell>
          <cell r="AH7422">
            <v>0</v>
          </cell>
          <cell r="AI7422">
            <v>0</v>
          </cell>
          <cell r="AJ7422">
            <v>0</v>
          </cell>
          <cell r="AK7422">
            <v>75898</v>
          </cell>
          <cell r="AP7422">
            <v>75898</v>
          </cell>
          <cell r="BB7422">
            <v>75898</v>
          </cell>
          <cell r="BC7422" t="b">
            <v>1</v>
          </cell>
          <cell r="BE7422" t="str">
            <v>EN PROCESO DE AUDITORIA POR LA EAPB Y/O ERP</v>
          </cell>
          <cell r="BF7422">
            <v>45535</v>
          </cell>
          <cell r="BG7422" t="str">
            <v>Zona1-Centro</v>
          </cell>
          <cell r="BI7422" t="str">
            <v>S Martinez</v>
          </cell>
          <cell r="BJ7422" t="str">
            <v>L Ospina</v>
          </cell>
          <cell r="BL7422" t="str">
            <v>Corriente</v>
          </cell>
          <cell r="BM7422" t="str">
            <v>24/09/2024</v>
          </cell>
        </row>
        <row r="7423">
          <cell r="N7423">
            <v>1496817</v>
          </cell>
          <cell r="O7423">
            <v>1</v>
          </cell>
          <cell r="P7423">
            <v>45538</v>
          </cell>
          <cell r="Q7423">
            <v>45598</v>
          </cell>
          <cell r="R7423">
            <v>24</v>
          </cell>
          <cell r="S7423" t="str">
            <v>A60</v>
          </cell>
          <cell r="T7423">
            <v>-4500</v>
          </cell>
          <cell r="U7423">
            <v>0</v>
          </cell>
          <cell r="V7423">
            <v>-4500</v>
          </cell>
          <cell r="W7423">
            <v>-4500</v>
          </cell>
          <cell r="X7423">
            <v>-2</v>
          </cell>
          <cell r="Y7423">
            <v>-22</v>
          </cell>
          <cell r="Z7423" t="str">
            <v>EPS</v>
          </cell>
          <cell r="AA7423">
            <v>-4500</v>
          </cell>
          <cell r="AB7423">
            <v>0</v>
          </cell>
          <cell r="AC7423">
            <v>0</v>
          </cell>
          <cell r="AD7423">
            <v>0</v>
          </cell>
          <cell r="AE7423">
            <v>0</v>
          </cell>
          <cell r="AF7423">
            <v>0</v>
          </cell>
          <cell r="AG7423">
            <v>0</v>
          </cell>
          <cell r="AH7423">
            <v>0</v>
          </cell>
          <cell r="AI7423">
            <v>0</v>
          </cell>
          <cell r="AJ7423">
            <v>0</v>
          </cell>
          <cell r="AK7423">
            <v>-4500</v>
          </cell>
          <cell r="AP7423">
            <v>-4500</v>
          </cell>
          <cell r="BB7423">
            <v>-4500</v>
          </cell>
          <cell r="BC7423" t="b">
            <v>1</v>
          </cell>
          <cell r="BE7423" t="str">
            <v>EN PROCESO DE AUDITORIA POR LA EAPB Y/O ERP</v>
          </cell>
          <cell r="BF7423">
            <v>45535</v>
          </cell>
          <cell r="BG7423" t="str">
            <v>Zona1-Centro</v>
          </cell>
          <cell r="BI7423" t="str">
            <v>S Martinez</v>
          </cell>
          <cell r="BJ7423" t="str">
            <v>L Ospina</v>
          </cell>
          <cell r="BL7423" t="str">
            <v>Corriente</v>
          </cell>
          <cell r="BM7423" t="str">
            <v>24/09/2024</v>
          </cell>
        </row>
        <row r="7424">
          <cell r="N7424">
            <v>1496816</v>
          </cell>
          <cell r="O7424">
            <v>2</v>
          </cell>
          <cell r="P7424">
            <v>45538</v>
          </cell>
          <cell r="Q7424">
            <v>45598</v>
          </cell>
          <cell r="R7424">
            <v>24</v>
          </cell>
          <cell r="S7424" t="str">
            <v>A60</v>
          </cell>
          <cell r="T7424">
            <v>-4500</v>
          </cell>
          <cell r="U7424">
            <v>0</v>
          </cell>
          <cell r="V7424">
            <v>-4500</v>
          </cell>
          <cell r="W7424">
            <v>-4500</v>
          </cell>
          <cell r="X7424">
            <v>-2</v>
          </cell>
          <cell r="Y7424">
            <v>-22</v>
          </cell>
          <cell r="Z7424" t="str">
            <v>EPS</v>
          </cell>
          <cell r="AA7424">
            <v>-4500</v>
          </cell>
          <cell r="AB7424">
            <v>0</v>
          </cell>
          <cell r="AC7424">
            <v>0</v>
          </cell>
          <cell r="AD7424">
            <v>0</v>
          </cell>
          <cell r="AE7424">
            <v>0</v>
          </cell>
          <cell r="AF7424">
            <v>0</v>
          </cell>
          <cell r="AG7424">
            <v>0</v>
          </cell>
          <cell r="AH7424">
            <v>0</v>
          </cell>
          <cell r="AI7424">
            <v>0</v>
          </cell>
          <cell r="AJ7424">
            <v>0</v>
          </cell>
          <cell r="AK7424">
            <v>-4500</v>
          </cell>
          <cell r="AP7424">
            <v>-4500</v>
          </cell>
          <cell r="BB7424">
            <v>-4500</v>
          </cell>
          <cell r="BC7424" t="b">
            <v>1</v>
          </cell>
          <cell r="BE7424" t="str">
            <v>EN PROCESO DE AUDITORIA POR LA EAPB Y/O ERP</v>
          </cell>
          <cell r="BF7424">
            <v>45535</v>
          </cell>
          <cell r="BG7424" t="str">
            <v>Zona1-Centro</v>
          </cell>
          <cell r="BI7424" t="str">
            <v>S Martinez</v>
          </cell>
          <cell r="BJ7424" t="str">
            <v>L Ospina</v>
          </cell>
          <cell r="BL7424" t="str">
            <v>Corriente</v>
          </cell>
          <cell r="BM7424" t="str">
            <v>24/09/2024</v>
          </cell>
        </row>
        <row r="7425">
          <cell r="N7425">
            <v>1496816</v>
          </cell>
          <cell r="O7425">
            <v>1</v>
          </cell>
          <cell r="P7425">
            <v>45538</v>
          </cell>
          <cell r="Q7425">
            <v>45598</v>
          </cell>
          <cell r="R7425">
            <v>24</v>
          </cell>
          <cell r="S7425" t="str">
            <v>A60</v>
          </cell>
          <cell r="T7425">
            <v>77447</v>
          </cell>
          <cell r="U7425">
            <v>-1549</v>
          </cell>
          <cell r="V7425">
            <v>75898</v>
          </cell>
          <cell r="W7425">
            <v>75898</v>
          </cell>
          <cell r="X7425">
            <v>-2</v>
          </cell>
          <cell r="Y7425">
            <v>-22</v>
          </cell>
          <cell r="Z7425" t="str">
            <v>EPS</v>
          </cell>
          <cell r="AA7425">
            <v>75898</v>
          </cell>
          <cell r="AB7425">
            <v>0</v>
          </cell>
          <cell r="AC7425">
            <v>0</v>
          </cell>
          <cell r="AD7425">
            <v>0</v>
          </cell>
          <cell r="AE7425">
            <v>0</v>
          </cell>
          <cell r="AF7425">
            <v>0</v>
          </cell>
          <cell r="AG7425">
            <v>0</v>
          </cell>
          <cell r="AH7425">
            <v>0</v>
          </cell>
          <cell r="AI7425">
            <v>0</v>
          </cell>
          <cell r="AJ7425">
            <v>0</v>
          </cell>
          <cell r="AK7425">
            <v>75898</v>
          </cell>
          <cell r="AP7425">
            <v>75898</v>
          </cell>
          <cell r="BB7425">
            <v>75898</v>
          </cell>
          <cell r="BC7425" t="b">
            <v>1</v>
          </cell>
          <cell r="BE7425" t="str">
            <v>EN PROCESO DE AUDITORIA POR LA EAPB Y/O ERP</v>
          </cell>
          <cell r="BF7425">
            <v>45535</v>
          </cell>
          <cell r="BG7425" t="str">
            <v>Zona1-Centro</v>
          </cell>
          <cell r="BI7425" t="str">
            <v>S Martinez</v>
          </cell>
          <cell r="BJ7425" t="str">
            <v>L Ospina</v>
          </cell>
          <cell r="BL7425" t="str">
            <v>Corriente</v>
          </cell>
          <cell r="BM7425" t="str">
            <v>24/09/2024</v>
          </cell>
        </row>
        <row r="7426">
          <cell r="N7426">
            <v>1496517</v>
          </cell>
          <cell r="O7426">
            <v>1</v>
          </cell>
          <cell r="P7426">
            <v>45535</v>
          </cell>
          <cell r="Q7426">
            <v>45595</v>
          </cell>
          <cell r="R7426">
            <v>24</v>
          </cell>
          <cell r="S7426" t="str">
            <v>A60</v>
          </cell>
          <cell r="T7426">
            <v>393846</v>
          </cell>
          <cell r="U7426">
            <v>-7877</v>
          </cell>
          <cell r="V7426">
            <v>385969</v>
          </cell>
          <cell r="W7426">
            <v>385969</v>
          </cell>
          <cell r="X7426">
            <v>1</v>
          </cell>
          <cell r="Y7426">
            <v>-19</v>
          </cell>
          <cell r="Z7426" t="str">
            <v>EPS</v>
          </cell>
          <cell r="AA7426">
            <v>385969</v>
          </cell>
          <cell r="AB7426">
            <v>0</v>
          </cell>
          <cell r="AC7426">
            <v>0</v>
          </cell>
          <cell r="AD7426">
            <v>0</v>
          </cell>
          <cell r="AE7426">
            <v>0</v>
          </cell>
          <cell r="AF7426">
            <v>0</v>
          </cell>
          <cell r="AG7426">
            <v>0</v>
          </cell>
          <cell r="AH7426">
            <v>0</v>
          </cell>
          <cell r="AI7426">
            <v>0</v>
          </cell>
          <cell r="AJ7426">
            <v>0</v>
          </cell>
          <cell r="AK7426">
            <v>385969</v>
          </cell>
          <cell r="AP7426">
            <v>385969</v>
          </cell>
          <cell r="BB7426">
            <v>385969</v>
          </cell>
          <cell r="BC7426" t="b">
            <v>1</v>
          </cell>
          <cell r="BE7426" t="str">
            <v>EN PROCESO DE AUDITORIA POR LA EAPB Y/O ERP</v>
          </cell>
          <cell r="BF7426">
            <v>45535</v>
          </cell>
          <cell r="BG7426" t="str">
            <v>Zona1-Centro</v>
          </cell>
          <cell r="BI7426" t="str">
            <v>S Martinez</v>
          </cell>
          <cell r="BJ7426" t="str">
            <v>L Ospina</v>
          </cell>
          <cell r="BL7426" t="str">
            <v>Corriente</v>
          </cell>
          <cell r="BM7426" t="str">
            <v>24/09/2024</v>
          </cell>
        </row>
        <row r="7427">
          <cell r="N7427">
            <v>1496516</v>
          </cell>
          <cell r="O7427">
            <v>1</v>
          </cell>
          <cell r="P7427">
            <v>45535</v>
          </cell>
          <cell r="Q7427">
            <v>45595</v>
          </cell>
          <cell r="R7427">
            <v>24</v>
          </cell>
          <cell r="S7427" t="str">
            <v>A60</v>
          </cell>
          <cell r="T7427">
            <v>393846</v>
          </cell>
          <cell r="U7427">
            <v>-7877</v>
          </cell>
          <cell r="V7427">
            <v>385969</v>
          </cell>
          <cell r="W7427">
            <v>385969</v>
          </cell>
          <cell r="X7427">
            <v>1</v>
          </cell>
          <cell r="Y7427">
            <v>-19</v>
          </cell>
          <cell r="Z7427" t="str">
            <v>EPS</v>
          </cell>
          <cell r="AA7427">
            <v>385969</v>
          </cell>
          <cell r="AB7427">
            <v>0</v>
          </cell>
          <cell r="AC7427">
            <v>0</v>
          </cell>
          <cell r="AD7427">
            <v>0</v>
          </cell>
          <cell r="AE7427">
            <v>0</v>
          </cell>
          <cell r="AF7427">
            <v>0</v>
          </cell>
          <cell r="AG7427">
            <v>0</v>
          </cell>
          <cell r="AH7427">
            <v>0</v>
          </cell>
          <cell r="AI7427">
            <v>0</v>
          </cell>
          <cell r="AJ7427">
            <v>0</v>
          </cell>
          <cell r="AK7427">
            <v>385969</v>
          </cell>
          <cell r="AP7427">
            <v>385969</v>
          </cell>
          <cell r="BB7427">
            <v>385969</v>
          </cell>
          <cell r="BC7427" t="b">
            <v>1</v>
          </cell>
          <cell r="BE7427" t="str">
            <v>EN PROCESO DE AUDITORIA POR LA EAPB Y/O ERP</v>
          </cell>
          <cell r="BF7427">
            <v>45535</v>
          </cell>
          <cell r="BG7427" t="str">
            <v>Zona1-Centro</v>
          </cell>
          <cell r="BI7427" t="str">
            <v>S Martinez</v>
          </cell>
          <cell r="BJ7427" t="str">
            <v>L Ospina</v>
          </cell>
          <cell r="BL7427" t="str">
            <v>Corriente</v>
          </cell>
          <cell r="BM7427" t="str">
            <v>24/09/2024</v>
          </cell>
        </row>
        <row r="7428">
          <cell r="N7428">
            <v>1496505</v>
          </cell>
          <cell r="O7428">
            <v>1</v>
          </cell>
          <cell r="P7428">
            <v>45535</v>
          </cell>
          <cell r="Q7428">
            <v>45595</v>
          </cell>
          <cell r="R7428">
            <v>24</v>
          </cell>
          <cell r="S7428" t="str">
            <v>A60</v>
          </cell>
          <cell r="T7428">
            <v>196923</v>
          </cell>
          <cell r="U7428">
            <v>-3938</v>
          </cell>
          <cell r="V7428">
            <v>192985</v>
          </cell>
          <cell r="W7428">
            <v>192985</v>
          </cell>
          <cell r="X7428">
            <v>1</v>
          </cell>
          <cell r="Y7428">
            <v>-19</v>
          </cell>
          <cell r="Z7428" t="str">
            <v>EPS</v>
          </cell>
          <cell r="AA7428">
            <v>192985</v>
          </cell>
          <cell r="AB7428">
            <v>0</v>
          </cell>
          <cell r="AC7428">
            <v>0</v>
          </cell>
          <cell r="AD7428">
            <v>0</v>
          </cell>
          <cell r="AE7428">
            <v>0</v>
          </cell>
          <cell r="AF7428">
            <v>0</v>
          </cell>
          <cell r="AG7428">
            <v>0</v>
          </cell>
          <cell r="AH7428">
            <v>0</v>
          </cell>
          <cell r="AI7428">
            <v>0</v>
          </cell>
          <cell r="AJ7428">
            <v>0</v>
          </cell>
          <cell r="AK7428">
            <v>192985</v>
          </cell>
          <cell r="AP7428">
            <v>192985</v>
          </cell>
          <cell r="BB7428">
            <v>192985</v>
          </cell>
          <cell r="BC7428" t="b">
            <v>1</v>
          </cell>
          <cell r="BE7428" t="str">
            <v>EN PROCESO DE AUDITORIA POR LA EAPB Y/O ERP</v>
          </cell>
          <cell r="BF7428">
            <v>45535</v>
          </cell>
          <cell r="BG7428" t="str">
            <v>Zona1-Centro</v>
          </cell>
          <cell r="BI7428" t="str">
            <v>S Martinez</v>
          </cell>
          <cell r="BJ7428" t="str">
            <v>L Ospina</v>
          </cell>
          <cell r="BL7428" t="str">
            <v>Corriente</v>
          </cell>
          <cell r="BM7428" t="str">
            <v>24/09/2024</v>
          </cell>
        </row>
        <row r="7429">
          <cell r="N7429">
            <v>1496504</v>
          </cell>
          <cell r="O7429">
            <v>1</v>
          </cell>
          <cell r="P7429">
            <v>45535</v>
          </cell>
          <cell r="Q7429">
            <v>45595</v>
          </cell>
          <cell r="R7429">
            <v>24</v>
          </cell>
          <cell r="S7429" t="str">
            <v>A60</v>
          </cell>
          <cell r="T7429">
            <v>1575384</v>
          </cell>
          <cell r="U7429">
            <v>-31508</v>
          </cell>
          <cell r="V7429">
            <v>1543876</v>
          </cell>
          <cell r="W7429">
            <v>1543876</v>
          </cell>
          <cell r="X7429">
            <v>1</v>
          </cell>
          <cell r="Y7429">
            <v>-19</v>
          </cell>
          <cell r="Z7429" t="str">
            <v>EPS</v>
          </cell>
          <cell r="AA7429">
            <v>1543876</v>
          </cell>
          <cell r="AB7429">
            <v>0</v>
          </cell>
          <cell r="AC7429">
            <v>0</v>
          </cell>
          <cell r="AD7429">
            <v>0</v>
          </cell>
          <cell r="AE7429">
            <v>0</v>
          </cell>
          <cell r="AF7429">
            <v>0</v>
          </cell>
          <cell r="AG7429">
            <v>0</v>
          </cell>
          <cell r="AH7429">
            <v>0</v>
          </cell>
          <cell r="AI7429">
            <v>0</v>
          </cell>
          <cell r="AJ7429">
            <v>0</v>
          </cell>
          <cell r="AK7429">
            <v>1543876</v>
          </cell>
          <cell r="AP7429">
            <v>1543876</v>
          </cell>
          <cell r="BB7429">
            <v>1543876</v>
          </cell>
          <cell r="BC7429" t="b">
            <v>1</v>
          </cell>
          <cell r="BE7429" t="str">
            <v>EN PROCESO DE AUDITORIA POR LA EAPB Y/O ERP</v>
          </cell>
          <cell r="BF7429">
            <v>45535</v>
          </cell>
          <cell r="BG7429" t="str">
            <v>Zona1-Centro</v>
          </cell>
          <cell r="BI7429" t="str">
            <v>S Martinez</v>
          </cell>
          <cell r="BJ7429" t="str">
            <v>L Ospina</v>
          </cell>
          <cell r="BL7429" t="str">
            <v>Corriente</v>
          </cell>
          <cell r="BM7429" t="str">
            <v>24/09/2024</v>
          </cell>
        </row>
        <row r="7430">
          <cell r="N7430">
            <v>1546860</v>
          </cell>
          <cell r="O7430">
            <v>1</v>
          </cell>
          <cell r="P7430">
            <v>45596</v>
          </cell>
          <cell r="Q7430">
            <v>45656</v>
          </cell>
          <cell r="R7430">
            <v>24</v>
          </cell>
          <cell r="S7430" t="str">
            <v>A60</v>
          </cell>
          <cell r="T7430">
            <v>77447</v>
          </cell>
          <cell r="U7430">
            <v>-1549</v>
          </cell>
          <cell r="V7430">
            <v>75898</v>
          </cell>
          <cell r="W7430">
            <v>75898</v>
          </cell>
          <cell r="X7430">
            <v>-60</v>
          </cell>
          <cell r="Y7430">
            <v>-80</v>
          </cell>
          <cell r="Z7430" t="str">
            <v>EPS</v>
          </cell>
          <cell r="AA7430">
            <v>75898</v>
          </cell>
          <cell r="AB7430">
            <v>0</v>
          </cell>
          <cell r="AC7430">
            <v>0</v>
          </cell>
          <cell r="AD7430">
            <v>0</v>
          </cell>
          <cell r="AE7430">
            <v>0</v>
          </cell>
          <cell r="AF7430">
            <v>0</v>
          </cell>
          <cell r="AG7430">
            <v>0</v>
          </cell>
          <cell r="AH7430">
            <v>0</v>
          </cell>
          <cell r="AI7430">
            <v>0</v>
          </cell>
          <cell r="AJ7430">
            <v>0</v>
          </cell>
          <cell r="AK7430">
            <v>75898</v>
          </cell>
          <cell r="AM7430">
            <v>75898</v>
          </cell>
          <cell r="BB7430">
            <v>75898</v>
          </cell>
          <cell r="BC7430" t="b">
            <v>1</v>
          </cell>
          <cell r="BE7430" t="str">
            <v>FACTURA EN TRÁMITE DE RADICACIÓN MES ANTERIOR AL CORTE DE CARTERA</v>
          </cell>
          <cell r="BF7430">
            <v>45535</v>
          </cell>
          <cell r="BG7430" t="str">
            <v>Zona2–SurOccidente</v>
          </cell>
          <cell r="BI7430" t="str">
            <v>S Martinez</v>
          </cell>
          <cell r="BJ7430" t="str">
            <v>L Ospina</v>
          </cell>
          <cell r="BL7430" t="str">
            <v>Corriente</v>
          </cell>
        </row>
        <row r="7431">
          <cell r="N7431">
            <v>1496819</v>
          </cell>
          <cell r="O7431">
            <v>2</v>
          </cell>
          <cell r="P7431">
            <v>45538</v>
          </cell>
          <cell r="Q7431">
            <v>45598</v>
          </cell>
          <cell r="R7431">
            <v>24</v>
          </cell>
          <cell r="S7431" t="str">
            <v>A60</v>
          </cell>
          <cell r="T7431">
            <v>-18200</v>
          </cell>
          <cell r="U7431">
            <v>0</v>
          </cell>
          <cell r="V7431">
            <v>-18200</v>
          </cell>
          <cell r="W7431">
            <v>-18200</v>
          </cell>
          <cell r="X7431">
            <v>-2</v>
          </cell>
          <cell r="Y7431">
            <v>-22</v>
          </cell>
          <cell r="Z7431" t="str">
            <v>EPS</v>
          </cell>
          <cell r="AA7431">
            <v>-18200</v>
          </cell>
          <cell r="AB7431">
            <v>0</v>
          </cell>
          <cell r="AC7431">
            <v>0</v>
          </cell>
          <cell r="AD7431">
            <v>0</v>
          </cell>
          <cell r="AE7431">
            <v>0</v>
          </cell>
          <cell r="AF7431">
            <v>0</v>
          </cell>
          <cell r="AG7431">
            <v>0</v>
          </cell>
          <cell r="AH7431">
            <v>0</v>
          </cell>
          <cell r="AI7431">
            <v>0</v>
          </cell>
          <cell r="AJ7431">
            <v>0</v>
          </cell>
          <cell r="AK7431">
            <v>-18200</v>
          </cell>
          <cell r="AP7431">
            <v>-18200</v>
          </cell>
          <cell r="BB7431">
            <v>-18200</v>
          </cell>
          <cell r="BC7431" t="b">
            <v>1</v>
          </cell>
          <cell r="BE7431" t="str">
            <v>EN PROCESO DE AUDITORIA POR LA EAPB Y/O ERP</v>
          </cell>
          <cell r="BF7431">
            <v>45535</v>
          </cell>
          <cell r="BG7431" t="str">
            <v>Zona1-Centro</v>
          </cell>
          <cell r="BI7431" t="str">
            <v>S Martinez</v>
          </cell>
          <cell r="BJ7431" t="str">
            <v>L Ospina</v>
          </cell>
          <cell r="BL7431" t="str">
            <v>Corriente</v>
          </cell>
          <cell r="BM7431" t="str">
            <v>24/09/2024</v>
          </cell>
        </row>
        <row r="7432">
          <cell r="N7432">
            <v>1515822</v>
          </cell>
          <cell r="O7432">
            <v>2</v>
          </cell>
          <cell r="P7432">
            <v>45565</v>
          </cell>
          <cell r="Q7432">
            <v>45625</v>
          </cell>
          <cell r="R7432">
            <v>24</v>
          </cell>
          <cell r="S7432" t="str">
            <v>A60</v>
          </cell>
          <cell r="T7432">
            <v>77447</v>
          </cell>
          <cell r="U7432">
            <v>-1549</v>
          </cell>
          <cell r="V7432">
            <v>75898</v>
          </cell>
          <cell r="W7432">
            <v>75898</v>
          </cell>
          <cell r="X7432">
            <v>-29</v>
          </cell>
          <cell r="Y7432">
            <v>-49</v>
          </cell>
          <cell r="Z7432" t="str">
            <v>EPS</v>
          </cell>
          <cell r="AA7432">
            <v>75898</v>
          </cell>
          <cell r="AB7432">
            <v>0</v>
          </cell>
          <cell r="AC7432">
            <v>0</v>
          </cell>
          <cell r="AD7432">
            <v>0</v>
          </cell>
          <cell r="AE7432">
            <v>0</v>
          </cell>
          <cell r="AF7432">
            <v>0</v>
          </cell>
          <cell r="AG7432">
            <v>0</v>
          </cell>
          <cell r="AH7432">
            <v>0</v>
          </cell>
          <cell r="AI7432">
            <v>0</v>
          </cell>
          <cell r="AJ7432">
            <v>0</v>
          </cell>
          <cell r="AK7432">
            <v>75898</v>
          </cell>
          <cell r="AP7432">
            <v>75898</v>
          </cell>
          <cell r="BB7432">
            <v>75898</v>
          </cell>
          <cell r="BC7432" t="b">
            <v>1</v>
          </cell>
          <cell r="BE7432" t="str">
            <v>EN PROCESO DE AUDITORIA POR LA EAPB Y/O ERP</v>
          </cell>
          <cell r="BF7432">
            <v>45535</v>
          </cell>
          <cell r="BG7432" t="str">
            <v>Zona1-Centro</v>
          </cell>
          <cell r="BI7432" t="str">
            <v>S Martinez</v>
          </cell>
          <cell r="BJ7432" t="str">
            <v>L Ospina</v>
          </cell>
          <cell r="BL7432" t="str">
            <v>Corriente</v>
          </cell>
          <cell r="BM7432">
            <v>45590</v>
          </cell>
        </row>
        <row r="7433">
          <cell r="N7433">
            <v>1516327</v>
          </cell>
          <cell r="O7433">
            <v>2</v>
          </cell>
          <cell r="P7433">
            <v>45565</v>
          </cell>
          <cell r="Q7433">
            <v>45625</v>
          </cell>
          <cell r="R7433">
            <v>24</v>
          </cell>
          <cell r="S7433" t="str">
            <v>A60</v>
          </cell>
          <cell r="T7433">
            <v>77447</v>
          </cell>
          <cell r="U7433">
            <v>-1549</v>
          </cell>
          <cell r="V7433">
            <v>75898</v>
          </cell>
          <cell r="W7433">
            <v>75898</v>
          </cell>
          <cell r="X7433">
            <v>-29</v>
          </cell>
          <cell r="Y7433">
            <v>-49</v>
          </cell>
          <cell r="Z7433" t="str">
            <v>EPS</v>
          </cell>
          <cell r="AA7433">
            <v>75898</v>
          </cell>
          <cell r="AB7433">
            <v>0</v>
          </cell>
          <cell r="AC7433">
            <v>0</v>
          </cell>
          <cell r="AD7433">
            <v>0</v>
          </cell>
          <cell r="AE7433">
            <v>0</v>
          </cell>
          <cell r="AF7433">
            <v>0</v>
          </cell>
          <cell r="AG7433">
            <v>0</v>
          </cell>
          <cell r="AH7433">
            <v>0</v>
          </cell>
          <cell r="AI7433">
            <v>0</v>
          </cell>
          <cell r="AJ7433">
            <v>0</v>
          </cell>
          <cell r="AK7433">
            <v>75898</v>
          </cell>
          <cell r="AP7433">
            <v>75898</v>
          </cell>
          <cell r="BB7433">
            <v>75898</v>
          </cell>
          <cell r="BC7433" t="b">
            <v>1</v>
          </cell>
          <cell r="BE7433" t="str">
            <v>EN PROCESO DE AUDITORIA POR LA EAPB Y/O ERP</v>
          </cell>
          <cell r="BF7433">
            <v>45535</v>
          </cell>
          <cell r="BG7433" t="str">
            <v>Zona1-Centro</v>
          </cell>
          <cell r="BI7433" t="str">
            <v>S Martinez</v>
          </cell>
          <cell r="BJ7433" t="str">
            <v>L Ospina</v>
          </cell>
          <cell r="BL7433" t="str">
            <v>Corriente</v>
          </cell>
          <cell r="BM7433">
            <v>45590</v>
          </cell>
        </row>
        <row r="7434">
          <cell r="N7434">
            <v>1516327</v>
          </cell>
          <cell r="O7434">
            <v>1</v>
          </cell>
          <cell r="P7434">
            <v>45565</v>
          </cell>
          <cell r="Q7434">
            <v>45625</v>
          </cell>
          <cell r="R7434">
            <v>24</v>
          </cell>
          <cell r="S7434" t="str">
            <v>A60</v>
          </cell>
          <cell r="T7434">
            <v>-4500</v>
          </cell>
          <cell r="U7434">
            <v>0</v>
          </cell>
          <cell r="V7434">
            <v>-4500</v>
          </cell>
          <cell r="W7434">
            <v>-4500</v>
          </cell>
          <cell r="X7434">
            <v>-29</v>
          </cell>
          <cell r="Y7434">
            <v>-49</v>
          </cell>
          <cell r="Z7434" t="str">
            <v>EPS</v>
          </cell>
          <cell r="AA7434">
            <v>-4500</v>
          </cell>
          <cell r="AB7434">
            <v>0</v>
          </cell>
          <cell r="AC7434">
            <v>0</v>
          </cell>
          <cell r="AD7434">
            <v>0</v>
          </cell>
          <cell r="AE7434">
            <v>0</v>
          </cell>
          <cell r="AF7434">
            <v>0</v>
          </cell>
          <cell r="AG7434">
            <v>0</v>
          </cell>
          <cell r="AH7434">
            <v>0</v>
          </cell>
          <cell r="AI7434">
            <v>0</v>
          </cell>
          <cell r="AJ7434">
            <v>0</v>
          </cell>
          <cell r="AK7434">
            <v>-4500</v>
          </cell>
          <cell r="AP7434">
            <v>-4500</v>
          </cell>
          <cell r="BB7434">
            <v>-4500</v>
          </cell>
          <cell r="BC7434" t="b">
            <v>1</v>
          </cell>
          <cell r="BE7434" t="str">
            <v>EN PROCESO DE AUDITORIA POR LA EAPB Y/O ERP</v>
          </cell>
          <cell r="BF7434">
            <v>45535</v>
          </cell>
          <cell r="BG7434" t="str">
            <v>Zona1-Centro</v>
          </cell>
          <cell r="BI7434" t="str">
            <v>S Martinez</v>
          </cell>
          <cell r="BJ7434" t="str">
            <v>L Ospina</v>
          </cell>
          <cell r="BL7434" t="str">
            <v>Corriente</v>
          </cell>
          <cell r="BM7434">
            <v>45590</v>
          </cell>
        </row>
        <row r="7435">
          <cell r="N7435">
            <v>1516312</v>
          </cell>
          <cell r="O7435">
            <v>2</v>
          </cell>
          <cell r="P7435">
            <v>45565</v>
          </cell>
          <cell r="Q7435">
            <v>45625</v>
          </cell>
          <cell r="R7435">
            <v>24</v>
          </cell>
          <cell r="S7435" t="str">
            <v>A60</v>
          </cell>
          <cell r="T7435">
            <v>77447</v>
          </cell>
          <cell r="U7435">
            <v>-1549</v>
          </cell>
          <cell r="V7435">
            <v>75898</v>
          </cell>
          <cell r="W7435">
            <v>75898</v>
          </cell>
          <cell r="X7435">
            <v>-29</v>
          </cell>
          <cell r="Y7435">
            <v>-49</v>
          </cell>
          <cell r="Z7435" t="str">
            <v>EPS</v>
          </cell>
          <cell r="AA7435">
            <v>75898</v>
          </cell>
          <cell r="AB7435">
            <v>0</v>
          </cell>
          <cell r="AC7435">
            <v>0</v>
          </cell>
          <cell r="AD7435">
            <v>0</v>
          </cell>
          <cell r="AE7435">
            <v>0</v>
          </cell>
          <cell r="AF7435">
            <v>0</v>
          </cell>
          <cell r="AG7435">
            <v>0</v>
          </cell>
          <cell r="AH7435">
            <v>0</v>
          </cell>
          <cell r="AI7435">
            <v>0</v>
          </cell>
          <cell r="AJ7435">
            <v>0</v>
          </cell>
          <cell r="AK7435">
            <v>75898</v>
          </cell>
          <cell r="AP7435">
            <v>75898</v>
          </cell>
          <cell r="BB7435">
            <v>75898</v>
          </cell>
          <cell r="BC7435" t="b">
            <v>1</v>
          </cell>
          <cell r="BE7435" t="str">
            <v>EN PROCESO DE AUDITORIA POR LA EAPB Y/O ERP</v>
          </cell>
          <cell r="BF7435">
            <v>45535</v>
          </cell>
          <cell r="BG7435" t="str">
            <v>Zona1-Centro</v>
          </cell>
          <cell r="BI7435" t="str">
            <v>S Martinez</v>
          </cell>
          <cell r="BJ7435" t="str">
            <v>L Ospina</v>
          </cell>
          <cell r="BL7435" t="str">
            <v>Corriente</v>
          </cell>
          <cell r="BM7435">
            <v>45590</v>
          </cell>
        </row>
        <row r="7436">
          <cell r="N7436">
            <v>1516312</v>
          </cell>
          <cell r="O7436">
            <v>1</v>
          </cell>
          <cell r="P7436">
            <v>45565</v>
          </cell>
          <cell r="Q7436">
            <v>45625</v>
          </cell>
          <cell r="R7436">
            <v>24</v>
          </cell>
          <cell r="S7436" t="str">
            <v>A60</v>
          </cell>
          <cell r="T7436">
            <v>-4500</v>
          </cell>
          <cell r="U7436">
            <v>0</v>
          </cell>
          <cell r="V7436">
            <v>-4500</v>
          </cell>
          <cell r="W7436">
            <v>-4500</v>
          </cell>
          <cell r="X7436">
            <v>-29</v>
          </cell>
          <cell r="Y7436">
            <v>-49</v>
          </cell>
          <cell r="Z7436" t="str">
            <v>EPS</v>
          </cell>
          <cell r="AA7436">
            <v>-4500</v>
          </cell>
          <cell r="AB7436">
            <v>0</v>
          </cell>
          <cell r="AC7436">
            <v>0</v>
          </cell>
          <cell r="AD7436">
            <v>0</v>
          </cell>
          <cell r="AE7436">
            <v>0</v>
          </cell>
          <cell r="AF7436">
            <v>0</v>
          </cell>
          <cell r="AG7436">
            <v>0</v>
          </cell>
          <cell r="AH7436">
            <v>0</v>
          </cell>
          <cell r="AI7436">
            <v>0</v>
          </cell>
          <cell r="AJ7436">
            <v>0</v>
          </cell>
          <cell r="AK7436">
            <v>-4500</v>
          </cell>
          <cell r="AP7436">
            <v>-4500</v>
          </cell>
          <cell r="BB7436">
            <v>-4500</v>
          </cell>
          <cell r="BC7436" t="b">
            <v>1</v>
          </cell>
          <cell r="BE7436" t="str">
            <v>EN PROCESO DE AUDITORIA POR LA EAPB Y/O ERP</v>
          </cell>
          <cell r="BF7436">
            <v>45535</v>
          </cell>
          <cell r="BG7436" t="str">
            <v>Zona1-Centro</v>
          </cell>
          <cell r="BI7436" t="str">
            <v>S Martinez</v>
          </cell>
          <cell r="BJ7436" t="str">
            <v>L Ospina</v>
          </cell>
          <cell r="BL7436" t="str">
            <v>Corriente</v>
          </cell>
          <cell r="BM7436">
            <v>45590</v>
          </cell>
        </row>
        <row r="7437">
          <cell r="N7437">
            <v>1515856</v>
          </cell>
          <cell r="O7437">
            <v>2</v>
          </cell>
          <cell r="P7437">
            <v>45565</v>
          </cell>
          <cell r="Q7437">
            <v>45625</v>
          </cell>
          <cell r="R7437">
            <v>24</v>
          </cell>
          <cell r="S7437" t="str">
            <v>A60</v>
          </cell>
          <cell r="T7437">
            <v>77447</v>
          </cell>
          <cell r="U7437">
            <v>-1549</v>
          </cell>
          <cell r="V7437">
            <v>75898</v>
          </cell>
          <cell r="W7437">
            <v>75898</v>
          </cell>
          <cell r="X7437">
            <v>-29</v>
          </cell>
          <cell r="Y7437">
            <v>-49</v>
          </cell>
          <cell r="Z7437" t="str">
            <v>EPS</v>
          </cell>
          <cell r="AA7437">
            <v>75898</v>
          </cell>
          <cell r="AB7437">
            <v>0</v>
          </cell>
          <cell r="AC7437">
            <v>0</v>
          </cell>
          <cell r="AD7437">
            <v>0</v>
          </cell>
          <cell r="AE7437">
            <v>0</v>
          </cell>
          <cell r="AF7437">
            <v>0</v>
          </cell>
          <cell r="AG7437">
            <v>0</v>
          </cell>
          <cell r="AH7437">
            <v>0</v>
          </cell>
          <cell r="AI7437">
            <v>0</v>
          </cell>
          <cell r="AJ7437">
            <v>0</v>
          </cell>
          <cell r="AK7437">
            <v>75898</v>
          </cell>
          <cell r="AP7437">
            <v>75898</v>
          </cell>
          <cell r="BB7437">
            <v>75898</v>
          </cell>
          <cell r="BC7437" t="b">
            <v>1</v>
          </cell>
          <cell r="BE7437" t="str">
            <v>EN PROCESO DE AUDITORIA POR LA EAPB Y/O ERP</v>
          </cell>
          <cell r="BF7437">
            <v>45535</v>
          </cell>
          <cell r="BG7437" t="str">
            <v>Zona1-Centro</v>
          </cell>
          <cell r="BI7437" t="str">
            <v>S Martinez</v>
          </cell>
          <cell r="BJ7437" t="str">
            <v>L Ospina</v>
          </cell>
          <cell r="BL7437" t="str">
            <v>Corriente</v>
          </cell>
          <cell r="BM7437">
            <v>45590</v>
          </cell>
        </row>
        <row r="7438">
          <cell r="N7438">
            <v>1515856</v>
          </cell>
          <cell r="O7438">
            <v>1</v>
          </cell>
          <cell r="P7438">
            <v>45565</v>
          </cell>
          <cell r="Q7438">
            <v>45625</v>
          </cell>
          <cell r="R7438">
            <v>24</v>
          </cell>
          <cell r="S7438" t="str">
            <v>A60</v>
          </cell>
          <cell r="T7438">
            <v>-4500</v>
          </cell>
          <cell r="U7438">
            <v>0</v>
          </cell>
          <cell r="V7438">
            <v>-4500</v>
          </cell>
          <cell r="W7438">
            <v>-4500</v>
          </cell>
          <cell r="X7438">
            <v>-29</v>
          </cell>
          <cell r="Y7438">
            <v>-49</v>
          </cell>
          <cell r="Z7438" t="str">
            <v>EPS</v>
          </cell>
          <cell r="AA7438">
            <v>-4500</v>
          </cell>
          <cell r="AB7438">
            <v>0</v>
          </cell>
          <cell r="AC7438">
            <v>0</v>
          </cell>
          <cell r="AD7438">
            <v>0</v>
          </cell>
          <cell r="AE7438">
            <v>0</v>
          </cell>
          <cell r="AF7438">
            <v>0</v>
          </cell>
          <cell r="AG7438">
            <v>0</v>
          </cell>
          <cell r="AH7438">
            <v>0</v>
          </cell>
          <cell r="AI7438">
            <v>0</v>
          </cell>
          <cell r="AJ7438">
            <v>0</v>
          </cell>
          <cell r="AK7438">
            <v>-4500</v>
          </cell>
          <cell r="AP7438">
            <v>-4500</v>
          </cell>
          <cell r="BB7438">
            <v>-4500</v>
          </cell>
          <cell r="BC7438" t="b">
            <v>1</v>
          </cell>
          <cell r="BE7438" t="str">
            <v>EN PROCESO DE AUDITORIA POR LA EAPB Y/O ERP</v>
          </cell>
          <cell r="BF7438">
            <v>45535</v>
          </cell>
          <cell r="BG7438" t="str">
            <v>Zona1-Centro</v>
          </cell>
          <cell r="BI7438" t="str">
            <v>S Martinez</v>
          </cell>
          <cell r="BJ7438" t="str">
            <v>L Ospina</v>
          </cell>
          <cell r="BL7438" t="str">
            <v>Corriente</v>
          </cell>
          <cell r="BM7438">
            <v>45590</v>
          </cell>
        </row>
        <row r="7439">
          <cell r="N7439">
            <v>1515839</v>
          </cell>
          <cell r="O7439">
            <v>2</v>
          </cell>
          <cell r="P7439">
            <v>45565</v>
          </cell>
          <cell r="Q7439">
            <v>45625</v>
          </cell>
          <cell r="R7439">
            <v>24</v>
          </cell>
          <cell r="S7439" t="str">
            <v>A60</v>
          </cell>
          <cell r="T7439">
            <v>77447</v>
          </cell>
          <cell r="U7439">
            <v>-1549</v>
          </cell>
          <cell r="V7439">
            <v>75898</v>
          </cell>
          <cell r="W7439">
            <v>75898</v>
          </cell>
          <cell r="X7439">
            <v>-29</v>
          </cell>
          <cell r="Y7439">
            <v>-49</v>
          </cell>
          <cell r="Z7439" t="str">
            <v>EPS</v>
          </cell>
          <cell r="AA7439">
            <v>75898</v>
          </cell>
          <cell r="AB7439">
            <v>0</v>
          </cell>
          <cell r="AC7439">
            <v>0</v>
          </cell>
          <cell r="AD7439">
            <v>0</v>
          </cell>
          <cell r="AE7439">
            <v>0</v>
          </cell>
          <cell r="AF7439">
            <v>0</v>
          </cell>
          <cell r="AG7439">
            <v>0</v>
          </cell>
          <cell r="AH7439">
            <v>0</v>
          </cell>
          <cell r="AI7439">
            <v>0</v>
          </cell>
          <cell r="AJ7439">
            <v>0</v>
          </cell>
          <cell r="AK7439">
            <v>75898</v>
          </cell>
          <cell r="AP7439">
            <v>75898</v>
          </cell>
          <cell r="BB7439">
            <v>75898</v>
          </cell>
          <cell r="BC7439" t="b">
            <v>1</v>
          </cell>
          <cell r="BE7439" t="str">
            <v>EN PROCESO DE AUDITORIA POR LA EAPB Y/O ERP</v>
          </cell>
          <cell r="BF7439">
            <v>45535</v>
          </cell>
          <cell r="BG7439" t="str">
            <v>Zona1-Centro</v>
          </cell>
          <cell r="BI7439" t="str">
            <v>S Martinez</v>
          </cell>
          <cell r="BJ7439" t="str">
            <v>L Ospina</v>
          </cell>
          <cell r="BL7439" t="str">
            <v>Corriente</v>
          </cell>
          <cell r="BM7439">
            <v>45590</v>
          </cell>
        </row>
        <row r="7440">
          <cell r="N7440">
            <v>1515839</v>
          </cell>
          <cell r="O7440">
            <v>1</v>
          </cell>
          <cell r="P7440">
            <v>45565</v>
          </cell>
          <cell r="Q7440">
            <v>45625</v>
          </cell>
          <cell r="R7440">
            <v>24</v>
          </cell>
          <cell r="S7440" t="str">
            <v>A60</v>
          </cell>
          <cell r="T7440">
            <v>-4500</v>
          </cell>
          <cell r="U7440">
            <v>0</v>
          </cell>
          <cell r="V7440">
            <v>-4500</v>
          </cell>
          <cell r="W7440">
            <v>-4500</v>
          </cell>
          <cell r="X7440">
            <v>-29</v>
          </cell>
          <cell r="Y7440">
            <v>-49</v>
          </cell>
          <cell r="Z7440" t="str">
            <v>EPS</v>
          </cell>
          <cell r="AA7440">
            <v>-4500</v>
          </cell>
          <cell r="AB7440">
            <v>0</v>
          </cell>
          <cell r="AC7440">
            <v>0</v>
          </cell>
          <cell r="AD7440">
            <v>0</v>
          </cell>
          <cell r="AE7440">
            <v>0</v>
          </cell>
          <cell r="AF7440">
            <v>0</v>
          </cell>
          <cell r="AG7440">
            <v>0</v>
          </cell>
          <cell r="AH7440">
            <v>0</v>
          </cell>
          <cell r="AI7440">
            <v>0</v>
          </cell>
          <cell r="AJ7440">
            <v>0</v>
          </cell>
          <cell r="AK7440">
            <v>-4500</v>
          </cell>
          <cell r="AP7440">
            <v>-4500</v>
          </cell>
          <cell r="BB7440">
            <v>-4500</v>
          </cell>
          <cell r="BC7440" t="b">
            <v>1</v>
          </cell>
          <cell r="BE7440" t="str">
            <v>EN PROCESO DE AUDITORIA POR LA EAPB Y/O ERP</v>
          </cell>
          <cell r="BF7440">
            <v>45535</v>
          </cell>
          <cell r="BG7440" t="str">
            <v>Zona1-Centro</v>
          </cell>
          <cell r="BI7440" t="str">
            <v>S Martinez</v>
          </cell>
          <cell r="BJ7440" t="str">
            <v>L Ospina</v>
          </cell>
          <cell r="BL7440" t="str">
            <v>Corriente</v>
          </cell>
          <cell r="BM7440">
            <v>45590</v>
          </cell>
        </row>
        <row r="7441">
          <cell r="N7441">
            <v>1515836</v>
          </cell>
          <cell r="O7441">
            <v>2</v>
          </cell>
          <cell r="P7441">
            <v>45565</v>
          </cell>
          <cell r="Q7441">
            <v>45625</v>
          </cell>
          <cell r="R7441">
            <v>24</v>
          </cell>
          <cell r="S7441" t="str">
            <v>A60</v>
          </cell>
          <cell r="T7441">
            <v>-4500</v>
          </cell>
          <cell r="U7441">
            <v>0</v>
          </cell>
          <cell r="V7441">
            <v>-4500</v>
          </cell>
          <cell r="W7441">
            <v>-4500</v>
          </cell>
          <cell r="X7441">
            <v>-29</v>
          </cell>
          <cell r="Y7441">
            <v>-49</v>
          </cell>
          <cell r="Z7441" t="str">
            <v>EPS</v>
          </cell>
          <cell r="AA7441">
            <v>-4500</v>
          </cell>
          <cell r="AB7441">
            <v>0</v>
          </cell>
          <cell r="AC7441">
            <v>0</v>
          </cell>
          <cell r="AD7441">
            <v>0</v>
          </cell>
          <cell r="AE7441">
            <v>0</v>
          </cell>
          <cell r="AF7441">
            <v>0</v>
          </cell>
          <cell r="AG7441">
            <v>0</v>
          </cell>
          <cell r="AH7441">
            <v>0</v>
          </cell>
          <cell r="AI7441">
            <v>0</v>
          </cell>
          <cell r="AJ7441">
            <v>0</v>
          </cell>
          <cell r="AK7441">
            <v>-4500</v>
          </cell>
          <cell r="AP7441">
            <v>-4500</v>
          </cell>
          <cell r="BB7441">
            <v>-4500</v>
          </cell>
          <cell r="BC7441" t="b">
            <v>1</v>
          </cell>
          <cell r="BE7441" t="str">
            <v>EN PROCESO DE AUDITORIA POR LA EAPB Y/O ERP</v>
          </cell>
          <cell r="BF7441">
            <v>45535</v>
          </cell>
          <cell r="BG7441" t="str">
            <v>Zona1-Centro</v>
          </cell>
          <cell r="BI7441" t="str">
            <v>S Martinez</v>
          </cell>
          <cell r="BJ7441" t="str">
            <v>L Ospina</v>
          </cell>
          <cell r="BL7441" t="str">
            <v>Corriente</v>
          </cell>
          <cell r="BM7441">
            <v>45590</v>
          </cell>
        </row>
        <row r="7442">
          <cell r="N7442">
            <v>1515836</v>
          </cell>
          <cell r="O7442">
            <v>1</v>
          </cell>
          <cell r="P7442">
            <v>45565</v>
          </cell>
          <cell r="Q7442">
            <v>45625</v>
          </cell>
          <cell r="R7442">
            <v>24</v>
          </cell>
          <cell r="S7442" t="str">
            <v>A60</v>
          </cell>
          <cell r="T7442">
            <v>77447</v>
          </cell>
          <cell r="U7442">
            <v>-1549</v>
          </cell>
          <cell r="V7442">
            <v>75898</v>
          </cell>
          <cell r="W7442">
            <v>75898</v>
          </cell>
          <cell r="X7442">
            <v>-29</v>
          </cell>
          <cell r="Y7442">
            <v>-49</v>
          </cell>
          <cell r="Z7442" t="str">
            <v>EPS</v>
          </cell>
          <cell r="AA7442">
            <v>75898</v>
          </cell>
          <cell r="AB7442">
            <v>0</v>
          </cell>
          <cell r="AC7442">
            <v>0</v>
          </cell>
          <cell r="AD7442">
            <v>0</v>
          </cell>
          <cell r="AE7442">
            <v>0</v>
          </cell>
          <cell r="AF7442">
            <v>0</v>
          </cell>
          <cell r="AG7442">
            <v>0</v>
          </cell>
          <cell r="AH7442">
            <v>0</v>
          </cell>
          <cell r="AI7442">
            <v>0</v>
          </cell>
          <cell r="AJ7442">
            <v>0</v>
          </cell>
          <cell r="AK7442">
            <v>75898</v>
          </cell>
          <cell r="AP7442">
            <v>75898</v>
          </cell>
          <cell r="BB7442">
            <v>75898</v>
          </cell>
          <cell r="BC7442" t="b">
            <v>1</v>
          </cell>
          <cell r="BE7442" t="str">
            <v>EN PROCESO DE AUDITORIA POR LA EAPB Y/O ERP</v>
          </cell>
          <cell r="BF7442">
            <v>45535</v>
          </cell>
          <cell r="BG7442" t="str">
            <v>Zona1-Centro</v>
          </cell>
          <cell r="BI7442" t="str">
            <v>S Martinez</v>
          </cell>
          <cell r="BJ7442" t="str">
            <v>L Ospina</v>
          </cell>
          <cell r="BL7442" t="str">
            <v>Corriente</v>
          </cell>
          <cell r="BM7442">
            <v>45590</v>
          </cell>
        </row>
        <row r="7443">
          <cell r="N7443">
            <v>1514779</v>
          </cell>
          <cell r="O7443">
            <v>2</v>
          </cell>
          <cell r="P7443">
            <v>45565</v>
          </cell>
          <cell r="Q7443">
            <v>45625</v>
          </cell>
          <cell r="R7443">
            <v>24</v>
          </cell>
          <cell r="S7443" t="str">
            <v>A60</v>
          </cell>
          <cell r="T7443">
            <v>-4500</v>
          </cell>
          <cell r="U7443">
            <v>0</v>
          </cell>
          <cell r="V7443">
            <v>-4500</v>
          </cell>
          <cell r="W7443">
            <v>-4500</v>
          </cell>
          <cell r="X7443">
            <v>-29</v>
          </cell>
          <cell r="Y7443">
            <v>-49</v>
          </cell>
          <cell r="Z7443" t="str">
            <v>EPS</v>
          </cell>
          <cell r="AA7443">
            <v>-4500</v>
          </cell>
          <cell r="AB7443">
            <v>0</v>
          </cell>
          <cell r="AC7443">
            <v>0</v>
          </cell>
          <cell r="AD7443">
            <v>0</v>
          </cell>
          <cell r="AE7443">
            <v>0</v>
          </cell>
          <cell r="AF7443">
            <v>0</v>
          </cell>
          <cell r="AG7443">
            <v>0</v>
          </cell>
          <cell r="AH7443">
            <v>0</v>
          </cell>
          <cell r="AI7443">
            <v>0</v>
          </cell>
          <cell r="AJ7443">
            <v>0</v>
          </cell>
          <cell r="AK7443">
            <v>-4500</v>
          </cell>
          <cell r="AP7443">
            <v>-4500</v>
          </cell>
          <cell r="BB7443">
            <v>-4500</v>
          </cell>
          <cell r="BC7443" t="b">
            <v>1</v>
          </cell>
          <cell r="BE7443" t="str">
            <v>EN PROCESO DE AUDITORIA POR LA EAPB Y/O ERP</v>
          </cell>
          <cell r="BF7443">
            <v>45535</v>
          </cell>
          <cell r="BG7443" t="str">
            <v>Zona1-Centro</v>
          </cell>
          <cell r="BI7443" t="str">
            <v>S Martinez</v>
          </cell>
          <cell r="BJ7443" t="str">
            <v>L Ospina</v>
          </cell>
          <cell r="BL7443" t="str">
            <v>Corriente</v>
          </cell>
          <cell r="BM7443">
            <v>45587</v>
          </cell>
        </row>
        <row r="7444">
          <cell r="N7444">
            <v>1515834</v>
          </cell>
          <cell r="O7444">
            <v>1</v>
          </cell>
          <cell r="P7444">
            <v>45565</v>
          </cell>
          <cell r="Q7444">
            <v>45625</v>
          </cell>
          <cell r="R7444">
            <v>24</v>
          </cell>
          <cell r="S7444" t="str">
            <v>A60</v>
          </cell>
          <cell r="T7444">
            <v>-4500</v>
          </cell>
          <cell r="U7444">
            <v>0</v>
          </cell>
          <cell r="V7444">
            <v>-4500</v>
          </cell>
          <cell r="W7444">
            <v>-4500</v>
          </cell>
          <cell r="X7444">
            <v>-29</v>
          </cell>
          <cell r="Y7444">
            <v>-49</v>
          </cell>
          <cell r="Z7444" t="str">
            <v>EPS</v>
          </cell>
          <cell r="AA7444">
            <v>-4500</v>
          </cell>
          <cell r="AB7444">
            <v>0</v>
          </cell>
          <cell r="AC7444">
            <v>0</v>
          </cell>
          <cell r="AD7444">
            <v>0</v>
          </cell>
          <cell r="AE7444">
            <v>0</v>
          </cell>
          <cell r="AF7444">
            <v>0</v>
          </cell>
          <cell r="AG7444">
            <v>0</v>
          </cell>
          <cell r="AH7444">
            <v>0</v>
          </cell>
          <cell r="AI7444">
            <v>0</v>
          </cell>
          <cell r="AJ7444">
            <v>0</v>
          </cell>
          <cell r="AK7444">
            <v>-4500</v>
          </cell>
          <cell r="AP7444">
            <v>-4500</v>
          </cell>
          <cell r="BB7444">
            <v>-4500</v>
          </cell>
          <cell r="BC7444" t="b">
            <v>1</v>
          </cell>
          <cell r="BE7444" t="str">
            <v>EN PROCESO DE AUDITORIA POR LA EAPB Y/O ERP</v>
          </cell>
          <cell r="BF7444">
            <v>45535</v>
          </cell>
          <cell r="BG7444" t="str">
            <v>Zona1-Centro</v>
          </cell>
          <cell r="BI7444" t="str">
            <v>S Martinez</v>
          </cell>
          <cell r="BJ7444" t="str">
            <v>L Ospina</v>
          </cell>
          <cell r="BL7444" t="str">
            <v>Corriente</v>
          </cell>
          <cell r="BM7444">
            <v>45590</v>
          </cell>
        </row>
        <row r="7445">
          <cell r="N7445">
            <v>1514874</v>
          </cell>
          <cell r="O7445">
            <v>1</v>
          </cell>
          <cell r="P7445">
            <v>45565</v>
          </cell>
          <cell r="Q7445">
            <v>45625</v>
          </cell>
          <cell r="R7445">
            <v>24</v>
          </cell>
          <cell r="S7445" t="str">
            <v>A60</v>
          </cell>
          <cell r="T7445">
            <v>77447</v>
          </cell>
          <cell r="U7445">
            <v>-1549</v>
          </cell>
          <cell r="V7445">
            <v>75898</v>
          </cell>
          <cell r="W7445">
            <v>75898</v>
          </cell>
          <cell r="X7445">
            <v>-29</v>
          </cell>
          <cell r="Y7445">
            <v>-49</v>
          </cell>
          <cell r="Z7445" t="str">
            <v>EPS</v>
          </cell>
          <cell r="AA7445">
            <v>75898</v>
          </cell>
          <cell r="AB7445">
            <v>0</v>
          </cell>
          <cell r="AC7445">
            <v>0</v>
          </cell>
          <cell r="AD7445">
            <v>0</v>
          </cell>
          <cell r="AE7445">
            <v>0</v>
          </cell>
          <cell r="AF7445">
            <v>0</v>
          </cell>
          <cell r="AG7445">
            <v>0</v>
          </cell>
          <cell r="AH7445">
            <v>0</v>
          </cell>
          <cell r="AI7445">
            <v>0</v>
          </cell>
          <cell r="AJ7445">
            <v>0</v>
          </cell>
          <cell r="AK7445">
            <v>75898</v>
          </cell>
          <cell r="AM7445">
            <v>75898</v>
          </cell>
          <cell r="BB7445">
            <v>75898</v>
          </cell>
          <cell r="BC7445" t="b">
            <v>1</v>
          </cell>
          <cell r="BD7445" t="str">
            <v>FACTURACION Y CLINICA: PENDIENTE NOTA CREDITO - NO RECUPERABLE</v>
          </cell>
          <cell r="BE7445" t="str">
            <v>FACTURA EN TRÁMITE DE RADICACIÓN MES ANTERIOR AL CORTE DE CARTERA</v>
          </cell>
          <cell r="BF7445">
            <v>45535</v>
          </cell>
          <cell r="BG7445" t="str">
            <v>Zona1-Centro</v>
          </cell>
          <cell r="BI7445" t="str">
            <v>S Martinez</v>
          </cell>
          <cell r="BJ7445" t="str">
            <v>L Ospina</v>
          </cell>
          <cell r="BL7445" t="str">
            <v>Corriente</v>
          </cell>
        </row>
        <row r="7446">
          <cell r="N7446">
            <v>1515822</v>
          </cell>
          <cell r="O7446">
            <v>1</v>
          </cell>
          <cell r="P7446">
            <v>45565</v>
          </cell>
          <cell r="Q7446">
            <v>45625</v>
          </cell>
          <cell r="R7446">
            <v>24</v>
          </cell>
          <cell r="S7446" t="str">
            <v>A60</v>
          </cell>
          <cell r="T7446">
            <v>-4500</v>
          </cell>
          <cell r="U7446">
            <v>0</v>
          </cell>
          <cell r="V7446">
            <v>-4500</v>
          </cell>
          <cell r="W7446">
            <v>-4500</v>
          </cell>
          <cell r="X7446">
            <v>-29</v>
          </cell>
          <cell r="Y7446">
            <v>-49</v>
          </cell>
          <cell r="Z7446" t="str">
            <v>EPS</v>
          </cell>
          <cell r="AA7446">
            <v>-4500</v>
          </cell>
          <cell r="AB7446">
            <v>0</v>
          </cell>
          <cell r="AC7446">
            <v>0</v>
          </cell>
          <cell r="AD7446">
            <v>0</v>
          </cell>
          <cell r="AE7446">
            <v>0</v>
          </cell>
          <cell r="AF7446">
            <v>0</v>
          </cell>
          <cell r="AG7446">
            <v>0</v>
          </cell>
          <cell r="AH7446">
            <v>0</v>
          </cell>
          <cell r="AI7446">
            <v>0</v>
          </cell>
          <cell r="AJ7446">
            <v>0</v>
          </cell>
          <cell r="AK7446">
            <v>-4500</v>
          </cell>
          <cell r="AP7446">
            <v>-4500</v>
          </cell>
          <cell r="BB7446">
            <v>-4500</v>
          </cell>
          <cell r="BC7446" t="b">
            <v>1</v>
          </cell>
          <cell r="BE7446" t="str">
            <v>EN PROCESO DE AUDITORIA POR LA EAPB Y/O ERP</v>
          </cell>
          <cell r="BF7446">
            <v>45535</v>
          </cell>
          <cell r="BG7446" t="str">
            <v>Zona1-Centro</v>
          </cell>
          <cell r="BI7446" t="str">
            <v>S Martinez</v>
          </cell>
          <cell r="BJ7446" t="str">
            <v>L Ospina</v>
          </cell>
          <cell r="BL7446" t="str">
            <v>Corriente</v>
          </cell>
          <cell r="BM7446">
            <v>45590</v>
          </cell>
        </row>
        <row r="7447">
          <cell r="N7447">
            <v>1515750</v>
          </cell>
          <cell r="O7447">
            <v>2</v>
          </cell>
          <cell r="P7447">
            <v>45565</v>
          </cell>
          <cell r="Q7447">
            <v>45625</v>
          </cell>
          <cell r="R7447">
            <v>24</v>
          </cell>
          <cell r="S7447" t="str">
            <v>A60</v>
          </cell>
          <cell r="T7447">
            <v>77447</v>
          </cell>
          <cell r="U7447">
            <v>-1549</v>
          </cell>
          <cell r="V7447">
            <v>75898</v>
          </cell>
          <cell r="W7447">
            <v>75898</v>
          </cell>
          <cell r="X7447">
            <v>-29</v>
          </cell>
          <cell r="Y7447">
            <v>-49</v>
          </cell>
          <cell r="Z7447" t="str">
            <v>EPS</v>
          </cell>
          <cell r="AA7447">
            <v>75898</v>
          </cell>
          <cell r="AB7447">
            <v>0</v>
          </cell>
          <cell r="AC7447">
            <v>0</v>
          </cell>
          <cell r="AD7447">
            <v>0</v>
          </cell>
          <cell r="AE7447">
            <v>0</v>
          </cell>
          <cell r="AF7447">
            <v>0</v>
          </cell>
          <cell r="AG7447">
            <v>0</v>
          </cell>
          <cell r="AH7447">
            <v>0</v>
          </cell>
          <cell r="AI7447">
            <v>0</v>
          </cell>
          <cell r="AJ7447">
            <v>0</v>
          </cell>
          <cell r="AK7447">
            <v>75898</v>
          </cell>
          <cell r="AP7447">
            <v>75898</v>
          </cell>
          <cell r="BB7447">
            <v>75898</v>
          </cell>
          <cell r="BC7447" t="b">
            <v>1</v>
          </cell>
          <cell r="BE7447" t="str">
            <v>EN PROCESO DE AUDITORIA POR LA EAPB Y/O ERP</v>
          </cell>
          <cell r="BF7447">
            <v>45535</v>
          </cell>
          <cell r="BG7447" t="str">
            <v>Zona1-Centro</v>
          </cell>
          <cell r="BI7447" t="str">
            <v>S Martinez</v>
          </cell>
          <cell r="BJ7447" t="str">
            <v>L Ospina</v>
          </cell>
          <cell r="BL7447" t="str">
            <v>Corriente</v>
          </cell>
          <cell r="BM7447">
            <v>45590</v>
          </cell>
        </row>
        <row r="7448">
          <cell r="N7448">
            <v>1515750</v>
          </cell>
          <cell r="O7448">
            <v>1</v>
          </cell>
          <cell r="P7448">
            <v>45565</v>
          </cell>
          <cell r="Q7448">
            <v>45625</v>
          </cell>
          <cell r="R7448">
            <v>24</v>
          </cell>
          <cell r="S7448" t="str">
            <v>A60</v>
          </cell>
          <cell r="T7448">
            <v>-4500</v>
          </cell>
          <cell r="U7448">
            <v>0</v>
          </cell>
          <cell r="V7448">
            <v>-4500</v>
          </cell>
          <cell r="W7448">
            <v>-4500</v>
          </cell>
          <cell r="X7448">
            <v>-29</v>
          </cell>
          <cell r="Y7448">
            <v>-49</v>
          </cell>
          <cell r="Z7448" t="str">
            <v>EPS</v>
          </cell>
          <cell r="AA7448">
            <v>-4500</v>
          </cell>
          <cell r="AB7448">
            <v>0</v>
          </cell>
          <cell r="AC7448">
            <v>0</v>
          </cell>
          <cell r="AD7448">
            <v>0</v>
          </cell>
          <cell r="AE7448">
            <v>0</v>
          </cell>
          <cell r="AF7448">
            <v>0</v>
          </cell>
          <cell r="AG7448">
            <v>0</v>
          </cell>
          <cell r="AH7448">
            <v>0</v>
          </cell>
          <cell r="AI7448">
            <v>0</v>
          </cell>
          <cell r="AJ7448">
            <v>0</v>
          </cell>
          <cell r="AK7448">
            <v>-4500</v>
          </cell>
          <cell r="AP7448">
            <v>-4500</v>
          </cell>
          <cell r="BB7448">
            <v>-4500</v>
          </cell>
          <cell r="BC7448" t="b">
            <v>1</v>
          </cell>
          <cell r="BE7448" t="str">
            <v>EN PROCESO DE AUDITORIA POR LA EAPB Y/O ERP</v>
          </cell>
          <cell r="BF7448">
            <v>45535</v>
          </cell>
          <cell r="BG7448" t="str">
            <v>Zona1-Centro</v>
          </cell>
          <cell r="BI7448" t="str">
            <v>S Martinez</v>
          </cell>
          <cell r="BJ7448" t="str">
            <v>L Ospina</v>
          </cell>
          <cell r="BL7448" t="str">
            <v>Corriente</v>
          </cell>
          <cell r="BM7448">
            <v>45590</v>
          </cell>
        </row>
        <row r="7449">
          <cell r="N7449">
            <v>1515742</v>
          </cell>
          <cell r="O7449">
            <v>2</v>
          </cell>
          <cell r="P7449">
            <v>45565</v>
          </cell>
          <cell r="Q7449">
            <v>45625</v>
          </cell>
          <cell r="R7449">
            <v>24</v>
          </cell>
          <cell r="S7449" t="str">
            <v>A60</v>
          </cell>
          <cell r="T7449">
            <v>77447</v>
          </cell>
          <cell r="U7449">
            <v>-1549</v>
          </cell>
          <cell r="V7449">
            <v>75898</v>
          </cell>
          <cell r="W7449">
            <v>75898</v>
          </cell>
          <cell r="X7449">
            <v>-29</v>
          </cell>
          <cell r="Y7449">
            <v>-49</v>
          </cell>
          <cell r="Z7449" t="str">
            <v>EPS</v>
          </cell>
          <cell r="AA7449">
            <v>75898</v>
          </cell>
          <cell r="AB7449">
            <v>0</v>
          </cell>
          <cell r="AC7449">
            <v>0</v>
          </cell>
          <cell r="AD7449">
            <v>0</v>
          </cell>
          <cell r="AE7449">
            <v>0</v>
          </cell>
          <cell r="AF7449">
            <v>0</v>
          </cell>
          <cell r="AG7449">
            <v>0</v>
          </cell>
          <cell r="AH7449">
            <v>0</v>
          </cell>
          <cell r="AI7449">
            <v>0</v>
          </cell>
          <cell r="AJ7449">
            <v>0</v>
          </cell>
          <cell r="AK7449">
            <v>75898</v>
          </cell>
          <cell r="AP7449">
            <v>75898</v>
          </cell>
          <cell r="BB7449">
            <v>75898</v>
          </cell>
          <cell r="BC7449" t="b">
            <v>1</v>
          </cell>
          <cell r="BE7449" t="str">
            <v>EN PROCESO DE AUDITORIA POR LA EAPB Y/O ERP</v>
          </cell>
          <cell r="BF7449">
            <v>45535</v>
          </cell>
          <cell r="BG7449" t="str">
            <v>Zona1-Centro</v>
          </cell>
          <cell r="BI7449" t="str">
            <v>S Martinez</v>
          </cell>
          <cell r="BJ7449" t="str">
            <v>L Ospina</v>
          </cell>
          <cell r="BL7449" t="str">
            <v>Corriente</v>
          </cell>
          <cell r="BM7449">
            <v>45590</v>
          </cell>
        </row>
        <row r="7450">
          <cell r="N7450">
            <v>1515742</v>
          </cell>
          <cell r="O7450">
            <v>1</v>
          </cell>
          <cell r="P7450">
            <v>45565</v>
          </cell>
          <cell r="Q7450">
            <v>45625</v>
          </cell>
          <cell r="R7450">
            <v>24</v>
          </cell>
          <cell r="S7450" t="str">
            <v>A60</v>
          </cell>
          <cell r="T7450">
            <v>-18200</v>
          </cell>
          <cell r="U7450">
            <v>0</v>
          </cell>
          <cell r="V7450">
            <v>-18200</v>
          </cell>
          <cell r="W7450">
            <v>-18200</v>
          </cell>
          <cell r="X7450">
            <v>-29</v>
          </cell>
          <cell r="Y7450">
            <v>-49</v>
          </cell>
          <cell r="Z7450" t="str">
            <v>EPS</v>
          </cell>
          <cell r="AA7450">
            <v>-18200</v>
          </cell>
          <cell r="AB7450">
            <v>0</v>
          </cell>
          <cell r="AC7450">
            <v>0</v>
          </cell>
          <cell r="AD7450">
            <v>0</v>
          </cell>
          <cell r="AE7450">
            <v>0</v>
          </cell>
          <cell r="AF7450">
            <v>0</v>
          </cell>
          <cell r="AG7450">
            <v>0</v>
          </cell>
          <cell r="AH7450">
            <v>0</v>
          </cell>
          <cell r="AI7450">
            <v>0</v>
          </cell>
          <cell r="AJ7450">
            <v>0</v>
          </cell>
          <cell r="AK7450">
            <v>-18200</v>
          </cell>
          <cell r="AP7450">
            <v>-18200</v>
          </cell>
          <cell r="BB7450">
            <v>-18200</v>
          </cell>
          <cell r="BC7450" t="b">
            <v>1</v>
          </cell>
          <cell r="BE7450" t="str">
            <v>EN PROCESO DE AUDITORIA POR LA EAPB Y/O ERP</v>
          </cell>
          <cell r="BF7450">
            <v>45535</v>
          </cell>
          <cell r="BG7450" t="str">
            <v>Zona1-Centro</v>
          </cell>
          <cell r="BI7450" t="str">
            <v>S Martinez</v>
          </cell>
          <cell r="BJ7450" t="str">
            <v>L Ospina</v>
          </cell>
          <cell r="BL7450" t="str">
            <v>Corriente</v>
          </cell>
          <cell r="BM7450">
            <v>45590</v>
          </cell>
        </row>
        <row r="7451">
          <cell r="N7451">
            <v>1515733</v>
          </cell>
          <cell r="O7451">
            <v>2</v>
          </cell>
          <cell r="P7451">
            <v>45565</v>
          </cell>
          <cell r="Q7451">
            <v>45625</v>
          </cell>
          <cell r="R7451">
            <v>24</v>
          </cell>
          <cell r="S7451" t="str">
            <v>A60</v>
          </cell>
          <cell r="T7451">
            <v>77447</v>
          </cell>
          <cell r="U7451">
            <v>-1549</v>
          </cell>
          <cell r="V7451">
            <v>75898</v>
          </cell>
          <cell r="W7451">
            <v>75898</v>
          </cell>
          <cell r="X7451">
            <v>-29</v>
          </cell>
          <cell r="Y7451">
            <v>-49</v>
          </cell>
          <cell r="Z7451" t="str">
            <v>EPS</v>
          </cell>
          <cell r="AA7451">
            <v>75898</v>
          </cell>
          <cell r="AB7451">
            <v>0</v>
          </cell>
          <cell r="AC7451">
            <v>0</v>
          </cell>
          <cell r="AD7451">
            <v>0</v>
          </cell>
          <cell r="AE7451">
            <v>0</v>
          </cell>
          <cell r="AF7451">
            <v>0</v>
          </cell>
          <cell r="AG7451">
            <v>0</v>
          </cell>
          <cell r="AH7451">
            <v>0</v>
          </cell>
          <cell r="AI7451">
            <v>0</v>
          </cell>
          <cell r="AJ7451">
            <v>0</v>
          </cell>
          <cell r="AK7451">
            <v>75898</v>
          </cell>
          <cell r="AP7451">
            <v>75898</v>
          </cell>
          <cell r="BB7451">
            <v>75898</v>
          </cell>
          <cell r="BC7451" t="b">
            <v>1</v>
          </cell>
          <cell r="BE7451" t="str">
            <v>EN PROCESO DE AUDITORIA POR LA EAPB Y/O ERP</v>
          </cell>
          <cell r="BF7451">
            <v>45535</v>
          </cell>
          <cell r="BG7451" t="str">
            <v>Zona1-Centro</v>
          </cell>
          <cell r="BI7451" t="str">
            <v>S Martinez</v>
          </cell>
          <cell r="BJ7451" t="str">
            <v>L Ospina</v>
          </cell>
          <cell r="BL7451" t="str">
            <v>Corriente</v>
          </cell>
          <cell r="BM7451">
            <v>45590</v>
          </cell>
        </row>
        <row r="7452">
          <cell r="N7452">
            <v>1515733</v>
          </cell>
          <cell r="O7452">
            <v>1</v>
          </cell>
          <cell r="P7452">
            <v>45565</v>
          </cell>
          <cell r="Q7452">
            <v>45625</v>
          </cell>
          <cell r="R7452">
            <v>24</v>
          </cell>
          <cell r="S7452" t="str">
            <v>A60</v>
          </cell>
          <cell r="T7452">
            <v>-4500</v>
          </cell>
          <cell r="U7452">
            <v>0</v>
          </cell>
          <cell r="V7452">
            <v>-4500</v>
          </cell>
          <cell r="W7452">
            <v>-4500</v>
          </cell>
          <cell r="X7452">
            <v>-29</v>
          </cell>
          <cell r="Y7452">
            <v>-49</v>
          </cell>
          <cell r="Z7452" t="str">
            <v>EPS</v>
          </cell>
          <cell r="AA7452">
            <v>-4500</v>
          </cell>
          <cell r="AB7452">
            <v>0</v>
          </cell>
          <cell r="AC7452">
            <v>0</v>
          </cell>
          <cell r="AD7452">
            <v>0</v>
          </cell>
          <cell r="AE7452">
            <v>0</v>
          </cell>
          <cell r="AF7452">
            <v>0</v>
          </cell>
          <cell r="AG7452">
            <v>0</v>
          </cell>
          <cell r="AH7452">
            <v>0</v>
          </cell>
          <cell r="AI7452">
            <v>0</v>
          </cell>
          <cell r="AJ7452">
            <v>0</v>
          </cell>
          <cell r="AK7452">
            <v>-4500</v>
          </cell>
          <cell r="AP7452">
            <v>-4500</v>
          </cell>
          <cell r="BB7452">
            <v>-4500</v>
          </cell>
          <cell r="BC7452" t="b">
            <v>1</v>
          </cell>
          <cell r="BE7452" t="str">
            <v>EN PROCESO DE AUDITORIA POR LA EAPB Y/O ERP</v>
          </cell>
          <cell r="BF7452">
            <v>45535</v>
          </cell>
          <cell r="BG7452" t="str">
            <v>Zona1-Centro</v>
          </cell>
          <cell r="BI7452" t="str">
            <v>S Martinez</v>
          </cell>
          <cell r="BJ7452" t="str">
            <v>L Ospina</v>
          </cell>
          <cell r="BL7452" t="str">
            <v>Corriente</v>
          </cell>
          <cell r="BM7452">
            <v>45590</v>
          </cell>
        </row>
        <row r="7453">
          <cell r="N7453">
            <v>1514877</v>
          </cell>
          <cell r="O7453">
            <v>2</v>
          </cell>
          <cell r="P7453">
            <v>45565</v>
          </cell>
          <cell r="Q7453">
            <v>45625</v>
          </cell>
          <cell r="R7453">
            <v>24</v>
          </cell>
          <cell r="S7453" t="str">
            <v>A60</v>
          </cell>
          <cell r="T7453">
            <v>77447</v>
          </cell>
          <cell r="U7453">
            <v>-1549</v>
          </cell>
          <cell r="V7453">
            <v>75898</v>
          </cell>
          <cell r="W7453">
            <v>75898</v>
          </cell>
          <cell r="X7453">
            <v>-29</v>
          </cell>
          <cell r="Y7453">
            <v>-49</v>
          </cell>
          <cell r="Z7453" t="str">
            <v>EPS</v>
          </cell>
          <cell r="AA7453">
            <v>75898</v>
          </cell>
          <cell r="AB7453">
            <v>0</v>
          </cell>
          <cell r="AC7453">
            <v>0</v>
          </cell>
          <cell r="AD7453">
            <v>0</v>
          </cell>
          <cell r="AE7453">
            <v>0</v>
          </cell>
          <cell r="AF7453">
            <v>0</v>
          </cell>
          <cell r="AG7453">
            <v>0</v>
          </cell>
          <cell r="AH7453">
            <v>0</v>
          </cell>
          <cell r="AI7453">
            <v>0</v>
          </cell>
          <cell r="AJ7453">
            <v>0</v>
          </cell>
          <cell r="AK7453">
            <v>75898</v>
          </cell>
          <cell r="AP7453">
            <v>75898</v>
          </cell>
          <cell r="BB7453">
            <v>75898</v>
          </cell>
          <cell r="BC7453" t="b">
            <v>1</v>
          </cell>
          <cell r="BE7453" t="str">
            <v>EN PROCESO DE AUDITORIA POR LA EAPB Y/O ERP</v>
          </cell>
          <cell r="BF7453">
            <v>45535</v>
          </cell>
          <cell r="BG7453" t="str">
            <v>Zona1-Centro</v>
          </cell>
          <cell r="BI7453" t="str">
            <v>S Martinez</v>
          </cell>
          <cell r="BJ7453" t="str">
            <v>L Ospina</v>
          </cell>
          <cell r="BL7453" t="str">
            <v>Corriente</v>
          </cell>
          <cell r="BM7453">
            <v>45587</v>
          </cell>
        </row>
        <row r="7454">
          <cell r="N7454">
            <v>1514877</v>
          </cell>
          <cell r="O7454">
            <v>1</v>
          </cell>
          <cell r="P7454">
            <v>45565</v>
          </cell>
          <cell r="Q7454">
            <v>45625</v>
          </cell>
          <cell r="R7454">
            <v>24</v>
          </cell>
          <cell r="S7454" t="str">
            <v>A60</v>
          </cell>
          <cell r="T7454">
            <v>-4500</v>
          </cell>
          <cell r="U7454">
            <v>0</v>
          </cell>
          <cell r="V7454">
            <v>-4500</v>
          </cell>
          <cell r="W7454">
            <v>-4500</v>
          </cell>
          <cell r="X7454">
            <v>-29</v>
          </cell>
          <cell r="Y7454">
            <v>-49</v>
          </cell>
          <cell r="Z7454" t="str">
            <v>EPS</v>
          </cell>
          <cell r="AA7454">
            <v>-4500</v>
          </cell>
          <cell r="AB7454">
            <v>0</v>
          </cell>
          <cell r="AC7454">
            <v>0</v>
          </cell>
          <cell r="AD7454">
            <v>0</v>
          </cell>
          <cell r="AE7454">
            <v>0</v>
          </cell>
          <cell r="AF7454">
            <v>0</v>
          </cell>
          <cell r="AG7454">
            <v>0</v>
          </cell>
          <cell r="AH7454">
            <v>0</v>
          </cell>
          <cell r="AI7454">
            <v>0</v>
          </cell>
          <cell r="AJ7454">
            <v>0</v>
          </cell>
          <cell r="AK7454">
            <v>-4500</v>
          </cell>
          <cell r="AP7454">
            <v>-4500</v>
          </cell>
          <cell r="BB7454">
            <v>-4500</v>
          </cell>
          <cell r="BC7454" t="b">
            <v>1</v>
          </cell>
          <cell r="BE7454" t="str">
            <v>EN PROCESO DE AUDITORIA POR LA EAPB Y/O ERP</v>
          </cell>
          <cell r="BF7454">
            <v>45535</v>
          </cell>
          <cell r="BG7454" t="str">
            <v>Zona1-Centro</v>
          </cell>
          <cell r="BI7454" t="str">
            <v>S Martinez</v>
          </cell>
          <cell r="BJ7454" t="str">
            <v>L Ospina</v>
          </cell>
          <cell r="BL7454" t="str">
            <v>Corriente</v>
          </cell>
          <cell r="BM7454">
            <v>45587</v>
          </cell>
        </row>
        <row r="7455">
          <cell r="N7455">
            <v>1516922</v>
          </cell>
          <cell r="O7455">
            <v>2</v>
          </cell>
          <cell r="P7455">
            <v>45565</v>
          </cell>
          <cell r="Q7455">
            <v>45625</v>
          </cell>
          <cell r="R7455">
            <v>24</v>
          </cell>
          <cell r="S7455" t="str">
            <v>A60</v>
          </cell>
          <cell r="T7455">
            <v>77447</v>
          </cell>
          <cell r="U7455">
            <v>-1549</v>
          </cell>
          <cell r="V7455">
            <v>75898</v>
          </cell>
          <cell r="W7455">
            <v>75898</v>
          </cell>
          <cell r="X7455">
            <v>-29</v>
          </cell>
          <cell r="Y7455">
            <v>-49</v>
          </cell>
          <cell r="Z7455" t="str">
            <v>EPS</v>
          </cell>
          <cell r="AA7455">
            <v>75898</v>
          </cell>
          <cell r="AB7455">
            <v>0</v>
          </cell>
          <cell r="AC7455">
            <v>0</v>
          </cell>
          <cell r="AD7455">
            <v>0</v>
          </cell>
          <cell r="AE7455">
            <v>0</v>
          </cell>
          <cell r="AF7455">
            <v>0</v>
          </cell>
          <cell r="AG7455">
            <v>0</v>
          </cell>
          <cell r="AH7455">
            <v>0</v>
          </cell>
          <cell r="AI7455">
            <v>0</v>
          </cell>
          <cell r="AJ7455">
            <v>0</v>
          </cell>
          <cell r="AK7455">
            <v>75898</v>
          </cell>
          <cell r="AP7455">
            <v>75898</v>
          </cell>
          <cell r="BB7455">
            <v>75898</v>
          </cell>
          <cell r="BC7455" t="b">
            <v>1</v>
          </cell>
          <cell r="BE7455" t="str">
            <v>EN PROCESO DE AUDITORIA POR LA EAPB Y/O ERP</v>
          </cell>
          <cell r="BF7455">
            <v>45535</v>
          </cell>
          <cell r="BG7455" t="str">
            <v>Zona1-Centro</v>
          </cell>
          <cell r="BI7455" t="str">
            <v>S Martinez</v>
          </cell>
          <cell r="BJ7455" t="str">
            <v>L Ospina</v>
          </cell>
          <cell r="BL7455" t="str">
            <v>Corriente</v>
          </cell>
          <cell r="BM7455">
            <v>45590</v>
          </cell>
        </row>
        <row r="7456">
          <cell r="N7456">
            <v>1515834</v>
          </cell>
          <cell r="O7456">
            <v>2</v>
          </cell>
          <cell r="P7456">
            <v>45565</v>
          </cell>
          <cell r="Q7456">
            <v>45625</v>
          </cell>
          <cell r="R7456">
            <v>24</v>
          </cell>
          <cell r="S7456" t="str">
            <v>A60</v>
          </cell>
          <cell r="T7456">
            <v>77447</v>
          </cell>
          <cell r="U7456">
            <v>-1549</v>
          </cell>
          <cell r="V7456">
            <v>75898</v>
          </cell>
          <cell r="W7456">
            <v>75898</v>
          </cell>
          <cell r="X7456">
            <v>-29</v>
          </cell>
          <cell r="Y7456">
            <v>-49</v>
          </cell>
          <cell r="Z7456" t="str">
            <v>EPS</v>
          </cell>
          <cell r="AA7456">
            <v>75898</v>
          </cell>
          <cell r="AB7456">
            <v>0</v>
          </cell>
          <cell r="AC7456">
            <v>0</v>
          </cell>
          <cell r="AD7456">
            <v>0</v>
          </cell>
          <cell r="AE7456">
            <v>0</v>
          </cell>
          <cell r="AF7456">
            <v>0</v>
          </cell>
          <cell r="AG7456">
            <v>0</v>
          </cell>
          <cell r="AH7456">
            <v>0</v>
          </cell>
          <cell r="AI7456">
            <v>0</v>
          </cell>
          <cell r="AJ7456">
            <v>0</v>
          </cell>
          <cell r="AK7456">
            <v>75898</v>
          </cell>
          <cell r="AP7456">
            <v>75898</v>
          </cell>
          <cell r="BB7456">
            <v>75898</v>
          </cell>
          <cell r="BC7456" t="b">
            <v>1</v>
          </cell>
          <cell r="BE7456" t="str">
            <v>EN PROCESO DE AUDITORIA POR LA EAPB Y/O ERP</v>
          </cell>
          <cell r="BF7456">
            <v>45535</v>
          </cell>
          <cell r="BG7456" t="str">
            <v>Zona1-Centro</v>
          </cell>
          <cell r="BI7456" t="str">
            <v>S Martinez</v>
          </cell>
          <cell r="BJ7456" t="str">
            <v>L Ospina</v>
          </cell>
          <cell r="BL7456" t="str">
            <v>Corriente</v>
          </cell>
          <cell r="BM7456">
            <v>45590</v>
          </cell>
        </row>
        <row r="7457">
          <cell r="N7457">
            <v>1521563</v>
          </cell>
          <cell r="O7457">
            <v>1</v>
          </cell>
          <cell r="P7457">
            <v>45565</v>
          </cell>
          <cell r="Q7457">
            <v>45625</v>
          </cell>
          <cell r="R7457">
            <v>24</v>
          </cell>
          <cell r="S7457" t="str">
            <v>A60</v>
          </cell>
          <cell r="T7457">
            <v>2560000</v>
          </cell>
          <cell r="U7457">
            <v>-51200</v>
          </cell>
          <cell r="V7457">
            <v>2508800</v>
          </cell>
          <cell r="W7457">
            <v>2508800</v>
          </cell>
          <cell r="X7457">
            <v>-29</v>
          </cell>
          <cell r="Y7457">
            <v>-49</v>
          </cell>
          <cell r="Z7457" t="str">
            <v>EPS</v>
          </cell>
          <cell r="AA7457">
            <v>2508800</v>
          </cell>
          <cell r="AB7457">
            <v>0</v>
          </cell>
          <cell r="AC7457">
            <v>0</v>
          </cell>
          <cell r="AD7457">
            <v>0</v>
          </cell>
          <cell r="AE7457">
            <v>0</v>
          </cell>
          <cell r="AF7457">
            <v>0</v>
          </cell>
          <cell r="AG7457">
            <v>0</v>
          </cell>
          <cell r="AH7457">
            <v>0</v>
          </cell>
          <cell r="AI7457">
            <v>0</v>
          </cell>
          <cell r="AJ7457">
            <v>0</v>
          </cell>
          <cell r="AK7457">
            <v>2508800</v>
          </cell>
          <cell r="AP7457">
            <v>2508800</v>
          </cell>
          <cell r="BB7457">
            <v>2508800</v>
          </cell>
          <cell r="BC7457" t="b">
            <v>1</v>
          </cell>
          <cell r="BE7457" t="str">
            <v>EN PROCESO DE AUDITORIA POR LA EAPB Y/O ERP</v>
          </cell>
          <cell r="BF7457">
            <v>45535</v>
          </cell>
          <cell r="BG7457" t="str">
            <v>Zona1-Centro</v>
          </cell>
          <cell r="BI7457" t="str">
            <v>S Martinez</v>
          </cell>
          <cell r="BJ7457" t="str">
            <v>L Ospina</v>
          </cell>
          <cell r="BL7457" t="str">
            <v>Corriente</v>
          </cell>
          <cell r="BM7457">
            <v>45590</v>
          </cell>
        </row>
        <row r="7458">
          <cell r="N7458">
            <v>1546836</v>
          </cell>
          <cell r="O7458">
            <v>1</v>
          </cell>
          <cell r="P7458">
            <v>45596</v>
          </cell>
          <cell r="Q7458">
            <v>45656</v>
          </cell>
          <cell r="R7458">
            <v>24</v>
          </cell>
          <cell r="S7458" t="str">
            <v>A60</v>
          </cell>
          <cell r="T7458">
            <v>-4500</v>
          </cell>
          <cell r="U7458">
            <v>0</v>
          </cell>
          <cell r="V7458">
            <v>-4500</v>
          </cell>
          <cell r="W7458">
            <v>-4500</v>
          </cell>
          <cell r="X7458">
            <v>-60</v>
          </cell>
          <cell r="Y7458">
            <v>-80</v>
          </cell>
          <cell r="Z7458" t="str">
            <v>EPS</v>
          </cell>
          <cell r="AA7458">
            <v>-4500</v>
          </cell>
          <cell r="AB7458">
            <v>0</v>
          </cell>
          <cell r="AC7458">
            <v>0</v>
          </cell>
          <cell r="AD7458">
            <v>0</v>
          </cell>
          <cell r="AE7458">
            <v>0</v>
          </cell>
          <cell r="AF7458">
            <v>0</v>
          </cell>
          <cell r="AG7458">
            <v>0</v>
          </cell>
          <cell r="AH7458">
            <v>0</v>
          </cell>
          <cell r="AI7458">
            <v>0</v>
          </cell>
          <cell r="AJ7458">
            <v>0</v>
          </cell>
          <cell r="AK7458">
            <v>-4500</v>
          </cell>
          <cell r="AM7458">
            <v>-4500</v>
          </cell>
          <cell r="BB7458">
            <v>-4500</v>
          </cell>
          <cell r="BC7458" t="b">
            <v>1</v>
          </cell>
          <cell r="BE7458" t="str">
            <v>FACTURA EN TRÁMITE DE RADICACIÓN MES ANTERIOR AL CORTE DE CARTERA</v>
          </cell>
          <cell r="BF7458">
            <v>45535</v>
          </cell>
          <cell r="BG7458" t="str">
            <v>Zona1-Centro</v>
          </cell>
          <cell r="BI7458" t="str">
            <v>S Martinez</v>
          </cell>
          <cell r="BJ7458" t="str">
            <v>L Ospina</v>
          </cell>
          <cell r="BL7458" t="str">
            <v>Corriente</v>
          </cell>
        </row>
        <row r="7459">
          <cell r="N7459">
            <v>1546835</v>
          </cell>
          <cell r="O7459">
            <v>2</v>
          </cell>
          <cell r="P7459">
            <v>45596</v>
          </cell>
          <cell r="Q7459">
            <v>45656</v>
          </cell>
          <cell r="R7459">
            <v>24</v>
          </cell>
          <cell r="S7459" t="str">
            <v>A60</v>
          </cell>
          <cell r="T7459">
            <v>77447</v>
          </cell>
          <cell r="U7459">
            <v>-1549</v>
          </cell>
          <cell r="V7459">
            <v>75898</v>
          </cell>
          <cell r="W7459">
            <v>75898</v>
          </cell>
          <cell r="X7459">
            <v>-60</v>
          </cell>
          <cell r="Y7459">
            <v>-80</v>
          </cell>
          <cell r="Z7459" t="str">
            <v>EPS</v>
          </cell>
          <cell r="AA7459">
            <v>75898</v>
          </cell>
          <cell r="AB7459">
            <v>0</v>
          </cell>
          <cell r="AC7459">
            <v>0</v>
          </cell>
          <cell r="AD7459">
            <v>0</v>
          </cell>
          <cell r="AE7459">
            <v>0</v>
          </cell>
          <cell r="AF7459">
            <v>0</v>
          </cell>
          <cell r="AG7459">
            <v>0</v>
          </cell>
          <cell r="AH7459">
            <v>0</v>
          </cell>
          <cell r="AI7459">
            <v>0</v>
          </cell>
          <cell r="AJ7459">
            <v>0</v>
          </cell>
          <cell r="AK7459">
            <v>75898</v>
          </cell>
          <cell r="AM7459">
            <v>75898</v>
          </cell>
          <cell r="BB7459">
            <v>75898</v>
          </cell>
          <cell r="BC7459" t="b">
            <v>1</v>
          </cell>
          <cell r="BE7459" t="str">
            <v>FACTURA EN TRÁMITE DE RADICACIÓN MES ANTERIOR AL CORTE DE CARTERA</v>
          </cell>
          <cell r="BF7459">
            <v>45535</v>
          </cell>
          <cell r="BG7459" t="str">
            <v>Zona1-Centro</v>
          </cell>
          <cell r="BI7459" t="str">
            <v>S Martinez</v>
          </cell>
          <cell r="BJ7459" t="str">
            <v>L Ospina</v>
          </cell>
          <cell r="BL7459" t="str">
            <v>Corriente</v>
          </cell>
        </row>
        <row r="7460">
          <cell r="N7460">
            <v>1546835</v>
          </cell>
          <cell r="O7460">
            <v>1</v>
          </cell>
          <cell r="P7460">
            <v>45596</v>
          </cell>
          <cell r="Q7460">
            <v>45656</v>
          </cell>
          <cell r="R7460">
            <v>24</v>
          </cell>
          <cell r="S7460" t="str">
            <v>A60</v>
          </cell>
          <cell r="T7460">
            <v>-4500</v>
          </cell>
          <cell r="U7460">
            <v>0</v>
          </cell>
          <cell r="V7460">
            <v>-4500</v>
          </cell>
          <cell r="W7460">
            <v>-4500</v>
          </cell>
          <cell r="X7460">
            <v>-60</v>
          </cell>
          <cell r="Y7460">
            <v>-80</v>
          </cell>
          <cell r="Z7460" t="str">
            <v>EPS</v>
          </cell>
          <cell r="AA7460">
            <v>-4500</v>
          </cell>
          <cell r="AB7460">
            <v>0</v>
          </cell>
          <cell r="AC7460">
            <v>0</v>
          </cell>
          <cell r="AD7460">
            <v>0</v>
          </cell>
          <cell r="AE7460">
            <v>0</v>
          </cell>
          <cell r="AF7460">
            <v>0</v>
          </cell>
          <cell r="AG7460">
            <v>0</v>
          </cell>
          <cell r="AH7460">
            <v>0</v>
          </cell>
          <cell r="AI7460">
            <v>0</v>
          </cell>
          <cell r="AJ7460">
            <v>0</v>
          </cell>
          <cell r="AK7460">
            <v>-4500</v>
          </cell>
          <cell r="AM7460">
            <v>-4500</v>
          </cell>
          <cell r="BB7460">
            <v>-4500</v>
          </cell>
          <cell r="BC7460" t="b">
            <v>1</v>
          </cell>
          <cell r="BE7460" t="str">
            <v>FACTURA EN TRÁMITE DE RADICACIÓN MES ANTERIOR AL CORTE DE CARTERA</v>
          </cell>
          <cell r="BF7460">
            <v>45535</v>
          </cell>
          <cell r="BG7460" t="str">
            <v>Zona1-Centro</v>
          </cell>
          <cell r="BI7460" t="str">
            <v>S Martinez</v>
          </cell>
          <cell r="BJ7460" t="str">
            <v>L Ospina</v>
          </cell>
          <cell r="BL7460" t="str">
            <v>Corriente</v>
          </cell>
        </row>
        <row r="7461">
          <cell r="N7461">
            <v>1546787</v>
          </cell>
          <cell r="O7461">
            <v>2</v>
          </cell>
          <cell r="P7461">
            <v>45596</v>
          </cell>
          <cell r="Q7461">
            <v>45656</v>
          </cell>
          <cell r="R7461">
            <v>24</v>
          </cell>
          <cell r="S7461" t="str">
            <v>A60</v>
          </cell>
          <cell r="T7461">
            <v>-4500</v>
          </cell>
          <cell r="U7461">
            <v>0</v>
          </cell>
          <cell r="V7461">
            <v>-4500</v>
          </cell>
          <cell r="W7461">
            <v>-4500</v>
          </cell>
          <cell r="X7461">
            <v>-60</v>
          </cell>
          <cell r="Y7461">
            <v>-80</v>
          </cell>
          <cell r="Z7461" t="str">
            <v>EPS</v>
          </cell>
          <cell r="AA7461">
            <v>-4500</v>
          </cell>
          <cell r="AB7461">
            <v>0</v>
          </cell>
          <cell r="AC7461">
            <v>0</v>
          </cell>
          <cell r="AD7461">
            <v>0</v>
          </cell>
          <cell r="AE7461">
            <v>0</v>
          </cell>
          <cell r="AF7461">
            <v>0</v>
          </cell>
          <cell r="AG7461">
            <v>0</v>
          </cell>
          <cell r="AH7461">
            <v>0</v>
          </cell>
          <cell r="AI7461">
            <v>0</v>
          </cell>
          <cell r="AJ7461">
            <v>0</v>
          </cell>
          <cell r="AK7461">
            <v>-4500</v>
          </cell>
          <cell r="AM7461">
            <v>-4500</v>
          </cell>
          <cell r="BB7461">
            <v>-4500</v>
          </cell>
          <cell r="BC7461" t="b">
            <v>1</v>
          </cell>
          <cell r="BE7461" t="str">
            <v>FACTURA EN TRÁMITE DE RADICACIÓN MES ANTERIOR AL CORTE DE CARTERA</v>
          </cell>
          <cell r="BF7461">
            <v>45535</v>
          </cell>
          <cell r="BG7461" t="str">
            <v>Zona1-Centro</v>
          </cell>
          <cell r="BI7461" t="str">
            <v>S Martinez</v>
          </cell>
          <cell r="BJ7461" t="str">
            <v>L Ospina</v>
          </cell>
          <cell r="BL7461" t="str">
            <v>Corriente</v>
          </cell>
        </row>
        <row r="7462">
          <cell r="N7462">
            <v>1546787</v>
          </cell>
          <cell r="O7462">
            <v>1</v>
          </cell>
          <cell r="P7462">
            <v>45596</v>
          </cell>
          <cell r="Q7462">
            <v>45656</v>
          </cell>
          <cell r="R7462">
            <v>24</v>
          </cell>
          <cell r="S7462" t="str">
            <v>A60</v>
          </cell>
          <cell r="T7462">
            <v>77447</v>
          </cell>
          <cell r="U7462">
            <v>-1549</v>
          </cell>
          <cell r="V7462">
            <v>75898</v>
          </cell>
          <cell r="W7462">
            <v>75898</v>
          </cell>
          <cell r="X7462">
            <v>-60</v>
          </cell>
          <cell r="Y7462">
            <v>-80</v>
          </cell>
          <cell r="Z7462" t="str">
            <v>EPS</v>
          </cell>
          <cell r="AA7462">
            <v>75898</v>
          </cell>
          <cell r="AB7462">
            <v>0</v>
          </cell>
          <cell r="AC7462">
            <v>0</v>
          </cell>
          <cell r="AD7462">
            <v>0</v>
          </cell>
          <cell r="AE7462">
            <v>0</v>
          </cell>
          <cell r="AF7462">
            <v>0</v>
          </cell>
          <cell r="AG7462">
            <v>0</v>
          </cell>
          <cell r="AH7462">
            <v>0</v>
          </cell>
          <cell r="AI7462">
            <v>0</v>
          </cell>
          <cell r="AJ7462">
            <v>0</v>
          </cell>
          <cell r="AK7462">
            <v>75898</v>
          </cell>
          <cell r="AM7462">
            <v>75898</v>
          </cell>
          <cell r="BB7462">
            <v>75898</v>
          </cell>
          <cell r="BC7462" t="b">
            <v>1</v>
          </cell>
          <cell r="BE7462" t="str">
            <v>FACTURA EN TRÁMITE DE RADICACIÓN MES ANTERIOR AL CORTE DE CARTERA</v>
          </cell>
          <cell r="BF7462">
            <v>45535</v>
          </cell>
          <cell r="BG7462" t="str">
            <v>Zona1-Centro</v>
          </cell>
          <cell r="BI7462" t="str">
            <v>S Martinez</v>
          </cell>
          <cell r="BJ7462" t="str">
            <v>L Ospina</v>
          </cell>
          <cell r="BL7462" t="str">
            <v>Corriente</v>
          </cell>
        </row>
        <row r="7463">
          <cell r="N7463">
            <v>1522593</v>
          </cell>
          <cell r="O7463">
            <v>2</v>
          </cell>
          <cell r="P7463">
            <v>45569</v>
          </cell>
          <cell r="Q7463">
            <v>45629</v>
          </cell>
          <cell r="R7463">
            <v>24</v>
          </cell>
          <cell r="S7463" t="str">
            <v>A60</v>
          </cell>
          <cell r="T7463">
            <v>77447</v>
          </cell>
          <cell r="U7463">
            <v>-1549</v>
          </cell>
          <cell r="V7463">
            <v>75898</v>
          </cell>
          <cell r="W7463">
            <v>75898</v>
          </cell>
          <cell r="X7463">
            <v>-33</v>
          </cell>
          <cell r="Y7463">
            <v>-53</v>
          </cell>
          <cell r="Z7463" t="str">
            <v>EPS</v>
          </cell>
          <cell r="AA7463">
            <v>75898</v>
          </cell>
          <cell r="AB7463">
            <v>0</v>
          </cell>
          <cell r="AC7463">
            <v>0</v>
          </cell>
          <cell r="AD7463">
            <v>0</v>
          </cell>
          <cell r="AE7463">
            <v>0</v>
          </cell>
          <cell r="AF7463">
            <v>0</v>
          </cell>
          <cell r="AG7463">
            <v>0</v>
          </cell>
          <cell r="AH7463">
            <v>0</v>
          </cell>
          <cell r="AI7463">
            <v>0</v>
          </cell>
          <cell r="AJ7463">
            <v>0</v>
          </cell>
          <cell r="AK7463">
            <v>75898</v>
          </cell>
          <cell r="AM7463">
            <v>75898</v>
          </cell>
          <cell r="BB7463">
            <v>75898</v>
          </cell>
          <cell r="BC7463" t="b">
            <v>1</v>
          </cell>
          <cell r="BE7463" t="str">
            <v>FACTURA EN TRÁMITE DE RADICACIÓN MES ANTERIOR AL CORTE DE CARTERA</v>
          </cell>
          <cell r="BF7463">
            <v>45535</v>
          </cell>
          <cell r="BG7463" t="str">
            <v>Zona1-Centro</v>
          </cell>
          <cell r="BI7463" t="str">
            <v>S Martinez</v>
          </cell>
          <cell r="BJ7463" t="str">
            <v>L Ospina</v>
          </cell>
          <cell r="BL7463" t="str">
            <v>Corriente</v>
          </cell>
          <cell r="BM7463">
            <v>45590</v>
          </cell>
        </row>
        <row r="7464">
          <cell r="N7464">
            <v>1522593</v>
          </cell>
          <cell r="O7464">
            <v>1</v>
          </cell>
          <cell r="P7464">
            <v>45569</v>
          </cell>
          <cell r="Q7464">
            <v>45629</v>
          </cell>
          <cell r="R7464">
            <v>24</v>
          </cell>
          <cell r="S7464" t="str">
            <v>A60</v>
          </cell>
          <cell r="T7464">
            <v>-4500</v>
          </cell>
          <cell r="U7464">
            <v>0</v>
          </cell>
          <cell r="V7464">
            <v>-4500</v>
          </cell>
          <cell r="W7464">
            <v>-4500</v>
          </cell>
          <cell r="X7464">
            <v>-33</v>
          </cell>
          <cell r="Y7464">
            <v>-53</v>
          </cell>
          <cell r="Z7464" t="str">
            <v>EPS</v>
          </cell>
          <cell r="AA7464">
            <v>-4500</v>
          </cell>
          <cell r="AB7464">
            <v>0</v>
          </cell>
          <cell r="AC7464">
            <v>0</v>
          </cell>
          <cell r="AD7464">
            <v>0</v>
          </cell>
          <cell r="AE7464">
            <v>0</v>
          </cell>
          <cell r="AF7464">
            <v>0</v>
          </cell>
          <cell r="AG7464">
            <v>0</v>
          </cell>
          <cell r="AH7464">
            <v>0</v>
          </cell>
          <cell r="AI7464">
            <v>0</v>
          </cell>
          <cell r="AJ7464">
            <v>0</v>
          </cell>
          <cell r="AK7464">
            <v>-4500</v>
          </cell>
          <cell r="AM7464">
            <v>-4500</v>
          </cell>
          <cell r="BB7464">
            <v>-4500</v>
          </cell>
          <cell r="BC7464" t="b">
            <v>1</v>
          </cell>
          <cell r="BE7464" t="str">
            <v>FACTURA EN TRÁMITE DE RADICACIÓN MES ANTERIOR AL CORTE DE CARTERA</v>
          </cell>
          <cell r="BF7464">
            <v>45535</v>
          </cell>
          <cell r="BG7464" t="str">
            <v>Zona1-Centro</v>
          </cell>
          <cell r="BI7464" t="str">
            <v>S Martinez</v>
          </cell>
          <cell r="BJ7464" t="str">
            <v>L Ospina</v>
          </cell>
          <cell r="BL7464" t="str">
            <v>Corriente</v>
          </cell>
          <cell r="BM7464">
            <v>45590</v>
          </cell>
        </row>
        <row r="7465">
          <cell r="N7465">
            <v>1522562</v>
          </cell>
          <cell r="O7465">
            <v>2</v>
          </cell>
          <cell r="P7465">
            <v>45569</v>
          </cell>
          <cell r="Q7465">
            <v>45629</v>
          </cell>
          <cell r="R7465">
            <v>24</v>
          </cell>
          <cell r="S7465" t="str">
            <v>A60</v>
          </cell>
          <cell r="T7465">
            <v>-4500</v>
          </cell>
          <cell r="U7465">
            <v>0</v>
          </cell>
          <cell r="V7465">
            <v>-4500</v>
          </cell>
          <cell r="W7465">
            <v>-4500</v>
          </cell>
          <cell r="X7465">
            <v>-33</v>
          </cell>
          <cell r="Y7465">
            <v>-53</v>
          </cell>
          <cell r="Z7465" t="str">
            <v>EPS</v>
          </cell>
          <cell r="AA7465">
            <v>-4500</v>
          </cell>
          <cell r="AB7465">
            <v>0</v>
          </cell>
          <cell r="AC7465">
            <v>0</v>
          </cell>
          <cell r="AD7465">
            <v>0</v>
          </cell>
          <cell r="AE7465">
            <v>0</v>
          </cell>
          <cell r="AF7465">
            <v>0</v>
          </cell>
          <cell r="AG7465">
            <v>0</v>
          </cell>
          <cell r="AH7465">
            <v>0</v>
          </cell>
          <cell r="AI7465">
            <v>0</v>
          </cell>
          <cell r="AJ7465">
            <v>0</v>
          </cell>
          <cell r="AK7465">
            <v>-4500</v>
          </cell>
          <cell r="AM7465">
            <v>-4500</v>
          </cell>
          <cell r="BB7465">
            <v>-4500</v>
          </cell>
          <cell r="BC7465" t="b">
            <v>1</v>
          </cell>
          <cell r="BE7465" t="str">
            <v>FACTURA EN TRÁMITE DE RADICACIÓN MES ANTERIOR AL CORTE DE CARTERA</v>
          </cell>
          <cell r="BF7465">
            <v>45535</v>
          </cell>
          <cell r="BG7465" t="str">
            <v>Zona1-Centro</v>
          </cell>
          <cell r="BI7465" t="str">
            <v>S Martinez</v>
          </cell>
          <cell r="BJ7465" t="str">
            <v>L Ospina</v>
          </cell>
          <cell r="BL7465" t="str">
            <v>Corriente</v>
          </cell>
          <cell r="BM7465">
            <v>45590</v>
          </cell>
        </row>
        <row r="7466">
          <cell r="N7466">
            <v>1522562</v>
          </cell>
          <cell r="O7466">
            <v>1</v>
          </cell>
          <cell r="P7466">
            <v>45569</v>
          </cell>
          <cell r="Q7466">
            <v>45629</v>
          </cell>
          <cell r="R7466">
            <v>24</v>
          </cell>
          <cell r="S7466" t="str">
            <v>A60</v>
          </cell>
          <cell r="T7466">
            <v>77447</v>
          </cell>
          <cell r="U7466">
            <v>-1549</v>
          </cell>
          <cell r="V7466">
            <v>75898</v>
          </cell>
          <cell r="W7466">
            <v>75898</v>
          </cell>
          <cell r="X7466">
            <v>-33</v>
          </cell>
          <cell r="Y7466">
            <v>-53</v>
          </cell>
          <cell r="Z7466" t="str">
            <v>EPS</v>
          </cell>
          <cell r="AA7466">
            <v>75898</v>
          </cell>
          <cell r="AB7466">
            <v>0</v>
          </cell>
          <cell r="AC7466">
            <v>0</v>
          </cell>
          <cell r="AD7466">
            <v>0</v>
          </cell>
          <cell r="AE7466">
            <v>0</v>
          </cell>
          <cell r="AF7466">
            <v>0</v>
          </cell>
          <cell r="AG7466">
            <v>0</v>
          </cell>
          <cell r="AH7466">
            <v>0</v>
          </cell>
          <cell r="AI7466">
            <v>0</v>
          </cell>
          <cell r="AJ7466">
            <v>0</v>
          </cell>
          <cell r="AK7466">
            <v>75898</v>
          </cell>
          <cell r="AM7466">
            <v>75898</v>
          </cell>
          <cell r="BB7466">
            <v>75898</v>
          </cell>
          <cell r="BC7466" t="b">
            <v>1</v>
          </cell>
          <cell r="BE7466" t="str">
            <v>FACTURA EN TRÁMITE DE RADICACIÓN MES ANTERIOR AL CORTE DE CARTERA</v>
          </cell>
          <cell r="BF7466">
            <v>45535</v>
          </cell>
          <cell r="BG7466" t="str">
            <v>Zona1-Centro</v>
          </cell>
          <cell r="BI7466" t="str">
            <v>S Martinez</v>
          </cell>
          <cell r="BJ7466" t="str">
            <v>L Ospina</v>
          </cell>
          <cell r="BL7466" t="str">
            <v>Corriente</v>
          </cell>
          <cell r="BM7466">
            <v>45590</v>
          </cell>
        </row>
        <row r="7467">
          <cell r="N7467">
            <v>1516921</v>
          </cell>
          <cell r="O7467">
            <v>2</v>
          </cell>
          <cell r="P7467">
            <v>45565</v>
          </cell>
          <cell r="Q7467">
            <v>45625</v>
          </cell>
          <cell r="R7467">
            <v>24</v>
          </cell>
          <cell r="S7467" t="str">
            <v>A60</v>
          </cell>
          <cell r="T7467">
            <v>77447</v>
          </cell>
          <cell r="U7467">
            <v>-1549</v>
          </cell>
          <cell r="V7467">
            <v>75898</v>
          </cell>
          <cell r="W7467">
            <v>75898</v>
          </cell>
          <cell r="X7467">
            <v>-29</v>
          </cell>
          <cell r="Y7467">
            <v>-49</v>
          </cell>
          <cell r="Z7467" t="str">
            <v>EPS</v>
          </cell>
          <cell r="AA7467">
            <v>75898</v>
          </cell>
          <cell r="AB7467">
            <v>0</v>
          </cell>
          <cell r="AC7467">
            <v>0</v>
          </cell>
          <cell r="AD7467">
            <v>0</v>
          </cell>
          <cell r="AE7467">
            <v>0</v>
          </cell>
          <cell r="AF7467">
            <v>0</v>
          </cell>
          <cell r="AG7467">
            <v>0</v>
          </cell>
          <cell r="AH7467">
            <v>0</v>
          </cell>
          <cell r="AI7467">
            <v>0</v>
          </cell>
          <cell r="AJ7467">
            <v>0</v>
          </cell>
          <cell r="AK7467">
            <v>75898</v>
          </cell>
          <cell r="AP7467">
            <v>75898</v>
          </cell>
          <cell r="BB7467">
            <v>75898</v>
          </cell>
          <cell r="BC7467" t="b">
            <v>1</v>
          </cell>
          <cell r="BE7467" t="str">
            <v>EN PROCESO DE AUDITORIA POR LA EAPB Y/O ERP</v>
          </cell>
          <cell r="BF7467">
            <v>45535</v>
          </cell>
          <cell r="BG7467" t="str">
            <v>Zona1-Centro</v>
          </cell>
          <cell r="BI7467" t="str">
            <v>S Martinez</v>
          </cell>
          <cell r="BJ7467" t="str">
            <v>L Ospina</v>
          </cell>
          <cell r="BL7467" t="str">
            <v>Corriente</v>
          </cell>
          <cell r="BM7467">
            <v>45590</v>
          </cell>
        </row>
        <row r="7468">
          <cell r="N7468">
            <v>1521569</v>
          </cell>
          <cell r="O7468">
            <v>1</v>
          </cell>
          <cell r="P7468">
            <v>45565</v>
          </cell>
          <cell r="Q7468">
            <v>45625</v>
          </cell>
          <cell r="R7468">
            <v>24</v>
          </cell>
          <cell r="S7468" t="str">
            <v>A60</v>
          </cell>
          <cell r="T7468">
            <v>2560000</v>
          </cell>
          <cell r="U7468">
            <v>-51200</v>
          </cell>
          <cell r="V7468">
            <v>2508800</v>
          </cell>
          <cell r="W7468">
            <v>2508800</v>
          </cell>
          <cell r="X7468">
            <v>-29</v>
          </cell>
          <cell r="Y7468">
            <v>-49</v>
          </cell>
          <cell r="Z7468" t="str">
            <v>EPS</v>
          </cell>
          <cell r="AA7468">
            <v>2508800</v>
          </cell>
          <cell r="AB7468">
            <v>0</v>
          </cell>
          <cell r="AC7468">
            <v>0</v>
          </cell>
          <cell r="AD7468">
            <v>0</v>
          </cell>
          <cell r="AE7468">
            <v>0</v>
          </cell>
          <cell r="AF7468">
            <v>0</v>
          </cell>
          <cell r="AG7468">
            <v>0</v>
          </cell>
          <cell r="AH7468">
            <v>0</v>
          </cell>
          <cell r="AI7468">
            <v>0</v>
          </cell>
          <cell r="AJ7468">
            <v>0</v>
          </cell>
          <cell r="AK7468">
            <v>2508800</v>
          </cell>
          <cell r="AP7468">
            <v>2508800</v>
          </cell>
          <cell r="BB7468">
            <v>2508800</v>
          </cell>
          <cell r="BC7468" t="b">
            <v>1</v>
          </cell>
          <cell r="BE7468" t="str">
            <v>EN PROCESO DE AUDITORIA POR LA EAPB Y/O ERP</v>
          </cell>
          <cell r="BF7468">
            <v>45535</v>
          </cell>
          <cell r="BG7468" t="str">
            <v>Zona1-Centro</v>
          </cell>
          <cell r="BI7468" t="str">
            <v>S Martinez</v>
          </cell>
          <cell r="BJ7468" t="str">
            <v>L Ospina</v>
          </cell>
          <cell r="BL7468" t="str">
            <v>Corriente</v>
          </cell>
          <cell r="BM7468">
            <v>45590</v>
          </cell>
        </row>
        <row r="7469">
          <cell r="N7469">
            <v>1546837</v>
          </cell>
          <cell r="O7469">
            <v>2</v>
          </cell>
          <cell r="P7469">
            <v>45596</v>
          </cell>
          <cell r="Q7469">
            <v>45656</v>
          </cell>
          <cell r="R7469">
            <v>24</v>
          </cell>
          <cell r="S7469" t="str">
            <v>A60</v>
          </cell>
          <cell r="T7469">
            <v>-18200</v>
          </cell>
          <cell r="U7469">
            <v>0</v>
          </cell>
          <cell r="V7469">
            <v>-18200</v>
          </cell>
          <cell r="W7469">
            <v>-18200</v>
          </cell>
          <cell r="X7469">
            <v>-60</v>
          </cell>
          <cell r="Y7469">
            <v>-80</v>
          </cell>
          <cell r="Z7469" t="str">
            <v>EPS</v>
          </cell>
          <cell r="AA7469">
            <v>-18200</v>
          </cell>
          <cell r="AB7469">
            <v>0</v>
          </cell>
          <cell r="AC7469">
            <v>0</v>
          </cell>
          <cell r="AD7469">
            <v>0</v>
          </cell>
          <cell r="AE7469">
            <v>0</v>
          </cell>
          <cell r="AF7469">
            <v>0</v>
          </cell>
          <cell r="AG7469">
            <v>0</v>
          </cell>
          <cell r="AH7469">
            <v>0</v>
          </cell>
          <cell r="AI7469">
            <v>0</v>
          </cell>
          <cell r="AJ7469">
            <v>0</v>
          </cell>
          <cell r="AK7469">
            <v>-18200</v>
          </cell>
          <cell r="AM7469">
            <v>-18200</v>
          </cell>
          <cell r="BB7469">
            <v>-18200</v>
          </cell>
          <cell r="BC7469" t="b">
            <v>1</v>
          </cell>
          <cell r="BE7469" t="str">
            <v>FACTURA EN TRÁMITE DE RADICACIÓN MES ANTERIOR AL CORTE DE CARTERA</v>
          </cell>
          <cell r="BF7469">
            <v>45535</v>
          </cell>
          <cell r="BG7469" t="str">
            <v>Zona1-Centro</v>
          </cell>
          <cell r="BI7469" t="str">
            <v>S Martinez</v>
          </cell>
          <cell r="BJ7469" t="str">
            <v>L Ospina</v>
          </cell>
          <cell r="BL7469" t="str">
            <v>Corriente</v>
          </cell>
        </row>
        <row r="7470">
          <cell r="N7470">
            <v>1521561</v>
          </cell>
          <cell r="O7470">
            <v>1</v>
          </cell>
          <cell r="P7470">
            <v>45565</v>
          </cell>
          <cell r="Q7470">
            <v>45625</v>
          </cell>
          <cell r="R7470">
            <v>24</v>
          </cell>
          <cell r="S7470" t="str">
            <v>A60</v>
          </cell>
          <cell r="T7470">
            <v>2560000</v>
          </cell>
          <cell r="U7470">
            <v>-51200</v>
          </cell>
          <cell r="V7470">
            <v>2508800</v>
          </cell>
          <cell r="W7470">
            <v>2508800</v>
          </cell>
          <cell r="X7470">
            <v>-29</v>
          </cell>
          <cell r="Y7470">
            <v>-49</v>
          </cell>
          <cell r="Z7470" t="str">
            <v>EPS</v>
          </cell>
          <cell r="AA7470">
            <v>2508800</v>
          </cell>
          <cell r="AB7470">
            <v>0</v>
          </cell>
          <cell r="AC7470">
            <v>0</v>
          </cell>
          <cell r="AD7470">
            <v>0</v>
          </cell>
          <cell r="AE7470">
            <v>0</v>
          </cell>
          <cell r="AF7470">
            <v>0</v>
          </cell>
          <cell r="AG7470">
            <v>0</v>
          </cell>
          <cell r="AH7470">
            <v>0</v>
          </cell>
          <cell r="AI7470">
            <v>0</v>
          </cell>
          <cell r="AJ7470">
            <v>0</v>
          </cell>
          <cell r="AK7470">
            <v>2508800</v>
          </cell>
          <cell r="AP7470">
            <v>2508800</v>
          </cell>
          <cell r="BB7470">
            <v>2508800</v>
          </cell>
          <cell r="BC7470" t="b">
            <v>1</v>
          </cell>
          <cell r="BE7470" t="str">
            <v>EN PROCESO DE AUDITORIA POR LA EAPB Y/O ERP</v>
          </cell>
          <cell r="BF7470">
            <v>45535</v>
          </cell>
          <cell r="BG7470" t="str">
            <v>Zona1-Centro</v>
          </cell>
          <cell r="BI7470" t="str">
            <v>S Martinez</v>
          </cell>
          <cell r="BJ7470" t="str">
            <v>L Ospina</v>
          </cell>
          <cell r="BL7470" t="str">
            <v>Corriente</v>
          </cell>
          <cell r="BM7470">
            <v>45590</v>
          </cell>
        </row>
        <row r="7471">
          <cell r="N7471">
            <v>1521553</v>
          </cell>
          <cell r="O7471">
            <v>1</v>
          </cell>
          <cell r="P7471">
            <v>45565</v>
          </cell>
          <cell r="Q7471">
            <v>45625</v>
          </cell>
          <cell r="R7471">
            <v>24</v>
          </cell>
          <cell r="S7471" t="str">
            <v>A60</v>
          </cell>
          <cell r="T7471">
            <v>2560000</v>
          </cell>
          <cell r="U7471">
            <v>-51200</v>
          </cell>
          <cell r="V7471">
            <v>2508800</v>
          </cell>
          <cell r="W7471">
            <v>2508800</v>
          </cell>
          <cell r="X7471">
            <v>-29</v>
          </cell>
          <cell r="Y7471">
            <v>-49</v>
          </cell>
          <cell r="Z7471" t="str">
            <v>EPS</v>
          </cell>
          <cell r="AA7471">
            <v>2508800</v>
          </cell>
          <cell r="AB7471">
            <v>0</v>
          </cell>
          <cell r="AC7471">
            <v>0</v>
          </cell>
          <cell r="AD7471">
            <v>0</v>
          </cell>
          <cell r="AE7471">
            <v>0</v>
          </cell>
          <cell r="AF7471">
            <v>0</v>
          </cell>
          <cell r="AG7471">
            <v>0</v>
          </cell>
          <cell r="AH7471">
            <v>0</v>
          </cell>
          <cell r="AI7471">
            <v>0</v>
          </cell>
          <cell r="AJ7471">
            <v>0</v>
          </cell>
          <cell r="AK7471">
            <v>2508800</v>
          </cell>
          <cell r="AP7471">
            <v>2508800</v>
          </cell>
          <cell r="BB7471">
            <v>2508800</v>
          </cell>
          <cell r="BC7471" t="b">
            <v>1</v>
          </cell>
          <cell r="BE7471" t="str">
            <v>EN PROCESO DE AUDITORIA POR LA EAPB Y/O ERP</v>
          </cell>
          <cell r="BF7471">
            <v>45535</v>
          </cell>
          <cell r="BG7471" t="str">
            <v>Zona1-Centro</v>
          </cell>
          <cell r="BI7471" t="str">
            <v>S Martinez</v>
          </cell>
          <cell r="BJ7471" t="str">
            <v>L Ospina</v>
          </cell>
          <cell r="BL7471" t="str">
            <v>Corriente</v>
          </cell>
          <cell r="BM7471">
            <v>45590</v>
          </cell>
        </row>
        <row r="7472">
          <cell r="N7472">
            <v>1521545</v>
          </cell>
          <cell r="O7472">
            <v>1</v>
          </cell>
          <cell r="P7472">
            <v>45565</v>
          </cell>
          <cell r="Q7472">
            <v>45625</v>
          </cell>
          <cell r="R7472">
            <v>24</v>
          </cell>
          <cell r="S7472" t="str">
            <v>A60</v>
          </cell>
          <cell r="T7472">
            <v>2560000</v>
          </cell>
          <cell r="U7472">
            <v>-51200</v>
          </cell>
          <cell r="V7472">
            <v>2508800</v>
          </cell>
          <cell r="W7472">
            <v>2508800</v>
          </cell>
          <cell r="X7472">
            <v>-29</v>
          </cell>
          <cell r="Y7472">
            <v>-49</v>
          </cell>
          <cell r="Z7472" t="str">
            <v>EPS</v>
          </cell>
          <cell r="AA7472">
            <v>2508800</v>
          </cell>
          <cell r="AB7472">
            <v>0</v>
          </cell>
          <cell r="AC7472">
            <v>0</v>
          </cell>
          <cell r="AD7472">
            <v>0</v>
          </cell>
          <cell r="AE7472">
            <v>0</v>
          </cell>
          <cell r="AF7472">
            <v>0</v>
          </cell>
          <cell r="AG7472">
            <v>0</v>
          </cell>
          <cell r="AH7472">
            <v>0</v>
          </cell>
          <cell r="AI7472">
            <v>0</v>
          </cell>
          <cell r="AJ7472">
            <v>0</v>
          </cell>
          <cell r="AK7472">
            <v>2508800</v>
          </cell>
          <cell r="AP7472">
            <v>2508800</v>
          </cell>
          <cell r="BB7472">
            <v>2508800</v>
          </cell>
          <cell r="BC7472" t="b">
            <v>1</v>
          </cell>
          <cell r="BE7472" t="str">
            <v>EN PROCESO DE AUDITORIA POR LA EAPB Y/O ERP</v>
          </cell>
          <cell r="BF7472">
            <v>45535</v>
          </cell>
          <cell r="BG7472" t="str">
            <v>Zona1-Centro</v>
          </cell>
          <cell r="BI7472" t="str">
            <v>S Martinez</v>
          </cell>
          <cell r="BJ7472" t="str">
            <v>L Ospina</v>
          </cell>
          <cell r="BL7472" t="str">
            <v>Corriente</v>
          </cell>
          <cell r="BM7472">
            <v>45590</v>
          </cell>
        </row>
        <row r="7473">
          <cell r="N7473">
            <v>1521516</v>
          </cell>
          <cell r="O7473">
            <v>1</v>
          </cell>
          <cell r="P7473">
            <v>45565</v>
          </cell>
          <cell r="Q7473">
            <v>45625</v>
          </cell>
          <cell r="R7473">
            <v>24</v>
          </cell>
          <cell r="S7473" t="str">
            <v>A60</v>
          </cell>
          <cell r="T7473">
            <v>2560000</v>
          </cell>
          <cell r="U7473">
            <v>-51200</v>
          </cell>
          <cell r="V7473">
            <v>2508800</v>
          </cell>
          <cell r="W7473">
            <v>2508800</v>
          </cell>
          <cell r="X7473">
            <v>-29</v>
          </cell>
          <cell r="Y7473">
            <v>-49</v>
          </cell>
          <cell r="Z7473" t="str">
            <v>EPS</v>
          </cell>
          <cell r="AA7473">
            <v>2508800</v>
          </cell>
          <cell r="AB7473">
            <v>0</v>
          </cell>
          <cell r="AC7473">
            <v>0</v>
          </cell>
          <cell r="AD7473">
            <v>0</v>
          </cell>
          <cell r="AE7473">
            <v>0</v>
          </cell>
          <cell r="AF7473">
            <v>0</v>
          </cell>
          <cell r="AG7473">
            <v>0</v>
          </cell>
          <cell r="AH7473">
            <v>0</v>
          </cell>
          <cell r="AI7473">
            <v>0</v>
          </cell>
          <cell r="AJ7473">
            <v>0</v>
          </cell>
          <cell r="AK7473">
            <v>2508800</v>
          </cell>
          <cell r="AP7473">
            <v>2508800</v>
          </cell>
          <cell r="BB7473">
            <v>2508800</v>
          </cell>
          <cell r="BC7473" t="b">
            <v>1</v>
          </cell>
          <cell r="BE7473" t="str">
            <v>EN PROCESO DE AUDITORIA POR LA EAPB Y/O ERP</v>
          </cell>
          <cell r="BF7473">
            <v>45535</v>
          </cell>
          <cell r="BG7473" t="str">
            <v>Zona1-Centro</v>
          </cell>
          <cell r="BI7473" t="str">
            <v>S Martinez</v>
          </cell>
          <cell r="BJ7473" t="str">
            <v>L Ospina</v>
          </cell>
          <cell r="BL7473" t="str">
            <v>Corriente</v>
          </cell>
          <cell r="BM7473">
            <v>45590</v>
          </cell>
        </row>
        <row r="7474">
          <cell r="N7474">
            <v>1521513</v>
          </cell>
          <cell r="O7474">
            <v>1</v>
          </cell>
          <cell r="P7474">
            <v>45565</v>
          </cell>
          <cell r="Q7474">
            <v>45625</v>
          </cell>
          <cell r="R7474">
            <v>24</v>
          </cell>
          <cell r="S7474" t="str">
            <v>A60</v>
          </cell>
          <cell r="T7474">
            <v>984615</v>
          </cell>
          <cell r="U7474">
            <v>-19692</v>
          </cell>
          <cell r="V7474">
            <v>964923</v>
          </cell>
          <cell r="W7474">
            <v>964923</v>
          </cell>
          <cell r="X7474">
            <v>-29</v>
          </cell>
          <cell r="Y7474">
            <v>-49</v>
          </cell>
          <cell r="Z7474" t="str">
            <v>EPS</v>
          </cell>
          <cell r="AA7474">
            <v>964923</v>
          </cell>
          <cell r="AB7474">
            <v>0</v>
          </cell>
          <cell r="AC7474">
            <v>0</v>
          </cell>
          <cell r="AD7474">
            <v>0</v>
          </cell>
          <cell r="AE7474">
            <v>0</v>
          </cell>
          <cell r="AF7474">
            <v>0</v>
          </cell>
          <cell r="AG7474">
            <v>0</v>
          </cell>
          <cell r="AH7474">
            <v>0</v>
          </cell>
          <cell r="AI7474">
            <v>0</v>
          </cell>
          <cell r="AJ7474">
            <v>0</v>
          </cell>
          <cell r="AK7474">
            <v>964923</v>
          </cell>
          <cell r="AP7474">
            <v>964923</v>
          </cell>
          <cell r="BB7474">
            <v>964923</v>
          </cell>
          <cell r="BC7474" t="b">
            <v>1</v>
          </cell>
          <cell r="BE7474" t="str">
            <v>EN PROCESO DE AUDITORIA POR LA EAPB Y/O ERP</v>
          </cell>
          <cell r="BF7474">
            <v>45535</v>
          </cell>
          <cell r="BG7474" t="str">
            <v>Zona1-Centro</v>
          </cell>
          <cell r="BI7474" t="str">
            <v>S Martinez</v>
          </cell>
          <cell r="BJ7474" t="str">
            <v>L Ospina</v>
          </cell>
          <cell r="BL7474" t="str">
            <v>Corriente</v>
          </cell>
          <cell r="BM7474">
            <v>45590</v>
          </cell>
        </row>
        <row r="7475">
          <cell r="N7475">
            <v>1521511</v>
          </cell>
          <cell r="O7475">
            <v>1</v>
          </cell>
          <cell r="P7475">
            <v>45565</v>
          </cell>
          <cell r="Q7475">
            <v>45625</v>
          </cell>
          <cell r="R7475">
            <v>24</v>
          </cell>
          <cell r="S7475" t="str">
            <v>A60</v>
          </cell>
          <cell r="T7475">
            <v>2560000</v>
          </cell>
          <cell r="U7475">
            <v>-51200</v>
          </cell>
          <cell r="V7475">
            <v>2508800</v>
          </cell>
          <cell r="W7475">
            <v>2508800</v>
          </cell>
          <cell r="X7475">
            <v>-29</v>
          </cell>
          <cell r="Y7475">
            <v>-49</v>
          </cell>
          <cell r="Z7475" t="str">
            <v>EPS</v>
          </cell>
          <cell r="AA7475">
            <v>2508800</v>
          </cell>
          <cell r="AB7475">
            <v>0</v>
          </cell>
          <cell r="AC7475">
            <v>0</v>
          </cell>
          <cell r="AD7475">
            <v>0</v>
          </cell>
          <cell r="AE7475">
            <v>0</v>
          </cell>
          <cell r="AF7475">
            <v>0</v>
          </cell>
          <cell r="AG7475">
            <v>0</v>
          </cell>
          <cell r="AH7475">
            <v>0</v>
          </cell>
          <cell r="AI7475">
            <v>0</v>
          </cell>
          <cell r="AJ7475">
            <v>0</v>
          </cell>
          <cell r="AK7475">
            <v>2508800</v>
          </cell>
          <cell r="AP7475">
            <v>2508800</v>
          </cell>
          <cell r="BB7475">
            <v>2508800</v>
          </cell>
          <cell r="BC7475" t="b">
            <v>1</v>
          </cell>
          <cell r="BE7475" t="str">
            <v>EN PROCESO DE AUDITORIA POR LA EAPB Y/O ERP</v>
          </cell>
          <cell r="BF7475">
            <v>45535</v>
          </cell>
          <cell r="BG7475" t="str">
            <v>Zona1-Centro</v>
          </cell>
          <cell r="BI7475" t="str">
            <v>S Martinez</v>
          </cell>
          <cell r="BJ7475" t="str">
            <v>L Ospina</v>
          </cell>
          <cell r="BL7475" t="str">
            <v>Corriente</v>
          </cell>
          <cell r="BM7475">
            <v>45590</v>
          </cell>
        </row>
        <row r="7476">
          <cell r="N7476">
            <v>1521500</v>
          </cell>
          <cell r="O7476">
            <v>1</v>
          </cell>
          <cell r="P7476">
            <v>45565</v>
          </cell>
          <cell r="Q7476">
            <v>45625</v>
          </cell>
          <cell r="R7476">
            <v>24</v>
          </cell>
          <cell r="S7476" t="str">
            <v>A60</v>
          </cell>
          <cell r="T7476">
            <v>2560000</v>
          </cell>
          <cell r="U7476">
            <v>-51200</v>
          </cell>
          <cell r="V7476">
            <v>2508800</v>
          </cell>
          <cell r="W7476">
            <v>2508800</v>
          </cell>
          <cell r="X7476">
            <v>-29</v>
          </cell>
          <cell r="Y7476">
            <v>-49</v>
          </cell>
          <cell r="Z7476" t="str">
            <v>EPS</v>
          </cell>
          <cell r="AA7476">
            <v>2508800</v>
          </cell>
          <cell r="AB7476">
            <v>0</v>
          </cell>
          <cell r="AC7476">
            <v>0</v>
          </cell>
          <cell r="AD7476">
            <v>0</v>
          </cell>
          <cell r="AE7476">
            <v>0</v>
          </cell>
          <cell r="AF7476">
            <v>0</v>
          </cell>
          <cell r="AG7476">
            <v>0</v>
          </cell>
          <cell r="AH7476">
            <v>0</v>
          </cell>
          <cell r="AI7476">
            <v>0</v>
          </cell>
          <cell r="AJ7476">
            <v>0</v>
          </cell>
          <cell r="AK7476">
            <v>2508800</v>
          </cell>
          <cell r="AP7476">
            <v>2508800</v>
          </cell>
          <cell r="BB7476">
            <v>2508800</v>
          </cell>
          <cell r="BC7476" t="b">
            <v>1</v>
          </cell>
          <cell r="BE7476" t="str">
            <v>EN PROCESO DE AUDITORIA POR LA EAPB Y/O ERP</v>
          </cell>
          <cell r="BF7476">
            <v>45535</v>
          </cell>
          <cell r="BG7476" t="str">
            <v>Zona1-Centro</v>
          </cell>
          <cell r="BI7476" t="str">
            <v>S Martinez</v>
          </cell>
          <cell r="BJ7476" t="str">
            <v>L Ospina</v>
          </cell>
          <cell r="BL7476" t="str">
            <v>Corriente</v>
          </cell>
          <cell r="BM7476">
            <v>45590</v>
          </cell>
        </row>
        <row r="7477">
          <cell r="N7477">
            <v>1521492</v>
          </cell>
          <cell r="O7477">
            <v>1</v>
          </cell>
          <cell r="P7477">
            <v>45565</v>
          </cell>
          <cell r="Q7477">
            <v>45625</v>
          </cell>
          <cell r="R7477">
            <v>24</v>
          </cell>
          <cell r="S7477" t="str">
            <v>A60</v>
          </cell>
          <cell r="T7477">
            <v>2560000</v>
          </cell>
          <cell r="U7477">
            <v>-51200</v>
          </cell>
          <cell r="V7477">
            <v>2508800</v>
          </cell>
          <cell r="W7477">
            <v>2508800</v>
          </cell>
          <cell r="X7477">
            <v>-29</v>
          </cell>
          <cell r="Y7477">
            <v>-49</v>
          </cell>
          <cell r="Z7477" t="str">
            <v>EPS</v>
          </cell>
          <cell r="AA7477">
            <v>2508800</v>
          </cell>
          <cell r="AB7477">
            <v>0</v>
          </cell>
          <cell r="AC7477">
            <v>0</v>
          </cell>
          <cell r="AD7477">
            <v>0</v>
          </cell>
          <cell r="AE7477">
            <v>0</v>
          </cell>
          <cell r="AF7477">
            <v>0</v>
          </cell>
          <cell r="AG7477">
            <v>0</v>
          </cell>
          <cell r="AH7477">
            <v>0</v>
          </cell>
          <cell r="AI7477">
            <v>0</v>
          </cell>
          <cell r="AJ7477">
            <v>0</v>
          </cell>
          <cell r="AK7477">
            <v>2508800</v>
          </cell>
          <cell r="AP7477">
            <v>2508800</v>
          </cell>
          <cell r="BB7477">
            <v>2508800</v>
          </cell>
          <cell r="BC7477" t="b">
            <v>1</v>
          </cell>
          <cell r="BE7477" t="str">
            <v>EN PROCESO DE AUDITORIA POR LA EAPB Y/O ERP</v>
          </cell>
          <cell r="BF7477">
            <v>45535</v>
          </cell>
          <cell r="BG7477" t="str">
            <v>Zona1-Centro</v>
          </cell>
          <cell r="BI7477" t="str">
            <v>S Martinez</v>
          </cell>
          <cell r="BJ7477" t="str">
            <v>L Ospina</v>
          </cell>
          <cell r="BL7477" t="str">
            <v>Corriente</v>
          </cell>
          <cell r="BM7477">
            <v>45590</v>
          </cell>
        </row>
        <row r="7478">
          <cell r="N7478">
            <v>1521481</v>
          </cell>
          <cell r="O7478">
            <v>1</v>
          </cell>
          <cell r="P7478">
            <v>45565</v>
          </cell>
          <cell r="Q7478">
            <v>45625</v>
          </cell>
          <cell r="R7478">
            <v>24</v>
          </cell>
          <cell r="S7478" t="str">
            <v>A60</v>
          </cell>
          <cell r="T7478">
            <v>2560000</v>
          </cell>
          <cell r="U7478">
            <v>-51200</v>
          </cell>
          <cell r="V7478">
            <v>2508800</v>
          </cell>
          <cell r="W7478">
            <v>2508800</v>
          </cell>
          <cell r="X7478">
            <v>-29</v>
          </cell>
          <cell r="Y7478">
            <v>-49</v>
          </cell>
          <cell r="Z7478" t="str">
            <v>EPS</v>
          </cell>
          <cell r="AA7478">
            <v>2508800</v>
          </cell>
          <cell r="AB7478">
            <v>0</v>
          </cell>
          <cell r="AC7478">
            <v>0</v>
          </cell>
          <cell r="AD7478">
            <v>0</v>
          </cell>
          <cell r="AE7478">
            <v>0</v>
          </cell>
          <cell r="AF7478">
            <v>0</v>
          </cell>
          <cell r="AG7478">
            <v>0</v>
          </cell>
          <cell r="AH7478">
            <v>0</v>
          </cell>
          <cell r="AI7478">
            <v>0</v>
          </cell>
          <cell r="AJ7478">
            <v>0</v>
          </cell>
          <cell r="AK7478">
            <v>2508800</v>
          </cell>
          <cell r="AP7478">
            <v>2508800</v>
          </cell>
          <cell r="BB7478">
            <v>2508800</v>
          </cell>
          <cell r="BC7478" t="b">
            <v>1</v>
          </cell>
          <cell r="BE7478" t="str">
            <v>EN PROCESO DE AUDITORIA POR LA EAPB Y/O ERP</v>
          </cell>
          <cell r="BF7478">
            <v>45535</v>
          </cell>
          <cell r="BG7478" t="str">
            <v>Zona1-Centro</v>
          </cell>
          <cell r="BI7478" t="str">
            <v>S Martinez</v>
          </cell>
          <cell r="BJ7478" t="str">
            <v>L Ospina</v>
          </cell>
          <cell r="BL7478" t="str">
            <v>Corriente</v>
          </cell>
          <cell r="BM7478">
            <v>45590</v>
          </cell>
        </row>
        <row r="7479">
          <cell r="N7479">
            <v>1521465</v>
          </cell>
          <cell r="O7479">
            <v>1</v>
          </cell>
          <cell r="P7479">
            <v>45565</v>
          </cell>
          <cell r="Q7479">
            <v>45625</v>
          </cell>
          <cell r="R7479">
            <v>24</v>
          </cell>
          <cell r="S7479" t="str">
            <v>A60</v>
          </cell>
          <cell r="T7479">
            <v>2560000</v>
          </cell>
          <cell r="U7479">
            <v>-51200</v>
          </cell>
          <cell r="V7479">
            <v>2508800</v>
          </cell>
          <cell r="W7479">
            <v>2508800</v>
          </cell>
          <cell r="X7479">
            <v>-29</v>
          </cell>
          <cell r="Y7479">
            <v>-49</v>
          </cell>
          <cell r="Z7479" t="str">
            <v>EPS</v>
          </cell>
          <cell r="AA7479">
            <v>2508800</v>
          </cell>
          <cell r="AB7479">
            <v>0</v>
          </cell>
          <cell r="AC7479">
            <v>0</v>
          </cell>
          <cell r="AD7479">
            <v>0</v>
          </cell>
          <cell r="AE7479">
            <v>0</v>
          </cell>
          <cell r="AF7479">
            <v>0</v>
          </cell>
          <cell r="AG7479">
            <v>0</v>
          </cell>
          <cell r="AH7479">
            <v>0</v>
          </cell>
          <cell r="AI7479">
            <v>0</v>
          </cell>
          <cell r="AJ7479">
            <v>0</v>
          </cell>
          <cell r="AK7479">
            <v>2508800</v>
          </cell>
          <cell r="AP7479">
            <v>2508800</v>
          </cell>
          <cell r="BB7479">
            <v>2508800</v>
          </cell>
          <cell r="BC7479" t="b">
            <v>1</v>
          </cell>
          <cell r="BE7479" t="str">
            <v>EN PROCESO DE AUDITORIA POR LA EAPB Y/O ERP</v>
          </cell>
          <cell r="BF7479">
            <v>45535</v>
          </cell>
          <cell r="BG7479" t="str">
            <v>Zona1-Centro</v>
          </cell>
          <cell r="BI7479" t="str">
            <v>S Martinez</v>
          </cell>
          <cell r="BJ7479" t="str">
            <v>L Ospina</v>
          </cell>
          <cell r="BL7479" t="str">
            <v>Corriente</v>
          </cell>
          <cell r="BM7479">
            <v>45590</v>
          </cell>
        </row>
        <row r="7480">
          <cell r="N7480">
            <v>1521570</v>
          </cell>
          <cell r="O7480">
            <v>1</v>
          </cell>
          <cell r="P7480">
            <v>45565</v>
          </cell>
          <cell r="Q7480">
            <v>45625</v>
          </cell>
          <cell r="R7480">
            <v>24</v>
          </cell>
          <cell r="S7480" t="str">
            <v>A60</v>
          </cell>
          <cell r="T7480">
            <v>2560000</v>
          </cell>
          <cell r="U7480">
            <v>-51200</v>
          </cell>
          <cell r="V7480">
            <v>2508800</v>
          </cell>
          <cell r="W7480">
            <v>2508800</v>
          </cell>
          <cell r="X7480">
            <v>-29</v>
          </cell>
          <cell r="Y7480">
            <v>-49</v>
          </cell>
          <cell r="Z7480" t="str">
            <v>EPS</v>
          </cell>
          <cell r="AA7480">
            <v>2508800</v>
          </cell>
          <cell r="AB7480">
            <v>0</v>
          </cell>
          <cell r="AC7480">
            <v>0</v>
          </cell>
          <cell r="AD7480">
            <v>0</v>
          </cell>
          <cell r="AE7480">
            <v>0</v>
          </cell>
          <cell r="AF7480">
            <v>0</v>
          </cell>
          <cell r="AG7480">
            <v>0</v>
          </cell>
          <cell r="AH7480">
            <v>0</v>
          </cell>
          <cell r="AI7480">
            <v>0</v>
          </cell>
          <cell r="AJ7480">
            <v>0</v>
          </cell>
          <cell r="AK7480">
            <v>2508800</v>
          </cell>
          <cell r="AP7480">
            <v>2508800</v>
          </cell>
          <cell r="BB7480">
            <v>2508800</v>
          </cell>
          <cell r="BC7480" t="b">
            <v>1</v>
          </cell>
          <cell r="BE7480" t="str">
            <v>EN PROCESO DE AUDITORIA POR LA EAPB Y/O ERP</v>
          </cell>
          <cell r="BF7480">
            <v>45535</v>
          </cell>
          <cell r="BG7480" t="str">
            <v>Zona1-Centro</v>
          </cell>
          <cell r="BI7480" t="str">
            <v>S Martinez</v>
          </cell>
          <cell r="BJ7480" t="str">
            <v>L Ospina</v>
          </cell>
          <cell r="BL7480" t="str">
            <v>Corriente</v>
          </cell>
          <cell r="BM7480">
            <v>45590</v>
          </cell>
        </row>
        <row r="7481">
          <cell r="N7481">
            <v>1546882</v>
          </cell>
          <cell r="O7481">
            <v>2</v>
          </cell>
          <cell r="P7481">
            <v>45596</v>
          </cell>
          <cell r="Q7481">
            <v>45656</v>
          </cell>
          <cell r="R7481">
            <v>24</v>
          </cell>
          <cell r="S7481" t="str">
            <v>A60</v>
          </cell>
          <cell r="T7481">
            <v>77447</v>
          </cell>
          <cell r="U7481">
            <v>-1549</v>
          </cell>
          <cell r="V7481">
            <v>75898</v>
          </cell>
          <cell r="W7481">
            <v>75898</v>
          </cell>
          <cell r="X7481">
            <v>-60</v>
          </cell>
          <cell r="Y7481">
            <v>-80</v>
          </cell>
          <cell r="Z7481" t="str">
            <v>EPS</v>
          </cell>
          <cell r="AA7481">
            <v>75898</v>
          </cell>
          <cell r="AB7481">
            <v>0</v>
          </cell>
          <cell r="AC7481">
            <v>0</v>
          </cell>
          <cell r="AD7481">
            <v>0</v>
          </cell>
          <cell r="AE7481">
            <v>0</v>
          </cell>
          <cell r="AF7481">
            <v>0</v>
          </cell>
          <cell r="AG7481">
            <v>0</v>
          </cell>
          <cell r="AH7481">
            <v>0</v>
          </cell>
          <cell r="AI7481">
            <v>0</v>
          </cell>
          <cell r="AJ7481">
            <v>0</v>
          </cell>
          <cell r="AK7481">
            <v>75898</v>
          </cell>
          <cell r="AM7481">
            <v>75898</v>
          </cell>
          <cell r="BB7481">
            <v>75898</v>
          </cell>
          <cell r="BC7481" t="b">
            <v>1</v>
          </cell>
          <cell r="BE7481" t="str">
            <v>FACTURA EN TRÁMITE DE RADICACIÓN MES ANTERIOR AL CORTE DE CARTERA</v>
          </cell>
          <cell r="BF7481">
            <v>45535</v>
          </cell>
          <cell r="BG7481" t="str">
            <v>Zona1-Centro</v>
          </cell>
          <cell r="BI7481" t="str">
            <v>S Martinez</v>
          </cell>
          <cell r="BJ7481" t="str">
            <v>L Ospina</v>
          </cell>
          <cell r="BL7481" t="str">
            <v>Corriente</v>
          </cell>
        </row>
        <row r="7482">
          <cell r="N7482">
            <v>1546955</v>
          </cell>
          <cell r="O7482">
            <v>2</v>
          </cell>
          <cell r="P7482">
            <v>45596</v>
          </cell>
          <cell r="Q7482">
            <v>45656</v>
          </cell>
          <cell r="R7482">
            <v>24</v>
          </cell>
          <cell r="S7482" t="str">
            <v>A60</v>
          </cell>
          <cell r="T7482">
            <v>77447</v>
          </cell>
          <cell r="U7482">
            <v>-1549</v>
          </cell>
          <cell r="V7482">
            <v>75898</v>
          </cell>
          <cell r="W7482">
            <v>75898</v>
          </cell>
          <cell r="X7482">
            <v>-60</v>
          </cell>
          <cell r="Y7482">
            <v>-80</v>
          </cell>
          <cell r="Z7482" t="str">
            <v>EPS</v>
          </cell>
          <cell r="AA7482">
            <v>75898</v>
          </cell>
          <cell r="AB7482">
            <v>0</v>
          </cell>
          <cell r="AC7482">
            <v>0</v>
          </cell>
          <cell r="AD7482">
            <v>0</v>
          </cell>
          <cell r="AE7482">
            <v>0</v>
          </cell>
          <cell r="AF7482">
            <v>0</v>
          </cell>
          <cell r="AG7482">
            <v>0</v>
          </cell>
          <cell r="AH7482">
            <v>0</v>
          </cell>
          <cell r="AI7482">
            <v>0</v>
          </cell>
          <cell r="AJ7482">
            <v>0</v>
          </cell>
          <cell r="AK7482">
            <v>75898</v>
          </cell>
          <cell r="AM7482">
            <v>75898</v>
          </cell>
          <cell r="BB7482">
            <v>75898</v>
          </cell>
          <cell r="BC7482" t="b">
            <v>1</v>
          </cell>
          <cell r="BE7482" t="str">
            <v>FACTURA EN TRÁMITE DE RADICACIÓN MES ANTERIOR AL CORTE DE CARTERA</v>
          </cell>
          <cell r="BF7482">
            <v>45535</v>
          </cell>
          <cell r="BG7482" t="str">
            <v>Zona1-Centro</v>
          </cell>
          <cell r="BI7482" t="str">
            <v>S Martinez</v>
          </cell>
          <cell r="BJ7482" t="str">
            <v>L Ospina</v>
          </cell>
          <cell r="BL7482" t="str">
            <v>Corriente</v>
          </cell>
        </row>
        <row r="7483">
          <cell r="N7483">
            <v>1546955</v>
          </cell>
          <cell r="O7483">
            <v>1</v>
          </cell>
          <cell r="P7483">
            <v>45596</v>
          </cell>
          <cell r="Q7483">
            <v>45656</v>
          </cell>
          <cell r="R7483">
            <v>24</v>
          </cell>
          <cell r="S7483" t="str">
            <v>A60</v>
          </cell>
          <cell r="T7483">
            <v>-4500</v>
          </cell>
          <cell r="U7483">
            <v>0</v>
          </cell>
          <cell r="V7483">
            <v>-4500</v>
          </cell>
          <cell r="W7483">
            <v>-4500</v>
          </cell>
          <cell r="X7483">
            <v>-60</v>
          </cell>
          <cell r="Y7483">
            <v>-80</v>
          </cell>
          <cell r="Z7483" t="str">
            <v>EPS</v>
          </cell>
          <cell r="AA7483">
            <v>-4500</v>
          </cell>
          <cell r="AB7483">
            <v>0</v>
          </cell>
          <cell r="AC7483">
            <v>0</v>
          </cell>
          <cell r="AD7483">
            <v>0</v>
          </cell>
          <cell r="AE7483">
            <v>0</v>
          </cell>
          <cell r="AF7483">
            <v>0</v>
          </cell>
          <cell r="AG7483">
            <v>0</v>
          </cell>
          <cell r="AH7483">
            <v>0</v>
          </cell>
          <cell r="AI7483">
            <v>0</v>
          </cell>
          <cell r="AJ7483">
            <v>0</v>
          </cell>
          <cell r="AK7483">
            <v>-4500</v>
          </cell>
          <cell r="AM7483">
            <v>-4500</v>
          </cell>
          <cell r="BB7483">
            <v>-4500</v>
          </cell>
          <cell r="BC7483" t="b">
            <v>1</v>
          </cell>
          <cell r="BE7483" t="str">
            <v>FACTURA EN TRÁMITE DE RADICACIÓN MES ANTERIOR AL CORTE DE CARTERA</v>
          </cell>
          <cell r="BF7483">
            <v>45535</v>
          </cell>
          <cell r="BG7483" t="str">
            <v>Zona1-Centro</v>
          </cell>
          <cell r="BI7483" t="str">
            <v>S Martinez</v>
          </cell>
          <cell r="BJ7483" t="str">
            <v>L Ospina</v>
          </cell>
          <cell r="BL7483" t="str">
            <v>Corriente</v>
          </cell>
        </row>
        <row r="7484">
          <cell r="N7484">
            <v>1546932</v>
          </cell>
          <cell r="O7484">
            <v>2</v>
          </cell>
          <cell r="P7484">
            <v>45596</v>
          </cell>
          <cell r="Q7484">
            <v>45656</v>
          </cell>
          <cell r="R7484">
            <v>24</v>
          </cell>
          <cell r="S7484" t="str">
            <v>A60</v>
          </cell>
          <cell r="T7484">
            <v>77447</v>
          </cell>
          <cell r="U7484">
            <v>-1549</v>
          </cell>
          <cell r="V7484">
            <v>75898</v>
          </cell>
          <cell r="W7484">
            <v>75898</v>
          </cell>
          <cell r="X7484">
            <v>-60</v>
          </cell>
          <cell r="Y7484">
            <v>-80</v>
          </cell>
          <cell r="Z7484" t="str">
            <v>EPS</v>
          </cell>
          <cell r="AA7484">
            <v>75898</v>
          </cell>
          <cell r="AB7484">
            <v>0</v>
          </cell>
          <cell r="AC7484">
            <v>0</v>
          </cell>
          <cell r="AD7484">
            <v>0</v>
          </cell>
          <cell r="AE7484">
            <v>0</v>
          </cell>
          <cell r="AF7484">
            <v>0</v>
          </cell>
          <cell r="AG7484">
            <v>0</v>
          </cell>
          <cell r="AH7484">
            <v>0</v>
          </cell>
          <cell r="AI7484">
            <v>0</v>
          </cell>
          <cell r="AJ7484">
            <v>0</v>
          </cell>
          <cell r="AK7484">
            <v>75898</v>
          </cell>
          <cell r="AM7484">
            <v>75898</v>
          </cell>
          <cell r="BB7484">
            <v>75898</v>
          </cell>
          <cell r="BC7484" t="b">
            <v>1</v>
          </cell>
          <cell r="BE7484" t="str">
            <v>FACTURA EN TRÁMITE DE RADICACIÓN MES ANTERIOR AL CORTE DE CARTERA</v>
          </cell>
          <cell r="BF7484">
            <v>45535</v>
          </cell>
          <cell r="BG7484" t="str">
            <v>Zona1-Centro</v>
          </cell>
          <cell r="BI7484" t="str">
            <v>S Martinez</v>
          </cell>
          <cell r="BJ7484" t="str">
            <v>L Ospina</v>
          </cell>
          <cell r="BL7484" t="str">
            <v>Corriente</v>
          </cell>
        </row>
        <row r="7485">
          <cell r="N7485">
            <v>1546932</v>
          </cell>
          <cell r="O7485">
            <v>1</v>
          </cell>
          <cell r="P7485">
            <v>45596</v>
          </cell>
          <cell r="Q7485">
            <v>45656</v>
          </cell>
          <cell r="R7485">
            <v>24</v>
          </cell>
          <cell r="S7485" t="str">
            <v>A60</v>
          </cell>
          <cell r="T7485">
            <v>-4500</v>
          </cell>
          <cell r="U7485">
            <v>0</v>
          </cell>
          <cell r="V7485">
            <v>-4500</v>
          </cell>
          <cell r="W7485">
            <v>-4500</v>
          </cell>
          <cell r="X7485">
            <v>-60</v>
          </cell>
          <cell r="Y7485">
            <v>-80</v>
          </cell>
          <cell r="Z7485" t="str">
            <v>EPS</v>
          </cell>
          <cell r="AA7485">
            <v>-4500</v>
          </cell>
          <cell r="AB7485">
            <v>0</v>
          </cell>
          <cell r="AC7485">
            <v>0</v>
          </cell>
          <cell r="AD7485">
            <v>0</v>
          </cell>
          <cell r="AE7485">
            <v>0</v>
          </cell>
          <cell r="AF7485">
            <v>0</v>
          </cell>
          <cell r="AG7485">
            <v>0</v>
          </cell>
          <cell r="AH7485">
            <v>0</v>
          </cell>
          <cell r="AI7485">
            <v>0</v>
          </cell>
          <cell r="AJ7485">
            <v>0</v>
          </cell>
          <cell r="AK7485">
            <v>-4500</v>
          </cell>
          <cell r="AM7485">
            <v>-4500</v>
          </cell>
          <cell r="BB7485">
            <v>-4500</v>
          </cell>
          <cell r="BC7485" t="b">
            <v>1</v>
          </cell>
          <cell r="BE7485" t="str">
            <v>FACTURA EN TRÁMITE DE RADICACIÓN MES ANTERIOR AL CORTE DE CARTERA</v>
          </cell>
          <cell r="BF7485">
            <v>45535</v>
          </cell>
          <cell r="BG7485" t="str">
            <v>Zona1-Centro</v>
          </cell>
          <cell r="BI7485" t="str">
            <v>S Martinez</v>
          </cell>
          <cell r="BJ7485" t="str">
            <v>L Ospina</v>
          </cell>
          <cell r="BL7485" t="str">
            <v>Corriente</v>
          </cell>
        </row>
        <row r="7486">
          <cell r="N7486">
            <v>1546931</v>
          </cell>
          <cell r="O7486">
            <v>2</v>
          </cell>
          <cell r="P7486">
            <v>45596</v>
          </cell>
          <cell r="Q7486">
            <v>45656</v>
          </cell>
          <cell r="R7486">
            <v>24</v>
          </cell>
          <cell r="S7486" t="str">
            <v>A60</v>
          </cell>
          <cell r="T7486">
            <v>77447</v>
          </cell>
          <cell r="U7486">
            <v>-1549</v>
          </cell>
          <cell r="V7486">
            <v>75898</v>
          </cell>
          <cell r="W7486">
            <v>75898</v>
          </cell>
          <cell r="X7486">
            <v>-60</v>
          </cell>
          <cell r="Y7486">
            <v>-80</v>
          </cell>
          <cell r="Z7486" t="str">
            <v>EPS</v>
          </cell>
          <cell r="AA7486">
            <v>75898</v>
          </cell>
          <cell r="AB7486">
            <v>0</v>
          </cell>
          <cell r="AC7486">
            <v>0</v>
          </cell>
          <cell r="AD7486">
            <v>0</v>
          </cell>
          <cell r="AE7486">
            <v>0</v>
          </cell>
          <cell r="AF7486">
            <v>0</v>
          </cell>
          <cell r="AG7486">
            <v>0</v>
          </cell>
          <cell r="AH7486">
            <v>0</v>
          </cell>
          <cell r="AI7486">
            <v>0</v>
          </cell>
          <cell r="AJ7486">
            <v>0</v>
          </cell>
          <cell r="AK7486">
            <v>75898</v>
          </cell>
          <cell r="AM7486">
            <v>75898</v>
          </cell>
          <cell r="BB7486">
            <v>75898</v>
          </cell>
          <cell r="BC7486" t="b">
            <v>1</v>
          </cell>
          <cell r="BE7486" t="str">
            <v>FACTURA EN TRÁMITE DE RADICACIÓN MES ANTERIOR AL CORTE DE CARTERA</v>
          </cell>
          <cell r="BF7486">
            <v>45535</v>
          </cell>
          <cell r="BG7486" t="str">
            <v>Zona1-Centro</v>
          </cell>
          <cell r="BI7486" t="str">
            <v>S Martinez</v>
          </cell>
          <cell r="BJ7486" t="str">
            <v>L Ospina</v>
          </cell>
          <cell r="BL7486" t="str">
            <v>Corriente</v>
          </cell>
        </row>
        <row r="7487">
          <cell r="N7487">
            <v>1546931</v>
          </cell>
          <cell r="O7487">
            <v>1</v>
          </cell>
          <cell r="P7487">
            <v>45596</v>
          </cell>
          <cell r="Q7487">
            <v>45656</v>
          </cell>
          <cell r="R7487">
            <v>24</v>
          </cell>
          <cell r="S7487" t="str">
            <v>A60</v>
          </cell>
          <cell r="T7487">
            <v>-4500</v>
          </cell>
          <cell r="U7487">
            <v>0</v>
          </cell>
          <cell r="V7487">
            <v>-4500</v>
          </cell>
          <cell r="W7487">
            <v>-4500</v>
          </cell>
          <cell r="X7487">
            <v>-60</v>
          </cell>
          <cell r="Y7487">
            <v>-80</v>
          </cell>
          <cell r="Z7487" t="str">
            <v>EPS</v>
          </cell>
          <cell r="AA7487">
            <v>-4500</v>
          </cell>
          <cell r="AB7487">
            <v>0</v>
          </cell>
          <cell r="AC7487">
            <v>0</v>
          </cell>
          <cell r="AD7487">
            <v>0</v>
          </cell>
          <cell r="AE7487">
            <v>0</v>
          </cell>
          <cell r="AF7487">
            <v>0</v>
          </cell>
          <cell r="AG7487">
            <v>0</v>
          </cell>
          <cell r="AH7487">
            <v>0</v>
          </cell>
          <cell r="AI7487">
            <v>0</v>
          </cell>
          <cell r="AJ7487">
            <v>0</v>
          </cell>
          <cell r="AK7487">
            <v>-4500</v>
          </cell>
          <cell r="AM7487">
            <v>-4500</v>
          </cell>
          <cell r="BB7487">
            <v>-4500</v>
          </cell>
          <cell r="BC7487" t="b">
            <v>1</v>
          </cell>
          <cell r="BE7487" t="str">
            <v>FACTURA EN TRÁMITE DE RADICACIÓN MES ANTERIOR AL CORTE DE CARTERA</v>
          </cell>
          <cell r="BF7487">
            <v>45535</v>
          </cell>
          <cell r="BG7487" t="str">
            <v>Zona1-Centro</v>
          </cell>
          <cell r="BI7487" t="str">
            <v>S Martinez</v>
          </cell>
          <cell r="BJ7487" t="str">
            <v>L Ospina</v>
          </cell>
          <cell r="BL7487" t="str">
            <v>Corriente</v>
          </cell>
        </row>
        <row r="7488">
          <cell r="N7488">
            <v>1546911</v>
          </cell>
          <cell r="O7488">
            <v>2</v>
          </cell>
          <cell r="P7488">
            <v>45596</v>
          </cell>
          <cell r="Q7488">
            <v>45656</v>
          </cell>
          <cell r="R7488">
            <v>24</v>
          </cell>
          <cell r="S7488" t="str">
            <v>A60</v>
          </cell>
          <cell r="T7488">
            <v>-4500</v>
          </cell>
          <cell r="U7488">
            <v>0</v>
          </cell>
          <cell r="V7488">
            <v>-4500</v>
          </cell>
          <cell r="W7488">
            <v>-4500</v>
          </cell>
          <cell r="X7488">
            <v>-60</v>
          </cell>
          <cell r="Y7488">
            <v>-80</v>
          </cell>
          <cell r="Z7488" t="str">
            <v>EPS</v>
          </cell>
          <cell r="AA7488">
            <v>-4500</v>
          </cell>
          <cell r="AB7488">
            <v>0</v>
          </cell>
          <cell r="AC7488">
            <v>0</v>
          </cell>
          <cell r="AD7488">
            <v>0</v>
          </cell>
          <cell r="AE7488">
            <v>0</v>
          </cell>
          <cell r="AF7488">
            <v>0</v>
          </cell>
          <cell r="AG7488">
            <v>0</v>
          </cell>
          <cell r="AH7488">
            <v>0</v>
          </cell>
          <cell r="AI7488">
            <v>0</v>
          </cell>
          <cell r="AJ7488">
            <v>0</v>
          </cell>
          <cell r="AK7488">
            <v>-4500</v>
          </cell>
          <cell r="AM7488">
            <v>-4500</v>
          </cell>
          <cell r="BB7488">
            <v>-4500</v>
          </cell>
          <cell r="BC7488" t="b">
            <v>1</v>
          </cell>
          <cell r="BE7488" t="str">
            <v>FACTURA EN TRÁMITE DE RADICACIÓN MES ANTERIOR AL CORTE DE CARTERA</v>
          </cell>
          <cell r="BF7488">
            <v>45535</v>
          </cell>
          <cell r="BG7488" t="str">
            <v>Zona1-Centro</v>
          </cell>
          <cell r="BI7488" t="str">
            <v>S Martinez</v>
          </cell>
          <cell r="BJ7488" t="str">
            <v>L Ospina</v>
          </cell>
          <cell r="BL7488" t="str">
            <v>Corriente</v>
          </cell>
        </row>
        <row r="7489">
          <cell r="N7489">
            <v>1546911</v>
          </cell>
          <cell r="O7489">
            <v>1</v>
          </cell>
          <cell r="P7489">
            <v>45596</v>
          </cell>
          <cell r="Q7489">
            <v>45656</v>
          </cell>
          <cell r="R7489">
            <v>24</v>
          </cell>
          <cell r="S7489" t="str">
            <v>A60</v>
          </cell>
          <cell r="T7489">
            <v>77447</v>
          </cell>
          <cell r="U7489">
            <v>-1549</v>
          </cell>
          <cell r="V7489">
            <v>75898</v>
          </cell>
          <cell r="W7489">
            <v>75898</v>
          </cell>
          <cell r="X7489">
            <v>-60</v>
          </cell>
          <cell r="Y7489">
            <v>-80</v>
          </cell>
          <cell r="Z7489" t="str">
            <v>EPS</v>
          </cell>
          <cell r="AA7489">
            <v>75898</v>
          </cell>
          <cell r="AB7489">
            <v>0</v>
          </cell>
          <cell r="AC7489">
            <v>0</v>
          </cell>
          <cell r="AD7489">
            <v>0</v>
          </cell>
          <cell r="AE7489">
            <v>0</v>
          </cell>
          <cell r="AF7489">
            <v>0</v>
          </cell>
          <cell r="AG7489">
            <v>0</v>
          </cell>
          <cell r="AH7489">
            <v>0</v>
          </cell>
          <cell r="AI7489">
            <v>0</v>
          </cell>
          <cell r="AJ7489">
            <v>0</v>
          </cell>
          <cell r="AK7489">
            <v>75898</v>
          </cell>
          <cell r="AM7489">
            <v>75898</v>
          </cell>
          <cell r="BB7489">
            <v>75898</v>
          </cell>
          <cell r="BC7489" t="b">
            <v>1</v>
          </cell>
          <cell r="BE7489" t="str">
            <v>FACTURA EN TRÁMITE DE RADICACIÓN MES ANTERIOR AL CORTE DE CARTERA</v>
          </cell>
          <cell r="BF7489">
            <v>45535</v>
          </cell>
          <cell r="BG7489" t="str">
            <v>Zona1-Centro</v>
          </cell>
          <cell r="BI7489" t="str">
            <v>S Martinez</v>
          </cell>
          <cell r="BJ7489" t="str">
            <v>L Ospina</v>
          </cell>
          <cell r="BL7489" t="str">
            <v>Corriente</v>
          </cell>
        </row>
        <row r="7490">
          <cell r="N7490">
            <v>1546910</v>
          </cell>
          <cell r="O7490">
            <v>2</v>
          </cell>
          <cell r="P7490">
            <v>45596</v>
          </cell>
          <cell r="Q7490">
            <v>45656</v>
          </cell>
          <cell r="R7490">
            <v>24</v>
          </cell>
          <cell r="S7490" t="str">
            <v>A60</v>
          </cell>
          <cell r="T7490">
            <v>77447</v>
          </cell>
          <cell r="U7490">
            <v>-1549</v>
          </cell>
          <cell r="V7490">
            <v>75898</v>
          </cell>
          <cell r="W7490">
            <v>75898</v>
          </cell>
          <cell r="X7490">
            <v>-60</v>
          </cell>
          <cell r="Y7490">
            <v>-80</v>
          </cell>
          <cell r="Z7490" t="str">
            <v>EPS</v>
          </cell>
          <cell r="AA7490">
            <v>75898</v>
          </cell>
          <cell r="AB7490">
            <v>0</v>
          </cell>
          <cell r="AC7490">
            <v>0</v>
          </cell>
          <cell r="AD7490">
            <v>0</v>
          </cell>
          <cell r="AE7490">
            <v>0</v>
          </cell>
          <cell r="AF7490">
            <v>0</v>
          </cell>
          <cell r="AG7490">
            <v>0</v>
          </cell>
          <cell r="AH7490">
            <v>0</v>
          </cell>
          <cell r="AI7490">
            <v>0</v>
          </cell>
          <cell r="AJ7490">
            <v>0</v>
          </cell>
          <cell r="AK7490">
            <v>75898</v>
          </cell>
          <cell r="AM7490">
            <v>75898</v>
          </cell>
          <cell r="BB7490">
            <v>75898</v>
          </cell>
          <cell r="BC7490" t="b">
            <v>1</v>
          </cell>
          <cell r="BE7490" t="str">
            <v>FACTURA EN TRÁMITE DE RADICACIÓN MES ANTERIOR AL CORTE DE CARTERA</v>
          </cell>
          <cell r="BF7490">
            <v>45535</v>
          </cell>
          <cell r="BG7490" t="str">
            <v>Zona1-Centro</v>
          </cell>
          <cell r="BI7490" t="str">
            <v>S Martinez</v>
          </cell>
          <cell r="BJ7490" t="str">
            <v>L Ospina</v>
          </cell>
          <cell r="BL7490" t="str">
            <v>Corriente</v>
          </cell>
        </row>
        <row r="7491">
          <cell r="N7491">
            <v>1546910</v>
          </cell>
          <cell r="O7491">
            <v>1</v>
          </cell>
          <cell r="P7491">
            <v>45596</v>
          </cell>
          <cell r="Q7491">
            <v>45656</v>
          </cell>
          <cell r="R7491">
            <v>24</v>
          </cell>
          <cell r="S7491" t="str">
            <v>A60</v>
          </cell>
          <cell r="T7491">
            <v>-4500</v>
          </cell>
          <cell r="U7491">
            <v>0</v>
          </cell>
          <cell r="V7491">
            <v>-4500</v>
          </cell>
          <cell r="W7491">
            <v>-4500</v>
          </cell>
          <cell r="X7491">
            <v>-60</v>
          </cell>
          <cell r="Y7491">
            <v>-80</v>
          </cell>
          <cell r="Z7491" t="str">
            <v>EPS</v>
          </cell>
          <cell r="AA7491">
            <v>-4500</v>
          </cell>
          <cell r="AB7491">
            <v>0</v>
          </cell>
          <cell r="AC7491">
            <v>0</v>
          </cell>
          <cell r="AD7491">
            <v>0</v>
          </cell>
          <cell r="AE7491">
            <v>0</v>
          </cell>
          <cell r="AF7491">
            <v>0</v>
          </cell>
          <cell r="AG7491">
            <v>0</v>
          </cell>
          <cell r="AH7491">
            <v>0</v>
          </cell>
          <cell r="AI7491">
            <v>0</v>
          </cell>
          <cell r="AJ7491">
            <v>0</v>
          </cell>
          <cell r="AK7491">
            <v>-4500</v>
          </cell>
          <cell r="AM7491">
            <v>-4500</v>
          </cell>
          <cell r="BB7491">
            <v>-4500</v>
          </cell>
          <cell r="BC7491" t="b">
            <v>1</v>
          </cell>
          <cell r="BE7491" t="str">
            <v>FACTURA EN TRÁMITE DE RADICACIÓN MES ANTERIOR AL CORTE DE CARTERA</v>
          </cell>
          <cell r="BF7491">
            <v>45535</v>
          </cell>
          <cell r="BG7491" t="str">
            <v>Zona1-Centro</v>
          </cell>
          <cell r="BI7491" t="str">
            <v>S Martinez</v>
          </cell>
          <cell r="BJ7491" t="str">
            <v>L Ospina</v>
          </cell>
          <cell r="BL7491" t="str">
            <v>Corriente</v>
          </cell>
        </row>
        <row r="7492">
          <cell r="N7492">
            <v>1546836</v>
          </cell>
          <cell r="O7492">
            <v>2</v>
          </cell>
          <cell r="P7492">
            <v>45596</v>
          </cell>
          <cell r="Q7492">
            <v>45656</v>
          </cell>
          <cell r="R7492">
            <v>24</v>
          </cell>
          <cell r="S7492" t="str">
            <v>A60</v>
          </cell>
          <cell r="T7492">
            <v>77447</v>
          </cell>
          <cell r="U7492">
            <v>-1549</v>
          </cell>
          <cell r="V7492">
            <v>75898</v>
          </cell>
          <cell r="W7492">
            <v>75898</v>
          </cell>
          <cell r="X7492">
            <v>-60</v>
          </cell>
          <cell r="Y7492">
            <v>-80</v>
          </cell>
          <cell r="Z7492" t="str">
            <v>EPS</v>
          </cell>
          <cell r="AA7492">
            <v>75898</v>
          </cell>
          <cell r="AB7492">
            <v>0</v>
          </cell>
          <cell r="AC7492">
            <v>0</v>
          </cell>
          <cell r="AD7492">
            <v>0</v>
          </cell>
          <cell r="AE7492">
            <v>0</v>
          </cell>
          <cell r="AF7492">
            <v>0</v>
          </cell>
          <cell r="AG7492">
            <v>0</v>
          </cell>
          <cell r="AH7492">
            <v>0</v>
          </cell>
          <cell r="AI7492">
            <v>0</v>
          </cell>
          <cell r="AJ7492">
            <v>0</v>
          </cell>
          <cell r="AK7492">
            <v>75898</v>
          </cell>
          <cell r="AM7492">
            <v>75898</v>
          </cell>
          <cell r="BB7492">
            <v>75898</v>
          </cell>
          <cell r="BC7492" t="b">
            <v>1</v>
          </cell>
          <cell r="BE7492" t="str">
            <v>FACTURA EN TRÁMITE DE RADICACIÓN MES ANTERIOR AL CORTE DE CARTERA</v>
          </cell>
          <cell r="BF7492">
            <v>45535</v>
          </cell>
          <cell r="BG7492" t="str">
            <v>Zona1-Centro</v>
          </cell>
          <cell r="BI7492" t="str">
            <v>S Martinez</v>
          </cell>
          <cell r="BJ7492" t="str">
            <v>L Ospina</v>
          </cell>
          <cell r="BL7492" t="str">
            <v>Corriente</v>
          </cell>
        </row>
        <row r="7493">
          <cell r="N7493">
            <v>1546909</v>
          </cell>
          <cell r="O7493">
            <v>1</v>
          </cell>
          <cell r="P7493">
            <v>45596</v>
          </cell>
          <cell r="Q7493">
            <v>45656</v>
          </cell>
          <cell r="R7493">
            <v>24</v>
          </cell>
          <cell r="S7493" t="str">
            <v>A60</v>
          </cell>
          <cell r="T7493">
            <v>77447</v>
          </cell>
          <cell r="U7493">
            <v>-1549</v>
          </cell>
          <cell r="V7493">
            <v>75898</v>
          </cell>
          <cell r="W7493">
            <v>75898</v>
          </cell>
          <cell r="X7493">
            <v>-60</v>
          </cell>
          <cell r="Y7493">
            <v>-80</v>
          </cell>
          <cell r="Z7493" t="str">
            <v>EPS</v>
          </cell>
          <cell r="AA7493">
            <v>75898</v>
          </cell>
          <cell r="AB7493">
            <v>0</v>
          </cell>
          <cell r="AC7493">
            <v>0</v>
          </cell>
          <cell r="AD7493">
            <v>0</v>
          </cell>
          <cell r="AE7493">
            <v>0</v>
          </cell>
          <cell r="AF7493">
            <v>0</v>
          </cell>
          <cell r="AG7493">
            <v>0</v>
          </cell>
          <cell r="AH7493">
            <v>0</v>
          </cell>
          <cell r="AI7493">
            <v>0</v>
          </cell>
          <cell r="AJ7493">
            <v>0</v>
          </cell>
          <cell r="AK7493">
            <v>75898</v>
          </cell>
          <cell r="AM7493">
            <v>75898</v>
          </cell>
          <cell r="BB7493">
            <v>75898</v>
          </cell>
          <cell r="BC7493" t="b">
            <v>1</v>
          </cell>
          <cell r="BE7493" t="str">
            <v>FACTURA EN TRÁMITE DE RADICACIÓN MES ANTERIOR AL CORTE DE CARTERA</v>
          </cell>
          <cell r="BF7493">
            <v>45535</v>
          </cell>
          <cell r="BG7493" t="str">
            <v>Zona1-Centro</v>
          </cell>
          <cell r="BI7493" t="str">
            <v>S Martinez</v>
          </cell>
          <cell r="BJ7493" t="str">
            <v>L Ospina</v>
          </cell>
          <cell r="BL7493" t="str">
            <v>Corriente</v>
          </cell>
        </row>
        <row r="7494">
          <cell r="N7494">
            <v>1546837</v>
          </cell>
          <cell r="O7494">
            <v>1</v>
          </cell>
          <cell r="P7494">
            <v>45596</v>
          </cell>
          <cell r="Q7494">
            <v>45656</v>
          </cell>
          <cell r="R7494">
            <v>24</v>
          </cell>
          <cell r="S7494" t="str">
            <v>A60</v>
          </cell>
          <cell r="T7494">
            <v>77447</v>
          </cell>
          <cell r="U7494">
            <v>-1549</v>
          </cell>
          <cell r="V7494">
            <v>75898</v>
          </cell>
          <cell r="W7494">
            <v>75898</v>
          </cell>
          <cell r="X7494">
            <v>-60</v>
          </cell>
          <cell r="Y7494">
            <v>-80</v>
          </cell>
          <cell r="Z7494" t="str">
            <v>EPS</v>
          </cell>
          <cell r="AA7494">
            <v>75898</v>
          </cell>
          <cell r="AB7494">
            <v>0</v>
          </cell>
          <cell r="AC7494">
            <v>0</v>
          </cell>
          <cell r="AD7494">
            <v>0</v>
          </cell>
          <cell r="AE7494">
            <v>0</v>
          </cell>
          <cell r="AF7494">
            <v>0</v>
          </cell>
          <cell r="AG7494">
            <v>0</v>
          </cell>
          <cell r="AH7494">
            <v>0</v>
          </cell>
          <cell r="AI7494">
            <v>0</v>
          </cell>
          <cell r="AJ7494">
            <v>0</v>
          </cell>
          <cell r="AK7494">
            <v>75898</v>
          </cell>
          <cell r="AM7494">
            <v>75898</v>
          </cell>
          <cell r="BB7494">
            <v>75898</v>
          </cell>
          <cell r="BC7494" t="b">
            <v>1</v>
          </cell>
          <cell r="BE7494" t="str">
            <v>FACTURA EN TRÁMITE DE RADICACIÓN MES ANTERIOR AL CORTE DE CARTERA</v>
          </cell>
          <cell r="BF7494">
            <v>45535</v>
          </cell>
          <cell r="BG7494" t="str">
            <v>Zona1-Centro</v>
          </cell>
          <cell r="BI7494" t="str">
            <v>S Martinez</v>
          </cell>
          <cell r="BJ7494" t="str">
            <v>L Ospina</v>
          </cell>
          <cell r="BL7494" t="str">
            <v>Corriente</v>
          </cell>
        </row>
        <row r="7495">
          <cell r="N7495">
            <v>1546882</v>
          </cell>
          <cell r="O7495">
            <v>1</v>
          </cell>
          <cell r="P7495">
            <v>45596</v>
          </cell>
          <cell r="Q7495">
            <v>45656</v>
          </cell>
          <cell r="R7495">
            <v>24</v>
          </cell>
          <cell r="S7495" t="str">
            <v>A60</v>
          </cell>
          <cell r="T7495">
            <v>-4500</v>
          </cell>
          <cell r="U7495">
            <v>0</v>
          </cell>
          <cell r="V7495">
            <v>-4500</v>
          </cell>
          <cell r="W7495">
            <v>-4500</v>
          </cell>
          <cell r="X7495">
            <v>-60</v>
          </cell>
          <cell r="Y7495">
            <v>-80</v>
          </cell>
          <cell r="Z7495" t="str">
            <v>EPS</v>
          </cell>
          <cell r="AA7495">
            <v>-4500</v>
          </cell>
          <cell r="AB7495">
            <v>0</v>
          </cell>
          <cell r="AC7495">
            <v>0</v>
          </cell>
          <cell r="AD7495">
            <v>0</v>
          </cell>
          <cell r="AE7495">
            <v>0</v>
          </cell>
          <cell r="AF7495">
            <v>0</v>
          </cell>
          <cell r="AG7495">
            <v>0</v>
          </cell>
          <cell r="AH7495">
            <v>0</v>
          </cell>
          <cell r="AI7495">
            <v>0</v>
          </cell>
          <cell r="AJ7495">
            <v>0</v>
          </cell>
          <cell r="AK7495">
            <v>-4500</v>
          </cell>
          <cell r="AM7495">
            <v>-4500</v>
          </cell>
          <cell r="BB7495">
            <v>-4500</v>
          </cell>
          <cell r="BC7495" t="b">
            <v>1</v>
          </cell>
          <cell r="BE7495" t="str">
            <v>FACTURA EN TRÁMITE DE RADICACIÓN MES ANTERIOR AL CORTE DE CARTERA</v>
          </cell>
          <cell r="BF7495">
            <v>45535</v>
          </cell>
          <cell r="BG7495" t="str">
            <v>Zona1-Centro</v>
          </cell>
          <cell r="BI7495" t="str">
            <v>S Martinez</v>
          </cell>
          <cell r="BJ7495" t="str">
            <v>L Ospina</v>
          </cell>
          <cell r="BL7495" t="str">
            <v>Corriente</v>
          </cell>
        </row>
        <row r="7496">
          <cell r="N7496">
            <v>1546881</v>
          </cell>
          <cell r="O7496">
            <v>2</v>
          </cell>
          <cell r="P7496">
            <v>45596</v>
          </cell>
          <cell r="Q7496">
            <v>45656</v>
          </cell>
          <cell r="R7496">
            <v>24</v>
          </cell>
          <cell r="S7496" t="str">
            <v>A60</v>
          </cell>
          <cell r="T7496">
            <v>77447</v>
          </cell>
          <cell r="U7496">
            <v>-1549</v>
          </cell>
          <cell r="V7496">
            <v>75898</v>
          </cell>
          <cell r="W7496">
            <v>75898</v>
          </cell>
          <cell r="X7496">
            <v>-60</v>
          </cell>
          <cell r="Y7496">
            <v>-80</v>
          </cell>
          <cell r="Z7496" t="str">
            <v>EPS</v>
          </cell>
          <cell r="AA7496">
            <v>75898</v>
          </cell>
          <cell r="AB7496">
            <v>0</v>
          </cell>
          <cell r="AC7496">
            <v>0</v>
          </cell>
          <cell r="AD7496">
            <v>0</v>
          </cell>
          <cell r="AE7496">
            <v>0</v>
          </cell>
          <cell r="AF7496">
            <v>0</v>
          </cell>
          <cell r="AG7496">
            <v>0</v>
          </cell>
          <cell r="AH7496">
            <v>0</v>
          </cell>
          <cell r="AI7496">
            <v>0</v>
          </cell>
          <cell r="AJ7496">
            <v>0</v>
          </cell>
          <cell r="AK7496">
            <v>75898</v>
          </cell>
          <cell r="AM7496">
            <v>75898</v>
          </cell>
          <cell r="BB7496">
            <v>75898</v>
          </cell>
          <cell r="BC7496" t="b">
            <v>1</v>
          </cell>
          <cell r="BE7496" t="str">
            <v>FACTURA EN TRÁMITE DE RADICACIÓN MES ANTERIOR AL CORTE DE CARTERA</v>
          </cell>
          <cell r="BF7496">
            <v>45535</v>
          </cell>
          <cell r="BG7496" t="str">
            <v>Zona1-Centro</v>
          </cell>
          <cell r="BI7496" t="str">
            <v>S Martinez</v>
          </cell>
          <cell r="BJ7496" t="str">
            <v>L Ospina</v>
          </cell>
          <cell r="BL7496" t="str">
            <v>Corriente</v>
          </cell>
        </row>
        <row r="7497">
          <cell r="N7497">
            <v>1546881</v>
          </cell>
          <cell r="O7497">
            <v>1</v>
          </cell>
          <cell r="P7497">
            <v>45596</v>
          </cell>
          <cell r="Q7497">
            <v>45656</v>
          </cell>
          <cell r="R7497">
            <v>24</v>
          </cell>
          <cell r="S7497" t="str">
            <v>A60</v>
          </cell>
          <cell r="T7497">
            <v>-4500</v>
          </cell>
          <cell r="U7497">
            <v>0</v>
          </cell>
          <cell r="V7497">
            <v>-4500</v>
          </cell>
          <cell r="W7497">
            <v>-4500</v>
          </cell>
          <cell r="X7497">
            <v>-60</v>
          </cell>
          <cell r="Y7497">
            <v>-80</v>
          </cell>
          <cell r="Z7497" t="str">
            <v>EPS</v>
          </cell>
          <cell r="AA7497">
            <v>-4500</v>
          </cell>
          <cell r="AB7497">
            <v>0</v>
          </cell>
          <cell r="AC7497">
            <v>0</v>
          </cell>
          <cell r="AD7497">
            <v>0</v>
          </cell>
          <cell r="AE7497">
            <v>0</v>
          </cell>
          <cell r="AF7497">
            <v>0</v>
          </cell>
          <cell r="AG7497">
            <v>0</v>
          </cell>
          <cell r="AH7497">
            <v>0</v>
          </cell>
          <cell r="AI7497">
            <v>0</v>
          </cell>
          <cell r="AJ7497">
            <v>0</v>
          </cell>
          <cell r="AK7497">
            <v>-4500</v>
          </cell>
          <cell r="AM7497">
            <v>-4500</v>
          </cell>
          <cell r="BB7497">
            <v>-4500</v>
          </cell>
          <cell r="BC7497" t="b">
            <v>1</v>
          </cell>
          <cell r="BE7497" t="str">
            <v>FACTURA EN TRÁMITE DE RADICACIÓN MES ANTERIOR AL CORTE DE CARTERA</v>
          </cell>
          <cell r="BF7497">
            <v>45535</v>
          </cell>
          <cell r="BG7497" t="str">
            <v>Zona1-Centro</v>
          </cell>
          <cell r="BI7497" t="str">
            <v>S Martinez</v>
          </cell>
          <cell r="BJ7497" t="str">
            <v>L Ospina</v>
          </cell>
          <cell r="BL7497" t="str">
            <v>Corriente</v>
          </cell>
        </row>
        <row r="7498">
          <cell r="N7498">
            <v>1546840</v>
          </cell>
          <cell r="O7498">
            <v>2</v>
          </cell>
          <cell r="P7498">
            <v>45596</v>
          </cell>
          <cell r="Q7498">
            <v>45656</v>
          </cell>
          <cell r="R7498">
            <v>24</v>
          </cell>
          <cell r="S7498" t="str">
            <v>A60</v>
          </cell>
          <cell r="T7498">
            <v>-4500</v>
          </cell>
          <cell r="U7498">
            <v>0</v>
          </cell>
          <cell r="V7498">
            <v>-4500</v>
          </cell>
          <cell r="W7498">
            <v>-4500</v>
          </cell>
          <cell r="X7498">
            <v>-60</v>
          </cell>
          <cell r="Y7498">
            <v>-80</v>
          </cell>
          <cell r="Z7498" t="str">
            <v>EPS</v>
          </cell>
          <cell r="AA7498">
            <v>-4500</v>
          </cell>
          <cell r="AB7498">
            <v>0</v>
          </cell>
          <cell r="AC7498">
            <v>0</v>
          </cell>
          <cell r="AD7498">
            <v>0</v>
          </cell>
          <cell r="AE7498">
            <v>0</v>
          </cell>
          <cell r="AF7498">
            <v>0</v>
          </cell>
          <cell r="AG7498">
            <v>0</v>
          </cell>
          <cell r="AH7498">
            <v>0</v>
          </cell>
          <cell r="AI7498">
            <v>0</v>
          </cell>
          <cell r="AJ7498">
            <v>0</v>
          </cell>
          <cell r="AK7498">
            <v>-4500</v>
          </cell>
          <cell r="AM7498">
            <v>-4500</v>
          </cell>
          <cell r="BB7498">
            <v>-4500</v>
          </cell>
          <cell r="BC7498" t="b">
            <v>1</v>
          </cell>
          <cell r="BE7498" t="str">
            <v>FACTURA EN TRÁMITE DE RADICACIÓN MES ANTERIOR AL CORTE DE CARTERA</v>
          </cell>
          <cell r="BF7498">
            <v>45535</v>
          </cell>
          <cell r="BG7498" t="str">
            <v>Zona1-Centro</v>
          </cell>
          <cell r="BI7498" t="str">
            <v>S Martinez</v>
          </cell>
          <cell r="BJ7498" t="str">
            <v>L Ospina</v>
          </cell>
          <cell r="BL7498" t="str">
            <v>Corriente</v>
          </cell>
        </row>
        <row r="7499">
          <cell r="N7499">
            <v>1546840</v>
          </cell>
          <cell r="O7499">
            <v>1</v>
          </cell>
          <cell r="P7499">
            <v>45596</v>
          </cell>
          <cell r="Q7499">
            <v>45656</v>
          </cell>
          <cell r="R7499">
            <v>24</v>
          </cell>
          <cell r="S7499" t="str">
            <v>A60</v>
          </cell>
          <cell r="T7499">
            <v>77447</v>
          </cell>
          <cell r="U7499">
            <v>-1549</v>
          </cell>
          <cell r="V7499">
            <v>75898</v>
          </cell>
          <cell r="W7499">
            <v>75898</v>
          </cell>
          <cell r="X7499">
            <v>-60</v>
          </cell>
          <cell r="Y7499">
            <v>-80</v>
          </cell>
          <cell r="Z7499" t="str">
            <v>EPS</v>
          </cell>
          <cell r="AA7499">
            <v>75898</v>
          </cell>
          <cell r="AB7499">
            <v>0</v>
          </cell>
          <cell r="AC7499">
            <v>0</v>
          </cell>
          <cell r="AD7499">
            <v>0</v>
          </cell>
          <cell r="AE7499">
            <v>0</v>
          </cell>
          <cell r="AF7499">
            <v>0</v>
          </cell>
          <cell r="AG7499">
            <v>0</v>
          </cell>
          <cell r="AH7499">
            <v>0</v>
          </cell>
          <cell r="AI7499">
            <v>0</v>
          </cell>
          <cell r="AJ7499">
            <v>0</v>
          </cell>
          <cell r="AK7499">
            <v>75898</v>
          </cell>
          <cell r="AM7499">
            <v>75898</v>
          </cell>
          <cell r="BB7499">
            <v>75898</v>
          </cell>
          <cell r="BC7499" t="b">
            <v>1</v>
          </cell>
          <cell r="BE7499" t="str">
            <v>FACTURA EN TRÁMITE DE RADICACIÓN MES ANTERIOR AL CORTE DE CARTERA</v>
          </cell>
          <cell r="BF7499">
            <v>45535</v>
          </cell>
          <cell r="BG7499" t="str">
            <v>Zona1-Centro</v>
          </cell>
          <cell r="BI7499" t="str">
            <v>S Martinez</v>
          </cell>
          <cell r="BJ7499" t="str">
            <v>L Ospina</v>
          </cell>
          <cell r="BL7499" t="str">
            <v>Corriente</v>
          </cell>
        </row>
        <row r="7500">
          <cell r="N7500">
            <v>1546839</v>
          </cell>
          <cell r="O7500">
            <v>2</v>
          </cell>
          <cell r="P7500">
            <v>45596</v>
          </cell>
          <cell r="Q7500">
            <v>45656</v>
          </cell>
          <cell r="R7500">
            <v>24</v>
          </cell>
          <cell r="S7500" t="str">
            <v>A60</v>
          </cell>
          <cell r="T7500">
            <v>-47700</v>
          </cell>
          <cell r="U7500">
            <v>0</v>
          </cell>
          <cell r="V7500">
            <v>-47700</v>
          </cell>
          <cell r="W7500">
            <v>-47700</v>
          </cell>
          <cell r="X7500">
            <v>-60</v>
          </cell>
          <cell r="Y7500">
            <v>-80</v>
          </cell>
          <cell r="Z7500" t="str">
            <v>EPS</v>
          </cell>
          <cell r="AA7500">
            <v>-47700</v>
          </cell>
          <cell r="AB7500">
            <v>0</v>
          </cell>
          <cell r="AC7500">
            <v>0</v>
          </cell>
          <cell r="AD7500">
            <v>0</v>
          </cell>
          <cell r="AE7500">
            <v>0</v>
          </cell>
          <cell r="AF7500">
            <v>0</v>
          </cell>
          <cell r="AG7500">
            <v>0</v>
          </cell>
          <cell r="AH7500">
            <v>0</v>
          </cell>
          <cell r="AI7500">
            <v>0</v>
          </cell>
          <cell r="AJ7500">
            <v>0</v>
          </cell>
          <cell r="AK7500">
            <v>-47700</v>
          </cell>
          <cell r="AM7500">
            <v>-47700</v>
          </cell>
          <cell r="BB7500">
            <v>-47700</v>
          </cell>
          <cell r="BC7500" t="b">
            <v>1</v>
          </cell>
          <cell r="BE7500" t="str">
            <v>FACTURA EN TRÁMITE DE RADICACIÓN MES ANTERIOR AL CORTE DE CARTERA</v>
          </cell>
          <cell r="BF7500">
            <v>45535</v>
          </cell>
          <cell r="BG7500" t="str">
            <v>Zona1-Centro</v>
          </cell>
          <cell r="BI7500" t="str">
            <v>S Martinez</v>
          </cell>
          <cell r="BJ7500" t="str">
            <v>L Ospina</v>
          </cell>
          <cell r="BL7500" t="str">
            <v>Corriente</v>
          </cell>
        </row>
        <row r="7501">
          <cell r="N7501">
            <v>1546839</v>
          </cell>
          <cell r="O7501">
            <v>1</v>
          </cell>
          <cell r="P7501">
            <v>45596</v>
          </cell>
          <cell r="Q7501">
            <v>45656</v>
          </cell>
          <cell r="R7501">
            <v>24</v>
          </cell>
          <cell r="S7501" t="str">
            <v>A60</v>
          </cell>
          <cell r="T7501">
            <v>77447</v>
          </cell>
          <cell r="U7501">
            <v>-1549</v>
          </cell>
          <cell r="V7501">
            <v>75898</v>
          </cell>
          <cell r="W7501">
            <v>75898</v>
          </cell>
          <cell r="X7501">
            <v>-60</v>
          </cell>
          <cell r="Y7501">
            <v>-80</v>
          </cell>
          <cell r="Z7501" t="str">
            <v>EPS</v>
          </cell>
          <cell r="AA7501">
            <v>75898</v>
          </cell>
          <cell r="AB7501">
            <v>0</v>
          </cell>
          <cell r="AC7501">
            <v>0</v>
          </cell>
          <cell r="AD7501">
            <v>0</v>
          </cell>
          <cell r="AE7501">
            <v>0</v>
          </cell>
          <cell r="AF7501">
            <v>0</v>
          </cell>
          <cell r="AG7501">
            <v>0</v>
          </cell>
          <cell r="AH7501">
            <v>0</v>
          </cell>
          <cell r="AI7501">
            <v>0</v>
          </cell>
          <cell r="AJ7501">
            <v>0</v>
          </cell>
          <cell r="AK7501">
            <v>75898</v>
          </cell>
          <cell r="AM7501">
            <v>75898</v>
          </cell>
          <cell r="BB7501">
            <v>75898</v>
          </cell>
          <cell r="BC7501" t="b">
            <v>1</v>
          </cell>
          <cell r="BE7501" t="str">
            <v>FACTURA EN TRÁMITE DE RADICACIÓN MES ANTERIOR AL CORTE DE CARTERA</v>
          </cell>
          <cell r="BF7501">
            <v>45535</v>
          </cell>
          <cell r="BG7501" t="str">
            <v>Zona1-Centro</v>
          </cell>
          <cell r="BI7501" t="str">
            <v>S Martinez</v>
          </cell>
          <cell r="BJ7501" t="str">
            <v>L Ospina</v>
          </cell>
          <cell r="BL7501" t="str">
            <v>Corriente</v>
          </cell>
        </row>
        <row r="7502">
          <cell r="N7502">
            <v>1546838</v>
          </cell>
          <cell r="O7502">
            <v>2</v>
          </cell>
          <cell r="P7502">
            <v>45596</v>
          </cell>
          <cell r="Q7502">
            <v>45656</v>
          </cell>
          <cell r="R7502">
            <v>24</v>
          </cell>
          <cell r="S7502" t="str">
            <v>A60</v>
          </cell>
          <cell r="T7502">
            <v>77447</v>
          </cell>
          <cell r="U7502">
            <v>-1549</v>
          </cell>
          <cell r="V7502">
            <v>75898</v>
          </cell>
          <cell r="W7502">
            <v>75898</v>
          </cell>
          <cell r="X7502">
            <v>-60</v>
          </cell>
          <cell r="Y7502">
            <v>-80</v>
          </cell>
          <cell r="Z7502" t="str">
            <v>EPS</v>
          </cell>
          <cell r="AA7502">
            <v>75898</v>
          </cell>
          <cell r="AB7502">
            <v>0</v>
          </cell>
          <cell r="AC7502">
            <v>0</v>
          </cell>
          <cell r="AD7502">
            <v>0</v>
          </cell>
          <cell r="AE7502">
            <v>0</v>
          </cell>
          <cell r="AF7502">
            <v>0</v>
          </cell>
          <cell r="AG7502">
            <v>0</v>
          </cell>
          <cell r="AH7502">
            <v>0</v>
          </cell>
          <cell r="AI7502">
            <v>0</v>
          </cell>
          <cell r="AJ7502">
            <v>0</v>
          </cell>
          <cell r="AK7502">
            <v>75898</v>
          </cell>
          <cell r="AM7502">
            <v>75898</v>
          </cell>
          <cell r="BB7502">
            <v>75898</v>
          </cell>
          <cell r="BC7502" t="b">
            <v>1</v>
          </cell>
          <cell r="BE7502" t="str">
            <v>FACTURA EN TRÁMITE DE RADICACIÓN MES ANTERIOR AL CORTE DE CARTERA</v>
          </cell>
          <cell r="BF7502">
            <v>45535</v>
          </cell>
          <cell r="BG7502" t="str">
            <v>Zona1-Centro</v>
          </cell>
          <cell r="BI7502" t="str">
            <v>S Martinez</v>
          </cell>
          <cell r="BJ7502" t="str">
            <v>L Ospina</v>
          </cell>
          <cell r="BL7502" t="str">
            <v>Corriente</v>
          </cell>
        </row>
        <row r="7503">
          <cell r="N7503">
            <v>1546838</v>
          </cell>
          <cell r="O7503">
            <v>1</v>
          </cell>
          <cell r="P7503">
            <v>45596</v>
          </cell>
          <cell r="Q7503">
            <v>45656</v>
          </cell>
          <cell r="R7503">
            <v>24</v>
          </cell>
          <cell r="S7503" t="str">
            <v>A60</v>
          </cell>
          <cell r="T7503">
            <v>-18200</v>
          </cell>
          <cell r="U7503">
            <v>0</v>
          </cell>
          <cell r="V7503">
            <v>-18200</v>
          </cell>
          <cell r="W7503">
            <v>-18200</v>
          </cell>
          <cell r="X7503">
            <v>-60</v>
          </cell>
          <cell r="Y7503">
            <v>-80</v>
          </cell>
          <cell r="Z7503" t="str">
            <v>EPS</v>
          </cell>
          <cell r="AA7503">
            <v>-18200</v>
          </cell>
          <cell r="AB7503">
            <v>0</v>
          </cell>
          <cell r="AC7503">
            <v>0</v>
          </cell>
          <cell r="AD7503">
            <v>0</v>
          </cell>
          <cell r="AE7503">
            <v>0</v>
          </cell>
          <cell r="AF7503">
            <v>0</v>
          </cell>
          <cell r="AG7503">
            <v>0</v>
          </cell>
          <cell r="AH7503">
            <v>0</v>
          </cell>
          <cell r="AI7503">
            <v>0</v>
          </cell>
          <cell r="AJ7503">
            <v>0</v>
          </cell>
          <cell r="AK7503">
            <v>-18200</v>
          </cell>
          <cell r="AM7503">
            <v>-18200</v>
          </cell>
          <cell r="BB7503">
            <v>-18200</v>
          </cell>
          <cell r="BC7503" t="b">
            <v>1</v>
          </cell>
          <cell r="BE7503" t="str">
            <v>FACTURA EN TRÁMITE DE RADICACIÓN MES ANTERIOR AL CORTE DE CARTERA</v>
          </cell>
          <cell r="BF7503">
            <v>45535</v>
          </cell>
          <cell r="BG7503" t="str">
            <v>Zona1-Centro</v>
          </cell>
          <cell r="BI7503" t="str">
            <v>S Martinez</v>
          </cell>
          <cell r="BJ7503" t="str">
            <v>L Ospina</v>
          </cell>
          <cell r="BL7503" t="str">
            <v>Corriente</v>
          </cell>
        </row>
        <row r="7504">
          <cell r="N7504">
            <v>1521402</v>
          </cell>
          <cell r="O7504">
            <v>1</v>
          </cell>
          <cell r="P7504">
            <v>45565</v>
          </cell>
          <cell r="Q7504">
            <v>45625</v>
          </cell>
          <cell r="R7504">
            <v>24</v>
          </cell>
          <cell r="S7504" t="str">
            <v>A60</v>
          </cell>
          <cell r="T7504">
            <v>2560000</v>
          </cell>
          <cell r="U7504">
            <v>-51200</v>
          </cell>
          <cell r="V7504">
            <v>2508800</v>
          </cell>
          <cell r="W7504">
            <v>2508800</v>
          </cell>
          <cell r="X7504">
            <v>-29</v>
          </cell>
          <cell r="Y7504">
            <v>-49</v>
          </cell>
          <cell r="Z7504" t="str">
            <v>EPS</v>
          </cell>
          <cell r="AA7504">
            <v>2508800</v>
          </cell>
          <cell r="AB7504">
            <v>0</v>
          </cell>
          <cell r="AC7504">
            <v>0</v>
          </cell>
          <cell r="AD7504">
            <v>0</v>
          </cell>
          <cell r="AE7504">
            <v>0</v>
          </cell>
          <cell r="AF7504">
            <v>0</v>
          </cell>
          <cell r="AG7504">
            <v>0</v>
          </cell>
          <cell r="AH7504">
            <v>0</v>
          </cell>
          <cell r="AI7504">
            <v>0</v>
          </cell>
          <cell r="AJ7504">
            <v>0</v>
          </cell>
          <cell r="AK7504">
            <v>2508800</v>
          </cell>
          <cell r="AP7504">
            <v>2508800</v>
          </cell>
          <cell r="BB7504">
            <v>2508800</v>
          </cell>
          <cell r="BC7504" t="b">
            <v>1</v>
          </cell>
          <cell r="BE7504" t="str">
            <v>EN PROCESO DE AUDITORIA POR LA EAPB Y/O ERP</v>
          </cell>
          <cell r="BF7504">
            <v>45535</v>
          </cell>
          <cell r="BG7504" t="str">
            <v>Zona1-Centro</v>
          </cell>
          <cell r="BI7504" t="str">
            <v>S Martinez</v>
          </cell>
          <cell r="BJ7504" t="str">
            <v>L Ospina</v>
          </cell>
          <cell r="BL7504" t="str">
            <v>Corriente</v>
          </cell>
          <cell r="BM7504">
            <v>45590</v>
          </cell>
        </row>
        <row r="7505">
          <cell r="N7505">
            <v>1546909</v>
          </cell>
          <cell r="O7505">
            <v>2</v>
          </cell>
          <cell r="P7505">
            <v>45596</v>
          </cell>
          <cell r="Q7505">
            <v>45656</v>
          </cell>
          <cell r="R7505">
            <v>24</v>
          </cell>
          <cell r="S7505" t="str">
            <v>A60</v>
          </cell>
          <cell r="T7505">
            <v>-4500</v>
          </cell>
          <cell r="U7505">
            <v>0</v>
          </cell>
          <cell r="V7505">
            <v>-4500</v>
          </cell>
          <cell r="W7505">
            <v>-4500</v>
          </cell>
          <cell r="X7505">
            <v>-60</v>
          </cell>
          <cell r="Y7505">
            <v>-80</v>
          </cell>
          <cell r="Z7505" t="str">
            <v>EPS</v>
          </cell>
          <cell r="AA7505">
            <v>-4500</v>
          </cell>
          <cell r="AB7505">
            <v>0</v>
          </cell>
          <cell r="AC7505">
            <v>0</v>
          </cell>
          <cell r="AD7505">
            <v>0</v>
          </cell>
          <cell r="AE7505">
            <v>0</v>
          </cell>
          <cell r="AF7505">
            <v>0</v>
          </cell>
          <cell r="AG7505">
            <v>0</v>
          </cell>
          <cell r="AH7505">
            <v>0</v>
          </cell>
          <cell r="AI7505">
            <v>0</v>
          </cell>
          <cell r="AJ7505">
            <v>0</v>
          </cell>
          <cell r="AK7505">
            <v>-4500</v>
          </cell>
          <cell r="AM7505">
            <v>-4500</v>
          </cell>
          <cell r="BB7505">
            <v>-4500</v>
          </cell>
          <cell r="BC7505" t="b">
            <v>1</v>
          </cell>
          <cell r="BE7505" t="str">
            <v>FACTURA EN TRÁMITE DE RADICACIÓN MES ANTERIOR AL CORTE DE CARTERA</v>
          </cell>
          <cell r="BF7505">
            <v>45535</v>
          </cell>
          <cell r="BG7505" t="str">
            <v>Zona1-Centro</v>
          </cell>
          <cell r="BI7505" t="str">
            <v>S Martinez</v>
          </cell>
          <cell r="BJ7505" t="str">
            <v>L Ospina</v>
          </cell>
          <cell r="BL7505" t="str">
            <v>Corriente</v>
          </cell>
        </row>
        <row r="7506">
          <cell r="N7506">
            <v>1521149</v>
          </cell>
          <cell r="O7506">
            <v>1</v>
          </cell>
          <cell r="P7506">
            <v>45565</v>
          </cell>
          <cell r="Q7506">
            <v>45625</v>
          </cell>
          <cell r="R7506">
            <v>24</v>
          </cell>
          <cell r="S7506" t="str">
            <v>A60</v>
          </cell>
          <cell r="T7506">
            <v>2560000</v>
          </cell>
          <cell r="U7506">
            <v>-51200</v>
          </cell>
          <cell r="V7506">
            <v>2508800</v>
          </cell>
          <cell r="W7506">
            <v>2508800</v>
          </cell>
          <cell r="X7506">
            <v>-29</v>
          </cell>
          <cell r="Y7506">
            <v>-49</v>
          </cell>
          <cell r="Z7506" t="str">
            <v>EPS</v>
          </cell>
          <cell r="AA7506">
            <v>2508800</v>
          </cell>
          <cell r="AB7506">
            <v>0</v>
          </cell>
          <cell r="AC7506">
            <v>0</v>
          </cell>
          <cell r="AD7506">
            <v>0</v>
          </cell>
          <cell r="AE7506">
            <v>0</v>
          </cell>
          <cell r="AF7506">
            <v>0</v>
          </cell>
          <cell r="AG7506">
            <v>0</v>
          </cell>
          <cell r="AH7506">
            <v>0</v>
          </cell>
          <cell r="AI7506">
            <v>0</v>
          </cell>
          <cell r="AJ7506">
            <v>0</v>
          </cell>
          <cell r="AK7506">
            <v>2508800</v>
          </cell>
          <cell r="AP7506">
            <v>2508800</v>
          </cell>
          <cell r="BB7506">
            <v>2508800</v>
          </cell>
          <cell r="BC7506" t="b">
            <v>1</v>
          </cell>
          <cell r="BE7506" t="str">
            <v>EN PROCESO DE AUDITORIA POR LA EAPB Y/O ERP</v>
          </cell>
          <cell r="BF7506">
            <v>45535</v>
          </cell>
          <cell r="BG7506" t="str">
            <v>Zona1-Centro</v>
          </cell>
          <cell r="BI7506" t="str">
            <v>S Martinez</v>
          </cell>
          <cell r="BJ7506" t="str">
            <v>L Ospina</v>
          </cell>
          <cell r="BL7506" t="str">
            <v>Corriente</v>
          </cell>
          <cell r="BM7506">
            <v>45590</v>
          </cell>
        </row>
        <row r="7507">
          <cell r="N7507">
            <v>1521422</v>
          </cell>
          <cell r="O7507">
            <v>1</v>
          </cell>
          <cell r="P7507">
            <v>45565</v>
          </cell>
          <cell r="Q7507">
            <v>45625</v>
          </cell>
          <cell r="R7507">
            <v>24</v>
          </cell>
          <cell r="S7507" t="str">
            <v>A60</v>
          </cell>
          <cell r="T7507">
            <v>2560000</v>
          </cell>
          <cell r="U7507">
            <v>-51200</v>
          </cell>
          <cell r="V7507">
            <v>2508800</v>
          </cell>
          <cell r="W7507">
            <v>2508800</v>
          </cell>
          <cell r="X7507">
            <v>-29</v>
          </cell>
          <cell r="Y7507">
            <v>-49</v>
          </cell>
          <cell r="Z7507" t="str">
            <v>EPS</v>
          </cell>
          <cell r="AA7507">
            <v>2508800</v>
          </cell>
          <cell r="AB7507">
            <v>0</v>
          </cell>
          <cell r="AC7507">
            <v>0</v>
          </cell>
          <cell r="AD7507">
            <v>0</v>
          </cell>
          <cell r="AE7507">
            <v>0</v>
          </cell>
          <cell r="AF7507">
            <v>0</v>
          </cell>
          <cell r="AG7507">
            <v>0</v>
          </cell>
          <cell r="AH7507">
            <v>0</v>
          </cell>
          <cell r="AI7507">
            <v>0</v>
          </cell>
          <cell r="AJ7507">
            <v>0</v>
          </cell>
          <cell r="AK7507">
            <v>2508800</v>
          </cell>
          <cell r="AP7507">
            <v>2508800</v>
          </cell>
          <cell r="BB7507">
            <v>2508800</v>
          </cell>
          <cell r="BC7507" t="b">
            <v>1</v>
          </cell>
          <cell r="BE7507" t="str">
            <v>EN PROCESO DE AUDITORIA POR LA EAPB Y/O ERP</v>
          </cell>
          <cell r="BF7507">
            <v>45535</v>
          </cell>
          <cell r="BG7507" t="str">
            <v>Zona1-Centro</v>
          </cell>
          <cell r="BI7507" t="str">
            <v>S Martinez</v>
          </cell>
          <cell r="BJ7507" t="str">
            <v>L Ospina</v>
          </cell>
          <cell r="BL7507" t="str">
            <v>Corriente</v>
          </cell>
          <cell r="BM7507">
            <v>45590</v>
          </cell>
        </row>
        <row r="7508">
          <cell r="N7508">
            <v>1521240</v>
          </cell>
          <cell r="O7508">
            <v>1</v>
          </cell>
          <cell r="P7508">
            <v>45565</v>
          </cell>
          <cell r="Q7508">
            <v>45625</v>
          </cell>
          <cell r="R7508">
            <v>24</v>
          </cell>
          <cell r="S7508" t="str">
            <v>A60</v>
          </cell>
          <cell r="T7508">
            <v>2560000</v>
          </cell>
          <cell r="U7508">
            <v>-51200</v>
          </cell>
          <cell r="V7508">
            <v>2508800</v>
          </cell>
          <cell r="W7508">
            <v>2508800</v>
          </cell>
          <cell r="X7508">
            <v>-29</v>
          </cell>
          <cell r="Y7508">
            <v>-49</v>
          </cell>
          <cell r="Z7508" t="str">
            <v>EPS</v>
          </cell>
          <cell r="AA7508">
            <v>2508800</v>
          </cell>
          <cell r="AB7508">
            <v>0</v>
          </cell>
          <cell r="AC7508">
            <v>0</v>
          </cell>
          <cell r="AD7508">
            <v>0</v>
          </cell>
          <cell r="AE7508">
            <v>0</v>
          </cell>
          <cell r="AF7508">
            <v>0</v>
          </cell>
          <cell r="AG7508">
            <v>0</v>
          </cell>
          <cell r="AH7508">
            <v>0</v>
          </cell>
          <cell r="AI7508">
            <v>0</v>
          </cell>
          <cell r="AJ7508">
            <v>0</v>
          </cell>
          <cell r="AK7508">
            <v>2508800</v>
          </cell>
          <cell r="AP7508">
            <v>2508800</v>
          </cell>
          <cell r="BB7508">
            <v>2508800</v>
          </cell>
          <cell r="BC7508" t="b">
            <v>1</v>
          </cell>
          <cell r="BE7508" t="str">
            <v>EN PROCESO DE AUDITORIA POR LA EAPB Y/O ERP</v>
          </cell>
          <cell r="BF7508">
            <v>45535</v>
          </cell>
          <cell r="BG7508" t="str">
            <v>Zona1-Centro</v>
          </cell>
          <cell r="BI7508" t="str">
            <v>S Martinez</v>
          </cell>
          <cell r="BJ7508" t="str">
            <v>L Ospina</v>
          </cell>
          <cell r="BL7508" t="str">
            <v>Corriente</v>
          </cell>
          <cell r="BM7508">
            <v>45590</v>
          </cell>
        </row>
        <row r="7509">
          <cell r="N7509">
            <v>1521239</v>
          </cell>
          <cell r="O7509">
            <v>1</v>
          </cell>
          <cell r="P7509">
            <v>45565</v>
          </cell>
          <cell r="Q7509">
            <v>45625</v>
          </cell>
          <cell r="R7509">
            <v>24</v>
          </cell>
          <cell r="S7509" t="str">
            <v>A60</v>
          </cell>
          <cell r="T7509">
            <v>2560000</v>
          </cell>
          <cell r="U7509">
            <v>-51200</v>
          </cell>
          <cell r="V7509">
            <v>2508800</v>
          </cell>
          <cell r="W7509">
            <v>2508800</v>
          </cell>
          <cell r="X7509">
            <v>-29</v>
          </cell>
          <cell r="Y7509">
            <v>-49</v>
          </cell>
          <cell r="Z7509" t="str">
            <v>EPS</v>
          </cell>
          <cell r="AA7509">
            <v>2508800</v>
          </cell>
          <cell r="AB7509">
            <v>0</v>
          </cell>
          <cell r="AC7509">
            <v>0</v>
          </cell>
          <cell r="AD7509">
            <v>0</v>
          </cell>
          <cell r="AE7509">
            <v>0</v>
          </cell>
          <cell r="AF7509">
            <v>0</v>
          </cell>
          <cell r="AG7509">
            <v>0</v>
          </cell>
          <cell r="AH7509">
            <v>0</v>
          </cell>
          <cell r="AI7509">
            <v>0</v>
          </cell>
          <cell r="AJ7509">
            <v>0</v>
          </cell>
          <cell r="AK7509">
            <v>2508800</v>
          </cell>
          <cell r="AP7509">
            <v>2508800</v>
          </cell>
          <cell r="BB7509">
            <v>2508800</v>
          </cell>
          <cell r="BC7509" t="b">
            <v>1</v>
          </cell>
          <cell r="BE7509" t="str">
            <v>EN PROCESO DE AUDITORIA POR LA EAPB Y/O ERP</v>
          </cell>
          <cell r="BF7509">
            <v>45535</v>
          </cell>
          <cell r="BG7509" t="str">
            <v>Zona1-Centro</v>
          </cell>
          <cell r="BI7509" t="str">
            <v>S Martinez</v>
          </cell>
          <cell r="BJ7509" t="str">
            <v>L Ospina</v>
          </cell>
          <cell r="BL7509" t="str">
            <v>Corriente</v>
          </cell>
          <cell r="BM7509">
            <v>45590</v>
          </cell>
        </row>
        <row r="7510">
          <cell r="N7510">
            <v>1521217</v>
          </cell>
          <cell r="O7510">
            <v>1</v>
          </cell>
          <cell r="P7510">
            <v>45565</v>
          </cell>
          <cell r="Q7510">
            <v>45625</v>
          </cell>
          <cell r="R7510">
            <v>24</v>
          </cell>
          <cell r="S7510" t="str">
            <v>A60</v>
          </cell>
          <cell r="T7510">
            <v>2560000</v>
          </cell>
          <cell r="U7510">
            <v>-51200</v>
          </cell>
          <cell r="V7510">
            <v>2508800</v>
          </cell>
          <cell r="W7510">
            <v>2508800</v>
          </cell>
          <cell r="X7510">
            <v>-29</v>
          </cell>
          <cell r="Y7510">
            <v>-49</v>
          </cell>
          <cell r="Z7510" t="str">
            <v>EPS</v>
          </cell>
          <cell r="AA7510">
            <v>2508800</v>
          </cell>
          <cell r="AB7510">
            <v>0</v>
          </cell>
          <cell r="AC7510">
            <v>0</v>
          </cell>
          <cell r="AD7510">
            <v>0</v>
          </cell>
          <cell r="AE7510">
            <v>0</v>
          </cell>
          <cell r="AF7510">
            <v>0</v>
          </cell>
          <cell r="AG7510">
            <v>0</v>
          </cell>
          <cell r="AH7510">
            <v>0</v>
          </cell>
          <cell r="AI7510">
            <v>0</v>
          </cell>
          <cell r="AJ7510">
            <v>0</v>
          </cell>
          <cell r="AK7510">
            <v>2508800</v>
          </cell>
          <cell r="AP7510">
            <v>2508800</v>
          </cell>
          <cell r="BB7510">
            <v>2508800</v>
          </cell>
          <cell r="BC7510" t="b">
            <v>1</v>
          </cell>
          <cell r="BE7510" t="str">
            <v>EN PROCESO DE AUDITORIA POR LA EAPB Y/O ERP</v>
          </cell>
          <cell r="BF7510">
            <v>45535</v>
          </cell>
          <cell r="BG7510" t="str">
            <v>Zona1-Centro</v>
          </cell>
          <cell r="BI7510" t="str">
            <v>S Martinez</v>
          </cell>
          <cell r="BJ7510" t="str">
            <v>L Ospina</v>
          </cell>
          <cell r="BL7510" t="str">
            <v>Corriente</v>
          </cell>
          <cell r="BM7510">
            <v>45590</v>
          </cell>
        </row>
        <row r="7511">
          <cell r="N7511">
            <v>1521214</v>
          </cell>
          <cell r="O7511">
            <v>1</v>
          </cell>
          <cell r="P7511">
            <v>45565</v>
          </cell>
          <cell r="Q7511">
            <v>45625</v>
          </cell>
          <cell r="R7511">
            <v>24</v>
          </cell>
          <cell r="S7511" t="str">
            <v>A60</v>
          </cell>
          <cell r="T7511">
            <v>1109329</v>
          </cell>
          <cell r="U7511">
            <v>-22187</v>
          </cell>
          <cell r="V7511">
            <v>1087142</v>
          </cell>
          <cell r="W7511">
            <v>1087142</v>
          </cell>
          <cell r="X7511">
            <v>-29</v>
          </cell>
          <cell r="Y7511">
            <v>-49</v>
          </cell>
          <cell r="Z7511" t="str">
            <v>EPS</v>
          </cell>
          <cell r="AA7511">
            <v>1087142</v>
          </cell>
          <cell r="AB7511">
            <v>0</v>
          </cell>
          <cell r="AC7511">
            <v>0</v>
          </cell>
          <cell r="AD7511">
            <v>0</v>
          </cell>
          <cell r="AE7511">
            <v>0</v>
          </cell>
          <cell r="AF7511">
            <v>0</v>
          </cell>
          <cell r="AG7511">
            <v>0</v>
          </cell>
          <cell r="AH7511">
            <v>0</v>
          </cell>
          <cell r="AI7511">
            <v>0</v>
          </cell>
          <cell r="AJ7511">
            <v>0</v>
          </cell>
          <cell r="AK7511">
            <v>1087142</v>
          </cell>
          <cell r="AP7511">
            <v>1087142</v>
          </cell>
          <cell r="BB7511">
            <v>1087142</v>
          </cell>
          <cell r="BC7511" t="b">
            <v>1</v>
          </cell>
          <cell r="BE7511" t="str">
            <v>EN PROCESO DE AUDITORIA POR LA EAPB Y/O ERP</v>
          </cell>
          <cell r="BF7511">
            <v>45535</v>
          </cell>
          <cell r="BG7511" t="str">
            <v>Zona1-Centro</v>
          </cell>
          <cell r="BI7511" t="str">
            <v>S Martinez</v>
          </cell>
          <cell r="BJ7511" t="str">
            <v>L Ospina</v>
          </cell>
          <cell r="BL7511" t="str">
            <v>Corriente</v>
          </cell>
          <cell r="BM7511">
            <v>45590</v>
          </cell>
        </row>
        <row r="7512">
          <cell r="N7512">
            <v>1521211</v>
          </cell>
          <cell r="O7512">
            <v>1</v>
          </cell>
          <cell r="P7512">
            <v>45565</v>
          </cell>
          <cell r="Q7512">
            <v>45625</v>
          </cell>
          <cell r="R7512">
            <v>24</v>
          </cell>
          <cell r="S7512" t="str">
            <v>A60</v>
          </cell>
          <cell r="T7512">
            <v>2560000</v>
          </cell>
          <cell r="U7512">
            <v>-51200</v>
          </cell>
          <cell r="V7512">
            <v>2508800</v>
          </cell>
          <cell r="W7512">
            <v>2508800</v>
          </cell>
          <cell r="X7512">
            <v>-29</v>
          </cell>
          <cell r="Y7512">
            <v>-49</v>
          </cell>
          <cell r="Z7512" t="str">
            <v>EPS</v>
          </cell>
          <cell r="AA7512">
            <v>2508800</v>
          </cell>
          <cell r="AB7512">
            <v>0</v>
          </cell>
          <cell r="AC7512">
            <v>0</v>
          </cell>
          <cell r="AD7512">
            <v>0</v>
          </cell>
          <cell r="AE7512">
            <v>0</v>
          </cell>
          <cell r="AF7512">
            <v>0</v>
          </cell>
          <cell r="AG7512">
            <v>0</v>
          </cell>
          <cell r="AH7512">
            <v>0</v>
          </cell>
          <cell r="AI7512">
            <v>0</v>
          </cell>
          <cell r="AJ7512">
            <v>0</v>
          </cell>
          <cell r="AK7512">
            <v>2508800</v>
          </cell>
          <cell r="AP7512">
            <v>2508800</v>
          </cell>
          <cell r="BB7512">
            <v>2508800</v>
          </cell>
          <cell r="BC7512" t="b">
            <v>1</v>
          </cell>
          <cell r="BE7512" t="str">
            <v>EN PROCESO DE AUDITORIA POR LA EAPB Y/O ERP</v>
          </cell>
          <cell r="BF7512">
            <v>45535</v>
          </cell>
          <cell r="BG7512" t="str">
            <v>Zona1-Centro</v>
          </cell>
          <cell r="BI7512" t="str">
            <v>S Martinez</v>
          </cell>
          <cell r="BJ7512" t="str">
            <v>L Ospina</v>
          </cell>
          <cell r="BL7512" t="str">
            <v>Corriente</v>
          </cell>
          <cell r="BM7512">
            <v>45590</v>
          </cell>
        </row>
        <row r="7513">
          <cell r="N7513">
            <v>1521206</v>
          </cell>
          <cell r="O7513">
            <v>1</v>
          </cell>
          <cell r="P7513">
            <v>45565</v>
          </cell>
          <cell r="Q7513">
            <v>45625</v>
          </cell>
          <cell r="R7513">
            <v>24</v>
          </cell>
          <cell r="S7513" t="str">
            <v>A60</v>
          </cell>
          <cell r="T7513">
            <v>2560000</v>
          </cell>
          <cell r="U7513">
            <v>-51200</v>
          </cell>
          <cell r="V7513">
            <v>2508800</v>
          </cell>
          <cell r="W7513">
            <v>2508800</v>
          </cell>
          <cell r="X7513">
            <v>-29</v>
          </cell>
          <cell r="Y7513">
            <v>-49</v>
          </cell>
          <cell r="Z7513" t="str">
            <v>EPS</v>
          </cell>
          <cell r="AA7513">
            <v>2508800</v>
          </cell>
          <cell r="AB7513">
            <v>0</v>
          </cell>
          <cell r="AC7513">
            <v>0</v>
          </cell>
          <cell r="AD7513">
            <v>0</v>
          </cell>
          <cell r="AE7513">
            <v>0</v>
          </cell>
          <cell r="AF7513">
            <v>0</v>
          </cell>
          <cell r="AG7513">
            <v>0</v>
          </cell>
          <cell r="AH7513">
            <v>0</v>
          </cell>
          <cell r="AI7513">
            <v>0</v>
          </cell>
          <cell r="AJ7513">
            <v>0</v>
          </cell>
          <cell r="AK7513">
            <v>2508800</v>
          </cell>
          <cell r="AP7513">
            <v>2508800</v>
          </cell>
          <cell r="BB7513">
            <v>2508800</v>
          </cell>
          <cell r="BC7513" t="b">
            <v>1</v>
          </cell>
          <cell r="BE7513" t="str">
            <v>EN PROCESO DE AUDITORIA POR LA EAPB Y/O ERP</v>
          </cell>
          <cell r="BF7513">
            <v>45535</v>
          </cell>
          <cell r="BG7513" t="str">
            <v>Zona1-Centro</v>
          </cell>
          <cell r="BI7513" t="str">
            <v>S Martinez</v>
          </cell>
          <cell r="BJ7513" t="str">
            <v>L Ospina</v>
          </cell>
          <cell r="BL7513" t="str">
            <v>Corriente</v>
          </cell>
          <cell r="BM7513">
            <v>45590</v>
          </cell>
        </row>
        <row r="7514">
          <cell r="N7514">
            <v>1521197</v>
          </cell>
          <cell r="O7514">
            <v>1</v>
          </cell>
          <cell r="P7514">
            <v>45565</v>
          </cell>
          <cell r="Q7514">
            <v>45625</v>
          </cell>
          <cell r="R7514">
            <v>24</v>
          </cell>
          <cell r="S7514" t="str">
            <v>A60</v>
          </cell>
          <cell r="T7514">
            <v>2560000</v>
          </cell>
          <cell r="U7514">
            <v>-51200</v>
          </cell>
          <cell r="V7514">
            <v>2508800</v>
          </cell>
          <cell r="W7514">
            <v>2508800</v>
          </cell>
          <cell r="X7514">
            <v>-29</v>
          </cell>
          <cell r="Y7514">
            <v>-49</v>
          </cell>
          <cell r="Z7514" t="str">
            <v>EPS</v>
          </cell>
          <cell r="AA7514">
            <v>2508800</v>
          </cell>
          <cell r="AB7514">
            <v>0</v>
          </cell>
          <cell r="AC7514">
            <v>0</v>
          </cell>
          <cell r="AD7514">
            <v>0</v>
          </cell>
          <cell r="AE7514">
            <v>0</v>
          </cell>
          <cell r="AF7514">
            <v>0</v>
          </cell>
          <cell r="AG7514">
            <v>0</v>
          </cell>
          <cell r="AH7514">
            <v>0</v>
          </cell>
          <cell r="AI7514">
            <v>0</v>
          </cell>
          <cell r="AJ7514">
            <v>0</v>
          </cell>
          <cell r="AK7514">
            <v>2508800</v>
          </cell>
          <cell r="AP7514">
            <v>2508800</v>
          </cell>
          <cell r="BB7514">
            <v>2508800</v>
          </cell>
          <cell r="BC7514" t="b">
            <v>1</v>
          </cell>
          <cell r="BE7514" t="str">
            <v>EN PROCESO DE AUDITORIA POR LA EAPB Y/O ERP</v>
          </cell>
          <cell r="BF7514">
            <v>45535</v>
          </cell>
          <cell r="BG7514" t="str">
            <v>Zona1-Centro</v>
          </cell>
          <cell r="BI7514" t="str">
            <v>S Martinez</v>
          </cell>
          <cell r="BJ7514" t="str">
            <v>L Ospina</v>
          </cell>
          <cell r="BL7514" t="str">
            <v>Corriente</v>
          </cell>
          <cell r="BM7514">
            <v>45590</v>
          </cell>
        </row>
        <row r="7515">
          <cell r="N7515">
            <v>1521189</v>
          </cell>
          <cell r="O7515">
            <v>1</v>
          </cell>
          <cell r="P7515">
            <v>45565</v>
          </cell>
          <cell r="Q7515">
            <v>45625</v>
          </cell>
          <cell r="R7515">
            <v>24</v>
          </cell>
          <cell r="S7515" t="str">
            <v>A60</v>
          </cell>
          <cell r="T7515">
            <v>2560000</v>
          </cell>
          <cell r="U7515">
            <v>-51200</v>
          </cell>
          <cell r="V7515">
            <v>2508800</v>
          </cell>
          <cell r="W7515">
            <v>2508800</v>
          </cell>
          <cell r="X7515">
            <v>-29</v>
          </cell>
          <cell r="Y7515">
            <v>-49</v>
          </cell>
          <cell r="Z7515" t="str">
            <v>EPS</v>
          </cell>
          <cell r="AA7515">
            <v>2508800</v>
          </cell>
          <cell r="AB7515">
            <v>0</v>
          </cell>
          <cell r="AC7515">
            <v>0</v>
          </cell>
          <cell r="AD7515">
            <v>0</v>
          </cell>
          <cell r="AE7515">
            <v>0</v>
          </cell>
          <cell r="AF7515">
            <v>0</v>
          </cell>
          <cell r="AG7515">
            <v>0</v>
          </cell>
          <cell r="AH7515">
            <v>0</v>
          </cell>
          <cell r="AI7515">
            <v>0</v>
          </cell>
          <cell r="AJ7515">
            <v>0</v>
          </cell>
          <cell r="AK7515">
            <v>2508800</v>
          </cell>
          <cell r="AP7515">
            <v>2508800</v>
          </cell>
          <cell r="BB7515">
            <v>2508800</v>
          </cell>
          <cell r="BC7515" t="b">
            <v>1</v>
          </cell>
          <cell r="BE7515" t="str">
            <v>EN PROCESO DE AUDITORIA POR LA EAPB Y/O ERP</v>
          </cell>
          <cell r="BF7515">
            <v>45535</v>
          </cell>
          <cell r="BG7515" t="str">
            <v>Zona1-Centro</v>
          </cell>
          <cell r="BI7515" t="str">
            <v>S Martinez</v>
          </cell>
          <cell r="BJ7515" t="str">
            <v>L Ospina</v>
          </cell>
          <cell r="BL7515" t="str">
            <v>Corriente</v>
          </cell>
          <cell r="BM7515">
            <v>45590</v>
          </cell>
        </row>
        <row r="7516">
          <cell r="N7516">
            <v>1521181</v>
          </cell>
          <cell r="O7516">
            <v>1</v>
          </cell>
          <cell r="P7516">
            <v>45565</v>
          </cell>
          <cell r="Q7516">
            <v>45625</v>
          </cell>
          <cell r="R7516">
            <v>24</v>
          </cell>
          <cell r="S7516" t="str">
            <v>A60</v>
          </cell>
          <cell r="T7516">
            <v>2560000</v>
          </cell>
          <cell r="U7516">
            <v>-51200</v>
          </cell>
          <cell r="V7516">
            <v>2508800</v>
          </cell>
          <cell r="W7516">
            <v>2508800</v>
          </cell>
          <cell r="X7516">
            <v>-29</v>
          </cell>
          <cell r="Y7516">
            <v>-49</v>
          </cell>
          <cell r="Z7516" t="str">
            <v>EPS</v>
          </cell>
          <cell r="AA7516">
            <v>2508800</v>
          </cell>
          <cell r="AB7516">
            <v>0</v>
          </cell>
          <cell r="AC7516">
            <v>0</v>
          </cell>
          <cell r="AD7516">
            <v>0</v>
          </cell>
          <cell r="AE7516">
            <v>0</v>
          </cell>
          <cell r="AF7516">
            <v>0</v>
          </cell>
          <cell r="AG7516">
            <v>0</v>
          </cell>
          <cell r="AH7516">
            <v>0</v>
          </cell>
          <cell r="AI7516">
            <v>0</v>
          </cell>
          <cell r="AJ7516">
            <v>0</v>
          </cell>
          <cell r="AK7516">
            <v>2508800</v>
          </cell>
          <cell r="AP7516">
            <v>2508800</v>
          </cell>
          <cell r="BB7516">
            <v>2508800</v>
          </cell>
          <cell r="BC7516" t="b">
            <v>1</v>
          </cell>
          <cell r="BE7516" t="str">
            <v>EN PROCESO DE AUDITORIA POR LA EAPB Y/O ERP</v>
          </cell>
          <cell r="BF7516">
            <v>45535</v>
          </cell>
          <cell r="BG7516" t="str">
            <v>Zona1-Centro</v>
          </cell>
          <cell r="BI7516" t="str">
            <v>S Martinez</v>
          </cell>
          <cell r="BJ7516" t="str">
            <v>L Ospina</v>
          </cell>
          <cell r="BL7516" t="str">
            <v>Corriente</v>
          </cell>
          <cell r="BM7516">
            <v>45590</v>
          </cell>
        </row>
        <row r="7517">
          <cell r="N7517">
            <v>1521258</v>
          </cell>
          <cell r="O7517">
            <v>1</v>
          </cell>
          <cell r="P7517">
            <v>45565</v>
          </cell>
          <cell r="Q7517">
            <v>45625</v>
          </cell>
          <cell r="R7517">
            <v>24</v>
          </cell>
          <cell r="S7517" t="str">
            <v>A60</v>
          </cell>
          <cell r="T7517">
            <v>2560000</v>
          </cell>
          <cell r="U7517">
            <v>-51200</v>
          </cell>
          <cell r="V7517">
            <v>2508800</v>
          </cell>
          <cell r="W7517">
            <v>2508800</v>
          </cell>
          <cell r="X7517">
            <v>-29</v>
          </cell>
          <cell r="Y7517">
            <v>-49</v>
          </cell>
          <cell r="Z7517" t="str">
            <v>EPS</v>
          </cell>
          <cell r="AA7517">
            <v>2508800</v>
          </cell>
          <cell r="AB7517">
            <v>0</v>
          </cell>
          <cell r="AC7517">
            <v>0</v>
          </cell>
          <cell r="AD7517">
            <v>0</v>
          </cell>
          <cell r="AE7517">
            <v>0</v>
          </cell>
          <cell r="AF7517">
            <v>0</v>
          </cell>
          <cell r="AG7517">
            <v>0</v>
          </cell>
          <cell r="AH7517">
            <v>0</v>
          </cell>
          <cell r="AI7517">
            <v>0</v>
          </cell>
          <cell r="AJ7517">
            <v>0</v>
          </cell>
          <cell r="AK7517">
            <v>2508800</v>
          </cell>
          <cell r="AP7517">
            <v>2508800</v>
          </cell>
          <cell r="BB7517">
            <v>2508800</v>
          </cell>
          <cell r="BC7517" t="b">
            <v>1</v>
          </cell>
          <cell r="BE7517" t="str">
            <v>EN PROCESO DE AUDITORIA POR LA EAPB Y/O ERP</v>
          </cell>
          <cell r="BF7517">
            <v>45535</v>
          </cell>
          <cell r="BG7517" t="str">
            <v>Zona1-Centro</v>
          </cell>
          <cell r="BI7517" t="str">
            <v>S Martinez</v>
          </cell>
          <cell r="BJ7517" t="str">
            <v>L Ospina</v>
          </cell>
          <cell r="BL7517" t="str">
            <v>Corriente</v>
          </cell>
          <cell r="BM7517">
            <v>45590</v>
          </cell>
        </row>
        <row r="7518">
          <cell r="N7518">
            <v>1521157</v>
          </cell>
          <cell r="O7518">
            <v>1</v>
          </cell>
          <cell r="P7518">
            <v>45565</v>
          </cell>
          <cell r="Q7518">
            <v>45625</v>
          </cell>
          <cell r="R7518">
            <v>24</v>
          </cell>
          <cell r="S7518" t="str">
            <v>A60</v>
          </cell>
          <cell r="T7518">
            <v>2560000</v>
          </cell>
          <cell r="U7518">
            <v>-51200</v>
          </cell>
          <cell r="V7518">
            <v>2508800</v>
          </cell>
          <cell r="W7518">
            <v>2508800</v>
          </cell>
          <cell r="X7518">
            <v>-29</v>
          </cell>
          <cell r="Y7518">
            <v>-49</v>
          </cell>
          <cell r="Z7518" t="str">
            <v>EPS</v>
          </cell>
          <cell r="AA7518">
            <v>2508800</v>
          </cell>
          <cell r="AB7518">
            <v>0</v>
          </cell>
          <cell r="AC7518">
            <v>0</v>
          </cell>
          <cell r="AD7518">
            <v>0</v>
          </cell>
          <cell r="AE7518">
            <v>0</v>
          </cell>
          <cell r="AF7518">
            <v>0</v>
          </cell>
          <cell r="AG7518">
            <v>0</v>
          </cell>
          <cell r="AH7518">
            <v>0</v>
          </cell>
          <cell r="AI7518">
            <v>0</v>
          </cell>
          <cell r="AJ7518">
            <v>0</v>
          </cell>
          <cell r="AK7518">
            <v>2508800</v>
          </cell>
          <cell r="AP7518">
            <v>2508800</v>
          </cell>
          <cell r="BB7518">
            <v>2508800</v>
          </cell>
          <cell r="BC7518" t="b">
            <v>1</v>
          </cell>
          <cell r="BE7518" t="str">
            <v>EN PROCESO DE AUDITORIA POR LA EAPB Y/O ERP</v>
          </cell>
          <cell r="BF7518">
            <v>45535</v>
          </cell>
          <cell r="BG7518" t="str">
            <v>Zona1-Centro</v>
          </cell>
          <cell r="BI7518" t="str">
            <v>S Martinez</v>
          </cell>
          <cell r="BJ7518" t="str">
            <v>L Ospina</v>
          </cell>
          <cell r="BL7518" t="str">
            <v>Corriente</v>
          </cell>
          <cell r="BM7518">
            <v>45590</v>
          </cell>
        </row>
        <row r="7519">
          <cell r="N7519">
            <v>1521264</v>
          </cell>
          <cell r="O7519">
            <v>1</v>
          </cell>
          <cell r="P7519">
            <v>45565</v>
          </cell>
          <cell r="Q7519">
            <v>45625</v>
          </cell>
          <cell r="R7519">
            <v>24</v>
          </cell>
          <cell r="S7519" t="str">
            <v>A60</v>
          </cell>
          <cell r="T7519">
            <v>2560000</v>
          </cell>
          <cell r="U7519">
            <v>-51200</v>
          </cell>
          <cell r="V7519">
            <v>2508800</v>
          </cell>
          <cell r="W7519">
            <v>2508800</v>
          </cell>
          <cell r="X7519">
            <v>-29</v>
          </cell>
          <cell r="Y7519">
            <v>-49</v>
          </cell>
          <cell r="Z7519" t="str">
            <v>EPS</v>
          </cell>
          <cell r="AA7519">
            <v>2508800</v>
          </cell>
          <cell r="AB7519">
            <v>0</v>
          </cell>
          <cell r="AC7519">
            <v>0</v>
          </cell>
          <cell r="AD7519">
            <v>0</v>
          </cell>
          <cell r="AE7519">
            <v>0</v>
          </cell>
          <cell r="AF7519">
            <v>0</v>
          </cell>
          <cell r="AG7519">
            <v>0</v>
          </cell>
          <cell r="AH7519">
            <v>0</v>
          </cell>
          <cell r="AI7519">
            <v>0</v>
          </cell>
          <cell r="AJ7519">
            <v>0</v>
          </cell>
          <cell r="AK7519">
            <v>2508800</v>
          </cell>
          <cell r="AP7519">
            <v>2508800</v>
          </cell>
          <cell r="BB7519">
            <v>2508800</v>
          </cell>
          <cell r="BC7519" t="b">
            <v>1</v>
          </cell>
          <cell r="BE7519" t="str">
            <v>EN PROCESO DE AUDITORIA POR LA EAPB Y/O ERP</v>
          </cell>
          <cell r="BF7519">
            <v>45535</v>
          </cell>
          <cell r="BG7519" t="str">
            <v>Zona1-Centro</v>
          </cell>
          <cell r="BI7519" t="str">
            <v>S Martinez</v>
          </cell>
          <cell r="BJ7519" t="str">
            <v>L Ospina</v>
          </cell>
          <cell r="BL7519" t="str">
            <v>Corriente</v>
          </cell>
          <cell r="BM7519">
            <v>45590</v>
          </cell>
        </row>
        <row r="7520">
          <cell r="N7520">
            <v>1521144</v>
          </cell>
          <cell r="O7520">
            <v>1</v>
          </cell>
          <cell r="P7520">
            <v>45565</v>
          </cell>
          <cell r="Q7520">
            <v>45625</v>
          </cell>
          <cell r="R7520">
            <v>24</v>
          </cell>
          <cell r="S7520" t="str">
            <v>A60</v>
          </cell>
          <cell r="T7520">
            <v>2560000</v>
          </cell>
          <cell r="U7520">
            <v>-51200</v>
          </cell>
          <cell r="V7520">
            <v>2508800</v>
          </cell>
          <cell r="W7520">
            <v>2508800</v>
          </cell>
          <cell r="X7520">
            <v>-29</v>
          </cell>
          <cell r="Y7520">
            <v>-49</v>
          </cell>
          <cell r="Z7520" t="str">
            <v>EPS</v>
          </cell>
          <cell r="AA7520">
            <v>2508800</v>
          </cell>
          <cell r="AB7520">
            <v>0</v>
          </cell>
          <cell r="AC7520">
            <v>0</v>
          </cell>
          <cell r="AD7520">
            <v>0</v>
          </cell>
          <cell r="AE7520">
            <v>0</v>
          </cell>
          <cell r="AF7520">
            <v>0</v>
          </cell>
          <cell r="AG7520">
            <v>0</v>
          </cell>
          <cell r="AH7520">
            <v>0</v>
          </cell>
          <cell r="AI7520">
            <v>0</v>
          </cell>
          <cell r="AJ7520">
            <v>0</v>
          </cell>
          <cell r="AK7520">
            <v>2508800</v>
          </cell>
          <cell r="AP7520">
            <v>2508800</v>
          </cell>
          <cell r="BB7520">
            <v>2508800</v>
          </cell>
          <cell r="BC7520" t="b">
            <v>1</v>
          </cell>
          <cell r="BE7520" t="str">
            <v>EN PROCESO DE AUDITORIA POR LA EAPB Y/O ERP</v>
          </cell>
          <cell r="BF7520">
            <v>45535</v>
          </cell>
          <cell r="BG7520" t="str">
            <v>Zona1-Centro</v>
          </cell>
          <cell r="BI7520" t="str">
            <v>S Martinez</v>
          </cell>
          <cell r="BJ7520" t="str">
            <v>L Ospina</v>
          </cell>
          <cell r="BL7520" t="str">
            <v>Corriente</v>
          </cell>
          <cell r="BM7520">
            <v>45590</v>
          </cell>
        </row>
        <row r="7521">
          <cell r="N7521">
            <v>1521143</v>
          </cell>
          <cell r="O7521">
            <v>1</v>
          </cell>
          <cell r="P7521">
            <v>45565</v>
          </cell>
          <cell r="Q7521">
            <v>45625</v>
          </cell>
          <cell r="R7521">
            <v>24</v>
          </cell>
          <cell r="S7521" t="str">
            <v>A60</v>
          </cell>
          <cell r="T7521">
            <v>2560000</v>
          </cell>
          <cell r="U7521">
            <v>-51200</v>
          </cell>
          <cell r="V7521">
            <v>2508800</v>
          </cell>
          <cell r="W7521">
            <v>2508800</v>
          </cell>
          <cell r="X7521">
            <v>-29</v>
          </cell>
          <cell r="Y7521">
            <v>-49</v>
          </cell>
          <cell r="Z7521" t="str">
            <v>EPS</v>
          </cell>
          <cell r="AA7521">
            <v>2508800</v>
          </cell>
          <cell r="AB7521">
            <v>0</v>
          </cell>
          <cell r="AC7521">
            <v>0</v>
          </cell>
          <cell r="AD7521">
            <v>0</v>
          </cell>
          <cell r="AE7521">
            <v>0</v>
          </cell>
          <cell r="AF7521">
            <v>0</v>
          </cell>
          <cell r="AG7521">
            <v>0</v>
          </cell>
          <cell r="AH7521">
            <v>0</v>
          </cell>
          <cell r="AI7521">
            <v>0</v>
          </cell>
          <cell r="AJ7521">
            <v>0</v>
          </cell>
          <cell r="AK7521">
            <v>2508800</v>
          </cell>
          <cell r="AP7521">
            <v>2508800</v>
          </cell>
          <cell r="BB7521">
            <v>2508800</v>
          </cell>
          <cell r="BC7521" t="b">
            <v>1</v>
          </cell>
          <cell r="BE7521" t="str">
            <v>EN PROCESO DE AUDITORIA POR LA EAPB Y/O ERP</v>
          </cell>
          <cell r="BF7521">
            <v>45535</v>
          </cell>
          <cell r="BG7521" t="str">
            <v>Zona1-Centro</v>
          </cell>
          <cell r="BI7521" t="str">
            <v>S Martinez</v>
          </cell>
          <cell r="BJ7521" t="str">
            <v>L Ospina</v>
          </cell>
          <cell r="BL7521" t="str">
            <v>Corriente</v>
          </cell>
          <cell r="BM7521">
            <v>45590</v>
          </cell>
        </row>
        <row r="7522">
          <cell r="N7522">
            <v>1521142</v>
          </cell>
          <cell r="O7522">
            <v>1</v>
          </cell>
          <cell r="P7522">
            <v>45565</v>
          </cell>
          <cell r="Q7522">
            <v>45625</v>
          </cell>
          <cell r="R7522">
            <v>24</v>
          </cell>
          <cell r="S7522" t="str">
            <v>A60</v>
          </cell>
          <cell r="T7522">
            <v>2560000</v>
          </cell>
          <cell r="U7522">
            <v>-51200</v>
          </cell>
          <cell r="V7522">
            <v>2508800</v>
          </cell>
          <cell r="W7522">
            <v>2508800</v>
          </cell>
          <cell r="X7522">
            <v>-29</v>
          </cell>
          <cell r="Y7522">
            <v>-49</v>
          </cell>
          <cell r="Z7522" t="str">
            <v>EPS</v>
          </cell>
          <cell r="AA7522">
            <v>2508800</v>
          </cell>
          <cell r="AB7522">
            <v>0</v>
          </cell>
          <cell r="AC7522">
            <v>0</v>
          </cell>
          <cell r="AD7522">
            <v>0</v>
          </cell>
          <cell r="AE7522">
            <v>0</v>
          </cell>
          <cell r="AF7522">
            <v>0</v>
          </cell>
          <cell r="AG7522">
            <v>0</v>
          </cell>
          <cell r="AH7522">
            <v>0</v>
          </cell>
          <cell r="AI7522">
            <v>0</v>
          </cell>
          <cell r="AJ7522">
            <v>0</v>
          </cell>
          <cell r="AK7522">
            <v>2508800</v>
          </cell>
          <cell r="AP7522">
            <v>2508800</v>
          </cell>
          <cell r="BB7522">
            <v>2508800</v>
          </cell>
          <cell r="BC7522" t="b">
            <v>1</v>
          </cell>
          <cell r="BE7522" t="str">
            <v>EN PROCESO DE AUDITORIA POR LA EAPB Y/O ERP</v>
          </cell>
          <cell r="BF7522">
            <v>45535</v>
          </cell>
          <cell r="BG7522" t="str">
            <v>Zona1-Centro</v>
          </cell>
          <cell r="BI7522" t="str">
            <v>S Martinez</v>
          </cell>
          <cell r="BJ7522" t="str">
            <v>L Ospina</v>
          </cell>
          <cell r="BL7522" t="str">
            <v>Corriente</v>
          </cell>
          <cell r="BM7522">
            <v>45590</v>
          </cell>
        </row>
        <row r="7523">
          <cell r="N7523">
            <v>1517013</v>
          </cell>
          <cell r="O7523">
            <v>2</v>
          </cell>
          <cell r="P7523">
            <v>45565</v>
          </cell>
          <cell r="Q7523">
            <v>45625</v>
          </cell>
          <cell r="R7523">
            <v>24</v>
          </cell>
          <cell r="S7523" t="str">
            <v>A60</v>
          </cell>
          <cell r="T7523">
            <v>77447</v>
          </cell>
          <cell r="U7523">
            <v>-1549</v>
          </cell>
          <cell r="V7523">
            <v>75898</v>
          </cell>
          <cell r="W7523">
            <v>75898</v>
          </cell>
          <cell r="X7523">
            <v>-29</v>
          </cell>
          <cell r="Y7523">
            <v>-49</v>
          </cell>
          <cell r="Z7523" t="str">
            <v>EPS</v>
          </cell>
          <cell r="AA7523">
            <v>75898</v>
          </cell>
          <cell r="AB7523">
            <v>0</v>
          </cell>
          <cell r="AC7523">
            <v>0</v>
          </cell>
          <cell r="AD7523">
            <v>0</v>
          </cell>
          <cell r="AE7523">
            <v>0</v>
          </cell>
          <cell r="AF7523">
            <v>0</v>
          </cell>
          <cell r="AG7523">
            <v>0</v>
          </cell>
          <cell r="AH7523">
            <v>0</v>
          </cell>
          <cell r="AI7523">
            <v>0</v>
          </cell>
          <cell r="AJ7523">
            <v>0</v>
          </cell>
          <cell r="AK7523">
            <v>75898</v>
          </cell>
          <cell r="AP7523">
            <v>75898</v>
          </cell>
          <cell r="BB7523">
            <v>75898</v>
          </cell>
          <cell r="BC7523" t="b">
            <v>1</v>
          </cell>
          <cell r="BE7523" t="str">
            <v>EN PROCESO DE AUDITORIA POR LA EAPB Y/O ERP</v>
          </cell>
          <cell r="BF7523">
            <v>45535</v>
          </cell>
          <cell r="BG7523" t="str">
            <v>Zona1-Centro</v>
          </cell>
          <cell r="BI7523" t="str">
            <v>S Martinez</v>
          </cell>
          <cell r="BJ7523" t="str">
            <v>L Ospina</v>
          </cell>
          <cell r="BL7523" t="str">
            <v>Corriente</v>
          </cell>
          <cell r="BM7523">
            <v>45590</v>
          </cell>
        </row>
        <row r="7524">
          <cell r="N7524">
            <v>1517013</v>
          </cell>
          <cell r="O7524">
            <v>1</v>
          </cell>
          <cell r="P7524">
            <v>45565</v>
          </cell>
          <cell r="Q7524">
            <v>45625</v>
          </cell>
          <cell r="R7524">
            <v>24</v>
          </cell>
          <cell r="S7524" t="str">
            <v>A60</v>
          </cell>
          <cell r="T7524">
            <v>-18200</v>
          </cell>
          <cell r="U7524">
            <v>0</v>
          </cell>
          <cell r="V7524">
            <v>-18200</v>
          </cell>
          <cell r="W7524">
            <v>-18200</v>
          </cell>
          <cell r="X7524">
            <v>-29</v>
          </cell>
          <cell r="Y7524">
            <v>-49</v>
          </cell>
          <cell r="Z7524" t="str">
            <v>EPS</v>
          </cell>
          <cell r="AA7524">
            <v>-18200</v>
          </cell>
          <cell r="AB7524">
            <v>0</v>
          </cell>
          <cell r="AC7524">
            <v>0</v>
          </cell>
          <cell r="AD7524">
            <v>0</v>
          </cell>
          <cell r="AE7524">
            <v>0</v>
          </cell>
          <cell r="AF7524">
            <v>0</v>
          </cell>
          <cell r="AG7524">
            <v>0</v>
          </cell>
          <cell r="AH7524">
            <v>0</v>
          </cell>
          <cell r="AI7524">
            <v>0</v>
          </cell>
          <cell r="AJ7524">
            <v>0</v>
          </cell>
          <cell r="AK7524">
            <v>-18200</v>
          </cell>
          <cell r="AP7524">
            <v>-18200</v>
          </cell>
          <cell r="BB7524">
            <v>-18200</v>
          </cell>
          <cell r="BC7524" t="b">
            <v>1</v>
          </cell>
          <cell r="BE7524" t="str">
            <v>EN PROCESO DE AUDITORIA POR LA EAPB Y/O ERP</v>
          </cell>
          <cell r="BF7524">
            <v>45535</v>
          </cell>
          <cell r="BG7524" t="str">
            <v>Zona1-Centro</v>
          </cell>
          <cell r="BI7524" t="str">
            <v>S Martinez</v>
          </cell>
          <cell r="BJ7524" t="str">
            <v>L Ospina</v>
          </cell>
          <cell r="BL7524" t="str">
            <v>Corriente</v>
          </cell>
          <cell r="BM7524">
            <v>45590</v>
          </cell>
        </row>
        <row r="7525">
          <cell r="N7525">
            <v>1516925</v>
          </cell>
          <cell r="O7525">
            <v>2</v>
          </cell>
          <cell r="P7525">
            <v>45565</v>
          </cell>
          <cell r="Q7525">
            <v>45625</v>
          </cell>
          <cell r="R7525">
            <v>24</v>
          </cell>
          <cell r="S7525" t="str">
            <v>A60</v>
          </cell>
          <cell r="T7525">
            <v>77447</v>
          </cell>
          <cell r="U7525">
            <v>-1549</v>
          </cell>
          <cell r="V7525">
            <v>75898</v>
          </cell>
          <cell r="W7525">
            <v>75898</v>
          </cell>
          <cell r="X7525">
            <v>-29</v>
          </cell>
          <cell r="Y7525">
            <v>-49</v>
          </cell>
          <cell r="Z7525" t="str">
            <v>EPS</v>
          </cell>
          <cell r="AA7525">
            <v>75898</v>
          </cell>
          <cell r="AB7525">
            <v>0</v>
          </cell>
          <cell r="AC7525">
            <v>0</v>
          </cell>
          <cell r="AD7525">
            <v>0</v>
          </cell>
          <cell r="AE7525">
            <v>0</v>
          </cell>
          <cell r="AF7525">
            <v>0</v>
          </cell>
          <cell r="AG7525">
            <v>0</v>
          </cell>
          <cell r="AH7525">
            <v>0</v>
          </cell>
          <cell r="AI7525">
            <v>0</v>
          </cell>
          <cell r="AJ7525">
            <v>0</v>
          </cell>
          <cell r="AK7525">
            <v>75898</v>
          </cell>
          <cell r="AP7525">
            <v>75898</v>
          </cell>
          <cell r="BB7525">
            <v>75898</v>
          </cell>
          <cell r="BC7525" t="b">
            <v>1</v>
          </cell>
          <cell r="BE7525" t="str">
            <v>EN PROCESO DE AUDITORIA POR LA EAPB Y/O ERP</v>
          </cell>
          <cell r="BF7525">
            <v>45535</v>
          </cell>
          <cell r="BG7525" t="str">
            <v>Zona1-Centro</v>
          </cell>
          <cell r="BI7525" t="str">
            <v>S Martinez</v>
          </cell>
          <cell r="BJ7525" t="str">
            <v>L Ospina</v>
          </cell>
          <cell r="BL7525" t="str">
            <v>Corriente</v>
          </cell>
          <cell r="BM7525">
            <v>45590</v>
          </cell>
        </row>
        <row r="7526">
          <cell r="N7526">
            <v>1516925</v>
          </cell>
          <cell r="O7526">
            <v>1</v>
          </cell>
          <cell r="P7526">
            <v>45565</v>
          </cell>
          <cell r="Q7526">
            <v>45625</v>
          </cell>
          <cell r="R7526">
            <v>24</v>
          </cell>
          <cell r="S7526" t="str">
            <v>A60</v>
          </cell>
          <cell r="T7526">
            <v>-4500</v>
          </cell>
          <cell r="U7526">
            <v>0</v>
          </cell>
          <cell r="V7526">
            <v>-4500</v>
          </cell>
          <cell r="W7526">
            <v>-4500</v>
          </cell>
          <cell r="X7526">
            <v>-29</v>
          </cell>
          <cell r="Y7526">
            <v>-49</v>
          </cell>
          <cell r="Z7526" t="str">
            <v>EPS</v>
          </cell>
          <cell r="AA7526">
            <v>-4500</v>
          </cell>
          <cell r="AB7526">
            <v>0</v>
          </cell>
          <cell r="AC7526">
            <v>0</v>
          </cell>
          <cell r="AD7526">
            <v>0</v>
          </cell>
          <cell r="AE7526">
            <v>0</v>
          </cell>
          <cell r="AF7526">
            <v>0</v>
          </cell>
          <cell r="AG7526">
            <v>0</v>
          </cell>
          <cell r="AH7526">
            <v>0</v>
          </cell>
          <cell r="AI7526">
            <v>0</v>
          </cell>
          <cell r="AJ7526">
            <v>0</v>
          </cell>
          <cell r="AK7526">
            <v>-4500</v>
          </cell>
          <cell r="AP7526">
            <v>-4500</v>
          </cell>
          <cell r="BB7526">
            <v>-4500</v>
          </cell>
          <cell r="BC7526" t="b">
            <v>1</v>
          </cell>
          <cell r="BE7526" t="str">
            <v>EN PROCESO DE AUDITORIA POR LA EAPB Y/O ERP</v>
          </cell>
          <cell r="BF7526">
            <v>45535</v>
          </cell>
          <cell r="BG7526" t="str">
            <v>Zona1-Centro</v>
          </cell>
          <cell r="BI7526" t="str">
            <v>S Martinez</v>
          </cell>
          <cell r="BJ7526" t="str">
            <v>L Ospina</v>
          </cell>
          <cell r="BL7526" t="str">
            <v>Corriente</v>
          </cell>
          <cell r="BM7526">
            <v>45590</v>
          </cell>
        </row>
        <row r="7527">
          <cell r="N7527">
            <v>1516923</v>
          </cell>
          <cell r="O7527">
            <v>2</v>
          </cell>
          <cell r="P7527">
            <v>45565</v>
          </cell>
          <cell r="Q7527">
            <v>45625</v>
          </cell>
          <cell r="R7527">
            <v>24</v>
          </cell>
          <cell r="S7527" t="str">
            <v>A60</v>
          </cell>
          <cell r="T7527">
            <v>77447</v>
          </cell>
          <cell r="U7527">
            <v>-1549</v>
          </cell>
          <cell r="V7527">
            <v>75898</v>
          </cell>
          <cell r="W7527">
            <v>75898</v>
          </cell>
          <cell r="X7527">
            <v>-29</v>
          </cell>
          <cell r="Y7527">
            <v>-49</v>
          </cell>
          <cell r="Z7527" t="str">
            <v>EPS</v>
          </cell>
          <cell r="AA7527">
            <v>75898</v>
          </cell>
          <cell r="AB7527">
            <v>0</v>
          </cell>
          <cell r="AC7527">
            <v>0</v>
          </cell>
          <cell r="AD7527">
            <v>0</v>
          </cell>
          <cell r="AE7527">
            <v>0</v>
          </cell>
          <cell r="AF7527">
            <v>0</v>
          </cell>
          <cell r="AG7527">
            <v>0</v>
          </cell>
          <cell r="AH7527">
            <v>0</v>
          </cell>
          <cell r="AI7527">
            <v>0</v>
          </cell>
          <cell r="AJ7527">
            <v>0</v>
          </cell>
          <cell r="AK7527">
            <v>75898</v>
          </cell>
          <cell r="AP7527">
            <v>75898</v>
          </cell>
          <cell r="BB7527">
            <v>75898</v>
          </cell>
          <cell r="BC7527" t="b">
            <v>1</v>
          </cell>
          <cell r="BE7527" t="str">
            <v>EN PROCESO DE AUDITORIA POR LA EAPB Y/O ERP</v>
          </cell>
          <cell r="BF7527">
            <v>45535</v>
          </cell>
          <cell r="BG7527" t="str">
            <v>Zona1-Centro</v>
          </cell>
          <cell r="BI7527" t="str">
            <v>S Martinez</v>
          </cell>
          <cell r="BJ7527" t="str">
            <v>L Ospina</v>
          </cell>
          <cell r="BL7527" t="str">
            <v>Corriente</v>
          </cell>
          <cell r="BM7527">
            <v>45590</v>
          </cell>
        </row>
        <row r="7528">
          <cell r="N7528">
            <v>1516923</v>
          </cell>
          <cell r="O7528">
            <v>1</v>
          </cell>
          <cell r="P7528">
            <v>45565</v>
          </cell>
          <cell r="Q7528">
            <v>45625</v>
          </cell>
          <cell r="R7528">
            <v>24</v>
          </cell>
          <cell r="S7528" t="str">
            <v>A60</v>
          </cell>
          <cell r="T7528">
            <v>-4500</v>
          </cell>
          <cell r="U7528">
            <v>0</v>
          </cell>
          <cell r="V7528">
            <v>-4500</v>
          </cell>
          <cell r="W7528">
            <v>-4500</v>
          </cell>
          <cell r="X7528">
            <v>-29</v>
          </cell>
          <cell r="Y7528">
            <v>-49</v>
          </cell>
          <cell r="Z7528" t="str">
            <v>EPS</v>
          </cell>
          <cell r="AA7528">
            <v>-4500</v>
          </cell>
          <cell r="AB7528">
            <v>0</v>
          </cell>
          <cell r="AC7528">
            <v>0</v>
          </cell>
          <cell r="AD7528">
            <v>0</v>
          </cell>
          <cell r="AE7528">
            <v>0</v>
          </cell>
          <cell r="AF7528">
            <v>0</v>
          </cell>
          <cell r="AG7528">
            <v>0</v>
          </cell>
          <cell r="AH7528">
            <v>0</v>
          </cell>
          <cell r="AI7528">
            <v>0</v>
          </cell>
          <cell r="AJ7528">
            <v>0</v>
          </cell>
          <cell r="AK7528">
            <v>-4500</v>
          </cell>
          <cell r="AP7528">
            <v>-4500</v>
          </cell>
          <cell r="BB7528">
            <v>-4500</v>
          </cell>
          <cell r="BC7528" t="b">
            <v>1</v>
          </cell>
          <cell r="BE7528" t="str">
            <v>EN PROCESO DE AUDITORIA POR LA EAPB Y/O ERP</v>
          </cell>
          <cell r="BF7528">
            <v>45535</v>
          </cell>
          <cell r="BG7528" t="str">
            <v>Zona1-Centro</v>
          </cell>
          <cell r="BI7528" t="str">
            <v>S Martinez</v>
          </cell>
          <cell r="BJ7528" t="str">
            <v>L Ospina</v>
          </cell>
          <cell r="BL7528" t="str">
            <v>Corriente</v>
          </cell>
          <cell r="BM7528">
            <v>45590</v>
          </cell>
        </row>
        <row r="7529">
          <cell r="N7529">
            <v>1496439</v>
          </cell>
          <cell r="O7529">
            <v>1</v>
          </cell>
          <cell r="P7529">
            <v>45535</v>
          </cell>
          <cell r="Q7529">
            <v>45595</v>
          </cell>
          <cell r="R7529">
            <v>24</v>
          </cell>
          <cell r="S7529" t="str">
            <v>A60</v>
          </cell>
          <cell r="T7529">
            <v>2560000</v>
          </cell>
          <cell r="U7529">
            <v>-51200</v>
          </cell>
          <cell r="V7529">
            <v>2508800</v>
          </cell>
          <cell r="W7529">
            <v>2508800</v>
          </cell>
          <cell r="X7529">
            <v>1</v>
          </cell>
          <cell r="Y7529">
            <v>-19</v>
          </cell>
          <cell r="Z7529" t="str">
            <v>EPS</v>
          </cell>
          <cell r="AA7529">
            <v>2508800</v>
          </cell>
          <cell r="AB7529">
            <v>0</v>
          </cell>
          <cell r="AC7529">
            <v>0</v>
          </cell>
          <cell r="AD7529">
            <v>0</v>
          </cell>
          <cell r="AE7529">
            <v>0</v>
          </cell>
          <cell r="AF7529">
            <v>0</v>
          </cell>
          <cell r="AG7529">
            <v>0</v>
          </cell>
          <cell r="AH7529">
            <v>0</v>
          </cell>
          <cell r="AI7529">
            <v>0</v>
          </cell>
          <cell r="AJ7529">
            <v>0</v>
          </cell>
          <cell r="AK7529">
            <v>2508800</v>
          </cell>
          <cell r="AP7529">
            <v>2508800</v>
          </cell>
          <cell r="BB7529">
            <v>2508800</v>
          </cell>
          <cell r="BC7529" t="b">
            <v>1</v>
          </cell>
          <cell r="BE7529" t="str">
            <v>EN PROCESO DE AUDITORIA POR LA EAPB Y/O ERP</v>
          </cell>
          <cell r="BF7529">
            <v>45535</v>
          </cell>
          <cell r="BG7529" t="str">
            <v>Zona1-Centro</v>
          </cell>
          <cell r="BI7529" t="str">
            <v>S Martinez</v>
          </cell>
          <cell r="BJ7529" t="str">
            <v>L Ospina</v>
          </cell>
          <cell r="BL7529" t="str">
            <v>Corriente</v>
          </cell>
          <cell r="BM7529" t="str">
            <v>24/09/2024</v>
          </cell>
        </row>
        <row r="7530">
          <cell r="N7530">
            <v>1521169</v>
          </cell>
          <cell r="O7530">
            <v>1</v>
          </cell>
          <cell r="P7530">
            <v>45565</v>
          </cell>
          <cell r="Q7530">
            <v>45625</v>
          </cell>
          <cell r="R7530">
            <v>24</v>
          </cell>
          <cell r="S7530" t="str">
            <v>A60</v>
          </cell>
          <cell r="T7530">
            <v>2560000</v>
          </cell>
          <cell r="U7530">
            <v>-51200</v>
          </cell>
          <cell r="V7530">
            <v>2508800</v>
          </cell>
          <cell r="W7530">
            <v>2508800</v>
          </cell>
          <cell r="X7530">
            <v>-29</v>
          </cell>
          <cell r="Y7530">
            <v>-49</v>
          </cell>
          <cell r="Z7530" t="str">
            <v>EPS</v>
          </cell>
          <cell r="AA7530">
            <v>2508800</v>
          </cell>
          <cell r="AB7530">
            <v>0</v>
          </cell>
          <cell r="AC7530">
            <v>0</v>
          </cell>
          <cell r="AD7530">
            <v>0</v>
          </cell>
          <cell r="AE7530">
            <v>0</v>
          </cell>
          <cell r="AF7530">
            <v>0</v>
          </cell>
          <cell r="AG7530">
            <v>0</v>
          </cell>
          <cell r="AH7530">
            <v>0</v>
          </cell>
          <cell r="AI7530">
            <v>0</v>
          </cell>
          <cell r="AJ7530">
            <v>0</v>
          </cell>
          <cell r="AK7530">
            <v>2508800</v>
          </cell>
          <cell r="AP7530">
            <v>2508800</v>
          </cell>
          <cell r="BB7530">
            <v>2508800</v>
          </cell>
          <cell r="BC7530" t="b">
            <v>1</v>
          </cell>
          <cell r="BE7530" t="str">
            <v>EN PROCESO DE AUDITORIA POR LA EAPB Y/O ERP</v>
          </cell>
          <cell r="BF7530">
            <v>45535</v>
          </cell>
          <cell r="BG7530" t="str">
            <v>Zona1-Centro</v>
          </cell>
          <cell r="BI7530" t="str">
            <v>S Martinez</v>
          </cell>
          <cell r="BJ7530" t="str">
            <v>L Ospina</v>
          </cell>
          <cell r="BL7530" t="str">
            <v>Corriente</v>
          </cell>
          <cell r="BM7530">
            <v>45590</v>
          </cell>
        </row>
        <row r="7531">
          <cell r="N7531">
            <v>1521319</v>
          </cell>
          <cell r="O7531">
            <v>1</v>
          </cell>
          <cell r="P7531">
            <v>45565</v>
          </cell>
          <cell r="Q7531">
            <v>45625</v>
          </cell>
          <cell r="R7531">
            <v>24</v>
          </cell>
          <cell r="S7531" t="str">
            <v>A60</v>
          </cell>
          <cell r="T7531">
            <v>2560000</v>
          </cell>
          <cell r="U7531">
            <v>-51200</v>
          </cell>
          <cell r="V7531">
            <v>2508800</v>
          </cell>
          <cell r="W7531">
            <v>2508800</v>
          </cell>
          <cell r="X7531">
            <v>-29</v>
          </cell>
          <cell r="Y7531">
            <v>-49</v>
          </cell>
          <cell r="Z7531" t="str">
            <v>EPS</v>
          </cell>
          <cell r="AA7531">
            <v>2508800</v>
          </cell>
          <cell r="AB7531">
            <v>0</v>
          </cell>
          <cell r="AC7531">
            <v>0</v>
          </cell>
          <cell r="AD7531">
            <v>0</v>
          </cell>
          <cell r="AE7531">
            <v>0</v>
          </cell>
          <cell r="AF7531">
            <v>0</v>
          </cell>
          <cell r="AG7531">
            <v>0</v>
          </cell>
          <cell r="AH7531">
            <v>0</v>
          </cell>
          <cell r="AI7531">
            <v>0</v>
          </cell>
          <cell r="AJ7531">
            <v>0</v>
          </cell>
          <cell r="AK7531">
            <v>2508800</v>
          </cell>
          <cell r="AP7531">
            <v>2508800</v>
          </cell>
          <cell r="BB7531">
            <v>2508800</v>
          </cell>
          <cell r="BC7531" t="b">
            <v>1</v>
          </cell>
          <cell r="BE7531" t="str">
            <v>EN PROCESO DE AUDITORIA POR LA EAPB Y/O ERP</v>
          </cell>
          <cell r="BF7531">
            <v>45535</v>
          </cell>
          <cell r="BG7531" t="str">
            <v>Zona1-Centro</v>
          </cell>
          <cell r="BI7531" t="str">
            <v>S Martinez</v>
          </cell>
          <cell r="BJ7531" t="str">
            <v>L Ospina</v>
          </cell>
          <cell r="BL7531" t="str">
            <v>Corriente</v>
          </cell>
          <cell r="BM7531">
            <v>45590</v>
          </cell>
        </row>
        <row r="7532">
          <cell r="N7532">
            <v>1516922</v>
          </cell>
          <cell r="O7532">
            <v>1</v>
          </cell>
          <cell r="P7532">
            <v>45565</v>
          </cell>
          <cell r="Q7532">
            <v>45625</v>
          </cell>
          <cell r="R7532">
            <v>24</v>
          </cell>
          <cell r="S7532" t="str">
            <v>A60</v>
          </cell>
          <cell r="T7532">
            <v>-4500</v>
          </cell>
          <cell r="U7532">
            <v>0</v>
          </cell>
          <cell r="V7532">
            <v>-4500</v>
          </cell>
          <cell r="W7532">
            <v>-4500</v>
          </cell>
          <cell r="X7532">
            <v>-29</v>
          </cell>
          <cell r="Y7532">
            <v>-49</v>
          </cell>
          <cell r="Z7532" t="str">
            <v>EPS</v>
          </cell>
          <cell r="AA7532">
            <v>-4500</v>
          </cell>
          <cell r="AB7532">
            <v>0</v>
          </cell>
          <cell r="AC7532">
            <v>0</v>
          </cell>
          <cell r="AD7532">
            <v>0</v>
          </cell>
          <cell r="AE7532">
            <v>0</v>
          </cell>
          <cell r="AF7532">
            <v>0</v>
          </cell>
          <cell r="AG7532">
            <v>0</v>
          </cell>
          <cell r="AH7532">
            <v>0</v>
          </cell>
          <cell r="AI7532">
            <v>0</v>
          </cell>
          <cell r="AJ7532">
            <v>0</v>
          </cell>
          <cell r="AK7532">
            <v>-4500</v>
          </cell>
          <cell r="AP7532">
            <v>-4500</v>
          </cell>
          <cell r="BB7532">
            <v>-4500</v>
          </cell>
          <cell r="BC7532" t="b">
            <v>1</v>
          </cell>
          <cell r="BE7532" t="str">
            <v>EN PROCESO DE AUDITORIA POR LA EAPB Y/O ERP</v>
          </cell>
          <cell r="BF7532">
            <v>45535</v>
          </cell>
          <cell r="BG7532" t="str">
            <v>Zona1-Centro</v>
          </cell>
          <cell r="BI7532" t="str">
            <v>S Martinez</v>
          </cell>
          <cell r="BJ7532" t="str">
            <v>L Ospina</v>
          </cell>
          <cell r="BL7532" t="str">
            <v>Corriente</v>
          </cell>
          <cell r="BM7532">
            <v>45590</v>
          </cell>
        </row>
        <row r="7533">
          <cell r="N7533">
            <v>1521396</v>
          </cell>
          <cell r="O7533">
            <v>1</v>
          </cell>
          <cell r="P7533">
            <v>45565</v>
          </cell>
          <cell r="Q7533">
            <v>45625</v>
          </cell>
          <cell r="R7533">
            <v>24</v>
          </cell>
          <cell r="S7533" t="str">
            <v>A60</v>
          </cell>
          <cell r="T7533">
            <v>2560000</v>
          </cell>
          <cell r="U7533">
            <v>-51200</v>
          </cell>
          <cell r="V7533">
            <v>2508800</v>
          </cell>
          <cell r="W7533">
            <v>2508800</v>
          </cell>
          <cell r="X7533">
            <v>-29</v>
          </cell>
          <cell r="Y7533">
            <v>-49</v>
          </cell>
          <cell r="Z7533" t="str">
            <v>EPS</v>
          </cell>
          <cell r="AA7533">
            <v>2508800</v>
          </cell>
          <cell r="AB7533">
            <v>0</v>
          </cell>
          <cell r="AC7533">
            <v>0</v>
          </cell>
          <cell r="AD7533">
            <v>0</v>
          </cell>
          <cell r="AE7533">
            <v>0</v>
          </cell>
          <cell r="AF7533">
            <v>0</v>
          </cell>
          <cell r="AG7533">
            <v>0</v>
          </cell>
          <cell r="AH7533">
            <v>0</v>
          </cell>
          <cell r="AI7533">
            <v>0</v>
          </cell>
          <cell r="AJ7533">
            <v>0</v>
          </cell>
          <cell r="AK7533">
            <v>2508800</v>
          </cell>
          <cell r="AP7533">
            <v>2508800</v>
          </cell>
          <cell r="BB7533">
            <v>2508800</v>
          </cell>
          <cell r="BC7533" t="b">
            <v>1</v>
          </cell>
          <cell r="BE7533" t="str">
            <v>EN PROCESO DE AUDITORIA POR LA EAPB Y/O ERP</v>
          </cell>
          <cell r="BF7533">
            <v>45535</v>
          </cell>
          <cell r="BG7533" t="str">
            <v>Zona1-Centro</v>
          </cell>
          <cell r="BI7533" t="str">
            <v>S Martinez</v>
          </cell>
          <cell r="BJ7533" t="str">
            <v>L Ospina</v>
          </cell>
          <cell r="BL7533" t="str">
            <v>Corriente</v>
          </cell>
          <cell r="BM7533">
            <v>45590</v>
          </cell>
        </row>
        <row r="7534">
          <cell r="N7534">
            <v>1521389</v>
          </cell>
          <cell r="O7534">
            <v>1</v>
          </cell>
          <cell r="P7534">
            <v>45565</v>
          </cell>
          <cell r="Q7534">
            <v>45625</v>
          </cell>
          <cell r="R7534">
            <v>24</v>
          </cell>
          <cell r="S7534" t="str">
            <v>A60</v>
          </cell>
          <cell r="T7534">
            <v>2560000</v>
          </cell>
          <cell r="U7534">
            <v>-51200</v>
          </cell>
          <cell r="V7534">
            <v>2508800</v>
          </cell>
          <cell r="W7534">
            <v>2508800</v>
          </cell>
          <cell r="X7534">
            <v>-29</v>
          </cell>
          <cell r="Y7534">
            <v>-49</v>
          </cell>
          <cell r="Z7534" t="str">
            <v>EPS</v>
          </cell>
          <cell r="AA7534">
            <v>2508800</v>
          </cell>
          <cell r="AB7534">
            <v>0</v>
          </cell>
          <cell r="AC7534">
            <v>0</v>
          </cell>
          <cell r="AD7534">
            <v>0</v>
          </cell>
          <cell r="AE7534">
            <v>0</v>
          </cell>
          <cell r="AF7534">
            <v>0</v>
          </cell>
          <cell r="AG7534">
            <v>0</v>
          </cell>
          <cell r="AH7534">
            <v>0</v>
          </cell>
          <cell r="AI7534">
            <v>0</v>
          </cell>
          <cell r="AJ7534">
            <v>0</v>
          </cell>
          <cell r="AK7534">
            <v>2508800</v>
          </cell>
          <cell r="AP7534">
            <v>2508800</v>
          </cell>
          <cell r="BB7534">
            <v>2508800</v>
          </cell>
          <cell r="BC7534" t="b">
            <v>1</v>
          </cell>
          <cell r="BE7534" t="str">
            <v>EN PROCESO DE AUDITORIA POR LA EAPB Y/O ERP</v>
          </cell>
          <cell r="BF7534">
            <v>45535</v>
          </cell>
          <cell r="BG7534" t="str">
            <v>Zona1-Centro</v>
          </cell>
          <cell r="BI7534" t="str">
            <v>S Martinez</v>
          </cell>
          <cell r="BJ7534" t="str">
            <v>L Ospina</v>
          </cell>
          <cell r="BL7534" t="str">
            <v>Corriente</v>
          </cell>
          <cell r="BM7534">
            <v>45590</v>
          </cell>
        </row>
        <row r="7535">
          <cell r="N7535">
            <v>1521388</v>
          </cell>
          <cell r="O7535">
            <v>1</v>
          </cell>
          <cell r="P7535">
            <v>45565</v>
          </cell>
          <cell r="Q7535">
            <v>45625</v>
          </cell>
          <cell r="R7535">
            <v>24</v>
          </cell>
          <cell r="S7535" t="str">
            <v>A60</v>
          </cell>
          <cell r="T7535">
            <v>2560000</v>
          </cell>
          <cell r="U7535">
            <v>-51200</v>
          </cell>
          <cell r="V7535">
            <v>2508800</v>
          </cell>
          <cell r="W7535">
            <v>2508800</v>
          </cell>
          <cell r="X7535">
            <v>-29</v>
          </cell>
          <cell r="Y7535">
            <v>-49</v>
          </cell>
          <cell r="Z7535" t="str">
            <v>EPS</v>
          </cell>
          <cell r="AA7535">
            <v>2508800</v>
          </cell>
          <cell r="AB7535">
            <v>0</v>
          </cell>
          <cell r="AC7535">
            <v>0</v>
          </cell>
          <cell r="AD7535">
            <v>0</v>
          </cell>
          <cell r="AE7535">
            <v>0</v>
          </cell>
          <cell r="AF7535">
            <v>0</v>
          </cell>
          <cell r="AG7535">
            <v>0</v>
          </cell>
          <cell r="AH7535">
            <v>0</v>
          </cell>
          <cell r="AI7535">
            <v>0</v>
          </cell>
          <cell r="AJ7535">
            <v>0</v>
          </cell>
          <cell r="AK7535">
            <v>2508800</v>
          </cell>
          <cell r="AP7535">
            <v>2508800</v>
          </cell>
          <cell r="BB7535">
            <v>2508800</v>
          </cell>
          <cell r="BC7535" t="b">
            <v>1</v>
          </cell>
          <cell r="BE7535" t="str">
            <v>EN PROCESO DE AUDITORIA POR LA EAPB Y/O ERP</v>
          </cell>
          <cell r="BF7535">
            <v>45535</v>
          </cell>
          <cell r="BG7535" t="str">
            <v>Zona1-Centro</v>
          </cell>
          <cell r="BI7535" t="str">
            <v>S Martinez</v>
          </cell>
          <cell r="BJ7535" t="str">
            <v>L Ospina</v>
          </cell>
          <cell r="BL7535" t="str">
            <v>Corriente</v>
          </cell>
          <cell r="BM7535">
            <v>45590</v>
          </cell>
        </row>
        <row r="7536">
          <cell r="N7536">
            <v>1521382</v>
          </cell>
          <cell r="O7536">
            <v>1</v>
          </cell>
          <cell r="P7536">
            <v>45565</v>
          </cell>
          <cell r="Q7536">
            <v>45625</v>
          </cell>
          <cell r="R7536">
            <v>24</v>
          </cell>
          <cell r="S7536" t="str">
            <v>A60</v>
          </cell>
          <cell r="T7536">
            <v>2560000</v>
          </cell>
          <cell r="U7536">
            <v>-51200</v>
          </cell>
          <cell r="V7536">
            <v>2508800</v>
          </cell>
          <cell r="W7536">
            <v>2508800</v>
          </cell>
          <cell r="X7536">
            <v>-29</v>
          </cell>
          <cell r="Y7536">
            <v>-49</v>
          </cell>
          <cell r="Z7536" t="str">
            <v>EPS</v>
          </cell>
          <cell r="AA7536">
            <v>2508800</v>
          </cell>
          <cell r="AB7536">
            <v>0</v>
          </cell>
          <cell r="AC7536">
            <v>0</v>
          </cell>
          <cell r="AD7536">
            <v>0</v>
          </cell>
          <cell r="AE7536">
            <v>0</v>
          </cell>
          <cell r="AF7536">
            <v>0</v>
          </cell>
          <cell r="AG7536">
            <v>0</v>
          </cell>
          <cell r="AH7536">
            <v>0</v>
          </cell>
          <cell r="AI7536">
            <v>0</v>
          </cell>
          <cell r="AJ7536">
            <v>0</v>
          </cell>
          <cell r="AK7536">
            <v>2508800</v>
          </cell>
          <cell r="AP7536">
            <v>2508800</v>
          </cell>
          <cell r="BB7536">
            <v>2508800</v>
          </cell>
          <cell r="BC7536" t="b">
            <v>1</v>
          </cell>
          <cell r="BE7536" t="str">
            <v>EN PROCESO DE AUDITORIA POR LA EAPB Y/O ERP</v>
          </cell>
          <cell r="BF7536">
            <v>45535</v>
          </cell>
          <cell r="BG7536" t="str">
            <v>Zona1-Centro</v>
          </cell>
          <cell r="BI7536" t="str">
            <v>S Martinez</v>
          </cell>
          <cell r="BJ7536" t="str">
            <v>L Ospina</v>
          </cell>
          <cell r="BL7536" t="str">
            <v>Corriente</v>
          </cell>
          <cell r="BM7536">
            <v>45590</v>
          </cell>
        </row>
        <row r="7537">
          <cell r="N7537">
            <v>1521381</v>
          </cell>
          <cell r="O7537">
            <v>1</v>
          </cell>
          <cell r="P7537">
            <v>45565</v>
          </cell>
          <cell r="Q7537">
            <v>45625</v>
          </cell>
          <cell r="R7537">
            <v>24</v>
          </cell>
          <cell r="S7537" t="str">
            <v>A60</v>
          </cell>
          <cell r="T7537">
            <v>2560000</v>
          </cell>
          <cell r="U7537">
            <v>-51200</v>
          </cell>
          <cell r="V7537">
            <v>2508800</v>
          </cell>
          <cell r="W7537">
            <v>2508800</v>
          </cell>
          <cell r="X7537">
            <v>-29</v>
          </cell>
          <cell r="Y7537">
            <v>-49</v>
          </cell>
          <cell r="Z7537" t="str">
            <v>EPS</v>
          </cell>
          <cell r="AA7537">
            <v>2508800</v>
          </cell>
          <cell r="AB7537">
            <v>0</v>
          </cell>
          <cell r="AC7537">
            <v>0</v>
          </cell>
          <cell r="AD7537">
            <v>0</v>
          </cell>
          <cell r="AE7537">
            <v>0</v>
          </cell>
          <cell r="AF7537">
            <v>0</v>
          </cell>
          <cell r="AG7537">
            <v>0</v>
          </cell>
          <cell r="AH7537">
            <v>0</v>
          </cell>
          <cell r="AI7537">
            <v>0</v>
          </cell>
          <cell r="AJ7537">
            <v>0</v>
          </cell>
          <cell r="AK7537">
            <v>2508800</v>
          </cell>
          <cell r="AP7537">
            <v>2508800</v>
          </cell>
          <cell r="BB7537">
            <v>2508800</v>
          </cell>
          <cell r="BC7537" t="b">
            <v>1</v>
          </cell>
          <cell r="BE7537" t="str">
            <v>EN PROCESO DE AUDITORIA POR LA EAPB Y/O ERP</v>
          </cell>
          <cell r="BF7537">
            <v>45535</v>
          </cell>
          <cell r="BG7537" t="str">
            <v>Zona1-Centro</v>
          </cell>
          <cell r="BI7537" t="str">
            <v>S Martinez</v>
          </cell>
          <cell r="BJ7537" t="str">
            <v>L Ospina</v>
          </cell>
          <cell r="BL7537" t="str">
            <v>Corriente</v>
          </cell>
          <cell r="BM7537">
            <v>45590</v>
          </cell>
        </row>
        <row r="7538">
          <cell r="N7538">
            <v>1521376</v>
          </cell>
          <cell r="O7538">
            <v>1</v>
          </cell>
          <cell r="P7538">
            <v>45565</v>
          </cell>
          <cell r="Q7538">
            <v>45625</v>
          </cell>
          <cell r="R7538">
            <v>24</v>
          </cell>
          <cell r="S7538" t="str">
            <v>A60</v>
          </cell>
          <cell r="T7538">
            <v>2560000</v>
          </cell>
          <cell r="U7538">
            <v>-51200</v>
          </cell>
          <cell r="V7538">
            <v>2508800</v>
          </cell>
          <cell r="W7538">
            <v>2508800</v>
          </cell>
          <cell r="X7538">
            <v>-29</v>
          </cell>
          <cell r="Y7538">
            <v>-49</v>
          </cell>
          <cell r="Z7538" t="str">
            <v>EPS</v>
          </cell>
          <cell r="AA7538">
            <v>2508800</v>
          </cell>
          <cell r="AB7538">
            <v>0</v>
          </cell>
          <cell r="AC7538">
            <v>0</v>
          </cell>
          <cell r="AD7538">
            <v>0</v>
          </cell>
          <cell r="AE7538">
            <v>0</v>
          </cell>
          <cell r="AF7538">
            <v>0</v>
          </cell>
          <cell r="AG7538">
            <v>0</v>
          </cell>
          <cell r="AH7538">
            <v>0</v>
          </cell>
          <cell r="AI7538">
            <v>0</v>
          </cell>
          <cell r="AJ7538">
            <v>0</v>
          </cell>
          <cell r="AK7538">
            <v>2508800</v>
          </cell>
          <cell r="AP7538">
            <v>2508800</v>
          </cell>
          <cell r="BB7538">
            <v>2508800</v>
          </cell>
          <cell r="BC7538" t="b">
            <v>1</v>
          </cell>
          <cell r="BE7538" t="str">
            <v>EN PROCESO DE AUDITORIA POR LA EAPB Y/O ERP</v>
          </cell>
          <cell r="BF7538">
            <v>45535</v>
          </cell>
          <cell r="BG7538" t="str">
            <v>Zona1-Centro</v>
          </cell>
          <cell r="BI7538" t="str">
            <v>S Martinez</v>
          </cell>
          <cell r="BJ7538" t="str">
            <v>L Ospina</v>
          </cell>
          <cell r="BL7538" t="str">
            <v>Corriente</v>
          </cell>
          <cell r="BM7538">
            <v>45590</v>
          </cell>
        </row>
        <row r="7539">
          <cell r="N7539">
            <v>1521374</v>
          </cell>
          <cell r="O7539">
            <v>1</v>
          </cell>
          <cell r="P7539">
            <v>45565</v>
          </cell>
          <cell r="Q7539">
            <v>45625</v>
          </cell>
          <cell r="R7539">
            <v>24</v>
          </cell>
          <cell r="S7539" t="str">
            <v>A60</v>
          </cell>
          <cell r="T7539">
            <v>2560000</v>
          </cell>
          <cell r="U7539">
            <v>-51200</v>
          </cell>
          <cell r="V7539">
            <v>2508800</v>
          </cell>
          <cell r="W7539">
            <v>2508800</v>
          </cell>
          <cell r="X7539">
            <v>-29</v>
          </cell>
          <cell r="Y7539">
            <v>-49</v>
          </cell>
          <cell r="Z7539" t="str">
            <v>EPS</v>
          </cell>
          <cell r="AA7539">
            <v>2508800</v>
          </cell>
          <cell r="AB7539">
            <v>0</v>
          </cell>
          <cell r="AC7539">
            <v>0</v>
          </cell>
          <cell r="AD7539">
            <v>0</v>
          </cell>
          <cell r="AE7539">
            <v>0</v>
          </cell>
          <cell r="AF7539">
            <v>0</v>
          </cell>
          <cell r="AG7539">
            <v>0</v>
          </cell>
          <cell r="AH7539">
            <v>0</v>
          </cell>
          <cell r="AI7539">
            <v>0</v>
          </cell>
          <cell r="AJ7539">
            <v>0</v>
          </cell>
          <cell r="AK7539">
            <v>2508800</v>
          </cell>
          <cell r="AP7539">
            <v>2508800</v>
          </cell>
          <cell r="BB7539">
            <v>2508800</v>
          </cell>
          <cell r="BC7539" t="b">
            <v>1</v>
          </cell>
          <cell r="BE7539" t="str">
            <v>EN PROCESO DE AUDITORIA POR LA EAPB Y/O ERP</v>
          </cell>
          <cell r="BF7539">
            <v>45535</v>
          </cell>
          <cell r="BG7539" t="str">
            <v>Zona1-Centro</v>
          </cell>
          <cell r="BI7539" t="str">
            <v>S Martinez</v>
          </cell>
          <cell r="BJ7539" t="str">
            <v>L Ospina</v>
          </cell>
          <cell r="BL7539" t="str">
            <v>Corriente</v>
          </cell>
          <cell r="BM7539">
            <v>45590</v>
          </cell>
        </row>
        <row r="7540">
          <cell r="N7540">
            <v>1521369</v>
          </cell>
          <cell r="O7540">
            <v>1</v>
          </cell>
          <cell r="P7540">
            <v>45565</v>
          </cell>
          <cell r="Q7540">
            <v>45625</v>
          </cell>
          <cell r="R7540">
            <v>24</v>
          </cell>
          <cell r="S7540" t="str">
            <v>A60</v>
          </cell>
          <cell r="T7540">
            <v>2560000</v>
          </cell>
          <cell r="U7540">
            <v>-51200</v>
          </cell>
          <cell r="V7540">
            <v>2508800</v>
          </cell>
          <cell r="W7540">
            <v>2508800</v>
          </cell>
          <cell r="X7540">
            <v>-29</v>
          </cell>
          <cell r="Y7540">
            <v>-49</v>
          </cell>
          <cell r="Z7540" t="str">
            <v>EPS</v>
          </cell>
          <cell r="AA7540">
            <v>2508800</v>
          </cell>
          <cell r="AB7540">
            <v>0</v>
          </cell>
          <cell r="AC7540">
            <v>0</v>
          </cell>
          <cell r="AD7540">
            <v>0</v>
          </cell>
          <cell r="AE7540">
            <v>0</v>
          </cell>
          <cell r="AF7540">
            <v>0</v>
          </cell>
          <cell r="AG7540">
            <v>0</v>
          </cell>
          <cell r="AH7540">
            <v>0</v>
          </cell>
          <cell r="AI7540">
            <v>0</v>
          </cell>
          <cell r="AJ7540">
            <v>0</v>
          </cell>
          <cell r="AK7540">
            <v>2508800</v>
          </cell>
          <cell r="AP7540">
            <v>2508800</v>
          </cell>
          <cell r="BB7540">
            <v>2508800</v>
          </cell>
          <cell r="BC7540" t="b">
            <v>1</v>
          </cell>
          <cell r="BE7540" t="str">
            <v>EN PROCESO DE AUDITORIA POR LA EAPB Y/O ERP</v>
          </cell>
          <cell r="BF7540">
            <v>45535</v>
          </cell>
          <cell r="BG7540" t="str">
            <v>Zona1-Centro</v>
          </cell>
          <cell r="BI7540" t="str">
            <v>S Martinez</v>
          </cell>
          <cell r="BJ7540" t="str">
            <v>L Ospina</v>
          </cell>
          <cell r="BL7540" t="str">
            <v>Corriente</v>
          </cell>
          <cell r="BM7540">
            <v>45590</v>
          </cell>
        </row>
        <row r="7541">
          <cell r="N7541">
            <v>1521341</v>
          </cell>
          <cell r="O7541">
            <v>1</v>
          </cell>
          <cell r="P7541">
            <v>45565</v>
          </cell>
          <cell r="Q7541">
            <v>45625</v>
          </cell>
          <cell r="R7541">
            <v>24</v>
          </cell>
          <cell r="S7541" t="str">
            <v>A60</v>
          </cell>
          <cell r="T7541">
            <v>2560000</v>
          </cell>
          <cell r="U7541">
            <v>-51200</v>
          </cell>
          <cell r="V7541">
            <v>2508800</v>
          </cell>
          <cell r="W7541">
            <v>2508800</v>
          </cell>
          <cell r="X7541">
            <v>-29</v>
          </cell>
          <cell r="Y7541">
            <v>-49</v>
          </cell>
          <cell r="Z7541" t="str">
            <v>EPS</v>
          </cell>
          <cell r="AA7541">
            <v>2508800</v>
          </cell>
          <cell r="AB7541">
            <v>0</v>
          </cell>
          <cell r="AC7541">
            <v>0</v>
          </cell>
          <cell r="AD7541">
            <v>0</v>
          </cell>
          <cell r="AE7541">
            <v>0</v>
          </cell>
          <cell r="AF7541">
            <v>0</v>
          </cell>
          <cell r="AG7541">
            <v>0</v>
          </cell>
          <cell r="AH7541">
            <v>0</v>
          </cell>
          <cell r="AI7541">
            <v>0</v>
          </cell>
          <cell r="AJ7541">
            <v>0</v>
          </cell>
          <cell r="AK7541">
            <v>2508800</v>
          </cell>
          <cell r="AP7541">
            <v>2508800</v>
          </cell>
          <cell r="BB7541">
            <v>2508800</v>
          </cell>
          <cell r="BC7541" t="b">
            <v>1</v>
          </cell>
          <cell r="BE7541" t="str">
            <v>EN PROCESO DE AUDITORIA POR LA EAPB Y/O ERP</v>
          </cell>
          <cell r="BF7541">
            <v>45535</v>
          </cell>
          <cell r="BG7541" t="str">
            <v>Zona1-Centro</v>
          </cell>
          <cell r="BI7541" t="str">
            <v>S Martinez</v>
          </cell>
          <cell r="BJ7541" t="str">
            <v>L Ospina</v>
          </cell>
          <cell r="BL7541" t="str">
            <v>Corriente</v>
          </cell>
          <cell r="BM7541">
            <v>45590</v>
          </cell>
        </row>
        <row r="7542">
          <cell r="N7542">
            <v>1521244</v>
          </cell>
          <cell r="O7542">
            <v>1</v>
          </cell>
          <cell r="P7542">
            <v>45565</v>
          </cell>
          <cell r="Q7542">
            <v>45625</v>
          </cell>
          <cell r="R7542">
            <v>24</v>
          </cell>
          <cell r="S7542" t="str">
            <v>A60</v>
          </cell>
          <cell r="T7542">
            <v>2560000</v>
          </cell>
          <cell r="U7542">
            <v>-51200</v>
          </cell>
          <cell r="V7542">
            <v>2508800</v>
          </cell>
          <cell r="W7542">
            <v>2508800</v>
          </cell>
          <cell r="X7542">
            <v>-29</v>
          </cell>
          <cell r="Y7542">
            <v>-49</v>
          </cell>
          <cell r="Z7542" t="str">
            <v>EPS</v>
          </cell>
          <cell r="AA7542">
            <v>2508800</v>
          </cell>
          <cell r="AB7542">
            <v>0</v>
          </cell>
          <cell r="AC7542">
            <v>0</v>
          </cell>
          <cell r="AD7542">
            <v>0</v>
          </cell>
          <cell r="AE7542">
            <v>0</v>
          </cell>
          <cell r="AF7542">
            <v>0</v>
          </cell>
          <cell r="AG7542">
            <v>0</v>
          </cell>
          <cell r="AH7542">
            <v>0</v>
          </cell>
          <cell r="AI7542">
            <v>0</v>
          </cell>
          <cell r="AJ7542">
            <v>0</v>
          </cell>
          <cell r="AK7542">
            <v>2508800</v>
          </cell>
          <cell r="AP7542">
            <v>2508800</v>
          </cell>
          <cell r="BB7542">
            <v>2508800</v>
          </cell>
          <cell r="BC7542" t="b">
            <v>1</v>
          </cell>
          <cell r="BE7542" t="str">
            <v>EN PROCESO DE AUDITORIA POR LA EAPB Y/O ERP</v>
          </cell>
          <cell r="BF7542">
            <v>45535</v>
          </cell>
          <cell r="BG7542" t="str">
            <v>Zona1-Centro</v>
          </cell>
          <cell r="BI7542" t="str">
            <v>S Martinez</v>
          </cell>
          <cell r="BJ7542" t="str">
            <v>L Ospina</v>
          </cell>
          <cell r="BL7542" t="str">
            <v>Corriente</v>
          </cell>
          <cell r="BM7542">
            <v>45590</v>
          </cell>
        </row>
        <row r="7543">
          <cell r="N7543">
            <v>1521323</v>
          </cell>
          <cell r="O7543">
            <v>1</v>
          </cell>
          <cell r="P7543">
            <v>45565</v>
          </cell>
          <cell r="Q7543">
            <v>45625</v>
          </cell>
          <cell r="R7543">
            <v>24</v>
          </cell>
          <cell r="S7543" t="str">
            <v>A60</v>
          </cell>
          <cell r="T7543">
            <v>2560000</v>
          </cell>
          <cell r="U7543">
            <v>-51200</v>
          </cell>
          <cell r="V7543">
            <v>2508800</v>
          </cell>
          <cell r="W7543">
            <v>2508800</v>
          </cell>
          <cell r="X7543">
            <v>-29</v>
          </cell>
          <cell r="Y7543">
            <v>-49</v>
          </cell>
          <cell r="Z7543" t="str">
            <v>EPS</v>
          </cell>
          <cell r="AA7543">
            <v>2508800</v>
          </cell>
          <cell r="AB7543">
            <v>0</v>
          </cell>
          <cell r="AC7543">
            <v>0</v>
          </cell>
          <cell r="AD7543">
            <v>0</v>
          </cell>
          <cell r="AE7543">
            <v>0</v>
          </cell>
          <cell r="AF7543">
            <v>0</v>
          </cell>
          <cell r="AG7543">
            <v>0</v>
          </cell>
          <cell r="AH7543">
            <v>0</v>
          </cell>
          <cell r="AI7543">
            <v>0</v>
          </cell>
          <cell r="AJ7543">
            <v>0</v>
          </cell>
          <cell r="AK7543">
            <v>2508800</v>
          </cell>
          <cell r="AP7543">
            <v>2508800</v>
          </cell>
          <cell r="BB7543">
            <v>2508800</v>
          </cell>
          <cell r="BC7543" t="b">
            <v>1</v>
          </cell>
          <cell r="BE7543" t="str">
            <v>EN PROCESO DE AUDITORIA POR LA EAPB Y/O ERP</v>
          </cell>
          <cell r="BF7543">
            <v>45535</v>
          </cell>
          <cell r="BG7543" t="str">
            <v>Zona1-Centro</v>
          </cell>
          <cell r="BI7543" t="str">
            <v>S Martinez</v>
          </cell>
          <cell r="BJ7543" t="str">
            <v>L Ospina</v>
          </cell>
          <cell r="BL7543" t="str">
            <v>Corriente</v>
          </cell>
          <cell r="BM7543">
            <v>45590</v>
          </cell>
        </row>
        <row r="7544">
          <cell r="N7544">
            <v>1521409</v>
          </cell>
          <cell r="O7544">
            <v>1</v>
          </cell>
          <cell r="P7544">
            <v>45565</v>
          </cell>
          <cell r="Q7544">
            <v>45625</v>
          </cell>
          <cell r="R7544">
            <v>24</v>
          </cell>
          <cell r="S7544" t="str">
            <v>A60</v>
          </cell>
          <cell r="T7544">
            <v>2560000</v>
          </cell>
          <cell r="U7544">
            <v>-51200</v>
          </cell>
          <cell r="V7544">
            <v>2508800</v>
          </cell>
          <cell r="W7544">
            <v>2508800</v>
          </cell>
          <cell r="X7544">
            <v>-29</v>
          </cell>
          <cell r="Y7544">
            <v>-49</v>
          </cell>
          <cell r="Z7544" t="str">
            <v>EPS</v>
          </cell>
          <cell r="AA7544">
            <v>2508800</v>
          </cell>
          <cell r="AB7544">
            <v>0</v>
          </cell>
          <cell r="AC7544">
            <v>0</v>
          </cell>
          <cell r="AD7544">
            <v>0</v>
          </cell>
          <cell r="AE7544">
            <v>0</v>
          </cell>
          <cell r="AF7544">
            <v>0</v>
          </cell>
          <cell r="AG7544">
            <v>0</v>
          </cell>
          <cell r="AH7544">
            <v>0</v>
          </cell>
          <cell r="AI7544">
            <v>0</v>
          </cell>
          <cell r="AJ7544">
            <v>0</v>
          </cell>
          <cell r="AK7544">
            <v>2508800</v>
          </cell>
          <cell r="AP7544">
            <v>2508800</v>
          </cell>
          <cell r="BB7544">
            <v>2508800</v>
          </cell>
          <cell r="BC7544" t="b">
            <v>1</v>
          </cell>
          <cell r="BE7544" t="str">
            <v>EN PROCESO DE AUDITORIA POR LA EAPB Y/O ERP</v>
          </cell>
          <cell r="BF7544">
            <v>45535</v>
          </cell>
          <cell r="BG7544" t="str">
            <v>Zona1-Centro</v>
          </cell>
          <cell r="BI7544" t="str">
            <v>S Martinez</v>
          </cell>
          <cell r="BJ7544" t="str">
            <v>L Ospina</v>
          </cell>
          <cell r="BL7544" t="str">
            <v>Corriente</v>
          </cell>
          <cell r="BM7544">
            <v>45590</v>
          </cell>
        </row>
        <row r="7545">
          <cell r="N7545">
            <v>1521310</v>
          </cell>
          <cell r="O7545">
            <v>1</v>
          </cell>
          <cell r="P7545">
            <v>45565</v>
          </cell>
          <cell r="Q7545">
            <v>45625</v>
          </cell>
          <cell r="R7545">
            <v>24</v>
          </cell>
          <cell r="S7545" t="str">
            <v>A60</v>
          </cell>
          <cell r="T7545">
            <v>2560000</v>
          </cell>
          <cell r="U7545">
            <v>-51200</v>
          </cell>
          <cell r="V7545">
            <v>2508800</v>
          </cell>
          <cell r="W7545">
            <v>2508800</v>
          </cell>
          <cell r="X7545">
            <v>-29</v>
          </cell>
          <cell r="Y7545">
            <v>-49</v>
          </cell>
          <cell r="Z7545" t="str">
            <v>EPS</v>
          </cell>
          <cell r="AA7545">
            <v>2508800</v>
          </cell>
          <cell r="AB7545">
            <v>0</v>
          </cell>
          <cell r="AC7545">
            <v>0</v>
          </cell>
          <cell r="AD7545">
            <v>0</v>
          </cell>
          <cell r="AE7545">
            <v>0</v>
          </cell>
          <cell r="AF7545">
            <v>0</v>
          </cell>
          <cell r="AG7545">
            <v>0</v>
          </cell>
          <cell r="AH7545">
            <v>0</v>
          </cell>
          <cell r="AI7545">
            <v>0</v>
          </cell>
          <cell r="AJ7545">
            <v>0</v>
          </cell>
          <cell r="AK7545">
            <v>2508800</v>
          </cell>
          <cell r="AP7545">
            <v>2508800</v>
          </cell>
          <cell r="BB7545">
            <v>2508800</v>
          </cell>
          <cell r="BC7545" t="b">
            <v>1</v>
          </cell>
          <cell r="BE7545" t="str">
            <v>EN PROCESO DE AUDITORIA POR LA EAPB Y/O ERP</v>
          </cell>
          <cell r="BF7545">
            <v>45535</v>
          </cell>
          <cell r="BG7545" t="str">
            <v>Zona1-Centro</v>
          </cell>
          <cell r="BI7545" t="str">
            <v>S Martinez</v>
          </cell>
          <cell r="BJ7545" t="str">
            <v>L Ospina</v>
          </cell>
          <cell r="BL7545" t="str">
            <v>Corriente</v>
          </cell>
          <cell r="BM7545">
            <v>45590</v>
          </cell>
        </row>
        <row r="7546">
          <cell r="N7546">
            <v>1521307</v>
          </cell>
          <cell r="O7546">
            <v>1</v>
          </cell>
          <cell r="P7546">
            <v>45565</v>
          </cell>
          <cell r="Q7546">
            <v>45625</v>
          </cell>
          <cell r="R7546">
            <v>24</v>
          </cell>
          <cell r="S7546" t="str">
            <v>A60</v>
          </cell>
          <cell r="T7546">
            <v>2560000</v>
          </cell>
          <cell r="U7546">
            <v>-51200</v>
          </cell>
          <cell r="V7546">
            <v>2508800</v>
          </cell>
          <cell r="W7546">
            <v>2508800</v>
          </cell>
          <cell r="X7546">
            <v>-29</v>
          </cell>
          <cell r="Y7546">
            <v>-49</v>
          </cell>
          <cell r="Z7546" t="str">
            <v>EPS</v>
          </cell>
          <cell r="AA7546">
            <v>2508800</v>
          </cell>
          <cell r="AB7546">
            <v>0</v>
          </cell>
          <cell r="AC7546">
            <v>0</v>
          </cell>
          <cell r="AD7546">
            <v>0</v>
          </cell>
          <cell r="AE7546">
            <v>0</v>
          </cell>
          <cell r="AF7546">
            <v>0</v>
          </cell>
          <cell r="AG7546">
            <v>0</v>
          </cell>
          <cell r="AH7546">
            <v>0</v>
          </cell>
          <cell r="AI7546">
            <v>0</v>
          </cell>
          <cell r="AJ7546">
            <v>0</v>
          </cell>
          <cell r="AK7546">
            <v>2508800</v>
          </cell>
          <cell r="AP7546">
            <v>2508800</v>
          </cell>
          <cell r="BB7546">
            <v>2508800</v>
          </cell>
          <cell r="BC7546" t="b">
            <v>1</v>
          </cell>
          <cell r="BE7546" t="str">
            <v>EN PROCESO DE AUDITORIA POR LA EAPB Y/O ERP</v>
          </cell>
          <cell r="BF7546">
            <v>45535</v>
          </cell>
          <cell r="BG7546" t="str">
            <v>Zona1-Centro</v>
          </cell>
          <cell r="BI7546" t="str">
            <v>S Martinez</v>
          </cell>
          <cell r="BJ7546" t="str">
            <v>L Ospina</v>
          </cell>
          <cell r="BL7546" t="str">
            <v>Corriente</v>
          </cell>
          <cell r="BM7546">
            <v>45590</v>
          </cell>
        </row>
        <row r="7547">
          <cell r="N7547">
            <v>1521294</v>
          </cell>
          <cell r="O7547">
            <v>1</v>
          </cell>
          <cell r="P7547">
            <v>45565</v>
          </cell>
          <cell r="Q7547">
            <v>45625</v>
          </cell>
          <cell r="R7547">
            <v>24</v>
          </cell>
          <cell r="S7547" t="str">
            <v>A60</v>
          </cell>
          <cell r="T7547">
            <v>2560000</v>
          </cell>
          <cell r="U7547">
            <v>-51200</v>
          </cell>
          <cell r="V7547">
            <v>2508800</v>
          </cell>
          <cell r="W7547">
            <v>2508800</v>
          </cell>
          <cell r="X7547">
            <v>-29</v>
          </cell>
          <cell r="Y7547">
            <v>-49</v>
          </cell>
          <cell r="Z7547" t="str">
            <v>EPS</v>
          </cell>
          <cell r="AA7547">
            <v>2508800</v>
          </cell>
          <cell r="AB7547">
            <v>0</v>
          </cell>
          <cell r="AC7547">
            <v>0</v>
          </cell>
          <cell r="AD7547">
            <v>0</v>
          </cell>
          <cell r="AE7547">
            <v>0</v>
          </cell>
          <cell r="AF7547">
            <v>0</v>
          </cell>
          <cell r="AG7547">
            <v>0</v>
          </cell>
          <cell r="AH7547">
            <v>0</v>
          </cell>
          <cell r="AI7547">
            <v>0</v>
          </cell>
          <cell r="AJ7547">
            <v>0</v>
          </cell>
          <cell r="AK7547">
            <v>2508800</v>
          </cell>
          <cell r="AP7547">
            <v>2508800</v>
          </cell>
          <cell r="BB7547">
            <v>2508800</v>
          </cell>
          <cell r="BC7547" t="b">
            <v>1</v>
          </cell>
          <cell r="BE7547" t="str">
            <v>EN PROCESO DE AUDITORIA POR LA EAPB Y/O ERP</v>
          </cell>
          <cell r="BF7547">
            <v>45535</v>
          </cell>
          <cell r="BG7547" t="str">
            <v>Zona1-Centro</v>
          </cell>
          <cell r="BI7547" t="str">
            <v>S Martinez</v>
          </cell>
          <cell r="BJ7547" t="str">
            <v>L Ospina</v>
          </cell>
          <cell r="BL7547" t="str">
            <v>Corriente</v>
          </cell>
          <cell r="BM7547">
            <v>45590</v>
          </cell>
        </row>
        <row r="7548">
          <cell r="N7548">
            <v>1521292</v>
          </cell>
          <cell r="O7548">
            <v>1</v>
          </cell>
          <cell r="P7548">
            <v>45565</v>
          </cell>
          <cell r="Q7548">
            <v>45625</v>
          </cell>
          <cell r="R7548">
            <v>24</v>
          </cell>
          <cell r="S7548" t="str">
            <v>A60</v>
          </cell>
          <cell r="T7548">
            <v>2560000</v>
          </cell>
          <cell r="U7548">
            <v>-51200</v>
          </cell>
          <cell r="V7548">
            <v>2508800</v>
          </cell>
          <cell r="W7548">
            <v>2508800</v>
          </cell>
          <cell r="X7548">
            <v>-29</v>
          </cell>
          <cell r="Y7548">
            <v>-49</v>
          </cell>
          <cell r="Z7548" t="str">
            <v>EPS</v>
          </cell>
          <cell r="AA7548">
            <v>2508800</v>
          </cell>
          <cell r="AB7548">
            <v>0</v>
          </cell>
          <cell r="AC7548">
            <v>0</v>
          </cell>
          <cell r="AD7548">
            <v>0</v>
          </cell>
          <cell r="AE7548">
            <v>0</v>
          </cell>
          <cell r="AF7548">
            <v>0</v>
          </cell>
          <cell r="AG7548">
            <v>0</v>
          </cell>
          <cell r="AH7548">
            <v>0</v>
          </cell>
          <cell r="AI7548">
            <v>0</v>
          </cell>
          <cell r="AJ7548">
            <v>0</v>
          </cell>
          <cell r="AK7548">
            <v>2508800</v>
          </cell>
          <cell r="AP7548">
            <v>2508800</v>
          </cell>
          <cell r="BB7548">
            <v>2508800</v>
          </cell>
          <cell r="BC7548" t="b">
            <v>1</v>
          </cell>
          <cell r="BE7548" t="str">
            <v>EN PROCESO DE AUDITORIA POR LA EAPB Y/O ERP</v>
          </cell>
          <cell r="BF7548">
            <v>45535</v>
          </cell>
          <cell r="BG7548" t="str">
            <v>Zona1-Centro</v>
          </cell>
          <cell r="BI7548" t="str">
            <v>S Martinez</v>
          </cell>
          <cell r="BJ7548" t="str">
            <v>L Ospina</v>
          </cell>
          <cell r="BL7548" t="str">
            <v>Corriente</v>
          </cell>
          <cell r="BM7548">
            <v>45590</v>
          </cell>
        </row>
        <row r="7549">
          <cell r="N7549">
            <v>1521286</v>
          </cell>
          <cell r="O7549">
            <v>1</v>
          </cell>
          <cell r="P7549">
            <v>45565</v>
          </cell>
          <cell r="Q7549">
            <v>45625</v>
          </cell>
          <cell r="R7549">
            <v>24</v>
          </cell>
          <cell r="S7549" t="str">
            <v>A60</v>
          </cell>
          <cell r="T7549">
            <v>2560000</v>
          </cell>
          <cell r="U7549">
            <v>-51200</v>
          </cell>
          <cell r="V7549">
            <v>2508800</v>
          </cell>
          <cell r="W7549">
            <v>2508800</v>
          </cell>
          <cell r="X7549">
            <v>-29</v>
          </cell>
          <cell r="Y7549">
            <v>-49</v>
          </cell>
          <cell r="Z7549" t="str">
            <v>EPS</v>
          </cell>
          <cell r="AA7549">
            <v>2508800</v>
          </cell>
          <cell r="AB7549">
            <v>0</v>
          </cell>
          <cell r="AC7549">
            <v>0</v>
          </cell>
          <cell r="AD7549">
            <v>0</v>
          </cell>
          <cell r="AE7549">
            <v>0</v>
          </cell>
          <cell r="AF7549">
            <v>0</v>
          </cell>
          <cell r="AG7549">
            <v>0</v>
          </cell>
          <cell r="AH7549">
            <v>0</v>
          </cell>
          <cell r="AI7549">
            <v>0</v>
          </cell>
          <cell r="AJ7549">
            <v>0</v>
          </cell>
          <cell r="AK7549">
            <v>2508800</v>
          </cell>
          <cell r="AP7549">
            <v>2508800</v>
          </cell>
          <cell r="BB7549">
            <v>2508800</v>
          </cell>
          <cell r="BC7549" t="b">
            <v>1</v>
          </cell>
          <cell r="BE7549" t="str">
            <v>EN PROCESO DE AUDITORIA POR LA EAPB Y/O ERP</v>
          </cell>
          <cell r="BF7549">
            <v>45535</v>
          </cell>
          <cell r="BG7549" t="str">
            <v>Zona1-Centro</v>
          </cell>
          <cell r="BI7549" t="str">
            <v>S Martinez</v>
          </cell>
          <cell r="BJ7549" t="str">
            <v>L Ospina</v>
          </cell>
          <cell r="BL7549" t="str">
            <v>Corriente</v>
          </cell>
          <cell r="BM7549">
            <v>45590</v>
          </cell>
        </row>
        <row r="7550">
          <cell r="N7550">
            <v>1521284</v>
          </cell>
          <cell r="O7550">
            <v>1</v>
          </cell>
          <cell r="P7550">
            <v>45565</v>
          </cell>
          <cell r="Q7550">
            <v>45625</v>
          </cell>
          <cell r="R7550">
            <v>24</v>
          </cell>
          <cell r="S7550" t="str">
            <v>A60</v>
          </cell>
          <cell r="T7550">
            <v>2560000</v>
          </cell>
          <cell r="U7550">
            <v>-51200</v>
          </cell>
          <cell r="V7550">
            <v>2508800</v>
          </cell>
          <cell r="W7550">
            <v>2508800</v>
          </cell>
          <cell r="X7550">
            <v>-29</v>
          </cell>
          <cell r="Y7550">
            <v>-49</v>
          </cell>
          <cell r="Z7550" t="str">
            <v>EPS</v>
          </cell>
          <cell r="AA7550">
            <v>2508800</v>
          </cell>
          <cell r="AB7550">
            <v>0</v>
          </cell>
          <cell r="AC7550">
            <v>0</v>
          </cell>
          <cell r="AD7550">
            <v>0</v>
          </cell>
          <cell r="AE7550">
            <v>0</v>
          </cell>
          <cell r="AF7550">
            <v>0</v>
          </cell>
          <cell r="AG7550">
            <v>0</v>
          </cell>
          <cell r="AH7550">
            <v>0</v>
          </cell>
          <cell r="AI7550">
            <v>0</v>
          </cell>
          <cell r="AJ7550">
            <v>0</v>
          </cell>
          <cell r="AK7550">
            <v>2508800</v>
          </cell>
          <cell r="AP7550">
            <v>2508800</v>
          </cell>
          <cell r="BB7550">
            <v>2508800</v>
          </cell>
          <cell r="BC7550" t="b">
            <v>1</v>
          </cell>
          <cell r="BE7550" t="str">
            <v>EN PROCESO DE AUDITORIA POR LA EAPB Y/O ERP</v>
          </cell>
          <cell r="BF7550">
            <v>45535</v>
          </cell>
          <cell r="BG7550" t="str">
            <v>Zona1-Centro</v>
          </cell>
          <cell r="BI7550" t="str">
            <v>S Martinez</v>
          </cell>
          <cell r="BJ7550" t="str">
            <v>L Ospina</v>
          </cell>
          <cell r="BL7550" t="str">
            <v>Corriente</v>
          </cell>
          <cell r="BM7550">
            <v>45590</v>
          </cell>
        </row>
        <row r="7551">
          <cell r="N7551">
            <v>1521280</v>
          </cell>
          <cell r="O7551">
            <v>1</v>
          </cell>
          <cell r="P7551">
            <v>45565</v>
          </cell>
          <cell r="Q7551">
            <v>45625</v>
          </cell>
          <cell r="R7551">
            <v>24</v>
          </cell>
          <cell r="S7551" t="str">
            <v>A60</v>
          </cell>
          <cell r="T7551">
            <v>1772307</v>
          </cell>
          <cell r="U7551">
            <v>-35446</v>
          </cell>
          <cell r="V7551">
            <v>1736861</v>
          </cell>
          <cell r="W7551">
            <v>1736861</v>
          </cell>
          <cell r="X7551">
            <v>-29</v>
          </cell>
          <cell r="Y7551">
            <v>-49</v>
          </cell>
          <cell r="Z7551" t="str">
            <v>EPS</v>
          </cell>
          <cell r="AA7551">
            <v>1736861</v>
          </cell>
          <cell r="AB7551">
            <v>0</v>
          </cell>
          <cell r="AC7551">
            <v>0</v>
          </cell>
          <cell r="AD7551">
            <v>0</v>
          </cell>
          <cell r="AE7551">
            <v>0</v>
          </cell>
          <cell r="AF7551">
            <v>0</v>
          </cell>
          <cell r="AG7551">
            <v>0</v>
          </cell>
          <cell r="AH7551">
            <v>0</v>
          </cell>
          <cell r="AI7551">
            <v>0</v>
          </cell>
          <cell r="AJ7551">
            <v>0</v>
          </cell>
          <cell r="AK7551">
            <v>1736861</v>
          </cell>
          <cell r="AP7551">
            <v>1736861</v>
          </cell>
          <cell r="BB7551">
            <v>1736861</v>
          </cell>
          <cell r="BC7551" t="b">
            <v>1</v>
          </cell>
          <cell r="BE7551" t="str">
            <v>EN PROCESO DE AUDITORIA POR LA EAPB Y/O ERP</v>
          </cell>
          <cell r="BF7551">
            <v>45535</v>
          </cell>
          <cell r="BG7551" t="str">
            <v>Zona1-Centro</v>
          </cell>
          <cell r="BI7551" t="str">
            <v>S Martinez</v>
          </cell>
          <cell r="BJ7551" t="str">
            <v>L Ospina</v>
          </cell>
          <cell r="BL7551" t="str">
            <v>Corriente</v>
          </cell>
          <cell r="BM7551">
            <v>45590</v>
          </cell>
        </row>
        <row r="7552">
          <cell r="N7552">
            <v>1521277</v>
          </cell>
          <cell r="O7552">
            <v>1</v>
          </cell>
          <cell r="P7552">
            <v>45565</v>
          </cell>
          <cell r="Q7552">
            <v>45625</v>
          </cell>
          <cell r="R7552">
            <v>24</v>
          </cell>
          <cell r="S7552" t="str">
            <v>A60</v>
          </cell>
          <cell r="T7552">
            <v>2560000</v>
          </cell>
          <cell r="U7552">
            <v>-51200</v>
          </cell>
          <cell r="V7552">
            <v>2508800</v>
          </cell>
          <cell r="W7552">
            <v>2508800</v>
          </cell>
          <cell r="X7552">
            <v>-29</v>
          </cell>
          <cell r="Y7552">
            <v>-49</v>
          </cell>
          <cell r="Z7552" t="str">
            <v>EPS</v>
          </cell>
          <cell r="AA7552">
            <v>2508800</v>
          </cell>
          <cell r="AB7552">
            <v>0</v>
          </cell>
          <cell r="AC7552">
            <v>0</v>
          </cell>
          <cell r="AD7552">
            <v>0</v>
          </cell>
          <cell r="AE7552">
            <v>0</v>
          </cell>
          <cell r="AF7552">
            <v>0</v>
          </cell>
          <cell r="AG7552">
            <v>0</v>
          </cell>
          <cell r="AH7552">
            <v>0</v>
          </cell>
          <cell r="AI7552">
            <v>0</v>
          </cell>
          <cell r="AJ7552">
            <v>0</v>
          </cell>
          <cell r="AK7552">
            <v>2508800</v>
          </cell>
          <cell r="AP7552">
            <v>2508800</v>
          </cell>
          <cell r="BB7552">
            <v>2508800</v>
          </cell>
          <cell r="BC7552" t="b">
            <v>1</v>
          </cell>
          <cell r="BE7552" t="str">
            <v>EN PROCESO DE AUDITORIA POR LA EAPB Y/O ERP</v>
          </cell>
          <cell r="BF7552">
            <v>45535</v>
          </cell>
          <cell r="BG7552" t="str">
            <v>Zona1-Centro</v>
          </cell>
          <cell r="BI7552" t="str">
            <v>S Martinez</v>
          </cell>
          <cell r="BJ7552" t="str">
            <v>L Ospina</v>
          </cell>
          <cell r="BL7552" t="str">
            <v>Corriente</v>
          </cell>
          <cell r="BM7552">
            <v>45590</v>
          </cell>
        </row>
        <row r="7553">
          <cell r="N7553">
            <v>1521276</v>
          </cell>
          <cell r="O7553">
            <v>1</v>
          </cell>
          <cell r="P7553">
            <v>45565</v>
          </cell>
          <cell r="Q7553">
            <v>45625</v>
          </cell>
          <cell r="R7553">
            <v>24</v>
          </cell>
          <cell r="S7553" t="str">
            <v>A60</v>
          </cell>
          <cell r="T7553">
            <v>2560000</v>
          </cell>
          <cell r="U7553">
            <v>-51200</v>
          </cell>
          <cell r="V7553">
            <v>2508800</v>
          </cell>
          <cell r="W7553">
            <v>2508800</v>
          </cell>
          <cell r="X7553">
            <v>-29</v>
          </cell>
          <cell r="Y7553">
            <v>-49</v>
          </cell>
          <cell r="Z7553" t="str">
            <v>EPS</v>
          </cell>
          <cell r="AA7553">
            <v>2508800</v>
          </cell>
          <cell r="AB7553">
            <v>0</v>
          </cell>
          <cell r="AC7553">
            <v>0</v>
          </cell>
          <cell r="AD7553">
            <v>0</v>
          </cell>
          <cell r="AE7553">
            <v>0</v>
          </cell>
          <cell r="AF7553">
            <v>0</v>
          </cell>
          <cell r="AG7553">
            <v>0</v>
          </cell>
          <cell r="AH7553">
            <v>0</v>
          </cell>
          <cell r="AI7553">
            <v>0</v>
          </cell>
          <cell r="AJ7553">
            <v>0</v>
          </cell>
          <cell r="AK7553">
            <v>2508800</v>
          </cell>
          <cell r="AP7553">
            <v>2508800</v>
          </cell>
          <cell r="BB7553">
            <v>2508800</v>
          </cell>
          <cell r="BC7553" t="b">
            <v>1</v>
          </cell>
          <cell r="BE7553" t="str">
            <v>EN PROCESO DE AUDITORIA POR LA EAPB Y/O ERP</v>
          </cell>
          <cell r="BF7553">
            <v>45535</v>
          </cell>
          <cell r="BG7553" t="str">
            <v>Zona1-Centro</v>
          </cell>
          <cell r="BI7553" t="str">
            <v>S Martinez</v>
          </cell>
          <cell r="BJ7553" t="str">
            <v>L Ospina</v>
          </cell>
          <cell r="BL7553" t="str">
            <v>Corriente</v>
          </cell>
          <cell r="BM7553">
            <v>45590</v>
          </cell>
        </row>
        <row r="7554">
          <cell r="N7554">
            <v>1521273</v>
          </cell>
          <cell r="O7554">
            <v>1</v>
          </cell>
          <cell r="P7554">
            <v>45565</v>
          </cell>
          <cell r="Q7554">
            <v>45625</v>
          </cell>
          <cell r="R7554">
            <v>24</v>
          </cell>
          <cell r="S7554" t="str">
            <v>A60</v>
          </cell>
          <cell r="T7554">
            <v>2560000</v>
          </cell>
          <cell r="U7554">
            <v>-51200</v>
          </cell>
          <cell r="V7554">
            <v>2508800</v>
          </cell>
          <cell r="W7554">
            <v>2508800</v>
          </cell>
          <cell r="X7554">
            <v>-29</v>
          </cell>
          <cell r="Y7554">
            <v>-49</v>
          </cell>
          <cell r="Z7554" t="str">
            <v>EPS</v>
          </cell>
          <cell r="AA7554">
            <v>2508800</v>
          </cell>
          <cell r="AB7554">
            <v>0</v>
          </cell>
          <cell r="AC7554">
            <v>0</v>
          </cell>
          <cell r="AD7554">
            <v>0</v>
          </cell>
          <cell r="AE7554">
            <v>0</v>
          </cell>
          <cell r="AF7554">
            <v>0</v>
          </cell>
          <cell r="AG7554">
            <v>0</v>
          </cell>
          <cell r="AH7554">
            <v>0</v>
          </cell>
          <cell r="AI7554">
            <v>0</v>
          </cell>
          <cell r="AJ7554">
            <v>0</v>
          </cell>
          <cell r="AK7554">
            <v>2508800</v>
          </cell>
          <cell r="AP7554">
            <v>2508800</v>
          </cell>
          <cell r="BB7554">
            <v>2508800</v>
          </cell>
          <cell r="BC7554" t="b">
            <v>1</v>
          </cell>
          <cell r="BE7554" t="str">
            <v>EN PROCESO DE AUDITORIA POR LA EAPB Y/O ERP</v>
          </cell>
          <cell r="BF7554">
            <v>45535</v>
          </cell>
          <cell r="BG7554" t="str">
            <v>Zona1-Centro</v>
          </cell>
          <cell r="BI7554" t="str">
            <v>S Martinez</v>
          </cell>
          <cell r="BJ7554" t="str">
            <v>L Ospina</v>
          </cell>
          <cell r="BL7554" t="str">
            <v>Corriente</v>
          </cell>
          <cell r="BM7554">
            <v>45590</v>
          </cell>
        </row>
        <row r="7555">
          <cell r="N7555">
            <v>1521333</v>
          </cell>
          <cell r="O7555">
            <v>1</v>
          </cell>
          <cell r="P7555">
            <v>45565</v>
          </cell>
          <cell r="Q7555">
            <v>45625</v>
          </cell>
          <cell r="R7555">
            <v>24</v>
          </cell>
          <cell r="S7555" t="str">
            <v>A60</v>
          </cell>
          <cell r="T7555">
            <v>2560000</v>
          </cell>
          <cell r="U7555">
            <v>-51200</v>
          </cell>
          <cell r="V7555">
            <v>2508800</v>
          </cell>
          <cell r="W7555">
            <v>2508800</v>
          </cell>
          <cell r="X7555">
            <v>-29</v>
          </cell>
          <cell r="Y7555">
            <v>-49</v>
          </cell>
          <cell r="Z7555" t="str">
            <v>EPS</v>
          </cell>
          <cell r="AA7555">
            <v>2508800</v>
          </cell>
          <cell r="AB7555">
            <v>0</v>
          </cell>
          <cell r="AC7555">
            <v>0</v>
          </cell>
          <cell r="AD7555">
            <v>0</v>
          </cell>
          <cell r="AE7555">
            <v>0</v>
          </cell>
          <cell r="AF7555">
            <v>0</v>
          </cell>
          <cell r="AG7555">
            <v>0</v>
          </cell>
          <cell r="AH7555">
            <v>0</v>
          </cell>
          <cell r="AI7555">
            <v>0</v>
          </cell>
          <cell r="AJ7555">
            <v>0</v>
          </cell>
          <cell r="AK7555">
            <v>2508800</v>
          </cell>
          <cell r="AP7555">
            <v>2508800</v>
          </cell>
          <cell r="BB7555">
            <v>2508800</v>
          </cell>
          <cell r="BC7555" t="b">
            <v>1</v>
          </cell>
          <cell r="BE7555" t="str">
            <v>EN PROCESO DE AUDITORIA POR LA EAPB Y/O ERP</v>
          </cell>
          <cell r="BF7555">
            <v>45535</v>
          </cell>
          <cell r="BG7555" t="str">
            <v>Zona1-Centro</v>
          </cell>
          <cell r="BI7555" t="str">
            <v>S Martinez</v>
          </cell>
          <cell r="BJ7555" t="str">
            <v>L Ospina</v>
          </cell>
          <cell r="BL7555" t="str">
            <v>Corriente</v>
          </cell>
          <cell r="BM7555">
            <v>45590</v>
          </cell>
        </row>
        <row r="7556">
          <cell r="N7556">
            <v>1457145</v>
          </cell>
          <cell r="O7556">
            <v>1</v>
          </cell>
          <cell r="P7556">
            <v>45503</v>
          </cell>
          <cell r="Q7556">
            <v>45563</v>
          </cell>
          <cell r="R7556">
            <v>24</v>
          </cell>
          <cell r="S7556" t="str">
            <v>A60</v>
          </cell>
          <cell r="T7556">
            <v>-4500</v>
          </cell>
          <cell r="U7556">
            <v>0</v>
          </cell>
          <cell r="V7556">
            <v>-4500</v>
          </cell>
          <cell r="W7556">
            <v>-4500</v>
          </cell>
          <cell r="X7556">
            <v>33</v>
          </cell>
          <cell r="Y7556">
            <v>13</v>
          </cell>
          <cell r="Z7556" t="str">
            <v>EPS</v>
          </cell>
          <cell r="AA7556">
            <v>0</v>
          </cell>
          <cell r="AB7556">
            <v>-4500</v>
          </cell>
          <cell r="AC7556">
            <v>0</v>
          </cell>
          <cell r="AD7556">
            <v>0</v>
          </cell>
          <cell r="AE7556">
            <v>0</v>
          </cell>
          <cell r="AF7556">
            <v>0</v>
          </cell>
          <cell r="AG7556">
            <v>0</v>
          </cell>
          <cell r="AH7556">
            <v>0</v>
          </cell>
          <cell r="AI7556">
            <v>0</v>
          </cell>
          <cell r="AJ7556">
            <v>0</v>
          </cell>
          <cell r="AK7556">
            <v>-4500</v>
          </cell>
          <cell r="AX7556">
            <v>-4500</v>
          </cell>
          <cell r="BB7556">
            <v>-4500</v>
          </cell>
          <cell r="BC7556" t="b">
            <v>1</v>
          </cell>
          <cell r="BE7556" t="str">
            <v>CONCILIADA PARA PAGO</v>
          </cell>
          <cell r="BF7556">
            <v>45535</v>
          </cell>
          <cell r="BG7556" t="str">
            <v>Zona1-Centro</v>
          </cell>
          <cell r="BI7556" t="str">
            <v>S Martinez</v>
          </cell>
          <cell r="BJ7556" t="str">
            <v>L Ospina</v>
          </cell>
          <cell r="BL7556" t="str">
            <v>de 1-30 Dias</v>
          </cell>
          <cell r="BM7556" t="str">
            <v>28/08/2024</v>
          </cell>
        </row>
        <row r="7557">
          <cell r="N7557">
            <v>1457862</v>
          </cell>
          <cell r="O7557">
            <v>2</v>
          </cell>
          <cell r="P7557">
            <v>45503</v>
          </cell>
          <cell r="Q7557">
            <v>45563</v>
          </cell>
          <cell r="R7557">
            <v>24</v>
          </cell>
          <cell r="S7557" t="str">
            <v>A60</v>
          </cell>
          <cell r="T7557">
            <v>77447</v>
          </cell>
          <cell r="U7557">
            <v>-1549</v>
          </cell>
          <cell r="V7557">
            <v>75898</v>
          </cell>
          <cell r="W7557">
            <v>75898</v>
          </cell>
          <cell r="X7557">
            <v>33</v>
          </cell>
          <cell r="Y7557">
            <v>13</v>
          </cell>
          <cell r="Z7557" t="str">
            <v>EPS</v>
          </cell>
          <cell r="AA7557">
            <v>0</v>
          </cell>
          <cell r="AB7557">
            <v>75898</v>
          </cell>
          <cell r="AC7557">
            <v>0</v>
          </cell>
          <cell r="AD7557">
            <v>0</v>
          </cell>
          <cell r="AE7557">
            <v>0</v>
          </cell>
          <cell r="AF7557">
            <v>0</v>
          </cell>
          <cell r="AG7557">
            <v>0</v>
          </cell>
          <cell r="AH7557">
            <v>0</v>
          </cell>
          <cell r="AI7557">
            <v>0</v>
          </cell>
          <cell r="AJ7557">
            <v>0</v>
          </cell>
          <cell r="AK7557">
            <v>75898</v>
          </cell>
          <cell r="AX7557">
            <v>75898</v>
          </cell>
          <cell r="BB7557">
            <v>75898</v>
          </cell>
          <cell r="BC7557" t="b">
            <v>1</v>
          </cell>
          <cell r="BE7557" t="str">
            <v>CONCILIADA PARA PAGO</v>
          </cell>
          <cell r="BF7557">
            <v>45535</v>
          </cell>
          <cell r="BG7557" t="str">
            <v>Zona1-Centro</v>
          </cell>
          <cell r="BI7557" t="str">
            <v>S Martinez</v>
          </cell>
          <cell r="BJ7557" t="str">
            <v>L Ospina</v>
          </cell>
          <cell r="BL7557" t="str">
            <v>de 1-30 Dias</v>
          </cell>
          <cell r="BM7557" t="str">
            <v>28/08/2024</v>
          </cell>
        </row>
        <row r="7558">
          <cell r="N7558">
            <v>1457862</v>
          </cell>
          <cell r="O7558">
            <v>1</v>
          </cell>
          <cell r="P7558">
            <v>45503</v>
          </cell>
          <cell r="Q7558">
            <v>45563</v>
          </cell>
          <cell r="R7558">
            <v>24</v>
          </cell>
          <cell r="S7558" t="str">
            <v>A60</v>
          </cell>
          <cell r="T7558">
            <v>-4500</v>
          </cell>
          <cell r="U7558">
            <v>0</v>
          </cell>
          <cell r="V7558">
            <v>-4500</v>
          </cell>
          <cell r="W7558">
            <v>-4500</v>
          </cell>
          <cell r="X7558">
            <v>33</v>
          </cell>
          <cell r="Y7558">
            <v>13</v>
          </cell>
          <cell r="Z7558" t="str">
            <v>EPS</v>
          </cell>
          <cell r="AA7558">
            <v>0</v>
          </cell>
          <cell r="AB7558">
            <v>-4500</v>
          </cell>
          <cell r="AC7558">
            <v>0</v>
          </cell>
          <cell r="AD7558">
            <v>0</v>
          </cell>
          <cell r="AE7558">
            <v>0</v>
          </cell>
          <cell r="AF7558">
            <v>0</v>
          </cell>
          <cell r="AG7558">
            <v>0</v>
          </cell>
          <cell r="AH7558">
            <v>0</v>
          </cell>
          <cell r="AI7558">
            <v>0</v>
          </cell>
          <cell r="AJ7558">
            <v>0</v>
          </cell>
          <cell r="AK7558">
            <v>-4500</v>
          </cell>
          <cell r="AX7558">
            <v>-4500</v>
          </cell>
          <cell r="BB7558">
            <v>-4500</v>
          </cell>
          <cell r="BC7558" t="b">
            <v>1</v>
          </cell>
          <cell r="BE7558" t="str">
            <v>CONCILIADA PARA PAGO</v>
          </cell>
          <cell r="BF7558">
            <v>45535</v>
          </cell>
          <cell r="BG7558" t="str">
            <v>Zona1-Centro</v>
          </cell>
          <cell r="BI7558" t="str">
            <v>S Martinez</v>
          </cell>
          <cell r="BJ7558" t="str">
            <v>L Ospina</v>
          </cell>
          <cell r="BL7558" t="str">
            <v>de 1-30 Dias</v>
          </cell>
          <cell r="BM7558" t="str">
            <v>28/08/2024</v>
          </cell>
        </row>
        <row r="7559">
          <cell r="N7559">
            <v>1457861</v>
          </cell>
          <cell r="O7559">
            <v>2</v>
          </cell>
          <cell r="P7559">
            <v>45503</v>
          </cell>
          <cell r="Q7559">
            <v>45563</v>
          </cell>
          <cell r="R7559">
            <v>24</v>
          </cell>
          <cell r="S7559" t="str">
            <v>A60</v>
          </cell>
          <cell r="T7559">
            <v>-4500</v>
          </cell>
          <cell r="U7559">
            <v>0</v>
          </cell>
          <cell r="V7559">
            <v>-4500</v>
          </cell>
          <cell r="W7559">
            <v>-4500</v>
          </cell>
          <cell r="X7559">
            <v>33</v>
          </cell>
          <cell r="Y7559">
            <v>13</v>
          </cell>
          <cell r="Z7559" t="str">
            <v>EPS</v>
          </cell>
          <cell r="AA7559">
            <v>0</v>
          </cell>
          <cell r="AB7559">
            <v>-4500</v>
          </cell>
          <cell r="AC7559">
            <v>0</v>
          </cell>
          <cell r="AD7559">
            <v>0</v>
          </cell>
          <cell r="AE7559">
            <v>0</v>
          </cell>
          <cell r="AF7559">
            <v>0</v>
          </cell>
          <cell r="AG7559">
            <v>0</v>
          </cell>
          <cell r="AH7559">
            <v>0</v>
          </cell>
          <cell r="AI7559">
            <v>0</v>
          </cell>
          <cell r="AJ7559">
            <v>0</v>
          </cell>
          <cell r="AK7559">
            <v>-4500</v>
          </cell>
          <cell r="AX7559">
            <v>-4500</v>
          </cell>
          <cell r="BB7559">
            <v>-4500</v>
          </cell>
          <cell r="BC7559" t="b">
            <v>1</v>
          </cell>
          <cell r="BE7559" t="str">
            <v>CONCILIADA PARA PAGO</v>
          </cell>
          <cell r="BF7559">
            <v>45535</v>
          </cell>
          <cell r="BG7559" t="str">
            <v>Zona1-Centro</v>
          </cell>
          <cell r="BI7559" t="str">
            <v>S Martinez</v>
          </cell>
          <cell r="BJ7559" t="str">
            <v>L Ospina</v>
          </cell>
          <cell r="BL7559" t="str">
            <v>de 1-30 Dias</v>
          </cell>
          <cell r="BM7559" t="str">
            <v>28/08/2024</v>
          </cell>
        </row>
        <row r="7560">
          <cell r="N7560">
            <v>1457861</v>
          </cell>
          <cell r="O7560">
            <v>1</v>
          </cell>
          <cell r="P7560">
            <v>45503</v>
          </cell>
          <cell r="Q7560">
            <v>45563</v>
          </cell>
          <cell r="R7560">
            <v>24</v>
          </cell>
          <cell r="S7560" t="str">
            <v>A60</v>
          </cell>
          <cell r="T7560">
            <v>77447</v>
          </cell>
          <cell r="U7560">
            <v>-1549</v>
          </cell>
          <cell r="V7560">
            <v>75898</v>
          </cell>
          <cell r="W7560">
            <v>75898</v>
          </cell>
          <cell r="X7560">
            <v>33</v>
          </cell>
          <cell r="Y7560">
            <v>13</v>
          </cell>
          <cell r="Z7560" t="str">
            <v>EPS</v>
          </cell>
          <cell r="AA7560">
            <v>0</v>
          </cell>
          <cell r="AB7560">
            <v>75898</v>
          </cell>
          <cell r="AC7560">
            <v>0</v>
          </cell>
          <cell r="AD7560">
            <v>0</v>
          </cell>
          <cell r="AE7560">
            <v>0</v>
          </cell>
          <cell r="AF7560">
            <v>0</v>
          </cell>
          <cell r="AG7560">
            <v>0</v>
          </cell>
          <cell r="AH7560">
            <v>0</v>
          </cell>
          <cell r="AI7560">
            <v>0</v>
          </cell>
          <cell r="AJ7560">
            <v>0</v>
          </cell>
          <cell r="AK7560">
            <v>75898</v>
          </cell>
          <cell r="AX7560">
            <v>75898</v>
          </cell>
          <cell r="BB7560">
            <v>75898</v>
          </cell>
          <cell r="BC7560" t="b">
            <v>1</v>
          </cell>
          <cell r="BE7560" t="str">
            <v>CONCILIADA PARA PAGO</v>
          </cell>
          <cell r="BF7560">
            <v>45535</v>
          </cell>
          <cell r="BG7560" t="str">
            <v>Zona1-Centro</v>
          </cell>
          <cell r="BI7560" t="str">
            <v>S Martinez</v>
          </cell>
          <cell r="BJ7560" t="str">
            <v>L Ospina</v>
          </cell>
          <cell r="BL7560" t="str">
            <v>de 1-30 Dias</v>
          </cell>
          <cell r="BM7560" t="str">
            <v>28/08/2024</v>
          </cell>
        </row>
        <row r="7561">
          <cell r="N7561">
            <v>1457860</v>
          </cell>
          <cell r="O7561">
            <v>2</v>
          </cell>
          <cell r="P7561">
            <v>45503</v>
          </cell>
          <cell r="Q7561">
            <v>45563</v>
          </cell>
          <cell r="R7561">
            <v>24</v>
          </cell>
          <cell r="S7561" t="str">
            <v>A60</v>
          </cell>
          <cell r="T7561">
            <v>-4500</v>
          </cell>
          <cell r="U7561">
            <v>0</v>
          </cell>
          <cell r="V7561">
            <v>-4500</v>
          </cell>
          <cell r="W7561">
            <v>-4500</v>
          </cell>
          <cell r="X7561">
            <v>33</v>
          </cell>
          <cell r="Y7561">
            <v>13</v>
          </cell>
          <cell r="Z7561" t="str">
            <v>EPS</v>
          </cell>
          <cell r="AA7561">
            <v>0</v>
          </cell>
          <cell r="AB7561">
            <v>-4500</v>
          </cell>
          <cell r="AC7561">
            <v>0</v>
          </cell>
          <cell r="AD7561">
            <v>0</v>
          </cell>
          <cell r="AE7561">
            <v>0</v>
          </cell>
          <cell r="AF7561">
            <v>0</v>
          </cell>
          <cell r="AG7561">
            <v>0</v>
          </cell>
          <cell r="AH7561">
            <v>0</v>
          </cell>
          <cell r="AI7561">
            <v>0</v>
          </cell>
          <cell r="AJ7561">
            <v>0</v>
          </cell>
          <cell r="AK7561">
            <v>-4500</v>
          </cell>
          <cell r="AX7561">
            <v>-4500</v>
          </cell>
          <cell r="BB7561">
            <v>-4500</v>
          </cell>
          <cell r="BC7561" t="b">
            <v>1</v>
          </cell>
          <cell r="BE7561" t="str">
            <v>CONCILIADA PARA PAGO</v>
          </cell>
          <cell r="BF7561">
            <v>45535</v>
          </cell>
          <cell r="BG7561" t="str">
            <v>Zona1-Centro</v>
          </cell>
          <cell r="BI7561" t="str">
            <v>S Martinez</v>
          </cell>
          <cell r="BJ7561" t="str">
            <v>L Ospina</v>
          </cell>
          <cell r="BL7561" t="str">
            <v>de 1-30 Dias</v>
          </cell>
          <cell r="BM7561" t="str">
            <v>28/08/2024</v>
          </cell>
        </row>
        <row r="7562">
          <cell r="N7562">
            <v>1457860</v>
          </cell>
          <cell r="O7562">
            <v>1</v>
          </cell>
          <cell r="P7562">
            <v>45503</v>
          </cell>
          <cell r="Q7562">
            <v>45563</v>
          </cell>
          <cell r="R7562">
            <v>24</v>
          </cell>
          <cell r="S7562" t="str">
            <v>A60</v>
          </cell>
          <cell r="T7562">
            <v>77447</v>
          </cell>
          <cell r="U7562">
            <v>-1549</v>
          </cell>
          <cell r="V7562">
            <v>75898</v>
          </cell>
          <cell r="W7562">
            <v>75898</v>
          </cell>
          <cell r="X7562">
            <v>33</v>
          </cell>
          <cell r="Y7562">
            <v>13</v>
          </cell>
          <cell r="Z7562" t="str">
            <v>EPS</v>
          </cell>
          <cell r="AA7562">
            <v>0</v>
          </cell>
          <cell r="AB7562">
            <v>75898</v>
          </cell>
          <cell r="AC7562">
            <v>0</v>
          </cell>
          <cell r="AD7562">
            <v>0</v>
          </cell>
          <cell r="AE7562">
            <v>0</v>
          </cell>
          <cell r="AF7562">
            <v>0</v>
          </cell>
          <cell r="AG7562">
            <v>0</v>
          </cell>
          <cell r="AH7562">
            <v>0</v>
          </cell>
          <cell r="AI7562">
            <v>0</v>
          </cell>
          <cell r="AJ7562">
            <v>0</v>
          </cell>
          <cell r="AK7562">
            <v>75898</v>
          </cell>
          <cell r="AX7562">
            <v>75898</v>
          </cell>
          <cell r="BB7562">
            <v>75898</v>
          </cell>
          <cell r="BC7562" t="b">
            <v>1</v>
          </cell>
          <cell r="BE7562" t="str">
            <v>CONCILIADA PARA PAGO</v>
          </cell>
          <cell r="BF7562">
            <v>45535</v>
          </cell>
          <cell r="BG7562" t="str">
            <v>Zona1-Centro</v>
          </cell>
          <cell r="BI7562" t="str">
            <v>S Martinez</v>
          </cell>
          <cell r="BJ7562" t="str">
            <v>L Ospina</v>
          </cell>
          <cell r="BL7562" t="str">
            <v>de 1-30 Dias</v>
          </cell>
          <cell r="BM7562" t="str">
            <v>28/08/2024</v>
          </cell>
        </row>
        <row r="7563">
          <cell r="N7563">
            <v>1457152</v>
          </cell>
          <cell r="O7563">
            <v>2</v>
          </cell>
          <cell r="P7563">
            <v>45503</v>
          </cell>
          <cell r="Q7563">
            <v>45563</v>
          </cell>
          <cell r="R7563">
            <v>24</v>
          </cell>
          <cell r="S7563" t="str">
            <v>A60</v>
          </cell>
          <cell r="T7563">
            <v>-4500</v>
          </cell>
          <cell r="U7563">
            <v>0</v>
          </cell>
          <cell r="V7563">
            <v>-4500</v>
          </cell>
          <cell r="W7563">
            <v>-4500</v>
          </cell>
          <cell r="X7563">
            <v>33</v>
          </cell>
          <cell r="Y7563">
            <v>13</v>
          </cell>
          <cell r="Z7563" t="str">
            <v>EPS</v>
          </cell>
          <cell r="AA7563">
            <v>0</v>
          </cell>
          <cell r="AB7563">
            <v>-4500</v>
          </cell>
          <cell r="AC7563">
            <v>0</v>
          </cell>
          <cell r="AD7563">
            <v>0</v>
          </cell>
          <cell r="AE7563">
            <v>0</v>
          </cell>
          <cell r="AF7563">
            <v>0</v>
          </cell>
          <cell r="AG7563">
            <v>0</v>
          </cell>
          <cell r="AH7563">
            <v>0</v>
          </cell>
          <cell r="AI7563">
            <v>0</v>
          </cell>
          <cell r="AJ7563">
            <v>0</v>
          </cell>
          <cell r="AK7563">
            <v>-4500</v>
          </cell>
          <cell r="AX7563">
            <v>-4500</v>
          </cell>
          <cell r="BB7563">
            <v>-4500</v>
          </cell>
          <cell r="BC7563" t="b">
            <v>1</v>
          </cell>
          <cell r="BE7563" t="str">
            <v>CONCILIADA PARA PAGO</v>
          </cell>
          <cell r="BF7563">
            <v>45535</v>
          </cell>
          <cell r="BG7563" t="str">
            <v>Zona1-Centro</v>
          </cell>
          <cell r="BI7563" t="str">
            <v>S Martinez</v>
          </cell>
          <cell r="BJ7563" t="str">
            <v>L Ospina</v>
          </cell>
          <cell r="BL7563" t="str">
            <v>de 1-30 Dias</v>
          </cell>
          <cell r="BM7563" t="str">
            <v>28/08/2024</v>
          </cell>
        </row>
        <row r="7564">
          <cell r="N7564">
            <v>1457152</v>
          </cell>
          <cell r="O7564">
            <v>1</v>
          </cell>
          <cell r="P7564">
            <v>45503</v>
          </cell>
          <cell r="Q7564">
            <v>45563</v>
          </cell>
          <cell r="R7564">
            <v>24</v>
          </cell>
          <cell r="S7564" t="str">
            <v>A60</v>
          </cell>
          <cell r="T7564">
            <v>77447</v>
          </cell>
          <cell r="U7564">
            <v>-1549</v>
          </cell>
          <cell r="V7564">
            <v>75898</v>
          </cell>
          <cell r="W7564">
            <v>75898</v>
          </cell>
          <cell r="X7564">
            <v>33</v>
          </cell>
          <cell r="Y7564">
            <v>13</v>
          </cell>
          <cell r="Z7564" t="str">
            <v>EPS</v>
          </cell>
          <cell r="AA7564">
            <v>0</v>
          </cell>
          <cell r="AB7564">
            <v>75898</v>
          </cell>
          <cell r="AC7564">
            <v>0</v>
          </cell>
          <cell r="AD7564">
            <v>0</v>
          </cell>
          <cell r="AE7564">
            <v>0</v>
          </cell>
          <cell r="AF7564">
            <v>0</v>
          </cell>
          <cell r="AG7564">
            <v>0</v>
          </cell>
          <cell r="AH7564">
            <v>0</v>
          </cell>
          <cell r="AI7564">
            <v>0</v>
          </cell>
          <cell r="AJ7564">
            <v>0</v>
          </cell>
          <cell r="AK7564">
            <v>75898</v>
          </cell>
          <cell r="AX7564">
            <v>75898</v>
          </cell>
          <cell r="BB7564">
            <v>75898</v>
          </cell>
          <cell r="BC7564" t="b">
            <v>1</v>
          </cell>
          <cell r="BE7564" t="str">
            <v>CONCILIADA PARA PAGO</v>
          </cell>
          <cell r="BF7564">
            <v>45535</v>
          </cell>
          <cell r="BG7564" t="str">
            <v>Zona1-Centro</v>
          </cell>
          <cell r="BI7564" t="str">
            <v>S Martinez</v>
          </cell>
          <cell r="BJ7564" t="str">
            <v>L Ospina</v>
          </cell>
          <cell r="BL7564" t="str">
            <v>de 1-30 Dias</v>
          </cell>
          <cell r="BM7564" t="str">
            <v>28/08/2024</v>
          </cell>
        </row>
        <row r="7565">
          <cell r="N7565">
            <v>1457146</v>
          </cell>
          <cell r="O7565">
            <v>2</v>
          </cell>
          <cell r="P7565">
            <v>45503</v>
          </cell>
          <cell r="Q7565">
            <v>45563</v>
          </cell>
          <cell r="R7565">
            <v>24</v>
          </cell>
          <cell r="S7565" t="str">
            <v>A60</v>
          </cell>
          <cell r="T7565">
            <v>77447</v>
          </cell>
          <cell r="U7565">
            <v>-1549</v>
          </cell>
          <cell r="V7565">
            <v>75898</v>
          </cell>
          <cell r="W7565">
            <v>75898</v>
          </cell>
          <cell r="X7565">
            <v>33</v>
          </cell>
          <cell r="Y7565">
            <v>13</v>
          </cell>
          <cell r="Z7565" t="str">
            <v>EPS</v>
          </cell>
          <cell r="AA7565">
            <v>0</v>
          </cell>
          <cell r="AB7565">
            <v>75898</v>
          </cell>
          <cell r="AC7565">
            <v>0</v>
          </cell>
          <cell r="AD7565">
            <v>0</v>
          </cell>
          <cell r="AE7565">
            <v>0</v>
          </cell>
          <cell r="AF7565">
            <v>0</v>
          </cell>
          <cell r="AG7565">
            <v>0</v>
          </cell>
          <cell r="AH7565">
            <v>0</v>
          </cell>
          <cell r="AI7565">
            <v>0</v>
          </cell>
          <cell r="AJ7565">
            <v>0</v>
          </cell>
          <cell r="AK7565">
            <v>75898</v>
          </cell>
          <cell r="AX7565">
            <v>75898</v>
          </cell>
          <cell r="BB7565">
            <v>75898</v>
          </cell>
          <cell r="BC7565" t="b">
            <v>1</v>
          </cell>
          <cell r="BE7565" t="str">
            <v>CONCILIADA PARA PAGO</v>
          </cell>
          <cell r="BF7565">
            <v>45535</v>
          </cell>
          <cell r="BG7565" t="str">
            <v>Zona1-Centro</v>
          </cell>
          <cell r="BI7565" t="str">
            <v>S Martinez</v>
          </cell>
          <cell r="BJ7565" t="str">
            <v>L Ospina</v>
          </cell>
          <cell r="BL7565" t="str">
            <v>de 1-30 Dias</v>
          </cell>
          <cell r="BM7565" t="str">
            <v>28/08/2024</v>
          </cell>
        </row>
        <row r="7566">
          <cell r="N7566">
            <v>1491625</v>
          </cell>
          <cell r="O7566">
            <v>2</v>
          </cell>
          <cell r="P7566">
            <v>45535</v>
          </cell>
          <cell r="Q7566">
            <v>45595</v>
          </cell>
          <cell r="R7566">
            <v>24</v>
          </cell>
          <cell r="S7566" t="str">
            <v>A60</v>
          </cell>
          <cell r="T7566">
            <v>-47700</v>
          </cell>
          <cell r="U7566">
            <v>0</v>
          </cell>
          <cell r="V7566">
            <v>-47700</v>
          </cell>
          <cell r="W7566">
            <v>-47700</v>
          </cell>
          <cell r="X7566">
            <v>1</v>
          </cell>
          <cell r="Y7566">
            <v>-19</v>
          </cell>
          <cell r="Z7566" t="str">
            <v>EPS</v>
          </cell>
          <cell r="AA7566">
            <v>-47700</v>
          </cell>
          <cell r="AB7566">
            <v>0</v>
          </cell>
          <cell r="AC7566">
            <v>0</v>
          </cell>
          <cell r="AD7566">
            <v>0</v>
          </cell>
          <cell r="AE7566">
            <v>0</v>
          </cell>
          <cell r="AF7566">
            <v>0</v>
          </cell>
          <cell r="AG7566">
            <v>0</v>
          </cell>
          <cell r="AH7566">
            <v>0</v>
          </cell>
          <cell r="AI7566">
            <v>0</v>
          </cell>
          <cell r="AJ7566">
            <v>0</v>
          </cell>
          <cell r="AK7566">
            <v>-47700</v>
          </cell>
          <cell r="AP7566">
            <v>-47700</v>
          </cell>
          <cell r="BB7566">
            <v>-47700</v>
          </cell>
          <cell r="BC7566" t="b">
            <v>1</v>
          </cell>
          <cell r="BE7566" t="str">
            <v>EN PROCESO DE AUDITORIA POR LA EAPB Y/O ERP</v>
          </cell>
          <cell r="BF7566">
            <v>45535</v>
          </cell>
          <cell r="BG7566" t="str">
            <v>Zona3-NorteOriente</v>
          </cell>
          <cell r="BI7566" t="str">
            <v>S Martinez</v>
          </cell>
          <cell r="BJ7566" t="str">
            <v>L Ospina</v>
          </cell>
          <cell r="BL7566" t="str">
            <v>Corriente</v>
          </cell>
          <cell r="BM7566" t="str">
            <v>24/09/2024</v>
          </cell>
        </row>
        <row r="7567">
          <cell r="N7567">
            <v>1457145</v>
          </cell>
          <cell r="O7567">
            <v>2</v>
          </cell>
          <cell r="P7567">
            <v>45503</v>
          </cell>
          <cell r="Q7567">
            <v>45563</v>
          </cell>
          <cell r="R7567">
            <v>24</v>
          </cell>
          <cell r="S7567" t="str">
            <v>A60</v>
          </cell>
          <cell r="T7567">
            <v>77447</v>
          </cell>
          <cell r="U7567">
            <v>-1549</v>
          </cell>
          <cell r="V7567">
            <v>75898</v>
          </cell>
          <cell r="W7567">
            <v>75898</v>
          </cell>
          <cell r="X7567">
            <v>33</v>
          </cell>
          <cell r="Y7567">
            <v>13</v>
          </cell>
          <cell r="Z7567" t="str">
            <v>EPS</v>
          </cell>
          <cell r="AA7567">
            <v>0</v>
          </cell>
          <cell r="AB7567">
            <v>75898</v>
          </cell>
          <cell r="AC7567">
            <v>0</v>
          </cell>
          <cell r="AD7567">
            <v>0</v>
          </cell>
          <cell r="AE7567">
            <v>0</v>
          </cell>
          <cell r="AF7567">
            <v>0</v>
          </cell>
          <cell r="AG7567">
            <v>0</v>
          </cell>
          <cell r="AH7567">
            <v>0</v>
          </cell>
          <cell r="AI7567">
            <v>0</v>
          </cell>
          <cell r="AJ7567">
            <v>0</v>
          </cell>
          <cell r="AK7567">
            <v>75898</v>
          </cell>
          <cell r="AX7567">
            <v>75898</v>
          </cell>
          <cell r="BB7567">
            <v>75898</v>
          </cell>
          <cell r="BC7567" t="b">
            <v>1</v>
          </cell>
          <cell r="BE7567" t="str">
            <v>CONCILIADA PARA PAGO</v>
          </cell>
          <cell r="BF7567">
            <v>45535</v>
          </cell>
          <cell r="BG7567" t="str">
            <v>Zona1-Centro</v>
          </cell>
          <cell r="BI7567" t="str">
            <v>S Martinez</v>
          </cell>
          <cell r="BJ7567" t="str">
            <v>L Ospina</v>
          </cell>
          <cell r="BL7567" t="str">
            <v>de 1-30 Dias</v>
          </cell>
          <cell r="BM7567" t="str">
            <v>28/08/2024</v>
          </cell>
        </row>
        <row r="7568">
          <cell r="N7568">
            <v>1469617</v>
          </cell>
          <cell r="O7568">
            <v>1</v>
          </cell>
          <cell r="P7568">
            <v>45504</v>
          </cell>
          <cell r="Q7568">
            <v>45564</v>
          </cell>
          <cell r="R7568">
            <v>24</v>
          </cell>
          <cell r="S7568" t="str">
            <v>A60</v>
          </cell>
          <cell r="T7568">
            <v>2560000</v>
          </cell>
          <cell r="U7568">
            <v>-51200</v>
          </cell>
          <cell r="V7568">
            <v>2508800</v>
          </cell>
          <cell r="W7568">
            <v>2508800</v>
          </cell>
          <cell r="X7568">
            <v>32</v>
          </cell>
          <cell r="Y7568">
            <v>12</v>
          </cell>
          <cell r="Z7568" t="str">
            <v>EPS</v>
          </cell>
          <cell r="AA7568">
            <v>0</v>
          </cell>
          <cell r="AB7568">
            <v>2508800</v>
          </cell>
          <cell r="AC7568">
            <v>0</v>
          </cell>
          <cell r="AD7568">
            <v>0</v>
          </cell>
          <cell r="AE7568">
            <v>0</v>
          </cell>
          <cell r="AF7568">
            <v>0</v>
          </cell>
          <cell r="AG7568">
            <v>0</v>
          </cell>
          <cell r="AH7568">
            <v>0</v>
          </cell>
          <cell r="AI7568">
            <v>0</v>
          </cell>
          <cell r="AJ7568">
            <v>0</v>
          </cell>
          <cell r="AK7568">
            <v>2508800</v>
          </cell>
          <cell r="AX7568">
            <v>2508800</v>
          </cell>
          <cell r="BB7568">
            <v>2508800</v>
          </cell>
          <cell r="BC7568" t="b">
            <v>1</v>
          </cell>
          <cell r="BE7568" t="str">
            <v>CONCILIADA PARA PAGO</v>
          </cell>
          <cell r="BF7568">
            <v>45535</v>
          </cell>
          <cell r="BG7568" t="str">
            <v>Zona1-Centro</v>
          </cell>
          <cell r="BI7568" t="str">
            <v>S Martinez</v>
          </cell>
          <cell r="BJ7568" t="str">
            <v>L Ospina</v>
          </cell>
          <cell r="BL7568" t="str">
            <v>de 1-30 Dias</v>
          </cell>
          <cell r="BM7568" t="str">
            <v>26/08/2024</v>
          </cell>
        </row>
        <row r="7569">
          <cell r="N7569">
            <v>1457138</v>
          </cell>
          <cell r="O7569">
            <v>2</v>
          </cell>
          <cell r="P7569">
            <v>45503</v>
          </cell>
          <cell r="Q7569">
            <v>45563</v>
          </cell>
          <cell r="R7569">
            <v>24</v>
          </cell>
          <cell r="S7569" t="str">
            <v>A60</v>
          </cell>
          <cell r="T7569">
            <v>-4500</v>
          </cell>
          <cell r="U7569">
            <v>0</v>
          </cell>
          <cell r="V7569">
            <v>-4500</v>
          </cell>
          <cell r="W7569">
            <v>-4500</v>
          </cell>
          <cell r="X7569">
            <v>33</v>
          </cell>
          <cell r="Y7569">
            <v>13</v>
          </cell>
          <cell r="Z7569" t="str">
            <v>EPS</v>
          </cell>
          <cell r="AA7569">
            <v>0</v>
          </cell>
          <cell r="AB7569">
            <v>-4500</v>
          </cell>
          <cell r="AC7569">
            <v>0</v>
          </cell>
          <cell r="AD7569">
            <v>0</v>
          </cell>
          <cell r="AE7569">
            <v>0</v>
          </cell>
          <cell r="AF7569">
            <v>0</v>
          </cell>
          <cell r="AG7569">
            <v>0</v>
          </cell>
          <cell r="AH7569">
            <v>0</v>
          </cell>
          <cell r="AI7569">
            <v>0</v>
          </cell>
          <cell r="AJ7569">
            <v>0</v>
          </cell>
          <cell r="AK7569">
            <v>-4500</v>
          </cell>
          <cell r="AX7569">
            <v>-4500</v>
          </cell>
          <cell r="BB7569">
            <v>-4500</v>
          </cell>
          <cell r="BC7569" t="b">
            <v>1</v>
          </cell>
          <cell r="BE7569" t="str">
            <v>CONCILIADA PARA PAGO</v>
          </cell>
          <cell r="BF7569">
            <v>45535</v>
          </cell>
          <cell r="BG7569" t="str">
            <v>Zona1-Centro</v>
          </cell>
          <cell r="BI7569" t="str">
            <v>S Martinez</v>
          </cell>
          <cell r="BJ7569" t="str">
            <v>L Ospina</v>
          </cell>
          <cell r="BL7569" t="str">
            <v>de 1-30 Dias</v>
          </cell>
          <cell r="BM7569" t="str">
            <v>28/08/2024</v>
          </cell>
        </row>
        <row r="7570">
          <cell r="N7570">
            <v>1457138</v>
          </cell>
          <cell r="O7570">
            <v>1</v>
          </cell>
          <cell r="P7570">
            <v>45503</v>
          </cell>
          <cell r="Q7570">
            <v>45563</v>
          </cell>
          <cell r="R7570">
            <v>24</v>
          </cell>
          <cell r="S7570" t="str">
            <v>A60</v>
          </cell>
          <cell r="T7570">
            <v>77447</v>
          </cell>
          <cell r="U7570">
            <v>-1549</v>
          </cell>
          <cell r="V7570">
            <v>75898</v>
          </cell>
          <cell r="W7570">
            <v>75898</v>
          </cell>
          <cell r="X7570">
            <v>33</v>
          </cell>
          <cell r="Y7570">
            <v>13</v>
          </cell>
          <cell r="Z7570" t="str">
            <v>EPS</v>
          </cell>
          <cell r="AA7570">
            <v>0</v>
          </cell>
          <cell r="AB7570">
            <v>75898</v>
          </cell>
          <cell r="AC7570">
            <v>0</v>
          </cell>
          <cell r="AD7570">
            <v>0</v>
          </cell>
          <cell r="AE7570">
            <v>0</v>
          </cell>
          <cell r="AF7570">
            <v>0</v>
          </cell>
          <cell r="AG7570">
            <v>0</v>
          </cell>
          <cell r="AH7570">
            <v>0</v>
          </cell>
          <cell r="AI7570">
            <v>0</v>
          </cell>
          <cell r="AJ7570">
            <v>0</v>
          </cell>
          <cell r="AK7570">
            <v>75898</v>
          </cell>
          <cell r="AX7570">
            <v>75898</v>
          </cell>
          <cell r="BB7570">
            <v>75898</v>
          </cell>
          <cell r="BC7570" t="b">
            <v>1</v>
          </cell>
          <cell r="BE7570" t="str">
            <v>CONCILIADA PARA PAGO</v>
          </cell>
          <cell r="BF7570">
            <v>45535</v>
          </cell>
          <cell r="BG7570" t="str">
            <v>Zona1-Centro</v>
          </cell>
          <cell r="BI7570" t="str">
            <v>S Martinez</v>
          </cell>
          <cell r="BJ7570" t="str">
            <v>L Ospina</v>
          </cell>
          <cell r="BL7570" t="str">
            <v>de 1-30 Dias</v>
          </cell>
          <cell r="BM7570" t="str">
            <v>28/08/2024</v>
          </cell>
        </row>
        <row r="7571">
          <cell r="N7571">
            <v>1457137</v>
          </cell>
          <cell r="O7571">
            <v>2</v>
          </cell>
          <cell r="P7571">
            <v>45503</v>
          </cell>
          <cell r="Q7571">
            <v>45563</v>
          </cell>
          <cell r="R7571">
            <v>24</v>
          </cell>
          <cell r="S7571" t="str">
            <v>A60</v>
          </cell>
          <cell r="T7571">
            <v>77447</v>
          </cell>
          <cell r="U7571">
            <v>-1549</v>
          </cell>
          <cell r="V7571">
            <v>75898</v>
          </cell>
          <cell r="W7571">
            <v>75898</v>
          </cell>
          <cell r="X7571">
            <v>33</v>
          </cell>
          <cell r="Y7571">
            <v>13</v>
          </cell>
          <cell r="Z7571" t="str">
            <v>EPS</v>
          </cell>
          <cell r="AA7571">
            <v>0</v>
          </cell>
          <cell r="AB7571">
            <v>75898</v>
          </cell>
          <cell r="AC7571">
            <v>0</v>
          </cell>
          <cell r="AD7571">
            <v>0</v>
          </cell>
          <cell r="AE7571">
            <v>0</v>
          </cell>
          <cell r="AF7571">
            <v>0</v>
          </cell>
          <cell r="AG7571">
            <v>0</v>
          </cell>
          <cell r="AH7571">
            <v>0</v>
          </cell>
          <cell r="AI7571">
            <v>0</v>
          </cell>
          <cell r="AJ7571">
            <v>0</v>
          </cell>
          <cell r="AK7571">
            <v>75898</v>
          </cell>
          <cell r="AX7571">
            <v>75898</v>
          </cell>
          <cell r="BB7571">
            <v>75898</v>
          </cell>
          <cell r="BC7571" t="b">
            <v>1</v>
          </cell>
          <cell r="BE7571" t="str">
            <v>CONCILIADA PARA PAGO</v>
          </cell>
          <cell r="BF7571">
            <v>45535</v>
          </cell>
          <cell r="BG7571" t="str">
            <v>Zona1-Centro</v>
          </cell>
          <cell r="BI7571" t="str">
            <v>S Martinez</v>
          </cell>
          <cell r="BJ7571" t="str">
            <v>L Ospina</v>
          </cell>
          <cell r="BL7571" t="str">
            <v>de 1-30 Dias</v>
          </cell>
          <cell r="BM7571" t="str">
            <v>28/08/2024</v>
          </cell>
        </row>
        <row r="7572">
          <cell r="N7572">
            <v>1457137</v>
          </cell>
          <cell r="O7572">
            <v>1</v>
          </cell>
          <cell r="P7572">
            <v>45503</v>
          </cell>
          <cell r="Q7572">
            <v>45563</v>
          </cell>
          <cell r="R7572">
            <v>24</v>
          </cell>
          <cell r="S7572" t="str">
            <v>A60</v>
          </cell>
          <cell r="T7572">
            <v>-4500</v>
          </cell>
          <cell r="U7572">
            <v>0</v>
          </cell>
          <cell r="V7572">
            <v>-4500</v>
          </cell>
          <cell r="W7572">
            <v>-4500</v>
          </cell>
          <cell r="X7572">
            <v>33</v>
          </cell>
          <cell r="Y7572">
            <v>13</v>
          </cell>
          <cell r="Z7572" t="str">
            <v>EPS</v>
          </cell>
          <cell r="AA7572">
            <v>0</v>
          </cell>
          <cell r="AB7572">
            <v>-4500</v>
          </cell>
          <cell r="AC7572">
            <v>0</v>
          </cell>
          <cell r="AD7572">
            <v>0</v>
          </cell>
          <cell r="AE7572">
            <v>0</v>
          </cell>
          <cell r="AF7572">
            <v>0</v>
          </cell>
          <cell r="AG7572">
            <v>0</v>
          </cell>
          <cell r="AH7572">
            <v>0</v>
          </cell>
          <cell r="AI7572">
            <v>0</v>
          </cell>
          <cell r="AJ7572">
            <v>0</v>
          </cell>
          <cell r="AK7572">
            <v>-4500</v>
          </cell>
          <cell r="AX7572">
            <v>-4500</v>
          </cell>
          <cell r="BB7572">
            <v>-4500</v>
          </cell>
          <cell r="BC7572" t="b">
            <v>1</v>
          </cell>
          <cell r="BE7572" t="str">
            <v>CONCILIADA PARA PAGO</v>
          </cell>
          <cell r="BF7572">
            <v>45535</v>
          </cell>
          <cell r="BG7572" t="str">
            <v>Zona1-Centro</v>
          </cell>
          <cell r="BI7572" t="str">
            <v>S Martinez</v>
          </cell>
          <cell r="BJ7572" t="str">
            <v>L Ospina</v>
          </cell>
          <cell r="BL7572" t="str">
            <v>de 1-30 Dias</v>
          </cell>
          <cell r="BM7572" t="str">
            <v>28/08/2024</v>
          </cell>
        </row>
        <row r="7573">
          <cell r="N7573">
            <v>1550878</v>
          </cell>
          <cell r="O7573">
            <v>1</v>
          </cell>
          <cell r="P7573">
            <v>45596</v>
          </cell>
          <cell r="Q7573">
            <v>45656</v>
          </cell>
          <cell r="R7573">
            <v>24</v>
          </cell>
          <cell r="S7573" t="str">
            <v>A60</v>
          </cell>
          <cell r="T7573">
            <v>2560000</v>
          </cell>
          <cell r="U7573">
            <v>-51200</v>
          </cell>
          <cell r="V7573">
            <v>2508800</v>
          </cell>
          <cell r="W7573">
            <v>2508800</v>
          </cell>
          <cell r="X7573">
            <v>-60</v>
          </cell>
          <cell r="Y7573">
            <v>-80</v>
          </cell>
          <cell r="Z7573" t="str">
            <v>EPS</v>
          </cell>
          <cell r="AA7573">
            <v>2508800</v>
          </cell>
          <cell r="AB7573">
            <v>0</v>
          </cell>
          <cell r="AC7573">
            <v>0</v>
          </cell>
          <cell r="AD7573">
            <v>0</v>
          </cell>
          <cell r="AE7573">
            <v>0</v>
          </cell>
          <cell r="AF7573">
            <v>0</v>
          </cell>
          <cell r="AG7573">
            <v>0</v>
          </cell>
          <cell r="AH7573">
            <v>0</v>
          </cell>
          <cell r="AI7573">
            <v>0</v>
          </cell>
          <cell r="AJ7573">
            <v>0</v>
          </cell>
          <cell r="AK7573">
            <v>2508800</v>
          </cell>
          <cell r="AM7573">
            <v>2508800</v>
          </cell>
          <cell r="BB7573">
            <v>2508800</v>
          </cell>
          <cell r="BC7573" t="b">
            <v>1</v>
          </cell>
          <cell r="BE7573" t="str">
            <v>FACTURA EN TRÁMITE DE RADICACIÓN MES ANTERIOR AL CORTE DE CARTERA</v>
          </cell>
          <cell r="BF7573">
            <v>45535</v>
          </cell>
          <cell r="BG7573" t="str">
            <v>Zona3-NorteOriente</v>
          </cell>
          <cell r="BI7573" t="str">
            <v>S Martinez</v>
          </cell>
          <cell r="BJ7573" t="str">
            <v>L Ospina</v>
          </cell>
          <cell r="BL7573" t="str">
            <v>Corriente</v>
          </cell>
        </row>
        <row r="7574">
          <cell r="N7574">
            <v>1546954</v>
          </cell>
          <cell r="O7574">
            <v>2</v>
          </cell>
          <cell r="P7574">
            <v>45596</v>
          </cell>
          <cell r="Q7574">
            <v>45656</v>
          </cell>
          <cell r="R7574">
            <v>24</v>
          </cell>
          <cell r="S7574" t="str">
            <v>A60</v>
          </cell>
          <cell r="T7574">
            <v>77447</v>
          </cell>
          <cell r="U7574">
            <v>-1549</v>
          </cell>
          <cell r="V7574">
            <v>75898</v>
          </cell>
          <cell r="W7574">
            <v>75898</v>
          </cell>
          <cell r="X7574">
            <v>-60</v>
          </cell>
          <cell r="Y7574">
            <v>-80</v>
          </cell>
          <cell r="Z7574" t="str">
            <v>EPS</v>
          </cell>
          <cell r="AA7574">
            <v>75898</v>
          </cell>
          <cell r="AB7574">
            <v>0</v>
          </cell>
          <cell r="AC7574">
            <v>0</v>
          </cell>
          <cell r="AD7574">
            <v>0</v>
          </cell>
          <cell r="AE7574">
            <v>0</v>
          </cell>
          <cell r="AF7574">
            <v>0</v>
          </cell>
          <cell r="AG7574">
            <v>0</v>
          </cell>
          <cell r="AH7574">
            <v>0</v>
          </cell>
          <cell r="AI7574">
            <v>0</v>
          </cell>
          <cell r="AJ7574">
            <v>0</v>
          </cell>
          <cell r="AK7574">
            <v>75898</v>
          </cell>
          <cell r="AM7574">
            <v>75898</v>
          </cell>
          <cell r="BB7574">
            <v>75898</v>
          </cell>
          <cell r="BC7574" t="b">
            <v>1</v>
          </cell>
          <cell r="BE7574" t="str">
            <v>FACTURA EN TRÁMITE DE RADICACIÓN MES ANTERIOR AL CORTE DE CARTERA</v>
          </cell>
          <cell r="BF7574">
            <v>45535</v>
          </cell>
          <cell r="BG7574" t="str">
            <v>Zona3-NorteOriente</v>
          </cell>
          <cell r="BI7574" t="str">
            <v>S Martinez</v>
          </cell>
          <cell r="BJ7574" t="str">
            <v>L Ospina</v>
          </cell>
          <cell r="BL7574" t="str">
            <v>Corriente</v>
          </cell>
        </row>
        <row r="7575">
          <cell r="N7575">
            <v>1546954</v>
          </cell>
          <cell r="O7575">
            <v>1</v>
          </cell>
          <cell r="P7575">
            <v>45596</v>
          </cell>
          <cell r="Q7575">
            <v>45656</v>
          </cell>
          <cell r="R7575">
            <v>24</v>
          </cell>
          <cell r="S7575" t="str">
            <v>A60</v>
          </cell>
          <cell r="T7575">
            <v>-47700</v>
          </cell>
          <cell r="U7575">
            <v>0</v>
          </cell>
          <cell r="V7575">
            <v>-47700</v>
          </cell>
          <cell r="W7575">
            <v>-47700</v>
          </cell>
          <cell r="X7575">
            <v>-60</v>
          </cell>
          <cell r="Y7575">
            <v>-80</v>
          </cell>
          <cell r="Z7575" t="str">
            <v>EPS</v>
          </cell>
          <cell r="AA7575">
            <v>-47700</v>
          </cell>
          <cell r="AB7575">
            <v>0</v>
          </cell>
          <cell r="AC7575">
            <v>0</v>
          </cell>
          <cell r="AD7575">
            <v>0</v>
          </cell>
          <cell r="AE7575">
            <v>0</v>
          </cell>
          <cell r="AF7575">
            <v>0</v>
          </cell>
          <cell r="AG7575">
            <v>0</v>
          </cell>
          <cell r="AH7575">
            <v>0</v>
          </cell>
          <cell r="AI7575">
            <v>0</v>
          </cell>
          <cell r="AJ7575">
            <v>0</v>
          </cell>
          <cell r="AK7575">
            <v>-47700</v>
          </cell>
          <cell r="AM7575">
            <v>-47700</v>
          </cell>
          <cell r="BB7575">
            <v>-47700</v>
          </cell>
          <cell r="BC7575" t="b">
            <v>1</v>
          </cell>
          <cell r="BE7575" t="str">
            <v>FACTURA EN TRÁMITE DE RADICACIÓN MES ANTERIOR AL CORTE DE CARTERA</v>
          </cell>
          <cell r="BF7575">
            <v>45535</v>
          </cell>
          <cell r="BG7575" t="str">
            <v>Zona3-NorteOriente</v>
          </cell>
          <cell r="BI7575" t="str">
            <v>S Martinez</v>
          </cell>
          <cell r="BJ7575" t="str">
            <v>L Ospina</v>
          </cell>
          <cell r="BL7575" t="str">
            <v>Corriente</v>
          </cell>
        </row>
        <row r="7576">
          <cell r="N7576">
            <v>1521603</v>
          </cell>
          <cell r="O7576">
            <v>1</v>
          </cell>
          <cell r="P7576">
            <v>45565</v>
          </cell>
          <cell r="Q7576">
            <v>45625</v>
          </cell>
          <cell r="R7576">
            <v>24</v>
          </cell>
          <cell r="S7576" t="str">
            <v>A60</v>
          </cell>
          <cell r="T7576">
            <v>2560000</v>
          </cell>
          <cell r="U7576">
            <v>-51200</v>
          </cell>
          <cell r="V7576">
            <v>2508800</v>
          </cell>
          <cell r="W7576">
            <v>2508800</v>
          </cell>
          <cell r="X7576">
            <v>-29</v>
          </cell>
          <cell r="Y7576">
            <v>-49</v>
          </cell>
          <cell r="Z7576" t="str">
            <v>EPS</v>
          </cell>
          <cell r="AA7576">
            <v>2508800</v>
          </cell>
          <cell r="AB7576">
            <v>0</v>
          </cell>
          <cell r="AC7576">
            <v>0</v>
          </cell>
          <cell r="AD7576">
            <v>0</v>
          </cell>
          <cell r="AE7576">
            <v>0</v>
          </cell>
          <cell r="AF7576">
            <v>0</v>
          </cell>
          <cell r="AG7576">
            <v>0</v>
          </cell>
          <cell r="AH7576">
            <v>0</v>
          </cell>
          <cell r="AI7576">
            <v>0</v>
          </cell>
          <cell r="AJ7576">
            <v>0</v>
          </cell>
          <cell r="AK7576">
            <v>2508800</v>
          </cell>
          <cell r="AP7576">
            <v>2508800</v>
          </cell>
          <cell r="BB7576">
            <v>2508800</v>
          </cell>
          <cell r="BC7576" t="b">
            <v>1</v>
          </cell>
          <cell r="BE7576" t="str">
            <v>EN PROCESO DE AUDITORIA POR LA EAPB Y/O ERP</v>
          </cell>
          <cell r="BF7576">
            <v>45535</v>
          </cell>
          <cell r="BG7576" t="str">
            <v>Zona3-NorteOriente</v>
          </cell>
          <cell r="BI7576" t="str">
            <v>S Martinez</v>
          </cell>
          <cell r="BJ7576" t="str">
            <v>L Ospina</v>
          </cell>
          <cell r="BL7576" t="str">
            <v>Corriente</v>
          </cell>
          <cell r="BM7576">
            <v>45590</v>
          </cell>
        </row>
        <row r="7577">
          <cell r="N7577">
            <v>1514875</v>
          </cell>
          <cell r="O7577">
            <v>1</v>
          </cell>
          <cell r="P7577">
            <v>45565</v>
          </cell>
          <cell r="Q7577">
            <v>45625</v>
          </cell>
          <cell r="R7577">
            <v>24</v>
          </cell>
          <cell r="S7577" t="str">
            <v>A60</v>
          </cell>
          <cell r="T7577">
            <v>77447</v>
          </cell>
          <cell r="U7577">
            <v>-1549</v>
          </cell>
          <cell r="V7577">
            <v>75898</v>
          </cell>
          <cell r="W7577">
            <v>75898</v>
          </cell>
          <cell r="X7577">
            <v>-29</v>
          </cell>
          <cell r="Y7577">
            <v>-49</v>
          </cell>
          <cell r="Z7577" t="str">
            <v>EPS</v>
          </cell>
          <cell r="AA7577">
            <v>75898</v>
          </cell>
          <cell r="AB7577">
            <v>0</v>
          </cell>
          <cell r="AC7577">
            <v>0</v>
          </cell>
          <cell r="AD7577">
            <v>0</v>
          </cell>
          <cell r="AE7577">
            <v>0</v>
          </cell>
          <cell r="AF7577">
            <v>0</v>
          </cell>
          <cell r="AG7577">
            <v>0</v>
          </cell>
          <cell r="AH7577">
            <v>0</v>
          </cell>
          <cell r="AI7577">
            <v>0</v>
          </cell>
          <cell r="AJ7577">
            <v>0</v>
          </cell>
          <cell r="AK7577">
            <v>75898</v>
          </cell>
          <cell r="AP7577">
            <v>75898</v>
          </cell>
          <cell r="BB7577">
            <v>75898</v>
          </cell>
          <cell r="BC7577" t="b">
            <v>1</v>
          </cell>
          <cell r="BE7577" t="str">
            <v>EN PROCESO DE AUDITORIA POR LA EAPB Y/O ERP</v>
          </cell>
          <cell r="BF7577">
            <v>45535</v>
          </cell>
          <cell r="BG7577" t="str">
            <v>Zona3-NorteOriente</v>
          </cell>
          <cell r="BI7577" t="str">
            <v>S Martinez</v>
          </cell>
          <cell r="BJ7577" t="str">
            <v>L Ospina</v>
          </cell>
          <cell r="BL7577" t="str">
            <v>Corriente</v>
          </cell>
          <cell r="BM7577">
            <v>45587</v>
          </cell>
        </row>
        <row r="7578">
          <cell r="N7578">
            <v>1496445</v>
          </cell>
          <cell r="O7578">
            <v>1</v>
          </cell>
          <cell r="P7578">
            <v>45535</v>
          </cell>
          <cell r="Q7578">
            <v>45595</v>
          </cell>
          <cell r="R7578">
            <v>24</v>
          </cell>
          <cell r="S7578" t="str">
            <v>A60</v>
          </cell>
          <cell r="T7578">
            <v>2560000</v>
          </cell>
          <cell r="U7578">
            <v>-51200</v>
          </cell>
          <cell r="V7578">
            <v>2508800</v>
          </cell>
          <cell r="W7578">
            <v>2508800</v>
          </cell>
          <cell r="X7578">
            <v>1</v>
          </cell>
          <cell r="Y7578">
            <v>-19</v>
          </cell>
          <cell r="Z7578" t="str">
            <v>EPS</v>
          </cell>
          <cell r="AA7578">
            <v>2508800</v>
          </cell>
          <cell r="AB7578">
            <v>0</v>
          </cell>
          <cell r="AC7578">
            <v>0</v>
          </cell>
          <cell r="AD7578">
            <v>0</v>
          </cell>
          <cell r="AE7578">
            <v>0</v>
          </cell>
          <cell r="AF7578">
            <v>0</v>
          </cell>
          <cell r="AG7578">
            <v>0</v>
          </cell>
          <cell r="AH7578">
            <v>0</v>
          </cell>
          <cell r="AI7578">
            <v>0</v>
          </cell>
          <cell r="AJ7578">
            <v>0</v>
          </cell>
          <cell r="AK7578">
            <v>2508800</v>
          </cell>
          <cell r="AP7578">
            <v>2508800</v>
          </cell>
          <cell r="BB7578">
            <v>2508800</v>
          </cell>
          <cell r="BC7578" t="b">
            <v>1</v>
          </cell>
          <cell r="BE7578" t="str">
            <v>EN PROCESO DE AUDITORIA POR LA EAPB Y/O ERP</v>
          </cell>
          <cell r="BF7578">
            <v>45535</v>
          </cell>
          <cell r="BG7578" t="str">
            <v>Zona1-Centro</v>
          </cell>
          <cell r="BI7578" t="str">
            <v>S Martinez</v>
          </cell>
          <cell r="BJ7578" t="str">
            <v>L Ospina</v>
          </cell>
          <cell r="BL7578" t="str">
            <v>Corriente</v>
          </cell>
          <cell r="BM7578" t="str">
            <v>24/09/2024</v>
          </cell>
        </row>
        <row r="7579">
          <cell r="N7579">
            <v>1457146</v>
          </cell>
          <cell r="O7579">
            <v>1</v>
          </cell>
          <cell r="P7579">
            <v>45503</v>
          </cell>
          <cell r="Q7579">
            <v>45563</v>
          </cell>
          <cell r="R7579">
            <v>24</v>
          </cell>
          <cell r="S7579" t="str">
            <v>A60</v>
          </cell>
          <cell r="T7579">
            <v>-4500</v>
          </cell>
          <cell r="U7579">
            <v>0</v>
          </cell>
          <cell r="V7579">
            <v>-4500</v>
          </cell>
          <cell r="W7579">
            <v>-4500</v>
          </cell>
          <cell r="X7579">
            <v>33</v>
          </cell>
          <cell r="Y7579">
            <v>13</v>
          </cell>
          <cell r="Z7579" t="str">
            <v>EPS</v>
          </cell>
          <cell r="AA7579">
            <v>0</v>
          </cell>
          <cell r="AB7579">
            <v>-4500</v>
          </cell>
          <cell r="AC7579">
            <v>0</v>
          </cell>
          <cell r="AD7579">
            <v>0</v>
          </cell>
          <cell r="AE7579">
            <v>0</v>
          </cell>
          <cell r="AF7579">
            <v>0</v>
          </cell>
          <cell r="AG7579">
            <v>0</v>
          </cell>
          <cell r="AH7579">
            <v>0</v>
          </cell>
          <cell r="AI7579">
            <v>0</v>
          </cell>
          <cell r="AJ7579">
            <v>0</v>
          </cell>
          <cell r="AK7579">
            <v>-4500</v>
          </cell>
          <cell r="AX7579">
            <v>-4500</v>
          </cell>
          <cell r="BB7579">
            <v>-4500</v>
          </cell>
          <cell r="BC7579" t="b">
            <v>1</v>
          </cell>
          <cell r="BE7579" t="str">
            <v>CONCILIADA PARA PAGO</v>
          </cell>
          <cell r="BF7579">
            <v>45535</v>
          </cell>
          <cell r="BG7579" t="str">
            <v>Zona1-Centro</v>
          </cell>
          <cell r="BI7579" t="str">
            <v>S Martinez</v>
          </cell>
          <cell r="BJ7579" t="str">
            <v>L Ospina</v>
          </cell>
          <cell r="BL7579" t="str">
            <v>de 1-30 Dias</v>
          </cell>
          <cell r="BM7579" t="str">
            <v>28/08/2024</v>
          </cell>
        </row>
        <row r="7580">
          <cell r="N7580">
            <v>1469851</v>
          </cell>
          <cell r="O7580">
            <v>1</v>
          </cell>
          <cell r="P7580">
            <v>45504</v>
          </cell>
          <cell r="Q7580">
            <v>45564</v>
          </cell>
          <cell r="R7580">
            <v>24</v>
          </cell>
          <cell r="S7580" t="str">
            <v>A60</v>
          </cell>
          <cell r="T7580">
            <v>2560000</v>
          </cell>
          <cell r="U7580">
            <v>-51200</v>
          </cell>
          <cell r="V7580">
            <v>2508800</v>
          </cell>
          <cell r="W7580">
            <v>2508800</v>
          </cell>
          <cell r="X7580">
            <v>32</v>
          </cell>
          <cell r="Y7580">
            <v>12</v>
          </cell>
          <cell r="Z7580" t="str">
            <v>EPS</v>
          </cell>
          <cell r="AA7580">
            <v>0</v>
          </cell>
          <cell r="AB7580">
            <v>2508800</v>
          </cell>
          <cell r="AC7580">
            <v>0</v>
          </cell>
          <cell r="AD7580">
            <v>0</v>
          </cell>
          <cell r="AE7580">
            <v>0</v>
          </cell>
          <cell r="AF7580">
            <v>0</v>
          </cell>
          <cell r="AG7580">
            <v>0</v>
          </cell>
          <cell r="AH7580">
            <v>0</v>
          </cell>
          <cell r="AI7580">
            <v>0</v>
          </cell>
          <cell r="AJ7580">
            <v>0</v>
          </cell>
          <cell r="AK7580">
            <v>2508800</v>
          </cell>
          <cell r="AX7580">
            <v>2508800</v>
          </cell>
          <cell r="BB7580">
            <v>2508800</v>
          </cell>
          <cell r="BC7580" t="b">
            <v>1</v>
          </cell>
          <cell r="BE7580" t="str">
            <v>CONCILIADA PARA PAGO</v>
          </cell>
          <cell r="BF7580">
            <v>45535</v>
          </cell>
          <cell r="BG7580" t="str">
            <v>Zona1-Centro</v>
          </cell>
          <cell r="BI7580" t="str">
            <v>S Martinez</v>
          </cell>
          <cell r="BJ7580" t="str">
            <v>L Ospina</v>
          </cell>
          <cell r="BL7580" t="str">
            <v>de 1-30 Dias</v>
          </cell>
          <cell r="BM7580" t="str">
            <v>26/08/2024</v>
          </cell>
        </row>
        <row r="7581">
          <cell r="N7581">
            <v>1484265</v>
          </cell>
          <cell r="O7581">
            <v>1</v>
          </cell>
          <cell r="P7581">
            <v>45534</v>
          </cell>
          <cell r="Q7581">
            <v>45594</v>
          </cell>
          <cell r="R7581">
            <v>24</v>
          </cell>
          <cell r="S7581" t="str">
            <v>A60</v>
          </cell>
          <cell r="T7581">
            <v>-4500</v>
          </cell>
          <cell r="U7581">
            <v>0</v>
          </cell>
          <cell r="V7581">
            <v>-4500</v>
          </cell>
          <cell r="W7581">
            <v>-4500</v>
          </cell>
          <cell r="X7581">
            <v>2</v>
          </cell>
          <cell r="Y7581">
            <v>-18</v>
          </cell>
          <cell r="Z7581" t="str">
            <v>EPS</v>
          </cell>
          <cell r="AA7581">
            <v>-4500</v>
          </cell>
          <cell r="AB7581">
            <v>0</v>
          </cell>
          <cell r="AC7581">
            <v>0</v>
          </cell>
          <cell r="AD7581">
            <v>0</v>
          </cell>
          <cell r="AE7581">
            <v>0</v>
          </cell>
          <cell r="AF7581">
            <v>0</v>
          </cell>
          <cell r="AG7581">
            <v>0</v>
          </cell>
          <cell r="AH7581">
            <v>0</v>
          </cell>
          <cell r="AI7581">
            <v>0</v>
          </cell>
          <cell r="AJ7581">
            <v>0</v>
          </cell>
          <cell r="AK7581">
            <v>-4500</v>
          </cell>
          <cell r="AP7581">
            <v>-4500</v>
          </cell>
          <cell r="BB7581">
            <v>-4500</v>
          </cell>
          <cell r="BC7581" t="b">
            <v>1</v>
          </cell>
          <cell r="BE7581" t="str">
            <v>EN PROCESO DE AUDITORIA POR LA EAPB Y/O ERP</v>
          </cell>
          <cell r="BF7581">
            <v>45535</v>
          </cell>
          <cell r="BG7581" t="str">
            <v>Zona1-Centro</v>
          </cell>
          <cell r="BI7581" t="str">
            <v>S Martinez</v>
          </cell>
          <cell r="BJ7581" t="str">
            <v>L Ospina</v>
          </cell>
          <cell r="BL7581" t="str">
            <v>Corriente</v>
          </cell>
          <cell r="BM7581" t="str">
            <v>23/09/2024</v>
          </cell>
        </row>
        <row r="7582">
          <cell r="N7582">
            <v>1484256</v>
          </cell>
          <cell r="O7582">
            <v>2</v>
          </cell>
          <cell r="P7582">
            <v>45534</v>
          </cell>
          <cell r="Q7582">
            <v>45594</v>
          </cell>
          <cell r="R7582">
            <v>24</v>
          </cell>
          <cell r="S7582" t="str">
            <v>A60</v>
          </cell>
          <cell r="T7582">
            <v>77447</v>
          </cell>
          <cell r="U7582">
            <v>-1549</v>
          </cell>
          <cell r="V7582">
            <v>75898</v>
          </cell>
          <cell r="W7582">
            <v>75898</v>
          </cell>
          <cell r="X7582">
            <v>2</v>
          </cell>
          <cell r="Y7582">
            <v>-18</v>
          </cell>
          <cell r="Z7582" t="str">
            <v>EPS</v>
          </cell>
          <cell r="AA7582">
            <v>75898</v>
          </cell>
          <cell r="AB7582">
            <v>0</v>
          </cell>
          <cell r="AC7582">
            <v>0</v>
          </cell>
          <cell r="AD7582">
            <v>0</v>
          </cell>
          <cell r="AE7582">
            <v>0</v>
          </cell>
          <cell r="AF7582">
            <v>0</v>
          </cell>
          <cell r="AG7582">
            <v>0</v>
          </cell>
          <cell r="AH7582">
            <v>0</v>
          </cell>
          <cell r="AI7582">
            <v>0</v>
          </cell>
          <cell r="AJ7582">
            <v>0</v>
          </cell>
          <cell r="AK7582">
            <v>75898</v>
          </cell>
          <cell r="AP7582">
            <v>75898</v>
          </cell>
          <cell r="BB7582">
            <v>75898</v>
          </cell>
          <cell r="BC7582" t="b">
            <v>1</v>
          </cell>
          <cell r="BE7582" t="str">
            <v>EN PROCESO DE AUDITORIA POR LA EAPB Y/O ERP</v>
          </cell>
          <cell r="BF7582">
            <v>45535</v>
          </cell>
          <cell r="BG7582" t="str">
            <v>Zona1-Centro</v>
          </cell>
          <cell r="BI7582" t="str">
            <v>S Martinez</v>
          </cell>
          <cell r="BJ7582" t="str">
            <v>L Ospina</v>
          </cell>
          <cell r="BL7582" t="str">
            <v>Corriente</v>
          </cell>
          <cell r="BM7582" t="str">
            <v>23/09/2024</v>
          </cell>
        </row>
        <row r="7583">
          <cell r="N7583">
            <v>1484256</v>
          </cell>
          <cell r="O7583">
            <v>1</v>
          </cell>
          <cell r="P7583">
            <v>45534</v>
          </cell>
          <cell r="Q7583">
            <v>45594</v>
          </cell>
          <cell r="R7583">
            <v>24</v>
          </cell>
          <cell r="S7583" t="str">
            <v>A60</v>
          </cell>
          <cell r="T7583">
            <v>-4500</v>
          </cell>
          <cell r="U7583">
            <v>0</v>
          </cell>
          <cell r="V7583">
            <v>-4500</v>
          </cell>
          <cell r="W7583">
            <v>-4500</v>
          </cell>
          <cell r="X7583">
            <v>2</v>
          </cell>
          <cell r="Y7583">
            <v>-18</v>
          </cell>
          <cell r="Z7583" t="str">
            <v>EPS</v>
          </cell>
          <cell r="AA7583">
            <v>-4500</v>
          </cell>
          <cell r="AB7583">
            <v>0</v>
          </cell>
          <cell r="AC7583">
            <v>0</v>
          </cell>
          <cell r="AD7583">
            <v>0</v>
          </cell>
          <cell r="AE7583">
            <v>0</v>
          </cell>
          <cell r="AF7583">
            <v>0</v>
          </cell>
          <cell r="AG7583">
            <v>0</v>
          </cell>
          <cell r="AH7583">
            <v>0</v>
          </cell>
          <cell r="AI7583">
            <v>0</v>
          </cell>
          <cell r="AJ7583">
            <v>0</v>
          </cell>
          <cell r="AK7583">
            <v>-4500</v>
          </cell>
          <cell r="AP7583">
            <v>-4500</v>
          </cell>
          <cell r="BB7583">
            <v>-4500</v>
          </cell>
          <cell r="BC7583" t="b">
            <v>1</v>
          </cell>
          <cell r="BE7583" t="str">
            <v>EN PROCESO DE AUDITORIA POR LA EAPB Y/O ERP</v>
          </cell>
          <cell r="BF7583">
            <v>45535</v>
          </cell>
          <cell r="BG7583" t="str">
            <v>Zona1-Centro</v>
          </cell>
          <cell r="BI7583" t="str">
            <v>S Martinez</v>
          </cell>
          <cell r="BJ7583" t="str">
            <v>L Ospina</v>
          </cell>
          <cell r="BL7583" t="str">
            <v>Corriente</v>
          </cell>
          <cell r="BM7583" t="str">
            <v>23/09/2024</v>
          </cell>
        </row>
        <row r="7584">
          <cell r="N7584">
            <v>1472357</v>
          </cell>
          <cell r="O7584">
            <v>2</v>
          </cell>
          <cell r="P7584">
            <v>45506</v>
          </cell>
          <cell r="Q7584">
            <v>45566</v>
          </cell>
          <cell r="R7584">
            <v>24</v>
          </cell>
          <cell r="S7584" t="str">
            <v>A60</v>
          </cell>
          <cell r="T7584">
            <v>-4500</v>
          </cell>
          <cell r="U7584">
            <v>0</v>
          </cell>
          <cell r="V7584">
            <v>-4500</v>
          </cell>
          <cell r="W7584">
            <v>-4500</v>
          </cell>
          <cell r="X7584">
            <v>30</v>
          </cell>
          <cell r="Y7584">
            <v>10</v>
          </cell>
          <cell r="Z7584" t="str">
            <v>EPS</v>
          </cell>
          <cell r="AA7584">
            <v>0</v>
          </cell>
          <cell r="AB7584">
            <v>-4500</v>
          </cell>
          <cell r="AC7584">
            <v>0</v>
          </cell>
          <cell r="AD7584">
            <v>0</v>
          </cell>
          <cell r="AE7584">
            <v>0</v>
          </cell>
          <cell r="AF7584">
            <v>0</v>
          </cell>
          <cell r="AG7584">
            <v>0</v>
          </cell>
          <cell r="AH7584">
            <v>0</v>
          </cell>
          <cell r="AI7584">
            <v>0</v>
          </cell>
          <cell r="AJ7584">
            <v>0</v>
          </cell>
          <cell r="AK7584">
            <v>-4500</v>
          </cell>
          <cell r="AX7584">
            <v>-4500</v>
          </cell>
          <cell r="BB7584">
            <v>-4500</v>
          </cell>
          <cell r="BC7584" t="b">
            <v>1</v>
          </cell>
          <cell r="BE7584" t="str">
            <v>CONCILIADA PARA PAGO</v>
          </cell>
          <cell r="BF7584">
            <v>45535</v>
          </cell>
          <cell r="BG7584" t="str">
            <v>Zona1-Centro</v>
          </cell>
          <cell r="BI7584" t="str">
            <v>S Martinez</v>
          </cell>
          <cell r="BJ7584" t="str">
            <v>L Ospina</v>
          </cell>
          <cell r="BL7584" t="str">
            <v>de 1-30 Dias</v>
          </cell>
          <cell r="BM7584" t="str">
            <v>26/08/2024</v>
          </cell>
        </row>
        <row r="7585">
          <cell r="N7585">
            <v>1472357</v>
          </cell>
          <cell r="O7585">
            <v>1</v>
          </cell>
          <cell r="P7585">
            <v>45506</v>
          </cell>
          <cell r="Q7585">
            <v>45566</v>
          </cell>
          <cell r="R7585">
            <v>24</v>
          </cell>
          <cell r="S7585" t="str">
            <v>A60</v>
          </cell>
          <cell r="T7585">
            <v>77447</v>
          </cell>
          <cell r="U7585">
            <v>-1549</v>
          </cell>
          <cell r="V7585">
            <v>75898</v>
          </cell>
          <cell r="W7585">
            <v>75898</v>
          </cell>
          <cell r="X7585">
            <v>30</v>
          </cell>
          <cell r="Y7585">
            <v>10</v>
          </cell>
          <cell r="Z7585" t="str">
            <v>EPS</v>
          </cell>
          <cell r="AA7585">
            <v>0</v>
          </cell>
          <cell r="AB7585">
            <v>75898</v>
          </cell>
          <cell r="AC7585">
            <v>0</v>
          </cell>
          <cell r="AD7585">
            <v>0</v>
          </cell>
          <cell r="AE7585">
            <v>0</v>
          </cell>
          <cell r="AF7585">
            <v>0</v>
          </cell>
          <cell r="AG7585">
            <v>0</v>
          </cell>
          <cell r="AH7585">
            <v>0</v>
          </cell>
          <cell r="AI7585">
            <v>0</v>
          </cell>
          <cell r="AJ7585">
            <v>0</v>
          </cell>
          <cell r="AK7585">
            <v>75898</v>
          </cell>
          <cell r="AX7585">
            <v>75898</v>
          </cell>
          <cell r="BB7585">
            <v>75898</v>
          </cell>
          <cell r="BC7585" t="b">
            <v>1</v>
          </cell>
          <cell r="BE7585" t="str">
            <v>CONCILIADA PARA PAGO</v>
          </cell>
          <cell r="BF7585">
            <v>45535</v>
          </cell>
          <cell r="BG7585" t="str">
            <v>Zona1-Centro</v>
          </cell>
          <cell r="BI7585" t="str">
            <v>S Martinez</v>
          </cell>
          <cell r="BJ7585" t="str">
            <v>L Ospina</v>
          </cell>
          <cell r="BL7585" t="str">
            <v>de 1-30 Dias</v>
          </cell>
          <cell r="BM7585" t="str">
            <v>26/08/2024</v>
          </cell>
        </row>
        <row r="7586">
          <cell r="N7586">
            <v>1472355</v>
          </cell>
          <cell r="O7586">
            <v>2</v>
          </cell>
          <cell r="P7586">
            <v>45506</v>
          </cell>
          <cell r="Q7586">
            <v>45566</v>
          </cell>
          <cell r="R7586">
            <v>24</v>
          </cell>
          <cell r="S7586" t="str">
            <v>A60</v>
          </cell>
          <cell r="T7586">
            <v>-18200</v>
          </cell>
          <cell r="U7586">
            <v>0</v>
          </cell>
          <cell r="V7586">
            <v>-18200</v>
          </cell>
          <cell r="W7586">
            <v>-18200</v>
          </cell>
          <cell r="X7586">
            <v>30</v>
          </cell>
          <cell r="Y7586">
            <v>10</v>
          </cell>
          <cell r="Z7586" t="str">
            <v>EPS</v>
          </cell>
          <cell r="AA7586">
            <v>0</v>
          </cell>
          <cell r="AB7586">
            <v>-18200</v>
          </cell>
          <cell r="AC7586">
            <v>0</v>
          </cell>
          <cell r="AD7586">
            <v>0</v>
          </cell>
          <cell r="AE7586">
            <v>0</v>
          </cell>
          <cell r="AF7586">
            <v>0</v>
          </cell>
          <cell r="AG7586">
            <v>0</v>
          </cell>
          <cell r="AH7586">
            <v>0</v>
          </cell>
          <cell r="AI7586">
            <v>0</v>
          </cell>
          <cell r="AJ7586">
            <v>0</v>
          </cell>
          <cell r="AK7586">
            <v>-18200</v>
          </cell>
          <cell r="AX7586">
            <v>-18200</v>
          </cell>
          <cell r="BB7586">
            <v>-18200</v>
          </cell>
          <cell r="BC7586" t="b">
            <v>1</v>
          </cell>
          <cell r="BE7586" t="str">
            <v>CONCILIADA PARA PAGO</v>
          </cell>
          <cell r="BF7586">
            <v>45535</v>
          </cell>
          <cell r="BG7586" t="str">
            <v>Zona1-Centro</v>
          </cell>
          <cell r="BI7586" t="str">
            <v>S Martinez</v>
          </cell>
          <cell r="BJ7586" t="str">
            <v>L Ospina</v>
          </cell>
          <cell r="BL7586" t="str">
            <v>de 1-30 Dias</v>
          </cell>
          <cell r="BM7586" t="str">
            <v>26/08/2024</v>
          </cell>
        </row>
        <row r="7587">
          <cell r="N7587">
            <v>1472355</v>
          </cell>
          <cell r="O7587">
            <v>1</v>
          </cell>
          <cell r="P7587">
            <v>45506</v>
          </cell>
          <cell r="Q7587">
            <v>45566</v>
          </cell>
          <cell r="R7587">
            <v>24</v>
          </cell>
          <cell r="S7587" t="str">
            <v>A60</v>
          </cell>
          <cell r="T7587">
            <v>77447</v>
          </cell>
          <cell r="U7587">
            <v>-1549</v>
          </cell>
          <cell r="V7587">
            <v>75898</v>
          </cell>
          <cell r="W7587">
            <v>75898</v>
          </cell>
          <cell r="X7587">
            <v>30</v>
          </cell>
          <cell r="Y7587">
            <v>10</v>
          </cell>
          <cell r="Z7587" t="str">
            <v>EPS</v>
          </cell>
          <cell r="AA7587">
            <v>0</v>
          </cell>
          <cell r="AB7587">
            <v>75898</v>
          </cell>
          <cell r="AC7587">
            <v>0</v>
          </cell>
          <cell r="AD7587">
            <v>0</v>
          </cell>
          <cell r="AE7587">
            <v>0</v>
          </cell>
          <cell r="AF7587">
            <v>0</v>
          </cell>
          <cell r="AG7587">
            <v>0</v>
          </cell>
          <cell r="AH7587">
            <v>0</v>
          </cell>
          <cell r="AI7587">
            <v>0</v>
          </cell>
          <cell r="AJ7587">
            <v>0</v>
          </cell>
          <cell r="AK7587">
            <v>75898</v>
          </cell>
          <cell r="AX7587">
            <v>75898</v>
          </cell>
          <cell r="BB7587">
            <v>75898</v>
          </cell>
          <cell r="BC7587" t="b">
            <v>1</v>
          </cell>
          <cell r="BE7587" t="str">
            <v>CONCILIADA PARA PAGO</v>
          </cell>
          <cell r="BF7587">
            <v>45535</v>
          </cell>
          <cell r="BG7587" t="str">
            <v>Zona1-Centro</v>
          </cell>
          <cell r="BI7587" t="str">
            <v>S Martinez</v>
          </cell>
          <cell r="BJ7587" t="str">
            <v>L Ospina</v>
          </cell>
          <cell r="BL7587" t="str">
            <v>de 1-30 Dias</v>
          </cell>
          <cell r="BM7587" t="str">
            <v>26/08/2024</v>
          </cell>
        </row>
        <row r="7588">
          <cell r="N7588">
            <v>1469931</v>
          </cell>
          <cell r="O7588">
            <v>1</v>
          </cell>
          <cell r="P7588">
            <v>45504</v>
          </cell>
          <cell r="Q7588">
            <v>45564</v>
          </cell>
          <cell r="R7588">
            <v>24</v>
          </cell>
          <cell r="S7588" t="str">
            <v>A60</v>
          </cell>
          <cell r="T7588">
            <v>2560000</v>
          </cell>
          <cell r="U7588">
            <v>-51200</v>
          </cell>
          <cell r="V7588">
            <v>2508800</v>
          </cell>
          <cell r="W7588">
            <v>2508800</v>
          </cell>
          <cell r="X7588">
            <v>32</v>
          </cell>
          <cell r="Y7588">
            <v>12</v>
          </cell>
          <cell r="Z7588" t="str">
            <v>EPS</v>
          </cell>
          <cell r="AA7588">
            <v>0</v>
          </cell>
          <cell r="AB7588">
            <v>2508800</v>
          </cell>
          <cell r="AC7588">
            <v>0</v>
          </cell>
          <cell r="AD7588">
            <v>0</v>
          </cell>
          <cell r="AE7588">
            <v>0</v>
          </cell>
          <cell r="AF7588">
            <v>0</v>
          </cell>
          <cell r="AG7588">
            <v>0</v>
          </cell>
          <cell r="AH7588">
            <v>0</v>
          </cell>
          <cell r="AI7588">
            <v>0</v>
          </cell>
          <cell r="AJ7588">
            <v>0</v>
          </cell>
          <cell r="AK7588">
            <v>2508800</v>
          </cell>
          <cell r="AX7588">
            <v>2508800</v>
          </cell>
          <cell r="BB7588">
            <v>2508800</v>
          </cell>
          <cell r="BC7588" t="b">
            <v>1</v>
          </cell>
          <cell r="BE7588" t="str">
            <v>CONCILIADA PARA PAGO</v>
          </cell>
          <cell r="BF7588">
            <v>45535</v>
          </cell>
          <cell r="BG7588" t="str">
            <v>Zona1-Centro</v>
          </cell>
          <cell r="BI7588" t="str">
            <v>S Martinez</v>
          </cell>
          <cell r="BJ7588" t="str">
            <v>L Ospina</v>
          </cell>
          <cell r="BL7588" t="str">
            <v>de 1-30 Dias</v>
          </cell>
          <cell r="BM7588" t="str">
            <v>26/08/2024</v>
          </cell>
        </row>
        <row r="7589">
          <cell r="N7589">
            <v>1469871</v>
          </cell>
          <cell r="O7589">
            <v>1</v>
          </cell>
          <cell r="P7589">
            <v>45504</v>
          </cell>
          <cell r="Q7589">
            <v>45564</v>
          </cell>
          <cell r="R7589">
            <v>24</v>
          </cell>
          <cell r="S7589" t="str">
            <v>A60</v>
          </cell>
          <cell r="T7589">
            <v>2560000</v>
          </cell>
          <cell r="U7589">
            <v>-51200</v>
          </cell>
          <cell r="V7589">
            <v>2508800</v>
          </cell>
          <cell r="W7589">
            <v>2508800</v>
          </cell>
          <cell r="X7589">
            <v>32</v>
          </cell>
          <cell r="Y7589">
            <v>12</v>
          </cell>
          <cell r="Z7589" t="str">
            <v>EPS</v>
          </cell>
          <cell r="AA7589">
            <v>0</v>
          </cell>
          <cell r="AB7589">
            <v>2508800</v>
          </cell>
          <cell r="AC7589">
            <v>0</v>
          </cell>
          <cell r="AD7589">
            <v>0</v>
          </cell>
          <cell r="AE7589">
            <v>0</v>
          </cell>
          <cell r="AF7589">
            <v>0</v>
          </cell>
          <cell r="AG7589">
            <v>0</v>
          </cell>
          <cell r="AH7589">
            <v>0</v>
          </cell>
          <cell r="AI7589">
            <v>0</v>
          </cell>
          <cell r="AJ7589">
            <v>0</v>
          </cell>
          <cell r="AK7589">
            <v>2508800</v>
          </cell>
          <cell r="AX7589">
            <v>2508800</v>
          </cell>
          <cell r="BB7589">
            <v>2508800</v>
          </cell>
          <cell r="BC7589" t="b">
            <v>1</v>
          </cell>
          <cell r="BE7589" t="str">
            <v>CONCILIADA PARA PAGO</v>
          </cell>
          <cell r="BF7589">
            <v>45535</v>
          </cell>
          <cell r="BG7589" t="str">
            <v>Zona1-Centro</v>
          </cell>
          <cell r="BI7589" t="str">
            <v>S Martinez</v>
          </cell>
          <cell r="BJ7589" t="str">
            <v>L Ospina</v>
          </cell>
          <cell r="BL7589" t="str">
            <v>de 1-30 Dias</v>
          </cell>
          <cell r="BM7589" t="str">
            <v>26/08/2024</v>
          </cell>
        </row>
        <row r="7590">
          <cell r="N7590">
            <v>1469870</v>
          </cell>
          <cell r="O7590">
            <v>1</v>
          </cell>
          <cell r="P7590">
            <v>45504</v>
          </cell>
          <cell r="Q7590">
            <v>45564</v>
          </cell>
          <cell r="R7590">
            <v>24</v>
          </cell>
          <cell r="S7590" t="str">
            <v>A60</v>
          </cell>
          <cell r="T7590">
            <v>2560000</v>
          </cell>
          <cell r="U7590">
            <v>-51200</v>
          </cell>
          <cell r="V7590">
            <v>2508800</v>
          </cell>
          <cell r="W7590">
            <v>2508800</v>
          </cell>
          <cell r="X7590">
            <v>32</v>
          </cell>
          <cell r="Y7590">
            <v>12</v>
          </cell>
          <cell r="Z7590" t="str">
            <v>EPS</v>
          </cell>
          <cell r="AA7590">
            <v>0</v>
          </cell>
          <cell r="AB7590">
            <v>2508800</v>
          </cell>
          <cell r="AC7590">
            <v>0</v>
          </cell>
          <cell r="AD7590">
            <v>0</v>
          </cell>
          <cell r="AE7590">
            <v>0</v>
          </cell>
          <cell r="AF7590">
            <v>0</v>
          </cell>
          <cell r="AG7590">
            <v>0</v>
          </cell>
          <cell r="AH7590">
            <v>0</v>
          </cell>
          <cell r="AI7590">
            <v>0</v>
          </cell>
          <cell r="AJ7590">
            <v>0</v>
          </cell>
          <cell r="AK7590">
            <v>2508800</v>
          </cell>
          <cell r="AX7590">
            <v>2508800</v>
          </cell>
          <cell r="BB7590">
            <v>2508800</v>
          </cell>
          <cell r="BC7590" t="b">
            <v>1</v>
          </cell>
          <cell r="BE7590" t="str">
            <v>CONCILIADA PARA PAGO</v>
          </cell>
          <cell r="BF7590">
            <v>45535</v>
          </cell>
          <cell r="BG7590" t="str">
            <v>Zona1-Centro</v>
          </cell>
          <cell r="BI7590" t="str">
            <v>S Martinez</v>
          </cell>
          <cell r="BJ7590" t="str">
            <v>L Ospina</v>
          </cell>
          <cell r="BL7590" t="str">
            <v>de 1-30 Dias</v>
          </cell>
          <cell r="BM7590" t="str">
            <v>26/08/2024</v>
          </cell>
        </row>
        <row r="7591">
          <cell r="N7591">
            <v>1467123</v>
          </cell>
          <cell r="O7591">
            <v>1</v>
          </cell>
          <cell r="P7591">
            <v>45504</v>
          </cell>
          <cell r="Q7591">
            <v>45564</v>
          </cell>
          <cell r="R7591">
            <v>24</v>
          </cell>
          <cell r="S7591" t="str">
            <v>A60</v>
          </cell>
          <cell r="T7591">
            <v>77447</v>
          </cell>
          <cell r="U7591">
            <v>-1549</v>
          </cell>
          <cell r="V7591">
            <v>75898</v>
          </cell>
          <cell r="W7591">
            <v>75898</v>
          </cell>
          <cell r="X7591">
            <v>32</v>
          </cell>
          <cell r="Y7591">
            <v>12</v>
          </cell>
          <cell r="Z7591" t="str">
            <v>EPS</v>
          </cell>
          <cell r="AA7591">
            <v>0</v>
          </cell>
          <cell r="AB7591">
            <v>75898</v>
          </cell>
          <cell r="AC7591">
            <v>0</v>
          </cell>
          <cell r="AD7591">
            <v>0</v>
          </cell>
          <cell r="AE7591">
            <v>0</v>
          </cell>
          <cell r="AF7591">
            <v>0</v>
          </cell>
          <cell r="AG7591">
            <v>0</v>
          </cell>
          <cell r="AH7591">
            <v>0</v>
          </cell>
          <cell r="AI7591">
            <v>0</v>
          </cell>
          <cell r="AJ7591">
            <v>0</v>
          </cell>
          <cell r="AK7591">
            <v>75898</v>
          </cell>
          <cell r="AP7591">
            <v>75898</v>
          </cell>
          <cell r="BB7591">
            <v>75898</v>
          </cell>
          <cell r="BC7591" t="b">
            <v>1</v>
          </cell>
          <cell r="BD7591" t="str">
            <v>FACTURACION: CUENTA EXTEMPORANEA</v>
          </cell>
          <cell r="BE7591" t="str">
            <v>EN PROCESO DE AUDITORIA POR LA EAPB Y/O ERP</v>
          </cell>
          <cell r="BF7591">
            <v>45535</v>
          </cell>
          <cell r="BG7591" t="str">
            <v>Zona1-Centro</v>
          </cell>
          <cell r="BI7591" t="str">
            <v>S Martinez</v>
          </cell>
          <cell r="BJ7591" t="str">
            <v>L Ospina</v>
          </cell>
          <cell r="BL7591" t="str">
            <v>de 1-30 Dias</v>
          </cell>
          <cell r="BM7591" t="str">
            <v>23/09/2024</v>
          </cell>
        </row>
        <row r="7592">
          <cell r="N7592">
            <v>1469861</v>
          </cell>
          <cell r="O7592">
            <v>1</v>
          </cell>
          <cell r="P7592">
            <v>45504</v>
          </cell>
          <cell r="Q7592">
            <v>45564</v>
          </cell>
          <cell r="R7592">
            <v>24</v>
          </cell>
          <cell r="S7592" t="str">
            <v>A60</v>
          </cell>
          <cell r="T7592">
            <v>2560000</v>
          </cell>
          <cell r="U7592">
            <v>-51200</v>
          </cell>
          <cell r="V7592">
            <v>2508800</v>
          </cell>
          <cell r="W7592">
            <v>2508800</v>
          </cell>
          <cell r="X7592">
            <v>32</v>
          </cell>
          <cell r="Y7592">
            <v>12</v>
          </cell>
          <cell r="Z7592" t="str">
            <v>EPS</v>
          </cell>
          <cell r="AA7592">
            <v>0</v>
          </cell>
          <cell r="AB7592">
            <v>2508800</v>
          </cell>
          <cell r="AC7592">
            <v>0</v>
          </cell>
          <cell r="AD7592">
            <v>0</v>
          </cell>
          <cell r="AE7592">
            <v>0</v>
          </cell>
          <cell r="AF7592">
            <v>0</v>
          </cell>
          <cell r="AG7592">
            <v>0</v>
          </cell>
          <cell r="AH7592">
            <v>0</v>
          </cell>
          <cell r="AI7592">
            <v>0</v>
          </cell>
          <cell r="AJ7592">
            <v>0</v>
          </cell>
          <cell r="AK7592">
            <v>2508800</v>
          </cell>
          <cell r="AX7592">
            <v>2508800</v>
          </cell>
          <cell r="BB7592">
            <v>2508800</v>
          </cell>
          <cell r="BC7592" t="b">
            <v>1</v>
          </cell>
          <cell r="BE7592" t="str">
            <v>CONCILIADA PARA PAGO</v>
          </cell>
          <cell r="BF7592">
            <v>45535</v>
          </cell>
          <cell r="BG7592" t="str">
            <v>Zona1-Centro</v>
          </cell>
          <cell r="BI7592" t="str">
            <v>S Martinez</v>
          </cell>
          <cell r="BJ7592" t="str">
            <v>L Ospina</v>
          </cell>
          <cell r="BL7592" t="str">
            <v>de 1-30 Dias</v>
          </cell>
          <cell r="BM7592" t="str">
            <v>26/08/2024</v>
          </cell>
        </row>
        <row r="7593">
          <cell r="N7593">
            <v>1467123</v>
          </cell>
          <cell r="O7593">
            <v>2</v>
          </cell>
          <cell r="P7593">
            <v>45504</v>
          </cell>
          <cell r="Q7593">
            <v>45564</v>
          </cell>
          <cell r="R7593">
            <v>24</v>
          </cell>
          <cell r="S7593" t="str">
            <v>A60</v>
          </cell>
          <cell r="T7593">
            <v>-4500</v>
          </cell>
          <cell r="U7593">
            <v>0</v>
          </cell>
          <cell r="V7593">
            <v>-4500</v>
          </cell>
          <cell r="W7593">
            <v>-4500</v>
          </cell>
          <cell r="X7593">
            <v>32</v>
          </cell>
          <cell r="Y7593">
            <v>12</v>
          </cell>
          <cell r="Z7593" t="str">
            <v>EPS</v>
          </cell>
          <cell r="AA7593">
            <v>0</v>
          </cell>
          <cell r="AB7593">
            <v>-4500</v>
          </cell>
          <cell r="AC7593">
            <v>0</v>
          </cell>
          <cell r="AD7593">
            <v>0</v>
          </cell>
          <cell r="AE7593">
            <v>0</v>
          </cell>
          <cell r="AF7593">
            <v>0</v>
          </cell>
          <cell r="AG7593">
            <v>0</v>
          </cell>
          <cell r="AH7593">
            <v>0</v>
          </cell>
          <cell r="AI7593">
            <v>0</v>
          </cell>
          <cell r="AJ7593">
            <v>0</v>
          </cell>
          <cell r="AK7593">
            <v>-4500</v>
          </cell>
          <cell r="AP7593">
            <v>-4500</v>
          </cell>
          <cell r="BB7593">
            <v>-4500</v>
          </cell>
          <cell r="BC7593" t="b">
            <v>1</v>
          </cell>
          <cell r="BD7593" t="str">
            <v>FACTURACION: CUENTA EXTEMPORANEA</v>
          </cell>
          <cell r="BE7593" t="str">
            <v>EN PROCESO DE AUDITORIA POR LA EAPB Y/O ERP</v>
          </cell>
          <cell r="BF7593">
            <v>45535</v>
          </cell>
          <cell r="BG7593" t="str">
            <v>Zona1-Centro</v>
          </cell>
          <cell r="BI7593" t="str">
            <v>S Martinez</v>
          </cell>
          <cell r="BJ7593" t="str">
            <v>L Ospina</v>
          </cell>
          <cell r="BL7593" t="str">
            <v>de 1-30 Dias</v>
          </cell>
          <cell r="BM7593" t="str">
            <v>23/09/2024</v>
          </cell>
        </row>
        <row r="7594">
          <cell r="N7594">
            <v>1469843</v>
          </cell>
          <cell r="O7594">
            <v>1</v>
          </cell>
          <cell r="P7594">
            <v>45504</v>
          </cell>
          <cell r="Q7594">
            <v>45564</v>
          </cell>
          <cell r="R7594">
            <v>24</v>
          </cell>
          <cell r="S7594" t="str">
            <v>A60</v>
          </cell>
          <cell r="T7594">
            <v>2560000</v>
          </cell>
          <cell r="U7594">
            <v>-51200</v>
          </cell>
          <cell r="V7594">
            <v>2508800</v>
          </cell>
          <cell r="W7594">
            <v>2508800</v>
          </cell>
          <cell r="X7594">
            <v>32</v>
          </cell>
          <cell r="Y7594">
            <v>12</v>
          </cell>
          <cell r="Z7594" t="str">
            <v>EPS</v>
          </cell>
          <cell r="AA7594">
            <v>0</v>
          </cell>
          <cell r="AB7594">
            <v>2508800</v>
          </cell>
          <cell r="AC7594">
            <v>0</v>
          </cell>
          <cell r="AD7594">
            <v>0</v>
          </cell>
          <cell r="AE7594">
            <v>0</v>
          </cell>
          <cell r="AF7594">
            <v>0</v>
          </cell>
          <cell r="AG7594">
            <v>0</v>
          </cell>
          <cell r="AH7594">
            <v>0</v>
          </cell>
          <cell r="AI7594">
            <v>0</v>
          </cell>
          <cell r="AJ7594">
            <v>0</v>
          </cell>
          <cell r="AK7594">
            <v>2508800</v>
          </cell>
          <cell r="AX7594">
            <v>2508800</v>
          </cell>
          <cell r="BB7594">
            <v>2508800</v>
          </cell>
          <cell r="BC7594" t="b">
            <v>1</v>
          </cell>
          <cell r="BE7594" t="str">
            <v>CONCILIADA PARA PAGO</v>
          </cell>
          <cell r="BF7594">
            <v>45535</v>
          </cell>
          <cell r="BG7594" t="str">
            <v>Zona1-Centro</v>
          </cell>
          <cell r="BI7594" t="str">
            <v>S Martinez</v>
          </cell>
          <cell r="BJ7594" t="str">
            <v>L Ospina</v>
          </cell>
          <cell r="BL7594" t="str">
            <v>de 1-30 Dias</v>
          </cell>
          <cell r="BM7594" t="str">
            <v>26/08/2024</v>
          </cell>
        </row>
        <row r="7595">
          <cell r="N7595">
            <v>1469815</v>
          </cell>
          <cell r="O7595">
            <v>1</v>
          </cell>
          <cell r="P7595">
            <v>45504</v>
          </cell>
          <cell r="Q7595">
            <v>45564</v>
          </cell>
          <cell r="R7595">
            <v>24</v>
          </cell>
          <cell r="S7595" t="str">
            <v>A60</v>
          </cell>
          <cell r="T7595">
            <v>2560000</v>
          </cell>
          <cell r="U7595">
            <v>-51200</v>
          </cell>
          <cell r="V7595">
            <v>2508800</v>
          </cell>
          <cell r="W7595">
            <v>2508800</v>
          </cell>
          <cell r="X7595">
            <v>32</v>
          </cell>
          <cell r="Y7595">
            <v>12</v>
          </cell>
          <cell r="Z7595" t="str">
            <v>EPS</v>
          </cell>
          <cell r="AA7595">
            <v>0</v>
          </cell>
          <cell r="AB7595">
            <v>2508800</v>
          </cell>
          <cell r="AC7595">
            <v>0</v>
          </cell>
          <cell r="AD7595">
            <v>0</v>
          </cell>
          <cell r="AE7595">
            <v>0</v>
          </cell>
          <cell r="AF7595">
            <v>0</v>
          </cell>
          <cell r="AG7595">
            <v>0</v>
          </cell>
          <cell r="AH7595">
            <v>0</v>
          </cell>
          <cell r="AI7595">
            <v>0</v>
          </cell>
          <cell r="AJ7595">
            <v>0</v>
          </cell>
          <cell r="AK7595">
            <v>2508800</v>
          </cell>
          <cell r="AX7595">
            <v>2508800</v>
          </cell>
          <cell r="BB7595">
            <v>2508800</v>
          </cell>
          <cell r="BC7595" t="b">
            <v>1</v>
          </cell>
          <cell r="BE7595" t="str">
            <v>CONCILIADA PARA PAGO</v>
          </cell>
          <cell r="BF7595">
            <v>45535</v>
          </cell>
          <cell r="BG7595" t="str">
            <v>Zona1-Centro</v>
          </cell>
          <cell r="BI7595" t="str">
            <v>S Martinez</v>
          </cell>
          <cell r="BJ7595" t="str">
            <v>L Ospina</v>
          </cell>
          <cell r="BL7595" t="str">
            <v>de 1-30 Dias</v>
          </cell>
          <cell r="BM7595" t="str">
            <v>26/08/2024</v>
          </cell>
        </row>
        <row r="7596">
          <cell r="N7596">
            <v>1469813</v>
          </cell>
          <cell r="O7596">
            <v>1</v>
          </cell>
          <cell r="P7596">
            <v>45504</v>
          </cell>
          <cell r="Q7596">
            <v>45564</v>
          </cell>
          <cell r="R7596">
            <v>24</v>
          </cell>
          <cell r="S7596" t="str">
            <v>A60</v>
          </cell>
          <cell r="T7596">
            <v>2560000</v>
          </cell>
          <cell r="U7596">
            <v>-51200</v>
          </cell>
          <cell r="V7596">
            <v>2508800</v>
          </cell>
          <cell r="W7596">
            <v>2508800</v>
          </cell>
          <cell r="X7596">
            <v>32</v>
          </cell>
          <cell r="Y7596">
            <v>12</v>
          </cell>
          <cell r="Z7596" t="str">
            <v>EPS</v>
          </cell>
          <cell r="AA7596">
            <v>0</v>
          </cell>
          <cell r="AB7596">
            <v>2508800</v>
          </cell>
          <cell r="AC7596">
            <v>0</v>
          </cell>
          <cell r="AD7596">
            <v>0</v>
          </cell>
          <cell r="AE7596">
            <v>0</v>
          </cell>
          <cell r="AF7596">
            <v>0</v>
          </cell>
          <cell r="AG7596">
            <v>0</v>
          </cell>
          <cell r="AH7596">
            <v>0</v>
          </cell>
          <cell r="AI7596">
            <v>0</v>
          </cell>
          <cell r="AJ7596">
            <v>0</v>
          </cell>
          <cell r="AK7596">
            <v>2508800</v>
          </cell>
          <cell r="AX7596">
            <v>2508800</v>
          </cell>
          <cell r="BB7596">
            <v>2508800</v>
          </cell>
          <cell r="BC7596" t="b">
            <v>1</v>
          </cell>
          <cell r="BE7596" t="str">
            <v>CONCILIADA PARA PAGO</v>
          </cell>
          <cell r="BF7596">
            <v>45535</v>
          </cell>
          <cell r="BG7596" t="str">
            <v>Zona1-Centro</v>
          </cell>
          <cell r="BI7596" t="str">
            <v>S Martinez</v>
          </cell>
          <cell r="BJ7596" t="str">
            <v>L Ospina</v>
          </cell>
          <cell r="BL7596" t="str">
            <v>de 1-30 Dias</v>
          </cell>
          <cell r="BM7596" t="str">
            <v>26/08/2024</v>
          </cell>
        </row>
        <row r="7597">
          <cell r="N7597">
            <v>1469811</v>
          </cell>
          <cell r="O7597">
            <v>1</v>
          </cell>
          <cell r="P7597">
            <v>45504</v>
          </cell>
          <cell r="Q7597">
            <v>45564</v>
          </cell>
          <cell r="R7597">
            <v>24</v>
          </cell>
          <cell r="S7597" t="str">
            <v>A60</v>
          </cell>
          <cell r="T7597">
            <v>2560000</v>
          </cell>
          <cell r="U7597">
            <v>-51200</v>
          </cell>
          <cell r="V7597">
            <v>2508800</v>
          </cell>
          <cell r="W7597">
            <v>2508800</v>
          </cell>
          <cell r="X7597">
            <v>32</v>
          </cell>
          <cell r="Y7597">
            <v>12</v>
          </cell>
          <cell r="Z7597" t="str">
            <v>EPS</v>
          </cell>
          <cell r="AA7597">
            <v>0</v>
          </cell>
          <cell r="AB7597">
            <v>2508800</v>
          </cell>
          <cell r="AC7597">
            <v>0</v>
          </cell>
          <cell r="AD7597">
            <v>0</v>
          </cell>
          <cell r="AE7597">
            <v>0</v>
          </cell>
          <cell r="AF7597">
            <v>0</v>
          </cell>
          <cell r="AG7597">
            <v>0</v>
          </cell>
          <cell r="AH7597">
            <v>0</v>
          </cell>
          <cell r="AI7597">
            <v>0</v>
          </cell>
          <cell r="AJ7597">
            <v>0</v>
          </cell>
          <cell r="AK7597">
            <v>2508800</v>
          </cell>
          <cell r="AX7597">
            <v>2508800</v>
          </cell>
          <cell r="BB7597">
            <v>2508800</v>
          </cell>
          <cell r="BC7597" t="b">
            <v>1</v>
          </cell>
          <cell r="BE7597" t="str">
            <v>CONCILIADA PARA PAGO</v>
          </cell>
          <cell r="BF7597">
            <v>45535</v>
          </cell>
          <cell r="BG7597" t="str">
            <v>Zona1-Centro</v>
          </cell>
          <cell r="BI7597" t="str">
            <v>S Martinez</v>
          </cell>
          <cell r="BJ7597" t="str">
            <v>L Ospina</v>
          </cell>
          <cell r="BL7597" t="str">
            <v>de 1-30 Dias</v>
          </cell>
          <cell r="BM7597" t="str">
            <v>26/08/2024</v>
          </cell>
        </row>
        <row r="7598">
          <cell r="N7598">
            <v>1469799</v>
          </cell>
          <cell r="O7598">
            <v>1</v>
          </cell>
          <cell r="P7598">
            <v>45504</v>
          </cell>
          <cell r="Q7598">
            <v>45564</v>
          </cell>
          <cell r="R7598">
            <v>24</v>
          </cell>
          <cell r="S7598" t="str">
            <v>A60</v>
          </cell>
          <cell r="T7598">
            <v>2560000</v>
          </cell>
          <cell r="U7598">
            <v>-51200</v>
          </cell>
          <cell r="V7598">
            <v>2508800</v>
          </cell>
          <cell r="W7598">
            <v>2508800</v>
          </cell>
          <cell r="X7598">
            <v>32</v>
          </cell>
          <cell r="Y7598">
            <v>12</v>
          </cell>
          <cell r="Z7598" t="str">
            <v>EPS</v>
          </cell>
          <cell r="AA7598">
            <v>0</v>
          </cell>
          <cell r="AB7598">
            <v>2508800</v>
          </cell>
          <cell r="AC7598">
            <v>0</v>
          </cell>
          <cell r="AD7598">
            <v>0</v>
          </cell>
          <cell r="AE7598">
            <v>0</v>
          </cell>
          <cell r="AF7598">
            <v>0</v>
          </cell>
          <cell r="AG7598">
            <v>0</v>
          </cell>
          <cell r="AH7598">
            <v>0</v>
          </cell>
          <cell r="AI7598">
            <v>0</v>
          </cell>
          <cell r="AJ7598">
            <v>0</v>
          </cell>
          <cell r="AK7598">
            <v>2508800</v>
          </cell>
          <cell r="AX7598">
            <v>2508800</v>
          </cell>
          <cell r="BB7598">
            <v>2508800</v>
          </cell>
          <cell r="BC7598" t="b">
            <v>1</v>
          </cell>
          <cell r="BE7598" t="str">
            <v>CONCILIADA PARA PAGO</v>
          </cell>
          <cell r="BF7598">
            <v>45535</v>
          </cell>
          <cell r="BG7598" t="str">
            <v>Zona1-Centro</v>
          </cell>
          <cell r="BI7598" t="str">
            <v>S Martinez</v>
          </cell>
          <cell r="BJ7598" t="str">
            <v>L Ospina</v>
          </cell>
          <cell r="BL7598" t="str">
            <v>de 1-30 Dias</v>
          </cell>
          <cell r="BM7598" t="str">
            <v>26/08/2024</v>
          </cell>
        </row>
        <row r="7599">
          <cell r="N7599">
            <v>1469790</v>
          </cell>
          <cell r="O7599">
            <v>1</v>
          </cell>
          <cell r="P7599">
            <v>45504</v>
          </cell>
          <cell r="Q7599">
            <v>45564</v>
          </cell>
          <cell r="R7599">
            <v>24</v>
          </cell>
          <cell r="S7599" t="str">
            <v>A60</v>
          </cell>
          <cell r="T7599">
            <v>2560000</v>
          </cell>
          <cell r="U7599">
            <v>-51200</v>
          </cell>
          <cell r="V7599">
            <v>2508800</v>
          </cell>
          <cell r="W7599">
            <v>2508800</v>
          </cell>
          <cell r="X7599">
            <v>32</v>
          </cell>
          <cell r="Y7599">
            <v>12</v>
          </cell>
          <cell r="Z7599" t="str">
            <v>EPS</v>
          </cell>
          <cell r="AA7599">
            <v>0</v>
          </cell>
          <cell r="AB7599">
            <v>2508800</v>
          </cell>
          <cell r="AC7599">
            <v>0</v>
          </cell>
          <cell r="AD7599">
            <v>0</v>
          </cell>
          <cell r="AE7599">
            <v>0</v>
          </cell>
          <cell r="AF7599">
            <v>0</v>
          </cell>
          <cell r="AG7599">
            <v>0</v>
          </cell>
          <cell r="AH7599">
            <v>0</v>
          </cell>
          <cell r="AI7599">
            <v>0</v>
          </cell>
          <cell r="AJ7599">
            <v>0</v>
          </cell>
          <cell r="AK7599">
            <v>2508800</v>
          </cell>
          <cell r="AX7599">
            <v>2508800</v>
          </cell>
          <cell r="BB7599">
            <v>2508800</v>
          </cell>
          <cell r="BC7599" t="b">
            <v>1</v>
          </cell>
          <cell r="BE7599" t="str">
            <v>CONCILIADA PARA PAGO</v>
          </cell>
          <cell r="BF7599">
            <v>45535</v>
          </cell>
          <cell r="BG7599" t="str">
            <v>Zona1-Centro</v>
          </cell>
          <cell r="BI7599" t="str">
            <v>S Martinez</v>
          </cell>
          <cell r="BJ7599" t="str">
            <v>L Ospina</v>
          </cell>
          <cell r="BL7599" t="str">
            <v>de 1-30 Dias</v>
          </cell>
          <cell r="BM7599" t="str">
            <v>26/08/2024</v>
          </cell>
        </row>
        <row r="7600">
          <cell r="N7600">
            <v>1469763</v>
          </cell>
          <cell r="O7600">
            <v>1</v>
          </cell>
          <cell r="P7600">
            <v>45504</v>
          </cell>
          <cell r="Q7600">
            <v>45564</v>
          </cell>
          <cell r="R7600">
            <v>24</v>
          </cell>
          <cell r="S7600" t="str">
            <v>A60</v>
          </cell>
          <cell r="T7600">
            <v>2560000</v>
          </cell>
          <cell r="U7600">
            <v>-51200</v>
          </cell>
          <cell r="V7600">
            <v>2508800</v>
          </cell>
          <cell r="W7600">
            <v>2508800</v>
          </cell>
          <cell r="X7600">
            <v>32</v>
          </cell>
          <cell r="Y7600">
            <v>12</v>
          </cell>
          <cell r="Z7600" t="str">
            <v>EPS</v>
          </cell>
          <cell r="AA7600">
            <v>0</v>
          </cell>
          <cell r="AB7600">
            <v>2508800</v>
          </cell>
          <cell r="AC7600">
            <v>0</v>
          </cell>
          <cell r="AD7600">
            <v>0</v>
          </cell>
          <cell r="AE7600">
            <v>0</v>
          </cell>
          <cell r="AF7600">
            <v>0</v>
          </cell>
          <cell r="AG7600">
            <v>0</v>
          </cell>
          <cell r="AH7600">
            <v>0</v>
          </cell>
          <cell r="AI7600">
            <v>0</v>
          </cell>
          <cell r="AJ7600">
            <v>0</v>
          </cell>
          <cell r="AK7600">
            <v>2508800</v>
          </cell>
          <cell r="AX7600">
            <v>2508800</v>
          </cell>
          <cell r="BB7600">
            <v>2508800</v>
          </cell>
          <cell r="BC7600" t="b">
            <v>1</v>
          </cell>
          <cell r="BE7600" t="str">
            <v>CONCILIADA PARA PAGO</v>
          </cell>
          <cell r="BF7600">
            <v>45535</v>
          </cell>
          <cell r="BG7600" t="str">
            <v>Zona1-Centro</v>
          </cell>
          <cell r="BI7600" t="str">
            <v>S Martinez</v>
          </cell>
          <cell r="BJ7600" t="str">
            <v>L Ospina</v>
          </cell>
          <cell r="BL7600" t="str">
            <v>de 1-30 Dias</v>
          </cell>
          <cell r="BM7600" t="str">
            <v>26/08/2024</v>
          </cell>
        </row>
        <row r="7601">
          <cell r="N7601">
            <v>1469709</v>
          </cell>
          <cell r="O7601">
            <v>1</v>
          </cell>
          <cell r="P7601">
            <v>45504</v>
          </cell>
          <cell r="Q7601">
            <v>45564</v>
          </cell>
          <cell r="R7601">
            <v>24</v>
          </cell>
          <cell r="S7601" t="str">
            <v>A60</v>
          </cell>
          <cell r="T7601">
            <v>2560000</v>
          </cell>
          <cell r="U7601">
            <v>-51200</v>
          </cell>
          <cell r="V7601">
            <v>2508800</v>
          </cell>
          <cell r="W7601">
            <v>2508800</v>
          </cell>
          <cell r="X7601">
            <v>32</v>
          </cell>
          <cell r="Y7601">
            <v>12</v>
          </cell>
          <cell r="Z7601" t="str">
            <v>EPS</v>
          </cell>
          <cell r="AA7601">
            <v>0</v>
          </cell>
          <cell r="AB7601">
            <v>2508800</v>
          </cell>
          <cell r="AC7601">
            <v>0</v>
          </cell>
          <cell r="AD7601">
            <v>0</v>
          </cell>
          <cell r="AE7601">
            <v>0</v>
          </cell>
          <cell r="AF7601">
            <v>0</v>
          </cell>
          <cell r="AG7601">
            <v>0</v>
          </cell>
          <cell r="AH7601">
            <v>0</v>
          </cell>
          <cell r="AI7601">
            <v>0</v>
          </cell>
          <cell r="AJ7601">
            <v>0</v>
          </cell>
          <cell r="AK7601">
            <v>2508800</v>
          </cell>
          <cell r="AX7601">
            <v>2508800</v>
          </cell>
          <cell r="BB7601">
            <v>2508800</v>
          </cell>
          <cell r="BC7601" t="b">
            <v>1</v>
          </cell>
          <cell r="BE7601" t="str">
            <v>CONCILIADA PARA PAGO</v>
          </cell>
          <cell r="BF7601">
            <v>45535</v>
          </cell>
          <cell r="BG7601" t="str">
            <v>Zona1-Centro</v>
          </cell>
          <cell r="BI7601" t="str">
            <v>S Martinez</v>
          </cell>
          <cell r="BJ7601" t="str">
            <v>L Ospina</v>
          </cell>
          <cell r="BL7601" t="str">
            <v>de 1-30 Dias</v>
          </cell>
          <cell r="BM7601" t="str">
            <v>26/08/2024</v>
          </cell>
        </row>
        <row r="7602">
          <cell r="N7602">
            <v>1469640</v>
          </cell>
          <cell r="O7602">
            <v>1</v>
          </cell>
          <cell r="P7602">
            <v>45504</v>
          </cell>
          <cell r="Q7602">
            <v>45564</v>
          </cell>
          <cell r="R7602">
            <v>24</v>
          </cell>
          <cell r="S7602" t="str">
            <v>A60</v>
          </cell>
          <cell r="T7602">
            <v>2560000</v>
          </cell>
          <cell r="U7602">
            <v>-51200</v>
          </cell>
          <cell r="V7602">
            <v>2508800</v>
          </cell>
          <cell r="W7602">
            <v>2508800</v>
          </cell>
          <cell r="X7602">
            <v>32</v>
          </cell>
          <cell r="Y7602">
            <v>12</v>
          </cell>
          <cell r="Z7602" t="str">
            <v>EPS</v>
          </cell>
          <cell r="AA7602">
            <v>0</v>
          </cell>
          <cell r="AB7602">
            <v>2508800</v>
          </cell>
          <cell r="AC7602">
            <v>0</v>
          </cell>
          <cell r="AD7602">
            <v>0</v>
          </cell>
          <cell r="AE7602">
            <v>0</v>
          </cell>
          <cell r="AF7602">
            <v>0</v>
          </cell>
          <cell r="AG7602">
            <v>0</v>
          </cell>
          <cell r="AH7602">
            <v>0</v>
          </cell>
          <cell r="AI7602">
            <v>0</v>
          </cell>
          <cell r="AJ7602">
            <v>0</v>
          </cell>
          <cell r="AK7602">
            <v>2508800</v>
          </cell>
          <cell r="AX7602">
            <v>2508800</v>
          </cell>
          <cell r="BB7602">
            <v>2508800</v>
          </cell>
          <cell r="BC7602" t="b">
            <v>1</v>
          </cell>
          <cell r="BE7602" t="str">
            <v>CONCILIADA PARA PAGO</v>
          </cell>
          <cell r="BF7602">
            <v>45535</v>
          </cell>
          <cell r="BG7602" t="str">
            <v>Zona1-Centro</v>
          </cell>
          <cell r="BI7602" t="str">
            <v>S Martinez</v>
          </cell>
          <cell r="BJ7602" t="str">
            <v>L Ospina</v>
          </cell>
          <cell r="BL7602" t="str">
            <v>de 1-30 Dias</v>
          </cell>
          <cell r="BM7602" t="str">
            <v>26/08/2024</v>
          </cell>
        </row>
        <row r="7603">
          <cell r="N7603">
            <v>1491625</v>
          </cell>
          <cell r="O7603">
            <v>1</v>
          </cell>
          <cell r="P7603">
            <v>45535</v>
          </cell>
          <cell r="Q7603">
            <v>45595</v>
          </cell>
          <cell r="R7603">
            <v>24</v>
          </cell>
          <cell r="S7603" t="str">
            <v>A60</v>
          </cell>
          <cell r="T7603">
            <v>77447</v>
          </cell>
          <cell r="U7603">
            <v>-1549</v>
          </cell>
          <cell r="V7603">
            <v>75898</v>
          </cell>
          <cell r="W7603">
            <v>75898</v>
          </cell>
          <cell r="X7603">
            <v>1</v>
          </cell>
          <cell r="Y7603">
            <v>-19</v>
          </cell>
          <cell r="Z7603" t="str">
            <v>EPS</v>
          </cell>
          <cell r="AA7603">
            <v>75898</v>
          </cell>
          <cell r="AB7603">
            <v>0</v>
          </cell>
          <cell r="AC7603">
            <v>0</v>
          </cell>
          <cell r="AD7603">
            <v>0</v>
          </cell>
          <cell r="AE7603">
            <v>0</v>
          </cell>
          <cell r="AF7603">
            <v>0</v>
          </cell>
          <cell r="AG7603">
            <v>0</v>
          </cell>
          <cell r="AH7603">
            <v>0</v>
          </cell>
          <cell r="AI7603">
            <v>0</v>
          </cell>
          <cell r="AJ7603">
            <v>0</v>
          </cell>
          <cell r="AK7603">
            <v>75898</v>
          </cell>
          <cell r="AP7603">
            <v>75898</v>
          </cell>
          <cell r="BB7603">
            <v>75898</v>
          </cell>
          <cell r="BC7603" t="b">
            <v>1</v>
          </cell>
          <cell r="BE7603" t="str">
            <v>EN PROCESO DE AUDITORIA POR LA EAPB Y/O ERP</v>
          </cell>
          <cell r="BF7603">
            <v>45535</v>
          </cell>
          <cell r="BG7603" t="str">
            <v>Zona3-NorteOriente</v>
          </cell>
          <cell r="BI7603" t="str">
            <v>S Martinez</v>
          </cell>
          <cell r="BJ7603" t="str">
            <v>L Ospina</v>
          </cell>
          <cell r="BL7603" t="str">
            <v>Corriente</v>
          </cell>
          <cell r="BM7603" t="str">
            <v>24/09/2024</v>
          </cell>
        </row>
        <row r="7604">
          <cell r="N7604">
            <v>1469863</v>
          </cell>
          <cell r="O7604">
            <v>1</v>
          </cell>
          <cell r="P7604">
            <v>45504</v>
          </cell>
          <cell r="Q7604">
            <v>45564</v>
          </cell>
          <cell r="R7604">
            <v>24</v>
          </cell>
          <cell r="S7604" t="str">
            <v>A60</v>
          </cell>
          <cell r="T7604">
            <v>2560000</v>
          </cell>
          <cell r="U7604">
            <v>-51200</v>
          </cell>
          <cell r="V7604">
            <v>2508800</v>
          </cell>
          <cell r="W7604">
            <v>2508800</v>
          </cell>
          <cell r="X7604">
            <v>32</v>
          </cell>
          <cell r="Y7604">
            <v>12</v>
          </cell>
          <cell r="Z7604" t="str">
            <v>EPS</v>
          </cell>
          <cell r="AA7604">
            <v>0</v>
          </cell>
          <cell r="AB7604">
            <v>2508800</v>
          </cell>
          <cell r="AC7604">
            <v>0</v>
          </cell>
          <cell r="AD7604">
            <v>0</v>
          </cell>
          <cell r="AE7604">
            <v>0</v>
          </cell>
          <cell r="AF7604">
            <v>0</v>
          </cell>
          <cell r="AG7604">
            <v>0</v>
          </cell>
          <cell r="AH7604">
            <v>0</v>
          </cell>
          <cell r="AI7604">
            <v>0</v>
          </cell>
          <cell r="AJ7604">
            <v>0</v>
          </cell>
          <cell r="AK7604">
            <v>2508800</v>
          </cell>
          <cell r="AX7604">
            <v>2508800</v>
          </cell>
          <cell r="BB7604">
            <v>2508800</v>
          </cell>
          <cell r="BC7604" t="b">
            <v>1</v>
          </cell>
          <cell r="BE7604" t="str">
            <v>CONCILIADA PARA PAGO</v>
          </cell>
          <cell r="BF7604">
            <v>45535</v>
          </cell>
          <cell r="BG7604" t="str">
            <v>Zona1-Centro</v>
          </cell>
          <cell r="BI7604" t="str">
            <v>S Martinez</v>
          </cell>
          <cell r="BJ7604" t="str">
            <v>L Ospina</v>
          </cell>
          <cell r="BL7604" t="str">
            <v>de 1-30 Dias</v>
          </cell>
          <cell r="BM7604" t="str">
            <v>26/08/2024</v>
          </cell>
        </row>
        <row r="7605">
          <cell r="N7605">
            <v>1547614</v>
          </cell>
          <cell r="O7605">
            <v>1</v>
          </cell>
          <cell r="P7605">
            <v>45596</v>
          </cell>
          <cell r="Q7605">
            <v>45656</v>
          </cell>
          <cell r="R7605">
            <v>24</v>
          </cell>
          <cell r="S7605" t="str">
            <v>A60</v>
          </cell>
          <cell r="T7605">
            <v>-4500</v>
          </cell>
          <cell r="U7605">
            <v>0</v>
          </cell>
          <cell r="V7605">
            <v>-4500</v>
          </cell>
          <cell r="W7605">
            <v>-4500</v>
          </cell>
          <cell r="X7605">
            <v>-60</v>
          </cell>
          <cell r="Y7605">
            <v>-80</v>
          </cell>
          <cell r="Z7605" t="str">
            <v>EPS</v>
          </cell>
          <cell r="AA7605">
            <v>-4500</v>
          </cell>
          <cell r="AB7605">
            <v>0</v>
          </cell>
          <cell r="AC7605">
            <v>0</v>
          </cell>
          <cell r="AD7605">
            <v>0</v>
          </cell>
          <cell r="AE7605">
            <v>0</v>
          </cell>
          <cell r="AF7605">
            <v>0</v>
          </cell>
          <cell r="AG7605">
            <v>0</v>
          </cell>
          <cell r="AH7605">
            <v>0</v>
          </cell>
          <cell r="AI7605">
            <v>0</v>
          </cell>
          <cell r="AJ7605">
            <v>0</v>
          </cell>
          <cell r="AK7605">
            <v>-4500</v>
          </cell>
          <cell r="AM7605">
            <v>-4500</v>
          </cell>
          <cell r="BB7605">
            <v>-4500</v>
          </cell>
          <cell r="BC7605" t="b">
            <v>1</v>
          </cell>
          <cell r="BE7605" t="str">
            <v>FACTURA EN TRÁMITE DE RADICACIÓN MES ANTERIOR AL CORTE DE CARTERA</v>
          </cell>
          <cell r="BF7605">
            <v>45535</v>
          </cell>
          <cell r="BG7605" t="str">
            <v>Zona2–SurOccidente</v>
          </cell>
          <cell r="BI7605" t="str">
            <v>S Martinez</v>
          </cell>
          <cell r="BJ7605" t="str">
            <v>L Ospina</v>
          </cell>
          <cell r="BL7605" t="str">
            <v>Corriente</v>
          </cell>
        </row>
        <row r="7606">
          <cell r="N7606">
            <v>1468127</v>
          </cell>
          <cell r="O7606">
            <v>2</v>
          </cell>
          <cell r="P7606">
            <v>45504</v>
          </cell>
          <cell r="Q7606">
            <v>45564</v>
          </cell>
          <cell r="R7606">
            <v>24</v>
          </cell>
          <cell r="S7606" t="str">
            <v>A60</v>
          </cell>
          <cell r="T7606">
            <v>77447</v>
          </cell>
          <cell r="U7606">
            <v>-1549</v>
          </cell>
          <cell r="V7606">
            <v>75898</v>
          </cell>
          <cell r="W7606">
            <v>75898</v>
          </cell>
          <cell r="X7606">
            <v>32</v>
          </cell>
          <cell r="Y7606">
            <v>12</v>
          </cell>
          <cell r="Z7606" t="str">
            <v>EPS</v>
          </cell>
          <cell r="AA7606">
            <v>0</v>
          </cell>
          <cell r="AB7606">
            <v>75898</v>
          </cell>
          <cell r="AC7606">
            <v>0</v>
          </cell>
          <cell r="AD7606">
            <v>0</v>
          </cell>
          <cell r="AE7606">
            <v>0</v>
          </cell>
          <cell r="AF7606">
            <v>0</v>
          </cell>
          <cell r="AG7606">
            <v>0</v>
          </cell>
          <cell r="AH7606">
            <v>0</v>
          </cell>
          <cell r="AI7606">
            <v>0</v>
          </cell>
          <cell r="AJ7606">
            <v>0</v>
          </cell>
          <cell r="AK7606">
            <v>75898</v>
          </cell>
          <cell r="AP7606">
            <v>75898</v>
          </cell>
          <cell r="BB7606">
            <v>75898</v>
          </cell>
          <cell r="BC7606" t="b">
            <v>1</v>
          </cell>
          <cell r="BE7606" t="str">
            <v>EN PROCESO DE AUDITORIA POR LA EAPB Y/O ERP</v>
          </cell>
          <cell r="BF7606">
            <v>45535</v>
          </cell>
          <cell r="BG7606" t="str">
            <v>Zona2–SurOccidente</v>
          </cell>
          <cell r="BI7606" t="str">
            <v>S Martinez</v>
          </cell>
          <cell r="BJ7606" t="str">
            <v>L Ospina</v>
          </cell>
          <cell r="BL7606" t="str">
            <v>de 1-30 Dias</v>
          </cell>
          <cell r="BM7606" t="str">
            <v>23/09/2024</v>
          </cell>
        </row>
        <row r="7607">
          <cell r="N7607">
            <v>1468127</v>
          </cell>
          <cell r="O7607">
            <v>1</v>
          </cell>
          <cell r="P7607">
            <v>45504</v>
          </cell>
          <cell r="Q7607">
            <v>45564</v>
          </cell>
          <cell r="R7607">
            <v>24</v>
          </cell>
          <cell r="S7607" t="str">
            <v>A60</v>
          </cell>
          <cell r="T7607">
            <v>-4500</v>
          </cell>
          <cell r="U7607">
            <v>0</v>
          </cell>
          <cell r="V7607">
            <v>-4500</v>
          </cell>
          <cell r="W7607">
            <v>-4500</v>
          </cell>
          <cell r="X7607">
            <v>32</v>
          </cell>
          <cell r="Y7607">
            <v>12</v>
          </cell>
          <cell r="Z7607" t="str">
            <v>EPS</v>
          </cell>
          <cell r="AA7607">
            <v>0</v>
          </cell>
          <cell r="AB7607">
            <v>-4500</v>
          </cell>
          <cell r="AC7607">
            <v>0</v>
          </cell>
          <cell r="AD7607">
            <v>0</v>
          </cell>
          <cell r="AE7607">
            <v>0</v>
          </cell>
          <cell r="AF7607">
            <v>0</v>
          </cell>
          <cell r="AG7607">
            <v>0</v>
          </cell>
          <cell r="AH7607">
            <v>0</v>
          </cell>
          <cell r="AI7607">
            <v>0</v>
          </cell>
          <cell r="AJ7607">
            <v>0</v>
          </cell>
          <cell r="AK7607">
            <v>-4500</v>
          </cell>
          <cell r="AP7607">
            <v>-4500</v>
          </cell>
          <cell r="BB7607">
            <v>-4500</v>
          </cell>
          <cell r="BC7607" t="b">
            <v>1</v>
          </cell>
          <cell r="BE7607" t="str">
            <v>EN PROCESO DE AUDITORIA POR LA EAPB Y/O ERP</v>
          </cell>
          <cell r="BF7607">
            <v>45535</v>
          </cell>
          <cell r="BG7607" t="str">
            <v>Zona2–SurOccidente</v>
          </cell>
          <cell r="BI7607" t="str">
            <v>S Martinez</v>
          </cell>
          <cell r="BJ7607" t="str">
            <v>L Ospina</v>
          </cell>
          <cell r="BL7607" t="str">
            <v>de 1-30 Dias</v>
          </cell>
          <cell r="BM7607" t="str">
            <v>23/09/2024</v>
          </cell>
        </row>
        <row r="7608">
          <cell r="N7608">
            <v>1467915</v>
          </cell>
          <cell r="O7608">
            <v>2</v>
          </cell>
          <cell r="P7608">
            <v>45504</v>
          </cell>
          <cell r="Q7608">
            <v>45564</v>
          </cell>
          <cell r="R7608">
            <v>24</v>
          </cell>
          <cell r="S7608" t="str">
            <v>A60</v>
          </cell>
          <cell r="T7608">
            <v>-18200</v>
          </cell>
          <cell r="U7608">
            <v>0</v>
          </cell>
          <cell r="V7608">
            <v>-18200</v>
          </cell>
          <cell r="W7608">
            <v>-18200</v>
          </cell>
          <cell r="X7608">
            <v>32</v>
          </cell>
          <cell r="Y7608">
            <v>12</v>
          </cell>
          <cell r="Z7608" t="str">
            <v>EPS</v>
          </cell>
          <cell r="AA7608">
            <v>0</v>
          </cell>
          <cell r="AB7608">
            <v>-18200</v>
          </cell>
          <cell r="AC7608">
            <v>0</v>
          </cell>
          <cell r="AD7608">
            <v>0</v>
          </cell>
          <cell r="AE7608">
            <v>0</v>
          </cell>
          <cell r="AF7608">
            <v>0</v>
          </cell>
          <cell r="AG7608">
            <v>0</v>
          </cell>
          <cell r="AH7608">
            <v>0</v>
          </cell>
          <cell r="AI7608">
            <v>0</v>
          </cell>
          <cell r="AJ7608">
            <v>0</v>
          </cell>
          <cell r="AK7608">
            <v>-18200</v>
          </cell>
          <cell r="AP7608">
            <v>-18200</v>
          </cell>
          <cell r="BB7608">
            <v>-18200</v>
          </cell>
          <cell r="BC7608" t="b">
            <v>1</v>
          </cell>
          <cell r="BE7608" t="str">
            <v>EN PROCESO DE AUDITORIA POR LA EAPB Y/O ERP</v>
          </cell>
          <cell r="BF7608">
            <v>45535</v>
          </cell>
          <cell r="BG7608" t="str">
            <v>Zona2–SurOccidente</v>
          </cell>
          <cell r="BI7608" t="str">
            <v>S Martinez</v>
          </cell>
          <cell r="BJ7608" t="str">
            <v>L Ospina</v>
          </cell>
          <cell r="BL7608" t="str">
            <v>de 1-30 Dias</v>
          </cell>
          <cell r="BM7608" t="str">
            <v>23/09/2024</v>
          </cell>
        </row>
        <row r="7609">
          <cell r="N7609">
            <v>1467915</v>
          </cell>
          <cell r="O7609">
            <v>1</v>
          </cell>
          <cell r="P7609">
            <v>45504</v>
          </cell>
          <cell r="Q7609">
            <v>45564</v>
          </cell>
          <cell r="R7609">
            <v>24</v>
          </cell>
          <cell r="S7609" t="str">
            <v>A60</v>
          </cell>
          <cell r="T7609">
            <v>77447</v>
          </cell>
          <cell r="U7609">
            <v>-1549</v>
          </cell>
          <cell r="V7609">
            <v>75898</v>
          </cell>
          <cell r="W7609">
            <v>75898</v>
          </cell>
          <cell r="X7609">
            <v>32</v>
          </cell>
          <cell r="Y7609">
            <v>12</v>
          </cell>
          <cell r="Z7609" t="str">
            <v>EPS</v>
          </cell>
          <cell r="AA7609">
            <v>0</v>
          </cell>
          <cell r="AB7609">
            <v>75898</v>
          </cell>
          <cell r="AC7609">
            <v>0</v>
          </cell>
          <cell r="AD7609">
            <v>0</v>
          </cell>
          <cell r="AE7609">
            <v>0</v>
          </cell>
          <cell r="AF7609">
            <v>0</v>
          </cell>
          <cell r="AG7609">
            <v>0</v>
          </cell>
          <cell r="AH7609">
            <v>0</v>
          </cell>
          <cell r="AI7609">
            <v>0</v>
          </cell>
          <cell r="AJ7609">
            <v>0</v>
          </cell>
          <cell r="AK7609">
            <v>75898</v>
          </cell>
          <cell r="AP7609">
            <v>75898</v>
          </cell>
          <cell r="BB7609">
            <v>75898</v>
          </cell>
          <cell r="BC7609" t="b">
            <v>1</v>
          </cell>
          <cell r="BE7609" t="str">
            <v>EN PROCESO DE AUDITORIA POR LA EAPB Y/O ERP</v>
          </cell>
          <cell r="BF7609">
            <v>45535</v>
          </cell>
          <cell r="BG7609" t="str">
            <v>Zona2–SurOccidente</v>
          </cell>
          <cell r="BI7609" t="str">
            <v>S Martinez</v>
          </cell>
          <cell r="BJ7609" t="str">
            <v>L Ospina</v>
          </cell>
          <cell r="BL7609" t="str">
            <v>de 1-30 Dias</v>
          </cell>
          <cell r="BM7609" t="str">
            <v>23/09/2024</v>
          </cell>
        </row>
        <row r="7610">
          <cell r="N7610">
            <v>1467843</v>
          </cell>
          <cell r="O7610">
            <v>2</v>
          </cell>
          <cell r="P7610">
            <v>45504</v>
          </cell>
          <cell r="Q7610">
            <v>45564</v>
          </cell>
          <cell r="R7610">
            <v>24</v>
          </cell>
          <cell r="S7610" t="str">
            <v>A60</v>
          </cell>
          <cell r="T7610">
            <v>-4500</v>
          </cell>
          <cell r="U7610">
            <v>0</v>
          </cell>
          <cell r="V7610">
            <v>-4500</v>
          </cell>
          <cell r="W7610">
            <v>-4500</v>
          </cell>
          <cell r="X7610">
            <v>32</v>
          </cell>
          <cell r="Y7610">
            <v>12</v>
          </cell>
          <cell r="Z7610" t="str">
            <v>EPS</v>
          </cell>
          <cell r="AA7610">
            <v>0</v>
          </cell>
          <cell r="AB7610">
            <v>-4500</v>
          </cell>
          <cell r="AC7610">
            <v>0</v>
          </cell>
          <cell r="AD7610">
            <v>0</v>
          </cell>
          <cell r="AE7610">
            <v>0</v>
          </cell>
          <cell r="AF7610">
            <v>0</v>
          </cell>
          <cell r="AG7610">
            <v>0</v>
          </cell>
          <cell r="AH7610">
            <v>0</v>
          </cell>
          <cell r="AI7610">
            <v>0</v>
          </cell>
          <cell r="AJ7610">
            <v>0</v>
          </cell>
          <cell r="AK7610">
            <v>-4500</v>
          </cell>
          <cell r="AP7610">
            <v>-4500</v>
          </cell>
          <cell r="BB7610">
            <v>-4500</v>
          </cell>
          <cell r="BC7610" t="b">
            <v>1</v>
          </cell>
          <cell r="BE7610" t="str">
            <v>EN PROCESO DE AUDITORIA POR LA EAPB Y/O ERP</v>
          </cell>
          <cell r="BF7610">
            <v>45535</v>
          </cell>
          <cell r="BG7610" t="str">
            <v>Zona2–SurOccidente</v>
          </cell>
          <cell r="BI7610" t="str">
            <v>S Martinez</v>
          </cell>
          <cell r="BJ7610" t="str">
            <v>L Ospina</v>
          </cell>
          <cell r="BL7610" t="str">
            <v>de 1-30 Dias</v>
          </cell>
          <cell r="BM7610" t="str">
            <v>23/09/2024</v>
          </cell>
        </row>
        <row r="7611">
          <cell r="N7611">
            <v>1467843</v>
          </cell>
          <cell r="O7611">
            <v>1</v>
          </cell>
          <cell r="P7611">
            <v>45504</v>
          </cell>
          <cell r="Q7611">
            <v>45564</v>
          </cell>
          <cell r="R7611">
            <v>24</v>
          </cell>
          <cell r="S7611" t="str">
            <v>A60</v>
          </cell>
          <cell r="T7611">
            <v>77447</v>
          </cell>
          <cell r="U7611">
            <v>-1549</v>
          </cell>
          <cell r="V7611">
            <v>75898</v>
          </cell>
          <cell r="W7611">
            <v>75898</v>
          </cell>
          <cell r="X7611">
            <v>32</v>
          </cell>
          <cell r="Y7611">
            <v>12</v>
          </cell>
          <cell r="Z7611" t="str">
            <v>EPS</v>
          </cell>
          <cell r="AA7611">
            <v>0</v>
          </cell>
          <cell r="AB7611">
            <v>75898</v>
          </cell>
          <cell r="AC7611">
            <v>0</v>
          </cell>
          <cell r="AD7611">
            <v>0</v>
          </cell>
          <cell r="AE7611">
            <v>0</v>
          </cell>
          <cell r="AF7611">
            <v>0</v>
          </cell>
          <cell r="AG7611">
            <v>0</v>
          </cell>
          <cell r="AH7611">
            <v>0</v>
          </cell>
          <cell r="AI7611">
            <v>0</v>
          </cell>
          <cell r="AJ7611">
            <v>0</v>
          </cell>
          <cell r="AK7611">
            <v>75898</v>
          </cell>
          <cell r="AP7611">
            <v>75898</v>
          </cell>
          <cell r="BB7611">
            <v>75898</v>
          </cell>
          <cell r="BC7611" t="b">
            <v>1</v>
          </cell>
          <cell r="BE7611" t="str">
            <v>EN PROCESO DE AUDITORIA POR LA EAPB Y/O ERP</v>
          </cell>
          <cell r="BF7611">
            <v>45535</v>
          </cell>
          <cell r="BG7611" t="str">
            <v>Zona2–SurOccidente</v>
          </cell>
          <cell r="BI7611" t="str">
            <v>S Martinez</v>
          </cell>
          <cell r="BJ7611" t="str">
            <v>L Ospina</v>
          </cell>
          <cell r="BL7611" t="str">
            <v>de 1-30 Dias</v>
          </cell>
          <cell r="BM7611" t="str">
            <v>23/09/2024</v>
          </cell>
        </row>
        <row r="7612">
          <cell r="N7612">
            <v>1550854</v>
          </cell>
          <cell r="O7612">
            <v>1</v>
          </cell>
          <cell r="P7612">
            <v>45596</v>
          </cell>
          <cell r="Q7612">
            <v>45656</v>
          </cell>
          <cell r="R7612">
            <v>24</v>
          </cell>
          <cell r="S7612" t="str">
            <v>A60</v>
          </cell>
          <cell r="T7612">
            <v>2560000</v>
          </cell>
          <cell r="U7612">
            <v>-51200</v>
          </cell>
          <cell r="V7612">
            <v>2508800</v>
          </cell>
          <cell r="W7612">
            <v>2508800</v>
          </cell>
          <cell r="X7612">
            <v>-60</v>
          </cell>
          <cell r="Y7612">
            <v>-80</v>
          </cell>
          <cell r="Z7612" t="str">
            <v>EPS</v>
          </cell>
          <cell r="AA7612">
            <v>2508800</v>
          </cell>
          <cell r="AB7612">
            <v>0</v>
          </cell>
          <cell r="AC7612">
            <v>0</v>
          </cell>
          <cell r="AD7612">
            <v>0</v>
          </cell>
          <cell r="AE7612">
            <v>0</v>
          </cell>
          <cell r="AF7612">
            <v>0</v>
          </cell>
          <cell r="AG7612">
            <v>0</v>
          </cell>
          <cell r="AH7612">
            <v>0</v>
          </cell>
          <cell r="AI7612">
            <v>0</v>
          </cell>
          <cell r="AJ7612">
            <v>0</v>
          </cell>
          <cell r="AK7612">
            <v>2508800</v>
          </cell>
          <cell r="AM7612">
            <v>2508800</v>
          </cell>
          <cell r="BB7612">
            <v>2508800</v>
          </cell>
          <cell r="BC7612" t="b">
            <v>1</v>
          </cell>
          <cell r="BE7612" t="str">
            <v>FACTURA EN TRÁMITE DE RADICACIÓN MES ANTERIOR AL CORTE DE CARTERA</v>
          </cell>
          <cell r="BF7612">
            <v>45535</v>
          </cell>
          <cell r="BG7612" t="str">
            <v>Zona2–SurOccidente</v>
          </cell>
          <cell r="BI7612" t="str">
            <v>S Martinez</v>
          </cell>
          <cell r="BJ7612" t="str">
            <v>L Ospina</v>
          </cell>
          <cell r="BL7612" t="str">
            <v>Corriente</v>
          </cell>
        </row>
        <row r="7613">
          <cell r="N7613">
            <v>1521580</v>
          </cell>
          <cell r="O7613">
            <v>1</v>
          </cell>
          <cell r="P7613">
            <v>45565</v>
          </cell>
          <cell r="Q7613">
            <v>45625</v>
          </cell>
          <cell r="R7613">
            <v>24</v>
          </cell>
          <cell r="S7613" t="str">
            <v>A60</v>
          </cell>
          <cell r="T7613">
            <v>2560000</v>
          </cell>
          <cell r="U7613">
            <v>-51200</v>
          </cell>
          <cell r="V7613">
            <v>2508800</v>
          </cell>
          <cell r="W7613">
            <v>2508800</v>
          </cell>
          <cell r="X7613">
            <v>-29</v>
          </cell>
          <cell r="Y7613">
            <v>-49</v>
          </cell>
          <cell r="Z7613" t="str">
            <v>EPS</v>
          </cell>
          <cell r="AA7613">
            <v>2508800</v>
          </cell>
          <cell r="AB7613">
            <v>0</v>
          </cell>
          <cell r="AC7613">
            <v>0</v>
          </cell>
          <cell r="AD7613">
            <v>0</v>
          </cell>
          <cell r="AE7613">
            <v>0</v>
          </cell>
          <cell r="AF7613">
            <v>0</v>
          </cell>
          <cell r="AG7613">
            <v>0</v>
          </cell>
          <cell r="AH7613">
            <v>0</v>
          </cell>
          <cell r="AI7613">
            <v>0</v>
          </cell>
          <cell r="AJ7613">
            <v>0</v>
          </cell>
          <cell r="AK7613">
            <v>2508800</v>
          </cell>
          <cell r="AP7613">
            <v>2508800</v>
          </cell>
          <cell r="BB7613">
            <v>2508800</v>
          </cell>
          <cell r="BC7613" t="b">
            <v>1</v>
          </cell>
          <cell r="BE7613" t="str">
            <v>EN PROCESO DE AUDITORIA POR LA EAPB Y/O ERP</v>
          </cell>
          <cell r="BF7613">
            <v>45535</v>
          </cell>
          <cell r="BG7613" t="str">
            <v>Zona2–SurOccidente</v>
          </cell>
          <cell r="BI7613" t="str">
            <v>S Martinez</v>
          </cell>
          <cell r="BJ7613" t="str">
            <v>L Ospina</v>
          </cell>
          <cell r="BL7613" t="str">
            <v>Corriente</v>
          </cell>
          <cell r="BM7613">
            <v>45590</v>
          </cell>
        </row>
        <row r="7614">
          <cell r="N7614">
            <v>1496452</v>
          </cell>
          <cell r="O7614">
            <v>1</v>
          </cell>
          <cell r="P7614">
            <v>45535</v>
          </cell>
          <cell r="Q7614">
            <v>45595</v>
          </cell>
          <cell r="R7614">
            <v>24</v>
          </cell>
          <cell r="S7614" t="str">
            <v>A60</v>
          </cell>
          <cell r="T7614">
            <v>2560000</v>
          </cell>
          <cell r="U7614">
            <v>-51200</v>
          </cell>
          <cell r="V7614">
            <v>2508800</v>
          </cell>
          <cell r="W7614">
            <v>2508800</v>
          </cell>
          <cell r="X7614">
            <v>1</v>
          </cell>
          <cell r="Y7614">
            <v>-19</v>
          </cell>
          <cell r="Z7614" t="str">
            <v>EPS</v>
          </cell>
          <cell r="AA7614">
            <v>2508800</v>
          </cell>
          <cell r="AB7614">
            <v>0</v>
          </cell>
          <cell r="AC7614">
            <v>0</v>
          </cell>
          <cell r="AD7614">
            <v>0</v>
          </cell>
          <cell r="AE7614">
            <v>0</v>
          </cell>
          <cell r="AF7614">
            <v>0</v>
          </cell>
          <cell r="AG7614">
            <v>0</v>
          </cell>
          <cell r="AH7614">
            <v>0</v>
          </cell>
          <cell r="AI7614">
            <v>0</v>
          </cell>
          <cell r="AJ7614">
            <v>0</v>
          </cell>
          <cell r="AK7614">
            <v>2508800</v>
          </cell>
          <cell r="AP7614">
            <v>2508800</v>
          </cell>
          <cell r="BB7614">
            <v>2508800</v>
          </cell>
          <cell r="BC7614" t="b">
            <v>1</v>
          </cell>
          <cell r="BE7614" t="str">
            <v>EN PROCESO DE AUDITORIA POR LA EAPB Y/O ERP</v>
          </cell>
          <cell r="BF7614">
            <v>45535</v>
          </cell>
          <cell r="BG7614" t="str">
            <v>Zona2–SurOccidente</v>
          </cell>
          <cell r="BI7614" t="str">
            <v>S Martinez</v>
          </cell>
          <cell r="BJ7614" t="str">
            <v>L Ospina</v>
          </cell>
          <cell r="BL7614" t="str">
            <v>Corriente</v>
          </cell>
          <cell r="BM7614" t="str">
            <v>24/09/2024</v>
          </cell>
        </row>
        <row r="7615">
          <cell r="N7615">
            <v>1496480</v>
          </cell>
          <cell r="O7615">
            <v>1</v>
          </cell>
          <cell r="P7615">
            <v>45535</v>
          </cell>
          <cell r="Q7615">
            <v>45595</v>
          </cell>
          <cell r="R7615">
            <v>24</v>
          </cell>
          <cell r="S7615" t="str">
            <v>A60</v>
          </cell>
          <cell r="T7615">
            <v>2560000</v>
          </cell>
          <cell r="U7615">
            <v>-51200</v>
          </cell>
          <cell r="V7615">
            <v>2508800</v>
          </cell>
          <cell r="W7615">
            <v>2508800</v>
          </cell>
          <cell r="X7615">
            <v>1</v>
          </cell>
          <cell r="Y7615">
            <v>-19</v>
          </cell>
          <cell r="Z7615" t="str">
            <v>EPS</v>
          </cell>
          <cell r="AA7615">
            <v>2508800</v>
          </cell>
          <cell r="AB7615">
            <v>0</v>
          </cell>
          <cell r="AC7615">
            <v>0</v>
          </cell>
          <cell r="AD7615">
            <v>0</v>
          </cell>
          <cell r="AE7615">
            <v>0</v>
          </cell>
          <cell r="AF7615">
            <v>0</v>
          </cell>
          <cell r="AG7615">
            <v>0</v>
          </cell>
          <cell r="AH7615">
            <v>0</v>
          </cell>
          <cell r="AI7615">
            <v>0</v>
          </cell>
          <cell r="AJ7615">
            <v>0</v>
          </cell>
          <cell r="AK7615">
            <v>2508800</v>
          </cell>
          <cell r="AP7615">
            <v>2508800</v>
          </cell>
          <cell r="BB7615">
            <v>2508800</v>
          </cell>
          <cell r="BC7615" t="b">
            <v>1</v>
          </cell>
          <cell r="BE7615" t="str">
            <v>EN PROCESO DE AUDITORIA POR LA EAPB Y/O ERP</v>
          </cell>
          <cell r="BF7615">
            <v>45535</v>
          </cell>
          <cell r="BG7615" t="str">
            <v>Zona3-NorteOriente</v>
          </cell>
          <cell r="BI7615" t="str">
            <v>S Martinez</v>
          </cell>
          <cell r="BJ7615" t="str">
            <v>L Ospina</v>
          </cell>
          <cell r="BL7615" t="str">
            <v>Corriente</v>
          </cell>
          <cell r="BM7615" t="str">
            <v>24/09/2024</v>
          </cell>
        </row>
        <row r="7616">
          <cell r="N7616">
            <v>1547614</v>
          </cell>
          <cell r="O7616">
            <v>2</v>
          </cell>
          <cell r="P7616">
            <v>45596</v>
          </cell>
          <cell r="Q7616">
            <v>45656</v>
          </cell>
          <cell r="R7616">
            <v>24</v>
          </cell>
          <cell r="S7616" t="str">
            <v>A60</v>
          </cell>
          <cell r="T7616">
            <v>77447</v>
          </cell>
          <cell r="U7616">
            <v>-1549</v>
          </cell>
          <cell r="V7616">
            <v>75898</v>
          </cell>
          <cell r="W7616">
            <v>75898</v>
          </cell>
          <cell r="X7616">
            <v>-60</v>
          </cell>
          <cell r="Y7616">
            <v>-80</v>
          </cell>
          <cell r="Z7616" t="str">
            <v>EPS</v>
          </cell>
          <cell r="AA7616">
            <v>75898</v>
          </cell>
          <cell r="AB7616">
            <v>0</v>
          </cell>
          <cell r="AC7616">
            <v>0</v>
          </cell>
          <cell r="AD7616">
            <v>0</v>
          </cell>
          <cell r="AE7616">
            <v>0</v>
          </cell>
          <cell r="AF7616">
            <v>0</v>
          </cell>
          <cell r="AG7616">
            <v>0</v>
          </cell>
          <cell r="AH7616">
            <v>0</v>
          </cell>
          <cell r="AI7616">
            <v>0</v>
          </cell>
          <cell r="AJ7616">
            <v>0</v>
          </cell>
          <cell r="AK7616">
            <v>75898</v>
          </cell>
          <cell r="AM7616">
            <v>75898</v>
          </cell>
          <cell r="BB7616">
            <v>75898</v>
          </cell>
          <cell r="BC7616" t="b">
            <v>1</v>
          </cell>
          <cell r="BE7616" t="str">
            <v>FACTURA EN TRÁMITE DE RADICACIÓN MES ANTERIOR AL CORTE DE CARTERA</v>
          </cell>
          <cell r="BF7616">
            <v>45535</v>
          </cell>
          <cell r="BG7616" t="str">
            <v>Zona2–SurOccidente</v>
          </cell>
          <cell r="BI7616" t="str">
            <v>S Martinez</v>
          </cell>
          <cell r="BJ7616" t="str">
            <v>L Ospina</v>
          </cell>
          <cell r="BL7616" t="str">
            <v>Corriente</v>
          </cell>
        </row>
        <row r="7617">
          <cell r="N7617">
            <v>1469879</v>
          </cell>
          <cell r="O7617">
            <v>1</v>
          </cell>
          <cell r="P7617">
            <v>45504</v>
          </cell>
          <cell r="Q7617">
            <v>45564</v>
          </cell>
          <cell r="R7617">
            <v>24</v>
          </cell>
          <cell r="S7617" t="str">
            <v>A60</v>
          </cell>
          <cell r="T7617">
            <v>2560000</v>
          </cell>
          <cell r="U7617">
            <v>-51200</v>
          </cell>
          <cell r="V7617">
            <v>2508800</v>
          </cell>
          <cell r="W7617">
            <v>2508800</v>
          </cell>
          <cell r="X7617">
            <v>32</v>
          </cell>
          <cell r="Y7617">
            <v>12</v>
          </cell>
          <cell r="Z7617" t="str">
            <v>EPS</v>
          </cell>
          <cell r="AA7617">
            <v>0</v>
          </cell>
          <cell r="AB7617">
            <v>2508800</v>
          </cell>
          <cell r="AC7617">
            <v>0</v>
          </cell>
          <cell r="AD7617">
            <v>0</v>
          </cell>
          <cell r="AE7617">
            <v>0</v>
          </cell>
          <cell r="AF7617">
            <v>0</v>
          </cell>
          <cell r="AG7617">
            <v>0</v>
          </cell>
          <cell r="AH7617">
            <v>0</v>
          </cell>
          <cell r="AI7617">
            <v>0</v>
          </cell>
          <cell r="AJ7617">
            <v>0</v>
          </cell>
          <cell r="AK7617">
            <v>2508800</v>
          </cell>
          <cell r="AX7617">
            <v>2508800</v>
          </cell>
          <cell r="BB7617">
            <v>2508800</v>
          </cell>
          <cell r="BC7617" t="b">
            <v>1</v>
          </cell>
          <cell r="BE7617" t="str">
            <v>CONCILIADA PARA PAGO</v>
          </cell>
          <cell r="BF7617">
            <v>45535</v>
          </cell>
          <cell r="BG7617" t="str">
            <v>Zona2–SurOccidente</v>
          </cell>
          <cell r="BI7617" t="str">
            <v>S Martinez</v>
          </cell>
          <cell r="BJ7617" t="str">
            <v>L Ospina</v>
          </cell>
          <cell r="BL7617" t="str">
            <v>de 1-30 Dias</v>
          </cell>
          <cell r="BM7617" t="str">
            <v>26/08/2024</v>
          </cell>
        </row>
        <row r="7618">
          <cell r="N7618">
            <v>1547452</v>
          </cell>
          <cell r="O7618">
            <v>2</v>
          </cell>
          <cell r="P7618">
            <v>45596</v>
          </cell>
          <cell r="Q7618">
            <v>45656</v>
          </cell>
          <cell r="R7618">
            <v>24</v>
          </cell>
          <cell r="S7618" t="str">
            <v>A60</v>
          </cell>
          <cell r="T7618">
            <v>77447</v>
          </cell>
          <cell r="U7618">
            <v>-1549</v>
          </cell>
          <cell r="V7618">
            <v>75898</v>
          </cell>
          <cell r="W7618">
            <v>75898</v>
          </cell>
          <cell r="X7618">
            <v>-60</v>
          </cell>
          <cell r="Y7618">
            <v>-80</v>
          </cell>
          <cell r="Z7618" t="str">
            <v>EPS</v>
          </cell>
          <cell r="AA7618">
            <v>75898</v>
          </cell>
          <cell r="AB7618">
            <v>0</v>
          </cell>
          <cell r="AC7618">
            <v>0</v>
          </cell>
          <cell r="AD7618">
            <v>0</v>
          </cell>
          <cell r="AE7618">
            <v>0</v>
          </cell>
          <cell r="AF7618">
            <v>0</v>
          </cell>
          <cell r="AG7618">
            <v>0</v>
          </cell>
          <cell r="AH7618">
            <v>0</v>
          </cell>
          <cell r="AI7618">
            <v>0</v>
          </cell>
          <cell r="AJ7618">
            <v>0</v>
          </cell>
          <cell r="AK7618">
            <v>75898</v>
          </cell>
          <cell r="AM7618">
            <v>75898</v>
          </cell>
          <cell r="BB7618">
            <v>75898</v>
          </cell>
          <cell r="BC7618" t="b">
            <v>1</v>
          </cell>
          <cell r="BE7618" t="str">
            <v>FACTURA EN TRÁMITE DE RADICACIÓN MES ANTERIOR AL CORTE DE CARTERA</v>
          </cell>
          <cell r="BF7618">
            <v>45535</v>
          </cell>
          <cell r="BG7618" t="str">
            <v>Zona2–SurOccidente</v>
          </cell>
          <cell r="BI7618" t="str">
            <v>S Martinez</v>
          </cell>
          <cell r="BJ7618" t="str">
            <v>L Ospina</v>
          </cell>
          <cell r="BL7618" t="str">
            <v>Corriente</v>
          </cell>
        </row>
        <row r="7619">
          <cell r="N7619">
            <v>1547452</v>
          </cell>
          <cell r="O7619">
            <v>1</v>
          </cell>
          <cell r="P7619">
            <v>45596</v>
          </cell>
          <cell r="Q7619">
            <v>45656</v>
          </cell>
          <cell r="R7619">
            <v>24</v>
          </cell>
          <cell r="S7619" t="str">
            <v>A60</v>
          </cell>
          <cell r="T7619">
            <v>-4500</v>
          </cell>
          <cell r="U7619">
            <v>0</v>
          </cell>
          <cell r="V7619">
            <v>-4500</v>
          </cell>
          <cell r="W7619">
            <v>-4500</v>
          </cell>
          <cell r="X7619">
            <v>-60</v>
          </cell>
          <cell r="Y7619">
            <v>-80</v>
          </cell>
          <cell r="Z7619" t="str">
            <v>EPS</v>
          </cell>
          <cell r="AA7619">
            <v>-4500</v>
          </cell>
          <cell r="AB7619">
            <v>0</v>
          </cell>
          <cell r="AC7619">
            <v>0</v>
          </cell>
          <cell r="AD7619">
            <v>0</v>
          </cell>
          <cell r="AE7619">
            <v>0</v>
          </cell>
          <cell r="AF7619">
            <v>0</v>
          </cell>
          <cell r="AG7619">
            <v>0</v>
          </cell>
          <cell r="AH7619">
            <v>0</v>
          </cell>
          <cell r="AI7619">
            <v>0</v>
          </cell>
          <cell r="AJ7619">
            <v>0</v>
          </cell>
          <cell r="AK7619">
            <v>-4500</v>
          </cell>
          <cell r="AM7619">
            <v>-4500</v>
          </cell>
          <cell r="BB7619">
            <v>-4500</v>
          </cell>
          <cell r="BC7619" t="b">
            <v>1</v>
          </cell>
          <cell r="BE7619" t="str">
            <v>FACTURA EN TRÁMITE DE RADICACIÓN MES ANTERIOR AL CORTE DE CARTERA</v>
          </cell>
          <cell r="BF7619">
            <v>45535</v>
          </cell>
          <cell r="BG7619" t="str">
            <v>Zona2–SurOccidente</v>
          </cell>
          <cell r="BI7619" t="str">
            <v>S Martinez</v>
          </cell>
          <cell r="BJ7619" t="str">
            <v>L Ospina</v>
          </cell>
          <cell r="BL7619" t="str">
            <v>Corriente</v>
          </cell>
        </row>
        <row r="7620">
          <cell r="N7620">
            <v>1547293</v>
          </cell>
          <cell r="O7620">
            <v>2</v>
          </cell>
          <cell r="P7620">
            <v>45596</v>
          </cell>
          <cell r="Q7620">
            <v>45656</v>
          </cell>
          <cell r="R7620">
            <v>24</v>
          </cell>
          <cell r="S7620" t="str">
            <v>A60</v>
          </cell>
          <cell r="T7620">
            <v>77447</v>
          </cell>
          <cell r="U7620">
            <v>-1549</v>
          </cell>
          <cell r="V7620">
            <v>75898</v>
          </cell>
          <cell r="W7620">
            <v>75898</v>
          </cell>
          <cell r="X7620">
            <v>-60</v>
          </cell>
          <cell r="Y7620">
            <v>-80</v>
          </cell>
          <cell r="Z7620" t="str">
            <v>EPS</v>
          </cell>
          <cell r="AA7620">
            <v>75898</v>
          </cell>
          <cell r="AB7620">
            <v>0</v>
          </cell>
          <cell r="AC7620">
            <v>0</v>
          </cell>
          <cell r="AD7620">
            <v>0</v>
          </cell>
          <cell r="AE7620">
            <v>0</v>
          </cell>
          <cell r="AF7620">
            <v>0</v>
          </cell>
          <cell r="AG7620">
            <v>0</v>
          </cell>
          <cell r="AH7620">
            <v>0</v>
          </cell>
          <cell r="AI7620">
            <v>0</v>
          </cell>
          <cell r="AJ7620">
            <v>0</v>
          </cell>
          <cell r="AK7620">
            <v>75898</v>
          </cell>
          <cell r="AM7620">
            <v>75898</v>
          </cell>
          <cell r="BB7620">
            <v>75898</v>
          </cell>
          <cell r="BC7620" t="b">
            <v>1</v>
          </cell>
          <cell r="BE7620" t="str">
            <v>FACTURA EN TRÁMITE DE RADICACIÓN MES ANTERIOR AL CORTE DE CARTERA</v>
          </cell>
          <cell r="BF7620">
            <v>45535</v>
          </cell>
          <cell r="BG7620" t="str">
            <v>Zona2–SurOccidente</v>
          </cell>
          <cell r="BI7620" t="str">
            <v>S Martinez</v>
          </cell>
          <cell r="BJ7620" t="str">
            <v>L Ospina</v>
          </cell>
          <cell r="BL7620" t="str">
            <v>Corriente</v>
          </cell>
        </row>
        <row r="7621">
          <cell r="N7621">
            <v>1547293</v>
          </cell>
          <cell r="O7621">
            <v>1</v>
          </cell>
          <cell r="P7621">
            <v>45596</v>
          </cell>
          <cell r="Q7621">
            <v>45656</v>
          </cell>
          <cell r="R7621">
            <v>24</v>
          </cell>
          <cell r="S7621" t="str">
            <v>A60</v>
          </cell>
          <cell r="T7621">
            <v>-4500</v>
          </cell>
          <cell r="U7621">
            <v>0</v>
          </cell>
          <cell r="V7621">
            <v>-4500</v>
          </cell>
          <cell r="W7621">
            <v>-4500</v>
          </cell>
          <cell r="X7621">
            <v>-60</v>
          </cell>
          <cell r="Y7621">
            <v>-80</v>
          </cell>
          <cell r="Z7621" t="str">
            <v>EPS</v>
          </cell>
          <cell r="AA7621">
            <v>-4500</v>
          </cell>
          <cell r="AB7621">
            <v>0</v>
          </cell>
          <cell r="AC7621">
            <v>0</v>
          </cell>
          <cell r="AD7621">
            <v>0</v>
          </cell>
          <cell r="AE7621">
            <v>0</v>
          </cell>
          <cell r="AF7621">
            <v>0</v>
          </cell>
          <cell r="AG7621">
            <v>0</v>
          </cell>
          <cell r="AH7621">
            <v>0</v>
          </cell>
          <cell r="AI7621">
            <v>0</v>
          </cell>
          <cell r="AJ7621">
            <v>0</v>
          </cell>
          <cell r="AK7621">
            <v>-4500</v>
          </cell>
          <cell r="AM7621">
            <v>-4500</v>
          </cell>
          <cell r="BB7621">
            <v>-4500</v>
          </cell>
          <cell r="BC7621" t="b">
            <v>1</v>
          </cell>
          <cell r="BE7621" t="str">
            <v>FACTURA EN TRÁMITE DE RADICACIÓN MES ANTERIOR AL CORTE DE CARTERA</v>
          </cell>
          <cell r="BF7621">
            <v>45535</v>
          </cell>
          <cell r="BG7621" t="str">
            <v>Zona2–SurOccidente</v>
          </cell>
          <cell r="BI7621" t="str">
            <v>S Martinez</v>
          </cell>
          <cell r="BJ7621" t="str">
            <v>L Ospina</v>
          </cell>
          <cell r="BL7621" t="str">
            <v>Corriente</v>
          </cell>
        </row>
        <row r="7622">
          <cell r="N7622">
            <v>1491702</v>
          </cell>
          <cell r="O7622">
            <v>2</v>
          </cell>
          <cell r="P7622">
            <v>45535</v>
          </cell>
          <cell r="Q7622">
            <v>45595</v>
          </cell>
          <cell r="R7622">
            <v>24</v>
          </cell>
          <cell r="S7622" t="str">
            <v>A60</v>
          </cell>
          <cell r="T7622">
            <v>77447</v>
          </cell>
          <cell r="U7622">
            <v>-1549</v>
          </cell>
          <cell r="V7622">
            <v>75898</v>
          </cell>
          <cell r="W7622">
            <v>75898</v>
          </cell>
          <cell r="X7622">
            <v>1</v>
          </cell>
          <cell r="Y7622">
            <v>-19</v>
          </cell>
          <cell r="Z7622" t="str">
            <v>EPS</v>
          </cell>
          <cell r="AA7622">
            <v>75898</v>
          </cell>
          <cell r="AB7622">
            <v>0</v>
          </cell>
          <cell r="AC7622">
            <v>0</v>
          </cell>
          <cell r="AD7622">
            <v>0</v>
          </cell>
          <cell r="AE7622">
            <v>0</v>
          </cell>
          <cell r="AF7622">
            <v>0</v>
          </cell>
          <cell r="AG7622">
            <v>0</v>
          </cell>
          <cell r="AH7622">
            <v>0</v>
          </cell>
          <cell r="AI7622">
            <v>0</v>
          </cell>
          <cell r="AJ7622">
            <v>0</v>
          </cell>
          <cell r="AK7622">
            <v>75898</v>
          </cell>
          <cell r="AP7622">
            <v>75898</v>
          </cell>
          <cell r="BB7622">
            <v>75898</v>
          </cell>
          <cell r="BC7622" t="b">
            <v>1</v>
          </cell>
          <cell r="BE7622" t="str">
            <v>EN PROCESO DE AUDITORIA POR LA EAPB Y/O ERP</v>
          </cell>
          <cell r="BF7622">
            <v>45535</v>
          </cell>
          <cell r="BG7622" t="str">
            <v>Zona2–SurOccidente</v>
          </cell>
          <cell r="BI7622" t="str">
            <v>S Martinez</v>
          </cell>
          <cell r="BJ7622" t="str">
            <v>L Ospina</v>
          </cell>
          <cell r="BL7622" t="str">
            <v>Corriente</v>
          </cell>
          <cell r="BM7622" t="str">
            <v>24/09/2024</v>
          </cell>
        </row>
        <row r="7623">
          <cell r="N7623">
            <v>1491702</v>
          </cell>
          <cell r="O7623">
            <v>1</v>
          </cell>
          <cell r="P7623">
            <v>45535</v>
          </cell>
          <cell r="Q7623">
            <v>45595</v>
          </cell>
          <cell r="R7623">
            <v>24</v>
          </cell>
          <cell r="S7623" t="str">
            <v>A60</v>
          </cell>
          <cell r="T7623">
            <v>-4500</v>
          </cell>
          <cell r="U7623">
            <v>0</v>
          </cell>
          <cell r="V7623">
            <v>-4500</v>
          </cell>
          <cell r="W7623">
            <v>-4500</v>
          </cell>
          <cell r="X7623">
            <v>1</v>
          </cell>
          <cell r="Y7623">
            <v>-19</v>
          </cell>
          <cell r="Z7623" t="str">
            <v>EPS</v>
          </cell>
          <cell r="AA7623">
            <v>-4500</v>
          </cell>
          <cell r="AB7623">
            <v>0</v>
          </cell>
          <cell r="AC7623">
            <v>0</v>
          </cell>
          <cell r="AD7623">
            <v>0</v>
          </cell>
          <cell r="AE7623">
            <v>0</v>
          </cell>
          <cell r="AF7623">
            <v>0</v>
          </cell>
          <cell r="AG7623">
            <v>0</v>
          </cell>
          <cell r="AH7623">
            <v>0</v>
          </cell>
          <cell r="AI7623">
            <v>0</v>
          </cell>
          <cell r="AJ7623">
            <v>0</v>
          </cell>
          <cell r="AK7623">
            <v>-4500</v>
          </cell>
          <cell r="AP7623">
            <v>-4500</v>
          </cell>
          <cell r="BB7623">
            <v>-4500</v>
          </cell>
          <cell r="BC7623" t="b">
            <v>1</v>
          </cell>
          <cell r="BE7623" t="str">
            <v>EN PROCESO DE AUDITORIA POR LA EAPB Y/O ERP</v>
          </cell>
          <cell r="BF7623">
            <v>45535</v>
          </cell>
          <cell r="BG7623" t="str">
            <v>Zona2–SurOccidente</v>
          </cell>
          <cell r="BI7623" t="str">
            <v>S Martinez</v>
          </cell>
          <cell r="BJ7623" t="str">
            <v>L Ospina</v>
          </cell>
          <cell r="BL7623" t="str">
            <v>Corriente</v>
          </cell>
          <cell r="BM7623" t="str">
            <v>24/09/2024</v>
          </cell>
        </row>
        <row r="7624">
          <cell r="N7624">
            <v>1550860</v>
          </cell>
          <cell r="O7624">
            <v>1</v>
          </cell>
          <cell r="P7624">
            <v>45596</v>
          </cell>
          <cell r="Q7624">
            <v>45656</v>
          </cell>
          <cell r="R7624">
            <v>24</v>
          </cell>
          <cell r="S7624" t="str">
            <v>A60</v>
          </cell>
          <cell r="T7624">
            <v>2560000</v>
          </cell>
          <cell r="U7624">
            <v>-51200</v>
          </cell>
          <cell r="V7624">
            <v>2508800</v>
          </cell>
          <cell r="W7624">
            <v>2508800</v>
          </cell>
          <cell r="X7624">
            <v>-60</v>
          </cell>
          <cell r="Y7624">
            <v>-80</v>
          </cell>
          <cell r="Z7624" t="str">
            <v>EPS</v>
          </cell>
          <cell r="AA7624">
            <v>2508800</v>
          </cell>
          <cell r="AB7624">
            <v>0</v>
          </cell>
          <cell r="AC7624">
            <v>0</v>
          </cell>
          <cell r="AD7624">
            <v>0</v>
          </cell>
          <cell r="AE7624">
            <v>0</v>
          </cell>
          <cell r="AF7624">
            <v>0</v>
          </cell>
          <cell r="AG7624">
            <v>0</v>
          </cell>
          <cell r="AH7624">
            <v>0</v>
          </cell>
          <cell r="AI7624">
            <v>0</v>
          </cell>
          <cell r="AJ7624">
            <v>0</v>
          </cell>
          <cell r="AK7624">
            <v>2508800</v>
          </cell>
          <cell r="AM7624">
            <v>2508800</v>
          </cell>
          <cell r="BB7624">
            <v>2508800</v>
          </cell>
          <cell r="BC7624" t="b">
            <v>1</v>
          </cell>
          <cell r="BE7624" t="str">
            <v>FACTURA EN TRÁMITE DE RADICACIÓN MES ANTERIOR AL CORTE DE CARTERA</v>
          </cell>
          <cell r="BF7624">
            <v>45535</v>
          </cell>
          <cell r="BG7624" t="str">
            <v>Zona2–SurOccidente</v>
          </cell>
          <cell r="BI7624" t="str">
            <v>S Martinez</v>
          </cell>
          <cell r="BJ7624" t="str">
            <v>L Ospina</v>
          </cell>
          <cell r="BL7624" t="str">
            <v>Corriente</v>
          </cell>
        </row>
        <row r="7625">
          <cell r="N7625">
            <v>1547618</v>
          </cell>
          <cell r="O7625">
            <v>2</v>
          </cell>
          <cell r="P7625">
            <v>45596</v>
          </cell>
          <cell r="Q7625">
            <v>45656</v>
          </cell>
          <cell r="R7625">
            <v>24</v>
          </cell>
          <cell r="S7625" t="str">
            <v>A60</v>
          </cell>
          <cell r="T7625">
            <v>-4500</v>
          </cell>
          <cell r="U7625">
            <v>0</v>
          </cell>
          <cell r="V7625">
            <v>-4500</v>
          </cell>
          <cell r="W7625">
            <v>-4500</v>
          </cell>
          <cell r="X7625">
            <v>-60</v>
          </cell>
          <cell r="Y7625">
            <v>-80</v>
          </cell>
          <cell r="Z7625" t="str">
            <v>EPS</v>
          </cell>
          <cell r="AA7625">
            <v>-4500</v>
          </cell>
          <cell r="AB7625">
            <v>0</v>
          </cell>
          <cell r="AC7625">
            <v>0</v>
          </cell>
          <cell r="AD7625">
            <v>0</v>
          </cell>
          <cell r="AE7625">
            <v>0</v>
          </cell>
          <cell r="AF7625">
            <v>0</v>
          </cell>
          <cell r="AG7625">
            <v>0</v>
          </cell>
          <cell r="AH7625">
            <v>0</v>
          </cell>
          <cell r="AI7625">
            <v>0</v>
          </cell>
          <cell r="AJ7625">
            <v>0</v>
          </cell>
          <cell r="AK7625">
            <v>-4500</v>
          </cell>
          <cell r="AM7625">
            <v>-4500</v>
          </cell>
          <cell r="BB7625">
            <v>-4500</v>
          </cell>
          <cell r="BC7625" t="b">
            <v>1</v>
          </cell>
          <cell r="BE7625" t="str">
            <v>FACTURA EN TRÁMITE DE RADICACIÓN MES ANTERIOR AL CORTE DE CARTERA</v>
          </cell>
          <cell r="BF7625">
            <v>45535</v>
          </cell>
          <cell r="BG7625" t="str">
            <v>Zona2–SurOccidente</v>
          </cell>
          <cell r="BI7625" t="str">
            <v>S Martinez</v>
          </cell>
          <cell r="BJ7625" t="str">
            <v>L Ospina</v>
          </cell>
          <cell r="BL7625" t="str">
            <v>Corriente</v>
          </cell>
        </row>
        <row r="7626">
          <cell r="N7626">
            <v>1547618</v>
          </cell>
          <cell r="O7626">
            <v>1</v>
          </cell>
          <cell r="P7626">
            <v>45596</v>
          </cell>
          <cell r="Q7626">
            <v>45656</v>
          </cell>
          <cell r="R7626">
            <v>24</v>
          </cell>
          <cell r="S7626" t="str">
            <v>A60</v>
          </cell>
          <cell r="T7626">
            <v>77447</v>
          </cell>
          <cell r="U7626">
            <v>-1549</v>
          </cell>
          <cell r="V7626">
            <v>75898</v>
          </cell>
          <cell r="W7626">
            <v>75898</v>
          </cell>
          <cell r="X7626">
            <v>-60</v>
          </cell>
          <cell r="Y7626">
            <v>-80</v>
          </cell>
          <cell r="Z7626" t="str">
            <v>EPS</v>
          </cell>
          <cell r="AA7626">
            <v>75898</v>
          </cell>
          <cell r="AB7626">
            <v>0</v>
          </cell>
          <cell r="AC7626">
            <v>0</v>
          </cell>
          <cell r="AD7626">
            <v>0</v>
          </cell>
          <cell r="AE7626">
            <v>0</v>
          </cell>
          <cell r="AF7626">
            <v>0</v>
          </cell>
          <cell r="AG7626">
            <v>0</v>
          </cell>
          <cell r="AH7626">
            <v>0</v>
          </cell>
          <cell r="AI7626">
            <v>0</v>
          </cell>
          <cell r="AJ7626">
            <v>0</v>
          </cell>
          <cell r="AK7626">
            <v>75898</v>
          </cell>
          <cell r="AM7626">
            <v>75898</v>
          </cell>
          <cell r="BB7626">
            <v>75898</v>
          </cell>
          <cell r="BC7626" t="b">
            <v>1</v>
          </cell>
          <cell r="BE7626" t="str">
            <v>FACTURA EN TRÁMITE DE RADICACIÓN MES ANTERIOR AL CORTE DE CARTERA</v>
          </cell>
          <cell r="BF7626">
            <v>45535</v>
          </cell>
          <cell r="BG7626" t="str">
            <v>Zona2–SurOccidente</v>
          </cell>
          <cell r="BI7626" t="str">
            <v>S Martinez</v>
          </cell>
          <cell r="BJ7626" t="str">
            <v>L Ospina</v>
          </cell>
          <cell r="BL7626" t="str">
            <v>Corriente</v>
          </cell>
        </row>
        <row r="7627">
          <cell r="N7627">
            <v>1546956</v>
          </cell>
          <cell r="O7627">
            <v>1</v>
          </cell>
          <cell r="P7627">
            <v>45596</v>
          </cell>
          <cell r="Q7627">
            <v>45656</v>
          </cell>
          <cell r="R7627">
            <v>24</v>
          </cell>
          <cell r="S7627" t="str">
            <v>A60</v>
          </cell>
          <cell r="T7627">
            <v>-4500</v>
          </cell>
          <cell r="U7627">
            <v>0</v>
          </cell>
          <cell r="V7627">
            <v>-4500</v>
          </cell>
          <cell r="W7627">
            <v>-4500</v>
          </cell>
          <cell r="X7627">
            <v>-60</v>
          </cell>
          <cell r="Y7627">
            <v>-80</v>
          </cell>
          <cell r="Z7627" t="str">
            <v>EPS</v>
          </cell>
          <cell r="AA7627">
            <v>-4500</v>
          </cell>
          <cell r="AB7627">
            <v>0</v>
          </cell>
          <cell r="AC7627">
            <v>0</v>
          </cell>
          <cell r="AD7627">
            <v>0</v>
          </cell>
          <cell r="AE7627">
            <v>0</v>
          </cell>
          <cell r="AF7627">
            <v>0</v>
          </cell>
          <cell r="AG7627">
            <v>0</v>
          </cell>
          <cell r="AH7627">
            <v>0</v>
          </cell>
          <cell r="AI7627">
            <v>0</v>
          </cell>
          <cell r="AJ7627">
            <v>0</v>
          </cell>
          <cell r="AK7627">
            <v>-4500</v>
          </cell>
          <cell r="AM7627">
            <v>-4500</v>
          </cell>
          <cell r="BB7627">
            <v>-4500</v>
          </cell>
          <cell r="BC7627" t="b">
            <v>1</v>
          </cell>
          <cell r="BE7627" t="str">
            <v>FACTURA EN TRÁMITE DE RADICACIÓN MES ANTERIOR AL CORTE DE CARTERA</v>
          </cell>
          <cell r="BF7627">
            <v>45535</v>
          </cell>
          <cell r="BG7627" t="str">
            <v>Zona1-Centro</v>
          </cell>
          <cell r="BI7627" t="str">
            <v>S Martinez</v>
          </cell>
          <cell r="BJ7627" t="str">
            <v>L Ospina</v>
          </cell>
          <cell r="BL7627" t="str">
            <v>Corriente</v>
          </cell>
        </row>
        <row r="7628">
          <cell r="N7628">
            <v>1469880</v>
          </cell>
          <cell r="O7628">
            <v>1</v>
          </cell>
          <cell r="P7628">
            <v>45504</v>
          </cell>
          <cell r="Q7628">
            <v>45564</v>
          </cell>
          <cell r="R7628">
            <v>24</v>
          </cell>
          <cell r="S7628" t="str">
            <v>A60</v>
          </cell>
          <cell r="T7628">
            <v>2560000</v>
          </cell>
          <cell r="U7628">
            <v>-51200</v>
          </cell>
          <cell r="V7628">
            <v>2508800</v>
          </cell>
          <cell r="W7628">
            <v>2508800</v>
          </cell>
          <cell r="X7628">
            <v>32</v>
          </cell>
          <cell r="Y7628">
            <v>12</v>
          </cell>
          <cell r="Z7628" t="str">
            <v>EPS</v>
          </cell>
          <cell r="AA7628">
            <v>0</v>
          </cell>
          <cell r="AB7628">
            <v>2508800</v>
          </cell>
          <cell r="AC7628">
            <v>0</v>
          </cell>
          <cell r="AD7628">
            <v>0</v>
          </cell>
          <cell r="AE7628">
            <v>0</v>
          </cell>
          <cell r="AF7628">
            <v>0</v>
          </cell>
          <cell r="AG7628">
            <v>0</v>
          </cell>
          <cell r="AH7628">
            <v>0</v>
          </cell>
          <cell r="AI7628">
            <v>0</v>
          </cell>
          <cell r="AJ7628">
            <v>0</v>
          </cell>
          <cell r="AK7628">
            <v>2508800</v>
          </cell>
          <cell r="AX7628">
            <v>2508800</v>
          </cell>
          <cell r="BB7628">
            <v>2508800</v>
          </cell>
          <cell r="BC7628" t="b">
            <v>1</v>
          </cell>
          <cell r="BE7628" t="str">
            <v>CONCILIADA PARA PAGO</v>
          </cell>
          <cell r="BF7628">
            <v>45535</v>
          </cell>
          <cell r="BG7628" t="str">
            <v>Zona2–SurOccidente</v>
          </cell>
          <cell r="BI7628" t="str">
            <v>S Martinez</v>
          </cell>
          <cell r="BJ7628" t="str">
            <v>L Ospina</v>
          </cell>
          <cell r="BL7628" t="str">
            <v>de 1-30 Dias</v>
          </cell>
          <cell r="BM7628" t="str">
            <v>26/08/2024</v>
          </cell>
        </row>
        <row r="7629">
          <cell r="N7629">
            <v>1516434</v>
          </cell>
          <cell r="O7629">
            <v>2</v>
          </cell>
          <cell r="P7629">
            <v>45565</v>
          </cell>
          <cell r="Q7629">
            <v>45625</v>
          </cell>
          <cell r="R7629">
            <v>24</v>
          </cell>
          <cell r="S7629" t="str">
            <v>A60</v>
          </cell>
          <cell r="T7629">
            <v>77447</v>
          </cell>
          <cell r="U7629">
            <v>-1549</v>
          </cell>
          <cell r="V7629">
            <v>75898</v>
          </cell>
          <cell r="W7629">
            <v>75898</v>
          </cell>
          <cell r="X7629">
            <v>-29</v>
          </cell>
          <cell r="Y7629">
            <v>-49</v>
          </cell>
          <cell r="Z7629" t="str">
            <v>EPS</v>
          </cell>
          <cell r="AA7629">
            <v>75898</v>
          </cell>
          <cell r="AB7629">
            <v>0</v>
          </cell>
          <cell r="AC7629">
            <v>0</v>
          </cell>
          <cell r="AD7629">
            <v>0</v>
          </cell>
          <cell r="AE7629">
            <v>0</v>
          </cell>
          <cell r="AF7629">
            <v>0</v>
          </cell>
          <cell r="AG7629">
            <v>0</v>
          </cell>
          <cell r="AH7629">
            <v>0</v>
          </cell>
          <cell r="AI7629">
            <v>0</v>
          </cell>
          <cell r="AJ7629">
            <v>0</v>
          </cell>
          <cell r="AK7629">
            <v>75898</v>
          </cell>
          <cell r="AP7629">
            <v>75898</v>
          </cell>
          <cell r="BB7629">
            <v>75898</v>
          </cell>
          <cell r="BC7629" t="b">
            <v>1</v>
          </cell>
          <cell r="BE7629" t="str">
            <v>EN PROCESO DE AUDITORIA POR LA EAPB Y/O ERP</v>
          </cell>
          <cell r="BF7629">
            <v>45535</v>
          </cell>
          <cell r="BG7629" t="str">
            <v>Zona2–SurOccidente</v>
          </cell>
          <cell r="BI7629" t="str">
            <v>S Martinez</v>
          </cell>
          <cell r="BJ7629" t="str">
            <v>L Ospina</v>
          </cell>
          <cell r="BL7629" t="str">
            <v>Corriente</v>
          </cell>
          <cell r="BM7629">
            <v>45590</v>
          </cell>
        </row>
        <row r="7630">
          <cell r="N7630">
            <v>1491555</v>
          </cell>
          <cell r="O7630">
            <v>2</v>
          </cell>
          <cell r="P7630">
            <v>45535</v>
          </cell>
          <cell r="Q7630">
            <v>45595</v>
          </cell>
          <cell r="R7630">
            <v>24</v>
          </cell>
          <cell r="S7630" t="str">
            <v>A60</v>
          </cell>
          <cell r="T7630">
            <v>-4500</v>
          </cell>
          <cell r="U7630">
            <v>0</v>
          </cell>
          <cell r="V7630">
            <v>-4500</v>
          </cell>
          <cell r="W7630">
            <v>-4500</v>
          </cell>
          <cell r="X7630">
            <v>1</v>
          </cell>
          <cell r="Y7630">
            <v>-19</v>
          </cell>
          <cell r="Z7630" t="str">
            <v>EPS</v>
          </cell>
          <cell r="AA7630">
            <v>-4500</v>
          </cell>
          <cell r="AB7630">
            <v>0</v>
          </cell>
          <cell r="AC7630">
            <v>0</v>
          </cell>
          <cell r="AD7630">
            <v>0</v>
          </cell>
          <cell r="AE7630">
            <v>0</v>
          </cell>
          <cell r="AF7630">
            <v>0</v>
          </cell>
          <cell r="AG7630">
            <v>0</v>
          </cell>
          <cell r="AH7630">
            <v>0</v>
          </cell>
          <cell r="AI7630">
            <v>0</v>
          </cell>
          <cell r="AJ7630">
            <v>0</v>
          </cell>
          <cell r="AK7630">
            <v>-4500</v>
          </cell>
          <cell r="AP7630">
            <v>-4500</v>
          </cell>
          <cell r="BB7630">
            <v>-4500</v>
          </cell>
          <cell r="BC7630" t="b">
            <v>1</v>
          </cell>
          <cell r="BE7630" t="str">
            <v>EN PROCESO DE AUDITORIA POR LA EAPB Y/O ERP</v>
          </cell>
          <cell r="BF7630">
            <v>45535</v>
          </cell>
          <cell r="BG7630" t="str">
            <v>Zona3-NorteOriente</v>
          </cell>
          <cell r="BI7630" t="str">
            <v>S Martinez</v>
          </cell>
          <cell r="BJ7630" t="str">
            <v>L Ospina</v>
          </cell>
          <cell r="BL7630" t="str">
            <v>Corriente</v>
          </cell>
          <cell r="BM7630" t="str">
            <v>24/09/2024</v>
          </cell>
        </row>
        <row r="7631">
          <cell r="N7631">
            <v>1491555</v>
          </cell>
          <cell r="O7631">
            <v>1</v>
          </cell>
          <cell r="P7631">
            <v>45535</v>
          </cell>
          <cell r="Q7631">
            <v>45595</v>
          </cell>
          <cell r="R7631">
            <v>24</v>
          </cell>
          <cell r="S7631" t="str">
            <v>A60</v>
          </cell>
          <cell r="T7631">
            <v>77447</v>
          </cell>
          <cell r="U7631">
            <v>-1549</v>
          </cell>
          <cell r="V7631">
            <v>75898</v>
          </cell>
          <cell r="W7631">
            <v>75898</v>
          </cell>
          <cell r="X7631">
            <v>1</v>
          </cell>
          <cell r="Y7631">
            <v>-19</v>
          </cell>
          <cell r="Z7631" t="str">
            <v>EPS</v>
          </cell>
          <cell r="AA7631">
            <v>75898</v>
          </cell>
          <cell r="AB7631">
            <v>0</v>
          </cell>
          <cell r="AC7631">
            <v>0</v>
          </cell>
          <cell r="AD7631">
            <v>0</v>
          </cell>
          <cell r="AE7631">
            <v>0</v>
          </cell>
          <cell r="AF7631">
            <v>0</v>
          </cell>
          <cell r="AG7631">
            <v>0</v>
          </cell>
          <cell r="AH7631">
            <v>0</v>
          </cell>
          <cell r="AI7631">
            <v>0</v>
          </cell>
          <cell r="AJ7631">
            <v>0</v>
          </cell>
          <cell r="AK7631">
            <v>75898</v>
          </cell>
          <cell r="AP7631">
            <v>75898</v>
          </cell>
          <cell r="BB7631">
            <v>75898</v>
          </cell>
          <cell r="BC7631" t="b">
            <v>1</v>
          </cell>
          <cell r="BE7631" t="str">
            <v>EN PROCESO DE AUDITORIA POR LA EAPB Y/O ERP</v>
          </cell>
          <cell r="BF7631">
            <v>45535</v>
          </cell>
          <cell r="BG7631" t="str">
            <v>Zona3-NorteOriente</v>
          </cell>
          <cell r="BI7631" t="str">
            <v>S Martinez</v>
          </cell>
          <cell r="BJ7631" t="str">
            <v>L Ospina</v>
          </cell>
          <cell r="BL7631" t="str">
            <v>Corriente</v>
          </cell>
          <cell r="BM7631" t="str">
            <v>24/09/2024</v>
          </cell>
        </row>
        <row r="7632">
          <cell r="N7632">
            <v>1469910</v>
          </cell>
          <cell r="O7632">
            <v>1</v>
          </cell>
          <cell r="P7632">
            <v>45504</v>
          </cell>
          <cell r="Q7632">
            <v>45564</v>
          </cell>
          <cell r="R7632">
            <v>24</v>
          </cell>
          <cell r="S7632" t="str">
            <v>A60</v>
          </cell>
          <cell r="T7632">
            <v>2560000</v>
          </cell>
          <cell r="U7632">
            <v>-51200</v>
          </cell>
          <cell r="V7632">
            <v>2508800</v>
          </cell>
          <cell r="W7632">
            <v>2508800</v>
          </cell>
          <cell r="X7632">
            <v>32</v>
          </cell>
          <cell r="Y7632">
            <v>12</v>
          </cell>
          <cell r="Z7632" t="str">
            <v>EPS</v>
          </cell>
          <cell r="AA7632">
            <v>0</v>
          </cell>
          <cell r="AB7632">
            <v>2508800</v>
          </cell>
          <cell r="AC7632">
            <v>0</v>
          </cell>
          <cell r="AD7632">
            <v>0</v>
          </cell>
          <cell r="AE7632">
            <v>0</v>
          </cell>
          <cell r="AF7632">
            <v>0</v>
          </cell>
          <cell r="AG7632">
            <v>0</v>
          </cell>
          <cell r="AH7632">
            <v>0</v>
          </cell>
          <cell r="AI7632">
            <v>0</v>
          </cell>
          <cell r="AJ7632">
            <v>0</v>
          </cell>
          <cell r="AK7632">
            <v>2508800</v>
          </cell>
          <cell r="AX7632">
            <v>2508800</v>
          </cell>
          <cell r="BB7632">
            <v>2508800</v>
          </cell>
          <cell r="BC7632" t="b">
            <v>1</v>
          </cell>
          <cell r="BE7632" t="str">
            <v>CONCILIADA PARA PAGO</v>
          </cell>
          <cell r="BF7632">
            <v>45535</v>
          </cell>
          <cell r="BG7632" t="str">
            <v>Zona3-NorteOriente</v>
          </cell>
          <cell r="BI7632" t="str">
            <v>S Martinez</v>
          </cell>
          <cell r="BJ7632" t="str">
            <v>L Ospina</v>
          </cell>
          <cell r="BL7632" t="str">
            <v>de 1-30 Dias</v>
          </cell>
          <cell r="BM7632" t="str">
            <v>26/08/2024</v>
          </cell>
        </row>
        <row r="7633">
          <cell r="N7633">
            <v>1550868</v>
          </cell>
          <cell r="O7633">
            <v>1</v>
          </cell>
          <cell r="P7633">
            <v>45596</v>
          </cell>
          <cell r="Q7633">
            <v>45656</v>
          </cell>
          <cell r="R7633">
            <v>24</v>
          </cell>
          <cell r="S7633" t="str">
            <v>A60</v>
          </cell>
          <cell r="T7633">
            <v>1772307</v>
          </cell>
          <cell r="U7633">
            <v>-35446</v>
          </cell>
          <cell r="V7633">
            <v>1736861</v>
          </cell>
          <cell r="W7633">
            <v>1736861</v>
          </cell>
          <cell r="X7633">
            <v>-60</v>
          </cell>
          <cell r="Y7633">
            <v>-80</v>
          </cell>
          <cell r="Z7633" t="str">
            <v>EPS</v>
          </cell>
          <cell r="AA7633">
            <v>1736861</v>
          </cell>
          <cell r="AB7633">
            <v>0</v>
          </cell>
          <cell r="AC7633">
            <v>0</v>
          </cell>
          <cell r="AD7633">
            <v>0</v>
          </cell>
          <cell r="AE7633">
            <v>0</v>
          </cell>
          <cell r="AF7633">
            <v>0</v>
          </cell>
          <cell r="AG7633">
            <v>0</v>
          </cell>
          <cell r="AH7633">
            <v>0</v>
          </cell>
          <cell r="AI7633">
            <v>0</v>
          </cell>
          <cell r="AJ7633">
            <v>0</v>
          </cell>
          <cell r="AK7633">
            <v>1736861</v>
          </cell>
          <cell r="AM7633">
            <v>1736861</v>
          </cell>
          <cell r="BB7633">
            <v>1736861</v>
          </cell>
          <cell r="BC7633" t="b">
            <v>1</v>
          </cell>
          <cell r="BE7633" t="str">
            <v>FACTURA EN TRÁMITE DE RADICACIÓN MES ANTERIOR AL CORTE DE CARTERA</v>
          </cell>
          <cell r="BF7633">
            <v>45535</v>
          </cell>
          <cell r="BG7633" t="str">
            <v>Zona2–SurOccidente</v>
          </cell>
          <cell r="BI7633" t="str">
            <v>S Martinez</v>
          </cell>
          <cell r="BJ7633" t="str">
            <v>L Ospina</v>
          </cell>
          <cell r="BL7633" t="str">
            <v>Corriente</v>
          </cell>
        </row>
        <row r="7634">
          <cell r="N7634">
            <v>1550858</v>
          </cell>
          <cell r="O7634">
            <v>1</v>
          </cell>
          <cell r="P7634">
            <v>45596</v>
          </cell>
          <cell r="Q7634">
            <v>45656</v>
          </cell>
          <cell r="R7634">
            <v>24</v>
          </cell>
          <cell r="S7634" t="str">
            <v>A60</v>
          </cell>
          <cell r="T7634">
            <v>2560000</v>
          </cell>
          <cell r="U7634">
            <v>-51200</v>
          </cell>
          <cell r="V7634">
            <v>2508800</v>
          </cell>
          <cell r="W7634">
            <v>2508800</v>
          </cell>
          <cell r="X7634">
            <v>-60</v>
          </cell>
          <cell r="Y7634">
            <v>-80</v>
          </cell>
          <cell r="Z7634" t="str">
            <v>EPS</v>
          </cell>
          <cell r="AA7634">
            <v>2508800</v>
          </cell>
          <cell r="AB7634">
            <v>0</v>
          </cell>
          <cell r="AC7634">
            <v>0</v>
          </cell>
          <cell r="AD7634">
            <v>0</v>
          </cell>
          <cell r="AE7634">
            <v>0</v>
          </cell>
          <cell r="AF7634">
            <v>0</v>
          </cell>
          <cell r="AG7634">
            <v>0</v>
          </cell>
          <cell r="AH7634">
            <v>0</v>
          </cell>
          <cell r="AI7634">
            <v>0</v>
          </cell>
          <cell r="AJ7634">
            <v>0</v>
          </cell>
          <cell r="AK7634">
            <v>2508800</v>
          </cell>
          <cell r="AM7634">
            <v>2508800</v>
          </cell>
          <cell r="BB7634">
            <v>2508800</v>
          </cell>
          <cell r="BC7634" t="b">
            <v>1</v>
          </cell>
          <cell r="BE7634" t="str">
            <v>FACTURA EN TRÁMITE DE RADICACIÓN MES ANTERIOR AL CORTE DE CARTERA</v>
          </cell>
          <cell r="BF7634">
            <v>45535</v>
          </cell>
          <cell r="BG7634" t="str">
            <v>Zona2–SurOccidente</v>
          </cell>
          <cell r="BI7634" t="str">
            <v>S Martinez</v>
          </cell>
          <cell r="BJ7634" t="str">
            <v>L Ospina</v>
          </cell>
          <cell r="BL7634" t="str">
            <v>Corriente</v>
          </cell>
        </row>
        <row r="7635">
          <cell r="N7635">
            <v>1547572</v>
          </cell>
          <cell r="O7635">
            <v>2</v>
          </cell>
          <cell r="P7635">
            <v>45596</v>
          </cell>
          <cell r="Q7635">
            <v>45656</v>
          </cell>
          <cell r="R7635">
            <v>24</v>
          </cell>
          <cell r="S7635" t="str">
            <v>A60</v>
          </cell>
          <cell r="T7635">
            <v>-4500</v>
          </cell>
          <cell r="U7635">
            <v>0</v>
          </cell>
          <cell r="V7635">
            <v>-4500</v>
          </cell>
          <cell r="W7635">
            <v>-4500</v>
          </cell>
          <cell r="X7635">
            <v>-60</v>
          </cell>
          <cell r="Y7635">
            <v>-80</v>
          </cell>
          <cell r="Z7635" t="str">
            <v>EPS</v>
          </cell>
          <cell r="AA7635">
            <v>-4500</v>
          </cell>
          <cell r="AB7635">
            <v>0</v>
          </cell>
          <cell r="AC7635">
            <v>0</v>
          </cell>
          <cell r="AD7635">
            <v>0</v>
          </cell>
          <cell r="AE7635">
            <v>0</v>
          </cell>
          <cell r="AF7635">
            <v>0</v>
          </cell>
          <cell r="AG7635">
            <v>0</v>
          </cell>
          <cell r="AH7635">
            <v>0</v>
          </cell>
          <cell r="AI7635">
            <v>0</v>
          </cell>
          <cell r="AJ7635">
            <v>0</v>
          </cell>
          <cell r="AK7635">
            <v>-4500</v>
          </cell>
          <cell r="AM7635">
            <v>-4500</v>
          </cell>
          <cell r="BB7635">
            <v>-4500</v>
          </cell>
          <cell r="BC7635" t="b">
            <v>1</v>
          </cell>
          <cell r="BE7635" t="str">
            <v>FACTURA EN TRÁMITE DE RADICACIÓN MES ANTERIOR AL CORTE DE CARTERA</v>
          </cell>
          <cell r="BF7635">
            <v>45535</v>
          </cell>
          <cell r="BG7635" t="str">
            <v>Zona2–SurOccidente</v>
          </cell>
          <cell r="BI7635" t="str">
            <v>S Martinez</v>
          </cell>
          <cell r="BJ7635" t="str">
            <v>L Ospina</v>
          </cell>
          <cell r="BL7635" t="str">
            <v>Corriente</v>
          </cell>
        </row>
        <row r="7636">
          <cell r="N7636">
            <v>1547572</v>
          </cell>
          <cell r="O7636">
            <v>1</v>
          </cell>
          <cell r="P7636">
            <v>45596</v>
          </cell>
          <cell r="Q7636">
            <v>45656</v>
          </cell>
          <cell r="R7636">
            <v>24</v>
          </cell>
          <cell r="S7636" t="str">
            <v>A60</v>
          </cell>
          <cell r="T7636">
            <v>77447</v>
          </cell>
          <cell r="U7636">
            <v>-1549</v>
          </cell>
          <cell r="V7636">
            <v>75898</v>
          </cell>
          <cell r="W7636">
            <v>75898</v>
          </cell>
          <cell r="X7636">
            <v>-60</v>
          </cell>
          <cell r="Y7636">
            <v>-80</v>
          </cell>
          <cell r="Z7636" t="str">
            <v>EPS</v>
          </cell>
          <cell r="AA7636">
            <v>75898</v>
          </cell>
          <cell r="AB7636">
            <v>0</v>
          </cell>
          <cell r="AC7636">
            <v>0</v>
          </cell>
          <cell r="AD7636">
            <v>0</v>
          </cell>
          <cell r="AE7636">
            <v>0</v>
          </cell>
          <cell r="AF7636">
            <v>0</v>
          </cell>
          <cell r="AG7636">
            <v>0</v>
          </cell>
          <cell r="AH7636">
            <v>0</v>
          </cell>
          <cell r="AI7636">
            <v>0</v>
          </cell>
          <cell r="AJ7636">
            <v>0</v>
          </cell>
          <cell r="AK7636">
            <v>75898</v>
          </cell>
          <cell r="AM7636">
            <v>75898</v>
          </cell>
          <cell r="BB7636">
            <v>75898</v>
          </cell>
          <cell r="BC7636" t="b">
            <v>1</v>
          </cell>
          <cell r="BE7636" t="str">
            <v>FACTURA EN TRÁMITE DE RADICACIÓN MES ANTERIOR AL CORTE DE CARTERA</v>
          </cell>
          <cell r="BF7636">
            <v>45535</v>
          </cell>
          <cell r="BG7636" t="str">
            <v>Zona2–SurOccidente</v>
          </cell>
          <cell r="BI7636" t="str">
            <v>S Martinez</v>
          </cell>
          <cell r="BJ7636" t="str">
            <v>L Ospina</v>
          </cell>
          <cell r="BL7636" t="str">
            <v>Corriente</v>
          </cell>
        </row>
        <row r="7637">
          <cell r="N7637">
            <v>1547394</v>
          </cell>
          <cell r="O7637">
            <v>2</v>
          </cell>
          <cell r="P7637">
            <v>45596</v>
          </cell>
          <cell r="Q7637">
            <v>45656</v>
          </cell>
          <cell r="R7637">
            <v>24</v>
          </cell>
          <cell r="S7637" t="str">
            <v>A60</v>
          </cell>
          <cell r="T7637">
            <v>77447</v>
          </cell>
          <cell r="U7637">
            <v>-1549</v>
          </cell>
          <cell r="V7637">
            <v>75898</v>
          </cell>
          <cell r="W7637">
            <v>75898</v>
          </cell>
          <cell r="X7637">
            <v>-60</v>
          </cell>
          <cell r="Y7637">
            <v>-80</v>
          </cell>
          <cell r="Z7637" t="str">
            <v>EPS</v>
          </cell>
          <cell r="AA7637">
            <v>75898</v>
          </cell>
          <cell r="AB7637">
            <v>0</v>
          </cell>
          <cell r="AC7637">
            <v>0</v>
          </cell>
          <cell r="AD7637">
            <v>0</v>
          </cell>
          <cell r="AE7637">
            <v>0</v>
          </cell>
          <cell r="AF7637">
            <v>0</v>
          </cell>
          <cell r="AG7637">
            <v>0</v>
          </cell>
          <cell r="AH7637">
            <v>0</v>
          </cell>
          <cell r="AI7637">
            <v>0</v>
          </cell>
          <cell r="AJ7637">
            <v>0</v>
          </cell>
          <cell r="AK7637">
            <v>75898</v>
          </cell>
          <cell r="AM7637">
            <v>75898</v>
          </cell>
          <cell r="BB7637">
            <v>75898</v>
          </cell>
          <cell r="BC7637" t="b">
            <v>1</v>
          </cell>
          <cell r="BE7637" t="str">
            <v>FACTURA EN TRÁMITE DE RADICACIÓN MES ANTERIOR AL CORTE DE CARTERA</v>
          </cell>
          <cell r="BF7637">
            <v>45535</v>
          </cell>
          <cell r="BG7637" t="str">
            <v>Zona2–SurOccidente</v>
          </cell>
          <cell r="BI7637" t="str">
            <v>S Martinez</v>
          </cell>
          <cell r="BJ7637" t="str">
            <v>L Ospina</v>
          </cell>
          <cell r="BL7637" t="str">
            <v>Corriente</v>
          </cell>
        </row>
        <row r="7638">
          <cell r="N7638">
            <v>1547394</v>
          </cell>
          <cell r="O7638">
            <v>1</v>
          </cell>
          <cell r="P7638">
            <v>45596</v>
          </cell>
          <cell r="Q7638">
            <v>45656</v>
          </cell>
          <cell r="R7638">
            <v>24</v>
          </cell>
          <cell r="S7638" t="str">
            <v>A60</v>
          </cell>
          <cell r="T7638">
            <v>-4500</v>
          </cell>
          <cell r="U7638">
            <v>0</v>
          </cell>
          <cell r="V7638">
            <v>-4500</v>
          </cell>
          <cell r="W7638">
            <v>-4500</v>
          </cell>
          <cell r="X7638">
            <v>-60</v>
          </cell>
          <cell r="Y7638">
            <v>-80</v>
          </cell>
          <cell r="Z7638" t="str">
            <v>EPS</v>
          </cell>
          <cell r="AA7638">
            <v>-4500</v>
          </cell>
          <cell r="AB7638">
            <v>0</v>
          </cell>
          <cell r="AC7638">
            <v>0</v>
          </cell>
          <cell r="AD7638">
            <v>0</v>
          </cell>
          <cell r="AE7638">
            <v>0</v>
          </cell>
          <cell r="AF7638">
            <v>0</v>
          </cell>
          <cell r="AG7638">
            <v>0</v>
          </cell>
          <cell r="AH7638">
            <v>0</v>
          </cell>
          <cell r="AI7638">
            <v>0</v>
          </cell>
          <cell r="AJ7638">
            <v>0</v>
          </cell>
          <cell r="AK7638">
            <v>-4500</v>
          </cell>
          <cell r="AM7638">
            <v>-4500</v>
          </cell>
          <cell r="BB7638">
            <v>-4500</v>
          </cell>
          <cell r="BC7638" t="b">
            <v>1</v>
          </cell>
          <cell r="BE7638" t="str">
            <v>FACTURA EN TRÁMITE DE RADICACIÓN MES ANTERIOR AL CORTE DE CARTERA</v>
          </cell>
          <cell r="BF7638">
            <v>45535</v>
          </cell>
          <cell r="BG7638" t="str">
            <v>Zona2–SurOccidente</v>
          </cell>
          <cell r="BI7638" t="str">
            <v>S Martinez</v>
          </cell>
          <cell r="BJ7638" t="str">
            <v>L Ospina</v>
          </cell>
          <cell r="BL7638" t="str">
            <v>Corriente</v>
          </cell>
        </row>
        <row r="7639">
          <cell r="N7639">
            <v>1547200</v>
          </cell>
          <cell r="O7639">
            <v>2</v>
          </cell>
          <cell r="P7639">
            <v>45596</v>
          </cell>
          <cell r="Q7639">
            <v>45656</v>
          </cell>
          <cell r="R7639">
            <v>24</v>
          </cell>
          <cell r="S7639" t="str">
            <v>A60</v>
          </cell>
          <cell r="T7639">
            <v>-4500</v>
          </cell>
          <cell r="U7639">
            <v>0</v>
          </cell>
          <cell r="V7639">
            <v>-4500</v>
          </cell>
          <cell r="W7639">
            <v>-4500</v>
          </cell>
          <cell r="X7639">
            <v>-60</v>
          </cell>
          <cell r="Y7639">
            <v>-80</v>
          </cell>
          <cell r="Z7639" t="str">
            <v>EPS</v>
          </cell>
          <cell r="AA7639">
            <v>-4500</v>
          </cell>
          <cell r="AB7639">
            <v>0</v>
          </cell>
          <cell r="AC7639">
            <v>0</v>
          </cell>
          <cell r="AD7639">
            <v>0</v>
          </cell>
          <cell r="AE7639">
            <v>0</v>
          </cell>
          <cell r="AF7639">
            <v>0</v>
          </cell>
          <cell r="AG7639">
            <v>0</v>
          </cell>
          <cell r="AH7639">
            <v>0</v>
          </cell>
          <cell r="AI7639">
            <v>0</v>
          </cell>
          <cell r="AJ7639">
            <v>0</v>
          </cell>
          <cell r="AK7639">
            <v>-4500</v>
          </cell>
          <cell r="AM7639">
            <v>-4500</v>
          </cell>
          <cell r="BB7639">
            <v>-4500</v>
          </cell>
          <cell r="BC7639" t="b">
            <v>1</v>
          </cell>
          <cell r="BE7639" t="str">
            <v>FACTURA EN TRÁMITE DE RADICACIÓN MES ANTERIOR AL CORTE DE CARTERA</v>
          </cell>
          <cell r="BF7639">
            <v>45535</v>
          </cell>
          <cell r="BG7639" t="str">
            <v>Zona2–SurOccidente</v>
          </cell>
          <cell r="BI7639" t="str">
            <v>S Martinez</v>
          </cell>
          <cell r="BJ7639" t="str">
            <v>L Ospina</v>
          </cell>
          <cell r="BL7639" t="str">
            <v>Corriente</v>
          </cell>
        </row>
        <row r="7640">
          <cell r="N7640">
            <v>1468128</v>
          </cell>
          <cell r="O7640">
            <v>1</v>
          </cell>
          <cell r="P7640">
            <v>45504</v>
          </cell>
          <cell r="Q7640">
            <v>45564</v>
          </cell>
          <cell r="R7640">
            <v>24</v>
          </cell>
          <cell r="S7640" t="str">
            <v>A60</v>
          </cell>
          <cell r="T7640">
            <v>77447</v>
          </cell>
          <cell r="U7640">
            <v>-1549</v>
          </cell>
          <cell r="V7640">
            <v>75898</v>
          </cell>
          <cell r="W7640">
            <v>75898</v>
          </cell>
          <cell r="X7640">
            <v>32</v>
          </cell>
          <cell r="Y7640">
            <v>12</v>
          </cell>
          <cell r="Z7640" t="str">
            <v>EPS</v>
          </cell>
          <cell r="AA7640">
            <v>0</v>
          </cell>
          <cell r="AB7640">
            <v>75898</v>
          </cell>
          <cell r="AC7640">
            <v>0</v>
          </cell>
          <cell r="AD7640">
            <v>0</v>
          </cell>
          <cell r="AE7640">
            <v>0</v>
          </cell>
          <cell r="AF7640">
            <v>0</v>
          </cell>
          <cell r="AG7640">
            <v>0</v>
          </cell>
          <cell r="AH7640">
            <v>0</v>
          </cell>
          <cell r="AI7640">
            <v>0</v>
          </cell>
          <cell r="AJ7640">
            <v>0</v>
          </cell>
          <cell r="AK7640">
            <v>75898</v>
          </cell>
          <cell r="AP7640">
            <v>75898</v>
          </cell>
          <cell r="BB7640">
            <v>75898</v>
          </cell>
          <cell r="BC7640" t="b">
            <v>1</v>
          </cell>
          <cell r="BE7640" t="str">
            <v>EN PROCESO DE AUDITORIA POR LA EAPB Y/O ERP</v>
          </cell>
          <cell r="BF7640">
            <v>45535</v>
          </cell>
          <cell r="BG7640" t="str">
            <v>Zona2–SurOccidente</v>
          </cell>
          <cell r="BI7640" t="str">
            <v>S Martinez</v>
          </cell>
          <cell r="BJ7640" t="str">
            <v>L Ospina</v>
          </cell>
          <cell r="BL7640" t="str">
            <v>de 1-30 Dias</v>
          </cell>
          <cell r="BM7640" t="str">
            <v>23/09/2024</v>
          </cell>
        </row>
        <row r="7641">
          <cell r="N7641">
            <v>1521578</v>
          </cell>
          <cell r="O7641">
            <v>1</v>
          </cell>
          <cell r="P7641">
            <v>45565</v>
          </cell>
          <cell r="Q7641">
            <v>45625</v>
          </cell>
          <cell r="R7641">
            <v>24</v>
          </cell>
          <cell r="S7641" t="str">
            <v>A60</v>
          </cell>
          <cell r="T7641">
            <v>2560000</v>
          </cell>
          <cell r="U7641">
            <v>-51200</v>
          </cell>
          <cell r="V7641">
            <v>2508800</v>
          </cell>
          <cell r="W7641">
            <v>2508800</v>
          </cell>
          <cell r="X7641">
            <v>-29</v>
          </cell>
          <cell r="Y7641">
            <v>-49</v>
          </cell>
          <cell r="Z7641" t="str">
            <v>EPS</v>
          </cell>
          <cell r="AA7641">
            <v>2508800</v>
          </cell>
          <cell r="AB7641">
            <v>0</v>
          </cell>
          <cell r="AC7641">
            <v>0</v>
          </cell>
          <cell r="AD7641">
            <v>0</v>
          </cell>
          <cell r="AE7641">
            <v>0</v>
          </cell>
          <cell r="AF7641">
            <v>0</v>
          </cell>
          <cell r="AG7641">
            <v>0</v>
          </cell>
          <cell r="AH7641">
            <v>0</v>
          </cell>
          <cell r="AI7641">
            <v>0</v>
          </cell>
          <cell r="AJ7641">
            <v>0</v>
          </cell>
          <cell r="AK7641">
            <v>2508800</v>
          </cell>
          <cell r="AP7641">
            <v>2508800</v>
          </cell>
          <cell r="BB7641">
            <v>2508800</v>
          </cell>
          <cell r="BC7641" t="b">
            <v>1</v>
          </cell>
          <cell r="BE7641" t="str">
            <v>EN PROCESO DE AUDITORIA POR LA EAPB Y/O ERP</v>
          </cell>
          <cell r="BF7641">
            <v>45535</v>
          </cell>
          <cell r="BG7641" t="str">
            <v>Zona2–SurOccidente</v>
          </cell>
          <cell r="BI7641" t="str">
            <v>S Martinez</v>
          </cell>
          <cell r="BJ7641" t="str">
            <v>L Ospina</v>
          </cell>
          <cell r="BL7641" t="str">
            <v>Corriente</v>
          </cell>
          <cell r="BM7641">
            <v>45590</v>
          </cell>
        </row>
        <row r="7642">
          <cell r="N7642">
            <v>1468128</v>
          </cell>
          <cell r="O7642">
            <v>2</v>
          </cell>
          <cell r="P7642">
            <v>45504</v>
          </cell>
          <cell r="Q7642">
            <v>45564</v>
          </cell>
          <cell r="R7642">
            <v>24</v>
          </cell>
          <cell r="S7642" t="str">
            <v>A60</v>
          </cell>
          <cell r="T7642">
            <v>-4500</v>
          </cell>
          <cell r="U7642">
            <v>0</v>
          </cell>
          <cell r="V7642">
            <v>-4500</v>
          </cell>
          <cell r="W7642">
            <v>-4500</v>
          </cell>
          <cell r="X7642">
            <v>32</v>
          </cell>
          <cell r="Y7642">
            <v>12</v>
          </cell>
          <cell r="Z7642" t="str">
            <v>EPS</v>
          </cell>
          <cell r="AA7642">
            <v>0</v>
          </cell>
          <cell r="AB7642">
            <v>-4500</v>
          </cell>
          <cell r="AC7642">
            <v>0</v>
          </cell>
          <cell r="AD7642">
            <v>0</v>
          </cell>
          <cell r="AE7642">
            <v>0</v>
          </cell>
          <cell r="AF7642">
            <v>0</v>
          </cell>
          <cell r="AG7642">
            <v>0</v>
          </cell>
          <cell r="AH7642">
            <v>0</v>
          </cell>
          <cell r="AI7642">
            <v>0</v>
          </cell>
          <cell r="AJ7642">
            <v>0</v>
          </cell>
          <cell r="AK7642">
            <v>-4500</v>
          </cell>
          <cell r="AP7642">
            <v>-4500</v>
          </cell>
          <cell r="BB7642">
            <v>-4500</v>
          </cell>
          <cell r="BC7642" t="b">
            <v>1</v>
          </cell>
          <cell r="BE7642" t="str">
            <v>EN PROCESO DE AUDITORIA POR LA EAPB Y/O ERP</v>
          </cell>
          <cell r="BF7642">
            <v>45535</v>
          </cell>
          <cell r="BG7642" t="str">
            <v>Zona2–SurOccidente</v>
          </cell>
          <cell r="BI7642" t="str">
            <v>S Martinez</v>
          </cell>
          <cell r="BJ7642" t="str">
            <v>L Ospina</v>
          </cell>
          <cell r="BL7642" t="str">
            <v>de 1-30 Dias</v>
          </cell>
          <cell r="BM7642" t="str">
            <v>23/09/2024</v>
          </cell>
        </row>
        <row r="7643">
          <cell r="N7643">
            <v>1516434</v>
          </cell>
          <cell r="O7643">
            <v>1</v>
          </cell>
          <cell r="P7643">
            <v>45565</v>
          </cell>
          <cell r="Q7643">
            <v>45625</v>
          </cell>
          <cell r="R7643">
            <v>24</v>
          </cell>
          <cell r="S7643" t="str">
            <v>A60</v>
          </cell>
          <cell r="T7643">
            <v>-18200</v>
          </cell>
          <cell r="U7643">
            <v>0</v>
          </cell>
          <cell r="V7643">
            <v>-18200</v>
          </cell>
          <cell r="W7643">
            <v>-18200</v>
          </cell>
          <cell r="X7643">
            <v>-29</v>
          </cell>
          <cell r="Y7643">
            <v>-49</v>
          </cell>
          <cell r="Z7643" t="str">
            <v>EPS</v>
          </cell>
          <cell r="AA7643">
            <v>-18200</v>
          </cell>
          <cell r="AB7643">
            <v>0</v>
          </cell>
          <cell r="AC7643">
            <v>0</v>
          </cell>
          <cell r="AD7643">
            <v>0</v>
          </cell>
          <cell r="AE7643">
            <v>0</v>
          </cell>
          <cell r="AF7643">
            <v>0</v>
          </cell>
          <cell r="AG7643">
            <v>0</v>
          </cell>
          <cell r="AH7643">
            <v>0</v>
          </cell>
          <cell r="AI7643">
            <v>0</v>
          </cell>
          <cell r="AJ7643">
            <v>0</v>
          </cell>
          <cell r="AK7643">
            <v>-18200</v>
          </cell>
          <cell r="AP7643">
            <v>-18200</v>
          </cell>
          <cell r="BB7643">
            <v>-18200</v>
          </cell>
          <cell r="BC7643" t="b">
            <v>1</v>
          </cell>
          <cell r="BE7643" t="str">
            <v>EN PROCESO DE AUDITORIA POR LA EAPB Y/O ERP</v>
          </cell>
          <cell r="BF7643">
            <v>45535</v>
          </cell>
          <cell r="BG7643" t="str">
            <v>Zona2–SurOccidente</v>
          </cell>
          <cell r="BI7643" t="str">
            <v>S Martinez</v>
          </cell>
          <cell r="BJ7643" t="str">
            <v>L Ospina</v>
          </cell>
          <cell r="BL7643" t="str">
            <v>Corriente</v>
          </cell>
          <cell r="BM7643">
            <v>45590</v>
          </cell>
        </row>
        <row r="7644">
          <cell r="N7644">
            <v>1515826</v>
          </cell>
          <cell r="O7644">
            <v>2</v>
          </cell>
          <cell r="P7644">
            <v>45565</v>
          </cell>
          <cell r="Q7644">
            <v>45625</v>
          </cell>
          <cell r="R7644">
            <v>24</v>
          </cell>
          <cell r="S7644" t="str">
            <v>A60</v>
          </cell>
          <cell r="T7644">
            <v>77447</v>
          </cell>
          <cell r="U7644">
            <v>-1549</v>
          </cell>
          <cell r="V7644">
            <v>75898</v>
          </cell>
          <cell r="W7644">
            <v>75898</v>
          </cell>
          <cell r="X7644">
            <v>-29</v>
          </cell>
          <cell r="Y7644">
            <v>-49</v>
          </cell>
          <cell r="Z7644" t="str">
            <v>EPS</v>
          </cell>
          <cell r="AA7644">
            <v>75898</v>
          </cell>
          <cell r="AB7644">
            <v>0</v>
          </cell>
          <cell r="AC7644">
            <v>0</v>
          </cell>
          <cell r="AD7644">
            <v>0</v>
          </cell>
          <cell r="AE7644">
            <v>0</v>
          </cell>
          <cell r="AF7644">
            <v>0</v>
          </cell>
          <cell r="AG7644">
            <v>0</v>
          </cell>
          <cell r="AH7644">
            <v>0</v>
          </cell>
          <cell r="AI7644">
            <v>0</v>
          </cell>
          <cell r="AJ7644">
            <v>0</v>
          </cell>
          <cell r="AK7644">
            <v>75898</v>
          </cell>
          <cell r="AP7644">
            <v>75898</v>
          </cell>
          <cell r="BB7644">
            <v>75898</v>
          </cell>
          <cell r="BC7644" t="b">
            <v>1</v>
          </cell>
          <cell r="BE7644" t="str">
            <v>EN PROCESO DE AUDITORIA POR LA EAPB Y/O ERP</v>
          </cell>
          <cell r="BF7644">
            <v>45535</v>
          </cell>
          <cell r="BG7644" t="str">
            <v>Zona2–SurOccidente</v>
          </cell>
          <cell r="BI7644" t="str">
            <v>S Martinez</v>
          </cell>
          <cell r="BJ7644" t="str">
            <v>L Ospina</v>
          </cell>
          <cell r="BL7644" t="str">
            <v>Corriente</v>
          </cell>
          <cell r="BM7644">
            <v>45590</v>
          </cell>
        </row>
        <row r="7645">
          <cell r="N7645">
            <v>1515826</v>
          </cell>
          <cell r="O7645">
            <v>1</v>
          </cell>
          <cell r="P7645">
            <v>45565</v>
          </cell>
          <cell r="Q7645">
            <v>45625</v>
          </cell>
          <cell r="R7645">
            <v>24</v>
          </cell>
          <cell r="S7645" t="str">
            <v>A60</v>
          </cell>
          <cell r="T7645">
            <v>-4500</v>
          </cell>
          <cell r="U7645">
            <v>0</v>
          </cell>
          <cell r="V7645">
            <v>-4500</v>
          </cell>
          <cell r="W7645">
            <v>-4500</v>
          </cell>
          <cell r="X7645">
            <v>-29</v>
          </cell>
          <cell r="Y7645">
            <v>-49</v>
          </cell>
          <cell r="Z7645" t="str">
            <v>EPS</v>
          </cell>
          <cell r="AA7645">
            <v>-4500</v>
          </cell>
          <cell r="AB7645">
            <v>0</v>
          </cell>
          <cell r="AC7645">
            <v>0</v>
          </cell>
          <cell r="AD7645">
            <v>0</v>
          </cell>
          <cell r="AE7645">
            <v>0</v>
          </cell>
          <cell r="AF7645">
            <v>0</v>
          </cell>
          <cell r="AG7645">
            <v>0</v>
          </cell>
          <cell r="AH7645">
            <v>0</v>
          </cell>
          <cell r="AI7645">
            <v>0</v>
          </cell>
          <cell r="AJ7645">
            <v>0</v>
          </cell>
          <cell r="AK7645">
            <v>-4500</v>
          </cell>
          <cell r="AP7645">
            <v>-4500</v>
          </cell>
          <cell r="BB7645">
            <v>-4500</v>
          </cell>
          <cell r="BC7645" t="b">
            <v>1</v>
          </cell>
          <cell r="BE7645" t="str">
            <v>EN PROCESO DE AUDITORIA POR LA EAPB Y/O ERP</v>
          </cell>
          <cell r="BF7645">
            <v>45535</v>
          </cell>
          <cell r="BG7645" t="str">
            <v>Zona2–SurOccidente</v>
          </cell>
          <cell r="BI7645" t="str">
            <v>S Martinez</v>
          </cell>
          <cell r="BJ7645" t="str">
            <v>L Ospina</v>
          </cell>
          <cell r="BL7645" t="str">
            <v>Corriente</v>
          </cell>
          <cell r="BM7645">
            <v>45590</v>
          </cell>
        </row>
        <row r="7646">
          <cell r="N7646">
            <v>1496502</v>
          </cell>
          <cell r="O7646">
            <v>1</v>
          </cell>
          <cell r="P7646">
            <v>45535</v>
          </cell>
          <cell r="Q7646">
            <v>45595</v>
          </cell>
          <cell r="R7646">
            <v>24</v>
          </cell>
          <cell r="S7646" t="str">
            <v>A60</v>
          </cell>
          <cell r="T7646">
            <v>2560000</v>
          </cell>
          <cell r="U7646">
            <v>-51200</v>
          </cell>
          <cell r="V7646">
            <v>2508800</v>
          </cell>
          <cell r="W7646">
            <v>2508800</v>
          </cell>
          <cell r="X7646">
            <v>1</v>
          </cell>
          <cell r="Y7646">
            <v>-19</v>
          </cell>
          <cell r="Z7646" t="str">
            <v>EPS</v>
          </cell>
          <cell r="AA7646">
            <v>2508800</v>
          </cell>
          <cell r="AB7646">
            <v>0</v>
          </cell>
          <cell r="AC7646">
            <v>0</v>
          </cell>
          <cell r="AD7646">
            <v>0</v>
          </cell>
          <cell r="AE7646">
            <v>0</v>
          </cell>
          <cell r="AF7646">
            <v>0</v>
          </cell>
          <cell r="AG7646">
            <v>0</v>
          </cell>
          <cell r="AH7646">
            <v>0</v>
          </cell>
          <cell r="AI7646">
            <v>0</v>
          </cell>
          <cell r="AJ7646">
            <v>0</v>
          </cell>
          <cell r="AK7646">
            <v>2508800</v>
          </cell>
          <cell r="AP7646">
            <v>2508800</v>
          </cell>
          <cell r="BB7646">
            <v>2508800</v>
          </cell>
          <cell r="BC7646" t="b">
            <v>1</v>
          </cell>
          <cell r="BE7646" t="str">
            <v>EN PROCESO DE AUDITORIA POR LA EAPB Y/O ERP</v>
          </cell>
          <cell r="BF7646">
            <v>45535</v>
          </cell>
          <cell r="BG7646" t="str">
            <v>Zona2–SurOccidente</v>
          </cell>
          <cell r="BI7646" t="str">
            <v>S Martinez</v>
          </cell>
          <cell r="BJ7646" t="str">
            <v>L Ospina</v>
          </cell>
          <cell r="BL7646" t="str">
            <v>Corriente</v>
          </cell>
          <cell r="BM7646" t="str">
            <v>24/09/2024</v>
          </cell>
        </row>
        <row r="7647">
          <cell r="N7647">
            <v>1491670</v>
          </cell>
          <cell r="O7647">
            <v>2</v>
          </cell>
          <cell r="P7647">
            <v>45535</v>
          </cell>
          <cell r="Q7647">
            <v>45595</v>
          </cell>
          <cell r="R7647">
            <v>24</v>
          </cell>
          <cell r="S7647" t="str">
            <v>A60</v>
          </cell>
          <cell r="T7647">
            <v>-4500</v>
          </cell>
          <cell r="U7647">
            <v>0</v>
          </cell>
          <cell r="V7647">
            <v>-4500</v>
          </cell>
          <cell r="W7647">
            <v>-4500</v>
          </cell>
          <cell r="X7647">
            <v>1</v>
          </cell>
          <cell r="Y7647">
            <v>-19</v>
          </cell>
          <cell r="Z7647" t="str">
            <v>EPS</v>
          </cell>
          <cell r="AA7647">
            <v>-4500</v>
          </cell>
          <cell r="AB7647">
            <v>0</v>
          </cell>
          <cell r="AC7647">
            <v>0</v>
          </cell>
          <cell r="AD7647">
            <v>0</v>
          </cell>
          <cell r="AE7647">
            <v>0</v>
          </cell>
          <cell r="AF7647">
            <v>0</v>
          </cell>
          <cell r="AG7647">
            <v>0</v>
          </cell>
          <cell r="AH7647">
            <v>0</v>
          </cell>
          <cell r="AI7647">
            <v>0</v>
          </cell>
          <cell r="AJ7647">
            <v>0</v>
          </cell>
          <cell r="AK7647">
            <v>-4500</v>
          </cell>
          <cell r="AP7647">
            <v>-4500</v>
          </cell>
          <cell r="BB7647">
            <v>-4500</v>
          </cell>
          <cell r="BC7647" t="b">
            <v>1</v>
          </cell>
          <cell r="BE7647" t="str">
            <v>EN PROCESO DE AUDITORIA POR LA EAPB Y/O ERP</v>
          </cell>
          <cell r="BF7647">
            <v>45535</v>
          </cell>
          <cell r="BG7647" t="str">
            <v>Zona2–SurOccidente</v>
          </cell>
          <cell r="BI7647" t="str">
            <v>S Martinez</v>
          </cell>
          <cell r="BJ7647" t="str">
            <v>L Ospina</v>
          </cell>
          <cell r="BL7647" t="str">
            <v>Corriente</v>
          </cell>
          <cell r="BM7647" t="str">
            <v>24/09/2024</v>
          </cell>
        </row>
        <row r="7648">
          <cell r="N7648">
            <v>1491670</v>
          </cell>
          <cell r="O7648">
            <v>1</v>
          </cell>
          <cell r="P7648">
            <v>45535</v>
          </cell>
          <cell r="Q7648">
            <v>45595</v>
          </cell>
          <cell r="R7648">
            <v>24</v>
          </cell>
          <cell r="S7648" t="str">
            <v>A60</v>
          </cell>
          <cell r="T7648">
            <v>77447</v>
          </cell>
          <cell r="U7648">
            <v>-1549</v>
          </cell>
          <cell r="V7648">
            <v>75898</v>
          </cell>
          <cell r="W7648">
            <v>75898</v>
          </cell>
          <cell r="X7648">
            <v>1</v>
          </cell>
          <cell r="Y7648">
            <v>-19</v>
          </cell>
          <cell r="Z7648" t="str">
            <v>EPS</v>
          </cell>
          <cell r="AA7648">
            <v>75898</v>
          </cell>
          <cell r="AB7648">
            <v>0</v>
          </cell>
          <cell r="AC7648">
            <v>0</v>
          </cell>
          <cell r="AD7648">
            <v>0</v>
          </cell>
          <cell r="AE7648">
            <v>0</v>
          </cell>
          <cell r="AF7648">
            <v>0</v>
          </cell>
          <cell r="AG7648">
            <v>0</v>
          </cell>
          <cell r="AH7648">
            <v>0</v>
          </cell>
          <cell r="AI7648">
            <v>0</v>
          </cell>
          <cell r="AJ7648">
            <v>0</v>
          </cell>
          <cell r="AK7648">
            <v>75898</v>
          </cell>
          <cell r="AP7648">
            <v>75898</v>
          </cell>
          <cell r="BB7648">
            <v>75898</v>
          </cell>
          <cell r="BC7648" t="b">
            <v>1</v>
          </cell>
          <cell r="BE7648" t="str">
            <v>EN PROCESO DE AUDITORIA POR LA EAPB Y/O ERP</v>
          </cell>
          <cell r="BF7648">
            <v>45535</v>
          </cell>
          <cell r="BG7648" t="str">
            <v>Zona2–SurOccidente</v>
          </cell>
          <cell r="BI7648" t="str">
            <v>S Martinez</v>
          </cell>
          <cell r="BJ7648" t="str">
            <v>L Ospina</v>
          </cell>
          <cell r="BL7648" t="str">
            <v>Corriente</v>
          </cell>
          <cell r="BM7648" t="str">
            <v>24/09/2024</v>
          </cell>
        </row>
        <row r="7649">
          <cell r="N7649">
            <v>1395613</v>
          </cell>
          <cell r="O7649">
            <v>2</v>
          </cell>
          <cell r="P7649">
            <v>45412</v>
          </cell>
          <cell r="Q7649">
            <v>45472</v>
          </cell>
          <cell r="R7649">
            <v>24</v>
          </cell>
          <cell r="S7649" t="str">
            <v>A60</v>
          </cell>
          <cell r="T7649">
            <v>77447</v>
          </cell>
          <cell r="U7649">
            <v>-1549</v>
          </cell>
          <cell r="V7649">
            <v>75898</v>
          </cell>
          <cell r="W7649">
            <v>75898</v>
          </cell>
          <cell r="X7649">
            <v>124</v>
          </cell>
          <cell r="Y7649">
            <v>104</v>
          </cell>
          <cell r="Z7649" t="str">
            <v>EPS</v>
          </cell>
          <cell r="AA7649">
            <v>0</v>
          </cell>
          <cell r="AB7649">
            <v>0</v>
          </cell>
          <cell r="AC7649">
            <v>0</v>
          </cell>
          <cell r="AD7649">
            <v>0</v>
          </cell>
          <cell r="AE7649">
            <v>75898</v>
          </cell>
          <cell r="AF7649">
            <v>0</v>
          </cell>
          <cell r="AG7649">
            <v>0</v>
          </cell>
          <cell r="AH7649">
            <v>0</v>
          </cell>
          <cell r="AI7649">
            <v>0</v>
          </cell>
          <cell r="AJ7649">
            <v>0</v>
          </cell>
          <cell r="AK7649">
            <v>75898</v>
          </cell>
          <cell r="AM7649">
            <v>75898</v>
          </cell>
          <cell r="BB7649">
            <v>75898</v>
          </cell>
          <cell r="BC7649" t="b">
            <v>1</v>
          </cell>
          <cell r="BD7649" t="str">
            <v>FACTURACION: CUENTA EXTEMPORANEA</v>
          </cell>
          <cell r="BE7649" t="str">
            <v>FACTURA EN TRÁMITE DE RADICACIÓN MES ANTERIOR AL CORTE DE CARTERA</v>
          </cell>
          <cell r="BF7649">
            <v>45535</v>
          </cell>
          <cell r="BG7649" t="str">
            <v>Zona2–SurOccidente</v>
          </cell>
          <cell r="BI7649" t="str">
            <v>S Martinez</v>
          </cell>
          <cell r="BJ7649" t="str">
            <v>L Ospina</v>
          </cell>
          <cell r="BL7649" t="str">
            <v>de 91-120 Dias</v>
          </cell>
        </row>
        <row r="7650">
          <cell r="N7650">
            <v>1395613</v>
          </cell>
          <cell r="O7650">
            <v>1</v>
          </cell>
          <cell r="P7650">
            <v>45412</v>
          </cell>
          <cell r="Q7650">
            <v>45472</v>
          </cell>
          <cell r="R7650">
            <v>24</v>
          </cell>
          <cell r="S7650" t="str">
            <v>A60</v>
          </cell>
          <cell r="T7650">
            <v>-4500</v>
          </cell>
          <cell r="U7650">
            <v>0</v>
          </cell>
          <cell r="V7650">
            <v>-4500</v>
          </cell>
          <cell r="W7650">
            <v>-4500</v>
          </cell>
          <cell r="X7650">
            <v>124</v>
          </cell>
          <cell r="Y7650">
            <v>104</v>
          </cell>
          <cell r="Z7650" t="str">
            <v>EPS</v>
          </cell>
          <cell r="AA7650">
            <v>0</v>
          </cell>
          <cell r="AB7650">
            <v>0</v>
          </cell>
          <cell r="AC7650">
            <v>0</v>
          </cell>
          <cell r="AD7650">
            <v>0</v>
          </cell>
          <cell r="AE7650">
            <v>-4500</v>
          </cell>
          <cell r="AF7650">
            <v>0</v>
          </cell>
          <cell r="AG7650">
            <v>0</v>
          </cell>
          <cell r="AH7650">
            <v>0</v>
          </cell>
          <cell r="AI7650">
            <v>0</v>
          </cell>
          <cell r="AJ7650">
            <v>0</v>
          </cell>
          <cell r="AK7650">
            <v>-4500</v>
          </cell>
          <cell r="AM7650">
            <v>-4500</v>
          </cell>
          <cell r="BB7650">
            <v>-4500</v>
          </cell>
          <cell r="BC7650" t="b">
            <v>1</v>
          </cell>
          <cell r="BD7650" t="str">
            <v>FACTURACION: CUENTA EXTEMPORANEA</v>
          </cell>
          <cell r="BE7650" t="str">
            <v>FACTURA EN TRÁMITE DE RADICACIÓN MES ANTERIOR AL CORTE DE CARTERA</v>
          </cell>
          <cell r="BF7650">
            <v>45535</v>
          </cell>
          <cell r="BG7650" t="str">
            <v>Zona2–SurOccidente</v>
          </cell>
          <cell r="BI7650" t="str">
            <v>S Martinez</v>
          </cell>
          <cell r="BJ7650" t="str">
            <v>L Ospina</v>
          </cell>
          <cell r="BL7650" t="str">
            <v>de 91-120 Dias</v>
          </cell>
        </row>
        <row r="7651">
          <cell r="N7651">
            <v>1469884</v>
          </cell>
          <cell r="O7651">
            <v>1</v>
          </cell>
          <cell r="P7651">
            <v>45504</v>
          </cell>
          <cell r="Q7651">
            <v>45564</v>
          </cell>
          <cell r="R7651">
            <v>24</v>
          </cell>
          <cell r="S7651" t="str">
            <v>A60</v>
          </cell>
          <cell r="T7651">
            <v>2560000</v>
          </cell>
          <cell r="U7651">
            <v>-51200</v>
          </cell>
          <cell r="V7651">
            <v>2508800</v>
          </cell>
          <cell r="W7651">
            <v>2508800</v>
          </cell>
          <cell r="X7651">
            <v>32</v>
          </cell>
          <cell r="Y7651">
            <v>12</v>
          </cell>
          <cell r="Z7651" t="str">
            <v>EPS</v>
          </cell>
          <cell r="AA7651">
            <v>0</v>
          </cell>
          <cell r="AB7651">
            <v>2508800</v>
          </cell>
          <cell r="AC7651">
            <v>0</v>
          </cell>
          <cell r="AD7651">
            <v>0</v>
          </cell>
          <cell r="AE7651">
            <v>0</v>
          </cell>
          <cell r="AF7651">
            <v>0</v>
          </cell>
          <cell r="AG7651">
            <v>0</v>
          </cell>
          <cell r="AH7651">
            <v>0</v>
          </cell>
          <cell r="AI7651">
            <v>0</v>
          </cell>
          <cell r="AJ7651">
            <v>0</v>
          </cell>
          <cell r="AK7651">
            <v>2508800</v>
          </cell>
          <cell r="AX7651">
            <v>2508800</v>
          </cell>
          <cell r="BB7651">
            <v>2508800</v>
          </cell>
          <cell r="BC7651" t="b">
            <v>1</v>
          </cell>
          <cell r="BE7651" t="str">
            <v>CONCILIADA PARA PAGO</v>
          </cell>
          <cell r="BF7651">
            <v>45535</v>
          </cell>
          <cell r="BG7651" t="str">
            <v>Zona2–SurOccidente</v>
          </cell>
          <cell r="BI7651" t="str">
            <v>S Martinez</v>
          </cell>
          <cell r="BJ7651" t="str">
            <v>L Ospina</v>
          </cell>
          <cell r="BL7651" t="str">
            <v>de 1-30 Dias</v>
          </cell>
          <cell r="BM7651" t="str">
            <v>26/08/2024</v>
          </cell>
        </row>
        <row r="7652">
          <cell r="N7652">
            <v>1484267</v>
          </cell>
          <cell r="O7652">
            <v>2</v>
          </cell>
          <cell r="P7652">
            <v>45534</v>
          </cell>
          <cell r="Q7652">
            <v>45594</v>
          </cell>
          <cell r="R7652">
            <v>24</v>
          </cell>
          <cell r="S7652" t="str">
            <v>A60</v>
          </cell>
          <cell r="T7652">
            <v>-4500</v>
          </cell>
          <cell r="U7652">
            <v>0</v>
          </cell>
          <cell r="V7652">
            <v>-4500</v>
          </cell>
          <cell r="W7652">
            <v>-4500</v>
          </cell>
          <cell r="X7652">
            <v>2</v>
          </cell>
          <cell r="Y7652">
            <v>-18</v>
          </cell>
          <cell r="Z7652" t="str">
            <v>EPS</v>
          </cell>
          <cell r="AA7652">
            <v>-4500</v>
          </cell>
          <cell r="AB7652">
            <v>0</v>
          </cell>
          <cell r="AC7652">
            <v>0</v>
          </cell>
          <cell r="AD7652">
            <v>0</v>
          </cell>
          <cell r="AE7652">
            <v>0</v>
          </cell>
          <cell r="AF7652">
            <v>0</v>
          </cell>
          <cell r="AG7652">
            <v>0</v>
          </cell>
          <cell r="AH7652">
            <v>0</v>
          </cell>
          <cell r="AI7652">
            <v>0</v>
          </cell>
          <cell r="AJ7652">
            <v>0</v>
          </cell>
          <cell r="AK7652">
            <v>-4500</v>
          </cell>
          <cell r="AP7652">
            <v>-4500</v>
          </cell>
          <cell r="BB7652">
            <v>-4500</v>
          </cell>
          <cell r="BC7652" t="b">
            <v>1</v>
          </cell>
          <cell r="BE7652" t="str">
            <v>EN PROCESO DE AUDITORIA POR LA EAPB Y/O ERP</v>
          </cell>
          <cell r="BF7652">
            <v>45535</v>
          </cell>
          <cell r="BG7652" t="str">
            <v>Zona1-Centro</v>
          </cell>
          <cell r="BI7652" t="str">
            <v>S Martinez</v>
          </cell>
          <cell r="BJ7652" t="str">
            <v>L Ospina</v>
          </cell>
          <cell r="BL7652" t="str">
            <v>Corriente</v>
          </cell>
          <cell r="BM7652" t="str">
            <v>23/09/2024</v>
          </cell>
        </row>
        <row r="7653">
          <cell r="N7653">
            <v>1547200</v>
          </cell>
          <cell r="O7653">
            <v>1</v>
          </cell>
          <cell r="P7653">
            <v>45596</v>
          </cell>
          <cell r="Q7653">
            <v>45656</v>
          </cell>
          <cell r="R7653">
            <v>24</v>
          </cell>
          <cell r="S7653" t="str">
            <v>A60</v>
          </cell>
          <cell r="T7653">
            <v>77447</v>
          </cell>
          <cell r="U7653">
            <v>-1549</v>
          </cell>
          <cell r="V7653">
            <v>75898</v>
          </cell>
          <cell r="W7653">
            <v>75898</v>
          </cell>
          <cell r="X7653">
            <v>-60</v>
          </cell>
          <cell r="Y7653">
            <v>-80</v>
          </cell>
          <cell r="Z7653" t="str">
            <v>EPS</v>
          </cell>
          <cell r="AA7653">
            <v>75898</v>
          </cell>
          <cell r="AB7653">
            <v>0</v>
          </cell>
          <cell r="AC7653">
            <v>0</v>
          </cell>
          <cell r="AD7653">
            <v>0</v>
          </cell>
          <cell r="AE7653">
            <v>0</v>
          </cell>
          <cell r="AF7653">
            <v>0</v>
          </cell>
          <cell r="AG7653">
            <v>0</v>
          </cell>
          <cell r="AH7653">
            <v>0</v>
          </cell>
          <cell r="AI7653">
            <v>0</v>
          </cell>
          <cell r="AJ7653">
            <v>0</v>
          </cell>
          <cell r="AK7653">
            <v>75898</v>
          </cell>
          <cell r="AM7653">
            <v>75898</v>
          </cell>
          <cell r="BB7653">
            <v>75898</v>
          </cell>
          <cell r="BC7653" t="b">
            <v>1</v>
          </cell>
          <cell r="BE7653" t="str">
            <v>FACTURA EN TRÁMITE DE RADICACIÓN MES ANTERIOR AL CORTE DE CARTERA</v>
          </cell>
          <cell r="BF7653">
            <v>45535</v>
          </cell>
          <cell r="BG7653" t="str">
            <v>Zona2–SurOccidente</v>
          </cell>
          <cell r="BI7653" t="str">
            <v>S Martinez</v>
          </cell>
          <cell r="BJ7653" t="str">
            <v>L Ospina</v>
          </cell>
          <cell r="BL7653" t="str">
            <v>Corriente</v>
          </cell>
        </row>
        <row r="7654">
          <cell r="N7654">
            <v>1496095</v>
          </cell>
          <cell r="O7654">
            <v>1</v>
          </cell>
          <cell r="P7654">
            <v>45535</v>
          </cell>
          <cell r="Q7654">
            <v>45595</v>
          </cell>
          <cell r="R7654">
            <v>24</v>
          </cell>
          <cell r="S7654" t="str">
            <v>A60</v>
          </cell>
          <cell r="T7654">
            <v>2560000</v>
          </cell>
          <cell r="U7654">
            <v>-51200</v>
          </cell>
          <cell r="V7654">
            <v>2508800</v>
          </cell>
          <cell r="W7654">
            <v>2508800</v>
          </cell>
          <cell r="X7654">
            <v>1</v>
          </cell>
          <cell r="Y7654">
            <v>-19</v>
          </cell>
          <cell r="Z7654" t="str">
            <v>EPS</v>
          </cell>
          <cell r="AA7654">
            <v>2508800</v>
          </cell>
          <cell r="AB7654">
            <v>0</v>
          </cell>
          <cell r="AC7654">
            <v>0</v>
          </cell>
          <cell r="AD7654">
            <v>0</v>
          </cell>
          <cell r="AE7654">
            <v>0</v>
          </cell>
          <cell r="AF7654">
            <v>0</v>
          </cell>
          <cell r="AG7654">
            <v>0</v>
          </cell>
          <cell r="AH7654">
            <v>0</v>
          </cell>
          <cell r="AI7654">
            <v>0</v>
          </cell>
          <cell r="AJ7654">
            <v>0</v>
          </cell>
          <cell r="AK7654">
            <v>2508800</v>
          </cell>
          <cell r="AP7654">
            <v>2508800</v>
          </cell>
          <cell r="BB7654">
            <v>2508800</v>
          </cell>
          <cell r="BC7654" t="b">
            <v>1</v>
          </cell>
          <cell r="BE7654" t="str">
            <v>EN PROCESO DE AUDITORIA POR LA EAPB Y/O ERP</v>
          </cell>
          <cell r="BF7654">
            <v>45535</v>
          </cell>
          <cell r="BG7654" t="str">
            <v>Zona1-Centro</v>
          </cell>
          <cell r="BI7654" t="str">
            <v>S Martinez</v>
          </cell>
          <cell r="BJ7654" t="str">
            <v>L Ospina</v>
          </cell>
          <cell r="BL7654" t="str">
            <v>Corriente</v>
          </cell>
          <cell r="BM7654" t="str">
            <v>24/09/2024</v>
          </cell>
        </row>
        <row r="7655">
          <cell r="N7655">
            <v>1496182</v>
          </cell>
          <cell r="O7655">
            <v>1</v>
          </cell>
          <cell r="P7655">
            <v>45535</v>
          </cell>
          <cell r="Q7655">
            <v>45595</v>
          </cell>
          <cell r="R7655">
            <v>24</v>
          </cell>
          <cell r="S7655" t="str">
            <v>A60</v>
          </cell>
          <cell r="T7655">
            <v>2560000</v>
          </cell>
          <cell r="U7655">
            <v>-51200</v>
          </cell>
          <cell r="V7655">
            <v>2508800</v>
          </cell>
          <cell r="W7655">
            <v>2508800</v>
          </cell>
          <cell r="X7655">
            <v>1</v>
          </cell>
          <cell r="Y7655">
            <v>-19</v>
          </cell>
          <cell r="Z7655" t="str">
            <v>EPS</v>
          </cell>
          <cell r="AA7655">
            <v>2508800</v>
          </cell>
          <cell r="AB7655">
            <v>0</v>
          </cell>
          <cell r="AC7655">
            <v>0</v>
          </cell>
          <cell r="AD7655">
            <v>0</v>
          </cell>
          <cell r="AE7655">
            <v>0</v>
          </cell>
          <cell r="AF7655">
            <v>0</v>
          </cell>
          <cell r="AG7655">
            <v>0</v>
          </cell>
          <cell r="AH7655">
            <v>0</v>
          </cell>
          <cell r="AI7655">
            <v>0</v>
          </cell>
          <cell r="AJ7655">
            <v>0</v>
          </cell>
          <cell r="AK7655">
            <v>2508800</v>
          </cell>
          <cell r="AP7655">
            <v>2508800</v>
          </cell>
          <cell r="BB7655">
            <v>2508800</v>
          </cell>
          <cell r="BC7655" t="b">
            <v>1</v>
          </cell>
          <cell r="BE7655" t="str">
            <v>EN PROCESO DE AUDITORIA POR LA EAPB Y/O ERP</v>
          </cell>
          <cell r="BF7655">
            <v>45535</v>
          </cell>
          <cell r="BG7655" t="str">
            <v>Zona1-Centro</v>
          </cell>
          <cell r="BI7655" t="str">
            <v>S Martinez</v>
          </cell>
          <cell r="BJ7655" t="str">
            <v>L Ospina</v>
          </cell>
          <cell r="BL7655" t="str">
            <v>Corriente</v>
          </cell>
          <cell r="BM7655" t="str">
            <v>24/09/2024</v>
          </cell>
        </row>
        <row r="7656">
          <cell r="N7656">
            <v>1496169</v>
          </cell>
          <cell r="O7656">
            <v>1</v>
          </cell>
          <cell r="P7656">
            <v>45535</v>
          </cell>
          <cell r="Q7656">
            <v>45595</v>
          </cell>
          <cell r="R7656">
            <v>24</v>
          </cell>
          <cell r="S7656" t="str">
            <v>A60</v>
          </cell>
          <cell r="T7656">
            <v>2560000</v>
          </cell>
          <cell r="U7656">
            <v>-51200</v>
          </cell>
          <cell r="V7656">
            <v>2508800</v>
          </cell>
          <cell r="W7656">
            <v>2508800</v>
          </cell>
          <cell r="X7656">
            <v>1</v>
          </cell>
          <cell r="Y7656">
            <v>-19</v>
          </cell>
          <cell r="Z7656" t="str">
            <v>EPS</v>
          </cell>
          <cell r="AA7656">
            <v>2508800</v>
          </cell>
          <cell r="AB7656">
            <v>0</v>
          </cell>
          <cell r="AC7656">
            <v>0</v>
          </cell>
          <cell r="AD7656">
            <v>0</v>
          </cell>
          <cell r="AE7656">
            <v>0</v>
          </cell>
          <cell r="AF7656">
            <v>0</v>
          </cell>
          <cell r="AG7656">
            <v>0</v>
          </cell>
          <cell r="AH7656">
            <v>0</v>
          </cell>
          <cell r="AI7656">
            <v>0</v>
          </cell>
          <cell r="AJ7656">
            <v>0</v>
          </cell>
          <cell r="AK7656">
            <v>2508800</v>
          </cell>
          <cell r="AP7656">
            <v>2508800</v>
          </cell>
          <cell r="BB7656">
            <v>2508800</v>
          </cell>
          <cell r="BC7656" t="b">
            <v>1</v>
          </cell>
          <cell r="BE7656" t="str">
            <v>EN PROCESO DE AUDITORIA POR LA EAPB Y/O ERP</v>
          </cell>
          <cell r="BF7656">
            <v>45535</v>
          </cell>
          <cell r="BG7656" t="str">
            <v>Zona1-Centro</v>
          </cell>
          <cell r="BI7656" t="str">
            <v>S Martinez</v>
          </cell>
          <cell r="BJ7656" t="str">
            <v>L Ospina</v>
          </cell>
          <cell r="BL7656" t="str">
            <v>Corriente</v>
          </cell>
          <cell r="BM7656" t="str">
            <v>24/09/2024</v>
          </cell>
        </row>
        <row r="7657">
          <cell r="N7657">
            <v>1496167</v>
          </cell>
          <cell r="O7657">
            <v>1</v>
          </cell>
          <cell r="P7657">
            <v>45535</v>
          </cell>
          <cell r="Q7657">
            <v>45595</v>
          </cell>
          <cell r="R7657">
            <v>24</v>
          </cell>
          <cell r="S7657" t="str">
            <v>A60</v>
          </cell>
          <cell r="T7657">
            <v>2560000</v>
          </cell>
          <cell r="U7657">
            <v>-51200</v>
          </cell>
          <cell r="V7657">
            <v>2508800</v>
          </cell>
          <cell r="W7657">
            <v>2508800</v>
          </cell>
          <cell r="X7657">
            <v>1</v>
          </cell>
          <cell r="Y7657">
            <v>-19</v>
          </cell>
          <cell r="Z7657" t="str">
            <v>EPS</v>
          </cell>
          <cell r="AA7657">
            <v>2508800</v>
          </cell>
          <cell r="AB7657">
            <v>0</v>
          </cell>
          <cell r="AC7657">
            <v>0</v>
          </cell>
          <cell r="AD7657">
            <v>0</v>
          </cell>
          <cell r="AE7657">
            <v>0</v>
          </cell>
          <cell r="AF7657">
            <v>0</v>
          </cell>
          <cell r="AG7657">
            <v>0</v>
          </cell>
          <cell r="AH7657">
            <v>0</v>
          </cell>
          <cell r="AI7657">
            <v>0</v>
          </cell>
          <cell r="AJ7657">
            <v>0</v>
          </cell>
          <cell r="AK7657">
            <v>2508800</v>
          </cell>
          <cell r="AP7657">
            <v>2508800</v>
          </cell>
          <cell r="BB7657">
            <v>2508800</v>
          </cell>
          <cell r="BC7657" t="b">
            <v>1</v>
          </cell>
          <cell r="BE7657" t="str">
            <v>EN PROCESO DE AUDITORIA POR LA EAPB Y/O ERP</v>
          </cell>
          <cell r="BF7657">
            <v>45535</v>
          </cell>
          <cell r="BG7657" t="str">
            <v>Zona1-Centro</v>
          </cell>
          <cell r="BI7657" t="str">
            <v>S Martinez</v>
          </cell>
          <cell r="BJ7657" t="str">
            <v>L Ospina</v>
          </cell>
          <cell r="BL7657" t="str">
            <v>Corriente</v>
          </cell>
          <cell r="BM7657" t="str">
            <v>24/09/2024</v>
          </cell>
        </row>
        <row r="7658">
          <cell r="N7658">
            <v>1496161</v>
          </cell>
          <cell r="O7658">
            <v>1</v>
          </cell>
          <cell r="P7658">
            <v>45535</v>
          </cell>
          <cell r="Q7658">
            <v>45595</v>
          </cell>
          <cell r="R7658">
            <v>24</v>
          </cell>
          <cell r="S7658" t="str">
            <v>A60</v>
          </cell>
          <cell r="T7658">
            <v>2560000</v>
          </cell>
          <cell r="U7658">
            <v>-51200</v>
          </cell>
          <cell r="V7658">
            <v>2508800</v>
          </cell>
          <cell r="W7658">
            <v>2508800</v>
          </cell>
          <cell r="X7658">
            <v>1</v>
          </cell>
          <cell r="Y7658">
            <v>-19</v>
          </cell>
          <cell r="Z7658" t="str">
            <v>EPS</v>
          </cell>
          <cell r="AA7658">
            <v>2508800</v>
          </cell>
          <cell r="AB7658">
            <v>0</v>
          </cell>
          <cell r="AC7658">
            <v>0</v>
          </cell>
          <cell r="AD7658">
            <v>0</v>
          </cell>
          <cell r="AE7658">
            <v>0</v>
          </cell>
          <cell r="AF7658">
            <v>0</v>
          </cell>
          <cell r="AG7658">
            <v>0</v>
          </cell>
          <cell r="AH7658">
            <v>0</v>
          </cell>
          <cell r="AI7658">
            <v>0</v>
          </cell>
          <cell r="AJ7658">
            <v>0</v>
          </cell>
          <cell r="AK7658">
            <v>2508800</v>
          </cell>
          <cell r="AP7658">
            <v>2508800</v>
          </cell>
          <cell r="BB7658">
            <v>2508800</v>
          </cell>
          <cell r="BC7658" t="b">
            <v>1</v>
          </cell>
          <cell r="BE7658" t="str">
            <v>EN PROCESO DE AUDITORIA POR LA EAPB Y/O ERP</v>
          </cell>
          <cell r="BF7658">
            <v>45535</v>
          </cell>
          <cell r="BG7658" t="str">
            <v>Zona1-Centro</v>
          </cell>
          <cell r="BI7658" t="str">
            <v>S Martinez</v>
          </cell>
          <cell r="BJ7658" t="str">
            <v>L Ospina</v>
          </cell>
          <cell r="BL7658" t="str">
            <v>Corriente</v>
          </cell>
          <cell r="BM7658" t="str">
            <v>24/09/2024</v>
          </cell>
        </row>
        <row r="7659">
          <cell r="N7659">
            <v>1496159</v>
          </cell>
          <cell r="O7659">
            <v>1</v>
          </cell>
          <cell r="P7659">
            <v>45535</v>
          </cell>
          <cell r="Q7659">
            <v>45595</v>
          </cell>
          <cell r="R7659">
            <v>24</v>
          </cell>
          <cell r="S7659" t="str">
            <v>A60</v>
          </cell>
          <cell r="T7659">
            <v>2560000</v>
          </cell>
          <cell r="U7659">
            <v>-51200</v>
          </cell>
          <cell r="V7659">
            <v>2508800</v>
          </cell>
          <cell r="W7659">
            <v>2508800</v>
          </cell>
          <cell r="X7659">
            <v>1</v>
          </cell>
          <cell r="Y7659">
            <v>-19</v>
          </cell>
          <cell r="Z7659" t="str">
            <v>EPS</v>
          </cell>
          <cell r="AA7659">
            <v>2508800</v>
          </cell>
          <cell r="AB7659">
            <v>0</v>
          </cell>
          <cell r="AC7659">
            <v>0</v>
          </cell>
          <cell r="AD7659">
            <v>0</v>
          </cell>
          <cell r="AE7659">
            <v>0</v>
          </cell>
          <cell r="AF7659">
            <v>0</v>
          </cell>
          <cell r="AG7659">
            <v>0</v>
          </cell>
          <cell r="AH7659">
            <v>0</v>
          </cell>
          <cell r="AI7659">
            <v>0</v>
          </cell>
          <cell r="AJ7659">
            <v>0</v>
          </cell>
          <cell r="AK7659">
            <v>2508800</v>
          </cell>
          <cell r="AP7659">
            <v>2508800</v>
          </cell>
          <cell r="BB7659">
            <v>2508800</v>
          </cell>
          <cell r="BC7659" t="b">
            <v>1</v>
          </cell>
          <cell r="BE7659" t="str">
            <v>EN PROCESO DE AUDITORIA POR LA EAPB Y/O ERP</v>
          </cell>
          <cell r="BF7659">
            <v>45535</v>
          </cell>
          <cell r="BG7659" t="str">
            <v>Zona1-Centro</v>
          </cell>
          <cell r="BI7659" t="str">
            <v>S Martinez</v>
          </cell>
          <cell r="BJ7659" t="str">
            <v>L Ospina</v>
          </cell>
          <cell r="BL7659" t="str">
            <v>Corriente</v>
          </cell>
          <cell r="BM7659" t="str">
            <v>24/09/2024</v>
          </cell>
        </row>
        <row r="7660">
          <cell r="N7660">
            <v>1496153</v>
          </cell>
          <cell r="O7660">
            <v>1</v>
          </cell>
          <cell r="P7660">
            <v>45535</v>
          </cell>
          <cell r="Q7660">
            <v>45595</v>
          </cell>
          <cell r="R7660">
            <v>24</v>
          </cell>
          <cell r="S7660" t="str">
            <v>A60</v>
          </cell>
          <cell r="T7660">
            <v>2560000</v>
          </cell>
          <cell r="U7660">
            <v>-51200</v>
          </cell>
          <cell r="V7660">
            <v>2508800</v>
          </cell>
          <cell r="W7660">
            <v>2508800</v>
          </cell>
          <cell r="X7660">
            <v>1</v>
          </cell>
          <cell r="Y7660">
            <v>-19</v>
          </cell>
          <cell r="Z7660" t="str">
            <v>EPS</v>
          </cell>
          <cell r="AA7660">
            <v>2508800</v>
          </cell>
          <cell r="AB7660">
            <v>0</v>
          </cell>
          <cell r="AC7660">
            <v>0</v>
          </cell>
          <cell r="AD7660">
            <v>0</v>
          </cell>
          <cell r="AE7660">
            <v>0</v>
          </cell>
          <cell r="AF7660">
            <v>0</v>
          </cell>
          <cell r="AG7660">
            <v>0</v>
          </cell>
          <cell r="AH7660">
            <v>0</v>
          </cell>
          <cell r="AI7660">
            <v>0</v>
          </cell>
          <cell r="AJ7660">
            <v>0</v>
          </cell>
          <cell r="AK7660">
            <v>2508800</v>
          </cell>
          <cell r="AP7660">
            <v>2508800</v>
          </cell>
          <cell r="BB7660">
            <v>2508800</v>
          </cell>
          <cell r="BC7660" t="b">
            <v>1</v>
          </cell>
          <cell r="BE7660" t="str">
            <v>EN PROCESO DE AUDITORIA POR LA EAPB Y/O ERP</v>
          </cell>
          <cell r="BF7660">
            <v>45535</v>
          </cell>
          <cell r="BG7660" t="str">
            <v>Zona1-Centro</v>
          </cell>
          <cell r="BI7660" t="str">
            <v>S Martinez</v>
          </cell>
          <cell r="BJ7660" t="str">
            <v>L Ospina</v>
          </cell>
          <cell r="BL7660" t="str">
            <v>Corriente</v>
          </cell>
          <cell r="BM7660" t="str">
            <v>24/09/2024</v>
          </cell>
        </row>
        <row r="7661">
          <cell r="N7661">
            <v>1496152</v>
          </cell>
          <cell r="O7661">
            <v>1</v>
          </cell>
          <cell r="P7661">
            <v>45535</v>
          </cell>
          <cell r="Q7661">
            <v>45595</v>
          </cell>
          <cell r="R7661">
            <v>24</v>
          </cell>
          <cell r="S7661" t="str">
            <v>A60</v>
          </cell>
          <cell r="T7661">
            <v>2560000</v>
          </cell>
          <cell r="U7661">
            <v>-51200</v>
          </cell>
          <cell r="V7661">
            <v>2508800</v>
          </cell>
          <cell r="W7661">
            <v>2508800</v>
          </cell>
          <cell r="X7661">
            <v>1</v>
          </cell>
          <cell r="Y7661">
            <v>-19</v>
          </cell>
          <cell r="Z7661" t="str">
            <v>EPS</v>
          </cell>
          <cell r="AA7661">
            <v>2508800</v>
          </cell>
          <cell r="AB7661">
            <v>0</v>
          </cell>
          <cell r="AC7661">
            <v>0</v>
          </cell>
          <cell r="AD7661">
            <v>0</v>
          </cell>
          <cell r="AE7661">
            <v>0</v>
          </cell>
          <cell r="AF7661">
            <v>0</v>
          </cell>
          <cell r="AG7661">
            <v>0</v>
          </cell>
          <cell r="AH7661">
            <v>0</v>
          </cell>
          <cell r="AI7661">
            <v>0</v>
          </cell>
          <cell r="AJ7661">
            <v>0</v>
          </cell>
          <cell r="AK7661">
            <v>2508800</v>
          </cell>
          <cell r="AP7661">
            <v>2508800</v>
          </cell>
          <cell r="BB7661">
            <v>2508800</v>
          </cell>
          <cell r="BC7661" t="b">
            <v>1</v>
          </cell>
          <cell r="BE7661" t="str">
            <v>EN PROCESO DE AUDITORIA POR LA EAPB Y/O ERP</v>
          </cell>
          <cell r="BF7661">
            <v>45535</v>
          </cell>
          <cell r="BG7661" t="str">
            <v>Zona1-Centro</v>
          </cell>
          <cell r="BI7661" t="str">
            <v>S Martinez</v>
          </cell>
          <cell r="BJ7661" t="str">
            <v>L Ospina</v>
          </cell>
          <cell r="BL7661" t="str">
            <v>Corriente</v>
          </cell>
          <cell r="BM7661" t="str">
            <v>24/09/2024</v>
          </cell>
        </row>
        <row r="7662">
          <cell r="N7662">
            <v>1496149</v>
          </cell>
          <cell r="O7662">
            <v>1</v>
          </cell>
          <cell r="P7662">
            <v>45535</v>
          </cell>
          <cell r="Q7662">
            <v>45595</v>
          </cell>
          <cell r="R7662">
            <v>24</v>
          </cell>
          <cell r="S7662" t="str">
            <v>A60</v>
          </cell>
          <cell r="T7662">
            <v>2560000</v>
          </cell>
          <cell r="U7662">
            <v>-51200</v>
          </cell>
          <cell r="V7662">
            <v>2508800</v>
          </cell>
          <cell r="W7662">
            <v>2508800</v>
          </cell>
          <cell r="X7662">
            <v>1</v>
          </cell>
          <cell r="Y7662">
            <v>-19</v>
          </cell>
          <cell r="Z7662" t="str">
            <v>EPS</v>
          </cell>
          <cell r="AA7662">
            <v>2508800</v>
          </cell>
          <cell r="AB7662">
            <v>0</v>
          </cell>
          <cell r="AC7662">
            <v>0</v>
          </cell>
          <cell r="AD7662">
            <v>0</v>
          </cell>
          <cell r="AE7662">
            <v>0</v>
          </cell>
          <cell r="AF7662">
            <v>0</v>
          </cell>
          <cell r="AG7662">
            <v>0</v>
          </cell>
          <cell r="AH7662">
            <v>0</v>
          </cell>
          <cell r="AI7662">
            <v>0</v>
          </cell>
          <cell r="AJ7662">
            <v>0</v>
          </cell>
          <cell r="AK7662">
            <v>2508800</v>
          </cell>
          <cell r="AP7662">
            <v>2508800</v>
          </cell>
          <cell r="BB7662">
            <v>2508800</v>
          </cell>
          <cell r="BC7662" t="b">
            <v>1</v>
          </cell>
          <cell r="BE7662" t="str">
            <v>EN PROCESO DE AUDITORIA POR LA EAPB Y/O ERP</v>
          </cell>
          <cell r="BF7662">
            <v>45535</v>
          </cell>
          <cell r="BG7662" t="str">
            <v>Zona1-Centro</v>
          </cell>
          <cell r="BI7662" t="str">
            <v>S Martinez</v>
          </cell>
          <cell r="BJ7662" t="str">
            <v>L Ospina</v>
          </cell>
          <cell r="BL7662" t="str">
            <v>Corriente</v>
          </cell>
          <cell r="BM7662" t="str">
            <v>24/09/2024</v>
          </cell>
        </row>
        <row r="7663">
          <cell r="N7663">
            <v>1496135</v>
          </cell>
          <cell r="O7663">
            <v>1</v>
          </cell>
          <cell r="P7663">
            <v>45535</v>
          </cell>
          <cell r="Q7663">
            <v>45595</v>
          </cell>
          <cell r="R7663">
            <v>24</v>
          </cell>
          <cell r="S7663" t="str">
            <v>A60</v>
          </cell>
          <cell r="T7663">
            <v>2560000</v>
          </cell>
          <cell r="U7663">
            <v>-51200</v>
          </cell>
          <cell r="V7663">
            <v>2508800</v>
          </cell>
          <cell r="W7663">
            <v>2508800</v>
          </cell>
          <cell r="X7663">
            <v>1</v>
          </cell>
          <cell r="Y7663">
            <v>-19</v>
          </cell>
          <cell r="Z7663" t="str">
            <v>EPS</v>
          </cell>
          <cell r="AA7663">
            <v>2508800</v>
          </cell>
          <cell r="AB7663">
            <v>0</v>
          </cell>
          <cell r="AC7663">
            <v>0</v>
          </cell>
          <cell r="AD7663">
            <v>0</v>
          </cell>
          <cell r="AE7663">
            <v>0</v>
          </cell>
          <cell r="AF7663">
            <v>0</v>
          </cell>
          <cell r="AG7663">
            <v>0</v>
          </cell>
          <cell r="AH7663">
            <v>0</v>
          </cell>
          <cell r="AI7663">
            <v>0</v>
          </cell>
          <cell r="AJ7663">
            <v>0</v>
          </cell>
          <cell r="AK7663">
            <v>2508800</v>
          </cell>
          <cell r="AP7663">
            <v>2508800</v>
          </cell>
          <cell r="BB7663">
            <v>2508800</v>
          </cell>
          <cell r="BC7663" t="b">
            <v>1</v>
          </cell>
          <cell r="BE7663" t="str">
            <v>EN PROCESO DE AUDITORIA POR LA EAPB Y/O ERP</v>
          </cell>
          <cell r="BF7663">
            <v>45535</v>
          </cell>
          <cell r="BG7663" t="str">
            <v>Zona1-Centro</v>
          </cell>
          <cell r="BI7663" t="str">
            <v>S Martinez</v>
          </cell>
          <cell r="BJ7663" t="str">
            <v>L Ospina</v>
          </cell>
          <cell r="BL7663" t="str">
            <v>Corriente</v>
          </cell>
          <cell r="BM7663" t="str">
            <v>24/09/2024</v>
          </cell>
        </row>
        <row r="7664">
          <cell r="N7664">
            <v>1484265</v>
          </cell>
          <cell r="O7664">
            <v>2</v>
          </cell>
          <cell r="P7664">
            <v>45534</v>
          </cell>
          <cell r="Q7664">
            <v>45594</v>
          </cell>
          <cell r="R7664">
            <v>24</v>
          </cell>
          <cell r="S7664" t="str">
            <v>A60</v>
          </cell>
          <cell r="T7664">
            <v>77447</v>
          </cell>
          <cell r="U7664">
            <v>-1549</v>
          </cell>
          <cell r="V7664">
            <v>75898</v>
          </cell>
          <cell r="W7664">
            <v>75898</v>
          </cell>
          <cell r="X7664">
            <v>2</v>
          </cell>
          <cell r="Y7664">
            <v>-18</v>
          </cell>
          <cell r="Z7664" t="str">
            <v>EPS</v>
          </cell>
          <cell r="AA7664">
            <v>75898</v>
          </cell>
          <cell r="AB7664">
            <v>0</v>
          </cell>
          <cell r="AC7664">
            <v>0</v>
          </cell>
          <cell r="AD7664">
            <v>0</v>
          </cell>
          <cell r="AE7664">
            <v>0</v>
          </cell>
          <cell r="AF7664">
            <v>0</v>
          </cell>
          <cell r="AG7664">
            <v>0</v>
          </cell>
          <cell r="AH7664">
            <v>0</v>
          </cell>
          <cell r="AI7664">
            <v>0</v>
          </cell>
          <cell r="AJ7664">
            <v>0</v>
          </cell>
          <cell r="AK7664">
            <v>75898</v>
          </cell>
          <cell r="AP7664">
            <v>75898</v>
          </cell>
          <cell r="BB7664">
            <v>75898</v>
          </cell>
          <cell r="BC7664" t="b">
            <v>1</v>
          </cell>
          <cell r="BE7664" t="str">
            <v>EN PROCESO DE AUDITORIA POR LA EAPB Y/O ERP</v>
          </cell>
          <cell r="BF7664">
            <v>45535</v>
          </cell>
          <cell r="BG7664" t="str">
            <v>Zona1-Centro</v>
          </cell>
          <cell r="BI7664" t="str">
            <v>S Martinez</v>
          </cell>
          <cell r="BJ7664" t="str">
            <v>L Ospina</v>
          </cell>
          <cell r="BL7664" t="str">
            <v>Corriente</v>
          </cell>
          <cell r="BM7664" t="str">
            <v>23/09/2024</v>
          </cell>
        </row>
        <row r="7665">
          <cell r="N7665">
            <v>1496117</v>
          </cell>
          <cell r="O7665">
            <v>1</v>
          </cell>
          <cell r="P7665">
            <v>45535</v>
          </cell>
          <cell r="Q7665">
            <v>45595</v>
          </cell>
          <cell r="R7665">
            <v>24</v>
          </cell>
          <cell r="S7665" t="str">
            <v>A60</v>
          </cell>
          <cell r="T7665">
            <v>2560000</v>
          </cell>
          <cell r="U7665">
            <v>-51200</v>
          </cell>
          <cell r="V7665">
            <v>2508800</v>
          </cell>
          <cell r="W7665">
            <v>2508800</v>
          </cell>
          <cell r="X7665">
            <v>1</v>
          </cell>
          <cell r="Y7665">
            <v>-19</v>
          </cell>
          <cell r="Z7665" t="str">
            <v>EPS</v>
          </cell>
          <cell r="AA7665">
            <v>2508800</v>
          </cell>
          <cell r="AB7665">
            <v>0</v>
          </cell>
          <cell r="AC7665">
            <v>0</v>
          </cell>
          <cell r="AD7665">
            <v>0</v>
          </cell>
          <cell r="AE7665">
            <v>0</v>
          </cell>
          <cell r="AF7665">
            <v>0</v>
          </cell>
          <cell r="AG7665">
            <v>0</v>
          </cell>
          <cell r="AH7665">
            <v>0</v>
          </cell>
          <cell r="AI7665">
            <v>0</v>
          </cell>
          <cell r="AJ7665">
            <v>0</v>
          </cell>
          <cell r="AK7665">
            <v>2508800</v>
          </cell>
          <cell r="AP7665">
            <v>2508800</v>
          </cell>
          <cell r="BB7665">
            <v>2508800</v>
          </cell>
          <cell r="BC7665" t="b">
            <v>1</v>
          </cell>
          <cell r="BE7665" t="str">
            <v>EN PROCESO DE AUDITORIA POR LA EAPB Y/O ERP</v>
          </cell>
          <cell r="BF7665">
            <v>45535</v>
          </cell>
          <cell r="BG7665" t="str">
            <v>Zona1-Centro</v>
          </cell>
          <cell r="BI7665" t="str">
            <v>S Martinez</v>
          </cell>
          <cell r="BJ7665" t="str">
            <v>L Ospina</v>
          </cell>
          <cell r="BL7665" t="str">
            <v>Corriente</v>
          </cell>
          <cell r="BM7665" t="str">
            <v>24/09/2024</v>
          </cell>
        </row>
        <row r="7666">
          <cell r="N7666">
            <v>1496198</v>
          </cell>
          <cell r="O7666">
            <v>1</v>
          </cell>
          <cell r="P7666">
            <v>45535</v>
          </cell>
          <cell r="Q7666">
            <v>45595</v>
          </cell>
          <cell r="R7666">
            <v>24</v>
          </cell>
          <cell r="S7666" t="str">
            <v>A60</v>
          </cell>
          <cell r="T7666">
            <v>2560000</v>
          </cell>
          <cell r="U7666">
            <v>-51200</v>
          </cell>
          <cell r="V7666">
            <v>2508800</v>
          </cell>
          <cell r="W7666">
            <v>2508800</v>
          </cell>
          <cell r="X7666">
            <v>1</v>
          </cell>
          <cell r="Y7666">
            <v>-19</v>
          </cell>
          <cell r="Z7666" t="str">
            <v>EPS</v>
          </cell>
          <cell r="AA7666">
            <v>2508800</v>
          </cell>
          <cell r="AB7666">
            <v>0</v>
          </cell>
          <cell r="AC7666">
            <v>0</v>
          </cell>
          <cell r="AD7666">
            <v>0</v>
          </cell>
          <cell r="AE7666">
            <v>0</v>
          </cell>
          <cell r="AF7666">
            <v>0</v>
          </cell>
          <cell r="AG7666">
            <v>0</v>
          </cell>
          <cell r="AH7666">
            <v>0</v>
          </cell>
          <cell r="AI7666">
            <v>0</v>
          </cell>
          <cell r="AJ7666">
            <v>0</v>
          </cell>
          <cell r="AK7666">
            <v>2508800</v>
          </cell>
          <cell r="AP7666">
            <v>2508800</v>
          </cell>
          <cell r="BB7666">
            <v>2508800</v>
          </cell>
          <cell r="BC7666" t="b">
            <v>1</v>
          </cell>
          <cell r="BE7666" t="str">
            <v>EN PROCESO DE AUDITORIA POR LA EAPB Y/O ERP</v>
          </cell>
          <cell r="BF7666">
            <v>45535</v>
          </cell>
          <cell r="BG7666" t="str">
            <v>Zona1-Centro</v>
          </cell>
          <cell r="BI7666" t="str">
            <v>S Martinez</v>
          </cell>
          <cell r="BJ7666" t="str">
            <v>L Ospina</v>
          </cell>
          <cell r="BL7666" t="str">
            <v>Corriente</v>
          </cell>
          <cell r="BM7666" t="str">
            <v>24/09/2024</v>
          </cell>
        </row>
        <row r="7667">
          <cell r="N7667">
            <v>1496092</v>
          </cell>
          <cell r="O7667">
            <v>1</v>
          </cell>
          <cell r="P7667">
            <v>45535</v>
          </cell>
          <cell r="Q7667">
            <v>45595</v>
          </cell>
          <cell r="R7667">
            <v>24</v>
          </cell>
          <cell r="S7667" t="str">
            <v>A60</v>
          </cell>
          <cell r="T7667">
            <v>938663</v>
          </cell>
          <cell r="U7667">
            <v>-18773</v>
          </cell>
          <cell r="V7667">
            <v>919890</v>
          </cell>
          <cell r="W7667">
            <v>919890</v>
          </cell>
          <cell r="X7667">
            <v>1</v>
          </cell>
          <cell r="Y7667">
            <v>-19</v>
          </cell>
          <cell r="Z7667" t="str">
            <v>EPS</v>
          </cell>
          <cell r="AA7667">
            <v>919890</v>
          </cell>
          <cell r="AB7667">
            <v>0</v>
          </cell>
          <cell r="AC7667">
            <v>0</v>
          </cell>
          <cell r="AD7667">
            <v>0</v>
          </cell>
          <cell r="AE7667">
            <v>0</v>
          </cell>
          <cell r="AF7667">
            <v>0</v>
          </cell>
          <cell r="AG7667">
            <v>0</v>
          </cell>
          <cell r="AH7667">
            <v>0</v>
          </cell>
          <cell r="AI7667">
            <v>0</v>
          </cell>
          <cell r="AJ7667">
            <v>0</v>
          </cell>
          <cell r="AK7667">
            <v>919890</v>
          </cell>
          <cell r="AP7667">
            <v>919890</v>
          </cell>
          <cell r="BB7667">
            <v>919890</v>
          </cell>
          <cell r="BC7667" t="b">
            <v>1</v>
          </cell>
          <cell r="BE7667" t="str">
            <v>EN PROCESO DE AUDITORIA POR LA EAPB Y/O ERP</v>
          </cell>
          <cell r="BF7667">
            <v>45535</v>
          </cell>
          <cell r="BG7667" t="str">
            <v>Zona1-Centro</v>
          </cell>
          <cell r="BI7667" t="str">
            <v>S Martinez</v>
          </cell>
          <cell r="BJ7667" t="str">
            <v>L Ospina</v>
          </cell>
          <cell r="BL7667" t="str">
            <v>Corriente</v>
          </cell>
          <cell r="BM7667" t="str">
            <v>24/09/2024</v>
          </cell>
        </row>
        <row r="7668">
          <cell r="N7668">
            <v>1496088</v>
          </cell>
          <cell r="O7668">
            <v>1</v>
          </cell>
          <cell r="P7668">
            <v>45535</v>
          </cell>
          <cell r="Q7668">
            <v>45595</v>
          </cell>
          <cell r="R7668">
            <v>24</v>
          </cell>
          <cell r="S7668" t="str">
            <v>A60</v>
          </cell>
          <cell r="T7668">
            <v>2560000</v>
          </cell>
          <cell r="U7668">
            <v>-51200</v>
          </cell>
          <cell r="V7668">
            <v>2508800</v>
          </cell>
          <cell r="W7668">
            <v>2508800</v>
          </cell>
          <cell r="X7668">
            <v>1</v>
          </cell>
          <cell r="Y7668">
            <v>-19</v>
          </cell>
          <cell r="Z7668" t="str">
            <v>EPS</v>
          </cell>
          <cell r="AA7668">
            <v>2508800</v>
          </cell>
          <cell r="AB7668">
            <v>0</v>
          </cell>
          <cell r="AC7668">
            <v>0</v>
          </cell>
          <cell r="AD7668">
            <v>0</v>
          </cell>
          <cell r="AE7668">
            <v>0</v>
          </cell>
          <cell r="AF7668">
            <v>0</v>
          </cell>
          <cell r="AG7668">
            <v>0</v>
          </cell>
          <cell r="AH7668">
            <v>0</v>
          </cell>
          <cell r="AI7668">
            <v>0</v>
          </cell>
          <cell r="AJ7668">
            <v>0</v>
          </cell>
          <cell r="AK7668">
            <v>2508800</v>
          </cell>
          <cell r="AP7668">
            <v>2508800</v>
          </cell>
          <cell r="BB7668">
            <v>2508800</v>
          </cell>
          <cell r="BC7668" t="b">
            <v>1</v>
          </cell>
          <cell r="BE7668" t="str">
            <v>EN PROCESO DE AUDITORIA POR LA EAPB Y/O ERP</v>
          </cell>
          <cell r="BF7668">
            <v>45535</v>
          </cell>
          <cell r="BG7668" t="str">
            <v>Zona1-Centro</v>
          </cell>
          <cell r="BI7668" t="str">
            <v>S Martinez</v>
          </cell>
          <cell r="BJ7668" t="str">
            <v>L Ospina</v>
          </cell>
          <cell r="BL7668" t="str">
            <v>Corriente</v>
          </cell>
          <cell r="BM7668" t="str">
            <v>24/09/2024</v>
          </cell>
        </row>
        <row r="7669">
          <cell r="N7669">
            <v>1496074</v>
          </cell>
          <cell r="O7669">
            <v>1</v>
          </cell>
          <cell r="P7669">
            <v>45535</v>
          </cell>
          <cell r="Q7669">
            <v>45595</v>
          </cell>
          <cell r="R7669">
            <v>24</v>
          </cell>
          <cell r="S7669" t="str">
            <v>A60</v>
          </cell>
          <cell r="T7669">
            <v>2560000</v>
          </cell>
          <cell r="U7669">
            <v>-51200</v>
          </cell>
          <cell r="V7669">
            <v>2508800</v>
          </cell>
          <cell r="W7669">
            <v>2508800</v>
          </cell>
          <cell r="X7669">
            <v>1</v>
          </cell>
          <cell r="Y7669">
            <v>-19</v>
          </cell>
          <cell r="Z7669" t="str">
            <v>EPS</v>
          </cell>
          <cell r="AA7669">
            <v>2508800</v>
          </cell>
          <cell r="AB7669">
            <v>0</v>
          </cell>
          <cell r="AC7669">
            <v>0</v>
          </cell>
          <cell r="AD7669">
            <v>0</v>
          </cell>
          <cell r="AE7669">
            <v>0</v>
          </cell>
          <cell r="AF7669">
            <v>0</v>
          </cell>
          <cell r="AG7669">
            <v>0</v>
          </cell>
          <cell r="AH7669">
            <v>0</v>
          </cell>
          <cell r="AI7669">
            <v>0</v>
          </cell>
          <cell r="AJ7669">
            <v>0</v>
          </cell>
          <cell r="AK7669">
            <v>2508800</v>
          </cell>
          <cell r="AP7669">
            <v>2508800</v>
          </cell>
          <cell r="BB7669">
            <v>2508800</v>
          </cell>
          <cell r="BC7669" t="b">
            <v>1</v>
          </cell>
          <cell r="BE7669" t="str">
            <v>EN PROCESO DE AUDITORIA POR LA EAPB Y/O ERP</v>
          </cell>
          <cell r="BF7669">
            <v>45535</v>
          </cell>
          <cell r="BG7669" t="str">
            <v>Zona1-Centro</v>
          </cell>
          <cell r="BI7669" t="str">
            <v>S Martinez</v>
          </cell>
          <cell r="BJ7669" t="str">
            <v>L Ospina</v>
          </cell>
          <cell r="BL7669" t="str">
            <v>Corriente</v>
          </cell>
          <cell r="BM7669" t="str">
            <v>24/09/2024</v>
          </cell>
        </row>
        <row r="7670">
          <cell r="N7670">
            <v>1496066</v>
          </cell>
          <cell r="O7670">
            <v>1</v>
          </cell>
          <cell r="P7670">
            <v>45535</v>
          </cell>
          <cell r="Q7670">
            <v>45595</v>
          </cell>
          <cell r="R7670">
            <v>24</v>
          </cell>
          <cell r="S7670" t="str">
            <v>A60</v>
          </cell>
          <cell r="T7670">
            <v>2560000</v>
          </cell>
          <cell r="U7670">
            <v>-51200</v>
          </cell>
          <cell r="V7670">
            <v>2508800</v>
          </cell>
          <cell r="W7670">
            <v>2508800</v>
          </cell>
          <cell r="X7670">
            <v>1</v>
          </cell>
          <cell r="Y7670">
            <v>-19</v>
          </cell>
          <cell r="Z7670" t="str">
            <v>EPS</v>
          </cell>
          <cell r="AA7670">
            <v>2508800</v>
          </cell>
          <cell r="AB7670">
            <v>0</v>
          </cell>
          <cell r="AC7670">
            <v>0</v>
          </cell>
          <cell r="AD7670">
            <v>0</v>
          </cell>
          <cell r="AE7670">
            <v>0</v>
          </cell>
          <cell r="AF7670">
            <v>0</v>
          </cell>
          <cell r="AG7670">
            <v>0</v>
          </cell>
          <cell r="AH7670">
            <v>0</v>
          </cell>
          <cell r="AI7670">
            <v>0</v>
          </cell>
          <cell r="AJ7670">
            <v>0</v>
          </cell>
          <cell r="AK7670">
            <v>2508800</v>
          </cell>
          <cell r="AP7670">
            <v>2508800</v>
          </cell>
          <cell r="BB7670">
            <v>2508800</v>
          </cell>
          <cell r="BC7670" t="b">
            <v>1</v>
          </cell>
          <cell r="BE7670" t="str">
            <v>EN PROCESO DE AUDITORIA POR LA EAPB Y/O ERP</v>
          </cell>
          <cell r="BF7670">
            <v>45535</v>
          </cell>
          <cell r="BG7670" t="str">
            <v>Zona1-Centro</v>
          </cell>
          <cell r="BI7670" t="str">
            <v>S Martinez</v>
          </cell>
          <cell r="BJ7670" t="str">
            <v>L Ospina</v>
          </cell>
          <cell r="BL7670" t="str">
            <v>Corriente</v>
          </cell>
          <cell r="BM7670" t="str">
            <v>24/09/2024</v>
          </cell>
        </row>
        <row r="7671">
          <cell r="N7671">
            <v>1496058</v>
          </cell>
          <cell r="O7671">
            <v>1</v>
          </cell>
          <cell r="P7671">
            <v>45535</v>
          </cell>
          <cell r="Q7671">
            <v>45595</v>
          </cell>
          <cell r="R7671">
            <v>24</v>
          </cell>
          <cell r="S7671" t="str">
            <v>A60</v>
          </cell>
          <cell r="T7671">
            <v>2560000</v>
          </cell>
          <cell r="U7671">
            <v>-51200</v>
          </cell>
          <cell r="V7671">
            <v>2508800</v>
          </cell>
          <cell r="W7671">
            <v>2508800</v>
          </cell>
          <cell r="X7671">
            <v>1</v>
          </cell>
          <cell r="Y7671">
            <v>-19</v>
          </cell>
          <cell r="Z7671" t="str">
            <v>EPS</v>
          </cell>
          <cell r="AA7671">
            <v>2508800</v>
          </cell>
          <cell r="AB7671">
            <v>0</v>
          </cell>
          <cell r="AC7671">
            <v>0</v>
          </cell>
          <cell r="AD7671">
            <v>0</v>
          </cell>
          <cell r="AE7671">
            <v>0</v>
          </cell>
          <cell r="AF7671">
            <v>0</v>
          </cell>
          <cell r="AG7671">
            <v>0</v>
          </cell>
          <cell r="AH7671">
            <v>0</v>
          </cell>
          <cell r="AI7671">
            <v>0</v>
          </cell>
          <cell r="AJ7671">
            <v>0</v>
          </cell>
          <cell r="AK7671">
            <v>2508800</v>
          </cell>
          <cell r="AP7671">
            <v>2508800</v>
          </cell>
          <cell r="BB7671">
            <v>2508800</v>
          </cell>
          <cell r="BC7671" t="b">
            <v>1</v>
          </cell>
          <cell r="BE7671" t="str">
            <v>EN PROCESO DE AUDITORIA POR LA EAPB Y/O ERP</v>
          </cell>
          <cell r="BF7671">
            <v>45535</v>
          </cell>
          <cell r="BG7671" t="str">
            <v>Zona1-Centro</v>
          </cell>
          <cell r="BI7671" t="str">
            <v>S Martinez</v>
          </cell>
          <cell r="BJ7671" t="str">
            <v>L Ospina</v>
          </cell>
          <cell r="BL7671" t="str">
            <v>Corriente</v>
          </cell>
          <cell r="BM7671" t="str">
            <v>24/09/2024</v>
          </cell>
        </row>
        <row r="7672">
          <cell r="N7672">
            <v>1496046</v>
          </cell>
          <cell r="O7672">
            <v>1</v>
          </cell>
          <cell r="P7672">
            <v>45535</v>
          </cell>
          <cell r="Q7672">
            <v>45595</v>
          </cell>
          <cell r="R7672">
            <v>24</v>
          </cell>
          <cell r="S7672" t="str">
            <v>A60</v>
          </cell>
          <cell r="T7672">
            <v>2560000</v>
          </cell>
          <cell r="U7672">
            <v>-51200</v>
          </cell>
          <cell r="V7672">
            <v>2508800</v>
          </cell>
          <cell r="W7672">
            <v>2508800</v>
          </cell>
          <cell r="X7672">
            <v>1</v>
          </cell>
          <cell r="Y7672">
            <v>-19</v>
          </cell>
          <cell r="Z7672" t="str">
            <v>EPS</v>
          </cell>
          <cell r="AA7672">
            <v>2508800</v>
          </cell>
          <cell r="AB7672">
            <v>0</v>
          </cell>
          <cell r="AC7672">
            <v>0</v>
          </cell>
          <cell r="AD7672">
            <v>0</v>
          </cell>
          <cell r="AE7672">
            <v>0</v>
          </cell>
          <cell r="AF7672">
            <v>0</v>
          </cell>
          <cell r="AG7672">
            <v>0</v>
          </cell>
          <cell r="AH7672">
            <v>0</v>
          </cell>
          <cell r="AI7672">
            <v>0</v>
          </cell>
          <cell r="AJ7672">
            <v>0</v>
          </cell>
          <cell r="AK7672">
            <v>2508800</v>
          </cell>
          <cell r="AP7672">
            <v>2508800</v>
          </cell>
          <cell r="BB7672">
            <v>2508800</v>
          </cell>
          <cell r="BC7672" t="b">
            <v>1</v>
          </cell>
          <cell r="BE7672" t="str">
            <v>EN PROCESO DE AUDITORIA POR LA EAPB Y/O ERP</v>
          </cell>
          <cell r="BF7672">
            <v>45535</v>
          </cell>
          <cell r="BG7672" t="str">
            <v>Zona1-Centro</v>
          </cell>
          <cell r="BI7672" t="str">
            <v>S Martinez</v>
          </cell>
          <cell r="BJ7672" t="str">
            <v>L Ospina</v>
          </cell>
          <cell r="BL7672" t="str">
            <v>Corriente</v>
          </cell>
          <cell r="BM7672" t="str">
            <v>24/09/2024</v>
          </cell>
        </row>
        <row r="7673">
          <cell r="N7673">
            <v>1496034</v>
          </cell>
          <cell r="O7673">
            <v>1</v>
          </cell>
          <cell r="P7673">
            <v>45535</v>
          </cell>
          <cell r="Q7673">
            <v>45595</v>
          </cell>
          <cell r="R7673">
            <v>24</v>
          </cell>
          <cell r="S7673" t="str">
            <v>A60</v>
          </cell>
          <cell r="T7673">
            <v>2560000</v>
          </cell>
          <cell r="U7673">
            <v>-51200</v>
          </cell>
          <cell r="V7673">
            <v>2508800</v>
          </cell>
          <cell r="W7673">
            <v>2508800</v>
          </cell>
          <cell r="X7673">
            <v>1</v>
          </cell>
          <cell r="Y7673">
            <v>-19</v>
          </cell>
          <cell r="Z7673" t="str">
            <v>EPS</v>
          </cell>
          <cell r="AA7673">
            <v>2508800</v>
          </cell>
          <cell r="AB7673">
            <v>0</v>
          </cell>
          <cell r="AC7673">
            <v>0</v>
          </cell>
          <cell r="AD7673">
            <v>0</v>
          </cell>
          <cell r="AE7673">
            <v>0</v>
          </cell>
          <cell r="AF7673">
            <v>0</v>
          </cell>
          <cell r="AG7673">
            <v>0</v>
          </cell>
          <cell r="AH7673">
            <v>0</v>
          </cell>
          <cell r="AI7673">
            <v>0</v>
          </cell>
          <cell r="AJ7673">
            <v>0</v>
          </cell>
          <cell r="AK7673">
            <v>2508800</v>
          </cell>
          <cell r="AP7673">
            <v>2508800</v>
          </cell>
          <cell r="BB7673">
            <v>2508800</v>
          </cell>
          <cell r="BC7673" t="b">
            <v>1</v>
          </cell>
          <cell r="BE7673" t="str">
            <v>EN PROCESO DE AUDITORIA POR LA EAPB Y/O ERP</v>
          </cell>
          <cell r="BF7673">
            <v>45535</v>
          </cell>
          <cell r="BG7673" t="str">
            <v>Zona1-Centro</v>
          </cell>
          <cell r="BI7673" t="str">
            <v>S Martinez</v>
          </cell>
          <cell r="BJ7673" t="str">
            <v>L Ospina</v>
          </cell>
          <cell r="BL7673" t="str">
            <v>Corriente</v>
          </cell>
          <cell r="BM7673" t="str">
            <v>24/09/2024</v>
          </cell>
        </row>
        <row r="7674">
          <cell r="N7674">
            <v>1496027</v>
          </cell>
          <cell r="O7674">
            <v>1</v>
          </cell>
          <cell r="P7674">
            <v>45535</v>
          </cell>
          <cell r="Q7674">
            <v>45595</v>
          </cell>
          <cell r="R7674">
            <v>24</v>
          </cell>
          <cell r="S7674" t="str">
            <v>A60</v>
          </cell>
          <cell r="T7674">
            <v>2560000</v>
          </cell>
          <cell r="U7674">
            <v>-51200</v>
          </cell>
          <cell r="V7674">
            <v>2508800</v>
          </cell>
          <cell r="W7674">
            <v>2508800</v>
          </cell>
          <cell r="X7674">
            <v>1</v>
          </cell>
          <cell r="Y7674">
            <v>-19</v>
          </cell>
          <cell r="Z7674" t="str">
            <v>EPS</v>
          </cell>
          <cell r="AA7674">
            <v>2508800</v>
          </cell>
          <cell r="AB7674">
            <v>0</v>
          </cell>
          <cell r="AC7674">
            <v>0</v>
          </cell>
          <cell r="AD7674">
            <v>0</v>
          </cell>
          <cell r="AE7674">
            <v>0</v>
          </cell>
          <cell r="AF7674">
            <v>0</v>
          </cell>
          <cell r="AG7674">
            <v>0</v>
          </cell>
          <cell r="AH7674">
            <v>0</v>
          </cell>
          <cell r="AI7674">
            <v>0</v>
          </cell>
          <cell r="AJ7674">
            <v>0</v>
          </cell>
          <cell r="AK7674">
            <v>2508800</v>
          </cell>
          <cell r="AP7674">
            <v>2508800</v>
          </cell>
          <cell r="BB7674">
            <v>2508800</v>
          </cell>
          <cell r="BC7674" t="b">
            <v>1</v>
          </cell>
          <cell r="BE7674" t="str">
            <v>EN PROCESO DE AUDITORIA POR LA EAPB Y/O ERP</v>
          </cell>
          <cell r="BF7674">
            <v>45535</v>
          </cell>
          <cell r="BG7674" t="str">
            <v>Zona1-Centro</v>
          </cell>
          <cell r="BI7674" t="str">
            <v>S Martinez</v>
          </cell>
          <cell r="BJ7674" t="str">
            <v>L Ospina</v>
          </cell>
          <cell r="BL7674" t="str">
            <v>Corriente</v>
          </cell>
          <cell r="BM7674" t="str">
            <v>24/09/2024</v>
          </cell>
        </row>
        <row r="7675">
          <cell r="N7675">
            <v>1496023</v>
          </cell>
          <cell r="O7675">
            <v>1</v>
          </cell>
          <cell r="P7675">
            <v>45535</v>
          </cell>
          <cell r="Q7675">
            <v>45595</v>
          </cell>
          <cell r="R7675">
            <v>24</v>
          </cell>
          <cell r="S7675" t="str">
            <v>A60</v>
          </cell>
          <cell r="T7675">
            <v>2560000</v>
          </cell>
          <cell r="U7675">
            <v>-51200</v>
          </cell>
          <cell r="V7675">
            <v>2508800</v>
          </cell>
          <cell r="W7675">
            <v>2508800</v>
          </cell>
          <cell r="X7675">
            <v>1</v>
          </cell>
          <cell r="Y7675">
            <v>-19</v>
          </cell>
          <cell r="Z7675" t="str">
            <v>EPS</v>
          </cell>
          <cell r="AA7675">
            <v>2508800</v>
          </cell>
          <cell r="AB7675">
            <v>0</v>
          </cell>
          <cell r="AC7675">
            <v>0</v>
          </cell>
          <cell r="AD7675">
            <v>0</v>
          </cell>
          <cell r="AE7675">
            <v>0</v>
          </cell>
          <cell r="AF7675">
            <v>0</v>
          </cell>
          <cell r="AG7675">
            <v>0</v>
          </cell>
          <cell r="AH7675">
            <v>0</v>
          </cell>
          <cell r="AI7675">
            <v>0</v>
          </cell>
          <cell r="AJ7675">
            <v>0</v>
          </cell>
          <cell r="AK7675">
            <v>2508800</v>
          </cell>
          <cell r="AP7675">
            <v>2508800</v>
          </cell>
          <cell r="BB7675">
            <v>2508800</v>
          </cell>
          <cell r="BC7675" t="b">
            <v>1</v>
          </cell>
          <cell r="BE7675" t="str">
            <v>EN PROCESO DE AUDITORIA POR LA EAPB Y/O ERP</v>
          </cell>
          <cell r="BF7675">
            <v>45535</v>
          </cell>
          <cell r="BG7675" t="str">
            <v>Zona1-Centro</v>
          </cell>
          <cell r="BI7675" t="str">
            <v>S Martinez</v>
          </cell>
          <cell r="BJ7675" t="str">
            <v>L Ospina</v>
          </cell>
          <cell r="BL7675" t="str">
            <v>Corriente</v>
          </cell>
          <cell r="BM7675" t="str">
            <v>24/09/2024</v>
          </cell>
        </row>
        <row r="7676">
          <cell r="N7676">
            <v>1496022</v>
          </cell>
          <cell r="O7676">
            <v>1</v>
          </cell>
          <cell r="P7676">
            <v>45535</v>
          </cell>
          <cell r="Q7676">
            <v>45595</v>
          </cell>
          <cell r="R7676">
            <v>24</v>
          </cell>
          <cell r="S7676" t="str">
            <v>A60</v>
          </cell>
          <cell r="T7676">
            <v>2560000</v>
          </cell>
          <cell r="U7676">
            <v>-51200</v>
          </cell>
          <cell r="V7676">
            <v>2508800</v>
          </cell>
          <cell r="W7676">
            <v>2508800</v>
          </cell>
          <cell r="X7676">
            <v>1</v>
          </cell>
          <cell r="Y7676">
            <v>-19</v>
          </cell>
          <cell r="Z7676" t="str">
            <v>EPS</v>
          </cell>
          <cell r="AA7676">
            <v>2508800</v>
          </cell>
          <cell r="AB7676">
            <v>0</v>
          </cell>
          <cell r="AC7676">
            <v>0</v>
          </cell>
          <cell r="AD7676">
            <v>0</v>
          </cell>
          <cell r="AE7676">
            <v>0</v>
          </cell>
          <cell r="AF7676">
            <v>0</v>
          </cell>
          <cell r="AG7676">
            <v>0</v>
          </cell>
          <cell r="AH7676">
            <v>0</v>
          </cell>
          <cell r="AI7676">
            <v>0</v>
          </cell>
          <cell r="AJ7676">
            <v>0</v>
          </cell>
          <cell r="AK7676">
            <v>2508800</v>
          </cell>
          <cell r="AP7676">
            <v>2508800</v>
          </cell>
          <cell r="BB7676">
            <v>2508800</v>
          </cell>
          <cell r="BC7676" t="b">
            <v>1</v>
          </cell>
          <cell r="BE7676" t="str">
            <v>EN PROCESO DE AUDITORIA POR LA EAPB Y/O ERP</v>
          </cell>
          <cell r="BF7676">
            <v>45535</v>
          </cell>
          <cell r="BG7676" t="str">
            <v>Zona1-Centro</v>
          </cell>
          <cell r="BI7676" t="str">
            <v>S Martinez</v>
          </cell>
          <cell r="BJ7676" t="str">
            <v>L Ospina</v>
          </cell>
          <cell r="BL7676" t="str">
            <v>Corriente</v>
          </cell>
          <cell r="BM7676" t="str">
            <v>24/09/2024</v>
          </cell>
        </row>
        <row r="7677">
          <cell r="N7677">
            <v>1496118</v>
          </cell>
          <cell r="O7677">
            <v>1</v>
          </cell>
          <cell r="P7677">
            <v>45535</v>
          </cell>
          <cell r="Q7677">
            <v>45595</v>
          </cell>
          <cell r="R7677">
            <v>24</v>
          </cell>
          <cell r="S7677" t="str">
            <v>A60</v>
          </cell>
          <cell r="T7677">
            <v>2560000</v>
          </cell>
          <cell r="U7677">
            <v>-51200</v>
          </cell>
          <cell r="V7677">
            <v>2508800</v>
          </cell>
          <cell r="W7677">
            <v>2508800</v>
          </cell>
          <cell r="X7677">
            <v>1</v>
          </cell>
          <cell r="Y7677">
            <v>-19</v>
          </cell>
          <cell r="Z7677" t="str">
            <v>EPS</v>
          </cell>
          <cell r="AA7677">
            <v>2508800</v>
          </cell>
          <cell r="AB7677">
            <v>0</v>
          </cell>
          <cell r="AC7677">
            <v>0</v>
          </cell>
          <cell r="AD7677">
            <v>0</v>
          </cell>
          <cell r="AE7677">
            <v>0</v>
          </cell>
          <cell r="AF7677">
            <v>0</v>
          </cell>
          <cell r="AG7677">
            <v>0</v>
          </cell>
          <cell r="AH7677">
            <v>0</v>
          </cell>
          <cell r="AI7677">
            <v>0</v>
          </cell>
          <cell r="AJ7677">
            <v>0</v>
          </cell>
          <cell r="AK7677">
            <v>2508800</v>
          </cell>
          <cell r="AP7677">
            <v>2508800</v>
          </cell>
          <cell r="BB7677">
            <v>2508800</v>
          </cell>
          <cell r="BC7677" t="b">
            <v>1</v>
          </cell>
          <cell r="BE7677" t="str">
            <v>EN PROCESO DE AUDITORIA POR LA EAPB Y/O ERP</v>
          </cell>
          <cell r="BF7677">
            <v>45535</v>
          </cell>
          <cell r="BG7677" t="str">
            <v>Zona1-Centro</v>
          </cell>
          <cell r="BI7677" t="str">
            <v>S Martinez</v>
          </cell>
          <cell r="BJ7677" t="str">
            <v>L Ospina</v>
          </cell>
          <cell r="BL7677" t="str">
            <v>Corriente</v>
          </cell>
          <cell r="BM7677" t="str">
            <v>24/09/2024</v>
          </cell>
        </row>
        <row r="7678">
          <cell r="N7678">
            <v>1496278</v>
          </cell>
          <cell r="O7678">
            <v>1</v>
          </cell>
          <cell r="P7678">
            <v>45535</v>
          </cell>
          <cell r="Q7678">
            <v>45595</v>
          </cell>
          <cell r="R7678">
            <v>24</v>
          </cell>
          <cell r="S7678" t="str">
            <v>A60</v>
          </cell>
          <cell r="T7678">
            <v>2560000</v>
          </cell>
          <cell r="U7678">
            <v>-51200</v>
          </cell>
          <cell r="V7678">
            <v>2508800</v>
          </cell>
          <cell r="W7678">
            <v>2508800</v>
          </cell>
          <cell r="X7678">
            <v>1</v>
          </cell>
          <cell r="Y7678">
            <v>-19</v>
          </cell>
          <cell r="Z7678" t="str">
            <v>EPS</v>
          </cell>
          <cell r="AA7678">
            <v>2508800</v>
          </cell>
          <cell r="AB7678">
            <v>0</v>
          </cell>
          <cell r="AC7678">
            <v>0</v>
          </cell>
          <cell r="AD7678">
            <v>0</v>
          </cell>
          <cell r="AE7678">
            <v>0</v>
          </cell>
          <cell r="AF7678">
            <v>0</v>
          </cell>
          <cell r="AG7678">
            <v>0</v>
          </cell>
          <cell r="AH7678">
            <v>0</v>
          </cell>
          <cell r="AI7678">
            <v>0</v>
          </cell>
          <cell r="AJ7678">
            <v>0</v>
          </cell>
          <cell r="AK7678">
            <v>2508800</v>
          </cell>
          <cell r="AP7678">
            <v>2508800</v>
          </cell>
          <cell r="BB7678">
            <v>2508800</v>
          </cell>
          <cell r="BC7678" t="b">
            <v>1</v>
          </cell>
          <cell r="BE7678" t="str">
            <v>EN PROCESO DE AUDITORIA POR LA EAPB Y/O ERP</v>
          </cell>
          <cell r="BF7678">
            <v>45535</v>
          </cell>
          <cell r="BG7678" t="str">
            <v>Zona1-Centro</v>
          </cell>
          <cell r="BI7678" t="str">
            <v>S Martinez</v>
          </cell>
          <cell r="BJ7678" t="str">
            <v>L Ospina</v>
          </cell>
          <cell r="BL7678" t="str">
            <v>Corriente</v>
          </cell>
          <cell r="BM7678" t="str">
            <v>24/09/2024</v>
          </cell>
        </row>
        <row r="7679">
          <cell r="N7679">
            <v>1496437</v>
          </cell>
          <cell r="O7679">
            <v>1</v>
          </cell>
          <cell r="P7679">
            <v>45535</v>
          </cell>
          <cell r="Q7679">
            <v>45595</v>
          </cell>
          <cell r="R7679">
            <v>24</v>
          </cell>
          <cell r="S7679" t="str">
            <v>A60</v>
          </cell>
          <cell r="T7679">
            <v>2560000</v>
          </cell>
          <cell r="U7679">
            <v>-51200</v>
          </cell>
          <cell r="V7679">
            <v>2508800</v>
          </cell>
          <cell r="W7679">
            <v>2508800</v>
          </cell>
          <cell r="X7679">
            <v>1</v>
          </cell>
          <cell r="Y7679">
            <v>-19</v>
          </cell>
          <cell r="Z7679" t="str">
            <v>EPS</v>
          </cell>
          <cell r="AA7679">
            <v>2508800</v>
          </cell>
          <cell r="AB7679">
            <v>0</v>
          </cell>
          <cell r="AC7679">
            <v>0</v>
          </cell>
          <cell r="AD7679">
            <v>0</v>
          </cell>
          <cell r="AE7679">
            <v>0</v>
          </cell>
          <cell r="AF7679">
            <v>0</v>
          </cell>
          <cell r="AG7679">
            <v>0</v>
          </cell>
          <cell r="AH7679">
            <v>0</v>
          </cell>
          <cell r="AI7679">
            <v>0</v>
          </cell>
          <cell r="AJ7679">
            <v>0</v>
          </cell>
          <cell r="AK7679">
            <v>2508800</v>
          </cell>
          <cell r="AP7679">
            <v>2508800</v>
          </cell>
          <cell r="BB7679">
            <v>2508800</v>
          </cell>
          <cell r="BC7679" t="b">
            <v>1</v>
          </cell>
          <cell r="BE7679" t="str">
            <v>EN PROCESO DE AUDITORIA POR LA EAPB Y/O ERP</v>
          </cell>
          <cell r="BF7679">
            <v>45535</v>
          </cell>
          <cell r="BG7679" t="str">
            <v>Zona1-Centro</v>
          </cell>
          <cell r="BI7679" t="str">
            <v>S Martinez</v>
          </cell>
          <cell r="BJ7679" t="str">
            <v>L Ospina</v>
          </cell>
          <cell r="BL7679" t="str">
            <v>Corriente</v>
          </cell>
          <cell r="BM7679" t="str">
            <v>24/09/2024</v>
          </cell>
        </row>
        <row r="7680">
          <cell r="N7680">
            <v>1496428</v>
          </cell>
          <cell r="O7680">
            <v>1</v>
          </cell>
          <cell r="P7680">
            <v>45535</v>
          </cell>
          <cell r="Q7680">
            <v>45595</v>
          </cell>
          <cell r="R7680">
            <v>24</v>
          </cell>
          <cell r="S7680" t="str">
            <v>A60</v>
          </cell>
          <cell r="T7680">
            <v>2560000</v>
          </cell>
          <cell r="U7680">
            <v>-51200</v>
          </cell>
          <cell r="V7680">
            <v>2508800</v>
          </cell>
          <cell r="W7680">
            <v>2508800</v>
          </cell>
          <cell r="X7680">
            <v>1</v>
          </cell>
          <cell r="Y7680">
            <v>-19</v>
          </cell>
          <cell r="Z7680" t="str">
            <v>EPS</v>
          </cell>
          <cell r="AA7680">
            <v>2508800</v>
          </cell>
          <cell r="AB7680">
            <v>0</v>
          </cell>
          <cell r="AC7680">
            <v>0</v>
          </cell>
          <cell r="AD7680">
            <v>0</v>
          </cell>
          <cell r="AE7680">
            <v>0</v>
          </cell>
          <cell r="AF7680">
            <v>0</v>
          </cell>
          <cell r="AG7680">
            <v>0</v>
          </cell>
          <cell r="AH7680">
            <v>0</v>
          </cell>
          <cell r="AI7680">
            <v>0</v>
          </cell>
          <cell r="AJ7680">
            <v>0</v>
          </cell>
          <cell r="AK7680">
            <v>2508800</v>
          </cell>
          <cell r="AP7680">
            <v>2508800</v>
          </cell>
          <cell r="BB7680">
            <v>2508800</v>
          </cell>
          <cell r="BC7680" t="b">
            <v>1</v>
          </cell>
          <cell r="BE7680" t="str">
            <v>EN PROCESO DE AUDITORIA POR LA EAPB Y/O ERP</v>
          </cell>
          <cell r="BF7680">
            <v>45535</v>
          </cell>
          <cell r="BG7680" t="str">
            <v>Zona1-Centro</v>
          </cell>
          <cell r="BI7680" t="str">
            <v>S Martinez</v>
          </cell>
          <cell r="BJ7680" t="str">
            <v>L Ospina</v>
          </cell>
          <cell r="BL7680" t="str">
            <v>Corriente</v>
          </cell>
          <cell r="BM7680" t="str">
            <v>24/09/2024</v>
          </cell>
        </row>
        <row r="7681">
          <cell r="N7681">
            <v>1496420</v>
          </cell>
          <cell r="O7681">
            <v>1</v>
          </cell>
          <cell r="P7681">
            <v>45535</v>
          </cell>
          <cell r="Q7681">
            <v>45595</v>
          </cell>
          <cell r="R7681">
            <v>24</v>
          </cell>
          <cell r="S7681" t="str">
            <v>A60</v>
          </cell>
          <cell r="T7681">
            <v>2560000</v>
          </cell>
          <cell r="U7681">
            <v>-51200</v>
          </cell>
          <cell r="V7681">
            <v>2508800</v>
          </cell>
          <cell r="W7681">
            <v>2508800</v>
          </cell>
          <cell r="X7681">
            <v>1</v>
          </cell>
          <cell r="Y7681">
            <v>-19</v>
          </cell>
          <cell r="Z7681" t="str">
            <v>EPS</v>
          </cell>
          <cell r="AA7681">
            <v>2508800</v>
          </cell>
          <cell r="AB7681">
            <v>0</v>
          </cell>
          <cell r="AC7681">
            <v>0</v>
          </cell>
          <cell r="AD7681">
            <v>0</v>
          </cell>
          <cell r="AE7681">
            <v>0</v>
          </cell>
          <cell r="AF7681">
            <v>0</v>
          </cell>
          <cell r="AG7681">
            <v>0</v>
          </cell>
          <cell r="AH7681">
            <v>0</v>
          </cell>
          <cell r="AI7681">
            <v>0</v>
          </cell>
          <cell r="AJ7681">
            <v>0</v>
          </cell>
          <cell r="AK7681">
            <v>2508800</v>
          </cell>
          <cell r="AP7681">
            <v>2508800</v>
          </cell>
          <cell r="BB7681">
            <v>2508800</v>
          </cell>
          <cell r="BC7681" t="b">
            <v>1</v>
          </cell>
          <cell r="BE7681" t="str">
            <v>EN PROCESO DE AUDITORIA POR LA EAPB Y/O ERP</v>
          </cell>
          <cell r="BF7681">
            <v>45535</v>
          </cell>
          <cell r="BG7681" t="str">
            <v>Zona1-Centro</v>
          </cell>
          <cell r="BI7681" t="str">
            <v>S Martinez</v>
          </cell>
          <cell r="BJ7681" t="str">
            <v>L Ospina</v>
          </cell>
          <cell r="BL7681" t="str">
            <v>Corriente</v>
          </cell>
          <cell r="BM7681" t="str">
            <v>24/09/2024</v>
          </cell>
        </row>
        <row r="7682">
          <cell r="N7682">
            <v>1496391</v>
          </cell>
          <cell r="O7682">
            <v>1</v>
          </cell>
          <cell r="P7682">
            <v>45535</v>
          </cell>
          <cell r="Q7682">
            <v>45595</v>
          </cell>
          <cell r="R7682">
            <v>24</v>
          </cell>
          <cell r="S7682" t="str">
            <v>A60</v>
          </cell>
          <cell r="T7682">
            <v>2560000</v>
          </cell>
          <cell r="U7682">
            <v>-51200</v>
          </cell>
          <cell r="V7682">
            <v>2508800</v>
          </cell>
          <cell r="W7682">
            <v>2508800</v>
          </cell>
          <cell r="X7682">
            <v>1</v>
          </cell>
          <cell r="Y7682">
            <v>-19</v>
          </cell>
          <cell r="Z7682" t="str">
            <v>EPS</v>
          </cell>
          <cell r="AA7682">
            <v>2508800</v>
          </cell>
          <cell r="AB7682">
            <v>0</v>
          </cell>
          <cell r="AC7682">
            <v>0</v>
          </cell>
          <cell r="AD7682">
            <v>0</v>
          </cell>
          <cell r="AE7682">
            <v>0</v>
          </cell>
          <cell r="AF7682">
            <v>0</v>
          </cell>
          <cell r="AG7682">
            <v>0</v>
          </cell>
          <cell r="AH7682">
            <v>0</v>
          </cell>
          <cell r="AI7682">
            <v>0</v>
          </cell>
          <cell r="AJ7682">
            <v>0</v>
          </cell>
          <cell r="AK7682">
            <v>2508800</v>
          </cell>
          <cell r="AP7682">
            <v>2508800</v>
          </cell>
          <cell r="BB7682">
            <v>2508800</v>
          </cell>
          <cell r="BC7682" t="b">
            <v>1</v>
          </cell>
          <cell r="BE7682" t="str">
            <v>EN PROCESO DE AUDITORIA POR LA EAPB Y/O ERP</v>
          </cell>
          <cell r="BF7682">
            <v>45535</v>
          </cell>
          <cell r="BG7682" t="str">
            <v>Zona1-Centro</v>
          </cell>
          <cell r="BI7682" t="str">
            <v>S Martinez</v>
          </cell>
          <cell r="BJ7682" t="str">
            <v>L Ospina</v>
          </cell>
          <cell r="BL7682" t="str">
            <v>Corriente</v>
          </cell>
          <cell r="BM7682" t="str">
            <v>24/09/2024</v>
          </cell>
        </row>
        <row r="7683">
          <cell r="N7683">
            <v>1496389</v>
          </cell>
          <cell r="O7683">
            <v>1</v>
          </cell>
          <cell r="P7683">
            <v>45535</v>
          </cell>
          <cell r="Q7683">
            <v>45595</v>
          </cell>
          <cell r="R7683">
            <v>24</v>
          </cell>
          <cell r="S7683" t="str">
            <v>A60</v>
          </cell>
          <cell r="T7683">
            <v>2560000</v>
          </cell>
          <cell r="U7683">
            <v>-51200</v>
          </cell>
          <cell r="V7683">
            <v>2508800</v>
          </cell>
          <cell r="W7683">
            <v>2508800</v>
          </cell>
          <cell r="X7683">
            <v>1</v>
          </cell>
          <cell r="Y7683">
            <v>-19</v>
          </cell>
          <cell r="Z7683" t="str">
            <v>EPS</v>
          </cell>
          <cell r="AA7683">
            <v>2508800</v>
          </cell>
          <cell r="AB7683">
            <v>0</v>
          </cell>
          <cell r="AC7683">
            <v>0</v>
          </cell>
          <cell r="AD7683">
            <v>0</v>
          </cell>
          <cell r="AE7683">
            <v>0</v>
          </cell>
          <cell r="AF7683">
            <v>0</v>
          </cell>
          <cell r="AG7683">
            <v>0</v>
          </cell>
          <cell r="AH7683">
            <v>0</v>
          </cell>
          <cell r="AI7683">
            <v>0</v>
          </cell>
          <cell r="AJ7683">
            <v>0</v>
          </cell>
          <cell r="AK7683">
            <v>2508800</v>
          </cell>
          <cell r="AP7683">
            <v>2508800</v>
          </cell>
          <cell r="BB7683">
            <v>2508800</v>
          </cell>
          <cell r="BC7683" t="b">
            <v>1</v>
          </cell>
          <cell r="BE7683" t="str">
            <v>EN PROCESO DE AUDITORIA POR LA EAPB Y/O ERP</v>
          </cell>
          <cell r="BF7683">
            <v>45535</v>
          </cell>
          <cell r="BG7683" t="str">
            <v>Zona1-Centro</v>
          </cell>
          <cell r="BI7683" t="str">
            <v>S Martinez</v>
          </cell>
          <cell r="BJ7683" t="str">
            <v>L Ospina</v>
          </cell>
          <cell r="BL7683" t="str">
            <v>Corriente</v>
          </cell>
          <cell r="BM7683" t="str">
            <v>24/09/2024</v>
          </cell>
        </row>
        <row r="7684">
          <cell r="N7684">
            <v>1496387</v>
          </cell>
          <cell r="O7684">
            <v>1</v>
          </cell>
          <cell r="P7684">
            <v>45535</v>
          </cell>
          <cell r="Q7684">
            <v>45595</v>
          </cell>
          <cell r="R7684">
            <v>24</v>
          </cell>
          <cell r="S7684" t="str">
            <v>A60</v>
          </cell>
          <cell r="T7684">
            <v>2560000</v>
          </cell>
          <cell r="U7684">
            <v>-51200</v>
          </cell>
          <cell r="V7684">
            <v>2508800</v>
          </cell>
          <cell r="W7684">
            <v>2508800</v>
          </cell>
          <cell r="X7684">
            <v>1</v>
          </cell>
          <cell r="Y7684">
            <v>-19</v>
          </cell>
          <cell r="Z7684" t="str">
            <v>EPS</v>
          </cell>
          <cell r="AA7684">
            <v>2508800</v>
          </cell>
          <cell r="AB7684">
            <v>0</v>
          </cell>
          <cell r="AC7684">
            <v>0</v>
          </cell>
          <cell r="AD7684">
            <v>0</v>
          </cell>
          <cell r="AE7684">
            <v>0</v>
          </cell>
          <cell r="AF7684">
            <v>0</v>
          </cell>
          <cell r="AG7684">
            <v>0</v>
          </cell>
          <cell r="AH7684">
            <v>0</v>
          </cell>
          <cell r="AI7684">
            <v>0</v>
          </cell>
          <cell r="AJ7684">
            <v>0</v>
          </cell>
          <cell r="AK7684">
            <v>2508800</v>
          </cell>
          <cell r="AP7684">
            <v>2508800</v>
          </cell>
          <cell r="BB7684">
            <v>2508800</v>
          </cell>
          <cell r="BC7684" t="b">
            <v>1</v>
          </cell>
          <cell r="BE7684" t="str">
            <v>EN PROCESO DE AUDITORIA POR LA EAPB Y/O ERP</v>
          </cell>
          <cell r="BF7684">
            <v>45535</v>
          </cell>
          <cell r="BG7684" t="str">
            <v>Zona1-Centro</v>
          </cell>
          <cell r="BI7684" t="str">
            <v>S Martinez</v>
          </cell>
          <cell r="BJ7684" t="str">
            <v>L Ospina</v>
          </cell>
          <cell r="BL7684" t="str">
            <v>Corriente</v>
          </cell>
          <cell r="BM7684" t="str">
            <v>24/09/2024</v>
          </cell>
        </row>
        <row r="7685">
          <cell r="N7685">
            <v>1496375</v>
          </cell>
          <cell r="O7685">
            <v>1</v>
          </cell>
          <cell r="P7685">
            <v>45535</v>
          </cell>
          <cell r="Q7685">
            <v>45595</v>
          </cell>
          <cell r="R7685">
            <v>24</v>
          </cell>
          <cell r="S7685" t="str">
            <v>A60</v>
          </cell>
          <cell r="T7685">
            <v>2560000</v>
          </cell>
          <cell r="U7685">
            <v>-51200</v>
          </cell>
          <cell r="V7685">
            <v>2508800</v>
          </cell>
          <cell r="W7685">
            <v>2508800</v>
          </cell>
          <cell r="X7685">
            <v>1</v>
          </cell>
          <cell r="Y7685">
            <v>-19</v>
          </cell>
          <cell r="Z7685" t="str">
            <v>EPS</v>
          </cell>
          <cell r="AA7685">
            <v>2508800</v>
          </cell>
          <cell r="AB7685">
            <v>0</v>
          </cell>
          <cell r="AC7685">
            <v>0</v>
          </cell>
          <cell r="AD7685">
            <v>0</v>
          </cell>
          <cell r="AE7685">
            <v>0</v>
          </cell>
          <cell r="AF7685">
            <v>0</v>
          </cell>
          <cell r="AG7685">
            <v>0</v>
          </cell>
          <cell r="AH7685">
            <v>0</v>
          </cell>
          <cell r="AI7685">
            <v>0</v>
          </cell>
          <cell r="AJ7685">
            <v>0</v>
          </cell>
          <cell r="AK7685">
            <v>2508800</v>
          </cell>
          <cell r="AP7685">
            <v>2508800</v>
          </cell>
          <cell r="BB7685">
            <v>2508800</v>
          </cell>
          <cell r="BC7685" t="b">
            <v>1</v>
          </cell>
          <cell r="BE7685" t="str">
            <v>EN PROCESO DE AUDITORIA POR LA EAPB Y/O ERP</v>
          </cell>
          <cell r="BF7685">
            <v>45535</v>
          </cell>
          <cell r="BG7685" t="str">
            <v>Zona1-Centro</v>
          </cell>
          <cell r="BI7685" t="str">
            <v>S Martinez</v>
          </cell>
          <cell r="BJ7685" t="str">
            <v>L Ospina</v>
          </cell>
          <cell r="BL7685" t="str">
            <v>Corriente</v>
          </cell>
          <cell r="BM7685" t="str">
            <v>24/09/2024</v>
          </cell>
        </row>
        <row r="7686">
          <cell r="N7686">
            <v>1496366</v>
          </cell>
          <cell r="O7686">
            <v>1</v>
          </cell>
          <cell r="P7686">
            <v>45535</v>
          </cell>
          <cell r="Q7686">
            <v>45595</v>
          </cell>
          <cell r="R7686">
            <v>24</v>
          </cell>
          <cell r="S7686" t="str">
            <v>A60</v>
          </cell>
          <cell r="T7686">
            <v>2560000</v>
          </cell>
          <cell r="U7686">
            <v>-51200</v>
          </cell>
          <cell r="V7686">
            <v>2508800</v>
          </cell>
          <cell r="W7686">
            <v>2508800</v>
          </cell>
          <cell r="X7686">
            <v>1</v>
          </cell>
          <cell r="Y7686">
            <v>-19</v>
          </cell>
          <cell r="Z7686" t="str">
            <v>EPS</v>
          </cell>
          <cell r="AA7686">
            <v>2508800</v>
          </cell>
          <cell r="AB7686">
            <v>0</v>
          </cell>
          <cell r="AC7686">
            <v>0</v>
          </cell>
          <cell r="AD7686">
            <v>0</v>
          </cell>
          <cell r="AE7686">
            <v>0</v>
          </cell>
          <cell r="AF7686">
            <v>0</v>
          </cell>
          <cell r="AG7686">
            <v>0</v>
          </cell>
          <cell r="AH7686">
            <v>0</v>
          </cell>
          <cell r="AI7686">
            <v>0</v>
          </cell>
          <cell r="AJ7686">
            <v>0</v>
          </cell>
          <cell r="AK7686">
            <v>2508800</v>
          </cell>
          <cell r="AP7686">
            <v>2508800</v>
          </cell>
          <cell r="BB7686">
            <v>2508800</v>
          </cell>
          <cell r="BC7686" t="b">
            <v>1</v>
          </cell>
          <cell r="BE7686" t="str">
            <v>EN PROCESO DE AUDITORIA POR LA EAPB Y/O ERP</v>
          </cell>
          <cell r="BF7686">
            <v>45535</v>
          </cell>
          <cell r="BG7686" t="str">
            <v>Zona1-Centro</v>
          </cell>
          <cell r="BI7686" t="str">
            <v>S Martinez</v>
          </cell>
          <cell r="BJ7686" t="str">
            <v>L Ospina</v>
          </cell>
          <cell r="BL7686" t="str">
            <v>Corriente</v>
          </cell>
          <cell r="BM7686" t="str">
            <v>24/09/2024</v>
          </cell>
        </row>
        <row r="7687">
          <cell r="N7687">
            <v>1496340</v>
          </cell>
          <cell r="O7687">
            <v>1</v>
          </cell>
          <cell r="P7687">
            <v>45535</v>
          </cell>
          <cell r="Q7687">
            <v>45595</v>
          </cell>
          <cell r="R7687">
            <v>24</v>
          </cell>
          <cell r="S7687" t="str">
            <v>A60</v>
          </cell>
          <cell r="T7687">
            <v>2560000</v>
          </cell>
          <cell r="U7687">
            <v>-51200</v>
          </cell>
          <cell r="V7687">
            <v>2508800</v>
          </cell>
          <cell r="W7687">
            <v>2508800</v>
          </cell>
          <cell r="X7687">
            <v>1</v>
          </cell>
          <cell r="Y7687">
            <v>-19</v>
          </cell>
          <cell r="Z7687" t="str">
            <v>EPS</v>
          </cell>
          <cell r="AA7687">
            <v>2508800</v>
          </cell>
          <cell r="AB7687">
            <v>0</v>
          </cell>
          <cell r="AC7687">
            <v>0</v>
          </cell>
          <cell r="AD7687">
            <v>0</v>
          </cell>
          <cell r="AE7687">
            <v>0</v>
          </cell>
          <cell r="AF7687">
            <v>0</v>
          </cell>
          <cell r="AG7687">
            <v>0</v>
          </cell>
          <cell r="AH7687">
            <v>0</v>
          </cell>
          <cell r="AI7687">
            <v>0</v>
          </cell>
          <cell r="AJ7687">
            <v>0</v>
          </cell>
          <cell r="AK7687">
            <v>2508800</v>
          </cell>
          <cell r="AP7687">
            <v>2508800</v>
          </cell>
          <cell r="BB7687">
            <v>2508800</v>
          </cell>
          <cell r="BC7687" t="b">
            <v>1</v>
          </cell>
          <cell r="BE7687" t="str">
            <v>EN PROCESO DE AUDITORIA POR LA EAPB Y/O ERP</v>
          </cell>
          <cell r="BF7687">
            <v>45535</v>
          </cell>
          <cell r="BG7687" t="str">
            <v>Zona1-Centro</v>
          </cell>
          <cell r="BI7687" t="str">
            <v>S Martinez</v>
          </cell>
          <cell r="BJ7687" t="str">
            <v>L Ospina</v>
          </cell>
          <cell r="BL7687" t="str">
            <v>Corriente</v>
          </cell>
          <cell r="BM7687" t="str">
            <v>24/09/2024</v>
          </cell>
        </row>
        <row r="7688">
          <cell r="N7688">
            <v>1496299</v>
          </cell>
          <cell r="O7688">
            <v>1</v>
          </cell>
          <cell r="P7688">
            <v>45535</v>
          </cell>
          <cell r="Q7688">
            <v>45595</v>
          </cell>
          <cell r="R7688">
            <v>24</v>
          </cell>
          <cell r="S7688" t="str">
            <v>A60</v>
          </cell>
          <cell r="T7688">
            <v>2560000</v>
          </cell>
          <cell r="U7688">
            <v>-51200</v>
          </cell>
          <cell r="V7688">
            <v>2508800</v>
          </cell>
          <cell r="W7688">
            <v>2508800</v>
          </cell>
          <cell r="X7688">
            <v>1</v>
          </cell>
          <cell r="Y7688">
            <v>-19</v>
          </cell>
          <cell r="Z7688" t="str">
            <v>EPS</v>
          </cell>
          <cell r="AA7688">
            <v>2508800</v>
          </cell>
          <cell r="AB7688">
            <v>0</v>
          </cell>
          <cell r="AC7688">
            <v>0</v>
          </cell>
          <cell r="AD7688">
            <v>0</v>
          </cell>
          <cell r="AE7688">
            <v>0</v>
          </cell>
          <cell r="AF7688">
            <v>0</v>
          </cell>
          <cell r="AG7688">
            <v>0</v>
          </cell>
          <cell r="AH7688">
            <v>0</v>
          </cell>
          <cell r="AI7688">
            <v>0</v>
          </cell>
          <cell r="AJ7688">
            <v>0</v>
          </cell>
          <cell r="AK7688">
            <v>2508800</v>
          </cell>
          <cell r="AP7688">
            <v>2508800</v>
          </cell>
          <cell r="BB7688">
            <v>2508800</v>
          </cell>
          <cell r="BC7688" t="b">
            <v>1</v>
          </cell>
          <cell r="BE7688" t="str">
            <v>EN PROCESO DE AUDITORIA POR LA EAPB Y/O ERP</v>
          </cell>
          <cell r="BF7688">
            <v>45535</v>
          </cell>
          <cell r="BG7688" t="str">
            <v>Zona1-Centro</v>
          </cell>
          <cell r="BI7688" t="str">
            <v>S Martinez</v>
          </cell>
          <cell r="BJ7688" t="str">
            <v>L Ospina</v>
          </cell>
          <cell r="BL7688" t="str">
            <v>Corriente</v>
          </cell>
          <cell r="BM7688" t="str">
            <v>24/09/2024</v>
          </cell>
        </row>
        <row r="7689">
          <cell r="N7689">
            <v>1496186</v>
          </cell>
          <cell r="O7689">
            <v>1</v>
          </cell>
          <cell r="P7689">
            <v>45535</v>
          </cell>
          <cell r="Q7689">
            <v>45595</v>
          </cell>
          <cell r="R7689">
            <v>24</v>
          </cell>
          <cell r="S7689" t="str">
            <v>A60</v>
          </cell>
          <cell r="T7689">
            <v>2560000</v>
          </cell>
          <cell r="U7689">
            <v>-51200</v>
          </cell>
          <cell r="V7689">
            <v>2508800</v>
          </cell>
          <cell r="W7689">
            <v>2508800</v>
          </cell>
          <cell r="X7689">
            <v>1</v>
          </cell>
          <cell r="Y7689">
            <v>-19</v>
          </cell>
          <cell r="Z7689" t="str">
            <v>EPS</v>
          </cell>
          <cell r="AA7689">
            <v>2508800</v>
          </cell>
          <cell r="AB7689">
            <v>0</v>
          </cell>
          <cell r="AC7689">
            <v>0</v>
          </cell>
          <cell r="AD7689">
            <v>0</v>
          </cell>
          <cell r="AE7689">
            <v>0</v>
          </cell>
          <cell r="AF7689">
            <v>0</v>
          </cell>
          <cell r="AG7689">
            <v>0</v>
          </cell>
          <cell r="AH7689">
            <v>0</v>
          </cell>
          <cell r="AI7689">
            <v>0</v>
          </cell>
          <cell r="AJ7689">
            <v>0</v>
          </cell>
          <cell r="AK7689">
            <v>2508800</v>
          </cell>
          <cell r="AP7689">
            <v>2508800</v>
          </cell>
          <cell r="BB7689">
            <v>2508800</v>
          </cell>
          <cell r="BC7689" t="b">
            <v>1</v>
          </cell>
          <cell r="BE7689" t="str">
            <v>EN PROCESO DE AUDITORIA POR LA EAPB Y/O ERP</v>
          </cell>
          <cell r="BF7689">
            <v>45535</v>
          </cell>
          <cell r="BG7689" t="str">
            <v>Zona1-Centro</v>
          </cell>
          <cell r="BI7689" t="str">
            <v>S Martinez</v>
          </cell>
          <cell r="BJ7689" t="str">
            <v>L Ospina</v>
          </cell>
          <cell r="BL7689" t="str">
            <v>Corriente</v>
          </cell>
          <cell r="BM7689" t="str">
            <v>24/09/2024</v>
          </cell>
        </row>
        <row r="7690">
          <cell r="N7690">
            <v>1496282</v>
          </cell>
          <cell r="O7690">
            <v>1</v>
          </cell>
          <cell r="P7690">
            <v>45535</v>
          </cell>
          <cell r="Q7690">
            <v>45595</v>
          </cell>
          <cell r="R7690">
            <v>24</v>
          </cell>
          <cell r="S7690" t="str">
            <v>A60</v>
          </cell>
          <cell r="T7690">
            <v>590769</v>
          </cell>
          <cell r="U7690">
            <v>-11815</v>
          </cell>
          <cell r="V7690">
            <v>578954</v>
          </cell>
          <cell r="W7690">
            <v>578954</v>
          </cell>
          <cell r="X7690">
            <v>1</v>
          </cell>
          <cell r="Y7690">
            <v>-19</v>
          </cell>
          <cell r="Z7690" t="str">
            <v>EPS</v>
          </cell>
          <cell r="AA7690">
            <v>578954</v>
          </cell>
          <cell r="AB7690">
            <v>0</v>
          </cell>
          <cell r="AC7690">
            <v>0</v>
          </cell>
          <cell r="AD7690">
            <v>0</v>
          </cell>
          <cell r="AE7690">
            <v>0</v>
          </cell>
          <cell r="AF7690">
            <v>0</v>
          </cell>
          <cell r="AG7690">
            <v>0</v>
          </cell>
          <cell r="AH7690">
            <v>0</v>
          </cell>
          <cell r="AI7690">
            <v>0</v>
          </cell>
          <cell r="AJ7690">
            <v>0</v>
          </cell>
          <cell r="AK7690">
            <v>578954</v>
          </cell>
          <cell r="AP7690">
            <v>578954</v>
          </cell>
          <cell r="BB7690">
            <v>578954</v>
          </cell>
          <cell r="BC7690" t="b">
            <v>1</v>
          </cell>
          <cell r="BE7690" t="str">
            <v>EN PROCESO DE AUDITORIA POR LA EAPB Y/O ERP</v>
          </cell>
          <cell r="BF7690">
            <v>45535</v>
          </cell>
          <cell r="BG7690" t="str">
            <v>Zona1-Centro</v>
          </cell>
          <cell r="BI7690" t="str">
            <v>S Martinez</v>
          </cell>
          <cell r="BJ7690" t="str">
            <v>L Ospina</v>
          </cell>
          <cell r="BL7690" t="str">
            <v>Corriente</v>
          </cell>
          <cell r="BM7690" t="str">
            <v>24/09/2024</v>
          </cell>
        </row>
        <row r="7691">
          <cell r="N7691">
            <v>1496194</v>
          </cell>
          <cell r="O7691">
            <v>1</v>
          </cell>
          <cell r="P7691">
            <v>45535</v>
          </cell>
          <cell r="Q7691">
            <v>45595</v>
          </cell>
          <cell r="R7691">
            <v>24</v>
          </cell>
          <cell r="S7691" t="str">
            <v>A60</v>
          </cell>
          <cell r="T7691">
            <v>2560000</v>
          </cell>
          <cell r="U7691">
            <v>-51200</v>
          </cell>
          <cell r="V7691">
            <v>2508800</v>
          </cell>
          <cell r="W7691">
            <v>2508800</v>
          </cell>
          <cell r="X7691">
            <v>1</v>
          </cell>
          <cell r="Y7691">
            <v>-19</v>
          </cell>
          <cell r="Z7691" t="str">
            <v>EPS</v>
          </cell>
          <cell r="AA7691">
            <v>2508800</v>
          </cell>
          <cell r="AB7691">
            <v>0</v>
          </cell>
          <cell r="AC7691">
            <v>0</v>
          </cell>
          <cell r="AD7691">
            <v>0</v>
          </cell>
          <cell r="AE7691">
            <v>0</v>
          </cell>
          <cell r="AF7691">
            <v>0</v>
          </cell>
          <cell r="AG7691">
            <v>0</v>
          </cell>
          <cell r="AH7691">
            <v>0</v>
          </cell>
          <cell r="AI7691">
            <v>0</v>
          </cell>
          <cell r="AJ7691">
            <v>0</v>
          </cell>
          <cell r="AK7691">
            <v>2508800</v>
          </cell>
          <cell r="AP7691">
            <v>2508800</v>
          </cell>
          <cell r="BB7691">
            <v>2508800</v>
          </cell>
          <cell r="BC7691" t="b">
            <v>1</v>
          </cell>
          <cell r="BE7691" t="str">
            <v>EN PROCESO DE AUDITORIA POR LA EAPB Y/O ERP</v>
          </cell>
          <cell r="BF7691">
            <v>45535</v>
          </cell>
          <cell r="BG7691" t="str">
            <v>Zona1-Centro</v>
          </cell>
          <cell r="BI7691" t="str">
            <v>S Martinez</v>
          </cell>
          <cell r="BJ7691" t="str">
            <v>L Ospina</v>
          </cell>
          <cell r="BL7691" t="str">
            <v>Corriente</v>
          </cell>
          <cell r="BM7691" t="str">
            <v>24/09/2024</v>
          </cell>
        </row>
        <row r="7692">
          <cell r="N7692">
            <v>1496272</v>
          </cell>
          <cell r="O7692">
            <v>1</v>
          </cell>
          <cell r="P7692">
            <v>45535</v>
          </cell>
          <cell r="Q7692">
            <v>45595</v>
          </cell>
          <cell r="R7692">
            <v>24</v>
          </cell>
          <cell r="S7692" t="str">
            <v>A60</v>
          </cell>
          <cell r="T7692">
            <v>2560000</v>
          </cell>
          <cell r="U7692">
            <v>-51200</v>
          </cell>
          <cell r="V7692">
            <v>2508800</v>
          </cell>
          <cell r="W7692">
            <v>2508800</v>
          </cell>
          <cell r="X7692">
            <v>1</v>
          </cell>
          <cell r="Y7692">
            <v>-19</v>
          </cell>
          <cell r="Z7692" t="str">
            <v>EPS</v>
          </cell>
          <cell r="AA7692">
            <v>2508800</v>
          </cell>
          <cell r="AB7692">
            <v>0</v>
          </cell>
          <cell r="AC7692">
            <v>0</v>
          </cell>
          <cell r="AD7692">
            <v>0</v>
          </cell>
          <cell r="AE7692">
            <v>0</v>
          </cell>
          <cell r="AF7692">
            <v>0</v>
          </cell>
          <cell r="AG7692">
            <v>0</v>
          </cell>
          <cell r="AH7692">
            <v>0</v>
          </cell>
          <cell r="AI7692">
            <v>0</v>
          </cell>
          <cell r="AJ7692">
            <v>0</v>
          </cell>
          <cell r="AK7692">
            <v>2508800</v>
          </cell>
          <cell r="AP7692">
            <v>2508800</v>
          </cell>
          <cell r="BB7692">
            <v>2508800</v>
          </cell>
          <cell r="BC7692" t="b">
            <v>1</v>
          </cell>
          <cell r="BE7692" t="str">
            <v>EN PROCESO DE AUDITORIA POR LA EAPB Y/O ERP</v>
          </cell>
          <cell r="BF7692">
            <v>45535</v>
          </cell>
          <cell r="BG7692" t="str">
            <v>Zona1-Centro</v>
          </cell>
          <cell r="BI7692" t="str">
            <v>S Martinez</v>
          </cell>
          <cell r="BJ7692" t="str">
            <v>L Ospina</v>
          </cell>
          <cell r="BL7692" t="str">
            <v>Corriente</v>
          </cell>
          <cell r="BM7692" t="str">
            <v>24/09/2024</v>
          </cell>
        </row>
        <row r="7693">
          <cell r="N7693">
            <v>1496265</v>
          </cell>
          <cell r="O7693">
            <v>1</v>
          </cell>
          <cell r="P7693">
            <v>45535</v>
          </cell>
          <cell r="Q7693">
            <v>45595</v>
          </cell>
          <cell r="R7693">
            <v>24</v>
          </cell>
          <cell r="S7693" t="str">
            <v>A60</v>
          </cell>
          <cell r="T7693">
            <v>2560000</v>
          </cell>
          <cell r="U7693">
            <v>-51200</v>
          </cell>
          <cell r="V7693">
            <v>2508800</v>
          </cell>
          <cell r="W7693">
            <v>2508800</v>
          </cell>
          <cell r="X7693">
            <v>1</v>
          </cell>
          <cell r="Y7693">
            <v>-19</v>
          </cell>
          <cell r="Z7693" t="str">
            <v>EPS</v>
          </cell>
          <cell r="AA7693">
            <v>2508800</v>
          </cell>
          <cell r="AB7693">
            <v>0</v>
          </cell>
          <cell r="AC7693">
            <v>0</v>
          </cell>
          <cell r="AD7693">
            <v>0</v>
          </cell>
          <cell r="AE7693">
            <v>0</v>
          </cell>
          <cell r="AF7693">
            <v>0</v>
          </cell>
          <cell r="AG7693">
            <v>0</v>
          </cell>
          <cell r="AH7693">
            <v>0</v>
          </cell>
          <cell r="AI7693">
            <v>0</v>
          </cell>
          <cell r="AJ7693">
            <v>0</v>
          </cell>
          <cell r="AK7693">
            <v>2508800</v>
          </cell>
          <cell r="AP7693">
            <v>2508800</v>
          </cell>
          <cell r="BB7693">
            <v>2508800</v>
          </cell>
          <cell r="BC7693" t="b">
            <v>1</v>
          </cell>
          <cell r="BE7693" t="str">
            <v>EN PROCESO DE AUDITORIA POR LA EAPB Y/O ERP</v>
          </cell>
          <cell r="BF7693">
            <v>45535</v>
          </cell>
          <cell r="BG7693" t="str">
            <v>Zona1-Centro</v>
          </cell>
          <cell r="BI7693" t="str">
            <v>S Martinez</v>
          </cell>
          <cell r="BJ7693" t="str">
            <v>L Ospina</v>
          </cell>
          <cell r="BL7693" t="str">
            <v>Corriente</v>
          </cell>
          <cell r="BM7693" t="str">
            <v>24/09/2024</v>
          </cell>
        </row>
        <row r="7694">
          <cell r="N7694">
            <v>1496259</v>
          </cell>
          <cell r="O7694">
            <v>1</v>
          </cell>
          <cell r="P7694">
            <v>45535</v>
          </cell>
          <cell r="Q7694">
            <v>45595</v>
          </cell>
          <cell r="R7694">
            <v>24</v>
          </cell>
          <cell r="S7694" t="str">
            <v>A60</v>
          </cell>
          <cell r="T7694">
            <v>2560000</v>
          </cell>
          <cell r="U7694">
            <v>-51200</v>
          </cell>
          <cell r="V7694">
            <v>2508800</v>
          </cell>
          <cell r="W7694">
            <v>2508800</v>
          </cell>
          <cell r="X7694">
            <v>1</v>
          </cell>
          <cell r="Y7694">
            <v>-19</v>
          </cell>
          <cell r="Z7694" t="str">
            <v>EPS</v>
          </cell>
          <cell r="AA7694">
            <v>2508800</v>
          </cell>
          <cell r="AB7694">
            <v>0</v>
          </cell>
          <cell r="AC7694">
            <v>0</v>
          </cell>
          <cell r="AD7694">
            <v>0</v>
          </cell>
          <cell r="AE7694">
            <v>0</v>
          </cell>
          <cell r="AF7694">
            <v>0</v>
          </cell>
          <cell r="AG7694">
            <v>0</v>
          </cell>
          <cell r="AH7694">
            <v>0</v>
          </cell>
          <cell r="AI7694">
            <v>0</v>
          </cell>
          <cell r="AJ7694">
            <v>0</v>
          </cell>
          <cell r="AK7694">
            <v>2508800</v>
          </cell>
          <cell r="AP7694">
            <v>2508800</v>
          </cell>
          <cell r="BB7694">
            <v>2508800</v>
          </cell>
          <cell r="BC7694" t="b">
            <v>1</v>
          </cell>
          <cell r="BE7694" t="str">
            <v>EN PROCESO DE AUDITORIA POR LA EAPB Y/O ERP</v>
          </cell>
          <cell r="BF7694">
            <v>45535</v>
          </cell>
          <cell r="BG7694" t="str">
            <v>Zona1-Centro</v>
          </cell>
          <cell r="BI7694" t="str">
            <v>S Martinez</v>
          </cell>
          <cell r="BJ7694" t="str">
            <v>L Ospina</v>
          </cell>
          <cell r="BL7694" t="str">
            <v>Corriente</v>
          </cell>
          <cell r="BM7694" t="str">
            <v>24/09/2024</v>
          </cell>
        </row>
        <row r="7695">
          <cell r="N7695">
            <v>1496258</v>
          </cell>
          <cell r="O7695">
            <v>1</v>
          </cell>
          <cell r="P7695">
            <v>45535</v>
          </cell>
          <cell r="Q7695">
            <v>45595</v>
          </cell>
          <cell r="R7695">
            <v>24</v>
          </cell>
          <cell r="S7695" t="str">
            <v>A60</v>
          </cell>
          <cell r="T7695">
            <v>2560000</v>
          </cell>
          <cell r="U7695">
            <v>-51200</v>
          </cell>
          <cell r="V7695">
            <v>2508800</v>
          </cell>
          <cell r="W7695">
            <v>2508800</v>
          </cell>
          <cell r="X7695">
            <v>1</v>
          </cell>
          <cell r="Y7695">
            <v>-19</v>
          </cell>
          <cell r="Z7695" t="str">
            <v>EPS</v>
          </cell>
          <cell r="AA7695">
            <v>2508800</v>
          </cell>
          <cell r="AB7695">
            <v>0</v>
          </cell>
          <cell r="AC7695">
            <v>0</v>
          </cell>
          <cell r="AD7695">
            <v>0</v>
          </cell>
          <cell r="AE7695">
            <v>0</v>
          </cell>
          <cell r="AF7695">
            <v>0</v>
          </cell>
          <cell r="AG7695">
            <v>0</v>
          </cell>
          <cell r="AH7695">
            <v>0</v>
          </cell>
          <cell r="AI7695">
            <v>0</v>
          </cell>
          <cell r="AJ7695">
            <v>0</v>
          </cell>
          <cell r="AK7695">
            <v>2508800</v>
          </cell>
          <cell r="AP7695">
            <v>2508800</v>
          </cell>
          <cell r="BB7695">
            <v>2508800</v>
          </cell>
          <cell r="BC7695" t="b">
            <v>1</v>
          </cell>
          <cell r="BE7695" t="str">
            <v>EN PROCESO DE AUDITORIA POR LA EAPB Y/O ERP</v>
          </cell>
          <cell r="BF7695">
            <v>45535</v>
          </cell>
          <cell r="BG7695" t="str">
            <v>Zona1-Centro</v>
          </cell>
          <cell r="BI7695" t="str">
            <v>S Martinez</v>
          </cell>
          <cell r="BJ7695" t="str">
            <v>L Ospina</v>
          </cell>
          <cell r="BL7695" t="str">
            <v>Corriente</v>
          </cell>
          <cell r="BM7695" t="str">
            <v>24/09/2024</v>
          </cell>
        </row>
        <row r="7696">
          <cell r="N7696">
            <v>1496253</v>
          </cell>
          <cell r="O7696">
            <v>1</v>
          </cell>
          <cell r="P7696">
            <v>45535</v>
          </cell>
          <cell r="Q7696">
            <v>45595</v>
          </cell>
          <cell r="R7696">
            <v>24</v>
          </cell>
          <cell r="S7696" t="str">
            <v>A60</v>
          </cell>
          <cell r="T7696">
            <v>2560000</v>
          </cell>
          <cell r="U7696">
            <v>-51200</v>
          </cell>
          <cell r="V7696">
            <v>2508800</v>
          </cell>
          <cell r="W7696">
            <v>2508800</v>
          </cell>
          <cell r="X7696">
            <v>1</v>
          </cell>
          <cell r="Y7696">
            <v>-19</v>
          </cell>
          <cell r="Z7696" t="str">
            <v>EPS</v>
          </cell>
          <cell r="AA7696">
            <v>2508800</v>
          </cell>
          <cell r="AB7696">
            <v>0</v>
          </cell>
          <cell r="AC7696">
            <v>0</v>
          </cell>
          <cell r="AD7696">
            <v>0</v>
          </cell>
          <cell r="AE7696">
            <v>0</v>
          </cell>
          <cell r="AF7696">
            <v>0</v>
          </cell>
          <cell r="AG7696">
            <v>0</v>
          </cell>
          <cell r="AH7696">
            <v>0</v>
          </cell>
          <cell r="AI7696">
            <v>0</v>
          </cell>
          <cell r="AJ7696">
            <v>0</v>
          </cell>
          <cell r="AK7696">
            <v>2508800</v>
          </cell>
          <cell r="AP7696">
            <v>2508800</v>
          </cell>
          <cell r="BB7696">
            <v>2508800</v>
          </cell>
          <cell r="BC7696" t="b">
            <v>1</v>
          </cell>
          <cell r="BE7696" t="str">
            <v>EN PROCESO DE AUDITORIA POR LA EAPB Y/O ERP</v>
          </cell>
          <cell r="BF7696">
            <v>45535</v>
          </cell>
          <cell r="BG7696" t="str">
            <v>Zona1-Centro</v>
          </cell>
          <cell r="BI7696" t="str">
            <v>S Martinez</v>
          </cell>
          <cell r="BJ7696" t="str">
            <v>L Ospina</v>
          </cell>
          <cell r="BL7696" t="str">
            <v>Corriente</v>
          </cell>
          <cell r="BM7696" t="str">
            <v>24/09/2024</v>
          </cell>
        </row>
        <row r="7697">
          <cell r="N7697">
            <v>1496251</v>
          </cell>
          <cell r="O7697">
            <v>1</v>
          </cell>
          <cell r="P7697">
            <v>45535</v>
          </cell>
          <cell r="Q7697">
            <v>45595</v>
          </cell>
          <cell r="R7697">
            <v>24</v>
          </cell>
          <cell r="S7697" t="str">
            <v>A60</v>
          </cell>
          <cell r="T7697">
            <v>2560000</v>
          </cell>
          <cell r="U7697">
            <v>-51200</v>
          </cell>
          <cell r="V7697">
            <v>2508800</v>
          </cell>
          <cell r="W7697">
            <v>2508800</v>
          </cell>
          <cell r="X7697">
            <v>1</v>
          </cell>
          <cell r="Y7697">
            <v>-19</v>
          </cell>
          <cell r="Z7697" t="str">
            <v>EPS</v>
          </cell>
          <cell r="AA7697">
            <v>2508800</v>
          </cell>
          <cell r="AB7697">
            <v>0</v>
          </cell>
          <cell r="AC7697">
            <v>0</v>
          </cell>
          <cell r="AD7697">
            <v>0</v>
          </cell>
          <cell r="AE7697">
            <v>0</v>
          </cell>
          <cell r="AF7697">
            <v>0</v>
          </cell>
          <cell r="AG7697">
            <v>0</v>
          </cell>
          <cell r="AH7697">
            <v>0</v>
          </cell>
          <cell r="AI7697">
            <v>0</v>
          </cell>
          <cell r="AJ7697">
            <v>0</v>
          </cell>
          <cell r="AK7697">
            <v>2508800</v>
          </cell>
          <cell r="AP7697">
            <v>2508800</v>
          </cell>
          <cell r="BB7697">
            <v>2508800</v>
          </cell>
          <cell r="BC7697" t="b">
            <v>1</v>
          </cell>
          <cell r="BE7697" t="str">
            <v>EN PROCESO DE AUDITORIA POR LA EAPB Y/O ERP</v>
          </cell>
          <cell r="BF7697">
            <v>45535</v>
          </cell>
          <cell r="BG7697" t="str">
            <v>Zona1-Centro</v>
          </cell>
          <cell r="BI7697" t="str">
            <v>S Martinez</v>
          </cell>
          <cell r="BJ7697" t="str">
            <v>L Ospina</v>
          </cell>
          <cell r="BL7697" t="str">
            <v>Corriente</v>
          </cell>
          <cell r="BM7697" t="str">
            <v>24/09/2024</v>
          </cell>
        </row>
        <row r="7698">
          <cell r="N7698">
            <v>1496246</v>
          </cell>
          <cell r="O7698">
            <v>1</v>
          </cell>
          <cell r="P7698">
            <v>45535</v>
          </cell>
          <cell r="Q7698">
            <v>45595</v>
          </cell>
          <cell r="R7698">
            <v>24</v>
          </cell>
          <cell r="S7698" t="str">
            <v>A60</v>
          </cell>
          <cell r="T7698">
            <v>2560000</v>
          </cell>
          <cell r="U7698">
            <v>-51200</v>
          </cell>
          <cell r="V7698">
            <v>2508800</v>
          </cell>
          <cell r="W7698">
            <v>2508800</v>
          </cell>
          <cell r="X7698">
            <v>1</v>
          </cell>
          <cell r="Y7698">
            <v>-19</v>
          </cell>
          <cell r="Z7698" t="str">
            <v>EPS</v>
          </cell>
          <cell r="AA7698">
            <v>2508800</v>
          </cell>
          <cell r="AB7698">
            <v>0</v>
          </cell>
          <cell r="AC7698">
            <v>0</v>
          </cell>
          <cell r="AD7698">
            <v>0</v>
          </cell>
          <cell r="AE7698">
            <v>0</v>
          </cell>
          <cell r="AF7698">
            <v>0</v>
          </cell>
          <cell r="AG7698">
            <v>0</v>
          </cell>
          <cell r="AH7698">
            <v>0</v>
          </cell>
          <cell r="AI7698">
            <v>0</v>
          </cell>
          <cell r="AJ7698">
            <v>0</v>
          </cell>
          <cell r="AK7698">
            <v>2508800</v>
          </cell>
          <cell r="AP7698">
            <v>2508800</v>
          </cell>
          <cell r="BB7698">
            <v>2508800</v>
          </cell>
          <cell r="BC7698" t="b">
            <v>1</v>
          </cell>
          <cell r="BE7698" t="str">
            <v>EN PROCESO DE AUDITORIA POR LA EAPB Y/O ERP</v>
          </cell>
          <cell r="BF7698">
            <v>45535</v>
          </cell>
          <cell r="BG7698" t="str">
            <v>Zona1-Centro</v>
          </cell>
          <cell r="BI7698" t="str">
            <v>S Martinez</v>
          </cell>
          <cell r="BJ7698" t="str">
            <v>L Ospina</v>
          </cell>
          <cell r="BL7698" t="str">
            <v>Corriente</v>
          </cell>
          <cell r="BM7698" t="str">
            <v>24/09/2024</v>
          </cell>
        </row>
        <row r="7699">
          <cell r="N7699">
            <v>1496217</v>
          </cell>
          <cell r="O7699">
            <v>1</v>
          </cell>
          <cell r="P7699">
            <v>45535</v>
          </cell>
          <cell r="Q7699">
            <v>45595</v>
          </cell>
          <cell r="R7699">
            <v>24</v>
          </cell>
          <cell r="S7699" t="str">
            <v>A60</v>
          </cell>
          <cell r="T7699">
            <v>2560000</v>
          </cell>
          <cell r="U7699">
            <v>-51200</v>
          </cell>
          <cell r="V7699">
            <v>2508800</v>
          </cell>
          <cell r="W7699">
            <v>2508800</v>
          </cell>
          <cell r="X7699">
            <v>1</v>
          </cell>
          <cell r="Y7699">
            <v>-19</v>
          </cell>
          <cell r="Z7699" t="str">
            <v>EPS</v>
          </cell>
          <cell r="AA7699">
            <v>2508800</v>
          </cell>
          <cell r="AB7699">
            <v>0</v>
          </cell>
          <cell r="AC7699">
            <v>0</v>
          </cell>
          <cell r="AD7699">
            <v>0</v>
          </cell>
          <cell r="AE7699">
            <v>0</v>
          </cell>
          <cell r="AF7699">
            <v>0</v>
          </cell>
          <cell r="AG7699">
            <v>0</v>
          </cell>
          <cell r="AH7699">
            <v>0</v>
          </cell>
          <cell r="AI7699">
            <v>0</v>
          </cell>
          <cell r="AJ7699">
            <v>0</v>
          </cell>
          <cell r="AK7699">
            <v>2508800</v>
          </cell>
          <cell r="AP7699">
            <v>2508800</v>
          </cell>
          <cell r="BB7699">
            <v>2508800</v>
          </cell>
          <cell r="BC7699" t="b">
            <v>1</v>
          </cell>
          <cell r="BE7699" t="str">
            <v>EN PROCESO DE AUDITORIA POR LA EAPB Y/O ERP</v>
          </cell>
          <cell r="BF7699">
            <v>45535</v>
          </cell>
          <cell r="BG7699" t="str">
            <v>Zona1-Centro</v>
          </cell>
          <cell r="BI7699" t="str">
            <v>S Martinez</v>
          </cell>
          <cell r="BJ7699" t="str">
            <v>L Ospina</v>
          </cell>
          <cell r="BL7699" t="str">
            <v>Corriente</v>
          </cell>
          <cell r="BM7699" t="str">
            <v>24/09/2024</v>
          </cell>
        </row>
        <row r="7700">
          <cell r="N7700">
            <v>1496208</v>
          </cell>
          <cell r="O7700">
            <v>1</v>
          </cell>
          <cell r="P7700">
            <v>45535</v>
          </cell>
          <cell r="Q7700">
            <v>45595</v>
          </cell>
          <cell r="R7700">
            <v>24</v>
          </cell>
          <cell r="S7700" t="str">
            <v>A60</v>
          </cell>
          <cell r="T7700">
            <v>2560000</v>
          </cell>
          <cell r="U7700">
            <v>-51200</v>
          </cell>
          <cell r="V7700">
            <v>2508800</v>
          </cell>
          <cell r="W7700">
            <v>2508800</v>
          </cell>
          <cell r="X7700">
            <v>1</v>
          </cell>
          <cell r="Y7700">
            <v>-19</v>
          </cell>
          <cell r="Z7700" t="str">
            <v>EPS</v>
          </cell>
          <cell r="AA7700">
            <v>2508800</v>
          </cell>
          <cell r="AB7700">
            <v>0</v>
          </cell>
          <cell r="AC7700">
            <v>0</v>
          </cell>
          <cell r="AD7700">
            <v>0</v>
          </cell>
          <cell r="AE7700">
            <v>0</v>
          </cell>
          <cell r="AF7700">
            <v>0</v>
          </cell>
          <cell r="AG7700">
            <v>0</v>
          </cell>
          <cell r="AH7700">
            <v>0</v>
          </cell>
          <cell r="AI7700">
            <v>0</v>
          </cell>
          <cell r="AJ7700">
            <v>0</v>
          </cell>
          <cell r="AK7700">
            <v>2508800</v>
          </cell>
          <cell r="AP7700">
            <v>2508800</v>
          </cell>
          <cell r="BB7700">
            <v>2508800</v>
          </cell>
          <cell r="BC7700" t="b">
            <v>1</v>
          </cell>
          <cell r="BE7700" t="str">
            <v>EN PROCESO DE AUDITORIA POR LA EAPB Y/O ERP</v>
          </cell>
          <cell r="BF7700">
            <v>45535</v>
          </cell>
          <cell r="BG7700" t="str">
            <v>Zona1-Centro</v>
          </cell>
          <cell r="BI7700" t="str">
            <v>S Martinez</v>
          </cell>
          <cell r="BJ7700" t="str">
            <v>L Ospina</v>
          </cell>
          <cell r="BL7700" t="str">
            <v>Corriente</v>
          </cell>
          <cell r="BM7700" t="str">
            <v>24/09/2024</v>
          </cell>
        </row>
        <row r="7701">
          <cell r="N7701">
            <v>1491710</v>
          </cell>
          <cell r="O7701">
            <v>1</v>
          </cell>
          <cell r="P7701">
            <v>45535</v>
          </cell>
          <cell r="Q7701">
            <v>45595</v>
          </cell>
          <cell r="R7701">
            <v>24</v>
          </cell>
          <cell r="S7701" t="str">
            <v>A60</v>
          </cell>
          <cell r="T7701">
            <v>-4500</v>
          </cell>
          <cell r="U7701">
            <v>0</v>
          </cell>
          <cell r="V7701">
            <v>-4500</v>
          </cell>
          <cell r="W7701">
            <v>-4500</v>
          </cell>
          <cell r="X7701">
            <v>1</v>
          </cell>
          <cell r="Y7701">
            <v>-19</v>
          </cell>
          <cell r="Z7701" t="str">
            <v>EPS</v>
          </cell>
          <cell r="AA7701">
            <v>-4500</v>
          </cell>
          <cell r="AB7701">
            <v>0</v>
          </cell>
          <cell r="AC7701">
            <v>0</v>
          </cell>
          <cell r="AD7701">
            <v>0</v>
          </cell>
          <cell r="AE7701">
            <v>0</v>
          </cell>
          <cell r="AF7701">
            <v>0</v>
          </cell>
          <cell r="AG7701">
            <v>0</v>
          </cell>
          <cell r="AH7701">
            <v>0</v>
          </cell>
          <cell r="AI7701">
            <v>0</v>
          </cell>
          <cell r="AJ7701">
            <v>0</v>
          </cell>
          <cell r="AK7701">
            <v>-4500</v>
          </cell>
          <cell r="AP7701">
            <v>-4500</v>
          </cell>
          <cell r="BB7701">
            <v>-4500</v>
          </cell>
          <cell r="BC7701" t="b">
            <v>1</v>
          </cell>
          <cell r="BE7701" t="str">
            <v>EN PROCESO DE AUDITORIA POR LA EAPB Y/O ERP</v>
          </cell>
          <cell r="BF7701">
            <v>45535</v>
          </cell>
          <cell r="BG7701" t="str">
            <v>Zona1-Centro</v>
          </cell>
          <cell r="BI7701" t="str">
            <v>S Martinez</v>
          </cell>
          <cell r="BJ7701" t="str">
            <v>L Ospina</v>
          </cell>
          <cell r="BL7701" t="str">
            <v>Corriente</v>
          </cell>
          <cell r="BM7701" t="str">
            <v>24/09/2024</v>
          </cell>
        </row>
        <row r="7702">
          <cell r="N7702">
            <v>1496286</v>
          </cell>
          <cell r="O7702">
            <v>1</v>
          </cell>
          <cell r="P7702">
            <v>45535</v>
          </cell>
          <cell r="Q7702">
            <v>45595</v>
          </cell>
          <cell r="R7702">
            <v>24</v>
          </cell>
          <cell r="S7702" t="str">
            <v>A60</v>
          </cell>
          <cell r="T7702">
            <v>2560000</v>
          </cell>
          <cell r="U7702">
            <v>-51200</v>
          </cell>
          <cell r="V7702">
            <v>2508800</v>
          </cell>
          <cell r="W7702">
            <v>2508800</v>
          </cell>
          <cell r="X7702">
            <v>1</v>
          </cell>
          <cell r="Y7702">
            <v>-19</v>
          </cell>
          <cell r="Z7702" t="str">
            <v>EPS</v>
          </cell>
          <cell r="AA7702">
            <v>2508800</v>
          </cell>
          <cell r="AB7702">
            <v>0</v>
          </cell>
          <cell r="AC7702">
            <v>0</v>
          </cell>
          <cell r="AD7702">
            <v>0</v>
          </cell>
          <cell r="AE7702">
            <v>0</v>
          </cell>
          <cell r="AF7702">
            <v>0</v>
          </cell>
          <cell r="AG7702">
            <v>0</v>
          </cell>
          <cell r="AH7702">
            <v>0</v>
          </cell>
          <cell r="AI7702">
            <v>0</v>
          </cell>
          <cell r="AJ7702">
            <v>0</v>
          </cell>
          <cell r="AK7702">
            <v>2508800</v>
          </cell>
          <cell r="AP7702">
            <v>2508800</v>
          </cell>
          <cell r="BB7702">
            <v>2508800</v>
          </cell>
          <cell r="BC7702" t="b">
            <v>1</v>
          </cell>
          <cell r="BE7702" t="str">
            <v>EN PROCESO DE AUDITORIA POR LA EAPB Y/O ERP</v>
          </cell>
          <cell r="BF7702">
            <v>45535</v>
          </cell>
          <cell r="BG7702" t="str">
            <v>Zona1-Centro</v>
          </cell>
          <cell r="BI7702" t="str">
            <v>S Martinez</v>
          </cell>
          <cell r="BJ7702" t="str">
            <v>L Ospina</v>
          </cell>
          <cell r="BL7702" t="str">
            <v>Corriente</v>
          </cell>
          <cell r="BM7702" t="str">
            <v>24/09/2024</v>
          </cell>
        </row>
        <row r="7703">
          <cell r="N7703">
            <v>1491053</v>
          </cell>
          <cell r="O7703">
            <v>2</v>
          </cell>
          <cell r="P7703">
            <v>45535</v>
          </cell>
          <cell r="Q7703">
            <v>45595</v>
          </cell>
          <cell r="R7703">
            <v>24</v>
          </cell>
          <cell r="S7703" t="str">
            <v>A60</v>
          </cell>
          <cell r="T7703">
            <v>77447</v>
          </cell>
          <cell r="U7703">
            <v>-1549</v>
          </cell>
          <cell r="V7703">
            <v>75898</v>
          </cell>
          <cell r="W7703">
            <v>75898</v>
          </cell>
          <cell r="X7703">
            <v>1</v>
          </cell>
          <cell r="Y7703">
            <v>-19</v>
          </cell>
          <cell r="Z7703" t="str">
            <v>EPS</v>
          </cell>
          <cell r="AA7703">
            <v>75898</v>
          </cell>
          <cell r="AB7703">
            <v>0</v>
          </cell>
          <cell r="AC7703">
            <v>0</v>
          </cell>
          <cell r="AD7703">
            <v>0</v>
          </cell>
          <cell r="AE7703">
            <v>0</v>
          </cell>
          <cell r="AF7703">
            <v>0</v>
          </cell>
          <cell r="AG7703">
            <v>0</v>
          </cell>
          <cell r="AH7703">
            <v>0</v>
          </cell>
          <cell r="AI7703">
            <v>0</v>
          </cell>
          <cell r="AJ7703">
            <v>0</v>
          </cell>
          <cell r="AK7703">
            <v>75898</v>
          </cell>
          <cell r="AP7703">
            <v>75898</v>
          </cell>
          <cell r="BB7703">
            <v>75898</v>
          </cell>
          <cell r="BC7703" t="b">
            <v>1</v>
          </cell>
          <cell r="BE7703" t="str">
            <v>EN PROCESO DE AUDITORIA POR LA EAPB Y/O ERP</v>
          </cell>
          <cell r="BF7703">
            <v>45535</v>
          </cell>
          <cell r="BG7703" t="str">
            <v>Zona1-Centro</v>
          </cell>
          <cell r="BI7703" t="str">
            <v>S Martinez</v>
          </cell>
          <cell r="BJ7703" t="str">
            <v>L Ospina</v>
          </cell>
          <cell r="BL7703" t="str">
            <v>Corriente</v>
          </cell>
          <cell r="BM7703" t="str">
            <v>24/09/2024</v>
          </cell>
        </row>
        <row r="7704">
          <cell r="N7704">
            <v>1496021</v>
          </cell>
          <cell r="O7704">
            <v>1</v>
          </cell>
          <cell r="P7704">
            <v>45535</v>
          </cell>
          <cell r="Q7704">
            <v>45595</v>
          </cell>
          <cell r="R7704">
            <v>24</v>
          </cell>
          <cell r="S7704" t="str">
            <v>A60</v>
          </cell>
          <cell r="T7704">
            <v>2560000</v>
          </cell>
          <cell r="U7704">
            <v>-51200</v>
          </cell>
          <cell r="V7704">
            <v>2508800</v>
          </cell>
          <cell r="W7704">
            <v>2508800</v>
          </cell>
          <cell r="X7704">
            <v>1</v>
          </cell>
          <cell r="Y7704">
            <v>-19</v>
          </cell>
          <cell r="Z7704" t="str">
            <v>EPS</v>
          </cell>
          <cell r="AA7704">
            <v>2508800</v>
          </cell>
          <cell r="AB7704">
            <v>0</v>
          </cell>
          <cell r="AC7704">
            <v>0</v>
          </cell>
          <cell r="AD7704">
            <v>0</v>
          </cell>
          <cell r="AE7704">
            <v>0</v>
          </cell>
          <cell r="AF7704">
            <v>0</v>
          </cell>
          <cell r="AG7704">
            <v>0</v>
          </cell>
          <cell r="AH7704">
            <v>0</v>
          </cell>
          <cell r="AI7704">
            <v>0</v>
          </cell>
          <cell r="AJ7704">
            <v>0</v>
          </cell>
          <cell r="AK7704">
            <v>2508800</v>
          </cell>
          <cell r="AP7704">
            <v>2508800</v>
          </cell>
          <cell r="BB7704">
            <v>2508800</v>
          </cell>
          <cell r="BC7704" t="b">
            <v>1</v>
          </cell>
          <cell r="BE7704" t="str">
            <v>EN PROCESO DE AUDITORIA POR LA EAPB Y/O ERP</v>
          </cell>
          <cell r="BF7704">
            <v>45535</v>
          </cell>
          <cell r="BG7704" t="str">
            <v>Zona1-Centro</v>
          </cell>
          <cell r="BI7704" t="str">
            <v>S Martinez</v>
          </cell>
          <cell r="BJ7704" t="str">
            <v>L Ospina</v>
          </cell>
          <cell r="BL7704" t="str">
            <v>Corriente</v>
          </cell>
          <cell r="BM7704" t="str">
            <v>24/09/2024</v>
          </cell>
        </row>
        <row r="7705">
          <cell r="N7705">
            <v>1491546</v>
          </cell>
          <cell r="O7705">
            <v>2</v>
          </cell>
          <cell r="P7705">
            <v>45535</v>
          </cell>
          <cell r="Q7705">
            <v>45595</v>
          </cell>
          <cell r="R7705">
            <v>24</v>
          </cell>
          <cell r="S7705" t="str">
            <v>A60</v>
          </cell>
          <cell r="T7705">
            <v>77447</v>
          </cell>
          <cell r="U7705">
            <v>-1549</v>
          </cell>
          <cell r="V7705">
            <v>75898</v>
          </cell>
          <cell r="W7705">
            <v>75898</v>
          </cell>
          <cell r="X7705">
            <v>1</v>
          </cell>
          <cell r="Y7705">
            <v>-19</v>
          </cell>
          <cell r="Z7705" t="str">
            <v>EPS</v>
          </cell>
          <cell r="AA7705">
            <v>75898</v>
          </cell>
          <cell r="AB7705">
            <v>0</v>
          </cell>
          <cell r="AC7705">
            <v>0</v>
          </cell>
          <cell r="AD7705">
            <v>0</v>
          </cell>
          <cell r="AE7705">
            <v>0</v>
          </cell>
          <cell r="AF7705">
            <v>0</v>
          </cell>
          <cell r="AG7705">
            <v>0</v>
          </cell>
          <cell r="AH7705">
            <v>0</v>
          </cell>
          <cell r="AI7705">
            <v>0</v>
          </cell>
          <cell r="AJ7705">
            <v>0</v>
          </cell>
          <cell r="AK7705">
            <v>75898</v>
          </cell>
          <cell r="AP7705">
            <v>75898</v>
          </cell>
          <cell r="BB7705">
            <v>75898</v>
          </cell>
          <cell r="BC7705" t="b">
            <v>1</v>
          </cell>
          <cell r="BE7705" t="str">
            <v>EN PROCESO DE AUDITORIA POR LA EAPB Y/O ERP</v>
          </cell>
          <cell r="BF7705">
            <v>45535</v>
          </cell>
          <cell r="BG7705" t="str">
            <v>Zona1-Centro</v>
          </cell>
          <cell r="BI7705" t="str">
            <v>S Martinez</v>
          </cell>
          <cell r="BJ7705" t="str">
            <v>L Ospina</v>
          </cell>
          <cell r="BL7705" t="str">
            <v>Corriente</v>
          </cell>
          <cell r="BM7705" t="str">
            <v>24/09/2024</v>
          </cell>
        </row>
        <row r="7706">
          <cell r="N7706">
            <v>1491546</v>
          </cell>
          <cell r="O7706">
            <v>1</v>
          </cell>
          <cell r="P7706">
            <v>45535</v>
          </cell>
          <cell r="Q7706">
            <v>45595</v>
          </cell>
          <cell r="R7706">
            <v>24</v>
          </cell>
          <cell r="S7706" t="str">
            <v>A60</v>
          </cell>
          <cell r="T7706">
            <v>-4500</v>
          </cell>
          <cell r="U7706">
            <v>0</v>
          </cell>
          <cell r="V7706">
            <v>-4500</v>
          </cell>
          <cell r="W7706">
            <v>-4500</v>
          </cell>
          <cell r="X7706">
            <v>1</v>
          </cell>
          <cell r="Y7706">
            <v>-19</v>
          </cell>
          <cell r="Z7706" t="str">
            <v>EPS</v>
          </cell>
          <cell r="AA7706">
            <v>-4500</v>
          </cell>
          <cell r="AB7706">
            <v>0</v>
          </cell>
          <cell r="AC7706">
            <v>0</v>
          </cell>
          <cell r="AD7706">
            <v>0</v>
          </cell>
          <cell r="AE7706">
            <v>0</v>
          </cell>
          <cell r="AF7706">
            <v>0</v>
          </cell>
          <cell r="AG7706">
            <v>0</v>
          </cell>
          <cell r="AH7706">
            <v>0</v>
          </cell>
          <cell r="AI7706">
            <v>0</v>
          </cell>
          <cell r="AJ7706">
            <v>0</v>
          </cell>
          <cell r="AK7706">
            <v>-4500</v>
          </cell>
          <cell r="AP7706">
            <v>-4500</v>
          </cell>
          <cell r="BB7706">
            <v>-4500</v>
          </cell>
          <cell r="BC7706" t="b">
            <v>1</v>
          </cell>
          <cell r="BE7706" t="str">
            <v>EN PROCESO DE AUDITORIA POR LA EAPB Y/O ERP</v>
          </cell>
          <cell r="BF7706">
            <v>45535</v>
          </cell>
          <cell r="BG7706" t="str">
            <v>Zona1-Centro</v>
          </cell>
          <cell r="BI7706" t="str">
            <v>S Martinez</v>
          </cell>
          <cell r="BJ7706" t="str">
            <v>L Ospina</v>
          </cell>
          <cell r="BL7706" t="str">
            <v>Corriente</v>
          </cell>
          <cell r="BM7706" t="str">
            <v>24/09/2024</v>
          </cell>
        </row>
        <row r="7707">
          <cell r="N7707">
            <v>1491532</v>
          </cell>
          <cell r="O7707">
            <v>1</v>
          </cell>
          <cell r="P7707">
            <v>45535</v>
          </cell>
          <cell r="Q7707">
            <v>45595</v>
          </cell>
          <cell r="R7707">
            <v>24</v>
          </cell>
          <cell r="S7707" t="str">
            <v>A60</v>
          </cell>
          <cell r="T7707">
            <v>77447</v>
          </cell>
          <cell r="U7707">
            <v>-1549</v>
          </cell>
          <cell r="V7707">
            <v>75898</v>
          </cell>
          <cell r="W7707">
            <v>75898</v>
          </cell>
          <cell r="X7707">
            <v>1</v>
          </cell>
          <cell r="Y7707">
            <v>-19</v>
          </cell>
          <cell r="Z7707" t="str">
            <v>EPS</v>
          </cell>
          <cell r="AA7707">
            <v>75898</v>
          </cell>
          <cell r="AB7707">
            <v>0</v>
          </cell>
          <cell r="AC7707">
            <v>0</v>
          </cell>
          <cell r="AD7707">
            <v>0</v>
          </cell>
          <cell r="AE7707">
            <v>0</v>
          </cell>
          <cell r="AF7707">
            <v>0</v>
          </cell>
          <cell r="AG7707">
            <v>0</v>
          </cell>
          <cell r="AH7707">
            <v>0</v>
          </cell>
          <cell r="AI7707">
            <v>0</v>
          </cell>
          <cell r="AJ7707">
            <v>0</v>
          </cell>
          <cell r="AK7707">
            <v>75898</v>
          </cell>
          <cell r="AP7707">
            <v>75898</v>
          </cell>
          <cell r="BB7707">
            <v>75898</v>
          </cell>
          <cell r="BC7707" t="b">
            <v>1</v>
          </cell>
          <cell r="BE7707" t="str">
            <v>EN PROCESO DE AUDITORIA POR LA EAPB Y/O ERP</v>
          </cell>
          <cell r="BF7707">
            <v>45535</v>
          </cell>
          <cell r="BG7707" t="str">
            <v>Zona1-Centro</v>
          </cell>
          <cell r="BI7707" t="str">
            <v>S Martinez</v>
          </cell>
          <cell r="BJ7707" t="str">
            <v>L Ospina</v>
          </cell>
          <cell r="BL7707" t="str">
            <v>Corriente</v>
          </cell>
          <cell r="BM7707" t="str">
            <v>24/09/2024</v>
          </cell>
        </row>
        <row r="7708">
          <cell r="N7708">
            <v>1491091</v>
          </cell>
          <cell r="O7708">
            <v>2</v>
          </cell>
          <cell r="P7708">
            <v>45535</v>
          </cell>
          <cell r="Q7708">
            <v>45595</v>
          </cell>
          <cell r="R7708">
            <v>24</v>
          </cell>
          <cell r="S7708" t="str">
            <v>A60</v>
          </cell>
          <cell r="T7708">
            <v>77447</v>
          </cell>
          <cell r="U7708">
            <v>-1549</v>
          </cell>
          <cell r="V7708">
            <v>75898</v>
          </cell>
          <cell r="W7708">
            <v>75898</v>
          </cell>
          <cell r="X7708">
            <v>1</v>
          </cell>
          <cell r="Y7708">
            <v>-19</v>
          </cell>
          <cell r="Z7708" t="str">
            <v>EPS</v>
          </cell>
          <cell r="AA7708">
            <v>75898</v>
          </cell>
          <cell r="AB7708">
            <v>0</v>
          </cell>
          <cell r="AC7708">
            <v>0</v>
          </cell>
          <cell r="AD7708">
            <v>0</v>
          </cell>
          <cell r="AE7708">
            <v>0</v>
          </cell>
          <cell r="AF7708">
            <v>0</v>
          </cell>
          <cell r="AG7708">
            <v>0</v>
          </cell>
          <cell r="AH7708">
            <v>0</v>
          </cell>
          <cell r="AI7708">
            <v>0</v>
          </cell>
          <cell r="AJ7708">
            <v>0</v>
          </cell>
          <cell r="AK7708">
            <v>75898</v>
          </cell>
          <cell r="AP7708">
            <v>75898</v>
          </cell>
          <cell r="BB7708">
            <v>75898</v>
          </cell>
          <cell r="BC7708" t="b">
            <v>1</v>
          </cell>
          <cell r="BE7708" t="str">
            <v>EN PROCESO DE AUDITORIA POR LA EAPB Y/O ERP</v>
          </cell>
          <cell r="BF7708">
            <v>45535</v>
          </cell>
          <cell r="BG7708" t="str">
            <v>Zona1-Centro</v>
          </cell>
          <cell r="BI7708" t="str">
            <v>S Martinez</v>
          </cell>
          <cell r="BJ7708" t="str">
            <v>L Ospina</v>
          </cell>
          <cell r="BL7708" t="str">
            <v>Corriente</v>
          </cell>
          <cell r="BM7708" t="str">
            <v>24/09/2024</v>
          </cell>
        </row>
        <row r="7709">
          <cell r="N7709">
            <v>1491091</v>
          </cell>
          <cell r="O7709">
            <v>1</v>
          </cell>
          <cell r="P7709">
            <v>45535</v>
          </cell>
          <cell r="Q7709">
            <v>45595</v>
          </cell>
          <cell r="R7709">
            <v>24</v>
          </cell>
          <cell r="S7709" t="str">
            <v>A60</v>
          </cell>
          <cell r="T7709">
            <v>-4500</v>
          </cell>
          <cell r="U7709">
            <v>0</v>
          </cell>
          <cell r="V7709">
            <v>-4500</v>
          </cell>
          <cell r="W7709">
            <v>-4500</v>
          </cell>
          <cell r="X7709">
            <v>1</v>
          </cell>
          <cell r="Y7709">
            <v>-19</v>
          </cell>
          <cell r="Z7709" t="str">
            <v>EPS</v>
          </cell>
          <cell r="AA7709">
            <v>-4500</v>
          </cell>
          <cell r="AB7709">
            <v>0</v>
          </cell>
          <cell r="AC7709">
            <v>0</v>
          </cell>
          <cell r="AD7709">
            <v>0</v>
          </cell>
          <cell r="AE7709">
            <v>0</v>
          </cell>
          <cell r="AF7709">
            <v>0</v>
          </cell>
          <cell r="AG7709">
            <v>0</v>
          </cell>
          <cell r="AH7709">
            <v>0</v>
          </cell>
          <cell r="AI7709">
            <v>0</v>
          </cell>
          <cell r="AJ7709">
            <v>0</v>
          </cell>
          <cell r="AK7709">
            <v>-4500</v>
          </cell>
          <cell r="AP7709">
            <v>-4500</v>
          </cell>
          <cell r="BB7709">
            <v>-4500</v>
          </cell>
          <cell r="BC7709" t="b">
            <v>1</v>
          </cell>
          <cell r="BE7709" t="str">
            <v>EN PROCESO DE AUDITORIA POR LA EAPB Y/O ERP</v>
          </cell>
          <cell r="BF7709">
            <v>45535</v>
          </cell>
          <cell r="BG7709" t="str">
            <v>Zona1-Centro</v>
          </cell>
          <cell r="BI7709" t="str">
            <v>S Martinez</v>
          </cell>
          <cell r="BJ7709" t="str">
            <v>L Ospina</v>
          </cell>
          <cell r="BL7709" t="str">
            <v>Corriente</v>
          </cell>
          <cell r="BM7709" t="str">
            <v>24/09/2024</v>
          </cell>
        </row>
        <row r="7710">
          <cell r="N7710">
            <v>1491062</v>
          </cell>
          <cell r="O7710">
            <v>2</v>
          </cell>
          <cell r="P7710">
            <v>45535</v>
          </cell>
          <cell r="Q7710">
            <v>45595</v>
          </cell>
          <cell r="R7710">
            <v>24</v>
          </cell>
          <cell r="S7710" t="str">
            <v>A60</v>
          </cell>
          <cell r="T7710">
            <v>-4500</v>
          </cell>
          <cell r="U7710">
            <v>0</v>
          </cell>
          <cell r="V7710">
            <v>-4500</v>
          </cell>
          <cell r="W7710">
            <v>-4500</v>
          </cell>
          <cell r="X7710">
            <v>1</v>
          </cell>
          <cell r="Y7710">
            <v>-19</v>
          </cell>
          <cell r="Z7710" t="str">
            <v>EPS</v>
          </cell>
          <cell r="AA7710">
            <v>-4500</v>
          </cell>
          <cell r="AB7710">
            <v>0</v>
          </cell>
          <cell r="AC7710">
            <v>0</v>
          </cell>
          <cell r="AD7710">
            <v>0</v>
          </cell>
          <cell r="AE7710">
            <v>0</v>
          </cell>
          <cell r="AF7710">
            <v>0</v>
          </cell>
          <cell r="AG7710">
            <v>0</v>
          </cell>
          <cell r="AH7710">
            <v>0</v>
          </cell>
          <cell r="AI7710">
            <v>0</v>
          </cell>
          <cell r="AJ7710">
            <v>0</v>
          </cell>
          <cell r="AK7710">
            <v>-4500</v>
          </cell>
          <cell r="AP7710">
            <v>-4500</v>
          </cell>
          <cell r="BB7710">
            <v>-4500</v>
          </cell>
          <cell r="BC7710" t="b">
            <v>1</v>
          </cell>
          <cell r="BE7710" t="str">
            <v>EN PROCESO DE AUDITORIA POR LA EAPB Y/O ERP</v>
          </cell>
          <cell r="BF7710">
            <v>45535</v>
          </cell>
          <cell r="BG7710" t="str">
            <v>Zona1-Centro</v>
          </cell>
          <cell r="BI7710" t="str">
            <v>S Martinez</v>
          </cell>
          <cell r="BJ7710" t="str">
            <v>L Ospina</v>
          </cell>
          <cell r="BL7710" t="str">
            <v>Corriente</v>
          </cell>
          <cell r="BM7710" t="str">
            <v>24/09/2024</v>
          </cell>
        </row>
        <row r="7711">
          <cell r="N7711">
            <v>1491062</v>
          </cell>
          <cell r="O7711">
            <v>1</v>
          </cell>
          <cell r="P7711">
            <v>45535</v>
          </cell>
          <cell r="Q7711">
            <v>45595</v>
          </cell>
          <cell r="R7711">
            <v>24</v>
          </cell>
          <cell r="S7711" t="str">
            <v>A60</v>
          </cell>
          <cell r="T7711">
            <v>77447</v>
          </cell>
          <cell r="U7711">
            <v>-1549</v>
          </cell>
          <cell r="V7711">
            <v>75898</v>
          </cell>
          <cell r="W7711">
            <v>75898</v>
          </cell>
          <cell r="X7711">
            <v>1</v>
          </cell>
          <cell r="Y7711">
            <v>-19</v>
          </cell>
          <cell r="Z7711" t="str">
            <v>EPS</v>
          </cell>
          <cell r="AA7711">
            <v>75898</v>
          </cell>
          <cell r="AB7711">
            <v>0</v>
          </cell>
          <cell r="AC7711">
            <v>0</v>
          </cell>
          <cell r="AD7711">
            <v>0</v>
          </cell>
          <cell r="AE7711">
            <v>0</v>
          </cell>
          <cell r="AF7711">
            <v>0</v>
          </cell>
          <cell r="AG7711">
            <v>0</v>
          </cell>
          <cell r="AH7711">
            <v>0</v>
          </cell>
          <cell r="AI7711">
            <v>0</v>
          </cell>
          <cell r="AJ7711">
            <v>0</v>
          </cell>
          <cell r="AK7711">
            <v>75898</v>
          </cell>
          <cell r="AP7711">
            <v>75898</v>
          </cell>
          <cell r="BB7711">
            <v>75898</v>
          </cell>
          <cell r="BC7711" t="b">
            <v>1</v>
          </cell>
          <cell r="BE7711" t="str">
            <v>EN PROCESO DE AUDITORIA POR LA EAPB Y/O ERP</v>
          </cell>
          <cell r="BF7711">
            <v>45535</v>
          </cell>
          <cell r="BG7711" t="str">
            <v>Zona1-Centro</v>
          </cell>
          <cell r="BI7711" t="str">
            <v>S Martinez</v>
          </cell>
          <cell r="BJ7711" t="str">
            <v>L Ospina</v>
          </cell>
          <cell r="BL7711" t="str">
            <v>Corriente</v>
          </cell>
          <cell r="BM7711" t="str">
            <v>24/09/2024</v>
          </cell>
        </row>
        <row r="7712">
          <cell r="N7712">
            <v>1491061</v>
          </cell>
          <cell r="O7712">
            <v>2</v>
          </cell>
          <cell r="P7712">
            <v>45535</v>
          </cell>
          <cell r="Q7712">
            <v>45595</v>
          </cell>
          <cell r="R7712">
            <v>24</v>
          </cell>
          <cell r="S7712" t="str">
            <v>A60</v>
          </cell>
          <cell r="T7712">
            <v>-4500</v>
          </cell>
          <cell r="U7712">
            <v>0</v>
          </cell>
          <cell r="V7712">
            <v>-4500</v>
          </cell>
          <cell r="W7712">
            <v>-4500</v>
          </cell>
          <cell r="X7712">
            <v>1</v>
          </cell>
          <cell r="Y7712">
            <v>-19</v>
          </cell>
          <cell r="Z7712" t="str">
            <v>EPS</v>
          </cell>
          <cell r="AA7712">
            <v>-4500</v>
          </cell>
          <cell r="AB7712">
            <v>0</v>
          </cell>
          <cell r="AC7712">
            <v>0</v>
          </cell>
          <cell r="AD7712">
            <v>0</v>
          </cell>
          <cell r="AE7712">
            <v>0</v>
          </cell>
          <cell r="AF7712">
            <v>0</v>
          </cell>
          <cell r="AG7712">
            <v>0</v>
          </cell>
          <cell r="AH7712">
            <v>0</v>
          </cell>
          <cell r="AI7712">
            <v>0</v>
          </cell>
          <cell r="AJ7712">
            <v>0</v>
          </cell>
          <cell r="AK7712">
            <v>-4500</v>
          </cell>
          <cell r="AP7712">
            <v>-4500</v>
          </cell>
          <cell r="BB7712">
            <v>-4500</v>
          </cell>
          <cell r="BC7712" t="b">
            <v>1</v>
          </cell>
          <cell r="BE7712" t="str">
            <v>EN PROCESO DE AUDITORIA POR LA EAPB Y/O ERP</v>
          </cell>
          <cell r="BF7712">
            <v>45535</v>
          </cell>
          <cell r="BG7712" t="str">
            <v>Zona1-Centro</v>
          </cell>
          <cell r="BI7712" t="str">
            <v>S Martinez</v>
          </cell>
          <cell r="BJ7712" t="str">
            <v>L Ospina</v>
          </cell>
          <cell r="BL7712" t="str">
            <v>Corriente</v>
          </cell>
          <cell r="BM7712" t="str">
            <v>24/09/2024</v>
          </cell>
        </row>
        <row r="7713">
          <cell r="N7713">
            <v>1491061</v>
          </cell>
          <cell r="O7713">
            <v>1</v>
          </cell>
          <cell r="P7713">
            <v>45535</v>
          </cell>
          <cell r="Q7713">
            <v>45595</v>
          </cell>
          <cell r="R7713">
            <v>24</v>
          </cell>
          <cell r="S7713" t="str">
            <v>A60</v>
          </cell>
          <cell r="T7713">
            <v>77447</v>
          </cell>
          <cell r="U7713">
            <v>-1549</v>
          </cell>
          <cell r="V7713">
            <v>75898</v>
          </cell>
          <cell r="W7713">
            <v>75898</v>
          </cell>
          <cell r="X7713">
            <v>1</v>
          </cell>
          <cell r="Y7713">
            <v>-19</v>
          </cell>
          <cell r="Z7713" t="str">
            <v>EPS</v>
          </cell>
          <cell r="AA7713">
            <v>75898</v>
          </cell>
          <cell r="AB7713">
            <v>0</v>
          </cell>
          <cell r="AC7713">
            <v>0</v>
          </cell>
          <cell r="AD7713">
            <v>0</v>
          </cell>
          <cell r="AE7713">
            <v>0</v>
          </cell>
          <cell r="AF7713">
            <v>0</v>
          </cell>
          <cell r="AG7713">
            <v>0</v>
          </cell>
          <cell r="AH7713">
            <v>0</v>
          </cell>
          <cell r="AI7713">
            <v>0</v>
          </cell>
          <cell r="AJ7713">
            <v>0</v>
          </cell>
          <cell r="AK7713">
            <v>75898</v>
          </cell>
          <cell r="AP7713">
            <v>75898</v>
          </cell>
          <cell r="BB7713">
            <v>75898</v>
          </cell>
          <cell r="BC7713" t="b">
            <v>1</v>
          </cell>
          <cell r="BE7713" t="str">
            <v>EN PROCESO DE AUDITORIA POR LA EAPB Y/O ERP</v>
          </cell>
          <cell r="BF7713">
            <v>45535</v>
          </cell>
          <cell r="BG7713" t="str">
            <v>Zona1-Centro</v>
          </cell>
          <cell r="BI7713" t="str">
            <v>S Martinez</v>
          </cell>
          <cell r="BJ7713" t="str">
            <v>L Ospina</v>
          </cell>
          <cell r="BL7713" t="str">
            <v>Corriente</v>
          </cell>
          <cell r="BM7713" t="str">
            <v>24/09/2024</v>
          </cell>
        </row>
        <row r="7714">
          <cell r="N7714">
            <v>1491562</v>
          </cell>
          <cell r="O7714">
            <v>2</v>
          </cell>
          <cell r="P7714">
            <v>45535</v>
          </cell>
          <cell r="Q7714">
            <v>45595</v>
          </cell>
          <cell r="R7714">
            <v>24</v>
          </cell>
          <cell r="S7714" t="str">
            <v>A60</v>
          </cell>
          <cell r="T7714">
            <v>-4500</v>
          </cell>
          <cell r="U7714">
            <v>0</v>
          </cell>
          <cell r="V7714">
            <v>-4500</v>
          </cell>
          <cell r="W7714">
            <v>-4500</v>
          </cell>
          <cell r="X7714">
            <v>1</v>
          </cell>
          <cell r="Y7714">
            <v>-19</v>
          </cell>
          <cell r="Z7714" t="str">
            <v>EPS</v>
          </cell>
          <cell r="AA7714">
            <v>-4500</v>
          </cell>
          <cell r="AB7714">
            <v>0</v>
          </cell>
          <cell r="AC7714">
            <v>0</v>
          </cell>
          <cell r="AD7714">
            <v>0</v>
          </cell>
          <cell r="AE7714">
            <v>0</v>
          </cell>
          <cell r="AF7714">
            <v>0</v>
          </cell>
          <cell r="AG7714">
            <v>0</v>
          </cell>
          <cell r="AH7714">
            <v>0</v>
          </cell>
          <cell r="AI7714">
            <v>0</v>
          </cell>
          <cell r="AJ7714">
            <v>0</v>
          </cell>
          <cell r="AK7714">
            <v>-4500</v>
          </cell>
          <cell r="AP7714">
            <v>-4500</v>
          </cell>
          <cell r="BB7714">
            <v>-4500</v>
          </cell>
          <cell r="BC7714" t="b">
            <v>1</v>
          </cell>
          <cell r="BE7714" t="str">
            <v>EN PROCESO DE AUDITORIA POR LA EAPB Y/O ERP</v>
          </cell>
          <cell r="BF7714">
            <v>45535</v>
          </cell>
          <cell r="BG7714" t="str">
            <v>Zona1-Centro</v>
          </cell>
          <cell r="BI7714" t="str">
            <v>S Martinez</v>
          </cell>
          <cell r="BJ7714" t="str">
            <v>L Ospina</v>
          </cell>
          <cell r="BL7714" t="str">
            <v>Corriente</v>
          </cell>
          <cell r="BM7714" t="str">
            <v>24/09/2024</v>
          </cell>
        </row>
        <row r="7715">
          <cell r="N7715">
            <v>1491059</v>
          </cell>
          <cell r="O7715">
            <v>1</v>
          </cell>
          <cell r="P7715">
            <v>45535</v>
          </cell>
          <cell r="Q7715">
            <v>45595</v>
          </cell>
          <cell r="R7715">
            <v>24</v>
          </cell>
          <cell r="S7715" t="str">
            <v>A60</v>
          </cell>
          <cell r="T7715">
            <v>77447</v>
          </cell>
          <cell r="U7715">
            <v>-1549</v>
          </cell>
          <cell r="V7715">
            <v>75898</v>
          </cell>
          <cell r="W7715">
            <v>75898</v>
          </cell>
          <cell r="X7715">
            <v>1</v>
          </cell>
          <cell r="Y7715">
            <v>-19</v>
          </cell>
          <cell r="Z7715" t="str">
            <v>EPS</v>
          </cell>
          <cell r="AA7715">
            <v>75898</v>
          </cell>
          <cell r="AB7715">
            <v>0</v>
          </cell>
          <cell r="AC7715">
            <v>0</v>
          </cell>
          <cell r="AD7715">
            <v>0</v>
          </cell>
          <cell r="AE7715">
            <v>0</v>
          </cell>
          <cell r="AF7715">
            <v>0</v>
          </cell>
          <cell r="AG7715">
            <v>0</v>
          </cell>
          <cell r="AH7715">
            <v>0</v>
          </cell>
          <cell r="AI7715">
            <v>0</v>
          </cell>
          <cell r="AJ7715">
            <v>0</v>
          </cell>
          <cell r="AK7715">
            <v>75898</v>
          </cell>
          <cell r="AP7715">
            <v>75898</v>
          </cell>
          <cell r="BB7715">
            <v>75898</v>
          </cell>
          <cell r="BC7715" t="b">
            <v>1</v>
          </cell>
          <cell r="BE7715" t="str">
            <v>EN PROCESO DE AUDITORIA POR LA EAPB Y/O ERP</v>
          </cell>
          <cell r="BF7715">
            <v>45535</v>
          </cell>
          <cell r="BG7715" t="str">
            <v>Zona1-Centro</v>
          </cell>
          <cell r="BI7715" t="str">
            <v>S Martinez</v>
          </cell>
          <cell r="BJ7715" t="str">
            <v>L Ospina</v>
          </cell>
          <cell r="BL7715" t="str">
            <v>Corriente</v>
          </cell>
          <cell r="BM7715" t="str">
            <v>24/09/2024</v>
          </cell>
        </row>
        <row r="7716">
          <cell r="N7716">
            <v>1491564</v>
          </cell>
          <cell r="O7716">
            <v>1</v>
          </cell>
          <cell r="P7716">
            <v>45535</v>
          </cell>
          <cell r="Q7716">
            <v>45595</v>
          </cell>
          <cell r="R7716">
            <v>24</v>
          </cell>
          <cell r="S7716" t="str">
            <v>A60</v>
          </cell>
          <cell r="T7716">
            <v>-4500</v>
          </cell>
          <cell r="U7716">
            <v>0</v>
          </cell>
          <cell r="V7716">
            <v>-4500</v>
          </cell>
          <cell r="W7716">
            <v>-4500</v>
          </cell>
          <cell r="X7716">
            <v>1</v>
          </cell>
          <cell r="Y7716">
            <v>-19</v>
          </cell>
          <cell r="Z7716" t="str">
            <v>EPS</v>
          </cell>
          <cell r="AA7716">
            <v>-4500</v>
          </cell>
          <cell r="AB7716">
            <v>0</v>
          </cell>
          <cell r="AC7716">
            <v>0</v>
          </cell>
          <cell r="AD7716">
            <v>0</v>
          </cell>
          <cell r="AE7716">
            <v>0</v>
          </cell>
          <cell r="AF7716">
            <v>0</v>
          </cell>
          <cell r="AG7716">
            <v>0</v>
          </cell>
          <cell r="AH7716">
            <v>0</v>
          </cell>
          <cell r="AI7716">
            <v>0</v>
          </cell>
          <cell r="AJ7716">
            <v>0</v>
          </cell>
          <cell r="AK7716">
            <v>-4500</v>
          </cell>
          <cell r="AP7716">
            <v>-4500</v>
          </cell>
          <cell r="BB7716">
            <v>-4500</v>
          </cell>
          <cell r="BC7716" t="b">
            <v>1</v>
          </cell>
          <cell r="BE7716" t="str">
            <v>EN PROCESO DE AUDITORIA POR LA EAPB Y/O ERP</v>
          </cell>
          <cell r="BF7716">
            <v>45535</v>
          </cell>
          <cell r="BG7716" t="str">
            <v>Zona1-Centro</v>
          </cell>
          <cell r="BI7716" t="str">
            <v>S Martinez</v>
          </cell>
          <cell r="BJ7716" t="str">
            <v>L Ospina</v>
          </cell>
          <cell r="BL7716" t="str">
            <v>Corriente</v>
          </cell>
          <cell r="BM7716" t="str">
            <v>24/09/2024</v>
          </cell>
        </row>
        <row r="7717">
          <cell r="N7717">
            <v>1491053</v>
          </cell>
          <cell r="O7717">
            <v>1</v>
          </cell>
          <cell r="P7717">
            <v>45535</v>
          </cell>
          <cell r="Q7717">
            <v>45595</v>
          </cell>
          <cell r="R7717">
            <v>24</v>
          </cell>
          <cell r="S7717" t="str">
            <v>A60</v>
          </cell>
          <cell r="T7717">
            <v>-4500</v>
          </cell>
          <cell r="U7717">
            <v>0</v>
          </cell>
          <cell r="V7717">
            <v>-4500</v>
          </cell>
          <cell r="W7717">
            <v>-4500</v>
          </cell>
          <cell r="X7717">
            <v>1</v>
          </cell>
          <cell r="Y7717">
            <v>-19</v>
          </cell>
          <cell r="Z7717" t="str">
            <v>EPS</v>
          </cell>
          <cell r="AA7717">
            <v>-4500</v>
          </cell>
          <cell r="AB7717">
            <v>0</v>
          </cell>
          <cell r="AC7717">
            <v>0</v>
          </cell>
          <cell r="AD7717">
            <v>0</v>
          </cell>
          <cell r="AE7717">
            <v>0</v>
          </cell>
          <cell r="AF7717">
            <v>0</v>
          </cell>
          <cell r="AG7717">
            <v>0</v>
          </cell>
          <cell r="AH7717">
            <v>0</v>
          </cell>
          <cell r="AI7717">
            <v>0</v>
          </cell>
          <cell r="AJ7717">
            <v>0</v>
          </cell>
          <cell r="AK7717">
            <v>-4500</v>
          </cell>
          <cell r="AP7717">
            <v>-4500</v>
          </cell>
          <cell r="BB7717">
            <v>-4500</v>
          </cell>
          <cell r="BC7717" t="b">
            <v>1</v>
          </cell>
          <cell r="BE7717" t="str">
            <v>EN PROCESO DE AUDITORIA POR LA EAPB Y/O ERP</v>
          </cell>
          <cell r="BF7717">
            <v>45535</v>
          </cell>
          <cell r="BG7717" t="str">
            <v>Zona1-Centro</v>
          </cell>
          <cell r="BI7717" t="str">
            <v>S Martinez</v>
          </cell>
          <cell r="BJ7717" t="str">
            <v>L Ospina</v>
          </cell>
          <cell r="BL7717" t="str">
            <v>Corriente</v>
          </cell>
          <cell r="BM7717" t="str">
            <v>24/09/2024</v>
          </cell>
        </row>
        <row r="7718">
          <cell r="N7718">
            <v>1491052</v>
          </cell>
          <cell r="O7718">
            <v>2</v>
          </cell>
          <cell r="P7718">
            <v>45535</v>
          </cell>
          <cell r="Q7718">
            <v>45595</v>
          </cell>
          <cell r="R7718">
            <v>24</v>
          </cell>
          <cell r="S7718" t="str">
            <v>A60</v>
          </cell>
          <cell r="T7718">
            <v>77447</v>
          </cell>
          <cell r="U7718">
            <v>-1549</v>
          </cell>
          <cell r="V7718">
            <v>75898</v>
          </cell>
          <cell r="W7718">
            <v>75898</v>
          </cell>
          <cell r="X7718">
            <v>1</v>
          </cell>
          <cell r="Y7718">
            <v>-19</v>
          </cell>
          <cell r="Z7718" t="str">
            <v>EPS</v>
          </cell>
          <cell r="AA7718">
            <v>75898</v>
          </cell>
          <cell r="AB7718">
            <v>0</v>
          </cell>
          <cell r="AC7718">
            <v>0</v>
          </cell>
          <cell r="AD7718">
            <v>0</v>
          </cell>
          <cell r="AE7718">
            <v>0</v>
          </cell>
          <cell r="AF7718">
            <v>0</v>
          </cell>
          <cell r="AG7718">
            <v>0</v>
          </cell>
          <cell r="AH7718">
            <v>0</v>
          </cell>
          <cell r="AI7718">
            <v>0</v>
          </cell>
          <cell r="AJ7718">
            <v>0</v>
          </cell>
          <cell r="AK7718">
            <v>75898</v>
          </cell>
          <cell r="AP7718">
            <v>75898</v>
          </cell>
          <cell r="BB7718">
            <v>75898</v>
          </cell>
          <cell r="BC7718" t="b">
            <v>1</v>
          </cell>
          <cell r="BE7718" t="str">
            <v>EN PROCESO DE AUDITORIA POR LA EAPB Y/O ERP</v>
          </cell>
          <cell r="BF7718">
            <v>45535</v>
          </cell>
          <cell r="BG7718" t="str">
            <v>Zona1-Centro</v>
          </cell>
          <cell r="BI7718" t="str">
            <v>S Martinez</v>
          </cell>
          <cell r="BJ7718" t="str">
            <v>L Ospina</v>
          </cell>
          <cell r="BL7718" t="str">
            <v>Corriente</v>
          </cell>
          <cell r="BM7718" t="str">
            <v>24/09/2024</v>
          </cell>
        </row>
        <row r="7719">
          <cell r="N7719">
            <v>1491052</v>
          </cell>
          <cell r="O7719">
            <v>1</v>
          </cell>
          <cell r="P7719">
            <v>45535</v>
          </cell>
          <cell r="Q7719">
            <v>45595</v>
          </cell>
          <cell r="R7719">
            <v>24</v>
          </cell>
          <cell r="S7719" t="str">
            <v>A60</v>
          </cell>
          <cell r="T7719">
            <v>-4500</v>
          </cell>
          <cell r="U7719">
            <v>0</v>
          </cell>
          <cell r="V7719">
            <v>-4500</v>
          </cell>
          <cell r="W7719">
            <v>-4500</v>
          </cell>
          <cell r="X7719">
            <v>1</v>
          </cell>
          <cell r="Y7719">
            <v>-19</v>
          </cell>
          <cell r="Z7719" t="str">
            <v>EPS</v>
          </cell>
          <cell r="AA7719">
            <v>-4500</v>
          </cell>
          <cell r="AB7719">
            <v>0</v>
          </cell>
          <cell r="AC7719">
            <v>0</v>
          </cell>
          <cell r="AD7719">
            <v>0</v>
          </cell>
          <cell r="AE7719">
            <v>0</v>
          </cell>
          <cell r="AF7719">
            <v>0</v>
          </cell>
          <cell r="AG7719">
            <v>0</v>
          </cell>
          <cell r="AH7719">
            <v>0</v>
          </cell>
          <cell r="AI7719">
            <v>0</v>
          </cell>
          <cell r="AJ7719">
            <v>0</v>
          </cell>
          <cell r="AK7719">
            <v>-4500</v>
          </cell>
          <cell r="AP7719">
            <v>-4500</v>
          </cell>
          <cell r="BB7719">
            <v>-4500</v>
          </cell>
          <cell r="BC7719" t="b">
            <v>1</v>
          </cell>
          <cell r="BE7719" t="str">
            <v>EN PROCESO DE AUDITORIA POR LA EAPB Y/O ERP</v>
          </cell>
          <cell r="BF7719">
            <v>45535</v>
          </cell>
          <cell r="BG7719" t="str">
            <v>Zona1-Centro</v>
          </cell>
          <cell r="BI7719" t="str">
            <v>S Martinez</v>
          </cell>
          <cell r="BJ7719" t="str">
            <v>L Ospina</v>
          </cell>
          <cell r="BL7719" t="str">
            <v>Corriente</v>
          </cell>
          <cell r="BM7719" t="str">
            <v>24/09/2024</v>
          </cell>
        </row>
        <row r="7720">
          <cell r="N7720">
            <v>1491046</v>
          </cell>
          <cell r="O7720">
            <v>2</v>
          </cell>
          <cell r="P7720">
            <v>45535</v>
          </cell>
          <cell r="Q7720">
            <v>45595</v>
          </cell>
          <cell r="R7720">
            <v>24</v>
          </cell>
          <cell r="S7720" t="str">
            <v>A60</v>
          </cell>
          <cell r="T7720">
            <v>-4500</v>
          </cell>
          <cell r="U7720">
            <v>0</v>
          </cell>
          <cell r="V7720">
            <v>-4500</v>
          </cell>
          <cell r="W7720">
            <v>-4500</v>
          </cell>
          <cell r="X7720">
            <v>1</v>
          </cell>
          <cell r="Y7720">
            <v>-19</v>
          </cell>
          <cell r="Z7720" t="str">
            <v>EPS</v>
          </cell>
          <cell r="AA7720">
            <v>-4500</v>
          </cell>
          <cell r="AB7720">
            <v>0</v>
          </cell>
          <cell r="AC7720">
            <v>0</v>
          </cell>
          <cell r="AD7720">
            <v>0</v>
          </cell>
          <cell r="AE7720">
            <v>0</v>
          </cell>
          <cell r="AF7720">
            <v>0</v>
          </cell>
          <cell r="AG7720">
            <v>0</v>
          </cell>
          <cell r="AH7720">
            <v>0</v>
          </cell>
          <cell r="AI7720">
            <v>0</v>
          </cell>
          <cell r="AJ7720">
            <v>0</v>
          </cell>
          <cell r="AK7720">
            <v>-4500</v>
          </cell>
          <cell r="AP7720">
            <v>-4500</v>
          </cell>
          <cell r="BB7720">
            <v>-4500</v>
          </cell>
          <cell r="BC7720" t="b">
            <v>1</v>
          </cell>
          <cell r="BE7720" t="str">
            <v>EN PROCESO DE AUDITORIA POR LA EAPB Y/O ERP</v>
          </cell>
          <cell r="BF7720">
            <v>45535</v>
          </cell>
          <cell r="BG7720" t="str">
            <v>Zona1-Centro</v>
          </cell>
          <cell r="BI7720" t="str">
            <v>S Martinez</v>
          </cell>
          <cell r="BJ7720" t="str">
            <v>L Ospina</v>
          </cell>
          <cell r="BL7720" t="str">
            <v>Corriente</v>
          </cell>
          <cell r="BM7720" t="str">
            <v>24/09/2024</v>
          </cell>
        </row>
        <row r="7721">
          <cell r="N7721">
            <v>1491046</v>
          </cell>
          <cell r="O7721">
            <v>1</v>
          </cell>
          <cell r="P7721">
            <v>45535</v>
          </cell>
          <cell r="Q7721">
            <v>45595</v>
          </cell>
          <cell r="R7721">
            <v>24</v>
          </cell>
          <cell r="S7721" t="str">
            <v>A60</v>
          </cell>
          <cell r="T7721">
            <v>77447</v>
          </cell>
          <cell r="U7721">
            <v>-1549</v>
          </cell>
          <cell r="V7721">
            <v>75898</v>
          </cell>
          <cell r="W7721">
            <v>75898</v>
          </cell>
          <cell r="X7721">
            <v>1</v>
          </cell>
          <cell r="Y7721">
            <v>-19</v>
          </cell>
          <cell r="Z7721" t="str">
            <v>EPS</v>
          </cell>
          <cell r="AA7721">
            <v>75898</v>
          </cell>
          <cell r="AB7721">
            <v>0</v>
          </cell>
          <cell r="AC7721">
            <v>0</v>
          </cell>
          <cell r="AD7721">
            <v>0</v>
          </cell>
          <cell r="AE7721">
            <v>0</v>
          </cell>
          <cell r="AF7721">
            <v>0</v>
          </cell>
          <cell r="AG7721">
            <v>0</v>
          </cell>
          <cell r="AH7721">
            <v>0</v>
          </cell>
          <cell r="AI7721">
            <v>0</v>
          </cell>
          <cell r="AJ7721">
            <v>0</v>
          </cell>
          <cell r="AK7721">
            <v>75898</v>
          </cell>
          <cell r="AP7721">
            <v>75898</v>
          </cell>
          <cell r="BB7721">
            <v>75898</v>
          </cell>
          <cell r="BC7721" t="b">
            <v>1</v>
          </cell>
          <cell r="BE7721" t="str">
            <v>EN PROCESO DE AUDITORIA POR LA EAPB Y/O ERP</v>
          </cell>
          <cell r="BF7721">
            <v>45535</v>
          </cell>
          <cell r="BG7721" t="str">
            <v>Zona1-Centro</v>
          </cell>
          <cell r="BI7721" t="str">
            <v>S Martinez</v>
          </cell>
          <cell r="BJ7721" t="str">
            <v>L Ospina</v>
          </cell>
          <cell r="BL7721" t="str">
            <v>Corriente</v>
          </cell>
          <cell r="BM7721" t="str">
            <v>24/09/2024</v>
          </cell>
        </row>
        <row r="7722">
          <cell r="N7722">
            <v>1491035</v>
          </cell>
          <cell r="O7722">
            <v>2</v>
          </cell>
          <cell r="P7722">
            <v>45535</v>
          </cell>
          <cell r="Q7722">
            <v>45595</v>
          </cell>
          <cell r="R7722">
            <v>24</v>
          </cell>
          <cell r="S7722" t="str">
            <v>A60</v>
          </cell>
          <cell r="T7722">
            <v>-4500</v>
          </cell>
          <cell r="U7722">
            <v>0</v>
          </cell>
          <cell r="V7722">
            <v>-4500</v>
          </cell>
          <cell r="W7722">
            <v>-4500</v>
          </cell>
          <cell r="X7722">
            <v>1</v>
          </cell>
          <cell r="Y7722">
            <v>-19</v>
          </cell>
          <cell r="Z7722" t="str">
            <v>EPS</v>
          </cell>
          <cell r="AA7722">
            <v>-4500</v>
          </cell>
          <cell r="AB7722">
            <v>0</v>
          </cell>
          <cell r="AC7722">
            <v>0</v>
          </cell>
          <cell r="AD7722">
            <v>0</v>
          </cell>
          <cell r="AE7722">
            <v>0</v>
          </cell>
          <cell r="AF7722">
            <v>0</v>
          </cell>
          <cell r="AG7722">
            <v>0</v>
          </cell>
          <cell r="AH7722">
            <v>0</v>
          </cell>
          <cell r="AI7722">
            <v>0</v>
          </cell>
          <cell r="AJ7722">
            <v>0</v>
          </cell>
          <cell r="AK7722">
            <v>-4500</v>
          </cell>
          <cell r="AP7722">
            <v>-4500</v>
          </cell>
          <cell r="BB7722">
            <v>-4500</v>
          </cell>
          <cell r="BC7722" t="b">
            <v>1</v>
          </cell>
          <cell r="BE7722" t="str">
            <v>EN PROCESO DE AUDITORIA POR LA EAPB Y/O ERP</v>
          </cell>
          <cell r="BF7722">
            <v>45535</v>
          </cell>
          <cell r="BG7722" t="str">
            <v>Zona1-Centro</v>
          </cell>
          <cell r="BI7722" t="str">
            <v>S Martinez</v>
          </cell>
          <cell r="BJ7722" t="str">
            <v>L Ospina</v>
          </cell>
          <cell r="BL7722" t="str">
            <v>Corriente</v>
          </cell>
          <cell r="BM7722" t="str">
            <v>24/09/2024</v>
          </cell>
        </row>
        <row r="7723">
          <cell r="N7723">
            <v>1491035</v>
          </cell>
          <cell r="O7723">
            <v>1</v>
          </cell>
          <cell r="P7723">
            <v>45535</v>
          </cell>
          <cell r="Q7723">
            <v>45595</v>
          </cell>
          <cell r="R7723">
            <v>24</v>
          </cell>
          <cell r="S7723" t="str">
            <v>A60</v>
          </cell>
          <cell r="T7723">
            <v>77447</v>
          </cell>
          <cell r="U7723">
            <v>-1549</v>
          </cell>
          <cell r="V7723">
            <v>75898</v>
          </cell>
          <cell r="W7723">
            <v>75898</v>
          </cell>
          <cell r="X7723">
            <v>1</v>
          </cell>
          <cell r="Y7723">
            <v>-19</v>
          </cell>
          <cell r="Z7723" t="str">
            <v>EPS</v>
          </cell>
          <cell r="AA7723">
            <v>75898</v>
          </cell>
          <cell r="AB7723">
            <v>0</v>
          </cell>
          <cell r="AC7723">
            <v>0</v>
          </cell>
          <cell r="AD7723">
            <v>0</v>
          </cell>
          <cell r="AE7723">
            <v>0</v>
          </cell>
          <cell r="AF7723">
            <v>0</v>
          </cell>
          <cell r="AG7723">
            <v>0</v>
          </cell>
          <cell r="AH7723">
            <v>0</v>
          </cell>
          <cell r="AI7723">
            <v>0</v>
          </cell>
          <cell r="AJ7723">
            <v>0</v>
          </cell>
          <cell r="AK7723">
            <v>75898</v>
          </cell>
          <cell r="AP7723">
            <v>75898</v>
          </cell>
          <cell r="BB7723">
            <v>75898</v>
          </cell>
          <cell r="BC7723" t="b">
            <v>1</v>
          </cell>
          <cell r="BE7723" t="str">
            <v>EN PROCESO DE AUDITORIA POR LA EAPB Y/O ERP</v>
          </cell>
          <cell r="BF7723">
            <v>45535</v>
          </cell>
          <cell r="BG7723" t="str">
            <v>Zona1-Centro</v>
          </cell>
          <cell r="BI7723" t="str">
            <v>S Martinez</v>
          </cell>
          <cell r="BJ7723" t="str">
            <v>L Ospina</v>
          </cell>
          <cell r="BL7723" t="str">
            <v>Corriente</v>
          </cell>
          <cell r="BM7723" t="str">
            <v>24/09/2024</v>
          </cell>
        </row>
        <row r="7724">
          <cell r="N7724">
            <v>1491024</v>
          </cell>
          <cell r="O7724">
            <v>2</v>
          </cell>
          <cell r="P7724">
            <v>45535</v>
          </cell>
          <cell r="Q7724">
            <v>45595</v>
          </cell>
          <cell r="R7724">
            <v>24</v>
          </cell>
          <cell r="S7724" t="str">
            <v>A60</v>
          </cell>
          <cell r="T7724">
            <v>-4500</v>
          </cell>
          <cell r="U7724">
            <v>0</v>
          </cell>
          <cell r="V7724">
            <v>-4500</v>
          </cell>
          <cell r="W7724">
            <v>-4500</v>
          </cell>
          <cell r="X7724">
            <v>1</v>
          </cell>
          <cell r="Y7724">
            <v>-19</v>
          </cell>
          <cell r="Z7724" t="str">
            <v>EPS</v>
          </cell>
          <cell r="AA7724">
            <v>-4500</v>
          </cell>
          <cell r="AB7724">
            <v>0</v>
          </cell>
          <cell r="AC7724">
            <v>0</v>
          </cell>
          <cell r="AD7724">
            <v>0</v>
          </cell>
          <cell r="AE7724">
            <v>0</v>
          </cell>
          <cell r="AF7724">
            <v>0</v>
          </cell>
          <cell r="AG7724">
            <v>0</v>
          </cell>
          <cell r="AH7724">
            <v>0</v>
          </cell>
          <cell r="AI7724">
            <v>0</v>
          </cell>
          <cell r="AJ7724">
            <v>0</v>
          </cell>
          <cell r="AK7724">
            <v>-4500</v>
          </cell>
          <cell r="AP7724">
            <v>-4500</v>
          </cell>
          <cell r="BB7724">
            <v>-4500</v>
          </cell>
          <cell r="BC7724" t="b">
            <v>1</v>
          </cell>
          <cell r="BE7724" t="str">
            <v>EN PROCESO DE AUDITORIA POR LA EAPB Y/O ERP</v>
          </cell>
          <cell r="BF7724">
            <v>45535</v>
          </cell>
          <cell r="BG7724" t="str">
            <v>Zona1-Centro</v>
          </cell>
          <cell r="BI7724" t="str">
            <v>S Martinez</v>
          </cell>
          <cell r="BJ7724" t="str">
            <v>L Ospina</v>
          </cell>
          <cell r="BL7724" t="str">
            <v>Corriente</v>
          </cell>
          <cell r="BM7724" t="str">
            <v>24/09/2024</v>
          </cell>
        </row>
        <row r="7725">
          <cell r="N7725">
            <v>1491024</v>
          </cell>
          <cell r="O7725">
            <v>1</v>
          </cell>
          <cell r="P7725">
            <v>45535</v>
          </cell>
          <cell r="Q7725">
            <v>45595</v>
          </cell>
          <cell r="R7725">
            <v>24</v>
          </cell>
          <cell r="S7725" t="str">
            <v>A60</v>
          </cell>
          <cell r="T7725">
            <v>77447</v>
          </cell>
          <cell r="U7725">
            <v>-1549</v>
          </cell>
          <cell r="V7725">
            <v>75898</v>
          </cell>
          <cell r="W7725">
            <v>75898</v>
          </cell>
          <cell r="X7725">
            <v>1</v>
          </cell>
          <cell r="Y7725">
            <v>-19</v>
          </cell>
          <cell r="Z7725" t="str">
            <v>EPS</v>
          </cell>
          <cell r="AA7725">
            <v>75898</v>
          </cell>
          <cell r="AB7725">
            <v>0</v>
          </cell>
          <cell r="AC7725">
            <v>0</v>
          </cell>
          <cell r="AD7725">
            <v>0</v>
          </cell>
          <cell r="AE7725">
            <v>0</v>
          </cell>
          <cell r="AF7725">
            <v>0</v>
          </cell>
          <cell r="AG7725">
            <v>0</v>
          </cell>
          <cell r="AH7725">
            <v>0</v>
          </cell>
          <cell r="AI7725">
            <v>0</v>
          </cell>
          <cell r="AJ7725">
            <v>0</v>
          </cell>
          <cell r="AK7725">
            <v>75898</v>
          </cell>
          <cell r="AP7725">
            <v>75898</v>
          </cell>
          <cell r="BB7725">
            <v>75898</v>
          </cell>
          <cell r="BC7725" t="b">
            <v>1</v>
          </cell>
          <cell r="BE7725" t="str">
            <v>EN PROCESO DE AUDITORIA POR LA EAPB Y/O ERP</v>
          </cell>
          <cell r="BF7725">
            <v>45535</v>
          </cell>
          <cell r="BG7725" t="str">
            <v>Zona1-Centro</v>
          </cell>
          <cell r="BI7725" t="str">
            <v>S Martinez</v>
          </cell>
          <cell r="BJ7725" t="str">
            <v>L Ospina</v>
          </cell>
          <cell r="BL7725" t="str">
            <v>Corriente</v>
          </cell>
          <cell r="BM7725" t="str">
            <v>24/09/2024</v>
          </cell>
        </row>
        <row r="7726">
          <cell r="N7726">
            <v>1547159</v>
          </cell>
          <cell r="O7726">
            <v>1</v>
          </cell>
          <cell r="P7726">
            <v>45596</v>
          </cell>
          <cell r="Q7726">
            <v>45656</v>
          </cell>
          <cell r="R7726">
            <v>24</v>
          </cell>
          <cell r="S7726" t="str">
            <v>A60</v>
          </cell>
          <cell r="T7726">
            <v>-4500</v>
          </cell>
          <cell r="U7726">
            <v>0</v>
          </cell>
          <cell r="V7726">
            <v>-4500</v>
          </cell>
          <cell r="W7726">
            <v>-4500</v>
          </cell>
          <cell r="X7726">
            <v>-60</v>
          </cell>
          <cell r="Y7726">
            <v>-80</v>
          </cell>
          <cell r="Z7726" t="str">
            <v>EPS</v>
          </cell>
          <cell r="AA7726">
            <v>-4500</v>
          </cell>
          <cell r="AB7726">
            <v>0</v>
          </cell>
          <cell r="AC7726">
            <v>0</v>
          </cell>
          <cell r="AD7726">
            <v>0</v>
          </cell>
          <cell r="AE7726">
            <v>0</v>
          </cell>
          <cell r="AF7726">
            <v>0</v>
          </cell>
          <cell r="AG7726">
            <v>0</v>
          </cell>
          <cell r="AH7726">
            <v>0</v>
          </cell>
          <cell r="AI7726">
            <v>0</v>
          </cell>
          <cell r="AJ7726">
            <v>0</v>
          </cell>
          <cell r="AK7726">
            <v>-4500</v>
          </cell>
          <cell r="AM7726">
            <v>-4500</v>
          </cell>
          <cell r="BB7726">
            <v>-4500</v>
          </cell>
          <cell r="BC7726" t="b">
            <v>1</v>
          </cell>
          <cell r="BE7726" t="str">
            <v>FACTURA EN TRÁMITE DE RADICACIÓN MES ANTERIOR AL CORTE DE CARTERA</v>
          </cell>
          <cell r="BF7726">
            <v>45535</v>
          </cell>
          <cell r="BG7726" t="str">
            <v>Zona2–SurOccidente</v>
          </cell>
          <cell r="BI7726" t="str">
            <v>S Martinez</v>
          </cell>
          <cell r="BJ7726" t="str">
            <v>L Ospina</v>
          </cell>
          <cell r="BL7726" t="str">
            <v>Corriente</v>
          </cell>
        </row>
        <row r="7727">
          <cell r="N7727">
            <v>1491059</v>
          </cell>
          <cell r="O7727">
            <v>2</v>
          </cell>
          <cell r="P7727">
            <v>45535</v>
          </cell>
          <cell r="Q7727">
            <v>45595</v>
          </cell>
          <cell r="R7727">
            <v>24</v>
          </cell>
          <cell r="S7727" t="str">
            <v>A60</v>
          </cell>
          <cell r="T7727">
            <v>-4500</v>
          </cell>
          <cell r="U7727">
            <v>0</v>
          </cell>
          <cell r="V7727">
            <v>-4500</v>
          </cell>
          <cell r="W7727">
            <v>-4500</v>
          </cell>
          <cell r="X7727">
            <v>1</v>
          </cell>
          <cell r="Y7727">
            <v>-19</v>
          </cell>
          <cell r="Z7727" t="str">
            <v>EPS</v>
          </cell>
          <cell r="AA7727">
            <v>-4500</v>
          </cell>
          <cell r="AB7727">
            <v>0</v>
          </cell>
          <cell r="AC7727">
            <v>0</v>
          </cell>
          <cell r="AD7727">
            <v>0</v>
          </cell>
          <cell r="AE7727">
            <v>0</v>
          </cell>
          <cell r="AF7727">
            <v>0</v>
          </cell>
          <cell r="AG7727">
            <v>0</v>
          </cell>
          <cell r="AH7727">
            <v>0</v>
          </cell>
          <cell r="AI7727">
            <v>0</v>
          </cell>
          <cell r="AJ7727">
            <v>0</v>
          </cell>
          <cell r="AK7727">
            <v>-4500</v>
          </cell>
          <cell r="AP7727">
            <v>-4500</v>
          </cell>
          <cell r="BB7727">
            <v>-4500</v>
          </cell>
          <cell r="BC7727" t="b">
            <v>1</v>
          </cell>
          <cell r="BE7727" t="str">
            <v>EN PROCESO DE AUDITORIA POR LA EAPB Y/O ERP</v>
          </cell>
          <cell r="BF7727">
            <v>45535</v>
          </cell>
          <cell r="BG7727" t="str">
            <v>Zona1-Centro</v>
          </cell>
          <cell r="BI7727" t="str">
            <v>S Martinez</v>
          </cell>
          <cell r="BJ7727" t="str">
            <v>L Ospina</v>
          </cell>
          <cell r="BL7727" t="str">
            <v>Corriente</v>
          </cell>
          <cell r="BM7727" t="str">
            <v>24/09/2024</v>
          </cell>
        </row>
        <row r="7728">
          <cell r="N7728">
            <v>1491627</v>
          </cell>
          <cell r="O7728">
            <v>1</v>
          </cell>
          <cell r="P7728">
            <v>45535</v>
          </cell>
          <cell r="Q7728">
            <v>45595</v>
          </cell>
          <cell r="R7728">
            <v>24</v>
          </cell>
          <cell r="S7728" t="str">
            <v>A60</v>
          </cell>
          <cell r="T7728">
            <v>-4500</v>
          </cell>
          <cell r="U7728">
            <v>0</v>
          </cell>
          <cell r="V7728">
            <v>-4500</v>
          </cell>
          <cell r="W7728">
            <v>-4500</v>
          </cell>
          <cell r="X7728">
            <v>1</v>
          </cell>
          <cell r="Y7728">
            <v>-19</v>
          </cell>
          <cell r="Z7728" t="str">
            <v>EPS</v>
          </cell>
          <cell r="AA7728">
            <v>-4500</v>
          </cell>
          <cell r="AB7728">
            <v>0</v>
          </cell>
          <cell r="AC7728">
            <v>0</v>
          </cell>
          <cell r="AD7728">
            <v>0</v>
          </cell>
          <cell r="AE7728">
            <v>0</v>
          </cell>
          <cell r="AF7728">
            <v>0</v>
          </cell>
          <cell r="AG7728">
            <v>0</v>
          </cell>
          <cell r="AH7728">
            <v>0</v>
          </cell>
          <cell r="AI7728">
            <v>0</v>
          </cell>
          <cell r="AJ7728">
            <v>0</v>
          </cell>
          <cell r="AK7728">
            <v>-4500</v>
          </cell>
          <cell r="AP7728">
            <v>-4500</v>
          </cell>
          <cell r="BB7728">
            <v>-4500</v>
          </cell>
          <cell r="BC7728" t="b">
            <v>1</v>
          </cell>
          <cell r="BE7728" t="str">
            <v>EN PROCESO DE AUDITORIA POR LA EAPB Y/O ERP</v>
          </cell>
          <cell r="BF7728">
            <v>45535</v>
          </cell>
          <cell r="BG7728" t="str">
            <v>Zona1-Centro</v>
          </cell>
          <cell r="BI7728" t="str">
            <v>S Martinez</v>
          </cell>
          <cell r="BJ7728" t="str">
            <v>L Ospina</v>
          </cell>
          <cell r="BL7728" t="str">
            <v>Corriente</v>
          </cell>
          <cell r="BM7728" t="str">
            <v>24/09/2024</v>
          </cell>
        </row>
        <row r="7729">
          <cell r="N7729">
            <v>1484267</v>
          </cell>
          <cell r="O7729">
            <v>1</v>
          </cell>
          <cell r="P7729">
            <v>45534</v>
          </cell>
          <cell r="Q7729">
            <v>45594</v>
          </cell>
          <cell r="R7729">
            <v>24</v>
          </cell>
          <cell r="S7729" t="str">
            <v>A60</v>
          </cell>
          <cell r="T7729">
            <v>77447</v>
          </cell>
          <cell r="U7729">
            <v>-1549</v>
          </cell>
          <cell r="V7729">
            <v>75898</v>
          </cell>
          <cell r="W7729">
            <v>75898</v>
          </cell>
          <cell r="X7729">
            <v>2</v>
          </cell>
          <cell r="Y7729">
            <v>-18</v>
          </cell>
          <cell r="Z7729" t="str">
            <v>EPS</v>
          </cell>
          <cell r="AA7729">
            <v>75898</v>
          </cell>
          <cell r="AB7729">
            <v>0</v>
          </cell>
          <cell r="AC7729">
            <v>0</v>
          </cell>
          <cell r="AD7729">
            <v>0</v>
          </cell>
          <cell r="AE7729">
            <v>0</v>
          </cell>
          <cell r="AF7729">
            <v>0</v>
          </cell>
          <cell r="AG7729">
            <v>0</v>
          </cell>
          <cell r="AH7729">
            <v>0</v>
          </cell>
          <cell r="AI7729">
            <v>0</v>
          </cell>
          <cell r="AJ7729">
            <v>0</v>
          </cell>
          <cell r="AK7729">
            <v>75898</v>
          </cell>
          <cell r="AP7729">
            <v>75898</v>
          </cell>
          <cell r="BB7729">
            <v>75898</v>
          </cell>
          <cell r="BC7729" t="b">
            <v>1</v>
          </cell>
          <cell r="BE7729" t="str">
            <v>EN PROCESO DE AUDITORIA POR LA EAPB Y/O ERP</v>
          </cell>
          <cell r="BF7729">
            <v>45535</v>
          </cell>
          <cell r="BG7729" t="str">
            <v>Zona1-Centro</v>
          </cell>
          <cell r="BI7729" t="str">
            <v>S Martinez</v>
          </cell>
          <cell r="BJ7729" t="str">
            <v>L Ospina</v>
          </cell>
          <cell r="BL7729" t="str">
            <v>Corriente</v>
          </cell>
          <cell r="BM7729" t="str">
            <v>23/09/2024</v>
          </cell>
        </row>
        <row r="7730">
          <cell r="N7730">
            <v>1491700</v>
          </cell>
          <cell r="O7730">
            <v>2</v>
          </cell>
          <cell r="P7730">
            <v>45535</v>
          </cell>
          <cell r="Q7730">
            <v>45595</v>
          </cell>
          <cell r="R7730">
            <v>24</v>
          </cell>
          <cell r="S7730" t="str">
            <v>A60</v>
          </cell>
          <cell r="T7730">
            <v>77447</v>
          </cell>
          <cell r="U7730">
            <v>-1549</v>
          </cell>
          <cell r="V7730">
            <v>75898</v>
          </cell>
          <cell r="W7730">
            <v>75898</v>
          </cell>
          <cell r="X7730">
            <v>1</v>
          </cell>
          <cell r="Y7730">
            <v>-19</v>
          </cell>
          <cell r="Z7730" t="str">
            <v>EPS</v>
          </cell>
          <cell r="AA7730">
            <v>75898</v>
          </cell>
          <cell r="AB7730">
            <v>0</v>
          </cell>
          <cell r="AC7730">
            <v>0</v>
          </cell>
          <cell r="AD7730">
            <v>0</v>
          </cell>
          <cell r="AE7730">
            <v>0</v>
          </cell>
          <cell r="AF7730">
            <v>0</v>
          </cell>
          <cell r="AG7730">
            <v>0</v>
          </cell>
          <cell r="AH7730">
            <v>0</v>
          </cell>
          <cell r="AI7730">
            <v>0</v>
          </cell>
          <cell r="AJ7730">
            <v>0</v>
          </cell>
          <cell r="AK7730">
            <v>75898</v>
          </cell>
          <cell r="AP7730">
            <v>75898</v>
          </cell>
          <cell r="BB7730">
            <v>75898</v>
          </cell>
          <cell r="BC7730" t="b">
            <v>1</v>
          </cell>
          <cell r="BE7730" t="str">
            <v>EN PROCESO DE AUDITORIA POR LA EAPB Y/O ERP</v>
          </cell>
          <cell r="BF7730">
            <v>45535</v>
          </cell>
          <cell r="BG7730" t="str">
            <v>Zona1-Centro</v>
          </cell>
          <cell r="BI7730" t="str">
            <v>S Martinez</v>
          </cell>
          <cell r="BJ7730" t="str">
            <v>L Ospina</v>
          </cell>
          <cell r="BL7730" t="str">
            <v>Corriente</v>
          </cell>
          <cell r="BM7730" t="str">
            <v>24/09/2024</v>
          </cell>
        </row>
        <row r="7731">
          <cell r="N7731">
            <v>1491700</v>
          </cell>
          <cell r="O7731">
            <v>1</v>
          </cell>
          <cell r="P7731">
            <v>45535</v>
          </cell>
          <cell r="Q7731">
            <v>45595</v>
          </cell>
          <cell r="R7731">
            <v>24</v>
          </cell>
          <cell r="S7731" t="str">
            <v>A60</v>
          </cell>
          <cell r="T7731">
            <v>-4500</v>
          </cell>
          <cell r="U7731">
            <v>0</v>
          </cell>
          <cell r="V7731">
            <v>-4500</v>
          </cell>
          <cell r="W7731">
            <v>-4500</v>
          </cell>
          <cell r="X7731">
            <v>1</v>
          </cell>
          <cell r="Y7731">
            <v>-19</v>
          </cell>
          <cell r="Z7731" t="str">
            <v>EPS</v>
          </cell>
          <cell r="AA7731">
            <v>-4500</v>
          </cell>
          <cell r="AB7731">
            <v>0</v>
          </cell>
          <cell r="AC7731">
            <v>0</v>
          </cell>
          <cell r="AD7731">
            <v>0</v>
          </cell>
          <cell r="AE7731">
            <v>0</v>
          </cell>
          <cell r="AF7731">
            <v>0</v>
          </cell>
          <cell r="AG7731">
            <v>0</v>
          </cell>
          <cell r="AH7731">
            <v>0</v>
          </cell>
          <cell r="AI7731">
            <v>0</v>
          </cell>
          <cell r="AJ7731">
            <v>0</v>
          </cell>
          <cell r="AK7731">
            <v>-4500</v>
          </cell>
          <cell r="AP7731">
            <v>-4500</v>
          </cell>
          <cell r="BB7731">
            <v>-4500</v>
          </cell>
          <cell r="BC7731" t="b">
            <v>1</v>
          </cell>
          <cell r="BE7731" t="str">
            <v>EN PROCESO DE AUDITORIA POR LA EAPB Y/O ERP</v>
          </cell>
          <cell r="BF7731">
            <v>45535</v>
          </cell>
          <cell r="BG7731" t="str">
            <v>Zona1-Centro</v>
          </cell>
          <cell r="BI7731" t="str">
            <v>S Martinez</v>
          </cell>
          <cell r="BJ7731" t="str">
            <v>L Ospina</v>
          </cell>
          <cell r="BL7731" t="str">
            <v>Corriente</v>
          </cell>
          <cell r="BM7731" t="str">
            <v>24/09/2024</v>
          </cell>
        </row>
        <row r="7732">
          <cell r="N7732">
            <v>1491698</v>
          </cell>
          <cell r="O7732">
            <v>2</v>
          </cell>
          <cell r="P7732">
            <v>45535</v>
          </cell>
          <cell r="Q7732">
            <v>45595</v>
          </cell>
          <cell r="R7732">
            <v>24</v>
          </cell>
          <cell r="S7732" t="str">
            <v>A60</v>
          </cell>
          <cell r="T7732">
            <v>-4500</v>
          </cell>
          <cell r="U7732">
            <v>0</v>
          </cell>
          <cell r="V7732">
            <v>-4500</v>
          </cell>
          <cell r="W7732">
            <v>-4500</v>
          </cell>
          <cell r="X7732">
            <v>1</v>
          </cell>
          <cell r="Y7732">
            <v>-19</v>
          </cell>
          <cell r="Z7732" t="str">
            <v>EPS</v>
          </cell>
          <cell r="AA7732">
            <v>-4500</v>
          </cell>
          <cell r="AB7732">
            <v>0</v>
          </cell>
          <cell r="AC7732">
            <v>0</v>
          </cell>
          <cell r="AD7732">
            <v>0</v>
          </cell>
          <cell r="AE7732">
            <v>0</v>
          </cell>
          <cell r="AF7732">
            <v>0</v>
          </cell>
          <cell r="AG7732">
            <v>0</v>
          </cell>
          <cell r="AH7732">
            <v>0</v>
          </cell>
          <cell r="AI7732">
            <v>0</v>
          </cell>
          <cell r="AJ7732">
            <v>0</v>
          </cell>
          <cell r="AK7732">
            <v>-4500</v>
          </cell>
          <cell r="AP7732">
            <v>-4500</v>
          </cell>
          <cell r="BB7732">
            <v>-4500</v>
          </cell>
          <cell r="BC7732" t="b">
            <v>1</v>
          </cell>
          <cell r="BE7732" t="str">
            <v>EN PROCESO DE AUDITORIA POR LA EAPB Y/O ERP</v>
          </cell>
          <cell r="BF7732">
            <v>45535</v>
          </cell>
          <cell r="BG7732" t="str">
            <v>Zona1-Centro</v>
          </cell>
          <cell r="BI7732" t="str">
            <v>S Martinez</v>
          </cell>
          <cell r="BJ7732" t="str">
            <v>L Ospina</v>
          </cell>
          <cell r="BL7732" t="str">
            <v>Corriente</v>
          </cell>
          <cell r="BM7732" t="str">
            <v>24/09/2024</v>
          </cell>
        </row>
        <row r="7733">
          <cell r="N7733">
            <v>1491698</v>
          </cell>
          <cell r="O7733">
            <v>1</v>
          </cell>
          <cell r="P7733">
            <v>45535</v>
          </cell>
          <cell r="Q7733">
            <v>45595</v>
          </cell>
          <cell r="R7733">
            <v>24</v>
          </cell>
          <cell r="S7733" t="str">
            <v>A60</v>
          </cell>
          <cell r="T7733">
            <v>77447</v>
          </cell>
          <cell r="U7733">
            <v>-1549</v>
          </cell>
          <cell r="V7733">
            <v>75898</v>
          </cell>
          <cell r="W7733">
            <v>75898</v>
          </cell>
          <cell r="X7733">
            <v>1</v>
          </cell>
          <cell r="Y7733">
            <v>-19</v>
          </cell>
          <cell r="Z7733" t="str">
            <v>EPS</v>
          </cell>
          <cell r="AA7733">
            <v>75898</v>
          </cell>
          <cell r="AB7733">
            <v>0</v>
          </cell>
          <cell r="AC7733">
            <v>0</v>
          </cell>
          <cell r="AD7733">
            <v>0</v>
          </cell>
          <cell r="AE7733">
            <v>0</v>
          </cell>
          <cell r="AF7733">
            <v>0</v>
          </cell>
          <cell r="AG7733">
            <v>0</v>
          </cell>
          <cell r="AH7733">
            <v>0</v>
          </cell>
          <cell r="AI7733">
            <v>0</v>
          </cell>
          <cell r="AJ7733">
            <v>0</v>
          </cell>
          <cell r="AK7733">
            <v>75898</v>
          </cell>
          <cell r="AP7733">
            <v>75898</v>
          </cell>
          <cell r="BB7733">
            <v>75898</v>
          </cell>
          <cell r="BC7733" t="b">
            <v>1</v>
          </cell>
          <cell r="BE7733" t="str">
            <v>EN PROCESO DE AUDITORIA POR LA EAPB Y/O ERP</v>
          </cell>
          <cell r="BF7733">
            <v>45535</v>
          </cell>
          <cell r="BG7733" t="str">
            <v>Zona1-Centro</v>
          </cell>
          <cell r="BI7733" t="str">
            <v>S Martinez</v>
          </cell>
          <cell r="BJ7733" t="str">
            <v>L Ospina</v>
          </cell>
          <cell r="BL7733" t="str">
            <v>Corriente</v>
          </cell>
          <cell r="BM7733" t="str">
            <v>24/09/2024</v>
          </cell>
        </row>
        <row r="7734">
          <cell r="N7734">
            <v>1491697</v>
          </cell>
          <cell r="O7734">
            <v>2</v>
          </cell>
          <cell r="P7734">
            <v>45535</v>
          </cell>
          <cell r="Q7734">
            <v>45595</v>
          </cell>
          <cell r="R7734">
            <v>24</v>
          </cell>
          <cell r="S7734" t="str">
            <v>A60</v>
          </cell>
          <cell r="T7734">
            <v>-4500</v>
          </cell>
          <cell r="U7734">
            <v>0</v>
          </cell>
          <cell r="V7734">
            <v>-4500</v>
          </cell>
          <cell r="W7734">
            <v>-4500</v>
          </cell>
          <cell r="X7734">
            <v>1</v>
          </cell>
          <cell r="Y7734">
            <v>-19</v>
          </cell>
          <cell r="Z7734" t="str">
            <v>EPS</v>
          </cell>
          <cell r="AA7734">
            <v>-4500</v>
          </cell>
          <cell r="AB7734">
            <v>0</v>
          </cell>
          <cell r="AC7734">
            <v>0</v>
          </cell>
          <cell r="AD7734">
            <v>0</v>
          </cell>
          <cell r="AE7734">
            <v>0</v>
          </cell>
          <cell r="AF7734">
            <v>0</v>
          </cell>
          <cell r="AG7734">
            <v>0</v>
          </cell>
          <cell r="AH7734">
            <v>0</v>
          </cell>
          <cell r="AI7734">
            <v>0</v>
          </cell>
          <cell r="AJ7734">
            <v>0</v>
          </cell>
          <cell r="AK7734">
            <v>-4500</v>
          </cell>
          <cell r="AP7734">
            <v>-4500</v>
          </cell>
          <cell r="BB7734">
            <v>-4500</v>
          </cell>
          <cell r="BC7734" t="b">
            <v>1</v>
          </cell>
          <cell r="BE7734" t="str">
            <v>EN PROCESO DE AUDITORIA POR LA EAPB Y/O ERP</v>
          </cell>
          <cell r="BF7734">
            <v>45535</v>
          </cell>
          <cell r="BG7734" t="str">
            <v>Zona1-Centro</v>
          </cell>
          <cell r="BI7734" t="str">
            <v>S Martinez</v>
          </cell>
          <cell r="BJ7734" t="str">
            <v>L Ospina</v>
          </cell>
          <cell r="BL7734" t="str">
            <v>Corriente</v>
          </cell>
          <cell r="BM7734" t="str">
            <v>24/09/2024</v>
          </cell>
        </row>
        <row r="7735">
          <cell r="N7735">
            <v>1491697</v>
          </cell>
          <cell r="O7735">
            <v>1</v>
          </cell>
          <cell r="P7735">
            <v>45535</v>
          </cell>
          <cell r="Q7735">
            <v>45595</v>
          </cell>
          <cell r="R7735">
            <v>24</v>
          </cell>
          <cell r="S7735" t="str">
            <v>A60</v>
          </cell>
          <cell r="T7735">
            <v>77447</v>
          </cell>
          <cell r="U7735">
            <v>-1549</v>
          </cell>
          <cell r="V7735">
            <v>75898</v>
          </cell>
          <cell r="W7735">
            <v>75898</v>
          </cell>
          <cell r="X7735">
            <v>1</v>
          </cell>
          <cell r="Y7735">
            <v>-19</v>
          </cell>
          <cell r="Z7735" t="str">
            <v>EPS</v>
          </cell>
          <cell r="AA7735">
            <v>75898</v>
          </cell>
          <cell r="AB7735">
            <v>0</v>
          </cell>
          <cell r="AC7735">
            <v>0</v>
          </cell>
          <cell r="AD7735">
            <v>0</v>
          </cell>
          <cell r="AE7735">
            <v>0</v>
          </cell>
          <cell r="AF7735">
            <v>0</v>
          </cell>
          <cell r="AG7735">
            <v>0</v>
          </cell>
          <cell r="AH7735">
            <v>0</v>
          </cell>
          <cell r="AI7735">
            <v>0</v>
          </cell>
          <cell r="AJ7735">
            <v>0</v>
          </cell>
          <cell r="AK7735">
            <v>75898</v>
          </cell>
          <cell r="AP7735">
            <v>75898</v>
          </cell>
          <cell r="BB7735">
            <v>75898</v>
          </cell>
          <cell r="BC7735" t="b">
            <v>1</v>
          </cell>
          <cell r="BE7735" t="str">
            <v>EN PROCESO DE AUDITORIA POR LA EAPB Y/O ERP</v>
          </cell>
          <cell r="BF7735">
            <v>45535</v>
          </cell>
          <cell r="BG7735" t="str">
            <v>Zona1-Centro</v>
          </cell>
          <cell r="BI7735" t="str">
            <v>S Martinez</v>
          </cell>
          <cell r="BJ7735" t="str">
            <v>L Ospina</v>
          </cell>
          <cell r="BL7735" t="str">
            <v>Corriente</v>
          </cell>
          <cell r="BM7735" t="str">
            <v>24/09/2024</v>
          </cell>
        </row>
        <row r="7736">
          <cell r="N7736">
            <v>1491667</v>
          </cell>
          <cell r="O7736">
            <v>2</v>
          </cell>
          <cell r="P7736">
            <v>45535</v>
          </cell>
          <cell r="Q7736">
            <v>45595</v>
          </cell>
          <cell r="R7736">
            <v>24</v>
          </cell>
          <cell r="S7736" t="str">
            <v>A60</v>
          </cell>
          <cell r="T7736">
            <v>77447</v>
          </cell>
          <cell r="U7736">
            <v>-1549</v>
          </cell>
          <cell r="V7736">
            <v>75898</v>
          </cell>
          <cell r="W7736">
            <v>75898</v>
          </cell>
          <cell r="X7736">
            <v>1</v>
          </cell>
          <cell r="Y7736">
            <v>-19</v>
          </cell>
          <cell r="Z7736" t="str">
            <v>EPS</v>
          </cell>
          <cell r="AA7736">
            <v>75898</v>
          </cell>
          <cell r="AB7736">
            <v>0</v>
          </cell>
          <cell r="AC7736">
            <v>0</v>
          </cell>
          <cell r="AD7736">
            <v>0</v>
          </cell>
          <cell r="AE7736">
            <v>0</v>
          </cell>
          <cell r="AF7736">
            <v>0</v>
          </cell>
          <cell r="AG7736">
            <v>0</v>
          </cell>
          <cell r="AH7736">
            <v>0</v>
          </cell>
          <cell r="AI7736">
            <v>0</v>
          </cell>
          <cell r="AJ7736">
            <v>0</v>
          </cell>
          <cell r="AK7736">
            <v>75898</v>
          </cell>
          <cell r="AP7736">
            <v>75898</v>
          </cell>
          <cell r="BB7736">
            <v>75898</v>
          </cell>
          <cell r="BC7736" t="b">
            <v>1</v>
          </cell>
          <cell r="BE7736" t="str">
            <v>EN PROCESO DE AUDITORIA POR LA EAPB Y/O ERP</v>
          </cell>
          <cell r="BF7736">
            <v>45535</v>
          </cell>
          <cell r="BG7736" t="str">
            <v>Zona1-Centro</v>
          </cell>
          <cell r="BI7736" t="str">
            <v>S Martinez</v>
          </cell>
          <cell r="BJ7736" t="str">
            <v>L Ospina</v>
          </cell>
          <cell r="BL7736" t="str">
            <v>Corriente</v>
          </cell>
          <cell r="BM7736" t="str">
            <v>24/09/2024</v>
          </cell>
        </row>
        <row r="7737">
          <cell r="N7737">
            <v>1491667</v>
          </cell>
          <cell r="O7737">
            <v>1</v>
          </cell>
          <cell r="P7737">
            <v>45535</v>
          </cell>
          <cell r="Q7737">
            <v>45595</v>
          </cell>
          <cell r="R7737">
            <v>24</v>
          </cell>
          <cell r="S7737" t="str">
            <v>A60</v>
          </cell>
          <cell r="T7737">
            <v>-4500</v>
          </cell>
          <cell r="U7737">
            <v>0</v>
          </cell>
          <cell r="V7737">
            <v>-4500</v>
          </cell>
          <cell r="W7737">
            <v>-4500</v>
          </cell>
          <cell r="X7737">
            <v>1</v>
          </cell>
          <cell r="Y7737">
            <v>-19</v>
          </cell>
          <cell r="Z7737" t="str">
            <v>EPS</v>
          </cell>
          <cell r="AA7737">
            <v>-4500</v>
          </cell>
          <cell r="AB7737">
            <v>0</v>
          </cell>
          <cell r="AC7737">
            <v>0</v>
          </cell>
          <cell r="AD7737">
            <v>0</v>
          </cell>
          <cell r="AE7737">
            <v>0</v>
          </cell>
          <cell r="AF7737">
            <v>0</v>
          </cell>
          <cell r="AG7737">
            <v>0</v>
          </cell>
          <cell r="AH7737">
            <v>0</v>
          </cell>
          <cell r="AI7737">
            <v>0</v>
          </cell>
          <cell r="AJ7737">
            <v>0</v>
          </cell>
          <cell r="AK7737">
            <v>-4500</v>
          </cell>
          <cell r="AP7737">
            <v>-4500</v>
          </cell>
          <cell r="BB7737">
            <v>-4500</v>
          </cell>
          <cell r="BC7737" t="b">
            <v>1</v>
          </cell>
          <cell r="BE7737" t="str">
            <v>EN PROCESO DE AUDITORIA POR LA EAPB Y/O ERP</v>
          </cell>
          <cell r="BF7737">
            <v>45535</v>
          </cell>
          <cell r="BG7737" t="str">
            <v>Zona1-Centro</v>
          </cell>
          <cell r="BI7737" t="str">
            <v>S Martinez</v>
          </cell>
          <cell r="BJ7737" t="str">
            <v>L Ospina</v>
          </cell>
          <cell r="BL7737" t="str">
            <v>Corriente</v>
          </cell>
          <cell r="BM7737" t="str">
            <v>24/09/2024</v>
          </cell>
        </row>
        <row r="7738">
          <cell r="N7738">
            <v>1491635</v>
          </cell>
          <cell r="O7738">
            <v>2</v>
          </cell>
          <cell r="P7738">
            <v>45535</v>
          </cell>
          <cell r="Q7738">
            <v>45595</v>
          </cell>
          <cell r="R7738">
            <v>24</v>
          </cell>
          <cell r="S7738" t="str">
            <v>A60</v>
          </cell>
          <cell r="T7738">
            <v>-4500</v>
          </cell>
          <cell r="U7738">
            <v>0</v>
          </cell>
          <cell r="V7738">
            <v>-4500</v>
          </cell>
          <cell r="W7738">
            <v>-4500</v>
          </cell>
          <cell r="X7738">
            <v>1</v>
          </cell>
          <cell r="Y7738">
            <v>-19</v>
          </cell>
          <cell r="Z7738" t="str">
            <v>EPS</v>
          </cell>
          <cell r="AA7738">
            <v>-4500</v>
          </cell>
          <cell r="AB7738">
            <v>0</v>
          </cell>
          <cell r="AC7738">
            <v>0</v>
          </cell>
          <cell r="AD7738">
            <v>0</v>
          </cell>
          <cell r="AE7738">
            <v>0</v>
          </cell>
          <cell r="AF7738">
            <v>0</v>
          </cell>
          <cell r="AG7738">
            <v>0</v>
          </cell>
          <cell r="AH7738">
            <v>0</v>
          </cell>
          <cell r="AI7738">
            <v>0</v>
          </cell>
          <cell r="AJ7738">
            <v>0</v>
          </cell>
          <cell r="AK7738">
            <v>-4500</v>
          </cell>
          <cell r="AP7738">
            <v>-4500</v>
          </cell>
          <cell r="BB7738">
            <v>-4500</v>
          </cell>
          <cell r="BC7738" t="b">
            <v>1</v>
          </cell>
          <cell r="BE7738" t="str">
            <v>EN PROCESO DE AUDITORIA POR LA EAPB Y/O ERP</v>
          </cell>
          <cell r="BF7738">
            <v>45535</v>
          </cell>
          <cell r="BG7738" t="str">
            <v>Zona1-Centro</v>
          </cell>
          <cell r="BI7738" t="str">
            <v>S Martinez</v>
          </cell>
          <cell r="BJ7738" t="str">
            <v>L Ospina</v>
          </cell>
          <cell r="BL7738" t="str">
            <v>Corriente</v>
          </cell>
          <cell r="BM7738" t="str">
            <v>24/09/2024</v>
          </cell>
        </row>
        <row r="7739">
          <cell r="N7739">
            <v>1491562</v>
          </cell>
          <cell r="O7739">
            <v>1</v>
          </cell>
          <cell r="P7739">
            <v>45535</v>
          </cell>
          <cell r="Q7739">
            <v>45595</v>
          </cell>
          <cell r="R7739">
            <v>24</v>
          </cell>
          <cell r="S7739" t="str">
            <v>A60</v>
          </cell>
          <cell r="T7739">
            <v>77447</v>
          </cell>
          <cell r="U7739">
            <v>-1549</v>
          </cell>
          <cell r="V7739">
            <v>75898</v>
          </cell>
          <cell r="W7739">
            <v>75898</v>
          </cell>
          <cell r="X7739">
            <v>1</v>
          </cell>
          <cell r="Y7739">
            <v>-19</v>
          </cell>
          <cell r="Z7739" t="str">
            <v>EPS</v>
          </cell>
          <cell r="AA7739">
            <v>75898</v>
          </cell>
          <cell r="AB7739">
            <v>0</v>
          </cell>
          <cell r="AC7739">
            <v>0</v>
          </cell>
          <cell r="AD7739">
            <v>0</v>
          </cell>
          <cell r="AE7739">
            <v>0</v>
          </cell>
          <cell r="AF7739">
            <v>0</v>
          </cell>
          <cell r="AG7739">
            <v>0</v>
          </cell>
          <cell r="AH7739">
            <v>0</v>
          </cell>
          <cell r="AI7739">
            <v>0</v>
          </cell>
          <cell r="AJ7739">
            <v>0</v>
          </cell>
          <cell r="AK7739">
            <v>75898</v>
          </cell>
          <cell r="AP7739">
            <v>75898</v>
          </cell>
          <cell r="BB7739">
            <v>75898</v>
          </cell>
          <cell r="BC7739" t="b">
            <v>1</v>
          </cell>
          <cell r="BE7739" t="str">
            <v>EN PROCESO DE AUDITORIA POR LA EAPB Y/O ERP</v>
          </cell>
          <cell r="BF7739">
            <v>45535</v>
          </cell>
          <cell r="BG7739" t="str">
            <v>Zona1-Centro</v>
          </cell>
          <cell r="BI7739" t="str">
            <v>S Martinez</v>
          </cell>
          <cell r="BJ7739" t="str">
            <v>L Ospina</v>
          </cell>
          <cell r="BL7739" t="str">
            <v>Corriente</v>
          </cell>
          <cell r="BM7739" t="str">
            <v>24/09/2024</v>
          </cell>
        </row>
        <row r="7740">
          <cell r="N7740">
            <v>1491627</v>
          </cell>
          <cell r="O7740">
            <v>2</v>
          </cell>
          <cell r="P7740">
            <v>45535</v>
          </cell>
          <cell r="Q7740">
            <v>45595</v>
          </cell>
          <cell r="R7740">
            <v>24</v>
          </cell>
          <cell r="S7740" t="str">
            <v>A60</v>
          </cell>
          <cell r="T7740">
            <v>77447</v>
          </cell>
          <cell r="U7740">
            <v>-1549</v>
          </cell>
          <cell r="V7740">
            <v>75898</v>
          </cell>
          <cell r="W7740">
            <v>75898</v>
          </cell>
          <cell r="X7740">
            <v>1</v>
          </cell>
          <cell r="Y7740">
            <v>-19</v>
          </cell>
          <cell r="Z7740" t="str">
            <v>EPS</v>
          </cell>
          <cell r="AA7740">
            <v>75898</v>
          </cell>
          <cell r="AB7740">
            <v>0</v>
          </cell>
          <cell r="AC7740">
            <v>0</v>
          </cell>
          <cell r="AD7740">
            <v>0</v>
          </cell>
          <cell r="AE7740">
            <v>0</v>
          </cell>
          <cell r="AF7740">
            <v>0</v>
          </cell>
          <cell r="AG7740">
            <v>0</v>
          </cell>
          <cell r="AH7740">
            <v>0</v>
          </cell>
          <cell r="AI7740">
            <v>0</v>
          </cell>
          <cell r="AJ7740">
            <v>0</v>
          </cell>
          <cell r="AK7740">
            <v>75898</v>
          </cell>
          <cell r="AP7740">
            <v>75898</v>
          </cell>
          <cell r="BB7740">
            <v>75898</v>
          </cell>
          <cell r="BC7740" t="b">
            <v>1</v>
          </cell>
          <cell r="BE7740" t="str">
            <v>EN PROCESO DE AUDITORIA POR LA EAPB Y/O ERP</v>
          </cell>
          <cell r="BF7740">
            <v>45535</v>
          </cell>
          <cell r="BG7740" t="str">
            <v>Zona1-Centro</v>
          </cell>
          <cell r="BI7740" t="str">
            <v>S Martinez</v>
          </cell>
          <cell r="BJ7740" t="str">
            <v>L Ospina</v>
          </cell>
          <cell r="BL7740" t="str">
            <v>Corriente</v>
          </cell>
          <cell r="BM7740" t="str">
            <v>24/09/2024</v>
          </cell>
        </row>
        <row r="7741">
          <cell r="N7741">
            <v>1491710</v>
          </cell>
          <cell r="O7741">
            <v>2</v>
          </cell>
          <cell r="P7741">
            <v>45535</v>
          </cell>
          <cell r="Q7741">
            <v>45595</v>
          </cell>
          <cell r="R7741">
            <v>24</v>
          </cell>
          <cell r="S7741" t="str">
            <v>A60</v>
          </cell>
          <cell r="T7741">
            <v>77447</v>
          </cell>
          <cell r="U7741">
            <v>-1549</v>
          </cell>
          <cell r="V7741">
            <v>75898</v>
          </cell>
          <cell r="W7741">
            <v>75898</v>
          </cell>
          <cell r="X7741">
            <v>1</v>
          </cell>
          <cell r="Y7741">
            <v>-19</v>
          </cell>
          <cell r="Z7741" t="str">
            <v>EPS</v>
          </cell>
          <cell r="AA7741">
            <v>75898</v>
          </cell>
          <cell r="AB7741">
            <v>0</v>
          </cell>
          <cell r="AC7741">
            <v>0</v>
          </cell>
          <cell r="AD7741">
            <v>0</v>
          </cell>
          <cell r="AE7741">
            <v>0</v>
          </cell>
          <cell r="AF7741">
            <v>0</v>
          </cell>
          <cell r="AG7741">
            <v>0</v>
          </cell>
          <cell r="AH7741">
            <v>0</v>
          </cell>
          <cell r="AI7741">
            <v>0</v>
          </cell>
          <cell r="AJ7741">
            <v>0</v>
          </cell>
          <cell r="AK7741">
            <v>75898</v>
          </cell>
          <cell r="AP7741">
            <v>75898</v>
          </cell>
          <cell r="BB7741">
            <v>75898</v>
          </cell>
          <cell r="BC7741" t="b">
            <v>1</v>
          </cell>
          <cell r="BE7741" t="str">
            <v>EN PROCESO DE AUDITORIA POR LA EAPB Y/O ERP</v>
          </cell>
          <cell r="BF7741">
            <v>45535</v>
          </cell>
          <cell r="BG7741" t="str">
            <v>Zona1-Centro</v>
          </cell>
          <cell r="BI7741" t="str">
            <v>S Martinez</v>
          </cell>
          <cell r="BJ7741" t="str">
            <v>L Ospina</v>
          </cell>
          <cell r="BL7741" t="str">
            <v>Corriente</v>
          </cell>
          <cell r="BM7741" t="str">
            <v>24/09/2024</v>
          </cell>
        </row>
        <row r="7742">
          <cell r="N7742">
            <v>1491595</v>
          </cell>
          <cell r="O7742">
            <v>2</v>
          </cell>
          <cell r="P7742">
            <v>45535</v>
          </cell>
          <cell r="Q7742">
            <v>45595</v>
          </cell>
          <cell r="R7742">
            <v>24</v>
          </cell>
          <cell r="S7742" t="str">
            <v>A60</v>
          </cell>
          <cell r="T7742">
            <v>77447</v>
          </cell>
          <cell r="U7742">
            <v>-1549</v>
          </cell>
          <cell r="V7742">
            <v>75898</v>
          </cell>
          <cell r="W7742">
            <v>75898</v>
          </cell>
          <cell r="X7742">
            <v>1</v>
          </cell>
          <cell r="Y7742">
            <v>-19</v>
          </cell>
          <cell r="Z7742" t="str">
            <v>EPS</v>
          </cell>
          <cell r="AA7742">
            <v>75898</v>
          </cell>
          <cell r="AB7742">
            <v>0</v>
          </cell>
          <cell r="AC7742">
            <v>0</v>
          </cell>
          <cell r="AD7742">
            <v>0</v>
          </cell>
          <cell r="AE7742">
            <v>0</v>
          </cell>
          <cell r="AF7742">
            <v>0</v>
          </cell>
          <cell r="AG7742">
            <v>0</v>
          </cell>
          <cell r="AH7742">
            <v>0</v>
          </cell>
          <cell r="AI7742">
            <v>0</v>
          </cell>
          <cell r="AJ7742">
            <v>0</v>
          </cell>
          <cell r="AK7742">
            <v>75898</v>
          </cell>
          <cell r="AP7742">
            <v>75898</v>
          </cell>
          <cell r="BB7742">
            <v>75898</v>
          </cell>
          <cell r="BC7742" t="b">
            <v>1</v>
          </cell>
          <cell r="BE7742" t="str">
            <v>EN PROCESO DE AUDITORIA POR LA EAPB Y/O ERP</v>
          </cell>
          <cell r="BF7742">
            <v>45535</v>
          </cell>
          <cell r="BG7742" t="str">
            <v>Zona1-Centro</v>
          </cell>
          <cell r="BI7742" t="str">
            <v>S Martinez</v>
          </cell>
          <cell r="BJ7742" t="str">
            <v>L Ospina</v>
          </cell>
          <cell r="BL7742" t="str">
            <v>Corriente</v>
          </cell>
          <cell r="BM7742" t="str">
            <v>24/09/2024</v>
          </cell>
        </row>
        <row r="7743">
          <cell r="N7743">
            <v>1491595</v>
          </cell>
          <cell r="O7743">
            <v>1</v>
          </cell>
          <cell r="P7743">
            <v>45535</v>
          </cell>
          <cell r="Q7743">
            <v>45595</v>
          </cell>
          <cell r="R7743">
            <v>24</v>
          </cell>
          <cell r="S7743" t="str">
            <v>A60</v>
          </cell>
          <cell r="T7743">
            <v>-4500</v>
          </cell>
          <cell r="U7743">
            <v>0</v>
          </cell>
          <cell r="V7743">
            <v>-4500</v>
          </cell>
          <cell r="W7743">
            <v>-4500</v>
          </cell>
          <cell r="X7743">
            <v>1</v>
          </cell>
          <cell r="Y7743">
            <v>-19</v>
          </cell>
          <cell r="Z7743" t="str">
            <v>EPS</v>
          </cell>
          <cell r="AA7743">
            <v>-4500</v>
          </cell>
          <cell r="AB7743">
            <v>0</v>
          </cell>
          <cell r="AC7743">
            <v>0</v>
          </cell>
          <cell r="AD7743">
            <v>0</v>
          </cell>
          <cell r="AE7743">
            <v>0</v>
          </cell>
          <cell r="AF7743">
            <v>0</v>
          </cell>
          <cell r="AG7743">
            <v>0</v>
          </cell>
          <cell r="AH7743">
            <v>0</v>
          </cell>
          <cell r="AI7743">
            <v>0</v>
          </cell>
          <cell r="AJ7743">
            <v>0</v>
          </cell>
          <cell r="AK7743">
            <v>-4500</v>
          </cell>
          <cell r="AP7743">
            <v>-4500</v>
          </cell>
          <cell r="BB7743">
            <v>-4500</v>
          </cell>
          <cell r="BC7743" t="b">
            <v>1</v>
          </cell>
          <cell r="BE7743" t="str">
            <v>EN PROCESO DE AUDITORIA POR LA EAPB Y/O ERP</v>
          </cell>
          <cell r="BF7743">
            <v>45535</v>
          </cell>
          <cell r="BG7743" t="str">
            <v>Zona1-Centro</v>
          </cell>
          <cell r="BI7743" t="str">
            <v>S Martinez</v>
          </cell>
          <cell r="BJ7743" t="str">
            <v>L Ospina</v>
          </cell>
          <cell r="BL7743" t="str">
            <v>Corriente</v>
          </cell>
          <cell r="BM7743" t="str">
            <v>24/09/2024</v>
          </cell>
        </row>
        <row r="7744">
          <cell r="N7744">
            <v>1491593</v>
          </cell>
          <cell r="O7744">
            <v>2</v>
          </cell>
          <cell r="P7744">
            <v>45535</v>
          </cell>
          <cell r="Q7744">
            <v>45595</v>
          </cell>
          <cell r="R7744">
            <v>24</v>
          </cell>
          <cell r="S7744" t="str">
            <v>A60</v>
          </cell>
          <cell r="T7744">
            <v>-4500</v>
          </cell>
          <cell r="U7744">
            <v>0</v>
          </cell>
          <cell r="V7744">
            <v>-4500</v>
          </cell>
          <cell r="W7744">
            <v>-4500</v>
          </cell>
          <cell r="X7744">
            <v>1</v>
          </cell>
          <cell r="Y7744">
            <v>-19</v>
          </cell>
          <cell r="Z7744" t="str">
            <v>EPS</v>
          </cell>
          <cell r="AA7744">
            <v>-4500</v>
          </cell>
          <cell r="AB7744">
            <v>0</v>
          </cell>
          <cell r="AC7744">
            <v>0</v>
          </cell>
          <cell r="AD7744">
            <v>0</v>
          </cell>
          <cell r="AE7744">
            <v>0</v>
          </cell>
          <cell r="AF7744">
            <v>0</v>
          </cell>
          <cell r="AG7744">
            <v>0</v>
          </cell>
          <cell r="AH7744">
            <v>0</v>
          </cell>
          <cell r="AI7744">
            <v>0</v>
          </cell>
          <cell r="AJ7744">
            <v>0</v>
          </cell>
          <cell r="AK7744">
            <v>-4500</v>
          </cell>
          <cell r="AP7744">
            <v>-4500</v>
          </cell>
          <cell r="BB7744">
            <v>-4500</v>
          </cell>
          <cell r="BC7744" t="b">
            <v>1</v>
          </cell>
          <cell r="BE7744" t="str">
            <v>EN PROCESO DE AUDITORIA POR LA EAPB Y/O ERP</v>
          </cell>
          <cell r="BF7744">
            <v>45535</v>
          </cell>
          <cell r="BG7744" t="str">
            <v>Zona1-Centro</v>
          </cell>
          <cell r="BI7744" t="str">
            <v>S Martinez</v>
          </cell>
          <cell r="BJ7744" t="str">
            <v>L Ospina</v>
          </cell>
          <cell r="BL7744" t="str">
            <v>Corriente</v>
          </cell>
          <cell r="BM7744" t="str">
            <v>24/09/2024</v>
          </cell>
        </row>
        <row r="7745">
          <cell r="N7745">
            <v>1491593</v>
          </cell>
          <cell r="O7745">
            <v>1</v>
          </cell>
          <cell r="P7745">
            <v>45535</v>
          </cell>
          <cell r="Q7745">
            <v>45595</v>
          </cell>
          <cell r="R7745">
            <v>24</v>
          </cell>
          <cell r="S7745" t="str">
            <v>A60</v>
          </cell>
          <cell r="T7745">
            <v>77447</v>
          </cell>
          <cell r="U7745">
            <v>-1549</v>
          </cell>
          <cell r="V7745">
            <v>75898</v>
          </cell>
          <cell r="W7745">
            <v>75898</v>
          </cell>
          <cell r="X7745">
            <v>1</v>
          </cell>
          <cell r="Y7745">
            <v>-19</v>
          </cell>
          <cell r="Z7745" t="str">
            <v>EPS</v>
          </cell>
          <cell r="AA7745">
            <v>75898</v>
          </cell>
          <cell r="AB7745">
            <v>0</v>
          </cell>
          <cell r="AC7745">
            <v>0</v>
          </cell>
          <cell r="AD7745">
            <v>0</v>
          </cell>
          <cell r="AE7745">
            <v>0</v>
          </cell>
          <cell r="AF7745">
            <v>0</v>
          </cell>
          <cell r="AG7745">
            <v>0</v>
          </cell>
          <cell r="AH7745">
            <v>0</v>
          </cell>
          <cell r="AI7745">
            <v>0</v>
          </cell>
          <cell r="AJ7745">
            <v>0</v>
          </cell>
          <cell r="AK7745">
            <v>75898</v>
          </cell>
          <cell r="AP7745">
            <v>75898</v>
          </cell>
          <cell r="BB7745">
            <v>75898</v>
          </cell>
          <cell r="BC7745" t="b">
            <v>1</v>
          </cell>
          <cell r="BE7745" t="str">
            <v>EN PROCESO DE AUDITORIA POR LA EAPB Y/O ERP</v>
          </cell>
          <cell r="BF7745">
            <v>45535</v>
          </cell>
          <cell r="BG7745" t="str">
            <v>Zona1-Centro</v>
          </cell>
          <cell r="BI7745" t="str">
            <v>S Martinez</v>
          </cell>
          <cell r="BJ7745" t="str">
            <v>L Ospina</v>
          </cell>
          <cell r="BL7745" t="str">
            <v>Corriente</v>
          </cell>
          <cell r="BM7745" t="str">
            <v>24/09/2024</v>
          </cell>
        </row>
        <row r="7746">
          <cell r="N7746">
            <v>1491582</v>
          </cell>
          <cell r="O7746">
            <v>2</v>
          </cell>
          <cell r="P7746">
            <v>45535</v>
          </cell>
          <cell r="Q7746">
            <v>45595</v>
          </cell>
          <cell r="R7746">
            <v>24</v>
          </cell>
          <cell r="S7746" t="str">
            <v>A60</v>
          </cell>
          <cell r="T7746">
            <v>-4500</v>
          </cell>
          <cell r="U7746">
            <v>0</v>
          </cell>
          <cell r="V7746">
            <v>-4500</v>
          </cell>
          <cell r="W7746">
            <v>-4500</v>
          </cell>
          <cell r="X7746">
            <v>1</v>
          </cell>
          <cell r="Y7746">
            <v>-19</v>
          </cell>
          <cell r="Z7746" t="str">
            <v>EPS</v>
          </cell>
          <cell r="AA7746">
            <v>-4500</v>
          </cell>
          <cell r="AB7746">
            <v>0</v>
          </cell>
          <cell r="AC7746">
            <v>0</v>
          </cell>
          <cell r="AD7746">
            <v>0</v>
          </cell>
          <cell r="AE7746">
            <v>0</v>
          </cell>
          <cell r="AF7746">
            <v>0</v>
          </cell>
          <cell r="AG7746">
            <v>0</v>
          </cell>
          <cell r="AH7746">
            <v>0</v>
          </cell>
          <cell r="AI7746">
            <v>0</v>
          </cell>
          <cell r="AJ7746">
            <v>0</v>
          </cell>
          <cell r="AK7746">
            <v>-4500</v>
          </cell>
          <cell r="AP7746">
            <v>-4500</v>
          </cell>
          <cell r="BB7746">
            <v>-4500</v>
          </cell>
          <cell r="BC7746" t="b">
            <v>1</v>
          </cell>
          <cell r="BE7746" t="str">
            <v>EN PROCESO DE AUDITORIA POR LA EAPB Y/O ERP</v>
          </cell>
          <cell r="BF7746">
            <v>45535</v>
          </cell>
          <cell r="BG7746" t="str">
            <v>Zona1-Centro</v>
          </cell>
          <cell r="BI7746" t="str">
            <v>S Martinez</v>
          </cell>
          <cell r="BJ7746" t="str">
            <v>L Ospina</v>
          </cell>
          <cell r="BL7746" t="str">
            <v>Corriente</v>
          </cell>
          <cell r="BM7746" t="str">
            <v>24/09/2024</v>
          </cell>
        </row>
        <row r="7747">
          <cell r="N7747">
            <v>1491582</v>
          </cell>
          <cell r="O7747">
            <v>1</v>
          </cell>
          <cell r="P7747">
            <v>45535</v>
          </cell>
          <cell r="Q7747">
            <v>45595</v>
          </cell>
          <cell r="R7747">
            <v>24</v>
          </cell>
          <cell r="S7747" t="str">
            <v>A60</v>
          </cell>
          <cell r="T7747">
            <v>77447</v>
          </cell>
          <cell r="U7747">
            <v>-1549</v>
          </cell>
          <cell r="V7747">
            <v>75898</v>
          </cell>
          <cell r="W7747">
            <v>75898</v>
          </cell>
          <cell r="X7747">
            <v>1</v>
          </cell>
          <cell r="Y7747">
            <v>-19</v>
          </cell>
          <cell r="Z7747" t="str">
            <v>EPS</v>
          </cell>
          <cell r="AA7747">
            <v>75898</v>
          </cell>
          <cell r="AB7747">
            <v>0</v>
          </cell>
          <cell r="AC7747">
            <v>0</v>
          </cell>
          <cell r="AD7747">
            <v>0</v>
          </cell>
          <cell r="AE7747">
            <v>0</v>
          </cell>
          <cell r="AF7747">
            <v>0</v>
          </cell>
          <cell r="AG7747">
            <v>0</v>
          </cell>
          <cell r="AH7747">
            <v>0</v>
          </cell>
          <cell r="AI7747">
            <v>0</v>
          </cell>
          <cell r="AJ7747">
            <v>0</v>
          </cell>
          <cell r="AK7747">
            <v>75898</v>
          </cell>
          <cell r="AP7747">
            <v>75898</v>
          </cell>
          <cell r="BB7747">
            <v>75898</v>
          </cell>
          <cell r="BC7747" t="b">
            <v>1</v>
          </cell>
          <cell r="BE7747" t="str">
            <v>EN PROCESO DE AUDITORIA POR LA EAPB Y/O ERP</v>
          </cell>
          <cell r="BF7747">
            <v>45535</v>
          </cell>
          <cell r="BG7747" t="str">
            <v>Zona1-Centro</v>
          </cell>
          <cell r="BI7747" t="str">
            <v>S Martinez</v>
          </cell>
          <cell r="BJ7747" t="str">
            <v>L Ospina</v>
          </cell>
          <cell r="BL7747" t="str">
            <v>Corriente</v>
          </cell>
          <cell r="BM7747" t="str">
            <v>24/09/2024</v>
          </cell>
        </row>
        <row r="7748">
          <cell r="N7748">
            <v>1491581</v>
          </cell>
          <cell r="O7748">
            <v>2</v>
          </cell>
          <cell r="P7748">
            <v>45535</v>
          </cell>
          <cell r="Q7748">
            <v>45595</v>
          </cell>
          <cell r="R7748">
            <v>24</v>
          </cell>
          <cell r="S7748" t="str">
            <v>A60</v>
          </cell>
          <cell r="T7748">
            <v>77447</v>
          </cell>
          <cell r="U7748">
            <v>-1549</v>
          </cell>
          <cell r="V7748">
            <v>75898</v>
          </cell>
          <cell r="W7748">
            <v>75898</v>
          </cell>
          <cell r="X7748">
            <v>1</v>
          </cell>
          <cell r="Y7748">
            <v>-19</v>
          </cell>
          <cell r="Z7748" t="str">
            <v>EPS</v>
          </cell>
          <cell r="AA7748">
            <v>75898</v>
          </cell>
          <cell r="AB7748">
            <v>0</v>
          </cell>
          <cell r="AC7748">
            <v>0</v>
          </cell>
          <cell r="AD7748">
            <v>0</v>
          </cell>
          <cell r="AE7748">
            <v>0</v>
          </cell>
          <cell r="AF7748">
            <v>0</v>
          </cell>
          <cell r="AG7748">
            <v>0</v>
          </cell>
          <cell r="AH7748">
            <v>0</v>
          </cell>
          <cell r="AI7748">
            <v>0</v>
          </cell>
          <cell r="AJ7748">
            <v>0</v>
          </cell>
          <cell r="AK7748">
            <v>75898</v>
          </cell>
          <cell r="AP7748">
            <v>75898</v>
          </cell>
          <cell r="BB7748">
            <v>75898</v>
          </cell>
          <cell r="BC7748" t="b">
            <v>1</v>
          </cell>
          <cell r="BE7748" t="str">
            <v>EN PROCESO DE AUDITORIA POR LA EAPB Y/O ERP</v>
          </cell>
          <cell r="BF7748">
            <v>45535</v>
          </cell>
          <cell r="BG7748" t="str">
            <v>Zona1-Centro</v>
          </cell>
          <cell r="BI7748" t="str">
            <v>S Martinez</v>
          </cell>
          <cell r="BJ7748" t="str">
            <v>L Ospina</v>
          </cell>
          <cell r="BL7748" t="str">
            <v>Corriente</v>
          </cell>
          <cell r="BM7748" t="str">
            <v>24/09/2024</v>
          </cell>
        </row>
        <row r="7749">
          <cell r="N7749">
            <v>1491581</v>
          </cell>
          <cell r="O7749">
            <v>1</v>
          </cell>
          <cell r="P7749">
            <v>45535</v>
          </cell>
          <cell r="Q7749">
            <v>45595</v>
          </cell>
          <cell r="R7749">
            <v>24</v>
          </cell>
          <cell r="S7749" t="str">
            <v>A60</v>
          </cell>
          <cell r="T7749">
            <v>-18200</v>
          </cell>
          <cell r="U7749">
            <v>0</v>
          </cell>
          <cell r="V7749">
            <v>-18200</v>
          </cell>
          <cell r="W7749">
            <v>-18200</v>
          </cell>
          <cell r="X7749">
            <v>1</v>
          </cell>
          <cell r="Y7749">
            <v>-19</v>
          </cell>
          <cell r="Z7749" t="str">
            <v>EPS</v>
          </cell>
          <cell r="AA7749">
            <v>-18200</v>
          </cell>
          <cell r="AB7749">
            <v>0</v>
          </cell>
          <cell r="AC7749">
            <v>0</v>
          </cell>
          <cell r="AD7749">
            <v>0</v>
          </cell>
          <cell r="AE7749">
            <v>0</v>
          </cell>
          <cell r="AF7749">
            <v>0</v>
          </cell>
          <cell r="AG7749">
            <v>0</v>
          </cell>
          <cell r="AH7749">
            <v>0</v>
          </cell>
          <cell r="AI7749">
            <v>0</v>
          </cell>
          <cell r="AJ7749">
            <v>0</v>
          </cell>
          <cell r="AK7749">
            <v>-18200</v>
          </cell>
          <cell r="AP7749">
            <v>-18200</v>
          </cell>
          <cell r="BB7749">
            <v>-18200</v>
          </cell>
          <cell r="BC7749" t="b">
            <v>1</v>
          </cell>
          <cell r="BE7749" t="str">
            <v>EN PROCESO DE AUDITORIA POR LA EAPB Y/O ERP</v>
          </cell>
          <cell r="BF7749">
            <v>45535</v>
          </cell>
          <cell r="BG7749" t="str">
            <v>Zona1-Centro</v>
          </cell>
          <cell r="BI7749" t="str">
            <v>S Martinez</v>
          </cell>
          <cell r="BJ7749" t="str">
            <v>L Ospina</v>
          </cell>
          <cell r="BL7749" t="str">
            <v>Corriente</v>
          </cell>
          <cell r="BM7749" t="str">
            <v>24/09/2024</v>
          </cell>
        </row>
        <row r="7750">
          <cell r="N7750">
            <v>1491572</v>
          </cell>
          <cell r="O7750">
            <v>1</v>
          </cell>
          <cell r="P7750">
            <v>45535</v>
          </cell>
          <cell r="Q7750">
            <v>45595</v>
          </cell>
          <cell r="R7750">
            <v>24</v>
          </cell>
          <cell r="S7750" t="str">
            <v>A60</v>
          </cell>
          <cell r="T7750">
            <v>77447</v>
          </cell>
          <cell r="U7750">
            <v>-1549</v>
          </cell>
          <cell r="V7750">
            <v>75898</v>
          </cell>
          <cell r="W7750">
            <v>75898</v>
          </cell>
          <cell r="X7750">
            <v>1</v>
          </cell>
          <cell r="Y7750">
            <v>-19</v>
          </cell>
          <cell r="Z7750" t="str">
            <v>EPS</v>
          </cell>
          <cell r="AA7750">
            <v>75898</v>
          </cell>
          <cell r="AB7750">
            <v>0</v>
          </cell>
          <cell r="AC7750">
            <v>0</v>
          </cell>
          <cell r="AD7750">
            <v>0</v>
          </cell>
          <cell r="AE7750">
            <v>0</v>
          </cell>
          <cell r="AF7750">
            <v>0</v>
          </cell>
          <cell r="AG7750">
            <v>0</v>
          </cell>
          <cell r="AH7750">
            <v>0</v>
          </cell>
          <cell r="AI7750">
            <v>0</v>
          </cell>
          <cell r="AJ7750">
            <v>0</v>
          </cell>
          <cell r="AK7750">
            <v>75898</v>
          </cell>
          <cell r="AP7750">
            <v>75898</v>
          </cell>
          <cell r="BB7750">
            <v>75898</v>
          </cell>
          <cell r="BC7750" t="b">
            <v>1</v>
          </cell>
          <cell r="BE7750" t="str">
            <v>EN PROCESO DE AUDITORIA POR LA EAPB Y/O ERP</v>
          </cell>
          <cell r="BF7750">
            <v>45535</v>
          </cell>
          <cell r="BG7750" t="str">
            <v>Zona1-Centro</v>
          </cell>
          <cell r="BI7750" t="str">
            <v>S Martinez</v>
          </cell>
          <cell r="BJ7750" t="str">
            <v>L Ospina</v>
          </cell>
          <cell r="BL7750" t="str">
            <v>Corriente</v>
          </cell>
          <cell r="BM7750" t="str">
            <v>24/09/2024</v>
          </cell>
        </row>
        <row r="7751">
          <cell r="N7751">
            <v>1491564</v>
          </cell>
          <cell r="O7751">
            <v>2</v>
          </cell>
          <cell r="P7751">
            <v>45535</v>
          </cell>
          <cell r="Q7751">
            <v>45595</v>
          </cell>
          <cell r="R7751">
            <v>24</v>
          </cell>
          <cell r="S7751" t="str">
            <v>A60</v>
          </cell>
          <cell r="T7751">
            <v>77447</v>
          </cell>
          <cell r="U7751">
            <v>-1549</v>
          </cell>
          <cell r="V7751">
            <v>75898</v>
          </cell>
          <cell r="W7751">
            <v>75898</v>
          </cell>
          <cell r="X7751">
            <v>1</v>
          </cell>
          <cell r="Y7751">
            <v>-19</v>
          </cell>
          <cell r="Z7751" t="str">
            <v>EPS</v>
          </cell>
          <cell r="AA7751">
            <v>75898</v>
          </cell>
          <cell r="AB7751">
            <v>0</v>
          </cell>
          <cell r="AC7751">
            <v>0</v>
          </cell>
          <cell r="AD7751">
            <v>0</v>
          </cell>
          <cell r="AE7751">
            <v>0</v>
          </cell>
          <cell r="AF7751">
            <v>0</v>
          </cell>
          <cell r="AG7751">
            <v>0</v>
          </cell>
          <cell r="AH7751">
            <v>0</v>
          </cell>
          <cell r="AI7751">
            <v>0</v>
          </cell>
          <cell r="AJ7751">
            <v>0</v>
          </cell>
          <cell r="AK7751">
            <v>75898</v>
          </cell>
          <cell r="AP7751">
            <v>75898</v>
          </cell>
          <cell r="BB7751">
            <v>75898</v>
          </cell>
          <cell r="BC7751" t="b">
            <v>1</v>
          </cell>
          <cell r="BE7751" t="str">
            <v>EN PROCESO DE AUDITORIA POR LA EAPB Y/O ERP</v>
          </cell>
          <cell r="BF7751">
            <v>45535</v>
          </cell>
          <cell r="BG7751" t="str">
            <v>Zona1-Centro</v>
          </cell>
          <cell r="BI7751" t="str">
            <v>S Martinez</v>
          </cell>
          <cell r="BJ7751" t="str">
            <v>L Ospina</v>
          </cell>
          <cell r="BL7751" t="str">
            <v>Corriente</v>
          </cell>
          <cell r="BM7751" t="str">
            <v>24/09/2024</v>
          </cell>
        </row>
        <row r="7752">
          <cell r="N7752">
            <v>1491635</v>
          </cell>
          <cell r="O7752">
            <v>1</v>
          </cell>
          <cell r="P7752">
            <v>45535</v>
          </cell>
          <cell r="Q7752">
            <v>45595</v>
          </cell>
          <cell r="R7752">
            <v>24</v>
          </cell>
          <cell r="S7752" t="str">
            <v>A60</v>
          </cell>
          <cell r="T7752">
            <v>77447</v>
          </cell>
          <cell r="U7752">
            <v>-1549</v>
          </cell>
          <cell r="V7752">
            <v>75898</v>
          </cell>
          <cell r="W7752">
            <v>75898</v>
          </cell>
          <cell r="X7752">
            <v>1</v>
          </cell>
          <cell r="Y7752">
            <v>-19</v>
          </cell>
          <cell r="Z7752" t="str">
            <v>EPS</v>
          </cell>
          <cell r="AA7752">
            <v>75898</v>
          </cell>
          <cell r="AB7752">
            <v>0</v>
          </cell>
          <cell r="AC7752">
            <v>0</v>
          </cell>
          <cell r="AD7752">
            <v>0</v>
          </cell>
          <cell r="AE7752">
            <v>0</v>
          </cell>
          <cell r="AF7752">
            <v>0</v>
          </cell>
          <cell r="AG7752">
            <v>0</v>
          </cell>
          <cell r="AH7752">
            <v>0</v>
          </cell>
          <cell r="AI7752">
            <v>0</v>
          </cell>
          <cell r="AJ7752">
            <v>0</v>
          </cell>
          <cell r="AK7752">
            <v>75898</v>
          </cell>
          <cell r="AP7752">
            <v>75898</v>
          </cell>
          <cell r="BB7752">
            <v>75898</v>
          </cell>
          <cell r="BC7752" t="b">
            <v>1</v>
          </cell>
          <cell r="BE7752" t="str">
            <v>EN PROCESO DE AUDITORIA POR LA EAPB Y/O ERP</v>
          </cell>
          <cell r="BF7752">
            <v>45535</v>
          </cell>
          <cell r="BG7752" t="str">
            <v>Zona1-Centro</v>
          </cell>
          <cell r="BI7752" t="str">
            <v>S Martinez</v>
          </cell>
          <cell r="BJ7752" t="str">
            <v>L Ospina</v>
          </cell>
          <cell r="BL7752" t="str">
            <v>Corriente</v>
          </cell>
          <cell r="BM7752" t="str">
            <v>24/09/2024</v>
          </cell>
        </row>
        <row r="7753">
          <cell r="N7753">
            <v>1545543</v>
          </cell>
          <cell r="O7753">
            <v>1</v>
          </cell>
          <cell r="P7753">
            <v>45596</v>
          </cell>
          <cell r="Q7753">
            <v>45686</v>
          </cell>
          <cell r="R7753">
            <v>24</v>
          </cell>
          <cell r="S7753" t="str">
            <v>A90</v>
          </cell>
          <cell r="T7753">
            <v>2804999</v>
          </cell>
          <cell r="U7753">
            <v>-56100</v>
          </cell>
          <cell r="V7753">
            <v>2748899</v>
          </cell>
          <cell r="W7753">
            <v>2748899</v>
          </cell>
          <cell r="X7753">
            <v>-90</v>
          </cell>
          <cell r="Y7753">
            <v>-110</v>
          </cell>
          <cell r="Z7753" t="str">
            <v>ARS</v>
          </cell>
          <cell r="AA7753">
            <v>2748899</v>
          </cell>
          <cell r="AB7753">
            <v>0</v>
          </cell>
          <cell r="AC7753">
            <v>0</v>
          </cell>
          <cell r="AD7753">
            <v>0</v>
          </cell>
          <cell r="AE7753">
            <v>0</v>
          </cell>
          <cell r="AF7753">
            <v>0</v>
          </cell>
          <cell r="AG7753">
            <v>0</v>
          </cell>
          <cell r="AH7753">
            <v>0</v>
          </cell>
          <cell r="AI7753">
            <v>0</v>
          </cell>
          <cell r="AJ7753">
            <v>0</v>
          </cell>
          <cell r="AK7753">
            <v>2748899</v>
          </cell>
          <cell r="AM7753">
            <v>2748899</v>
          </cell>
          <cell r="BB7753">
            <v>2748899</v>
          </cell>
          <cell r="BC7753" t="b">
            <v>1</v>
          </cell>
          <cell r="BD7753" t="str">
            <v xml:space="preserve"> Cuenta de cobro 6747</v>
          </cell>
          <cell r="BE7753" t="str">
            <v>FACTURA EN TRÁMITE DE RADICACIÓN MES ANTERIOR AL CORTE DE CARTERA</v>
          </cell>
          <cell r="BF7753">
            <v>45504</v>
          </cell>
          <cell r="BG7753" t="str">
            <v>Zona2–SurOccidente</v>
          </cell>
          <cell r="BI7753" t="str">
            <v>D Tirado</v>
          </cell>
          <cell r="BJ7753" t="str">
            <v>L Ospina</v>
          </cell>
          <cell r="BL7753" t="str">
            <v>Corriente</v>
          </cell>
        </row>
        <row r="7754">
          <cell r="N7754">
            <v>1545557</v>
          </cell>
          <cell r="O7754">
            <v>1</v>
          </cell>
          <cell r="P7754">
            <v>45596</v>
          </cell>
          <cell r="Q7754">
            <v>45686</v>
          </cell>
          <cell r="R7754">
            <v>24</v>
          </cell>
          <cell r="S7754" t="str">
            <v>A90</v>
          </cell>
          <cell r="T7754">
            <v>2804999</v>
          </cell>
          <cell r="U7754">
            <v>-56100</v>
          </cell>
          <cell r="V7754">
            <v>2748899</v>
          </cell>
          <cell r="W7754">
            <v>2748899</v>
          </cell>
          <cell r="X7754">
            <v>-90</v>
          </cell>
          <cell r="Y7754">
            <v>-110</v>
          </cell>
          <cell r="Z7754" t="str">
            <v>ARS</v>
          </cell>
          <cell r="AA7754">
            <v>2748899</v>
          </cell>
          <cell r="AB7754">
            <v>0</v>
          </cell>
          <cell r="AC7754">
            <v>0</v>
          </cell>
          <cell r="AD7754">
            <v>0</v>
          </cell>
          <cell r="AE7754">
            <v>0</v>
          </cell>
          <cell r="AF7754">
            <v>0</v>
          </cell>
          <cell r="AG7754">
            <v>0</v>
          </cell>
          <cell r="AH7754">
            <v>0</v>
          </cell>
          <cell r="AI7754">
            <v>0</v>
          </cell>
          <cell r="AJ7754">
            <v>0</v>
          </cell>
          <cell r="AK7754">
            <v>2748899</v>
          </cell>
          <cell r="AM7754">
            <v>2748899</v>
          </cell>
          <cell r="BB7754">
            <v>2748899</v>
          </cell>
          <cell r="BC7754" t="b">
            <v>1</v>
          </cell>
          <cell r="BD7754" t="str">
            <v xml:space="preserve"> Cuenta de cobro 6747</v>
          </cell>
          <cell r="BE7754" t="str">
            <v>FACTURA EN TRÁMITE DE RADICACIÓN MES ANTERIOR AL CORTE DE CARTERA</v>
          </cell>
          <cell r="BF7754">
            <v>45504</v>
          </cell>
          <cell r="BG7754" t="str">
            <v>Zona2–SurOccidente</v>
          </cell>
          <cell r="BI7754" t="str">
            <v>D Tirado</v>
          </cell>
          <cell r="BJ7754" t="str">
            <v>L Ospina</v>
          </cell>
          <cell r="BL7754" t="str">
            <v>Corriente</v>
          </cell>
        </row>
        <row r="7755">
          <cell r="N7755">
            <v>1545556</v>
          </cell>
          <cell r="O7755">
            <v>1</v>
          </cell>
          <cell r="P7755">
            <v>45596</v>
          </cell>
          <cell r="Q7755">
            <v>45686</v>
          </cell>
          <cell r="R7755">
            <v>24</v>
          </cell>
          <cell r="S7755" t="str">
            <v>A90</v>
          </cell>
          <cell r="T7755">
            <v>2804999</v>
          </cell>
          <cell r="U7755">
            <v>-56100</v>
          </cell>
          <cell r="V7755">
            <v>2748899</v>
          </cell>
          <cell r="W7755">
            <v>2748899</v>
          </cell>
          <cell r="X7755">
            <v>-90</v>
          </cell>
          <cell r="Y7755">
            <v>-110</v>
          </cell>
          <cell r="Z7755" t="str">
            <v>ARS</v>
          </cell>
          <cell r="AA7755">
            <v>2748899</v>
          </cell>
          <cell r="AB7755">
            <v>0</v>
          </cell>
          <cell r="AC7755">
            <v>0</v>
          </cell>
          <cell r="AD7755">
            <v>0</v>
          </cell>
          <cell r="AE7755">
            <v>0</v>
          </cell>
          <cell r="AF7755">
            <v>0</v>
          </cell>
          <cell r="AG7755">
            <v>0</v>
          </cell>
          <cell r="AH7755">
            <v>0</v>
          </cell>
          <cell r="AI7755">
            <v>0</v>
          </cell>
          <cell r="AJ7755">
            <v>0</v>
          </cell>
          <cell r="AK7755">
            <v>2748899</v>
          </cell>
          <cell r="AM7755">
            <v>2748899</v>
          </cell>
          <cell r="BB7755">
            <v>2748899</v>
          </cell>
          <cell r="BC7755" t="b">
            <v>1</v>
          </cell>
          <cell r="BD7755" t="str">
            <v xml:space="preserve"> Cuenta de cobro 6747</v>
          </cell>
          <cell r="BE7755" t="str">
            <v>FACTURA EN TRÁMITE DE RADICACIÓN MES ANTERIOR AL CORTE DE CARTERA</v>
          </cell>
          <cell r="BF7755">
            <v>45504</v>
          </cell>
          <cell r="BG7755" t="str">
            <v>Zona2–SurOccidente</v>
          </cell>
          <cell r="BI7755" t="str">
            <v>D Tirado</v>
          </cell>
          <cell r="BJ7755" t="str">
            <v>L Ospina</v>
          </cell>
          <cell r="BL7755" t="str">
            <v>Corriente</v>
          </cell>
        </row>
        <row r="7756">
          <cell r="N7756">
            <v>1545555</v>
          </cell>
          <cell r="O7756">
            <v>1</v>
          </cell>
          <cell r="P7756">
            <v>45596</v>
          </cell>
          <cell r="Q7756">
            <v>45686</v>
          </cell>
          <cell r="R7756">
            <v>24</v>
          </cell>
          <cell r="S7756" t="str">
            <v>A90</v>
          </cell>
          <cell r="T7756">
            <v>2804999</v>
          </cell>
          <cell r="U7756">
            <v>-56100</v>
          </cell>
          <cell r="V7756">
            <v>2748899</v>
          </cell>
          <cell r="W7756">
            <v>2748899</v>
          </cell>
          <cell r="X7756">
            <v>-90</v>
          </cell>
          <cell r="Y7756">
            <v>-110</v>
          </cell>
          <cell r="Z7756" t="str">
            <v>ARS</v>
          </cell>
          <cell r="AA7756">
            <v>2748899</v>
          </cell>
          <cell r="AB7756">
            <v>0</v>
          </cell>
          <cell r="AC7756">
            <v>0</v>
          </cell>
          <cell r="AD7756">
            <v>0</v>
          </cell>
          <cell r="AE7756">
            <v>0</v>
          </cell>
          <cell r="AF7756">
            <v>0</v>
          </cell>
          <cell r="AG7756">
            <v>0</v>
          </cell>
          <cell r="AH7756">
            <v>0</v>
          </cell>
          <cell r="AI7756">
            <v>0</v>
          </cell>
          <cell r="AJ7756">
            <v>0</v>
          </cell>
          <cell r="AK7756">
            <v>2748899</v>
          </cell>
          <cell r="AM7756">
            <v>2748899</v>
          </cell>
          <cell r="BB7756">
            <v>2748899</v>
          </cell>
          <cell r="BC7756" t="b">
            <v>1</v>
          </cell>
          <cell r="BD7756" t="str">
            <v xml:space="preserve"> Cuenta de cobro 6747</v>
          </cell>
          <cell r="BE7756" t="str">
            <v>FACTURA EN TRÁMITE DE RADICACIÓN MES ANTERIOR AL CORTE DE CARTERA</v>
          </cell>
          <cell r="BF7756">
            <v>45504</v>
          </cell>
          <cell r="BG7756" t="str">
            <v>Zona2–SurOccidente</v>
          </cell>
          <cell r="BI7756" t="str">
            <v>D Tirado</v>
          </cell>
          <cell r="BJ7756" t="str">
            <v>L Ospina</v>
          </cell>
          <cell r="BL7756" t="str">
            <v>Corriente</v>
          </cell>
        </row>
        <row r="7757">
          <cell r="N7757">
            <v>1545554</v>
          </cell>
          <cell r="O7757">
            <v>1</v>
          </cell>
          <cell r="P7757">
            <v>45596</v>
          </cell>
          <cell r="Q7757">
            <v>45686</v>
          </cell>
          <cell r="R7757">
            <v>24</v>
          </cell>
          <cell r="S7757" t="str">
            <v>A90</v>
          </cell>
          <cell r="T7757">
            <v>2804999</v>
          </cell>
          <cell r="U7757">
            <v>-56100</v>
          </cell>
          <cell r="V7757">
            <v>2748899</v>
          </cell>
          <cell r="W7757">
            <v>2748899</v>
          </cell>
          <cell r="X7757">
            <v>-90</v>
          </cell>
          <cell r="Y7757">
            <v>-110</v>
          </cell>
          <cell r="Z7757" t="str">
            <v>ARS</v>
          </cell>
          <cell r="AA7757">
            <v>2748899</v>
          </cell>
          <cell r="AB7757">
            <v>0</v>
          </cell>
          <cell r="AC7757">
            <v>0</v>
          </cell>
          <cell r="AD7757">
            <v>0</v>
          </cell>
          <cell r="AE7757">
            <v>0</v>
          </cell>
          <cell r="AF7757">
            <v>0</v>
          </cell>
          <cell r="AG7757">
            <v>0</v>
          </cell>
          <cell r="AH7757">
            <v>0</v>
          </cell>
          <cell r="AI7757">
            <v>0</v>
          </cell>
          <cell r="AJ7757">
            <v>0</v>
          </cell>
          <cell r="AK7757">
            <v>2748899</v>
          </cell>
          <cell r="AM7757">
            <v>2748899</v>
          </cell>
          <cell r="BB7757">
            <v>2748899</v>
          </cell>
          <cell r="BC7757" t="b">
            <v>1</v>
          </cell>
          <cell r="BD7757" t="str">
            <v xml:space="preserve"> Cuenta de cobro 6747</v>
          </cell>
          <cell r="BE7757" t="str">
            <v>FACTURA EN TRÁMITE DE RADICACIÓN MES ANTERIOR AL CORTE DE CARTERA</v>
          </cell>
          <cell r="BF7757">
            <v>45504</v>
          </cell>
          <cell r="BG7757" t="str">
            <v>Zona2–SurOccidente</v>
          </cell>
          <cell r="BI7757" t="str">
            <v>D Tirado</v>
          </cell>
          <cell r="BJ7757" t="str">
            <v>L Ospina</v>
          </cell>
          <cell r="BL7757" t="str">
            <v>Corriente</v>
          </cell>
        </row>
        <row r="7758">
          <cell r="N7758">
            <v>1545550</v>
          </cell>
          <cell r="O7758">
            <v>1</v>
          </cell>
          <cell r="P7758">
            <v>45596</v>
          </cell>
          <cell r="Q7758">
            <v>45686</v>
          </cell>
          <cell r="R7758">
            <v>24</v>
          </cell>
          <cell r="S7758" t="str">
            <v>A90</v>
          </cell>
          <cell r="T7758">
            <v>2804999</v>
          </cell>
          <cell r="U7758">
            <v>-56100</v>
          </cell>
          <cell r="V7758">
            <v>2748899</v>
          </cell>
          <cell r="W7758">
            <v>2748899</v>
          </cell>
          <cell r="X7758">
            <v>-90</v>
          </cell>
          <cell r="Y7758">
            <v>-110</v>
          </cell>
          <cell r="Z7758" t="str">
            <v>ARS</v>
          </cell>
          <cell r="AA7758">
            <v>2748899</v>
          </cell>
          <cell r="AB7758">
            <v>0</v>
          </cell>
          <cell r="AC7758">
            <v>0</v>
          </cell>
          <cell r="AD7758">
            <v>0</v>
          </cell>
          <cell r="AE7758">
            <v>0</v>
          </cell>
          <cell r="AF7758">
            <v>0</v>
          </cell>
          <cell r="AG7758">
            <v>0</v>
          </cell>
          <cell r="AH7758">
            <v>0</v>
          </cell>
          <cell r="AI7758">
            <v>0</v>
          </cell>
          <cell r="AJ7758">
            <v>0</v>
          </cell>
          <cell r="AK7758">
            <v>2748899</v>
          </cell>
          <cell r="AM7758">
            <v>2748899</v>
          </cell>
          <cell r="BB7758">
            <v>2748899</v>
          </cell>
          <cell r="BC7758" t="b">
            <v>1</v>
          </cell>
          <cell r="BD7758" t="str">
            <v xml:space="preserve"> Cuenta de cobro 6747</v>
          </cell>
          <cell r="BE7758" t="str">
            <v>FACTURA EN TRÁMITE DE RADICACIÓN MES ANTERIOR AL CORTE DE CARTERA</v>
          </cell>
          <cell r="BF7758">
            <v>45504</v>
          </cell>
          <cell r="BG7758" t="str">
            <v>Zona2–SurOccidente</v>
          </cell>
          <cell r="BI7758" t="str">
            <v>D Tirado</v>
          </cell>
          <cell r="BJ7758" t="str">
            <v>L Ospina</v>
          </cell>
          <cell r="BL7758" t="str">
            <v>Corriente</v>
          </cell>
        </row>
        <row r="7759">
          <cell r="N7759">
            <v>1545549</v>
          </cell>
          <cell r="O7759">
            <v>1</v>
          </cell>
          <cell r="P7759">
            <v>45596</v>
          </cell>
          <cell r="Q7759">
            <v>45686</v>
          </cell>
          <cell r="R7759">
            <v>24</v>
          </cell>
          <cell r="S7759" t="str">
            <v>A90</v>
          </cell>
          <cell r="T7759">
            <v>2804999</v>
          </cell>
          <cell r="U7759">
            <v>-56100</v>
          </cell>
          <cell r="V7759">
            <v>2748899</v>
          </cell>
          <cell r="W7759">
            <v>2748899</v>
          </cell>
          <cell r="X7759">
            <v>-90</v>
          </cell>
          <cell r="Y7759">
            <v>-110</v>
          </cell>
          <cell r="Z7759" t="str">
            <v>ARS</v>
          </cell>
          <cell r="AA7759">
            <v>2748899</v>
          </cell>
          <cell r="AB7759">
            <v>0</v>
          </cell>
          <cell r="AC7759">
            <v>0</v>
          </cell>
          <cell r="AD7759">
            <v>0</v>
          </cell>
          <cell r="AE7759">
            <v>0</v>
          </cell>
          <cell r="AF7759">
            <v>0</v>
          </cell>
          <cell r="AG7759">
            <v>0</v>
          </cell>
          <cell r="AH7759">
            <v>0</v>
          </cell>
          <cell r="AI7759">
            <v>0</v>
          </cell>
          <cell r="AJ7759">
            <v>0</v>
          </cell>
          <cell r="AK7759">
            <v>2748899</v>
          </cell>
          <cell r="AM7759">
            <v>2748899</v>
          </cell>
          <cell r="BB7759">
            <v>2748899</v>
          </cell>
          <cell r="BC7759" t="b">
            <v>1</v>
          </cell>
          <cell r="BD7759" t="str">
            <v xml:space="preserve"> Cuenta de cobro 6747</v>
          </cell>
          <cell r="BE7759" t="str">
            <v>FACTURA EN TRÁMITE DE RADICACIÓN MES ANTERIOR AL CORTE DE CARTERA</v>
          </cell>
          <cell r="BF7759">
            <v>45504</v>
          </cell>
          <cell r="BG7759" t="str">
            <v>Zona2–SurOccidente</v>
          </cell>
          <cell r="BI7759" t="str">
            <v>D Tirado</v>
          </cell>
          <cell r="BJ7759" t="str">
            <v>L Ospina</v>
          </cell>
          <cell r="BL7759" t="str">
            <v>Corriente</v>
          </cell>
        </row>
        <row r="7760">
          <cell r="N7760">
            <v>1545548</v>
          </cell>
          <cell r="O7760">
            <v>1</v>
          </cell>
          <cell r="P7760">
            <v>45596</v>
          </cell>
          <cell r="Q7760">
            <v>45686</v>
          </cell>
          <cell r="R7760">
            <v>24</v>
          </cell>
          <cell r="S7760" t="str">
            <v>A90</v>
          </cell>
          <cell r="T7760">
            <v>2804999</v>
          </cell>
          <cell r="U7760">
            <v>-56100</v>
          </cell>
          <cell r="V7760">
            <v>2748899</v>
          </cell>
          <cell r="W7760">
            <v>2748899</v>
          </cell>
          <cell r="X7760">
            <v>-90</v>
          </cell>
          <cell r="Y7760">
            <v>-110</v>
          </cell>
          <cell r="Z7760" t="str">
            <v>ARS</v>
          </cell>
          <cell r="AA7760">
            <v>2748899</v>
          </cell>
          <cell r="AB7760">
            <v>0</v>
          </cell>
          <cell r="AC7760">
            <v>0</v>
          </cell>
          <cell r="AD7760">
            <v>0</v>
          </cell>
          <cell r="AE7760">
            <v>0</v>
          </cell>
          <cell r="AF7760">
            <v>0</v>
          </cell>
          <cell r="AG7760">
            <v>0</v>
          </cell>
          <cell r="AH7760">
            <v>0</v>
          </cell>
          <cell r="AI7760">
            <v>0</v>
          </cell>
          <cell r="AJ7760">
            <v>0</v>
          </cell>
          <cell r="AK7760">
            <v>2748899</v>
          </cell>
          <cell r="AM7760">
            <v>2748899</v>
          </cell>
          <cell r="BB7760">
            <v>2748899</v>
          </cell>
          <cell r="BC7760" t="b">
            <v>1</v>
          </cell>
          <cell r="BD7760" t="str">
            <v xml:space="preserve"> Cuenta de cobro 6747</v>
          </cell>
          <cell r="BE7760" t="str">
            <v>FACTURA EN TRÁMITE DE RADICACIÓN MES ANTERIOR AL CORTE DE CARTERA</v>
          </cell>
          <cell r="BF7760">
            <v>45504</v>
          </cell>
          <cell r="BG7760" t="str">
            <v>Zona2–SurOccidente</v>
          </cell>
          <cell r="BI7760" t="str">
            <v>D Tirado</v>
          </cell>
          <cell r="BJ7760" t="str">
            <v>L Ospina</v>
          </cell>
          <cell r="BL7760" t="str">
            <v>Corriente</v>
          </cell>
        </row>
        <row r="7761">
          <cell r="N7761">
            <v>1545546</v>
          </cell>
          <cell r="O7761">
            <v>1</v>
          </cell>
          <cell r="P7761">
            <v>45596</v>
          </cell>
          <cell r="Q7761">
            <v>45686</v>
          </cell>
          <cell r="R7761">
            <v>24</v>
          </cell>
          <cell r="S7761" t="str">
            <v>A90</v>
          </cell>
          <cell r="T7761">
            <v>2804999</v>
          </cell>
          <cell r="U7761">
            <v>-56100</v>
          </cell>
          <cell r="V7761">
            <v>2748899</v>
          </cell>
          <cell r="W7761">
            <v>2748899</v>
          </cell>
          <cell r="X7761">
            <v>-90</v>
          </cell>
          <cell r="Y7761">
            <v>-110</v>
          </cell>
          <cell r="Z7761" t="str">
            <v>ARS</v>
          </cell>
          <cell r="AA7761">
            <v>2748899</v>
          </cell>
          <cell r="AB7761">
            <v>0</v>
          </cell>
          <cell r="AC7761">
            <v>0</v>
          </cell>
          <cell r="AD7761">
            <v>0</v>
          </cell>
          <cell r="AE7761">
            <v>0</v>
          </cell>
          <cell r="AF7761">
            <v>0</v>
          </cell>
          <cell r="AG7761">
            <v>0</v>
          </cell>
          <cell r="AH7761">
            <v>0</v>
          </cell>
          <cell r="AI7761">
            <v>0</v>
          </cell>
          <cell r="AJ7761">
            <v>0</v>
          </cell>
          <cell r="AK7761">
            <v>2748899</v>
          </cell>
          <cell r="AM7761">
            <v>2748899</v>
          </cell>
          <cell r="BB7761">
            <v>2748899</v>
          </cell>
          <cell r="BC7761" t="b">
            <v>1</v>
          </cell>
          <cell r="BD7761" t="str">
            <v xml:space="preserve"> Cuenta de cobro 6747</v>
          </cell>
          <cell r="BE7761" t="str">
            <v>FACTURA EN TRÁMITE DE RADICACIÓN MES ANTERIOR AL CORTE DE CARTERA</v>
          </cell>
          <cell r="BF7761">
            <v>45504</v>
          </cell>
          <cell r="BG7761" t="str">
            <v>Zona2–SurOccidente</v>
          </cell>
          <cell r="BI7761" t="str">
            <v>D Tirado</v>
          </cell>
          <cell r="BJ7761" t="str">
            <v>L Ospina</v>
          </cell>
          <cell r="BL7761" t="str">
            <v>Corriente</v>
          </cell>
        </row>
        <row r="7762">
          <cell r="N7762">
            <v>1517204</v>
          </cell>
          <cell r="O7762">
            <v>1</v>
          </cell>
          <cell r="P7762">
            <v>45565</v>
          </cell>
          <cell r="Q7762">
            <v>45655</v>
          </cell>
          <cell r="R7762">
            <v>24</v>
          </cell>
          <cell r="S7762" t="str">
            <v>A90</v>
          </cell>
          <cell r="T7762">
            <v>2804999</v>
          </cell>
          <cell r="U7762">
            <v>-56100</v>
          </cell>
          <cell r="V7762">
            <v>2748899</v>
          </cell>
          <cell r="W7762">
            <v>2748899</v>
          </cell>
          <cell r="X7762">
            <v>-59</v>
          </cell>
          <cell r="Y7762">
            <v>-79</v>
          </cell>
          <cell r="Z7762" t="str">
            <v>ARS</v>
          </cell>
          <cell r="AA7762">
            <v>2748899</v>
          </cell>
          <cell r="AB7762">
            <v>0</v>
          </cell>
          <cell r="AC7762">
            <v>0</v>
          </cell>
          <cell r="AD7762">
            <v>0</v>
          </cell>
          <cell r="AE7762">
            <v>0</v>
          </cell>
          <cell r="AF7762">
            <v>0</v>
          </cell>
          <cell r="AG7762">
            <v>0</v>
          </cell>
          <cell r="AH7762">
            <v>0</v>
          </cell>
          <cell r="AI7762">
            <v>0</v>
          </cell>
          <cell r="AJ7762">
            <v>0</v>
          </cell>
          <cell r="AK7762">
            <v>2748899</v>
          </cell>
          <cell r="AP7762">
            <v>2748899</v>
          </cell>
          <cell r="BB7762">
            <v>2748899</v>
          </cell>
          <cell r="BC7762" t="b">
            <v>1</v>
          </cell>
          <cell r="BD7762" t="str">
            <v xml:space="preserve"> Cuenta de cobro 6736</v>
          </cell>
          <cell r="BE7762" t="str">
            <v>EN PROCESO DE AUDITORIA POR LA EAPB Y/O ERP</v>
          </cell>
          <cell r="BF7762">
            <v>45504</v>
          </cell>
          <cell r="BG7762" t="str">
            <v>Zona2–SurOccidente</v>
          </cell>
          <cell r="BI7762" t="str">
            <v>D Tirado</v>
          </cell>
          <cell r="BJ7762" t="str">
            <v>L Ospina</v>
          </cell>
          <cell r="BL7762" t="str">
            <v>Corriente</v>
          </cell>
          <cell r="BM7762">
            <v>45581</v>
          </cell>
        </row>
        <row r="7763">
          <cell r="N7763">
            <v>1545544</v>
          </cell>
          <cell r="O7763">
            <v>1</v>
          </cell>
          <cell r="P7763">
            <v>45596</v>
          </cell>
          <cell r="Q7763">
            <v>45686</v>
          </cell>
          <cell r="R7763">
            <v>24</v>
          </cell>
          <cell r="S7763" t="str">
            <v>A90</v>
          </cell>
          <cell r="T7763">
            <v>2804999</v>
          </cell>
          <cell r="U7763">
            <v>-56100</v>
          </cell>
          <cell r="V7763">
            <v>2748899</v>
          </cell>
          <cell r="W7763">
            <v>2748899</v>
          </cell>
          <cell r="X7763">
            <v>-90</v>
          </cell>
          <cell r="Y7763">
            <v>-110</v>
          </cell>
          <cell r="Z7763" t="str">
            <v>ARS</v>
          </cell>
          <cell r="AA7763">
            <v>2748899</v>
          </cell>
          <cell r="AB7763">
            <v>0</v>
          </cell>
          <cell r="AC7763">
            <v>0</v>
          </cell>
          <cell r="AD7763">
            <v>0</v>
          </cell>
          <cell r="AE7763">
            <v>0</v>
          </cell>
          <cell r="AF7763">
            <v>0</v>
          </cell>
          <cell r="AG7763">
            <v>0</v>
          </cell>
          <cell r="AH7763">
            <v>0</v>
          </cell>
          <cell r="AI7763">
            <v>0</v>
          </cell>
          <cell r="AJ7763">
            <v>0</v>
          </cell>
          <cell r="AK7763">
            <v>2748899</v>
          </cell>
          <cell r="AM7763">
            <v>2748899</v>
          </cell>
          <cell r="BB7763">
            <v>2748899</v>
          </cell>
          <cell r="BC7763" t="b">
            <v>1</v>
          </cell>
          <cell r="BD7763" t="str">
            <v xml:space="preserve"> Cuenta de cobro 6747</v>
          </cell>
          <cell r="BE7763" t="str">
            <v>FACTURA EN TRÁMITE DE RADICACIÓN MES ANTERIOR AL CORTE DE CARTERA</v>
          </cell>
          <cell r="BF7763">
            <v>45504</v>
          </cell>
          <cell r="BG7763" t="str">
            <v>Zona2–SurOccidente</v>
          </cell>
          <cell r="BI7763" t="str">
            <v>D Tirado</v>
          </cell>
          <cell r="BJ7763" t="str">
            <v>L Ospina</v>
          </cell>
          <cell r="BL7763" t="str">
            <v>Corriente</v>
          </cell>
        </row>
        <row r="7764">
          <cell r="N7764">
            <v>1545560</v>
          </cell>
          <cell r="O7764">
            <v>1</v>
          </cell>
          <cell r="P7764">
            <v>45596</v>
          </cell>
          <cell r="Q7764">
            <v>45686</v>
          </cell>
          <cell r="R7764">
            <v>24</v>
          </cell>
          <cell r="S7764" t="str">
            <v>A90</v>
          </cell>
          <cell r="T7764">
            <v>2804999</v>
          </cell>
          <cell r="U7764">
            <v>-56100</v>
          </cell>
          <cell r="V7764">
            <v>2748899</v>
          </cell>
          <cell r="W7764">
            <v>2748899</v>
          </cell>
          <cell r="X7764">
            <v>-90</v>
          </cell>
          <cell r="Y7764">
            <v>-110</v>
          </cell>
          <cell r="Z7764" t="str">
            <v>ARS</v>
          </cell>
          <cell r="AA7764">
            <v>2748899</v>
          </cell>
          <cell r="AB7764">
            <v>0</v>
          </cell>
          <cell r="AC7764">
            <v>0</v>
          </cell>
          <cell r="AD7764">
            <v>0</v>
          </cell>
          <cell r="AE7764">
            <v>0</v>
          </cell>
          <cell r="AF7764">
            <v>0</v>
          </cell>
          <cell r="AG7764">
            <v>0</v>
          </cell>
          <cell r="AH7764">
            <v>0</v>
          </cell>
          <cell r="AI7764">
            <v>0</v>
          </cell>
          <cell r="AJ7764">
            <v>0</v>
          </cell>
          <cell r="AK7764">
            <v>2748899</v>
          </cell>
          <cell r="AM7764">
            <v>2748899</v>
          </cell>
          <cell r="BB7764">
            <v>2748899</v>
          </cell>
          <cell r="BC7764" t="b">
            <v>1</v>
          </cell>
          <cell r="BD7764" t="str">
            <v xml:space="preserve"> Cuenta de cobro 6747</v>
          </cell>
          <cell r="BE7764" t="str">
            <v>FACTURA EN TRÁMITE DE RADICACIÓN MES ANTERIOR AL CORTE DE CARTERA</v>
          </cell>
          <cell r="BF7764">
            <v>45504</v>
          </cell>
          <cell r="BG7764" t="str">
            <v>Zona2–SurOccidente</v>
          </cell>
          <cell r="BI7764" t="str">
            <v>D Tirado</v>
          </cell>
          <cell r="BJ7764" t="str">
            <v>L Ospina</v>
          </cell>
          <cell r="BL7764" t="str">
            <v>Corriente</v>
          </cell>
        </row>
        <row r="7765">
          <cell r="N7765">
            <v>1545542</v>
          </cell>
          <cell r="O7765">
            <v>1</v>
          </cell>
          <cell r="P7765">
            <v>45596</v>
          </cell>
          <cell r="Q7765">
            <v>45686</v>
          </cell>
          <cell r="R7765">
            <v>24</v>
          </cell>
          <cell r="S7765" t="str">
            <v>A90</v>
          </cell>
          <cell r="T7765">
            <v>2804999</v>
          </cell>
          <cell r="U7765">
            <v>-56100</v>
          </cell>
          <cell r="V7765">
            <v>2748899</v>
          </cell>
          <cell r="W7765">
            <v>2748899</v>
          </cell>
          <cell r="X7765">
            <v>-90</v>
          </cell>
          <cell r="Y7765">
            <v>-110</v>
          </cell>
          <cell r="Z7765" t="str">
            <v>ARS</v>
          </cell>
          <cell r="AA7765">
            <v>2748899</v>
          </cell>
          <cell r="AB7765">
            <v>0</v>
          </cell>
          <cell r="AC7765">
            <v>0</v>
          </cell>
          <cell r="AD7765">
            <v>0</v>
          </cell>
          <cell r="AE7765">
            <v>0</v>
          </cell>
          <cell r="AF7765">
            <v>0</v>
          </cell>
          <cell r="AG7765">
            <v>0</v>
          </cell>
          <cell r="AH7765">
            <v>0</v>
          </cell>
          <cell r="AI7765">
            <v>0</v>
          </cell>
          <cell r="AJ7765">
            <v>0</v>
          </cell>
          <cell r="AK7765">
            <v>2748899</v>
          </cell>
          <cell r="AM7765">
            <v>2748899</v>
          </cell>
          <cell r="BB7765">
            <v>2748899</v>
          </cell>
          <cell r="BC7765" t="b">
            <v>1</v>
          </cell>
          <cell r="BD7765" t="str">
            <v xml:space="preserve"> Cuenta de cobro 6747</v>
          </cell>
          <cell r="BE7765" t="str">
            <v>FACTURA EN TRÁMITE DE RADICACIÓN MES ANTERIOR AL CORTE DE CARTERA</v>
          </cell>
          <cell r="BF7765">
            <v>45504</v>
          </cell>
          <cell r="BG7765" t="str">
            <v>Zona2–SurOccidente</v>
          </cell>
          <cell r="BI7765" t="str">
            <v>D Tirado</v>
          </cell>
          <cell r="BJ7765" t="str">
            <v>L Ospina</v>
          </cell>
          <cell r="BL7765" t="str">
            <v>Corriente</v>
          </cell>
        </row>
        <row r="7766">
          <cell r="N7766">
            <v>1545541</v>
          </cell>
          <cell r="O7766">
            <v>1</v>
          </cell>
          <cell r="P7766">
            <v>45596</v>
          </cell>
          <cell r="Q7766">
            <v>45686</v>
          </cell>
          <cell r="R7766">
            <v>24</v>
          </cell>
          <cell r="S7766" t="str">
            <v>A90</v>
          </cell>
          <cell r="T7766">
            <v>2804999</v>
          </cell>
          <cell r="U7766">
            <v>-56100</v>
          </cell>
          <cell r="V7766">
            <v>2748899</v>
          </cell>
          <cell r="W7766">
            <v>2748899</v>
          </cell>
          <cell r="X7766">
            <v>-90</v>
          </cell>
          <cell r="Y7766">
            <v>-110</v>
          </cell>
          <cell r="Z7766" t="str">
            <v>ARS</v>
          </cell>
          <cell r="AA7766">
            <v>2748899</v>
          </cell>
          <cell r="AB7766">
            <v>0</v>
          </cell>
          <cell r="AC7766">
            <v>0</v>
          </cell>
          <cell r="AD7766">
            <v>0</v>
          </cell>
          <cell r="AE7766">
            <v>0</v>
          </cell>
          <cell r="AF7766">
            <v>0</v>
          </cell>
          <cell r="AG7766">
            <v>0</v>
          </cell>
          <cell r="AH7766">
            <v>0</v>
          </cell>
          <cell r="AI7766">
            <v>0</v>
          </cell>
          <cell r="AJ7766">
            <v>0</v>
          </cell>
          <cell r="AK7766">
            <v>2748899</v>
          </cell>
          <cell r="AM7766">
            <v>2748899</v>
          </cell>
          <cell r="BB7766">
            <v>2748899</v>
          </cell>
          <cell r="BC7766" t="b">
            <v>1</v>
          </cell>
          <cell r="BD7766" t="str">
            <v xml:space="preserve"> Cuenta de cobro 6747</v>
          </cell>
          <cell r="BE7766" t="str">
            <v>FACTURA EN TRÁMITE DE RADICACIÓN MES ANTERIOR AL CORTE DE CARTERA</v>
          </cell>
          <cell r="BF7766">
            <v>45504</v>
          </cell>
          <cell r="BG7766" t="str">
            <v>Zona2–SurOccidente</v>
          </cell>
          <cell r="BI7766" t="str">
            <v>D Tirado</v>
          </cell>
          <cell r="BJ7766" t="str">
            <v>L Ospina</v>
          </cell>
          <cell r="BL7766" t="str">
            <v>Corriente</v>
          </cell>
        </row>
        <row r="7767">
          <cell r="N7767">
            <v>1545540</v>
          </cell>
          <cell r="O7767">
            <v>1</v>
          </cell>
          <cell r="P7767">
            <v>45596</v>
          </cell>
          <cell r="Q7767">
            <v>45686</v>
          </cell>
          <cell r="R7767">
            <v>24</v>
          </cell>
          <cell r="S7767" t="str">
            <v>A90</v>
          </cell>
          <cell r="T7767">
            <v>2804999</v>
          </cell>
          <cell r="U7767">
            <v>-56100</v>
          </cell>
          <cell r="V7767">
            <v>2748899</v>
          </cell>
          <cell r="W7767">
            <v>2748899</v>
          </cell>
          <cell r="X7767">
            <v>-90</v>
          </cell>
          <cell r="Y7767">
            <v>-110</v>
          </cell>
          <cell r="Z7767" t="str">
            <v>ARS</v>
          </cell>
          <cell r="AA7767">
            <v>2748899</v>
          </cell>
          <cell r="AB7767">
            <v>0</v>
          </cell>
          <cell r="AC7767">
            <v>0</v>
          </cell>
          <cell r="AD7767">
            <v>0</v>
          </cell>
          <cell r="AE7767">
            <v>0</v>
          </cell>
          <cell r="AF7767">
            <v>0</v>
          </cell>
          <cell r="AG7767">
            <v>0</v>
          </cell>
          <cell r="AH7767">
            <v>0</v>
          </cell>
          <cell r="AI7767">
            <v>0</v>
          </cell>
          <cell r="AJ7767">
            <v>0</v>
          </cell>
          <cell r="AK7767">
            <v>2748899</v>
          </cell>
          <cell r="AM7767">
            <v>2748899</v>
          </cell>
          <cell r="BB7767">
            <v>2748899</v>
          </cell>
          <cell r="BC7767" t="b">
            <v>1</v>
          </cell>
          <cell r="BD7767" t="str">
            <v xml:space="preserve"> Cuenta de cobro 6747</v>
          </cell>
          <cell r="BE7767" t="str">
            <v>FACTURA EN TRÁMITE DE RADICACIÓN MES ANTERIOR AL CORTE DE CARTERA</v>
          </cell>
          <cell r="BF7767">
            <v>45504</v>
          </cell>
          <cell r="BG7767" t="str">
            <v>Zona2–SurOccidente</v>
          </cell>
          <cell r="BI7767" t="str">
            <v>D Tirado</v>
          </cell>
          <cell r="BJ7767" t="str">
            <v>L Ospina</v>
          </cell>
          <cell r="BL7767" t="str">
            <v>Corriente</v>
          </cell>
        </row>
        <row r="7768">
          <cell r="N7768">
            <v>1545539</v>
          </cell>
          <cell r="O7768">
            <v>1</v>
          </cell>
          <cell r="P7768">
            <v>45596</v>
          </cell>
          <cell r="Q7768">
            <v>45686</v>
          </cell>
          <cell r="R7768">
            <v>24</v>
          </cell>
          <cell r="S7768" t="str">
            <v>A90</v>
          </cell>
          <cell r="T7768">
            <v>2804999</v>
          </cell>
          <cell r="U7768">
            <v>-56100</v>
          </cell>
          <cell r="V7768">
            <v>2748899</v>
          </cell>
          <cell r="W7768">
            <v>2748899</v>
          </cell>
          <cell r="X7768">
            <v>-90</v>
          </cell>
          <cell r="Y7768">
            <v>-110</v>
          </cell>
          <cell r="Z7768" t="str">
            <v>ARS</v>
          </cell>
          <cell r="AA7768">
            <v>2748899</v>
          </cell>
          <cell r="AB7768">
            <v>0</v>
          </cell>
          <cell r="AC7768">
            <v>0</v>
          </cell>
          <cell r="AD7768">
            <v>0</v>
          </cell>
          <cell r="AE7768">
            <v>0</v>
          </cell>
          <cell r="AF7768">
            <v>0</v>
          </cell>
          <cell r="AG7768">
            <v>0</v>
          </cell>
          <cell r="AH7768">
            <v>0</v>
          </cell>
          <cell r="AI7768">
            <v>0</v>
          </cell>
          <cell r="AJ7768">
            <v>0</v>
          </cell>
          <cell r="AK7768">
            <v>2748899</v>
          </cell>
          <cell r="AM7768">
            <v>2748899</v>
          </cell>
          <cell r="BB7768">
            <v>2748899</v>
          </cell>
          <cell r="BC7768" t="b">
            <v>1</v>
          </cell>
          <cell r="BD7768" t="str">
            <v xml:space="preserve"> Cuenta de cobro 6747</v>
          </cell>
          <cell r="BE7768" t="str">
            <v>FACTURA EN TRÁMITE DE RADICACIÓN MES ANTERIOR AL CORTE DE CARTERA</v>
          </cell>
          <cell r="BF7768">
            <v>45504</v>
          </cell>
          <cell r="BG7768" t="str">
            <v>Zona2–SurOccidente</v>
          </cell>
          <cell r="BI7768" t="str">
            <v>D Tirado</v>
          </cell>
          <cell r="BJ7768" t="str">
            <v>L Ospina</v>
          </cell>
          <cell r="BL7768" t="str">
            <v>Corriente</v>
          </cell>
        </row>
        <row r="7769">
          <cell r="N7769">
            <v>1545538</v>
          </cell>
          <cell r="O7769">
            <v>1</v>
          </cell>
          <cell r="P7769">
            <v>45596</v>
          </cell>
          <cell r="Q7769">
            <v>45686</v>
          </cell>
          <cell r="R7769">
            <v>24</v>
          </cell>
          <cell r="S7769" t="str">
            <v>A90</v>
          </cell>
          <cell r="T7769">
            <v>2804999</v>
          </cell>
          <cell r="U7769">
            <v>-56100</v>
          </cell>
          <cell r="V7769">
            <v>2748899</v>
          </cell>
          <cell r="W7769">
            <v>2748899</v>
          </cell>
          <cell r="X7769">
            <v>-90</v>
          </cell>
          <cell r="Y7769">
            <v>-110</v>
          </cell>
          <cell r="Z7769" t="str">
            <v>ARS</v>
          </cell>
          <cell r="AA7769">
            <v>2748899</v>
          </cell>
          <cell r="AB7769">
            <v>0</v>
          </cell>
          <cell r="AC7769">
            <v>0</v>
          </cell>
          <cell r="AD7769">
            <v>0</v>
          </cell>
          <cell r="AE7769">
            <v>0</v>
          </cell>
          <cell r="AF7769">
            <v>0</v>
          </cell>
          <cell r="AG7769">
            <v>0</v>
          </cell>
          <cell r="AH7769">
            <v>0</v>
          </cell>
          <cell r="AI7769">
            <v>0</v>
          </cell>
          <cell r="AJ7769">
            <v>0</v>
          </cell>
          <cell r="AK7769">
            <v>2748899</v>
          </cell>
          <cell r="AM7769">
            <v>2748899</v>
          </cell>
          <cell r="BB7769">
            <v>2748899</v>
          </cell>
          <cell r="BC7769" t="b">
            <v>1</v>
          </cell>
          <cell r="BD7769" t="str">
            <v xml:space="preserve"> Cuenta de cobro 6747</v>
          </cell>
          <cell r="BE7769" t="str">
            <v>FACTURA EN TRÁMITE DE RADICACIÓN MES ANTERIOR AL CORTE DE CARTERA</v>
          </cell>
          <cell r="BF7769">
            <v>45504</v>
          </cell>
          <cell r="BG7769" t="str">
            <v>Zona2–SurOccidente</v>
          </cell>
          <cell r="BI7769" t="str">
            <v>D Tirado</v>
          </cell>
          <cell r="BJ7769" t="str">
            <v>L Ospina</v>
          </cell>
          <cell r="BL7769" t="str">
            <v>Corriente</v>
          </cell>
        </row>
        <row r="7770">
          <cell r="N7770">
            <v>1545537</v>
          </cell>
          <cell r="O7770">
            <v>1</v>
          </cell>
          <cell r="P7770">
            <v>45596</v>
          </cell>
          <cell r="Q7770">
            <v>45686</v>
          </cell>
          <cell r="R7770">
            <v>24</v>
          </cell>
          <cell r="S7770" t="str">
            <v>A90</v>
          </cell>
          <cell r="T7770">
            <v>2804999</v>
          </cell>
          <cell r="U7770">
            <v>-56100</v>
          </cell>
          <cell r="V7770">
            <v>2748899</v>
          </cell>
          <cell r="W7770">
            <v>2748899</v>
          </cell>
          <cell r="X7770">
            <v>-90</v>
          </cell>
          <cell r="Y7770">
            <v>-110</v>
          </cell>
          <cell r="Z7770" t="str">
            <v>ARS</v>
          </cell>
          <cell r="AA7770">
            <v>2748899</v>
          </cell>
          <cell r="AB7770">
            <v>0</v>
          </cell>
          <cell r="AC7770">
            <v>0</v>
          </cell>
          <cell r="AD7770">
            <v>0</v>
          </cell>
          <cell r="AE7770">
            <v>0</v>
          </cell>
          <cell r="AF7770">
            <v>0</v>
          </cell>
          <cell r="AG7770">
            <v>0</v>
          </cell>
          <cell r="AH7770">
            <v>0</v>
          </cell>
          <cell r="AI7770">
            <v>0</v>
          </cell>
          <cell r="AJ7770">
            <v>0</v>
          </cell>
          <cell r="AK7770">
            <v>2748899</v>
          </cell>
          <cell r="AM7770">
            <v>2748899</v>
          </cell>
          <cell r="BB7770">
            <v>2748899</v>
          </cell>
          <cell r="BC7770" t="b">
            <v>1</v>
          </cell>
          <cell r="BD7770" t="str">
            <v xml:space="preserve"> Cuenta de cobro 6747</v>
          </cell>
          <cell r="BE7770" t="str">
            <v>FACTURA EN TRÁMITE DE RADICACIÓN MES ANTERIOR AL CORTE DE CARTERA</v>
          </cell>
          <cell r="BF7770">
            <v>45504</v>
          </cell>
          <cell r="BG7770" t="str">
            <v>Zona2–SurOccidente</v>
          </cell>
          <cell r="BI7770" t="str">
            <v>D Tirado</v>
          </cell>
          <cell r="BJ7770" t="str">
            <v>L Ospina</v>
          </cell>
          <cell r="BL7770" t="str">
            <v>Corriente</v>
          </cell>
        </row>
        <row r="7771">
          <cell r="N7771">
            <v>1517737</v>
          </cell>
          <cell r="O7771">
            <v>1</v>
          </cell>
          <cell r="P7771">
            <v>45565</v>
          </cell>
          <cell r="Q7771">
            <v>45655</v>
          </cell>
          <cell r="R7771">
            <v>24</v>
          </cell>
          <cell r="S7771" t="str">
            <v>A90</v>
          </cell>
          <cell r="T7771">
            <v>2804999</v>
          </cell>
          <cell r="U7771">
            <v>-56100</v>
          </cell>
          <cell r="V7771">
            <v>2748899</v>
          </cell>
          <cell r="W7771">
            <v>2748899</v>
          </cell>
          <cell r="X7771">
            <v>-59</v>
          </cell>
          <cell r="Y7771">
            <v>-79</v>
          </cell>
          <cell r="Z7771" t="str">
            <v>ARS</v>
          </cell>
          <cell r="AA7771">
            <v>2748899</v>
          </cell>
          <cell r="AB7771">
            <v>0</v>
          </cell>
          <cell r="AC7771">
            <v>0</v>
          </cell>
          <cell r="AD7771">
            <v>0</v>
          </cell>
          <cell r="AE7771">
            <v>0</v>
          </cell>
          <cell r="AF7771">
            <v>0</v>
          </cell>
          <cell r="AG7771">
            <v>0</v>
          </cell>
          <cell r="AH7771">
            <v>0</v>
          </cell>
          <cell r="AI7771">
            <v>0</v>
          </cell>
          <cell r="AJ7771">
            <v>0</v>
          </cell>
          <cell r="AK7771">
            <v>2748899</v>
          </cell>
          <cell r="AP7771">
            <v>2748899</v>
          </cell>
          <cell r="BB7771">
            <v>2748899</v>
          </cell>
          <cell r="BC7771" t="b">
            <v>1</v>
          </cell>
          <cell r="BD7771" t="str">
            <v xml:space="preserve"> Cuenta de cobro 6736</v>
          </cell>
          <cell r="BE7771" t="str">
            <v>EN PROCESO DE AUDITORIA POR LA EAPB Y/O ERP</v>
          </cell>
          <cell r="BF7771">
            <v>45504</v>
          </cell>
          <cell r="BG7771" t="str">
            <v>Zona2–SurOccidente</v>
          </cell>
          <cell r="BI7771" t="str">
            <v>D Tirado</v>
          </cell>
          <cell r="BJ7771" t="str">
            <v>L Ospina</v>
          </cell>
          <cell r="BL7771" t="str">
            <v>Corriente</v>
          </cell>
          <cell r="BM7771">
            <v>45581</v>
          </cell>
        </row>
        <row r="7772">
          <cell r="N7772">
            <v>1517350</v>
          </cell>
          <cell r="O7772">
            <v>1</v>
          </cell>
          <cell r="P7772">
            <v>45565</v>
          </cell>
          <cell r="Q7772">
            <v>45655</v>
          </cell>
          <cell r="R7772">
            <v>24</v>
          </cell>
          <cell r="S7772" t="str">
            <v>A90</v>
          </cell>
          <cell r="T7772">
            <v>2804999</v>
          </cell>
          <cell r="U7772">
            <v>-56100</v>
          </cell>
          <cell r="V7772">
            <v>2748899</v>
          </cell>
          <cell r="W7772">
            <v>2748899</v>
          </cell>
          <cell r="X7772">
            <v>-59</v>
          </cell>
          <cell r="Y7772">
            <v>-79</v>
          </cell>
          <cell r="Z7772" t="str">
            <v>ARS</v>
          </cell>
          <cell r="AA7772">
            <v>2748899</v>
          </cell>
          <cell r="AB7772">
            <v>0</v>
          </cell>
          <cell r="AC7772">
            <v>0</v>
          </cell>
          <cell r="AD7772">
            <v>0</v>
          </cell>
          <cell r="AE7772">
            <v>0</v>
          </cell>
          <cell r="AF7772">
            <v>0</v>
          </cell>
          <cell r="AG7772">
            <v>0</v>
          </cell>
          <cell r="AH7772">
            <v>0</v>
          </cell>
          <cell r="AI7772">
            <v>0</v>
          </cell>
          <cell r="AJ7772">
            <v>0</v>
          </cell>
          <cell r="AK7772">
            <v>2748899</v>
          </cell>
          <cell r="AP7772">
            <v>2748899</v>
          </cell>
          <cell r="BB7772">
            <v>2748899</v>
          </cell>
          <cell r="BC7772" t="b">
            <v>1</v>
          </cell>
          <cell r="BD7772" t="str">
            <v xml:space="preserve"> Cuenta de cobro 6736</v>
          </cell>
          <cell r="BE7772" t="str">
            <v>EN PROCESO DE AUDITORIA POR LA EAPB Y/O ERP</v>
          </cell>
          <cell r="BF7772">
            <v>45504</v>
          </cell>
          <cell r="BG7772" t="str">
            <v>Zona2–SurOccidente</v>
          </cell>
          <cell r="BI7772" t="str">
            <v>D Tirado</v>
          </cell>
          <cell r="BJ7772" t="str">
            <v>L Ospina</v>
          </cell>
          <cell r="BL7772" t="str">
            <v>Corriente</v>
          </cell>
          <cell r="BM7772">
            <v>45581</v>
          </cell>
        </row>
        <row r="7773">
          <cell r="N7773">
            <v>1517313</v>
          </cell>
          <cell r="O7773">
            <v>1</v>
          </cell>
          <cell r="P7773">
            <v>45565</v>
          </cell>
          <cell r="Q7773">
            <v>45655</v>
          </cell>
          <cell r="R7773">
            <v>24</v>
          </cell>
          <cell r="S7773" t="str">
            <v>A90</v>
          </cell>
          <cell r="T7773">
            <v>2804999</v>
          </cell>
          <cell r="U7773">
            <v>-56100</v>
          </cell>
          <cell r="V7773">
            <v>2748899</v>
          </cell>
          <cell r="W7773">
            <v>2748899</v>
          </cell>
          <cell r="X7773">
            <v>-59</v>
          </cell>
          <cell r="Y7773">
            <v>-79</v>
          </cell>
          <cell r="Z7773" t="str">
            <v>ARS</v>
          </cell>
          <cell r="AA7773">
            <v>2748899</v>
          </cell>
          <cell r="AB7773">
            <v>0</v>
          </cell>
          <cell r="AC7773">
            <v>0</v>
          </cell>
          <cell r="AD7773">
            <v>0</v>
          </cell>
          <cell r="AE7773">
            <v>0</v>
          </cell>
          <cell r="AF7773">
            <v>0</v>
          </cell>
          <cell r="AG7773">
            <v>0</v>
          </cell>
          <cell r="AH7773">
            <v>0</v>
          </cell>
          <cell r="AI7773">
            <v>0</v>
          </cell>
          <cell r="AJ7773">
            <v>0</v>
          </cell>
          <cell r="AK7773">
            <v>2748899</v>
          </cell>
          <cell r="AP7773">
            <v>2748899</v>
          </cell>
          <cell r="BB7773">
            <v>2748899</v>
          </cell>
          <cell r="BC7773" t="b">
            <v>1</v>
          </cell>
          <cell r="BD7773" t="str">
            <v xml:space="preserve"> Cuenta de cobro 6736</v>
          </cell>
          <cell r="BE7773" t="str">
            <v>EN PROCESO DE AUDITORIA POR LA EAPB Y/O ERP</v>
          </cell>
          <cell r="BF7773">
            <v>45504</v>
          </cell>
          <cell r="BG7773" t="str">
            <v>Zona2–SurOccidente</v>
          </cell>
          <cell r="BI7773" t="str">
            <v>D Tirado</v>
          </cell>
          <cell r="BJ7773" t="str">
            <v>L Ospina</v>
          </cell>
          <cell r="BL7773" t="str">
            <v>Corriente</v>
          </cell>
          <cell r="BM7773">
            <v>45581</v>
          </cell>
        </row>
        <row r="7774">
          <cell r="N7774">
            <v>1545545</v>
          </cell>
          <cell r="O7774">
            <v>1</v>
          </cell>
          <cell r="P7774">
            <v>45596</v>
          </cell>
          <cell r="Q7774">
            <v>45686</v>
          </cell>
          <cell r="R7774">
            <v>24</v>
          </cell>
          <cell r="S7774" t="str">
            <v>A90</v>
          </cell>
          <cell r="T7774">
            <v>2804999</v>
          </cell>
          <cell r="U7774">
            <v>-56100</v>
          </cell>
          <cell r="V7774">
            <v>2748899</v>
          </cell>
          <cell r="W7774">
            <v>2748899</v>
          </cell>
          <cell r="X7774">
            <v>-90</v>
          </cell>
          <cell r="Y7774">
            <v>-110</v>
          </cell>
          <cell r="Z7774" t="str">
            <v>ARS</v>
          </cell>
          <cell r="AA7774">
            <v>2748899</v>
          </cell>
          <cell r="AB7774">
            <v>0</v>
          </cell>
          <cell r="AC7774">
            <v>0</v>
          </cell>
          <cell r="AD7774">
            <v>0</v>
          </cell>
          <cell r="AE7774">
            <v>0</v>
          </cell>
          <cell r="AF7774">
            <v>0</v>
          </cell>
          <cell r="AG7774">
            <v>0</v>
          </cell>
          <cell r="AH7774">
            <v>0</v>
          </cell>
          <cell r="AI7774">
            <v>0</v>
          </cell>
          <cell r="AJ7774">
            <v>0</v>
          </cell>
          <cell r="AK7774">
            <v>2748899</v>
          </cell>
          <cell r="AM7774">
            <v>2748899</v>
          </cell>
          <cell r="BB7774">
            <v>2748899</v>
          </cell>
          <cell r="BC7774" t="b">
            <v>1</v>
          </cell>
          <cell r="BD7774" t="str">
            <v xml:space="preserve"> Cuenta de cobro 6747</v>
          </cell>
          <cell r="BE7774" t="str">
            <v>FACTURA EN TRÁMITE DE RADICACIÓN MES ANTERIOR AL CORTE DE CARTERA</v>
          </cell>
          <cell r="BF7774">
            <v>45504</v>
          </cell>
          <cell r="BG7774" t="str">
            <v>Zona2–SurOccidente</v>
          </cell>
          <cell r="BI7774" t="str">
            <v>D Tirado</v>
          </cell>
          <cell r="BJ7774" t="str">
            <v>L Ospina</v>
          </cell>
          <cell r="BL7774" t="str">
            <v>Corriente</v>
          </cell>
        </row>
        <row r="7775">
          <cell r="N7775">
            <v>1341470</v>
          </cell>
          <cell r="O7775">
            <v>1</v>
          </cell>
          <cell r="P7775">
            <v>45351</v>
          </cell>
          <cell r="Q7775">
            <v>45441</v>
          </cell>
          <cell r="R7775">
            <v>24</v>
          </cell>
          <cell r="S7775" t="str">
            <v>A90</v>
          </cell>
          <cell r="T7775">
            <v>2723300</v>
          </cell>
          <cell r="U7775">
            <v>-54466</v>
          </cell>
          <cell r="V7775">
            <v>2668834</v>
          </cell>
          <cell r="W7775">
            <v>2668834</v>
          </cell>
          <cell r="X7775">
            <v>155</v>
          </cell>
          <cell r="Y7775">
            <v>135</v>
          </cell>
          <cell r="Z7775" t="str">
            <v>ARS</v>
          </cell>
          <cell r="AA7775">
            <v>0</v>
          </cell>
          <cell r="AB7775">
            <v>0</v>
          </cell>
          <cell r="AC7775">
            <v>0</v>
          </cell>
          <cell r="AD7775">
            <v>0</v>
          </cell>
          <cell r="AE7775">
            <v>0</v>
          </cell>
          <cell r="AF7775">
            <v>2668834</v>
          </cell>
          <cell r="AG7775">
            <v>0</v>
          </cell>
          <cell r="AH7775">
            <v>0</v>
          </cell>
          <cell r="AI7775">
            <v>0</v>
          </cell>
          <cell r="AJ7775">
            <v>0</v>
          </cell>
          <cell r="AK7775">
            <v>2668834</v>
          </cell>
          <cell r="AX7775">
            <v>2668834</v>
          </cell>
          <cell r="BB7775">
            <v>2668834</v>
          </cell>
          <cell r="BC7775" t="b">
            <v>1</v>
          </cell>
          <cell r="BD7775" t="str">
            <v xml:space="preserve"> Cuenta de cobro 6707</v>
          </cell>
          <cell r="BE7775" t="str">
            <v>CONCILIADA PARA PAGO</v>
          </cell>
          <cell r="BF7775">
            <v>45504</v>
          </cell>
          <cell r="BG7775" t="str">
            <v>Zona2–SurOccidente</v>
          </cell>
          <cell r="BI7775" t="str">
            <v>D Tirado</v>
          </cell>
          <cell r="BJ7775" t="str">
            <v>L Ospina</v>
          </cell>
          <cell r="BL7775" t="str">
            <v>de 121 - 180 Dias</v>
          </cell>
          <cell r="BM7775" t="str">
            <v>15/03/2024</v>
          </cell>
        </row>
        <row r="7776">
          <cell r="N7776">
            <v>1341684</v>
          </cell>
          <cell r="O7776">
            <v>1</v>
          </cell>
          <cell r="P7776">
            <v>45351</v>
          </cell>
          <cell r="Q7776">
            <v>45441</v>
          </cell>
          <cell r="R7776">
            <v>24</v>
          </cell>
          <cell r="S7776" t="str">
            <v>A90</v>
          </cell>
          <cell r="T7776">
            <v>2723300</v>
          </cell>
          <cell r="U7776">
            <v>-54466</v>
          </cell>
          <cell r="V7776">
            <v>2668834</v>
          </cell>
          <cell r="W7776">
            <v>2668834</v>
          </cell>
          <cell r="X7776">
            <v>155</v>
          </cell>
          <cell r="Y7776">
            <v>135</v>
          </cell>
          <cell r="Z7776" t="str">
            <v>ARS</v>
          </cell>
          <cell r="AA7776">
            <v>0</v>
          </cell>
          <cell r="AB7776">
            <v>0</v>
          </cell>
          <cell r="AC7776">
            <v>0</v>
          </cell>
          <cell r="AD7776">
            <v>0</v>
          </cell>
          <cell r="AE7776">
            <v>0</v>
          </cell>
          <cell r="AF7776">
            <v>2668834</v>
          </cell>
          <cell r="AG7776">
            <v>0</v>
          </cell>
          <cell r="AH7776">
            <v>0</v>
          </cell>
          <cell r="AI7776">
            <v>0</v>
          </cell>
          <cell r="AJ7776">
            <v>0</v>
          </cell>
          <cell r="AK7776">
            <v>2668834</v>
          </cell>
          <cell r="AX7776">
            <v>2668834</v>
          </cell>
          <cell r="BB7776">
            <v>2668834</v>
          </cell>
          <cell r="BC7776" t="b">
            <v>1</v>
          </cell>
          <cell r="BD7776" t="str">
            <v xml:space="preserve"> Cuenta de cobro 6707</v>
          </cell>
          <cell r="BE7776" t="str">
            <v>CONCILIADA PARA PAGO</v>
          </cell>
          <cell r="BF7776">
            <v>45504</v>
          </cell>
          <cell r="BG7776" t="str">
            <v>Zona2–SurOccidente</v>
          </cell>
          <cell r="BI7776" t="str">
            <v>D Tirado</v>
          </cell>
          <cell r="BJ7776" t="str">
            <v>L Ospina</v>
          </cell>
          <cell r="BL7776" t="str">
            <v>de 121 - 180 Dias</v>
          </cell>
          <cell r="BM7776" t="str">
            <v>15/03/2024</v>
          </cell>
        </row>
        <row r="7777">
          <cell r="N7777">
            <v>1341602</v>
          </cell>
          <cell r="O7777">
            <v>1</v>
          </cell>
          <cell r="P7777">
            <v>45351</v>
          </cell>
          <cell r="Q7777">
            <v>45441</v>
          </cell>
          <cell r="R7777">
            <v>24</v>
          </cell>
          <cell r="S7777" t="str">
            <v>A90</v>
          </cell>
          <cell r="T7777">
            <v>2723300</v>
          </cell>
          <cell r="U7777">
            <v>-54466</v>
          </cell>
          <cell r="V7777">
            <v>2668834</v>
          </cell>
          <cell r="W7777">
            <v>2668834</v>
          </cell>
          <cell r="X7777">
            <v>155</v>
          </cell>
          <cell r="Y7777">
            <v>135</v>
          </cell>
          <cell r="Z7777" t="str">
            <v>ARS</v>
          </cell>
          <cell r="AA7777">
            <v>0</v>
          </cell>
          <cell r="AB7777">
            <v>0</v>
          </cell>
          <cell r="AC7777">
            <v>0</v>
          </cell>
          <cell r="AD7777">
            <v>0</v>
          </cell>
          <cell r="AE7777">
            <v>0</v>
          </cell>
          <cell r="AF7777">
            <v>2668834</v>
          </cell>
          <cell r="AG7777">
            <v>0</v>
          </cell>
          <cell r="AH7777">
            <v>0</v>
          </cell>
          <cell r="AI7777">
            <v>0</v>
          </cell>
          <cell r="AJ7777">
            <v>0</v>
          </cell>
          <cell r="AK7777">
            <v>2668834</v>
          </cell>
          <cell r="AX7777">
            <v>2668834</v>
          </cell>
          <cell r="BB7777">
            <v>2668834</v>
          </cell>
          <cell r="BC7777" t="b">
            <v>1</v>
          </cell>
          <cell r="BD7777" t="str">
            <v xml:space="preserve"> Cuenta de cobro 6707</v>
          </cell>
          <cell r="BE7777" t="str">
            <v>CONCILIADA PARA PAGO</v>
          </cell>
          <cell r="BF7777">
            <v>45504</v>
          </cell>
          <cell r="BG7777" t="str">
            <v>Zona2–SurOccidente</v>
          </cell>
          <cell r="BI7777" t="str">
            <v>D Tirado</v>
          </cell>
          <cell r="BJ7777" t="str">
            <v>L Ospina</v>
          </cell>
          <cell r="BL7777" t="str">
            <v>de 121 - 180 Dias</v>
          </cell>
          <cell r="BM7777" t="str">
            <v>15/03/2024</v>
          </cell>
        </row>
        <row r="7778">
          <cell r="N7778">
            <v>1341585</v>
          </cell>
          <cell r="O7778">
            <v>1</v>
          </cell>
          <cell r="P7778">
            <v>45351</v>
          </cell>
          <cell r="Q7778">
            <v>45441</v>
          </cell>
          <cell r="R7778">
            <v>24</v>
          </cell>
          <cell r="S7778" t="str">
            <v>A90</v>
          </cell>
          <cell r="T7778">
            <v>209485</v>
          </cell>
          <cell r="U7778">
            <v>-4190</v>
          </cell>
          <cell r="V7778">
            <v>205295</v>
          </cell>
          <cell r="W7778">
            <v>205295</v>
          </cell>
          <cell r="X7778">
            <v>155</v>
          </cell>
          <cell r="Y7778">
            <v>135</v>
          </cell>
          <cell r="Z7778" t="str">
            <v>ARS</v>
          </cell>
          <cell r="AA7778">
            <v>0</v>
          </cell>
          <cell r="AB7778">
            <v>0</v>
          </cell>
          <cell r="AC7778">
            <v>0</v>
          </cell>
          <cell r="AD7778">
            <v>0</v>
          </cell>
          <cell r="AE7778">
            <v>0</v>
          </cell>
          <cell r="AF7778">
            <v>205295</v>
          </cell>
          <cell r="AG7778">
            <v>0</v>
          </cell>
          <cell r="AH7778">
            <v>0</v>
          </cell>
          <cell r="AI7778">
            <v>0</v>
          </cell>
          <cell r="AJ7778">
            <v>0</v>
          </cell>
          <cell r="AK7778">
            <v>205295</v>
          </cell>
          <cell r="AX7778">
            <v>205295</v>
          </cell>
          <cell r="BB7778">
            <v>205295</v>
          </cell>
          <cell r="BC7778" t="b">
            <v>1</v>
          </cell>
          <cell r="BD7778" t="str">
            <v xml:space="preserve"> Cuenta de cobro 6707</v>
          </cell>
          <cell r="BE7778" t="str">
            <v>CONCILIADA PARA PAGO</v>
          </cell>
          <cell r="BF7778">
            <v>45504</v>
          </cell>
          <cell r="BG7778" t="str">
            <v>Zona2–SurOccidente</v>
          </cell>
          <cell r="BI7778" t="str">
            <v>D Tirado</v>
          </cell>
          <cell r="BJ7778" t="str">
            <v>L Ospina</v>
          </cell>
          <cell r="BL7778" t="str">
            <v>de 121 - 180 Dias</v>
          </cell>
          <cell r="BM7778" t="str">
            <v>15/03/2024</v>
          </cell>
        </row>
        <row r="7779">
          <cell r="N7779">
            <v>1341583</v>
          </cell>
          <cell r="O7779">
            <v>1</v>
          </cell>
          <cell r="P7779">
            <v>45351</v>
          </cell>
          <cell r="Q7779">
            <v>45441</v>
          </cell>
          <cell r="R7779">
            <v>24</v>
          </cell>
          <cell r="S7779" t="str">
            <v>A90</v>
          </cell>
          <cell r="T7779">
            <v>2723300</v>
          </cell>
          <cell r="U7779">
            <v>-54466</v>
          </cell>
          <cell r="V7779">
            <v>2668834</v>
          </cell>
          <cell r="W7779">
            <v>2668834</v>
          </cell>
          <cell r="X7779">
            <v>155</v>
          </cell>
          <cell r="Y7779">
            <v>135</v>
          </cell>
          <cell r="Z7779" t="str">
            <v>ARS</v>
          </cell>
          <cell r="AA7779">
            <v>0</v>
          </cell>
          <cell r="AB7779">
            <v>0</v>
          </cell>
          <cell r="AC7779">
            <v>0</v>
          </cell>
          <cell r="AD7779">
            <v>0</v>
          </cell>
          <cell r="AE7779">
            <v>0</v>
          </cell>
          <cell r="AF7779">
            <v>2668834</v>
          </cell>
          <cell r="AG7779">
            <v>0</v>
          </cell>
          <cell r="AH7779">
            <v>0</v>
          </cell>
          <cell r="AI7779">
            <v>0</v>
          </cell>
          <cell r="AJ7779">
            <v>0</v>
          </cell>
          <cell r="AK7779">
            <v>2668834</v>
          </cell>
          <cell r="AX7779">
            <v>2668834</v>
          </cell>
          <cell r="BB7779">
            <v>2668834</v>
          </cell>
          <cell r="BC7779" t="b">
            <v>1</v>
          </cell>
          <cell r="BD7779" t="str">
            <v xml:space="preserve"> Cuenta de cobro 6707</v>
          </cell>
          <cell r="BE7779" t="str">
            <v>CONCILIADA PARA PAGO</v>
          </cell>
          <cell r="BF7779">
            <v>45504</v>
          </cell>
          <cell r="BG7779" t="str">
            <v>Zona2–SurOccidente</v>
          </cell>
          <cell r="BI7779" t="str">
            <v>D Tirado</v>
          </cell>
          <cell r="BJ7779" t="str">
            <v>L Ospina</v>
          </cell>
          <cell r="BL7779" t="str">
            <v>de 121 - 180 Dias</v>
          </cell>
          <cell r="BM7779" t="str">
            <v>15/03/2024</v>
          </cell>
        </row>
        <row r="7780">
          <cell r="N7780">
            <v>1341562</v>
          </cell>
          <cell r="O7780">
            <v>1</v>
          </cell>
          <cell r="P7780">
            <v>45351</v>
          </cell>
          <cell r="Q7780">
            <v>45441</v>
          </cell>
          <cell r="R7780">
            <v>24</v>
          </cell>
          <cell r="S7780" t="str">
            <v>A90</v>
          </cell>
          <cell r="T7780">
            <v>1675880</v>
          </cell>
          <cell r="U7780">
            <v>-33518</v>
          </cell>
          <cell r="V7780">
            <v>1642362</v>
          </cell>
          <cell r="W7780">
            <v>1642362</v>
          </cell>
          <cell r="X7780">
            <v>155</v>
          </cell>
          <cell r="Y7780">
            <v>135</v>
          </cell>
          <cell r="Z7780" t="str">
            <v>ARS</v>
          </cell>
          <cell r="AA7780">
            <v>0</v>
          </cell>
          <cell r="AB7780">
            <v>0</v>
          </cell>
          <cell r="AC7780">
            <v>0</v>
          </cell>
          <cell r="AD7780">
            <v>0</v>
          </cell>
          <cell r="AE7780">
            <v>0</v>
          </cell>
          <cell r="AF7780">
            <v>1642362</v>
          </cell>
          <cell r="AG7780">
            <v>0</v>
          </cell>
          <cell r="AH7780">
            <v>0</v>
          </cell>
          <cell r="AI7780">
            <v>0</v>
          </cell>
          <cell r="AJ7780">
            <v>0</v>
          </cell>
          <cell r="AK7780">
            <v>1642362</v>
          </cell>
          <cell r="AX7780">
            <v>1642362</v>
          </cell>
          <cell r="BB7780">
            <v>1642362</v>
          </cell>
          <cell r="BC7780" t="b">
            <v>1</v>
          </cell>
          <cell r="BD7780" t="str">
            <v xml:space="preserve"> Cuenta de cobro 6707</v>
          </cell>
          <cell r="BE7780" t="str">
            <v>CONCILIADA PARA PAGO</v>
          </cell>
          <cell r="BF7780">
            <v>45504</v>
          </cell>
          <cell r="BG7780" t="str">
            <v>Zona2–SurOccidente</v>
          </cell>
          <cell r="BI7780" t="str">
            <v>D Tirado</v>
          </cell>
          <cell r="BJ7780" t="str">
            <v>L Ospina</v>
          </cell>
          <cell r="BL7780" t="str">
            <v>de 121 - 180 Dias</v>
          </cell>
          <cell r="BM7780" t="str">
            <v>15/03/2024</v>
          </cell>
        </row>
        <row r="7781">
          <cell r="N7781">
            <v>1341540</v>
          </cell>
          <cell r="O7781">
            <v>1</v>
          </cell>
          <cell r="P7781">
            <v>45351</v>
          </cell>
          <cell r="Q7781">
            <v>45441</v>
          </cell>
          <cell r="R7781">
            <v>24</v>
          </cell>
          <cell r="S7781" t="str">
            <v>A90</v>
          </cell>
          <cell r="T7781">
            <v>2723300</v>
          </cell>
          <cell r="U7781">
            <v>-54466</v>
          </cell>
          <cell r="V7781">
            <v>2668834</v>
          </cell>
          <cell r="W7781">
            <v>2668834</v>
          </cell>
          <cell r="X7781">
            <v>155</v>
          </cell>
          <cell r="Y7781">
            <v>135</v>
          </cell>
          <cell r="Z7781" t="str">
            <v>ARS</v>
          </cell>
          <cell r="AA7781">
            <v>0</v>
          </cell>
          <cell r="AB7781">
            <v>0</v>
          </cell>
          <cell r="AC7781">
            <v>0</v>
          </cell>
          <cell r="AD7781">
            <v>0</v>
          </cell>
          <cell r="AE7781">
            <v>0</v>
          </cell>
          <cell r="AF7781">
            <v>2668834</v>
          </cell>
          <cell r="AG7781">
            <v>0</v>
          </cell>
          <cell r="AH7781">
            <v>0</v>
          </cell>
          <cell r="AI7781">
            <v>0</v>
          </cell>
          <cell r="AJ7781">
            <v>0</v>
          </cell>
          <cell r="AK7781">
            <v>2668834</v>
          </cell>
          <cell r="AX7781">
            <v>2668834</v>
          </cell>
          <cell r="BB7781">
            <v>2668834</v>
          </cell>
          <cell r="BC7781" t="b">
            <v>1</v>
          </cell>
          <cell r="BD7781" t="str">
            <v xml:space="preserve"> Cuenta de cobro 6707</v>
          </cell>
          <cell r="BE7781" t="str">
            <v>CONCILIADA PARA PAGO</v>
          </cell>
          <cell r="BF7781">
            <v>45504</v>
          </cell>
          <cell r="BG7781" t="str">
            <v>Zona2–SurOccidente</v>
          </cell>
          <cell r="BI7781" t="str">
            <v>D Tirado</v>
          </cell>
          <cell r="BJ7781" t="str">
            <v>L Ospina</v>
          </cell>
          <cell r="BL7781" t="str">
            <v>de 121 - 180 Dias</v>
          </cell>
          <cell r="BM7781" t="str">
            <v>15/03/2024</v>
          </cell>
        </row>
        <row r="7782">
          <cell r="N7782">
            <v>1341539</v>
          </cell>
          <cell r="O7782">
            <v>1</v>
          </cell>
          <cell r="P7782">
            <v>45351</v>
          </cell>
          <cell r="Q7782">
            <v>45441</v>
          </cell>
          <cell r="R7782">
            <v>24</v>
          </cell>
          <cell r="S7782" t="str">
            <v>A90</v>
          </cell>
          <cell r="T7782">
            <v>2723300</v>
          </cell>
          <cell r="U7782">
            <v>-54466</v>
          </cell>
          <cell r="V7782">
            <v>2668834</v>
          </cell>
          <cell r="W7782">
            <v>2668834</v>
          </cell>
          <cell r="X7782">
            <v>155</v>
          </cell>
          <cell r="Y7782">
            <v>135</v>
          </cell>
          <cell r="Z7782" t="str">
            <v>ARS</v>
          </cell>
          <cell r="AA7782">
            <v>0</v>
          </cell>
          <cell r="AB7782">
            <v>0</v>
          </cell>
          <cell r="AC7782">
            <v>0</v>
          </cell>
          <cell r="AD7782">
            <v>0</v>
          </cell>
          <cell r="AE7782">
            <v>0</v>
          </cell>
          <cell r="AF7782">
            <v>2668834</v>
          </cell>
          <cell r="AG7782">
            <v>0</v>
          </cell>
          <cell r="AH7782">
            <v>0</v>
          </cell>
          <cell r="AI7782">
            <v>0</v>
          </cell>
          <cell r="AJ7782">
            <v>0</v>
          </cell>
          <cell r="AK7782">
            <v>2668834</v>
          </cell>
          <cell r="AX7782">
            <v>2668834</v>
          </cell>
          <cell r="BB7782">
            <v>2668834</v>
          </cell>
          <cell r="BC7782" t="b">
            <v>1</v>
          </cell>
          <cell r="BD7782" t="str">
            <v xml:space="preserve"> Cuenta de cobro 6707</v>
          </cell>
          <cell r="BE7782" t="str">
            <v>CONCILIADA PARA PAGO</v>
          </cell>
          <cell r="BF7782">
            <v>45504</v>
          </cell>
          <cell r="BG7782" t="str">
            <v>Zona2–SurOccidente</v>
          </cell>
          <cell r="BI7782" t="str">
            <v>D Tirado</v>
          </cell>
          <cell r="BJ7782" t="str">
            <v>L Ospina</v>
          </cell>
          <cell r="BL7782" t="str">
            <v>de 121 - 180 Dias</v>
          </cell>
          <cell r="BM7782" t="str">
            <v>15/03/2024</v>
          </cell>
        </row>
        <row r="7783">
          <cell r="N7783">
            <v>1341526</v>
          </cell>
          <cell r="O7783">
            <v>1</v>
          </cell>
          <cell r="P7783">
            <v>45351</v>
          </cell>
          <cell r="Q7783">
            <v>45441</v>
          </cell>
          <cell r="R7783">
            <v>24</v>
          </cell>
          <cell r="S7783" t="str">
            <v>A90</v>
          </cell>
          <cell r="T7783">
            <v>2723300</v>
          </cell>
          <cell r="U7783">
            <v>-54466</v>
          </cell>
          <cell r="V7783">
            <v>2668834</v>
          </cell>
          <cell r="W7783">
            <v>2668834</v>
          </cell>
          <cell r="X7783">
            <v>155</v>
          </cell>
          <cell r="Y7783">
            <v>135</v>
          </cell>
          <cell r="Z7783" t="str">
            <v>ARS</v>
          </cell>
          <cell r="AA7783">
            <v>0</v>
          </cell>
          <cell r="AB7783">
            <v>0</v>
          </cell>
          <cell r="AC7783">
            <v>0</v>
          </cell>
          <cell r="AD7783">
            <v>0</v>
          </cell>
          <cell r="AE7783">
            <v>0</v>
          </cell>
          <cell r="AF7783">
            <v>2668834</v>
          </cell>
          <cell r="AG7783">
            <v>0</v>
          </cell>
          <cell r="AH7783">
            <v>0</v>
          </cell>
          <cell r="AI7783">
            <v>0</v>
          </cell>
          <cell r="AJ7783">
            <v>0</v>
          </cell>
          <cell r="AK7783">
            <v>2668834</v>
          </cell>
          <cell r="AX7783">
            <v>2668834</v>
          </cell>
          <cell r="BB7783">
            <v>2668834</v>
          </cell>
          <cell r="BC7783" t="b">
            <v>1</v>
          </cell>
          <cell r="BD7783" t="str">
            <v xml:space="preserve"> Cuenta de cobro 6707</v>
          </cell>
          <cell r="BE7783" t="str">
            <v>CONCILIADA PARA PAGO</v>
          </cell>
          <cell r="BF7783">
            <v>45504</v>
          </cell>
          <cell r="BG7783" t="str">
            <v>Zona2–SurOccidente</v>
          </cell>
          <cell r="BI7783" t="str">
            <v>D Tirado</v>
          </cell>
          <cell r="BJ7783" t="str">
            <v>L Ospina</v>
          </cell>
          <cell r="BL7783" t="str">
            <v>de 121 - 180 Dias</v>
          </cell>
          <cell r="BM7783" t="str">
            <v>15/03/2024</v>
          </cell>
        </row>
        <row r="7784">
          <cell r="N7784">
            <v>1341519</v>
          </cell>
          <cell r="O7784">
            <v>1</v>
          </cell>
          <cell r="P7784">
            <v>45351</v>
          </cell>
          <cell r="Q7784">
            <v>45441</v>
          </cell>
          <cell r="R7784">
            <v>24</v>
          </cell>
          <cell r="S7784" t="str">
            <v>A90</v>
          </cell>
          <cell r="T7784">
            <v>1466395</v>
          </cell>
          <cell r="U7784">
            <v>-29328</v>
          </cell>
          <cell r="V7784">
            <v>1437067</v>
          </cell>
          <cell r="W7784">
            <v>1437067</v>
          </cell>
          <cell r="X7784">
            <v>155</v>
          </cell>
          <cell r="Y7784">
            <v>135</v>
          </cell>
          <cell r="Z7784" t="str">
            <v>ARS</v>
          </cell>
          <cell r="AA7784">
            <v>0</v>
          </cell>
          <cell r="AB7784">
            <v>0</v>
          </cell>
          <cell r="AC7784">
            <v>0</v>
          </cell>
          <cell r="AD7784">
            <v>0</v>
          </cell>
          <cell r="AE7784">
            <v>0</v>
          </cell>
          <cell r="AF7784">
            <v>1437067</v>
          </cell>
          <cell r="AG7784">
            <v>0</v>
          </cell>
          <cell r="AH7784">
            <v>0</v>
          </cell>
          <cell r="AI7784">
            <v>0</v>
          </cell>
          <cell r="AJ7784">
            <v>0</v>
          </cell>
          <cell r="AK7784">
            <v>1437067</v>
          </cell>
          <cell r="AX7784">
            <v>1437067</v>
          </cell>
          <cell r="BB7784">
            <v>1437067</v>
          </cell>
          <cell r="BC7784" t="b">
            <v>1</v>
          </cell>
          <cell r="BD7784" t="str">
            <v xml:space="preserve"> Cuenta de cobro 6707</v>
          </cell>
          <cell r="BE7784" t="str">
            <v>CONCILIADA PARA PAGO</v>
          </cell>
          <cell r="BF7784">
            <v>45504</v>
          </cell>
          <cell r="BG7784" t="str">
            <v>Zona2–SurOccidente</v>
          </cell>
          <cell r="BI7784" t="str">
            <v>D Tirado</v>
          </cell>
          <cell r="BJ7784" t="str">
            <v>L Ospina</v>
          </cell>
          <cell r="BL7784" t="str">
            <v>de 121 - 180 Dias</v>
          </cell>
          <cell r="BM7784" t="str">
            <v>15/03/2024</v>
          </cell>
        </row>
        <row r="7785">
          <cell r="N7785">
            <v>1545558</v>
          </cell>
          <cell r="O7785">
            <v>1</v>
          </cell>
          <cell r="P7785">
            <v>45596</v>
          </cell>
          <cell r="Q7785">
            <v>45686</v>
          </cell>
          <cell r="R7785">
            <v>24</v>
          </cell>
          <cell r="S7785" t="str">
            <v>A90</v>
          </cell>
          <cell r="T7785">
            <v>2804999</v>
          </cell>
          <cell r="U7785">
            <v>-56100</v>
          </cell>
          <cell r="V7785">
            <v>2748899</v>
          </cell>
          <cell r="W7785">
            <v>2748899</v>
          </cell>
          <cell r="X7785">
            <v>-90</v>
          </cell>
          <cell r="Y7785">
            <v>-110</v>
          </cell>
          <cell r="Z7785" t="str">
            <v>ARS</v>
          </cell>
          <cell r="AA7785">
            <v>2748899</v>
          </cell>
          <cell r="AB7785">
            <v>0</v>
          </cell>
          <cell r="AC7785">
            <v>0</v>
          </cell>
          <cell r="AD7785">
            <v>0</v>
          </cell>
          <cell r="AE7785">
            <v>0</v>
          </cell>
          <cell r="AF7785">
            <v>0</v>
          </cell>
          <cell r="AG7785">
            <v>0</v>
          </cell>
          <cell r="AH7785">
            <v>0</v>
          </cell>
          <cell r="AI7785">
            <v>0</v>
          </cell>
          <cell r="AJ7785">
            <v>0</v>
          </cell>
          <cell r="AK7785">
            <v>2748899</v>
          </cell>
          <cell r="AM7785">
            <v>2748899</v>
          </cell>
          <cell r="BB7785">
            <v>2748899</v>
          </cell>
          <cell r="BC7785" t="b">
            <v>1</v>
          </cell>
          <cell r="BD7785" t="str">
            <v xml:space="preserve"> Cuenta de cobro 6747</v>
          </cell>
          <cell r="BE7785" t="str">
            <v>FACTURA EN TRÁMITE DE RADICACIÓN MES ANTERIOR AL CORTE DE CARTERA</v>
          </cell>
          <cell r="BF7785">
            <v>45504</v>
          </cell>
          <cell r="BG7785" t="str">
            <v>Zona2–SurOccidente</v>
          </cell>
          <cell r="BI7785" t="str">
            <v>D Tirado</v>
          </cell>
          <cell r="BJ7785" t="str">
            <v>L Ospina</v>
          </cell>
          <cell r="BL7785" t="str">
            <v>Corriente</v>
          </cell>
        </row>
        <row r="7786">
          <cell r="N7786">
            <v>1341476</v>
          </cell>
          <cell r="O7786">
            <v>1</v>
          </cell>
          <cell r="P7786">
            <v>45351</v>
          </cell>
          <cell r="Q7786">
            <v>45441</v>
          </cell>
          <cell r="R7786">
            <v>24</v>
          </cell>
          <cell r="S7786" t="str">
            <v>A90</v>
          </cell>
          <cell r="T7786">
            <v>2723300</v>
          </cell>
          <cell r="U7786">
            <v>-54466</v>
          </cell>
          <cell r="V7786">
            <v>2668834</v>
          </cell>
          <cell r="W7786">
            <v>2668834</v>
          </cell>
          <cell r="X7786">
            <v>155</v>
          </cell>
          <cell r="Y7786">
            <v>135</v>
          </cell>
          <cell r="Z7786" t="str">
            <v>ARS</v>
          </cell>
          <cell r="AA7786">
            <v>0</v>
          </cell>
          <cell r="AB7786">
            <v>0</v>
          </cell>
          <cell r="AC7786">
            <v>0</v>
          </cell>
          <cell r="AD7786">
            <v>0</v>
          </cell>
          <cell r="AE7786">
            <v>0</v>
          </cell>
          <cell r="AF7786">
            <v>2668834</v>
          </cell>
          <cell r="AG7786">
            <v>0</v>
          </cell>
          <cell r="AH7786">
            <v>0</v>
          </cell>
          <cell r="AI7786">
            <v>0</v>
          </cell>
          <cell r="AJ7786">
            <v>0</v>
          </cell>
          <cell r="AK7786">
            <v>2668834</v>
          </cell>
          <cell r="AX7786">
            <v>2668834</v>
          </cell>
          <cell r="BB7786">
            <v>2668834</v>
          </cell>
          <cell r="BC7786" t="b">
            <v>1</v>
          </cell>
          <cell r="BD7786" t="str">
            <v xml:space="preserve"> Cuenta de cobro 6707</v>
          </cell>
          <cell r="BE7786" t="str">
            <v>CONCILIADA PARA PAGO</v>
          </cell>
          <cell r="BF7786">
            <v>45504</v>
          </cell>
          <cell r="BG7786" t="str">
            <v>Zona2–SurOccidente</v>
          </cell>
          <cell r="BI7786" t="str">
            <v>D Tirado</v>
          </cell>
          <cell r="BJ7786" t="str">
            <v>L Ospina</v>
          </cell>
          <cell r="BL7786" t="str">
            <v>de 121 - 180 Dias</v>
          </cell>
          <cell r="BM7786" t="str">
            <v>15/03/2024</v>
          </cell>
        </row>
        <row r="7787">
          <cell r="N7787">
            <v>1545559</v>
          </cell>
          <cell r="O7787">
            <v>1</v>
          </cell>
          <cell r="P7787">
            <v>45596</v>
          </cell>
          <cell r="Q7787">
            <v>45686</v>
          </cell>
          <cell r="R7787">
            <v>24</v>
          </cell>
          <cell r="S7787" t="str">
            <v>A90</v>
          </cell>
          <cell r="T7787">
            <v>2804999</v>
          </cell>
          <cell r="U7787">
            <v>-56100</v>
          </cell>
          <cell r="V7787">
            <v>2748899</v>
          </cell>
          <cell r="W7787">
            <v>2748899</v>
          </cell>
          <cell r="X7787">
            <v>-90</v>
          </cell>
          <cell r="Y7787">
            <v>-110</v>
          </cell>
          <cell r="Z7787" t="str">
            <v>ARS</v>
          </cell>
          <cell r="AA7787">
            <v>2748899</v>
          </cell>
          <cell r="AB7787">
            <v>0</v>
          </cell>
          <cell r="AC7787">
            <v>0</v>
          </cell>
          <cell r="AD7787">
            <v>0</v>
          </cell>
          <cell r="AE7787">
            <v>0</v>
          </cell>
          <cell r="AF7787">
            <v>0</v>
          </cell>
          <cell r="AG7787">
            <v>0</v>
          </cell>
          <cell r="AH7787">
            <v>0</v>
          </cell>
          <cell r="AI7787">
            <v>0</v>
          </cell>
          <cell r="AJ7787">
            <v>0</v>
          </cell>
          <cell r="AK7787">
            <v>2748899</v>
          </cell>
          <cell r="AM7787">
            <v>2748899</v>
          </cell>
          <cell r="BB7787">
            <v>2748899</v>
          </cell>
          <cell r="BC7787" t="b">
            <v>1</v>
          </cell>
          <cell r="BD7787" t="str">
            <v xml:space="preserve"> Cuenta de cobro 6747</v>
          </cell>
          <cell r="BE7787" t="str">
            <v>FACTURA EN TRÁMITE DE RADICACIÓN MES ANTERIOR AL CORTE DE CARTERA</v>
          </cell>
          <cell r="BF7787">
            <v>45504</v>
          </cell>
          <cell r="BG7787" t="str">
            <v>Zona2–SurOccidente</v>
          </cell>
          <cell r="BI7787" t="str">
            <v>D Tirado</v>
          </cell>
          <cell r="BJ7787" t="str">
            <v>L Ospina</v>
          </cell>
          <cell r="BL7787" t="str">
            <v>Corriente</v>
          </cell>
        </row>
        <row r="7788">
          <cell r="N7788">
            <v>1545568</v>
          </cell>
          <cell r="O7788">
            <v>1</v>
          </cell>
          <cell r="P7788">
            <v>45596</v>
          </cell>
          <cell r="Q7788">
            <v>45686</v>
          </cell>
          <cell r="R7788">
            <v>24</v>
          </cell>
          <cell r="S7788" t="str">
            <v>A90</v>
          </cell>
          <cell r="T7788">
            <v>2804999</v>
          </cell>
          <cell r="U7788">
            <v>-56100</v>
          </cell>
          <cell r="V7788">
            <v>2748899</v>
          </cell>
          <cell r="W7788">
            <v>2748899</v>
          </cell>
          <cell r="X7788">
            <v>-90</v>
          </cell>
          <cell r="Y7788">
            <v>-110</v>
          </cell>
          <cell r="Z7788" t="str">
            <v>ARS</v>
          </cell>
          <cell r="AA7788">
            <v>2748899</v>
          </cell>
          <cell r="AB7788">
            <v>0</v>
          </cell>
          <cell r="AC7788">
            <v>0</v>
          </cell>
          <cell r="AD7788">
            <v>0</v>
          </cell>
          <cell r="AE7788">
            <v>0</v>
          </cell>
          <cell r="AF7788">
            <v>0</v>
          </cell>
          <cell r="AG7788">
            <v>0</v>
          </cell>
          <cell r="AH7788">
            <v>0</v>
          </cell>
          <cell r="AI7788">
            <v>0</v>
          </cell>
          <cell r="AJ7788">
            <v>0</v>
          </cell>
          <cell r="AK7788">
            <v>2748899</v>
          </cell>
          <cell r="AM7788">
            <v>2748899</v>
          </cell>
          <cell r="BB7788">
            <v>2748899</v>
          </cell>
          <cell r="BC7788" t="b">
            <v>1</v>
          </cell>
          <cell r="BD7788" t="str">
            <v xml:space="preserve"> Cuenta de cobro 6747</v>
          </cell>
          <cell r="BE7788" t="str">
            <v>FACTURA EN TRÁMITE DE RADICACIÓN MES ANTERIOR AL CORTE DE CARTERA</v>
          </cell>
          <cell r="BF7788">
            <v>45504</v>
          </cell>
          <cell r="BG7788" t="str">
            <v>Zona2–SurOccidente</v>
          </cell>
          <cell r="BI7788" t="str">
            <v>D Tirado</v>
          </cell>
          <cell r="BJ7788" t="str">
            <v>L Ospina</v>
          </cell>
          <cell r="BL7788" t="str">
            <v>Corriente</v>
          </cell>
        </row>
        <row r="7789">
          <cell r="N7789">
            <v>1545567</v>
          </cell>
          <cell r="O7789">
            <v>1</v>
          </cell>
          <cell r="P7789">
            <v>45596</v>
          </cell>
          <cell r="Q7789">
            <v>45686</v>
          </cell>
          <cell r="R7789">
            <v>24</v>
          </cell>
          <cell r="S7789" t="str">
            <v>A90</v>
          </cell>
          <cell r="T7789">
            <v>2804999</v>
          </cell>
          <cell r="U7789">
            <v>-56100</v>
          </cell>
          <cell r="V7789">
            <v>2748899</v>
          </cell>
          <cell r="W7789">
            <v>2748899</v>
          </cell>
          <cell r="X7789">
            <v>-90</v>
          </cell>
          <cell r="Y7789">
            <v>-110</v>
          </cell>
          <cell r="Z7789" t="str">
            <v>ARS</v>
          </cell>
          <cell r="AA7789">
            <v>2748899</v>
          </cell>
          <cell r="AB7789">
            <v>0</v>
          </cell>
          <cell r="AC7789">
            <v>0</v>
          </cell>
          <cell r="AD7789">
            <v>0</v>
          </cell>
          <cell r="AE7789">
            <v>0</v>
          </cell>
          <cell r="AF7789">
            <v>0</v>
          </cell>
          <cell r="AG7789">
            <v>0</v>
          </cell>
          <cell r="AH7789">
            <v>0</v>
          </cell>
          <cell r="AI7789">
            <v>0</v>
          </cell>
          <cell r="AJ7789">
            <v>0</v>
          </cell>
          <cell r="AK7789">
            <v>2748899</v>
          </cell>
          <cell r="AM7789">
            <v>2748899</v>
          </cell>
          <cell r="BB7789">
            <v>2748899</v>
          </cell>
          <cell r="BC7789" t="b">
            <v>1</v>
          </cell>
          <cell r="BD7789" t="str">
            <v xml:space="preserve"> Cuenta de cobro 6747</v>
          </cell>
          <cell r="BE7789" t="str">
            <v>FACTURA EN TRÁMITE DE RADICACIÓN MES ANTERIOR AL CORTE DE CARTERA</v>
          </cell>
          <cell r="BF7789">
            <v>45504</v>
          </cell>
          <cell r="BG7789" t="str">
            <v>Zona2–SurOccidente</v>
          </cell>
          <cell r="BI7789" t="str">
            <v>D Tirado</v>
          </cell>
          <cell r="BJ7789" t="str">
            <v>L Ospina</v>
          </cell>
          <cell r="BL7789" t="str">
            <v>Corriente</v>
          </cell>
        </row>
        <row r="7790">
          <cell r="N7790">
            <v>1545566</v>
          </cell>
          <cell r="O7790">
            <v>1</v>
          </cell>
          <cell r="P7790">
            <v>45596</v>
          </cell>
          <cell r="Q7790">
            <v>45686</v>
          </cell>
          <cell r="R7790">
            <v>24</v>
          </cell>
          <cell r="S7790" t="str">
            <v>A90</v>
          </cell>
          <cell r="T7790">
            <v>2804999</v>
          </cell>
          <cell r="U7790">
            <v>-56100</v>
          </cell>
          <cell r="V7790">
            <v>2748899</v>
          </cell>
          <cell r="W7790">
            <v>2748899</v>
          </cell>
          <cell r="X7790">
            <v>-90</v>
          </cell>
          <cell r="Y7790">
            <v>-110</v>
          </cell>
          <cell r="Z7790" t="str">
            <v>ARS</v>
          </cell>
          <cell r="AA7790">
            <v>2748899</v>
          </cell>
          <cell r="AB7790">
            <v>0</v>
          </cell>
          <cell r="AC7790">
            <v>0</v>
          </cell>
          <cell r="AD7790">
            <v>0</v>
          </cell>
          <cell r="AE7790">
            <v>0</v>
          </cell>
          <cell r="AF7790">
            <v>0</v>
          </cell>
          <cell r="AG7790">
            <v>0</v>
          </cell>
          <cell r="AH7790">
            <v>0</v>
          </cell>
          <cell r="AI7790">
            <v>0</v>
          </cell>
          <cell r="AJ7790">
            <v>0</v>
          </cell>
          <cell r="AK7790">
            <v>2748899</v>
          </cell>
          <cell r="AM7790">
            <v>2748899</v>
          </cell>
          <cell r="BB7790">
            <v>2748899</v>
          </cell>
          <cell r="BC7790" t="b">
            <v>1</v>
          </cell>
          <cell r="BD7790" t="str">
            <v xml:space="preserve"> Cuenta de cobro 6747</v>
          </cell>
          <cell r="BE7790" t="str">
            <v>FACTURA EN TRÁMITE DE RADICACIÓN MES ANTERIOR AL CORTE DE CARTERA</v>
          </cell>
          <cell r="BF7790">
            <v>45504</v>
          </cell>
          <cell r="BG7790" t="str">
            <v>Zona2–SurOccidente</v>
          </cell>
          <cell r="BI7790" t="str">
            <v>D Tirado</v>
          </cell>
          <cell r="BJ7790" t="str">
            <v>L Ospina</v>
          </cell>
          <cell r="BL7790" t="str">
            <v>Corriente</v>
          </cell>
        </row>
        <row r="7791">
          <cell r="N7791">
            <v>1545565</v>
          </cell>
          <cell r="O7791">
            <v>1</v>
          </cell>
          <cell r="P7791">
            <v>45596</v>
          </cell>
          <cell r="Q7791">
            <v>45686</v>
          </cell>
          <cell r="R7791">
            <v>24</v>
          </cell>
          <cell r="S7791" t="str">
            <v>A90</v>
          </cell>
          <cell r="T7791">
            <v>2804999</v>
          </cell>
          <cell r="U7791">
            <v>-56100</v>
          </cell>
          <cell r="V7791">
            <v>2748899</v>
          </cell>
          <cell r="W7791">
            <v>2748899</v>
          </cell>
          <cell r="X7791">
            <v>-90</v>
          </cell>
          <cell r="Y7791">
            <v>-110</v>
          </cell>
          <cell r="Z7791" t="str">
            <v>ARS</v>
          </cell>
          <cell r="AA7791">
            <v>2748899</v>
          </cell>
          <cell r="AB7791">
            <v>0</v>
          </cell>
          <cell r="AC7791">
            <v>0</v>
          </cell>
          <cell r="AD7791">
            <v>0</v>
          </cell>
          <cell r="AE7791">
            <v>0</v>
          </cell>
          <cell r="AF7791">
            <v>0</v>
          </cell>
          <cell r="AG7791">
            <v>0</v>
          </cell>
          <cell r="AH7791">
            <v>0</v>
          </cell>
          <cell r="AI7791">
            <v>0</v>
          </cell>
          <cell r="AJ7791">
            <v>0</v>
          </cell>
          <cell r="AK7791">
            <v>2748899</v>
          </cell>
          <cell r="AM7791">
            <v>2748899</v>
          </cell>
          <cell r="BB7791">
            <v>2748899</v>
          </cell>
          <cell r="BC7791" t="b">
            <v>1</v>
          </cell>
          <cell r="BD7791" t="str">
            <v xml:space="preserve"> Cuenta de cobro 6747</v>
          </cell>
          <cell r="BE7791" t="str">
            <v>FACTURA EN TRÁMITE DE RADICACIÓN MES ANTERIOR AL CORTE DE CARTERA</v>
          </cell>
          <cell r="BF7791">
            <v>45504</v>
          </cell>
          <cell r="BG7791" t="str">
            <v>Zona2–SurOccidente</v>
          </cell>
          <cell r="BI7791" t="str">
            <v>D Tirado</v>
          </cell>
          <cell r="BJ7791" t="str">
            <v>L Ospina</v>
          </cell>
          <cell r="BL7791" t="str">
            <v>Corriente</v>
          </cell>
        </row>
        <row r="7792">
          <cell r="N7792">
            <v>1545564</v>
          </cell>
          <cell r="O7792">
            <v>1</v>
          </cell>
          <cell r="P7792">
            <v>45596</v>
          </cell>
          <cell r="Q7792">
            <v>45686</v>
          </cell>
          <cell r="R7792">
            <v>24</v>
          </cell>
          <cell r="S7792" t="str">
            <v>A90</v>
          </cell>
          <cell r="T7792">
            <v>2804999</v>
          </cell>
          <cell r="U7792">
            <v>-56100</v>
          </cell>
          <cell r="V7792">
            <v>2748899</v>
          </cell>
          <cell r="W7792">
            <v>2748899</v>
          </cell>
          <cell r="X7792">
            <v>-90</v>
          </cell>
          <cell r="Y7792">
            <v>-110</v>
          </cell>
          <cell r="Z7792" t="str">
            <v>ARS</v>
          </cell>
          <cell r="AA7792">
            <v>2748899</v>
          </cell>
          <cell r="AB7792">
            <v>0</v>
          </cell>
          <cell r="AC7792">
            <v>0</v>
          </cell>
          <cell r="AD7792">
            <v>0</v>
          </cell>
          <cell r="AE7792">
            <v>0</v>
          </cell>
          <cell r="AF7792">
            <v>0</v>
          </cell>
          <cell r="AG7792">
            <v>0</v>
          </cell>
          <cell r="AH7792">
            <v>0</v>
          </cell>
          <cell r="AI7792">
            <v>0</v>
          </cell>
          <cell r="AJ7792">
            <v>0</v>
          </cell>
          <cell r="AK7792">
            <v>2748899</v>
          </cell>
          <cell r="AM7792">
            <v>2748899</v>
          </cell>
          <cell r="BB7792">
            <v>2748899</v>
          </cell>
          <cell r="BC7792" t="b">
            <v>1</v>
          </cell>
          <cell r="BD7792" t="str">
            <v xml:space="preserve"> Cuenta de cobro 6747</v>
          </cell>
          <cell r="BE7792" t="str">
            <v>FACTURA EN TRÁMITE DE RADICACIÓN MES ANTERIOR AL CORTE DE CARTERA</v>
          </cell>
          <cell r="BF7792">
            <v>45504</v>
          </cell>
          <cell r="BG7792" t="str">
            <v>Zona2–SurOccidente</v>
          </cell>
          <cell r="BI7792" t="str">
            <v>D Tirado</v>
          </cell>
          <cell r="BJ7792" t="str">
            <v>L Ospina</v>
          </cell>
          <cell r="BL7792" t="str">
            <v>Corriente</v>
          </cell>
        </row>
        <row r="7793">
          <cell r="N7793">
            <v>1545563</v>
          </cell>
          <cell r="O7793">
            <v>1</v>
          </cell>
          <cell r="P7793">
            <v>45596</v>
          </cell>
          <cell r="Q7793">
            <v>45686</v>
          </cell>
          <cell r="R7793">
            <v>24</v>
          </cell>
          <cell r="S7793" t="str">
            <v>A90</v>
          </cell>
          <cell r="T7793">
            <v>2804999</v>
          </cell>
          <cell r="U7793">
            <v>-56100</v>
          </cell>
          <cell r="V7793">
            <v>2748899</v>
          </cell>
          <cell r="W7793">
            <v>2748899</v>
          </cell>
          <cell r="X7793">
            <v>-90</v>
          </cell>
          <cell r="Y7793">
            <v>-110</v>
          </cell>
          <cell r="Z7793" t="str">
            <v>ARS</v>
          </cell>
          <cell r="AA7793">
            <v>2748899</v>
          </cell>
          <cell r="AB7793">
            <v>0</v>
          </cell>
          <cell r="AC7793">
            <v>0</v>
          </cell>
          <cell r="AD7793">
            <v>0</v>
          </cell>
          <cell r="AE7793">
            <v>0</v>
          </cell>
          <cell r="AF7793">
            <v>0</v>
          </cell>
          <cell r="AG7793">
            <v>0</v>
          </cell>
          <cell r="AH7793">
            <v>0</v>
          </cell>
          <cell r="AI7793">
            <v>0</v>
          </cell>
          <cell r="AJ7793">
            <v>0</v>
          </cell>
          <cell r="AK7793">
            <v>2748899</v>
          </cell>
          <cell r="AM7793">
            <v>2748899</v>
          </cell>
          <cell r="BB7793">
            <v>2748899</v>
          </cell>
          <cell r="BC7793" t="b">
            <v>1</v>
          </cell>
          <cell r="BD7793" t="str">
            <v xml:space="preserve"> Cuenta de cobro 6747</v>
          </cell>
          <cell r="BE7793" t="str">
            <v>FACTURA EN TRÁMITE DE RADICACIÓN MES ANTERIOR AL CORTE DE CARTERA</v>
          </cell>
          <cell r="BF7793">
            <v>45504</v>
          </cell>
          <cell r="BG7793" t="str">
            <v>Zona2–SurOccidente</v>
          </cell>
          <cell r="BI7793" t="str">
            <v>D Tirado</v>
          </cell>
          <cell r="BJ7793" t="str">
            <v>L Ospina</v>
          </cell>
          <cell r="BL7793" t="str">
            <v>Corriente</v>
          </cell>
        </row>
        <row r="7794">
          <cell r="N7794">
            <v>1545562</v>
          </cell>
          <cell r="O7794">
            <v>1</v>
          </cell>
          <cell r="P7794">
            <v>45596</v>
          </cell>
          <cell r="Q7794">
            <v>45686</v>
          </cell>
          <cell r="R7794">
            <v>24</v>
          </cell>
          <cell r="S7794" t="str">
            <v>A90</v>
          </cell>
          <cell r="T7794">
            <v>2804999</v>
          </cell>
          <cell r="U7794">
            <v>-56100</v>
          </cell>
          <cell r="V7794">
            <v>2748899</v>
          </cell>
          <cell r="W7794">
            <v>2748899</v>
          </cell>
          <cell r="X7794">
            <v>-90</v>
          </cell>
          <cell r="Y7794">
            <v>-110</v>
          </cell>
          <cell r="Z7794" t="str">
            <v>ARS</v>
          </cell>
          <cell r="AA7794">
            <v>2748899</v>
          </cell>
          <cell r="AB7794">
            <v>0</v>
          </cell>
          <cell r="AC7794">
            <v>0</v>
          </cell>
          <cell r="AD7794">
            <v>0</v>
          </cell>
          <cell r="AE7794">
            <v>0</v>
          </cell>
          <cell r="AF7794">
            <v>0</v>
          </cell>
          <cell r="AG7794">
            <v>0</v>
          </cell>
          <cell r="AH7794">
            <v>0</v>
          </cell>
          <cell r="AI7794">
            <v>0</v>
          </cell>
          <cell r="AJ7794">
            <v>0</v>
          </cell>
          <cell r="AK7794">
            <v>2748899</v>
          </cell>
          <cell r="AM7794">
            <v>2748899</v>
          </cell>
          <cell r="BB7794">
            <v>2748899</v>
          </cell>
          <cell r="BC7794" t="b">
            <v>1</v>
          </cell>
          <cell r="BD7794" t="str">
            <v xml:space="preserve"> Cuenta de cobro 6747</v>
          </cell>
          <cell r="BE7794" t="str">
            <v>FACTURA EN TRÁMITE DE RADICACIÓN MES ANTERIOR AL CORTE DE CARTERA</v>
          </cell>
          <cell r="BF7794">
            <v>45504</v>
          </cell>
          <cell r="BG7794" t="str">
            <v>Zona2–SurOccidente</v>
          </cell>
          <cell r="BI7794" t="str">
            <v>D Tirado</v>
          </cell>
          <cell r="BJ7794" t="str">
            <v>L Ospina</v>
          </cell>
          <cell r="BL7794" t="str">
            <v>Corriente</v>
          </cell>
        </row>
        <row r="7795">
          <cell r="N7795">
            <v>1545561</v>
          </cell>
          <cell r="O7795">
            <v>1</v>
          </cell>
          <cell r="P7795">
            <v>45596</v>
          </cell>
          <cell r="Q7795">
            <v>45686</v>
          </cell>
          <cell r="R7795">
            <v>24</v>
          </cell>
          <cell r="S7795" t="str">
            <v>A90</v>
          </cell>
          <cell r="T7795">
            <v>2804999</v>
          </cell>
          <cell r="U7795">
            <v>-56100</v>
          </cell>
          <cell r="V7795">
            <v>2748899</v>
          </cell>
          <cell r="W7795">
            <v>2748899</v>
          </cell>
          <cell r="X7795">
            <v>-90</v>
          </cell>
          <cell r="Y7795">
            <v>-110</v>
          </cell>
          <cell r="Z7795" t="str">
            <v>ARS</v>
          </cell>
          <cell r="AA7795">
            <v>2748899</v>
          </cell>
          <cell r="AB7795">
            <v>0</v>
          </cell>
          <cell r="AC7795">
            <v>0</v>
          </cell>
          <cell r="AD7795">
            <v>0</v>
          </cell>
          <cell r="AE7795">
            <v>0</v>
          </cell>
          <cell r="AF7795">
            <v>0</v>
          </cell>
          <cell r="AG7795">
            <v>0</v>
          </cell>
          <cell r="AH7795">
            <v>0</v>
          </cell>
          <cell r="AI7795">
            <v>0</v>
          </cell>
          <cell r="AJ7795">
            <v>0</v>
          </cell>
          <cell r="AK7795">
            <v>2748899</v>
          </cell>
          <cell r="AM7795">
            <v>2748899</v>
          </cell>
          <cell r="BB7795">
            <v>2748899</v>
          </cell>
          <cell r="BC7795" t="b">
            <v>1</v>
          </cell>
          <cell r="BD7795" t="str">
            <v xml:space="preserve"> Cuenta de cobro 6747</v>
          </cell>
          <cell r="BE7795" t="str">
            <v>FACTURA EN TRÁMITE DE RADICACIÓN MES ANTERIOR AL CORTE DE CARTERA</v>
          </cell>
          <cell r="BF7795">
            <v>45504</v>
          </cell>
          <cell r="BG7795" t="str">
            <v>Zona2–SurOccidente</v>
          </cell>
          <cell r="BI7795" t="str">
            <v>D Tirado</v>
          </cell>
          <cell r="BJ7795" t="str">
            <v>L Ospina</v>
          </cell>
          <cell r="BL7795" t="str">
            <v>Corriente</v>
          </cell>
        </row>
        <row r="7796">
          <cell r="N7796">
            <v>1517269</v>
          </cell>
          <cell r="O7796">
            <v>1</v>
          </cell>
          <cell r="P7796">
            <v>45565</v>
          </cell>
          <cell r="Q7796">
            <v>45655</v>
          </cell>
          <cell r="R7796">
            <v>24</v>
          </cell>
          <cell r="S7796" t="str">
            <v>A90</v>
          </cell>
          <cell r="T7796">
            <v>2804999</v>
          </cell>
          <cell r="U7796">
            <v>-56100</v>
          </cell>
          <cell r="V7796">
            <v>2748899</v>
          </cell>
          <cell r="W7796">
            <v>2748899</v>
          </cell>
          <cell r="X7796">
            <v>-59</v>
          </cell>
          <cell r="Y7796">
            <v>-79</v>
          </cell>
          <cell r="Z7796" t="str">
            <v>ARS</v>
          </cell>
          <cell r="AA7796">
            <v>2748899</v>
          </cell>
          <cell r="AB7796">
            <v>0</v>
          </cell>
          <cell r="AC7796">
            <v>0</v>
          </cell>
          <cell r="AD7796">
            <v>0</v>
          </cell>
          <cell r="AE7796">
            <v>0</v>
          </cell>
          <cell r="AF7796">
            <v>0</v>
          </cell>
          <cell r="AG7796">
            <v>0</v>
          </cell>
          <cell r="AH7796">
            <v>0</v>
          </cell>
          <cell r="AI7796">
            <v>0</v>
          </cell>
          <cell r="AJ7796">
            <v>0</v>
          </cell>
          <cell r="AK7796">
            <v>2748899</v>
          </cell>
          <cell r="AP7796">
            <v>2748899</v>
          </cell>
          <cell r="BB7796">
            <v>2748899</v>
          </cell>
          <cell r="BC7796" t="b">
            <v>1</v>
          </cell>
          <cell r="BD7796" t="str">
            <v xml:space="preserve"> Cuenta de cobro 6736</v>
          </cell>
          <cell r="BE7796" t="str">
            <v>EN PROCESO DE AUDITORIA POR LA EAPB Y/O ERP</v>
          </cell>
          <cell r="BF7796">
            <v>45504</v>
          </cell>
          <cell r="BG7796" t="str">
            <v>Zona2–SurOccidente</v>
          </cell>
          <cell r="BI7796" t="str">
            <v>D Tirado</v>
          </cell>
          <cell r="BJ7796" t="str">
            <v>L Ospina</v>
          </cell>
          <cell r="BL7796" t="str">
            <v>Corriente</v>
          </cell>
          <cell r="BM7796">
            <v>45581</v>
          </cell>
        </row>
        <row r="7797">
          <cell r="N7797">
            <v>1341516</v>
          </cell>
          <cell r="O7797">
            <v>1</v>
          </cell>
          <cell r="P7797">
            <v>45351</v>
          </cell>
          <cell r="Q7797">
            <v>45441</v>
          </cell>
          <cell r="R7797">
            <v>24</v>
          </cell>
          <cell r="S7797" t="str">
            <v>A90</v>
          </cell>
          <cell r="T7797">
            <v>1466395</v>
          </cell>
          <cell r="U7797">
            <v>-29328</v>
          </cell>
          <cell r="V7797">
            <v>1437067</v>
          </cell>
          <cell r="W7797">
            <v>1437067</v>
          </cell>
          <cell r="X7797">
            <v>155</v>
          </cell>
          <cell r="Y7797">
            <v>135</v>
          </cell>
          <cell r="Z7797" t="str">
            <v>ARS</v>
          </cell>
          <cell r="AA7797">
            <v>0</v>
          </cell>
          <cell r="AB7797">
            <v>0</v>
          </cell>
          <cell r="AC7797">
            <v>0</v>
          </cell>
          <cell r="AD7797">
            <v>0</v>
          </cell>
          <cell r="AE7797">
            <v>0</v>
          </cell>
          <cell r="AF7797">
            <v>1437067</v>
          </cell>
          <cell r="AG7797">
            <v>0</v>
          </cell>
          <cell r="AH7797">
            <v>0</v>
          </cell>
          <cell r="AI7797">
            <v>0</v>
          </cell>
          <cell r="AJ7797">
            <v>0</v>
          </cell>
          <cell r="AK7797">
            <v>1437067</v>
          </cell>
          <cell r="AX7797">
            <v>1437067</v>
          </cell>
          <cell r="BB7797">
            <v>1437067</v>
          </cell>
          <cell r="BC7797" t="b">
            <v>1</v>
          </cell>
          <cell r="BD7797" t="str">
            <v xml:space="preserve"> Cuenta de cobro 6707</v>
          </cell>
          <cell r="BE7797" t="str">
            <v>CONCILIADA PARA PAGO</v>
          </cell>
          <cell r="BF7797">
            <v>45504</v>
          </cell>
          <cell r="BG7797" t="str">
            <v>Zona2–SurOccidente</v>
          </cell>
          <cell r="BI7797" t="str">
            <v>D Tirado</v>
          </cell>
          <cell r="BJ7797" t="str">
            <v>L Ospina</v>
          </cell>
          <cell r="BL7797" t="str">
            <v>de 121 - 180 Dias</v>
          </cell>
          <cell r="BM7797" t="str">
            <v>15/03/2024</v>
          </cell>
        </row>
        <row r="7798">
          <cell r="N7798">
            <v>1489104</v>
          </cell>
          <cell r="O7798">
            <v>1</v>
          </cell>
          <cell r="P7798">
            <v>45535</v>
          </cell>
          <cell r="Q7798">
            <v>45625</v>
          </cell>
          <cell r="R7798">
            <v>24</v>
          </cell>
          <cell r="S7798" t="str">
            <v>A90</v>
          </cell>
          <cell r="T7798">
            <v>2804999</v>
          </cell>
          <cell r="U7798">
            <v>-56100</v>
          </cell>
          <cell r="V7798">
            <v>2748899</v>
          </cell>
          <cell r="W7798">
            <v>2748899</v>
          </cell>
          <cell r="X7798">
            <v>-29</v>
          </cell>
          <cell r="Y7798">
            <v>-49</v>
          </cell>
          <cell r="Z7798" t="str">
            <v>ARS</v>
          </cell>
          <cell r="AA7798">
            <v>2748899</v>
          </cell>
          <cell r="AB7798">
            <v>0</v>
          </cell>
          <cell r="AC7798">
            <v>0</v>
          </cell>
          <cell r="AD7798">
            <v>0</v>
          </cell>
          <cell r="AE7798">
            <v>0</v>
          </cell>
          <cell r="AF7798">
            <v>0</v>
          </cell>
          <cell r="AG7798">
            <v>0</v>
          </cell>
          <cell r="AH7798">
            <v>0</v>
          </cell>
          <cell r="AI7798">
            <v>0</v>
          </cell>
          <cell r="AJ7798">
            <v>0</v>
          </cell>
          <cell r="AK7798">
            <v>2748899</v>
          </cell>
          <cell r="AP7798">
            <v>2748899</v>
          </cell>
          <cell r="BB7798">
            <v>2748899</v>
          </cell>
          <cell r="BC7798" t="b">
            <v>1</v>
          </cell>
          <cell r="BD7798" t="str">
            <v xml:space="preserve"> Cuenta de cobro 6734</v>
          </cell>
          <cell r="BE7798" t="str">
            <v>EN PROCESO DE AUDITORIA POR LA EAPB Y/O ERP</v>
          </cell>
          <cell r="BF7798">
            <v>45504</v>
          </cell>
          <cell r="BG7798" t="str">
            <v>Zona2–SurOccidente</v>
          </cell>
          <cell r="BI7798" t="str">
            <v>D Tirado</v>
          </cell>
          <cell r="BJ7798" t="str">
            <v>L Ospina</v>
          </cell>
          <cell r="BL7798" t="str">
            <v>Corriente</v>
          </cell>
          <cell r="BM7798" t="str">
            <v>14/09/2024</v>
          </cell>
        </row>
        <row r="7799">
          <cell r="N7799">
            <v>1517307</v>
          </cell>
          <cell r="O7799">
            <v>1</v>
          </cell>
          <cell r="P7799">
            <v>45565</v>
          </cell>
          <cell r="Q7799">
            <v>45655</v>
          </cell>
          <cell r="R7799">
            <v>24</v>
          </cell>
          <cell r="S7799" t="str">
            <v>A90</v>
          </cell>
          <cell r="T7799">
            <v>2804999</v>
          </cell>
          <cell r="U7799">
            <v>-56100</v>
          </cell>
          <cell r="V7799">
            <v>2748899</v>
          </cell>
          <cell r="W7799">
            <v>2748899</v>
          </cell>
          <cell r="X7799">
            <v>-59</v>
          </cell>
          <cell r="Y7799">
            <v>-79</v>
          </cell>
          <cell r="Z7799" t="str">
            <v>ARS</v>
          </cell>
          <cell r="AA7799">
            <v>2748899</v>
          </cell>
          <cell r="AB7799">
            <v>0</v>
          </cell>
          <cell r="AC7799">
            <v>0</v>
          </cell>
          <cell r="AD7799">
            <v>0</v>
          </cell>
          <cell r="AE7799">
            <v>0</v>
          </cell>
          <cell r="AF7799">
            <v>0</v>
          </cell>
          <cell r="AG7799">
            <v>0</v>
          </cell>
          <cell r="AH7799">
            <v>0</v>
          </cell>
          <cell r="AI7799">
            <v>0</v>
          </cell>
          <cell r="AJ7799">
            <v>0</v>
          </cell>
          <cell r="AK7799">
            <v>2748899</v>
          </cell>
          <cell r="AP7799">
            <v>2748899</v>
          </cell>
          <cell r="BB7799">
            <v>2748899</v>
          </cell>
          <cell r="BC7799" t="b">
            <v>1</v>
          </cell>
          <cell r="BD7799" t="str">
            <v xml:space="preserve"> Cuenta de cobro 6736</v>
          </cell>
          <cell r="BE7799" t="str">
            <v>EN PROCESO DE AUDITORIA POR LA EAPB Y/O ERP</v>
          </cell>
          <cell r="BF7799">
            <v>45504</v>
          </cell>
          <cell r="BG7799" t="str">
            <v>Zona2–SurOccidente</v>
          </cell>
          <cell r="BI7799" t="str">
            <v>D Tirado</v>
          </cell>
          <cell r="BJ7799" t="str">
            <v>L Ospina</v>
          </cell>
          <cell r="BL7799" t="str">
            <v>Corriente</v>
          </cell>
          <cell r="BM7799">
            <v>45581</v>
          </cell>
        </row>
        <row r="7800">
          <cell r="N7800">
            <v>1489317</v>
          </cell>
          <cell r="O7800">
            <v>1</v>
          </cell>
          <cell r="P7800">
            <v>45535</v>
          </cell>
          <cell r="Q7800">
            <v>45625</v>
          </cell>
          <cell r="R7800">
            <v>24</v>
          </cell>
          <cell r="S7800" t="str">
            <v>A90</v>
          </cell>
          <cell r="T7800">
            <v>431538</v>
          </cell>
          <cell r="U7800">
            <v>-8631</v>
          </cell>
          <cell r="V7800">
            <v>422907</v>
          </cell>
          <cell r="W7800">
            <v>422907</v>
          </cell>
          <cell r="X7800">
            <v>-29</v>
          </cell>
          <cell r="Y7800">
            <v>-49</v>
          </cell>
          <cell r="Z7800" t="str">
            <v>ARS</v>
          </cell>
          <cell r="AA7800">
            <v>422907</v>
          </cell>
          <cell r="AB7800">
            <v>0</v>
          </cell>
          <cell r="AC7800">
            <v>0</v>
          </cell>
          <cell r="AD7800">
            <v>0</v>
          </cell>
          <cell r="AE7800">
            <v>0</v>
          </cell>
          <cell r="AF7800">
            <v>0</v>
          </cell>
          <cell r="AG7800">
            <v>0</v>
          </cell>
          <cell r="AH7800">
            <v>0</v>
          </cell>
          <cell r="AI7800">
            <v>0</v>
          </cell>
          <cell r="AJ7800">
            <v>0</v>
          </cell>
          <cell r="AK7800">
            <v>422907</v>
          </cell>
          <cell r="AP7800">
            <v>422907</v>
          </cell>
          <cell r="BB7800">
            <v>422907</v>
          </cell>
          <cell r="BC7800" t="b">
            <v>1</v>
          </cell>
          <cell r="BD7800" t="str">
            <v xml:space="preserve"> Cuenta de cobro 6734</v>
          </cell>
          <cell r="BE7800" t="str">
            <v>EN PROCESO DE AUDITORIA POR LA EAPB Y/O ERP</v>
          </cell>
          <cell r="BF7800">
            <v>45504</v>
          </cell>
          <cell r="BG7800" t="str">
            <v>Zona2–SurOccidente</v>
          </cell>
          <cell r="BI7800" t="str">
            <v>D Tirado</v>
          </cell>
          <cell r="BJ7800" t="str">
            <v>L Ospina</v>
          </cell>
          <cell r="BL7800" t="str">
            <v>Corriente</v>
          </cell>
          <cell r="BM7800" t="str">
            <v>14/09/2024</v>
          </cell>
        </row>
        <row r="7801">
          <cell r="N7801">
            <v>1489316</v>
          </cell>
          <cell r="O7801">
            <v>1</v>
          </cell>
          <cell r="P7801">
            <v>45535</v>
          </cell>
          <cell r="Q7801">
            <v>45625</v>
          </cell>
          <cell r="R7801">
            <v>24</v>
          </cell>
          <cell r="S7801" t="str">
            <v>A90</v>
          </cell>
          <cell r="T7801">
            <v>2804999</v>
          </cell>
          <cell r="U7801">
            <v>-56100</v>
          </cell>
          <cell r="V7801">
            <v>2748899</v>
          </cell>
          <cell r="W7801">
            <v>2748899</v>
          </cell>
          <cell r="X7801">
            <v>-29</v>
          </cell>
          <cell r="Y7801">
            <v>-49</v>
          </cell>
          <cell r="Z7801" t="str">
            <v>ARS</v>
          </cell>
          <cell r="AA7801">
            <v>2748899</v>
          </cell>
          <cell r="AB7801">
            <v>0</v>
          </cell>
          <cell r="AC7801">
            <v>0</v>
          </cell>
          <cell r="AD7801">
            <v>0</v>
          </cell>
          <cell r="AE7801">
            <v>0</v>
          </cell>
          <cell r="AF7801">
            <v>0</v>
          </cell>
          <cell r="AG7801">
            <v>0</v>
          </cell>
          <cell r="AH7801">
            <v>0</v>
          </cell>
          <cell r="AI7801">
            <v>0</v>
          </cell>
          <cell r="AJ7801">
            <v>0</v>
          </cell>
          <cell r="AK7801">
            <v>2748899</v>
          </cell>
          <cell r="AP7801">
            <v>2748899</v>
          </cell>
          <cell r="BB7801">
            <v>2748899</v>
          </cell>
          <cell r="BC7801" t="b">
            <v>1</v>
          </cell>
          <cell r="BD7801" t="str">
            <v xml:space="preserve"> Cuenta de cobro 6734</v>
          </cell>
          <cell r="BE7801" t="str">
            <v>EN PROCESO DE AUDITORIA POR LA EAPB Y/O ERP</v>
          </cell>
          <cell r="BF7801">
            <v>45504</v>
          </cell>
          <cell r="BG7801" t="str">
            <v>Zona2–SurOccidente</v>
          </cell>
          <cell r="BI7801" t="str">
            <v>D Tirado</v>
          </cell>
          <cell r="BJ7801" t="str">
            <v>L Ospina</v>
          </cell>
          <cell r="BL7801" t="str">
            <v>Corriente</v>
          </cell>
          <cell r="BM7801" t="str">
            <v>14/09/2024</v>
          </cell>
        </row>
        <row r="7802">
          <cell r="N7802">
            <v>1489113</v>
          </cell>
          <cell r="O7802">
            <v>1</v>
          </cell>
          <cell r="P7802">
            <v>45535</v>
          </cell>
          <cell r="Q7802">
            <v>45625</v>
          </cell>
          <cell r="R7802">
            <v>24</v>
          </cell>
          <cell r="S7802" t="str">
            <v>A90</v>
          </cell>
          <cell r="T7802">
            <v>2804999</v>
          </cell>
          <cell r="U7802">
            <v>-56100</v>
          </cell>
          <cell r="V7802">
            <v>2748899</v>
          </cell>
          <cell r="W7802">
            <v>2748899</v>
          </cell>
          <cell r="X7802">
            <v>-29</v>
          </cell>
          <cell r="Y7802">
            <v>-49</v>
          </cell>
          <cell r="Z7802" t="str">
            <v>ARS</v>
          </cell>
          <cell r="AA7802">
            <v>2748899</v>
          </cell>
          <cell r="AB7802">
            <v>0</v>
          </cell>
          <cell r="AC7802">
            <v>0</v>
          </cell>
          <cell r="AD7802">
            <v>0</v>
          </cell>
          <cell r="AE7802">
            <v>0</v>
          </cell>
          <cell r="AF7802">
            <v>0</v>
          </cell>
          <cell r="AG7802">
            <v>0</v>
          </cell>
          <cell r="AH7802">
            <v>0</v>
          </cell>
          <cell r="AI7802">
            <v>0</v>
          </cell>
          <cell r="AJ7802">
            <v>0</v>
          </cell>
          <cell r="AK7802">
            <v>2748899</v>
          </cell>
          <cell r="AP7802">
            <v>2748899</v>
          </cell>
          <cell r="BB7802">
            <v>2748899</v>
          </cell>
          <cell r="BC7802" t="b">
            <v>1</v>
          </cell>
          <cell r="BD7802" t="str">
            <v xml:space="preserve"> Cuenta de cobro 6734</v>
          </cell>
          <cell r="BE7802" t="str">
            <v>EN PROCESO DE AUDITORIA POR LA EAPB Y/O ERP</v>
          </cell>
          <cell r="BF7802">
            <v>45504</v>
          </cell>
          <cell r="BG7802" t="str">
            <v>Zona2–SurOccidente</v>
          </cell>
          <cell r="BI7802" t="str">
            <v>D Tirado</v>
          </cell>
          <cell r="BJ7802" t="str">
            <v>L Ospina</v>
          </cell>
          <cell r="BL7802" t="str">
            <v>Corriente</v>
          </cell>
          <cell r="BM7802" t="str">
            <v>14/09/2024</v>
          </cell>
        </row>
        <row r="7803">
          <cell r="N7803">
            <v>1489112</v>
          </cell>
          <cell r="O7803">
            <v>1</v>
          </cell>
          <cell r="P7803">
            <v>45535</v>
          </cell>
          <cell r="Q7803">
            <v>45625</v>
          </cell>
          <cell r="R7803">
            <v>24</v>
          </cell>
          <cell r="S7803" t="str">
            <v>A90</v>
          </cell>
          <cell r="T7803">
            <v>2804999</v>
          </cell>
          <cell r="U7803">
            <v>-56100</v>
          </cell>
          <cell r="V7803">
            <v>2748899</v>
          </cell>
          <cell r="W7803">
            <v>2748899</v>
          </cell>
          <cell r="X7803">
            <v>-29</v>
          </cell>
          <cell r="Y7803">
            <v>-49</v>
          </cell>
          <cell r="Z7803" t="str">
            <v>ARS</v>
          </cell>
          <cell r="AA7803">
            <v>2748899</v>
          </cell>
          <cell r="AB7803">
            <v>0</v>
          </cell>
          <cell r="AC7803">
            <v>0</v>
          </cell>
          <cell r="AD7803">
            <v>0</v>
          </cell>
          <cell r="AE7803">
            <v>0</v>
          </cell>
          <cell r="AF7803">
            <v>0</v>
          </cell>
          <cell r="AG7803">
            <v>0</v>
          </cell>
          <cell r="AH7803">
            <v>0</v>
          </cell>
          <cell r="AI7803">
            <v>0</v>
          </cell>
          <cell r="AJ7803">
            <v>0</v>
          </cell>
          <cell r="AK7803">
            <v>2748899</v>
          </cell>
          <cell r="AP7803">
            <v>2748899</v>
          </cell>
          <cell r="BB7803">
            <v>2748899</v>
          </cell>
          <cell r="BC7803" t="b">
            <v>1</v>
          </cell>
          <cell r="BD7803" t="str">
            <v xml:space="preserve"> Cuenta de cobro 6734</v>
          </cell>
          <cell r="BE7803" t="str">
            <v>EN PROCESO DE AUDITORIA POR LA EAPB Y/O ERP</v>
          </cell>
          <cell r="BF7803">
            <v>45504</v>
          </cell>
          <cell r="BG7803" t="str">
            <v>Zona2–SurOccidente</v>
          </cell>
          <cell r="BI7803" t="str">
            <v>D Tirado</v>
          </cell>
          <cell r="BJ7803" t="str">
            <v>L Ospina</v>
          </cell>
          <cell r="BL7803" t="str">
            <v>Corriente</v>
          </cell>
          <cell r="BM7803" t="str">
            <v>14/09/2024</v>
          </cell>
        </row>
        <row r="7804">
          <cell r="N7804">
            <v>1489111</v>
          </cell>
          <cell r="O7804">
            <v>1</v>
          </cell>
          <cell r="P7804">
            <v>45535</v>
          </cell>
          <cell r="Q7804">
            <v>45625</v>
          </cell>
          <cell r="R7804">
            <v>24</v>
          </cell>
          <cell r="S7804" t="str">
            <v>A90</v>
          </cell>
          <cell r="T7804">
            <v>2804999</v>
          </cell>
          <cell r="U7804">
            <v>-56100</v>
          </cell>
          <cell r="V7804">
            <v>2748899</v>
          </cell>
          <cell r="W7804">
            <v>2748899</v>
          </cell>
          <cell r="X7804">
            <v>-29</v>
          </cell>
          <cell r="Y7804">
            <v>-49</v>
          </cell>
          <cell r="Z7804" t="str">
            <v>ARS</v>
          </cell>
          <cell r="AA7804">
            <v>2748899</v>
          </cell>
          <cell r="AB7804">
            <v>0</v>
          </cell>
          <cell r="AC7804">
            <v>0</v>
          </cell>
          <cell r="AD7804">
            <v>0</v>
          </cell>
          <cell r="AE7804">
            <v>0</v>
          </cell>
          <cell r="AF7804">
            <v>0</v>
          </cell>
          <cell r="AG7804">
            <v>0</v>
          </cell>
          <cell r="AH7804">
            <v>0</v>
          </cell>
          <cell r="AI7804">
            <v>0</v>
          </cell>
          <cell r="AJ7804">
            <v>0</v>
          </cell>
          <cell r="AK7804">
            <v>2748899</v>
          </cell>
          <cell r="AP7804">
            <v>2748899</v>
          </cell>
          <cell r="BB7804">
            <v>2748899</v>
          </cell>
          <cell r="BC7804" t="b">
            <v>1</v>
          </cell>
          <cell r="BD7804" t="str">
            <v xml:space="preserve"> Cuenta de cobro 6734</v>
          </cell>
          <cell r="BE7804" t="str">
            <v>EN PROCESO DE AUDITORIA POR LA EAPB Y/O ERP</v>
          </cell>
          <cell r="BF7804">
            <v>45504</v>
          </cell>
          <cell r="BG7804" t="str">
            <v>Zona2–SurOccidente</v>
          </cell>
          <cell r="BI7804" t="str">
            <v>D Tirado</v>
          </cell>
          <cell r="BJ7804" t="str">
            <v>L Ospina</v>
          </cell>
          <cell r="BL7804" t="str">
            <v>Corriente</v>
          </cell>
          <cell r="BM7804" t="str">
            <v>14/09/2024</v>
          </cell>
        </row>
        <row r="7805">
          <cell r="N7805">
            <v>1489110</v>
          </cell>
          <cell r="O7805">
            <v>1</v>
          </cell>
          <cell r="P7805">
            <v>45535</v>
          </cell>
          <cell r="Q7805">
            <v>45625</v>
          </cell>
          <cell r="R7805">
            <v>24</v>
          </cell>
          <cell r="S7805" t="str">
            <v>A90</v>
          </cell>
          <cell r="T7805">
            <v>2804999</v>
          </cell>
          <cell r="U7805">
            <v>-56100</v>
          </cell>
          <cell r="V7805">
            <v>2748899</v>
          </cell>
          <cell r="W7805">
            <v>2748899</v>
          </cell>
          <cell r="X7805">
            <v>-29</v>
          </cell>
          <cell r="Y7805">
            <v>-49</v>
          </cell>
          <cell r="Z7805" t="str">
            <v>ARS</v>
          </cell>
          <cell r="AA7805">
            <v>2748899</v>
          </cell>
          <cell r="AB7805">
            <v>0</v>
          </cell>
          <cell r="AC7805">
            <v>0</v>
          </cell>
          <cell r="AD7805">
            <v>0</v>
          </cell>
          <cell r="AE7805">
            <v>0</v>
          </cell>
          <cell r="AF7805">
            <v>0</v>
          </cell>
          <cell r="AG7805">
            <v>0</v>
          </cell>
          <cell r="AH7805">
            <v>0</v>
          </cell>
          <cell r="AI7805">
            <v>0</v>
          </cell>
          <cell r="AJ7805">
            <v>0</v>
          </cell>
          <cell r="AK7805">
            <v>2748899</v>
          </cell>
          <cell r="AP7805">
            <v>2748899</v>
          </cell>
          <cell r="BB7805">
            <v>2748899</v>
          </cell>
          <cell r="BC7805" t="b">
            <v>1</v>
          </cell>
          <cell r="BD7805" t="str">
            <v xml:space="preserve"> Cuenta de cobro 6734</v>
          </cell>
          <cell r="BE7805" t="str">
            <v>EN PROCESO DE AUDITORIA POR LA EAPB Y/O ERP</v>
          </cell>
          <cell r="BF7805">
            <v>45504</v>
          </cell>
          <cell r="BG7805" t="str">
            <v>Zona2–SurOccidente</v>
          </cell>
          <cell r="BI7805" t="str">
            <v>D Tirado</v>
          </cell>
          <cell r="BJ7805" t="str">
            <v>L Ospina</v>
          </cell>
          <cell r="BL7805" t="str">
            <v>Corriente</v>
          </cell>
          <cell r="BM7805" t="str">
            <v>14/09/2024</v>
          </cell>
        </row>
        <row r="7806">
          <cell r="N7806">
            <v>1489109</v>
          </cell>
          <cell r="O7806">
            <v>1</v>
          </cell>
          <cell r="P7806">
            <v>45535</v>
          </cell>
          <cell r="Q7806">
            <v>45625</v>
          </cell>
          <cell r="R7806">
            <v>24</v>
          </cell>
          <cell r="S7806" t="str">
            <v>A90</v>
          </cell>
          <cell r="T7806">
            <v>2804999</v>
          </cell>
          <cell r="U7806">
            <v>-56100</v>
          </cell>
          <cell r="V7806">
            <v>2748899</v>
          </cell>
          <cell r="W7806">
            <v>2748899</v>
          </cell>
          <cell r="X7806">
            <v>-29</v>
          </cell>
          <cell r="Y7806">
            <v>-49</v>
          </cell>
          <cell r="Z7806" t="str">
            <v>ARS</v>
          </cell>
          <cell r="AA7806">
            <v>2748899</v>
          </cell>
          <cell r="AB7806">
            <v>0</v>
          </cell>
          <cell r="AC7806">
            <v>0</v>
          </cell>
          <cell r="AD7806">
            <v>0</v>
          </cell>
          <cell r="AE7806">
            <v>0</v>
          </cell>
          <cell r="AF7806">
            <v>0</v>
          </cell>
          <cell r="AG7806">
            <v>0</v>
          </cell>
          <cell r="AH7806">
            <v>0</v>
          </cell>
          <cell r="AI7806">
            <v>0</v>
          </cell>
          <cell r="AJ7806">
            <v>0</v>
          </cell>
          <cell r="AK7806">
            <v>2748899</v>
          </cell>
          <cell r="AP7806">
            <v>2748899</v>
          </cell>
          <cell r="BB7806">
            <v>2748899</v>
          </cell>
          <cell r="BC7806" t="b">
            <v>1</v>
          </cell>
          <cell r="BD7806" t="str">
            <v xml:space="preserve"> Cuenta de cobro 6734</v>
          </cell>
          <cell r="BE7806" t="str">
            <v>EN PROCESO DE AUDITORIA POR LA EAPB Y/O ERP</v>
          </cell>
          <cell r="BF7806">
            <v>45504</v>
          </cell>
          <cell r="BG7806" t="str">
            <v>Zona2–SurOccidente</v>
          </cell>
          <cell r="BI7806" t="str">
            <v>D Tirado</v>
          </cell>
          <cell r="BJ7806" t="str">
            <v>L Ospina</v>
          </cell>
          <cell r="BL7806" t="str">
            <v>Corriente</v>
          </cell>
          <cell r="BM7806" t="str">
            <v>14/09/2024</v>
          </cell>
        </row>
        <row r="7807">
          <cell r="N7807">
            <v>1489108</v>
          </cell>
          <cell r="O7807">
            <v>1</v>
          </cell>
          <cell r="P7807">
            <v>45535</v>
          </cell>
          <cell r="Q7807">
            <v>45625</v>
          </cell>
          <cell r="R7807">
            <v>24</v>
          </cell>
          <cell r="S7807" t="str">
            <v>A90</v>
          </cell>
          <cell r="T7807">
            <v>2804999</v>
          </cell>
          <cell r="U7807">
            <v>-56100</v>
          </cell>
          <cell r="V7807">
            <v>2748899</v>
          </cell>
          <cell r="W7807">
            <v>2748899</v>
          </cell>
          <cell r="X7807">
            <v>-29</v>
          </cell>
          <cell r="Y7807">
            <v>-49</v>
          </cell>
          <cell r="Z7807" t="str">
            <v>ARS</v>
          </cell>
          <cell r="AA7807">
            <v>2748899</v>
          </cell>
          <cell r="AB7807">
            <v>0</v>
          </cell>
          <cell r="AC7807">
            <v>0</v>
          </cell>
          <cell r="AD7807">
            <v>0</v>
          </cell>
          <cell r="AE7807">
            <v>0</v>
          </cell>
          <cell r="AF7807">
            <v>0</v>
          </cell>
          <cell r="AG7807">
            <v>0</v>
          </cell>
          <cell r="AH7807">
            <v>0</v>
          </cell>
          <cell r="AI7807">
            <v>0</v>
          </cell>
          <cell r="AJ7807">
            <v>0</v>
          </cell>
          <cell r="AK7807">
            <v>2748899</v>
          </cell>
          <cell r="AP7807">
            <v>2748899</v>
          </cell>
          <cell r="BB7807">
            <v>2748899</v>
          </cell>
          <cell r="BC7807" t="b">
            <v>1</v>
          </cell>
          <cell r="BD7807" t="str">
            <v xml:space="preserve"> Cuenta de cobro 6734</v>
          </cell>
          <cell r="BE7807" t="str">
            <v>EN PROCESO DE AUDITORIA POR LA EAPB Y/O ERP</v>
          </cell>
          <cell r="BF7807">
            <v>45504</v>
          </cell>
          <cell r="BG7807" t="str">
            <v>Zona2–SurOccidente</v>
          </cell>
          <cell r="BI7807" t="str">
            <v>D Tirado</v>
          </cell>
          <cell r="BJ7807" t="str">
            <v>L Ospina</v>
          </cell>
          <cell r="BL7807" t="str">
            <v>Corriente</v>
          </cell>
          <cell r="BM7807" t="str">
            <v>14/09/2024</v>
          </cell>
        </row>
        <row r="7808">
          <cell r="N7808">
            <v>1517047</v>
          </cell>
          <cell r="O7808">
            <v>1</v>
          </cell>
          <cell r="P7808">
            <v>45565</v>
          </cell>
          <cell r="Q7808">
            <v>45655</v>
          </cell>
          <cell r="R7808">
            <v>24</v>
          </cell>
          <cell r="S7808" t="str">
            <v>A90</v>
          </cell>
          <cell r="T7808">
            <v>2804999</v>
          </cell>
          <cell r="U7808">
            <v>-56100</v>
          </cell>
          <cell r="V7808">
            <v>2748899</v>
          </cell>
          <cell r="W7808">
            <v>2748899</v>
          </cell>
          <cell r="X7808">
            <v>-59</v>
          </cell>
          <cell r="Y7808">
            <v>-79</v>
          </cell>
          <cell r="Z7808" t="str">
            <v>ARS</v>
          </cell>
          <cell r="AA7808">
            <v>2748899</v>
          </cell>
          <cell r="AB7808">
            <v>0</v>
          </cell>
          <cell r="AC7808">
            <v>0</v>
          </cell>
          <cell r="AD7808">
            <v>0</v>
          </cell>
          <cell r="AE7808">
            <v>0</v>
          </cell>
          <cell r="AF7808">
            <v>0</v>
          </cell>
          <cell r="AG7808">
            <v>0</v>
          </cell>
          <cell r="AH7808">
            <v>0</v>
          </cell>
          <cell r="AI7808">
            <v>0</v>
          </cell>
          <cell r="AJ7808">
            <v>0</v>
          </cell>
          <cell r="AK7808">
            <v>2748899</v>
          </cell>
          <cell r="AP7808">
            <v>2748899</v>
          </cell>
          <cell r="BB7808">
            <v>2748899</v>
          </cell>
          <cell r="BC7808" t="b">
            <v>1</v>
          </cell>
          <cell r="BD7808" t="str">
            <v xml:space="preserve"> Cuenta de cobro 6736</v>
          </cell>
          <cell r="BE7808" t="str">
            <v>EN PROCESO DE AUDITORIA POR LA EAPB Y/O ERP</v>
          </cell>
          <cell r="BF7808">
            <v>45504</v>
          </cell>
          <cell r="BG7808" t="str">
            <v>Zona2–SurOccidente</v>
          </cell>
          <cell r="BI7808" t="str">
            <v>D Tirado</v>
          </cell>
          <cell r="BJ7808" t="str">
            <v>L Ospina</v>
          </cell>
          <cell r="BL7808" t="str">
            <v>Corriente</v>
          </cell>
          <cell r="BM7808">
            <v>45581</v>
          </cell>
        </row>
        <row r="7809">
          <cell r="N7809">
            <v>1489106</v>
          </cell>
          <cell r="O7809">
            <v>1</v>
          </cell>
          <cell r="P7809">
            <v>45535</v>
          </cell>
          <cell r="Q7809">
            <v>45625</v>
          </cell>
          <cell r="R7809">
            <v>24</v>
          </cell>
          <cell r="S7809" t="str">
            <v>A90</v>
          </cell>
          <cell r="T7809">
            <v>2804999</v>
          </cell>
          <cell r="U7809">
            <v>-56100</v>
          </cell>
          <cell r="V7809">
            <v>2748899</v>
          </cell>
          <cell r="W7809">
            <v>2748899</v>
          </cell>
          <cell r="X7809">
            <v>-29</v>
          </cell>
          <cell r="Y7809">
            <v>-49</v>
          </cell>
          <cell r="Z7809" t="str">
            <v>ARS</v>
          </cell>
          <cell r="AA7809">
            <v>2748899</v>
          </cell>
          <cell r="AB7809">
            <v>0</v>
          </cell>
          <cell r="AC7809">
            <v>0</v>
          </cell>
          <cell r="AD7809">
            <v>0</v>
          </cell>
          <cell r="AE7809">
            <v>0</v>
          </cell>
          <cell r="AF7809">
            <v>0</v>
          </cell>
          <cell r="AG7809">
            <v>0</v>
          </cell>
          <cell r="AH7809">
            <v>0</v>
          </cell>
          <cell r="AI7809">
            <v>0</v>
          </cell>
          <cell r="AJ7809">
            <v>0</v>
          </cell>
          <cell r="AK7809">
            <v>2748899</v>
          </cell>
          <cell r="AP7809">
            <v>2748899</v>
          </cell>
          <cell r="BB7809">
            <v>2748899</v>
          </cell>
          <cell r="BC7809" t="b">
            <v>1</v>
          </cell>
          <cell r="BD7809" t="str">
            <v xml:space="preserve"> Cuenta de cobro 6734</v>
          </cell>
          <cell r="BE7809" t="str">
            <v>EN PROCESO DE AUDITORIA POR LA EAPB Y/O ERP</v>
          </cell>
          <cell r="BF7809">
            <v>45504</v>
          </cell>
          <cell r="BG7809" t="str">
            <v>Zona2–SurOccidente</v>
          </cell>
          <cell r="BI7809" t="str">
            <v>D Tirado</v>
          </cell>
          <cell r="BJ7809" t="str">
            <v>L Ospina</v>
          </cell>
          <cell r="BL7809" t="str">
            <v>Corriente</v>
          </cell>
          <cell r="BM7809" t="str">
            <v>14/09/2024</v>
          </cell>
        </row>
        <row r="7810">
          <cell r="N7810">
            <v>1517057</v>
          </cell>
          <cell r="O7810">
            <v>1</v>
          </cell>
          <cell r="P7810">
            <v>45565</v>
          </cell>
          <cell r="Q7810">
            <v>45655</v>
          </cell>
          <cell r="R7810">
            <v>24</v>
          </cell>
          <cell r="S7810" t="str">
            <v>A90</v>
          </cell>
          <cell r="T7810">
            <v>2804999</v>
          </cell>
          <cell r="U7810">
            <v>-56100</v>
          </cell>
          <cell r="V7810">
            <v>2748899</v>
          </cell>
          <cell r="W7810">
            <v>2748899</v>
          </cell>
          <cell r="X7810">
            <v>-59</v>
          </cell>
          <cell r="Y7810">
            <v>-79</v>
          </cell>
          <cell r="Z7810" t="str">
            <v>ARS</v>
          </cell>
          <cell r="AA7810">
            <v>2748899</v>
          </cell>
          <cell r="AB7810">
            <v>0</v>
          </cell>
          <cell r="AC7810">
            <v>0</v>
          </cell>
          <cell r="AD7810">
            <v>0</v>
          </cell>
          <cell r="AE7810">
            <v>0</v>
          </cell>
          <cell r="AF7810">
            <v>0</v>
          </cell>
          <cell r="AG7810">
            <v>0</v>
          </cell>
          <cell r="AH7810">
            <v>0</v>
          </cell>
          <cell r="AI7810">
            <v>0</v>
          </cell>
          <cell r="AJ7810">
            <v>0</v>
          </cell>
          <cell r="AK7810">
            <v>2748899</v>
          </cell>
          <cell r="AP7810">
            <v>2748899</v>
          </cell>
          <cell r="BB7810">
            <v>2748899</v>
          </cell>
          <cell r="BC7810" t="b">
            <v>1</v>
          </cell>
          <cell r="BD7810" t="str">
            <v xml:space="preserve"> Cuenta de cobro 6736</v>
          </cell>
          <cell r="BE7810" t="str">
            <v>EN PROCESO DE AUDITORIA POR LA EAPB Y/O ERP</v>
          </cell>
          <cell r="BF7810">
            <v>45504</v>
          </cell>
          <cell r="BG7810" t="str">
            <v>Zona2–SurOccidente</v>
          </cell>
          <cell r="BI7810" t="str">
            <v>D Tirado</v>
          </cell>
          <cell r="BJ7810" t="str">
            <v>L Ospina</v>
          </cell>
          <cell r="BL7810" t="str">
            <v>Corriente</v>
          </cell>
          <cell r="BM7810">
            <v>45581</v>
          </cell>
        </row>
        <row r="7811">
          <cell r="N7811">
            <v>1489102</v>
          </cell>
          <cell r="O7811">
            <v>1</v>
          </cell>
          <cell r="P7811">
            <v>45535</v>
          </cell>
          <cell r="Q7811">
            <v>45625</v>
          </cell>
          <cell r="R7811">
            <v>24</v>
          </cell>
          <cell r="S7811" t="str">
            <v>A90</v>
          </cell>
          <cell r="T7811">
            <v>2804999</v>
          </cell>
          <cell r="U7811">
            <v>-56100</v>
          </cell>
          <cell r="V7811">
            <v>2748899</v>
          </cell>
          <cell r="W7811">
            <v>2748899</v>
          </cell>
          <cell r="X7811">
            <v>-29</v>
          </cell>
          <cell r="Y7811">
            <v>-49</v>
          </cell>
          <cell r="Z7811" t="str">
            <v>ARS</v>
          </cell>
          <cell r="AA7811">
            <v>2748899</v>
          </cell>
          <cell r="AB7811">
            <v>0</v>
          </cell>
          <cell r="AC7811">
            <v>0</v>
          </cell>
          <cell r="AD7811">
            <v>0</v>
          </cell>
          <cell r="AE7811">
            <v>0</v>
          </cell>
          <cell r="AF7811">
            <v>0</v>
          </cell>
          <cell r="AG7811">
            <v>0</v>
          </cell>
          <cell r="AH7811">
            <v>0</v>
          </cell>
          <cell r="AI7811">
            <v>0</v>
          </cell>
          <cell r="AJ7811">
            <v>0</v>
          </cell>
          <cell r="AK7811">
            <v>2748899</v>
          </cell>
          <cell r="AP7811">
            <v>2748899</v>
          </cell>
          <cell r="BB7811">
            <v>2748899</v>
          </cell>
          <cell r="BC7811" t="b">
            <v>1</v>
          </cell>
          <cell r="BD7811" t="str">
            <v xml:space="preserve"> Cuenta de cobro 6734</v>
          </cell>
          <cell r="BE7811" t="str">
            <v>EN PROCESO DE AUDITORIA POR LA EAPB Y/O ERP</v>
          </cell>
          <cell r="BF7811">
            <v>45504</v>
          </cell>
          <cell r="BG7811" t="str">
            <v>Zona2–SurOccidente</v>
          </cell>
          <cell r="BI7811" t="str">
            <v>D Tirado</v>
          </cell>
          <cell r="BJ7811" t="str">
            <v>L Ospina</v>
          </cell>
          <cell r="BL7811" t="str">
            <v>Corriente</v>
          </cell>
          <cell r="BM7811" t="str">
            <v>14/09/2024</v>
          </cell>
        </row>
        <row r="7812">
          <cell r="N7812">
            <v>1489101</v>
          </cell>
          <cell r="O7812">
            <v>1</v>
          </cell>
          <cell r="P7812">
            <v>45535</v>
          </cell>
          <cell r="Q7812">
            <v>45625</v>
          </cell>
          <cell r="R7812">
            <v>24</v>
          </cell>
          <cell r="S7812" t="str">
            <v>A90</v>
          </cell>
          <cell r="T7812">
            <v>2804999</v>
          </cell>
          <cell r="U7812">
            <v>-56100</v>
          </cell>
          <cell r="V7812">
            <v>2748899</v>
          </cell>
          <cell r="W7812">
            <v>2748899</v>
          </cell>
          <cell r="X7812">
            <v>-29</v>
          </cell>
          <cell r="Y7812">
            <v>-49</v>
          </cell>
          <cell r="Z7812" t="str">
            <v>ARS</v>
          </cell>
          <cell r="AA7812">
            <v>2748899</v>
          </cell>
          <cell r="AB7812">
            <v>0</v>
          </cell>
          <cell r="AC7812">
            <v>0</v>
          </cell>
          <cell r="AD7812">
            <v>0</v>
          </cell>
          <cell r="AE7812">
            <v>0</v>
          </cell>
          <cell r="AF7812">
            <v>0</v>
          </cell>
          <cell r="AG7812">
            <v>0</v>
          </cell>
          <cell r="AH7812">
            <v>0</v>
          </cell>
          <cell r="AI7812">
            <v>0</v>
          </cell>
          <cell r="AJ7812">
            <v>0</v>
          </cell>
          <cell r="AK7812">
            <v>2748899</v>
          </cell>
          <cell r="AP7812">
            <v>2748899</v>
          </cell>
          <cell r="BB7812">
            <v>2748899</v>
          </cell>
          <cell r="BC7812" t="b">
            <v>1</v>
          </cell>
          <cell r="BD7812" t="str">
            <v xml:space="preserve"> Cuenta de cobro 6734</v>
          </cell>
          <cell r="BE7812" t="str">
            <v>EN PROCESO DE AUDITORIA POR LA EAPB Y/O ERP</v>
          </cell>
          <cell r="BF7812">
            <v>45504</v>
          </cell>
          <cell r="BG7812" t="str">
            <v>Zona2–SurOccidente</v>
          </cell>
          <cell r="BI7812" t="str">
            <v>D Tirado</v>
          </cell>
          <cell r="BJ7812" t="str">
            <v>L Ospina</v>
          </cell>
          <cell r="BL7812" t="str">
            <v>Corriente</v>
          </cell>
          <cell r="BM7812" t="str">
            <v>14/09/2024</v>
          </cell>
        </row>
        <row r="7813">
          <cell r="N7813">
            <v>1489100</v>
          </cell>
          <cell r="O7813">
            <v>1</v>
          </cell>
          <cell r="P7813">
            <v>45535</v>
          </cell>
          <cell r="Q7813">
            <v>45625</v>
          </cell>
          <cell r="R7813">
            <v>24</v>
          </cell>
          <cell r="S7813" t="str">
            <v>A90</v>
          </cell>
          <cell r="T7813">
            <v>2804999</v>
          </cell>
          <cell r="U7813">
            <v>-56100</v>
          </cell>
          <cell r="V7813">
            <v>2748899</v>
          </cell>
          <cell r="W7813">
            <v>2748899</v>
          </cell>
          <cell r="X7813">
            <v>-29</v>
          </cell>
          <cell r="Y7813">
            <v>-49</v>
          </cell>
          <cell r="Z7813" t="str">
            <v>ARS</v>
          </cell>
          <cell r="AA7813">
            <v>2748899</v>
          </cell>
          <cell r="AB7813">
            <v>0</v>
          </cell>
          <cell r="AC7813">
            <v>0</v>
          </cell>
          <cell r="AD7813">
            <v>0</v>
          </cell>
          <cell r="AE7813">
            <v>0</v>
          </cell>
          <cell r="AF7813">
            <v>0</v>
          </cell>
          <cell r="AG7813">
            <v>0</v>
          </cell>
          <cell r="AH7813">
            <v>0</v>
          </cell>
          <cell r="AI7813">
            <v>0</v>
          </cell>
          <cell r="AJ7813">
            <v>0</v>
          </cell>
          <cell r="AK7813">
            <v>2748899</v>
          </cell>
          <cell r="AP7813">
            <v>2748899</v>
          </cell>
          <cell r="BB7813">
            <v>2748899</v>
          </cell>
          <cell r="BC7813" t="b">
            <v>1</v>
          </cell>
          <cell r="BD7813" t="str">
            <v xml:space="preserve"> Cuenta de cobro 6734</v>
          </cell>
          <cell r="BE7813" t="str">
            <v>EN PROCESO DE AUDITORIA POR LA EAPB Y/O ERP</v>
          </cell>
          <cell r="BF7813">
            <v>45504</v>
          </cell>
          <cell r="BG7813" t="str">
            <v>Zona2–SurOccidente</v>
          </cell>
          <cell r="BI7813" t="str">
            <v>D Tirado</v>
          </cell>
          <cell r="BJ7813" t="str">
            <v>L Ospina</v>
          </cell>
          <cell r="BL7813" t="str">
            <v>Corriente</v>
          </cell>
          <cell r="BM7813" t="str">
            <v>14/09/2024</v>
          </cell>
        </row>
        <row r="7814">
          <cell r="N7814">
            <v>1489099</v>
          </cell>
          <cell r="O7814">
            <v>1</v>
          </cell>
          <cell r="P7814">
            <v>45535</v>
          </cell>
          <cell r="Q7814">
            <v>45625</v>
          </cell>
          <cell r="R7814">
            <v>24</v>
          </cell>
          <cell r="S7814" t="str">
            <v>A90</v>
          </cell>
          <cell r="T7814">
            <v>2804999</v>
          </cell>
          <cell r="U7814">
            <v>-56100</v>
          </cell>
          <cell r="V7814">
            <v>2748899</v>
          </cell>
          <cell r="W7814">
            <v>2748899</v>
          </cell>
          <cell r="X7814">
            <v>-29</v>
          </cell>
          <cell r="Y7814">
            <v>-49</v>
          </cell>
          <cell r="Z7814" t="str">
            <v>ARS</v>
          </cell>
          <cell r="AA7814">
            <v>2748899</v>
          </cell>
          <cell r="AB7814">
            <v>0</v>
          </cell>
          <cell r="AC7814">
            <v>0</v>
          </cell>
          <cell r="AD7814">
            <v>0</v>
          </cell>
          <cell r="AE7814">
            <v>0</v>
          </cell>
          <cell r="AF7814">
            <v>0</v>
          </cell>
          <cell r="AG7814">
            <v>0</v>
          </cell>
          <cell r="AH7814">
            <v>0</v>
          </cell>
          <cell r="AI7814">
            <v>0</v>
          </cell>
          <cell r="AJ7814">
            <v>0</v>
          </cell>
          <cell r="AK7814">
            <v>2748899</v>
          </cell>
          <cell r="AP7814">
            <v>2748899</v>
          </cell>
          <cell r="BB7814">
            <v>2748899</v>
          </cell>
          <cell r="BC7814" t="b">
            <v>1</v>
          </cell>
          <cell r="BD7814" t="str">
            <v xml:space="preserve"> Cuenta de cobro 6734</v>
          </cell>
          <cell r="BE7814" t="str">
            <v>EN PROCESO DE AUDITORIA POR LA EAPB Y/O ERP</v>
          </cell>
          <cell r="BF7814">
            <v>45504</v>
          </cell>
          <cell r="BG7814" t="str">
            <v>Zona2–SurOccidente</v>
          </cell>
          <cell r="BI7814" t="str">
            <v>D Tirado</v>
          </cell>
          <cell r="BJ7814" t="str">
            <v>L Ospina</v>
          </cell>
          <cell r="BL7814" t="str">
            <v>Corriente</v>
          </cell>
          <cell r="BM7814" t="str">
            <v>14/09/2024</v>
          </cell>
        </row>
        <row r="7815">
          <cell r="N7815">
            <v>1488967</v>
          </cell>
          <cell r="O7815">
            <v>1</v>
          </cell>
          <cell r="P7815">
            <v>45535</v>
          </cell>
          <cell r="Q7815">
            <v>45625</v>
          </cell>
          <cell r="R7815">
            <v>24</v>
          </cell>
          <cell r="S7815" t="str">
            <v>A90</v>
          </cell>
          <cell r="T7815">
            <v>2804999</v>
          </cell>
          <cell r="U7815">
            <v>-56100</v>
          </cell>
          <cell r="V7815">
            <v>2748899</v>
          </cell>
          <cell r="W7815">
            <v>2748899</v>
          </cell>
          <cell r="X7815">
            <v>-29</v>
          </cell>
          <cell r="Y7815">
            <v>-49</v>
          </cell>
          <cell r="Z7815" t="str">
            <v>ARS</v>
          </cell>
          <cell r="AA7815">
            <v>2748899</v>
          </cell>
          <cell r="AB7815">
            <v>0</v>
          </cell>
          <cell r="AC7815">
            <v>0</v>
          </cell>
          <cell r="AD7815">
            <v>0</v>
          </cell>
          <cell r="AE7815">
            <v>0</v>
          </cell>
          <cell r="AF7815">
            <v>0</v>
          </cell>
          <cell r="AG7815">
            <v>0</v>
          </cell>
          <cell r="AH7815">
            <v>0</v>
          </cell>
          <cell r="AI7815">
            <v>0</v>
          </cell>
          <cell r="AJ7815">
            <v>0</v>
          </cell>
          <cell r="AK7815">
            <v>2748899</v>
          </cell>
          <cell r="AP7815">
            <v>2748899</v>
          </cell>
          <cell r="BB7815">
            <v>2748899</v>
          </cell>
          <cell r="BC7815" t="b">
            <v>1</v>
          </cell>
          <cell r="BD7815" t="str">
            <v xml:space="preserve"> Cuenta de cobro 6734</v>
          </cell>
          <cell r="BE7815" t="str">
            <v>EN PROCESO DE AUDITORIA POR LA EAPB Y/O ERP</v>
          </cell>
          <cell r="BF7815">
            <v>45504</v>
          </cell>
          <cell r="BG7815" t="str">
            <v>Zona2–SurOccidente</v>
          </cell>
          <cell r="BI7815" t="str">
            <v>D Tirado</v>
          </cell>
          <cell r="BJ7815" t="str">
            <v>L Ospina</v>
          </cell>
          <cell r="BL7815" t="str">
            <v>Corriente</v>
          </cell>
          <cell r="BM7815" t="str">
            <v>14/09/2024</v>
          </cell>
        </row>
        <row r="7816">
          <cell r="N7816">
            <v>1488966</v>
          </cell>
          <cell r="O7816">
            <v>1</v>
          </cell>
          <cell r="P7816">
            <v>45535</v>
          </cell>
          <cell r="Q7816">
            <v>45625</v>
          </cell>
          <cell r="R7816">
            <v>24</v>
          </cell>
          <cell r="S7816" t="str">
            <v>A90</v>
          </cell>
          <cell r="T7816">
            <v>2804999</v>
          </cell>
          <cell r="U7816">
            <v>-56100</v>
          </cell>
          <cell r="V7816">
            <v>2748899</v>
          </cell>
          <cell r="W7816">
            <v>2748899</v>
          </cell>
          <cell r="X7816">
            <v>-29</v>
          </cell>
          <cell r="Y7816">
            <v>-49</v>
          </cell>
          <cell r="Z7816" t="str">
            <v>ARS</v>
          </cell>
          <cell r="AA7816">
            <v>2748899</v>
          </cell>
          <cell r="AB7816">
            <v>0</v>
          </cell>
          <cell r="AC7816">
            <v>0</v>
          </cell>
          <cell r="AD7816">
            <v>0</v>
          </cell>
          <cell r="AE7816">
            <v>0</v>
          </cell>
          <cell r="AF7816">
            <v>0</v>
          </cell>
          <cell r="AG7816">
            <v>0</v>
          </cell>
          <cell r="AH7816">
            <v>0</v>
          </cell>
          <cell r="AI7816">
            <v>0</v>
          </cell>
          <cell r="AJ7816">
            <v>0</v>
          </cell>
          <cell r="AK7816">
            <v>2748899</v>
          </cell>
          <cell r="AP7816">
            <v>2748899</v>
          </cell>
          <cell r="BB7816">
            <v>2748899</v>
          </cell>
          <cell r="BC7816" t="b">
            <v>1</v>
          </cell>
          <cell r="BD7816" t="str">
            <v xml:space="preserve"> Cuenta de cobro 6734</v>
          </cell>
          <cell r="BE7816" t="str">
            <v>EN PROCESO DE AUDITORIA POR LA EAPB Y/O ERP</v>
          </cell>
          <cell r="BF7816">
            <v>45504</v>
          </cell>
          <cell r="BG7816" t="str">
            <v>Zona2–SurOccidente</v>
          </cell>
          <cell r="BI7816" t="str">
            <v>D Tirado</v>
          </cell>
          <cell r="BJ7816" t="str">
            <v>L Ospina</v>
          </cell>
          <cell r="BL7816" t="str">
            <v>Corriente</v>
          </cell>
          <cell r="BM7816" t="str">
            <v>14/09/2024</v>
          </cell>
        </row>
        <row r="7817">
          <cell r="N7817">
            <v>1488907</v>
          </cell>
          <cell r="O7817">
            <v>1</v>
          </cell>
          <cell r="P7817">
            <v>45535</v>
          </cell>
          <cell r="Q7817">
            <v>45625</v>
          </cell>
          <cell r="R7817">
            <v>24</v>
          </cell>
          <cell r="S7817" t="str">
            <v>A90</v>
          </cell>
          <cell r="T7817">
            <v>2804999</v>
          </cell>
          <cell r="U7817">
            <v>-56100</v>
          </cell>
          <cell r="V7817">
            <v>2748899</v>
          </cell>
          <cell r="W7817">
            <v>2748899</v>
          </cell>
          <cell r="X7817">
            <v>-29</v>
          </cell>
          <cell r="Y7817">
            <v>-49</v>
          </cell>
          <cell r="Z7817" t="str">
            <v>ARS</v>
          </cell>
          <cell r="AA7817">
            <v>2748899</v>
          </cell>
          <cell r="AB7817">
            <v>0</v>
          </cell>
          <cell r="AC7817">
            <v>0</v>
          </cell>
          <cell r="AD7817">
            <v>0</v>
          </cell>
          <cell r="AE7817">
            <v>0</v>
          </cell>
          <cell r="AF7817">
            <v>0</v>
          </cell>
          <cell r="AG7817">
            <v>0</v>
          </cell>
          <cell r="AH7817">
            <v>0</v>
          </cell>
          <cell r="AI7817">
            <v>0</v>
          </cell>
          <cell r="AJ7817">
            <v>0</v>
          </cell>
          <cell r="AK7817">
            <v>2748899</v>
          </cell>
          <cell r="AP7817">
            <v>2748899</v>
          </cell>
          <cell r="BB7817">
            <v>2748899</v>
          </cell>
          <cell r="BC7817" t="b">
            <v>1</v>
          </cell>
          <cell r="BD7817" t="str">
            <v xml:space="preserve"> Cuenta de cobro 6734</v>
          </cell>
          <cell r="BE7817" t="str">
            <v>EN PROCESO DE AUDITORIA POR LA EAPB Y/O ERP</v>
          </cell>
          <cell r="BF7817">
            <v>45504</v>
          </cell>
          <cell r="BG7817" t="str">
            <v>Zona2–SurOccidente</v>
          </cell>
          <cell r="BI7817" t="str">
            <v>D Tirado</v>
          </cell>
          <cell r="BJ7817" t="str">
            <v>L Ospina</v>
          </cell>
          <cell r="BL7817" t="str">
            <v>Corriente</v>
          </cell>
          <cell r="BM7817" t="str">
            <v>14/09/2024</v>
          </cell>
        </row>
        <row r="7818">
          <cell r="N7818">
            <v>1488906</v>
          </cell>
          <cell r="O7818">
            <v>1</v>
          </cell>
          <cell r="P7818">
            <v>45535</v>
          </cell>
          <cell r="Q7818">
            <v>45625</v>
          </cell>
          <cell r="R7818">
            <v>24</v>
          </cell>
          <cell r="S7818" t="str">
            <v>A90</v>
          </cell>
          <cell r="T7818">
            <v>2804999</v>
          </cell>
          <cell r="U7818">
            <v>-56100</v>
          </cell>
          <cell r="V7818">
            <v>2748899</v>
          </cell>
          <cell r="W7818">
            <v>2748899</v>
          </cell>
          <cell r="X7818">
            <v>-29</v>
          </cell>
          <cell r="Y7818">
            <v>-49</v>
          </cell>
          <cell r="Z7818" t="str">
            <v>ARS</v>
          </cell>
          <cell r="AA7818">
            <v>2748899</v>
          </cell>
          <cell r="AB7818">
            <v>0</v>
          </cell>
          <cell r="AC7818">
            <v>0</v>
          </cell>
          <cell r="AD7818">
            <v>0</v>
          </cell>
          <cell r="AE7818">
            <v>0</v>
          </cell>
          <cell r="AF7818">
            <v>0</v>
          </cell>
          <cell r="AG7818">
            <v>0</v>
          </cell>
          <cell r="AH7818">
            <v>0</v>
          </cell>
          <cell r="AI7818">
            <v>0</v>
          </cell>
          <cell r="AJ7818">
            <v>0</v>
          </cell>
          <cell r="AK7818">
            <v>2748899</v>
          </cell>
          <cell r="AP7818">
            <v>2748899</v>
          </cell>
          <cell r="BB7818">
            <v>2748899</v>
          </cell>
          <cell r="BC7818" t="b">
            <v>1</v>
          </cell>
          <cell r="BD7818" t="str">
            <v xml:space="preserve"> Cuenta de cobro 6734</v>
          </cell>
          <cell r="BE7818" t="str">
            <v>EN PROCESO DE AUDITORIA POR LA EAPB Y/O ERP</v>
          </cell>
          <cell r="BF7818">
            <v>45504</v>
          </cell>
          <cell r="BG7818" t="str">
            <v>Zona2–SurOccidente</v>
          </cell>
          <cell r="BI7818" t="str">
            <v>D Tirado</v>
          </cell>
          <cell r="BJ7818" t="str">
            <v>L Ospina</v>
          </cell>
          <cell r="BL7818" t="str">
            <v>Corriente</v>
          </cell>
          <cell r="BM7818" t="str">
            <v>14/09/2024</v>
          </cell>
        </row>
        <row r="7819">
          <cell r="N7819">
            <v>1488905</v>
          </cell>
          <cell r="O7819">
            <v>1</v>
          </cell>
          <cell r="P7819">
            <v>45535</v>
          </cell>
          <cell r="Q7819">
            <v>45625</v>
          </cell>
          <cell r="R7819">
            <v>24</v>
          </cell>
          <cell r="S7819" t="str">
            <v>A90</v>
          </cell>
          <cell r="T7819">
            <v>2804999</v>
          </cell>
          <cell r="U7819">
            <v>-56100</v>
          </cell>
          <cell r="V7819">
            <v>2748899</v>
          </cell>
          <cell r="W7819">
            <v>2748899</v>
          </cell>
          <cell r="X7819">
            <v>-29</v>
          </cell>
          <cell r="Y7819">
            <v>-49</v>
          </cell>
          <cell r="Z7819" t="str">
            <v>ARS</v>
          </cell>
          <cell r="AA7819">
            <v>2748899</v>
          </cell>
          <cell r="AB7819">
            <v>0</v>
          </cell>
          <cell r="AC7819">
            <v>0</v>
          </cell>
          <cell r="AD7819">
            <v>0</v>
          </cell>
          <cell r="AE7819">
            <v>0</v>
          </cell>
          <cell r="AF7819">
            <v>0</v>
          </cell>
          <cell r="AG7819">
            <v>0</v>
          </cell>
          <cell r="AH7819">
            <v>0</v>
          </cell>
          <cell r="AI7819">
            <v>0</v>
          </cell>
          <cell r="AJ7819">
            <v>0</v>
          </cell>
          <cell r="AK7819">
            <v>2748899</v>
          </cell>
          <cell r="AP7819">
            <v>2748899</v>
          </cell>
          <cell r="BB7819">
            <v>2748899</v>
          </cell>
          <cell r="BC7819" t="b">
            <v>1</v>
          </cell>
          <cell r="BD7819" t="str">
            <v xml:space="preserve"> Cuenta de cobro 6734</v>
          </cell>
          <cell r="BE7819" t="str">
            <v>EN PROCESO DE AUDITORIA POR LA EAPB Y/O ERP</v>
          </cell>
          <cell r="BF7819">
            <v>45504</v>
          </cell>
          <cell r="BG7819" t="str">
            <v>Zona2–SurOccidente</v>
          </cell>
          <cell r="BI7819" t="str">
            <v>D Tirado</v>
          </cell>
          <cell r="BJ7819" t="str">
            <v>L Ospina</v>
          </cell>
          <cell r="BL7819" t="str">
            <v>Corriente</v>
          </cell>
          <cell r="BM7819" t="str">
            <v>14/09/2024</v>
          </cell>
        </row>
        <row r="7820">
          <cell r="N7820">
            <v>1489107</v>
          </cell>
          <cell r="O7820">
            <v>1</v>
          </cell>
          <cell r="P7820">
            <v>45535</v>
          </cell>
          <cell r="Q7820">
            <v>45625</v>
          </cell>
          <cell r="R7820">
            <v>24</v>
          </cell>
          <cell r="S7820" t="str">
            <v>A90</v>
          </cell>
          <cell r="T7820">
            <v>2804999</v>
          </cell>
          <cell r="U7820">
            <v>-56100</v>
          </cell>
          <cell r="V7820">
            <v>2748899</v>
          </cell>
          <cell r="W7820">
            <v>2748899</v>
          </cell>
          <cell r="X7820">
            <v>-29</v>
          </cell>
          <cell r="Y7820">
            <v>-49</v>
          </cell>
          <cell r="Z7820" t="str">
            <v>ARS</v>
          </cell>
          <cell r="AA7820">
            <v>2748899</v>
          </cell>
          <cell r="AB7820">
            <v>0</v>
          </cell>
          <cell r="AC7820">
            <v>0</v>
          </cell>
          <cell r="AD7820">
            <v>0</v>
          </cell>
          <cell r="AE7820">
            <v>0</v>
          </cell>
          <cell r="AF7820">
            <v>0</v>
          </cell>
          <cell r="AG7820">
            <v>0</v>
          </cell>
          <cell r="AH7820">
            <v>0</v>
          </cell>
          <cell r="AI7820">
            <v>0</v>
          </cell>
          <cell r="AJ7820">
            <v>0</v>
          </cell>
          <cell r="AK7820">
            <v>2748899</v>
          </cell>
          <cell r="AP7820">
            <v>2748899</v>
          </cell>
          <cell r="BB7820">
            <v>2748899</v>
          </cell>
          <cell r="BC7820" t="b">
            <v>1</v>
          </cell>
          <cell r="BD7820" t="str">
            <v xml:space="preserve"> Cuenta de cobro 6734</v>
          </cell>
          <cell r="BE7820" t="str">
            <v>EN PROCESO DE AUDITORIA POR LA EAPB Y/O ERP</v>
          </cell>
          <cell r="BF7820">
            <v>45504</v>
          </cell>
          <cell r="BG7820" t="str">
            <v>Zona2–SurOccidente</v>
          </cell>
          <cell r="BI7820" t="str">
            <v>D Tirado</v>
          </cell>
          <cell r="BJ7820" t="str">
            <v>L Ospina</v>
          </cell>
          <cell r="BL7820" t="str">
            <v>Corriente</v>
          </cell>
          <cell r="BM7820" t="str">
            <v>14/09/2024</v>
          </cell>
        </row>
        <row r="7821">
          <cell r="N7821">
            <v>1517149</v>
          </cell>
          <cell r="O7821">
            <v>1</v>
          </cell>
          <cell r="P7821">
            <v>45565</v>
          </cell>
          <cell r="Q7821">
            <v>45655</v>
          </cell>
          <cell r="R7821">
            <v>24</v>
          </cell>
          <cell r="S7821" t="str">
            <v>A90</v>
          </cell>
          <cell r="T7821">
            <v>2804999</v>
          </cell>
          <cell r="U7821">
            <v>-56100</v>
          </cell>
          <cell r="V7821">
            <v>2748899</v>
          </cell>
          <cell r="W7821">
            <v>2748899</v>
          </cell>
          <cell r="X7821">
            <v>-59</v>
          </cell>
          <cell r="Y7821">
            <v>-79</v>
          </cell>
          <cell r="Z7821" t="str">
            <v>ARS</v>
          </cell>
          <cell r="AA7821">
            <v>2748899</v>
          </cell>
          <cell r="AB7821">
            <v>0</v>
          </cell>
          <cell r="AC7821">
            <v>0</v>
          </cell>
          <cell r="AD7821">
            <v>0</v>
          </cell>
          <cell r="AE7821">
            <v>0</v>
          </cell>
          <cell r="AF7821">
            <v>0</v>
          </cell>
          <cell r="AG7821">
            <v>0</v>
          </cell>
          <cell r="AH7821">
            <v>0</v>
          </cell>
          <cell r="AI7821">
            <v>0</v>
          </cell>
          <cell r="AJ7821">
            <v>0</v>
          </cell>
          <cell r="AK7821">
            <v>2748899</v>
          </cell>
          <cell r="AP7821">
            <v>2748899</v>
          </cell>
          <cell r="BB7821">
            <v>2748899</v>
          </cell>
          <cell r="BC7821" t="b">
            <v>1</v>
          </cell>
          <cell r="BD7821" t="str">
            <v xml:space="preserve"> Cuenta de cobro 6736</v>
          </cell>
          <cell r="BE7821" t="str">
            <v>EN PROCESO DE AUDITORIA POR LA EAPB Y/O ERP</v>
          </cell>
          <cell r="BF7821">
            <v>45504</v>
          </cell>
          <cell r="BG7821" t="str">
            <v>Zona2–SurOccidente</v>
          </cell>
          <cell r="BI7821" t="str">
            <v>D Tirado</v>
          </cell>
          <cell r="BJ7821" t="str">
            <v>L Ospina</v>
          </cell>
          <cell r="BL7821" t="str">
            <v>Corriente</v>
          </cell>
          <cell r="BM7821">
            <v>45581</v>
          </cell>
        </row>
        <row r="7822">
          <cell r="N7822">
            <v>1341732</v>
          </cell>
          <cell r="O7822">
            <v>1</v>
          </cell>
          <cell r="P7822">
            <v>45351</v>
          </cell>
          <cell r="Q7822">
            <v>45441</v>
          </cell>
          <cell r="R7822">
            <v>24</v>
          </cell>
          <cell r="S7822" t="str">
            <v>A90</v>
          </cell>
          <cell r="T7822">
            <v>1466395</v>
          </cell>
          <cell r="U7822">
            <v>-29328</v>
          </cell>
          <cell r="V7822">
            <v>1437067</v>
          </cell>
          <cell r="W7822">
            <v>1437067</v>
          </cell>
          <cell r="X7822">
            <v>155</v>
          </cell>
          <cell r="Y7822">
            <v>135</v>
          </cell>
          <cell r="Z7822" t="str">
            <v>ARS</v>
          </cell>
          <cell r="AA7822">
            <v>0</v>
          </cell>
          <cell r="AB7822">
            <v>0</v>
          </cell>
          <cell r="AC7822">
            <v>0</v>
          </cell>
          <cell r="AD7822">
            <v>0</v>
          </cell>
          <cell r="AE7822">
            <v>0</v>
          </cell>
          <cell r="AF7822">
            <v>1437067</v>
          </cell>
          <cell r="AG7822">
            <v>0</v>
          </cell>
          <cell r="AH7822">
            <v>0</v>
          </cell>
          <cell r="AI7822">
            <v>0</v>
          </cell>
          <cell r="AJ7822">
            <v>0</v>
          </cell>
          <cell r="AK7822">
            <v>1437067</v>
          </cell>
          <cell r="AX7822">
            <v>1437067</v>
          </cell>
          <cell r="BB7822">
            <v>1437067</v>
          </cell>
          <cell r="BC7822" t="b">
            <v>1</v>
          </cell>
          <cell r="BD7822" t="str">
            <v xml:space="preserve"> Cuenta de cobro 6707</v>
          </cell>
          <cell r="BE7822" t="str">
            <v>CONCILIADA PARA PAGO</v>
          </cell>
          <cell r="BF7822">
            <v>45504</v>
          </cell>
          <cell r="BG7822" t="str">
            <v>Zona2–SurOccidente</v>
          </cell>
          <cell r="BI7822" t="str">
            <v>D Tirado</v>
          </cell>
          <cell r="BJ7822" t="str">
            <v>L Ospina</v>
          </cell>
          <cell r="BL7822" t="str">
            <v>de 121 - 180 Dias</v>
          </cell>
          <cell r="BM7822" t="str">
            <v>15/03/2024</v>
          </cell>
        </row>
        <row r="7823">
          <cell r="N7823">
            <v>1517265</v>
          </cell>
          <cell r="O7823">
            <v>1</v>
          </cell>
          <cell r="P7823">
            <v>45565</v>
          </cell>
          <cell r="Q7823">
            <v>45655</v>
          </cell>
          <cell r="R7823">
            <v>24</v>
          </cell>
          <cell r="S7823" t="str">
            <v>A90</v>
          </cell>
          <cell r="T7823">
            <v>2804999</v>
          </cell>
          <cell r="U7823">
            <v>-56100</v>
          </cell>
          <cell r="V7823">
            <v>2748899</v>
          </cell>
          <cell r="W7823">
            <v>2748899</v>
          </cell>
          <cell r="X7823">
            <v>-59</v>
          </cell>
          <cell r="Y7823">
            <v>-79</v>
          </cell>
          <cell r="Z7823" t="str">
            <v>ARS</v>
          </cell>
          <cell r="AA7823">
            <v>2748899</v>
          </cell>
          <cell r="AB7823">
            <v>0</v>
          </cell>
          <cell r="AC7823">
            <v>0</v>
          </cell>
          <cell r="AD7823">
            <v>0</v>
          </cell>
          <cell r="AE7823">
            <v>0</v>
          </cell>
          <cell r="AF7823">
            <v>0</v>
          </cell>
          <cell r="AG7823">
            <v>0</v>
          </cell>
          <cell r="AH7823">
            <v>0</v>
          </cell>
          <cell r="AI7823">
            <v>0</v>
          </cell>
          <cell r="AJ7823">
            <v>0</v>
          </cell>
          <cell r="AK7823">
            <v>2748899</v>
          </cell>
          <cell r="AP7823">
            <v>2748899</v>
          </cell>
          <cell r="BB7823">
            <v>2748899</v>
          </cell>
          <cell r="BC7823" t="b">
            <v>1</v>
          </cell>
          <cell r="BD7823" t="str">
            <v xml:space="preserve"> Cuenta de cobro 6736</v>
          </cell>
          <cell r="BE7823" t="str">
            <v>EN PROCESO DE AUDITORIA POR LA EAPB Y/O ERP</v>
          </cell>
          <cell r="BF7823">
            <v>45504</v>
          </cell>
          <cell r="BG7823" t="str">
            <v>Zona2–SurOccidente</v>
          </cell>
          <cell r="BI7823" t="str">
            <v>D Tirado</v>
          </cell>
          <cell r="BJ7823" t="str">
            <v>L Ospina</v>
          </cell>
          <cell r="BL7823" t="str">
            <v>Corriente</v>
          </cell>
          <cell r="BM7823">
            <v>45581</v>
          </cell>
        </row>
        <row r="7824">
          <cell r="N7824">
            <v>1517247</v>
          </cell>
          <cell r="O7824">
            <v>1</v>
          </cell>
          <cell r="P7824">
            <v>45565</v>
          </cell>
          <cell r="Q7824">
            <v>45655</v>
          </cell>
          <cell r="R7824">
            <v>24</v>
          </cell>
          <cell r="S7824" t="str">
            <v>A90</v>
          </cell>
          <cell r="T7824">
            <v>2804999</v>
          </cell>
          <cell r="U7824">
            <v>-56100</v>
          </cell>
          <cell r="V7824">
            <v>2748899</v>
          </cell>
          <cell r="W7824">
            <v>2748899</v>
          </cell>
          <cell r="X7824">
            <v>-59</v>
          </cell>
          <cell r="Y7824">
            <v>-79</v>
          </cell>
          <cell r="Z7824" t="str">
            <v>ARS</v>
          </cell>
          <cell r="AA7824">
            <v>2748899</v>
          </cell>
          <cell r="AB7824">
            <v>0</v>
          </cell>
          <cell r="AC7824">
            <v>0</v>
          </cell>
          <cell r="AD7824">
            <v>0</v>
          </cell>
          <cell r="AE7824">
            <v>0</v>
          </cell>
          <cell r="AF7824">
            <v>0</v>
          </cell>
          <cell r="AG7824">
            <v>0</v>
          </cell>
          <cell r="AH7824">
            <v>0</v>
          </cell>
          <cell r="AI7824">
            <v>0</v>
          </cell>
          <cell r="AJ7824">
            <v>0</v>
          </cell>
          <cell r="AK7824">
            <v>2748899</v>
          </cell>
          <cell r="AP7824">
            <v>2748899</v>
          </cell>
          <cell r="BB7824">
            <v>2748899</v>
          </cell>
          <cell r="BC7824" t="b">
            <v>1</v>
          </cell>
          <cell r="BD7824" t="str">
            <v xml:space="preserve"> Cuenta de cobro 6736</v>
          </cell>
          <cell r="BE7824" t="str">
            <v>EN PROCESO DE AUDITORIA POR LA EAPB Y/O ERP</v>
          </cell>
          <cell r="BF7824">
            <v>45504</v>
          </cell>
          <cell r="BG7824" t="str">
            <v>Zona2–SurOccidente</v>
          </cell>
          <cell r="BI7824" t="str">
            <v>D Tirado</v>
          </cell>
          <cell r="BJ7824" t="str">
            <v>L Ospina</v>
          </cell>
          <cell r="BL7824" t="str">
            <v>Corriente</v>
          </cell>
          <cell r="BM7824">
            <v>45581</v>
          </cell>
        </row>
        <row r="7825">
          <cell r="N7825">
            <v>1517240</v>
          </cell>
          <cell r="O7825">
            <v>1</v>
          </cell>
          <cell r="P7825">
            <v>45565</v>
          </cell>
          <cell r="Q7825">
            <v>45655</v>
          </cell>
          <cell r="R7825">
            <v>24</v>
          </cell>
          <cell r="S7825" t="str">
            <v>A90</v>
          </cell>
          <cell r="T7825">
            <v>2804999</v>
          </cell>
          <cell r="U7825">
            <v>-56100</v>
          </cell>
          <cell r="V7825">
            <v>2748899</v>
          </cell>
          <cell r="W7825">
            <v>2748899</v>
          </cell>
          <cell r="X7825">
            <v>-59</v>
          </cell>
          <cell r="Y7825">
            <v>-79</v>
          </cell>
          <cell r="Z7825" t="str">
            <v>ARS</v>
          </cell>
          <cell r="AA7825">
            <v>2748899</v>
          </cell>
          <cell r="AB7825">
            <v>0</v>
          </cell>
          <cell r="AC7825">
            <v>0</v>
          </cell>
          <cell r="AD7825">
            <v>0</v>
          </cell>
          <cell r="AE7825">
            <v>0</v>
          </cell>
          <cell r="AF7825">
            <v>0</v>
          </cell>
          <cell r="AG7825">
            <v>0</v>
          </cell>
          <cell r="AH7825">
            <v>0</v>
          </cell>
          <cell r="AI7825">
            <v>0</v>
          </cell>
          <cell r="AJ7825">
            <v>0</v>
          </cell>
          <cell r="AK7825">
            <v>2748899</v>
          </cell>
          <cell r="AP7825">
            <v>2748899</v>
          </cell>
          <cell r="BB7825">
            <v>2748899</v>
          </cell>
          <cell r="BC7825" t="b">
            <v>1</v>
          </cell>
          <cell r="BD7825" t="str">
            <v xml:space="preserve"> Cuenta de cobro 6736</v>
          </cell>
          <cell r="BE7825" t="str">
            <v>EN PROCESO DE AUDITORIA POR LA EAPB Y/O ERP</v>
          </cell>
          <cell r="BF7825">
            <v>45504</v>
          </cell>
          <cell r="BG7825" t="str">
            <v>Zona2–SurOccidente</v>
          </cell>
          <cell r="BI7825" t="str">
            <v>D Tirado</v>
          </cell>
          <cell r="BJ7825" t="str">
            <v>L Ospina</v>
          </cell>
          <cell r="BL7825" t="str">
            <v>Corriente</v>
          </cell>
          <cell r="BM7825">
            <v>45581</v>
          </cell>
        </row>
        <row r="7826">
          <cell r="N7826">
            <v>1517223</v>
          </cell>
          <cell r="O7826">
            <v>1</v>
          </cell>
          <cell r="P7826">
            <v>45565</v>
          </cell>
          <cell r="Q7826">
            <v>45655</v>
          </cell>
          <cell r="R7826">
            <v>24</v>
          </cell>
          <cell r="S7826" t="str">
            <v>A90</v>
          </cell>
          <cell r="T7826">
            <v>2804999</v>
          </cell>
          <cell r="U7826">
            <v>-56100</v>
          </cell>
          <cell r="V7826">
            <v>2748899</v>
          </cell>
          <cell r="W7826">
            <v>2748899</v>
          </cell>
          <cell r="X7826">
            <v>-59</v>
          </cell>
          <cell r="Y7826">
            <v>-79</v>
          </cell>
          <cell r="Z7826" t="str">
            <v>ARS</v>
          </cell>
          <cell r="AA7826">
            <v>2748899</v>
          </cell>
          <cell r="AB7826">
            <v>0</v>
          </cell>
          <cell r="AC7826">
            <v>0</v>
          </cell>
          <cell r="AD7826">
            <v>0</v>
          </cell>
          <cell r="AE7826">
            <v>0</v>
          </cell>
          <cell r="AF7826">
            <v>0</v>
          </cell>
          <cell r="AG7826">
            <v>0</v>
          </cell>
          <cell r="AH7826">
            <v>0</v>
          </cell>
          <cell r="AI7826">
            <v>0</v>
          </cell>
          <cell r="AJ7826">
            <v>0</v>
          </cell>
          <cell r="AK7826">
            <v>2748899</v>
          </cell>
          <cell r="AP7826">
            <v>2748899</v>
          </cell>
          <cell r="BB7826">
            <v>2748899</v>
          </cell>
          <cell r="BC7826" t="b">
            <v>1</v>
          </cell>
          <cell r="BD7826" t="str">
            <v xml:space="preserve"> Cuenta de cobro 6736</v>
          </cell>
          <cell r="BE7826" t="str">
            <v>EN PROCESO DE AUDITORIA POR LA EAPB Y/O ERP</v>
          </cell>
          <cell r="BF7826">
            <v>45504</v>
          </cell>
          <cell r="BG7826" t="str">
            <v>Zona2–SurOccidente</v>
          </cell>
          <cell r="BI7826" t="str">
            <v>D Tirado</v>
          </cell>
          <cell r="BJ7826" t="str">
            <v>L Ospina</v>
          </cell>
          <cell r="BL7826" t="str">
            <v>Corriente</v>
          </cell>
          <cell r="BM7826">
            <v>45581</v>
          </cell>
        </row>
        <row r="7827">
          <cell r="N7827">
            <v>1517203</v>
          </cell>
          <cell r="O7827">
            <v>1</v>
          </cell>
          <cell r="P7827">
            <v>45565</v>
          </cell>
          <cell r="Q7827">
            <v>45655</v>
          </cell>
          <cell r="R7827">
            <v>24</v>
          </cell>
          <cell r="S7827" t="str">
            <v>A90</v>
          </cell>
          <cell r="T7827">
            <v>2804999</v>
          </cell>
          <cell r="U7827">
            <v>-56100</v>
          </cell>
          <cell r="V7827">
            <v>2748899</v>
          </cell>
          <cell r="W7827">
            <v>2748899</v>
          </cell>
          <cell r="X7827">
            <v>-59</v>
          </cell>
          <cell r="Y7827">
            <v>-79</v>
          </cell>
          <cell r="Z7827" t="str">
            <v>ARS</v>
          </cell>
          <cell r="AA7827">
            <v>2748899</v>
          </cell>
          <cell r="AB7827">
            <v>0</v>
          </cell>
          <cell r="AC7827">
            <v>0</v>
          </cell>
          <cell r="AD7827">
            <v>0</v>
          </cell>
          <cell r="AE7827">
            <v>0</v>
          </cell>
          <cell r="AF7827">
            <v>0</v>
          </cell>
          <cell r="AG7827">
            <v>0</v>
          </cell>
          <cell r="AH7827">
            <v>0</v>
          </cell>
          <cell r="AI7827">
            <v>0</v>
          </cell>
          <cell r="AJ7827">
            <v>0</v>
          </cell>
          <cell r="AK7827">
            <v>2748899</v>
          </cell>
          <cell r="AP7827">
            <v>2748899</v>
          </cell>
          <cell r="BB7827">
            <v>2748899</v>
          </cell>
          <cell r="BC7827" t="b">
            <v>1</v>
          </cell>
          <cell r="BD7827" t="str">
            <v xml:space="preserve"> Cuenta de cobro 6736</v>
          </cell>
          <cell r="BE7827" t="str">
            <v>EN PROCESO DE AUDITORIA POR LA EAPB Y/O ERP</v>
          </cell>
          <cell r="BF7827">
            <v>45504</v>
          </cell>
          <cell r="BG7827" t="str">
            <v>Zona2–SurOccidente</v>
          </cell>
          <cell r="BI7827" t="str">
            <v>D Tirado</v>
          </cell>
          <cell r="BJ7827" t="str">
            <v>L Ospina</v>
          </cell>
          <cell r="BL7827" t="str">
            <v>Corriente</v>
          </cell>
          <cell r="BM7827">
            <v>45581</v>
          </cell>
        </row>
        <row r="7828">
          <cell r="N7828">
            <v>1517200</v>
          </cell>
          <cell r="O7828">
            <v>1</v>
          </cell>
          <cell r="P7828">
            <v>45565</v>
          </cell>
          <cell r="Q7828">
            <v>45655</v>
          </cell>
          <cell r="R7828">
            <v>24</v>
          </cell>
          <cell r="S7828" t="str">
            <v>A90</v>
          </cell>
          <cell r="T7828">
            <v>2804999</v>
          </cell>
          <cell r="U7828">
            <v>-56100</v>
          </cell>
          <cell r="V7828">
            <v>2748899</v>
          </cell>
          <cell r="W7828">
            <v>2748899</v>
          </cell>
          <cell r="X7828">
            <v>-59</v>
          </cell>
          <cell r="Y7828">
            <v>-79</v>
          </cell>
          <cell r="Z7828" t="str">
            <v>ARS</v>
          </cell>
          <cell r="AA7828">
            <v>2748899</v>
          </cell>
          <cell r="AB7828">
            <v>0</v>
          </cell>
          <cell r="AC7828">
            <v>0</v>
          </cell>
          <cell r="AD7828">
            <v>0</v>
          </cell>
          <cell r="AE7828">
            <v>0</v>
          </cell>
          <cell r="AF7828">
            <v>0</v>
          </cell>
          <cell r="AG7828">
            <v>0</v>
          </cell>
          <cell r="AH7828">
            <v>0</v>
          </cell>
          <cell r="AI7828">
            <v>0</v>
          </cell>
          <cell r="AJ7828">
            <v>0</v>
          </cell>
          <cell r="AK7828">
            <v>2748899</v>
          </cell>
          <cell r="AP7828">
            <v>2748899</v>
          </cell>
          <cell r="BB7828">
            <v>2748899</v>
          </cell>
          <cell r="BC7828" t="b">
            <v>1</v>
          </cell>
          <cell r="BD7828" t="str">
            <v xml:space="preserve"> Cuenta de cobro 6736</v>
          </cell>
          <cell r="BE7828" t="str">
            <v>EN PROCESO DE AUDITORIA POR LA EAPB Y/O ERP</v>
          </cell>
          <cell r="BF7828">
            <v>45504</v>
          </cell>
          <cell r="BG7828" t="str">
            <v>Zona2–SurOccidente</v>
          </cell>
          <cell r="BI7828" t="str">
            <v>D Tirado</v>
          </cell>
          <cell r="BJ7828" t="str">
            <v>L Ospina</v>
          </cell>
          <cell r="BL7828" t="str">
            <v>Corriente</v>
          </cell>
          <cell r="BM7828">
            <v>45581</v>
          </cell>
        </row>
        <row r="7829">
          <cell r="N7829">
            <v>1517191</v>
          </cell>
          <cell r="O7829">
            <v>1</v>
          </cell>
          <cell r="P7829">
            <v>45565</v>
          </cell>
          <cell r="Q7829">
            <v>45655</v>
          </cell>
          <cell r="R7829">
            <v>24</v>
          </cell>
          <cell r="S7829" t="str">
            <v>A90</v>
          </cell>
          <cell r="T7829">
            <v>2804999</v>
          </cell>
          <cell r="U7829">
            <v>-56100</v>
          </cell>
          <cell r="V7829">
            <v>2748899</v>
          </cell>
          <cell r="W7829">
            <v>2748899</v>
          </cell>
          <cell r="X7829">
            <v>-59</v>
          </cell>
          <cell r="Y7829">
            <v>-79</v>
          </cell>
          <cell r="Z7829" t="str">
            <v>ARS</v>
          </cell>
          <cell r="AA7829">
            <v>2748899</v>
          </cell>
          <cell r="AB7829">
            <v>0</v>
          </cell>
          <cell r="AC7829">
            <v>0</v>
          </cell>
          <cell r="AD7829">
            <v>0</v>
          </cell>
          <cell r="AE7829">
            <v>0</v>
          </cell>
          <cell r="AF7829">
            <v>0</v>
          </cell>
          <cell r="AG7829">
            <v>0</v>
          </cell>
          <cell r="AH7829">
            <v>0</v>
          </cell>
          <cell r="AI7829">
            <v>0</v>
          </cell>
          <cell r="AJ7829">
            <v>0</v>
          </cell>
          <cell r="AK7829">
            <v>2748899</v>
          </cell>
          <cell r="AP7829">
            <v>2748899</v>
          </cell>
          <cell r="BB7829">
            <v>2748899</v>
          </cell>
          <cell r="BC7829" t="b">
            <v>1</v>
          </cell>
          <cell r="BD7829" t="str">
            <v xml:space="preserve"> Cuenta de cobro 6736</v>
          </cell>
          <cell r="BE7829" t="str">
            <v>EN PROCESO DE AUDITORIA POR LA EAPB Y/O ERP</v>
          </cell>
          <cell r="BF7829">
            <v>45504</v>
          </cell>
          <cell r="BG7829" t="str">
            <v>Zona2–SurOccidente</v>
          </cell>
          <cell r="BI7829" t="str">
            <v>D Tirado</v>
          </cell>
          <cell r="BJ7829" t="str">
            <v>L Ospina</v>
          </cell>
          <cell r="BL7829" t="str">
            <v>Corriente</v>
          </cell>
          <cell r="BM7829">
            <v>45581</v>
          </cell>
        </row>
        <row r="7830">
          <cell r="N7830">
            <v>1517166</v>
          </cell>
          <cell r="O7830">
            <v>1</v>
          </cell>
          <cell r="P7830">
            <v>45565</v>
          </cell>
          <cell r="Q7830">
            <v>45655</v>
          </cell>
          <cell r="R7830">
            <v>24</v>
          </cell>
          <cell r="S7830" t="str">
            <v>A90</v>
          </cell>
          <cell r="T7830">
            <v>2804999</v>
          </cell>
          <cell r="U7830">
            <v>-56100</v>
          </cell>
          <cell r="V7830">
            <v>2748899</v>
          </cell>
          <cell r="W7830">
            <v>2748899</v>
          </cell>
          <cell r="X7830">
            <v>-59</v>
          </cell>
          <cell r="Y7830">
            <v>-79</v>
          </cell>
          <cell r="Z7830" t="str">
            <v>ARS</v>
          </cell>
          <cell r="AA7830">
            <v>2748899</v>
          </cell>
          <cell r="AB7830">
            <v>0</v>
          </cell>
          <cell r="AC7830">
            <v>0</v>
          </cell>
          <cell r="AD7830">
            <v>0</v>
          </cell>
          <cell r="AE7830">
            <v>0</v>
          </cell>
          <cell r="AF7830">
            <v>0</v>
          </cell>
          <cell r="AG7830">
            <v>0</v>
          </cell>
          <cell r="AH7830">
            <v>0</v>
          </cell>
          <cell r="AI7830">
            <v>0</v>
          </cell>
          <cell r="AJ7830">
            <v>0</v>
          </cell>
          <cell r="AK7830">
            <v>2748899</v>
          </cell>
          <cell r="AP7830">
            <v>2748899</v>
          </cell>
          <cell r="BB7830">
            <v>2748899</v>
          </cell>
          <cell r="BC7830" t="b">
            <v>1</v>
          </cell>
          <cell r="BD7830" t="str">
            <v xml:space="preserve"> Cuenta de cobro 6736</v>
          </cell>
          <cell r="BE7830" t="str">
            <v>EN PROCESO DE AUDITORIA POR LA EAPB Y/O ERP</v>
          </cell>
          <cell r="BF7830">
            <v>45504</v>
          </cell>
          <cell r="BG7830" t="str">
            <v>Zona2–SurOccidente</v>
          </cell>
          <cell r="BI7830" t="str">
            <v>D Tirado</v>
          </cell>
          <cell r="BJ7830" t="str">
            <v>L Ospina</v>
          </cell>
          <cell r="BL7830" t="str">
            <v>Corriente</v>
          </cell>
          <cell r="BM7830">
            <v>45581</v>
          </cell>
        </row>
        <row r="7831">
          <cell r="N7831">
            <v>1517042</v>
          </cell>
          <cell r="O7831">
            <v>1</v>
          </cell>
          <cell r="P7831">
            <v>45565</v>
          </cell>
          <cell r="Q7831">
            <v>45655</v>
          </cell>
          <cell r="R7831">
            <v>24</v>
          </cell>
          <cell r="S7831" t="str">
            <v>A90</v>
          </cell>
          <cell r="T7831">
            <v>2804999</v>
          </cell>
          <cell r="U7831">
            <v>-56100</v>
          </cell>
          <cell r="V7831">
            <v>2748899</v>
          </cell>
          <cell r="W7831">
            <v>2748899</v>
          </cell>
          <cell r="X7831">
            <v>-59</v>
          </cell>
          <cell r="Y7831">
            <v>-79</v>
          </cell>
          <cell r="Z7831" t="str">
            <v>ARS</v>
          </cell>
          <cell r="AA7831">
            <v>2748899</v>
          </cell>
          <cell r="AB7831">
            <v>0</v>
          </cell>
          <cell r="AC7831">
            <v>0</v>
          </cell>
          <cell r="AD7831">
            <v>0</v>
          </cell>
          <cell r="AE7831">
            <v>0</v>
          </cell>
          <cell r="AF7831">
            <v>0</v>
          </cell>
          <cell r="AG7831">
            <v>0</v>
          </cell>
          <cell r="AH7831">
            <v>0</v>
          </cell>
          <cell r="AI7831">
            <v>0</v>
          </cell>
          <cell r="AJ7831">
            <v>0</v>
          </cell>
          <cell r="AK7831">
            <v>2748899</v>
          </cell>
          <cell r="AP7831">
            <v>2748899</v>
          </cell>
          <cell r="BB7831">
            <v>2748899</v>
          </cell>
          <cell r="BC7831" t="b">
            <v>1</v>
          </cell>
          <cell r="BD7831" t="str">
            <v xml:space="preserve"> Cuenta de cobro 6736</v>
          </cell>
          <cell r="BE7831" t="str">
            <v>EN PROCESO DE AUDITORIA POR LA EAPB Y/O ERP</v>
          </cell>
          <cell r="BF7831">
            <v>45504</v>
          </cell>
          <cell r="BG7831" t="str">
            <v>Zona2–SurOccidente</v>
          </cell>
          <cell r="BI7831" t="str">
            <v>D Tirado</v>
          </cell>
          <cell r="BJ7831" t="str">
            <v>L Ospina</v>
          </cell>
          <cell r="BL7831" t="str">
            <v>Corriente</v>
          </cell>
          <cell r="BM7831">
            <v>45581</v>
          </cell>
        </row>
        <row r="7832">
          <cell r="N7832">
            <v>1517158</v>
          </cell>
          <cell r="O7832">
            <v>1</v>
          </cell>
          <cell r="P7832">
            <v>45565</v>
          </cell>
          <cell r="Q7832">
            <v>45655</v>
          </cell>
          <cell r="R7832">
            <v>24</v>
          </cell>
          <cell r="S7832" t="str">
            <v>A90</v>
          </cell>
          <cell r="T7832">
            <v>2804999</v>
          </cell>
          <cell r="U7832">
            <v>-56100</v>
          </cell>
          <cell r="V7832">
            <v>2748899</v>
          </cell>
          <cell r="W7832">
            <v>2748899</v>
          </cell>
          <cell r="X7832">
            <v>-59</v>
          </cell>
          <cell r="Y7832">
            <v>-79</v>
          </cell>
          <cell r="Z7832" t="str">
            <v>ARS</v>
          </cell>
          <cell r="AA7832">
            <v>2748899</v>
          </cell>
          <cell r="AB7832">
            <v>0</v>
          </cell>
          <cell r="AC7832">
            <v>0</v>
          </cell>
          <cell r="AD7832">
            <v>0</v>
          </cell>
          <cell r="AE7832">
            <v>0</v>
          </cell>
          <cell r="AF7832">
            <v>0</v>
          </cell>
          <cell r="AG7832">
            <v>0</v>
          </cell>
          <cell r="AH7832">
            <v>0</v>
          </cell>
          <cell r="AI7832">
            <v>0</v>
          </cell>
          <cell r="AJ7832">
            <v>0</v>
          </cell>
          <cell r="AK7832">
            <v>2748899</v>
          </cell>
          <cell r="AP7832">
            <v>2748899</v>
          </cell>
          <cell r="BB7832">
            <v>2748899</v>
          </cell>
          <cell r="BC7832" t="b">
            <v>1</v>
          </cell>
          <cell r="BD7832" t="str">
            <v xml:space="preserve"> Cuenta de cobro 6736</v>
          </cell>
          <cell r="BE7832" t="str">
            <v>EN PROCESO DE AUDITORIA POR LA EAPB Y/O ERP</v>
          </cell>
          <cell r="BF7832">
            <v>45504</v>
          </cell>
          <cell r="BG7832" t="str">
            <v>Zona2–SurOccidente</v>
          </cell>
          <cell r="BI7832" t="str">
            <v>D Tirado</v>
          </cell>
          <cell r="BJ7832" t="str">
            <v>L Ospina</v>
          </cell>
          <cell r="BL7832" t="str">
            <v>Corriente</v>
          </cell>
          <cell r="BM7832">
            <v>45581</v>
          </cell>
        </row>
        <row r="7833">
          <cell r="N7833">
            <v>1517281</v>
          </cell>
          <cell r="O7833">
            <v>1</v>
          </cell>
          <cell r="P7833">
            <v>45565</v>
          </cell>
          <cell r="Q7833">
            <v>45655</v>
          </cell>
          <cell r="R7833">
            <v>24</v>
          </cell>
          <cell r="S7833" t="str">
            <v>A90</v>
          </cell>
          <cell r="T7833">
            <v>2804999</v>
          </cell>
          <cell r="U7833">
            <v>-56100</v>
          </cell>
          <cell r="V7833">
            <v>2748899</v>
          </cell>
          <cell r="W7833">
            <v>2748899</v>
          </cell>
          <cell r="X7833">
            <v>-59</v>
          </cell>
          <cell r="Y7833">
            <v>-79</v>
          </cell>
          <cell r="Z7833" t="str">
            <v>ARS</v>
          </cell>
          <cell r="AA7833">
            <v>2748899</v>
          </cell>
          <cell r="AB7833">
            <v>0</v>
          </cell>
          <cell r="AC7833">
            <v>0</v>
          </cell>
          <cell r="AD7833">
            <v>0</v>
          </cell>
          <cell r="AE7833">
            <v>0</v>
          </cell>
          <cell r="AF7833">
            <v>0</v>
          </cell>
          <cell r="AG7833">
            <v>0</v>
          </cell>
          <cell r="AH7833">
            <v>0</v>
          </cell>
          <cell r="AI7833">
            <v>0</v>
          </cell>
          <cell r="AJ7833">
            <v>0</v>
          </cell>
          <cell r="AK7833">
            <v>2748899</v>
          </cell>
          <cell r="AP7833">
            <v>2748899</v>
          </cell>
          <cell r="BB7833">
            <v>2748899</v>
          </cell>
          <cell r="BC7833" t="b">
            <v>1</v>
          </cell>
          <cell r="BD7833" t="str">
            <v xml:space="preserve"> Cuenta de cobro 6736</v>
          </cell>
          <cell r="BE7833" t="str">
            <v>EN PROCESO DE AUDITORIA POR LA EAPB Y/O ERP</v>
          </cell>
          <cell r="BF7833">
            <v>45504</v>
          </cell>
          <cell r="BG7833" t="str">
            <v>Zona2–SurOccidente</v>
          </cell>
          <cell r="BI7833" t="str">
            <v>D Tirado</v>
          </cell>
          <cell r="BJ7833" t="str">
            <v>L Ospina</v>
          </cell>
          <cell r="BL7833" t="str">
            <v>Corriente</v>
          </cell>
          <cell r="BM7833">
            <v>45581</v>
          </cell>
        </row>
        <row r="7834">
          <cell r="N7834">
            <v>1517143</v>
          </cell>
          <cell r="O7834">
            <v>1</v>
          </cell>
          <cell r="P7834">
            <v>45565</v>
          </cell>
          <cell r="Q7834">
            <v>45655</v>
          </cell>
          <cell r="R7834">
            <v>24</v>
          </cell>
          <cell r="S7834" t="str">
            <v>A90</v>
          </cell>
          <cell r="T7834">
            <v>2804999</v>
          </cell>
          <cell r="U7834">
            <v>-56100</v>
          </cell>
          <cell r="V7834">
            <v>2748899</v>
          </cell>
          <cell r="W7834">
            <v>2748899</v>
          </cell>
          <cell r="X7834">
            <v>-59</v>
          </cell>
          <cell r="Y7834">
            <v>-79</v>
          </cell>
          <cell r="Z7834" t="str">
            <v>ARS</v>
          </cell>
          <cell r="AA7834">
            <v>2748899</v>
          </cell>
          <cell r="AB7834">
            <v>0</v>
          </cell>
          <cell r="AC7834">
            <v>0</v>
          </cell>
          <cell r="AD7834">
            <v>0</v>
          </cell>
          <cell r="AE7834">
            <v>0</v>
          </cell>
          <cell r="AF7834">
            <v>0</v>
          </cell>
          <cell r="AG7834">
            <v>0</v>
          </cell>
          <cell r="AH7834">
            <v>0</v>
          </cell>
          <cell r="AI7834">
            <v>0</v>
          </cell>
          <cell r="AJ7834">
            <v>0</v>
          </cell>
          <cell r="AK7834">
            <v>2748899</v>
          </cell>
          <cell r="AP7834">
            <v>2748899</v>
          </cell>
          <cell r="BB7834">
            <v>2748899</v>
          </cell>
          <cell r="BC7834" t="b">
            <v>1</v>
          </cell>
          <cell r="BD7834" t="str">
            <v xml:space="preserve"> Cuenta de cobro 6736</v>
          </cell>
          <cell r="BE7834" t="str">
            <v>EN PROCESO DE AUDITORIA POR LA EAPB Y/O ERP</v>
          </cell>
          <cell r="BF7834">
            <v>45504</v>
          </cell>
          <cell r="BG7834" t="str">
            <v>Zona2–SurOccidente</v>
          </cell>
          <cell r="BI7834" t="str">
            <v>D Tirado</v>
          </cell>
          <cell r="BJ7834" t="str">
            <v>L Ospina</v>
          </cell>
          <cell r="BL7834" t="str">
            <v>Corriente</v>
          </cell>
          <cell r="BM7834">
            <v>45581</v>
          </cell>
        </row>
        <row r="7835">
          <cell r="N7835">
            <v>1517135</v>
          </cell>
          <cell r="O7835">
            <v>1</v>
          </cell>
          <cell r="P7835">
            <v>45565</v>
          </cell>
          <cell r="Q7835">
            <v>45655</v>
          </cell>
          <cell r="R7835">
            <v>24</v>
          </cell>
          <cell r="S7835" t="str">
            <v>A90</v>
          </cell>
          <cell r="T7835">
            <v>2804999</v>
          </cell>
          <cell r="U7835">
            <v>-56100</v>
          </cell>
          <cell r="V7835">
            <v>2748899</v>
          </cell>
          <cell r="W7835">
            <v>2748899</v>
          </cell>
          <cell r="X7835">
            <v>-59</v>
          </cell>
          <cell r="Y7835">
            <v>-79</v>
          </cell>
          <cell r="Z7835" t="str">
            <v>ARS</v>
          </cell>
          <cell r="AA7835">
            <v>2748899</v>
          </cell>
          <cell r="AB7835">
            <v>0</v>
          </cell>
          <cell r="AC7835">
            <v>0</v>
          </cell>
          <cell r="AD7835">
            <v>0</v>
          </cell>
          <cell r="AE7835">
            <v>0</v>
          </cell>
          <cell r="AF7835">
            <v>0</v>
          </cell>
          <cell r="AG7835">
            <v>0</v>
          </cell>
          <cell r="AH7835">
            <v>0</v>
          </cell>
          <cell r="AI7835">
            <v>0</v>
          </cell>
          <cell r="AJ7835">
            <v>0</v>
          </cell>
          <cell r="AK7835">
            <v>2748899</v>
          </cell>
          <cell r="AP7835">
            <v>2748899</v>
          </cell>
          <cell r="BB7835">
            <v>2748899</v>
          </cell>
          <cell r="BC7835" t="b">
            <v>1</v>
          </cell>
          <cell r="BD7835" t="str">
            <v xml:space="preserve"> Cuenta de cobro 6736</v>
          </cell>
          <cell r="BE7835" t="str">
            <v>EN PROCESO DE AUDITORIA POR LA EAPB Y/O ERP</v>
          </cell>
          <cell r="BF7835">
            <v>45504</v>
          </cell>
          <cell r="BG7835" t="str">
            <v>Zona2–SurOccidente</v>
          </cell>
          <cell r="BI7835" t="str">
            <v>D Tirado</v>
          </cell>
          <cell r="BJ7835" t="str">
            <v>L Ospina</v>
          </cell>
          <cell r="BL7835" t="str">
            <v>Corriente</v>
          </cell>
          <cell r="BM7835">
            <v>45581</v>
          </cell>
        </row>
        <row r="7836">
          <cell r="N7836">
            <v>1517112</v>
          </cell>
          <cell r="O7836">
            <v>1</v>
          </cell>
          <cell r="P7836">
            <v>45565</v>
          </cell>
          <cell r="Q7836">
            <v>45655</v>
          </cell>
          <cell r="R7836">
            <v>24</v>
          </cell>
          <cell r="S7836" t="str">
            <v>A90</v>
          </cell>
          <cell r="T7836">
            <v>2804999</v>
          </cell>
          <cell r="U7836">
            <v>-56100</v>
          </cell>
          <cell r="V7836">
            <v>2748899</v>
          </cell>
          <cell r="W7836">
            <v>2748899</v>
          </cell>
          <cell r="X7836">
            <v>-59</v>
          </cell>
          <cell r="Y7836">
            <v>-79</v>
          </cell>
          <cell r="Z7836" t="str">
            <v>ARS</v>
          </cell>
          <cell r="AA7836">
            <v>2748899</v>
          </cell>
          <cell r="AB7836">
            <v>0</v>
          </cell>
          <cell r="AC7836">
            <v>0</v>
          </cell>
          <cell r="AD7836">
            <v>0</v>
          </cell>
          <cell r="AE7836">
            <v>0</v>
          </cell>
          <cell r="AF7836">
            <v>0</v>
          </cell>
          <cell r="AG7836">
            <v>0</v>
          </cell>
          <cell r="AH7836">
            <v>0</v>
          </cell>
          <cell r="AI7836">
            <v>0</v>
          </cell>
          <cell r="AJ7836">
            <v>0</v>
          </cell>
          <cell r="AK7836">
            <v>2748899</v>
          </cell>
          <cell r="AP7836">
            <v>2748899</v>
          </cell>
          <cell r="BB7836">
            <v>2748899</v>
          </cell>
          <cell r="BC7836" t="b">
            <v>1</v>
          </cell>
          <cell r="BD7836" t="str">
            <v xml:space="preserve"> Cuenta de cobro 6736</v>
          </cell>
          <cell r="BE7836" t="str">
            <v>EN PROCESO DE AUDITORIA POR LA EAPB Y/O ERP</v>
          </cell>
          <cell r="BF7836">
            <v>45504</v>
          </cell>
          <cell r="BG7836" t="str">
            <v>Zona2–SurOccidente</v>
          </cell>
          <cell r="BI7836" t="str">
            <v>D Tirado</v>
          </cell>
          <cell r="BJ7836" t="str">
            <v>L Ospina</v>
          </cell>
          <cell r="BL7836" t="str">
            <v>Corriente</v>
          </cell>
          <cell r="BM7836">
            <v>45581</v>
          </cell>
        </row>
        <row r="7837">
          <cell r="N7837">
            <v>1517107</v>
          </cell>
          <cell r="O7837">
            <v>1</v>
          </cell>
          <cell r="P7837">
            <v>45565</v>
          </cell>
          <cell r="Q7837">
            <v>45655</v>
          </cell>
          <cell r="R7837">
            <v>24</v>
          </cell>
          <cell r="S7837" t="str">
            <v>A90</v>
          </cell>
          <cell r="T7837">
            <v>1510383</v>
          </cell>
          <cell r="U7837">
            <v>-30208</v>
          </cell>
          <cell r="V7837">
            <v>1480175</v>
          </cell>
          <cell r="W7837">
            <v>1480175</v>
          </cell>
          <cell r="X7837">
            <v>-59</v>
          </cell>
          <cell r="Y7837">
            <v>-79</v>
          </cell>
          <cell r="Z7837" t="str">
            <v>ARS</v>
          </cell>
          <cell r="AA7837">
            <v>1480175</v>
          </cell>
          <cell r="AB7837">
            <v>0</v>
          </cell>
          <cell r="AC7837">
            <v>0</v>
          </cell>
          <cell r="AD7837">
            <v>0</v>
          </cell>
          <cell r="AE7837">
            <v>0</v>
          </cell>
          <cell r="AF7837">
            <v>0</v>
          </cell>
          <cell r="AG7837">
            <v>0</v>
          </cell>
          <cell r="AH7837">
            <v>0</v>
          </cell>
          <cell r="AI7837">
            <v>0</v>
          </cell>
          <cell r="AJ7837">
            <v>0</v>
          </cell>
          <cell r="AK7837">
            <v>1480175</v>
          </cell>
          <cell r="AP7837">
            <v>1480175</v>
          </cell>
          <cell r="BB7837">
            <v>1480175</v>
          </cell>
          <cell r="BC7837" t="b">
            <v>1</v>
          </cell>
          <cell r="BD7837" t="str">
            <v xml:space="preserve"> Cuenta de cobro 6736</v>
          </cell>
          <cell r="BE7837" t="str">
            <v>EN PROCESO DE AUDITORIA POR LA EAPB Y/O ERP</v>
          </cell>
          <cell r="BF7837">
            <v>45504</v>
          </cell>
          <cell r="BG7837" t="str">
            <v>Zona2–SurOccidente</v>
          </cell>
          <cell r="BI7837" t="str">
            <v>D Tirado</v>
          </cell>
          <cell r="BJ7837" t="str">
            <v>L Ospina</v>
          </cell>
          <cell r="BL7837" t="str">
            <v>Corriente</v>
          </cell>
          <cell r="BM7837">
            <v>45581</v>
          </cell>
        </row>
        <row r="7838">
          <cell r="N7838">
            <v>1517101</v>
          </cell>
          <cell r="O7838">
            <v>1</v>
          </cell>
          <cell r="P7838">
            <v>45565</v>
          </cell>
          <cell r="Q7838">
            <v>45655</v>
          </cell>
          <cell r="R7838">
            <v>24</v>
          </cell>
          <cell r="S7838" t="str">
            <v>A90</v>
          </cell>
          <cell r="T7838">
            <v>2804999</v>
          </cell>
          <cell r="U7838">
            <v>-56100</v>
          </cell>
          <cell r="V7838">
            <v>2748899</v>
          </cell>
          <cell r="W7838">
            <v>2748899</v>
          </cell>
          <cell r="X7838">
            <v>-59</v>
          </cell>
          <cell r="Y7838">
            <v>-79</v>
          </cell>
          <cell r="Z7838" t="str">
            <v>ARS</v>
          </cell>
          <cell r="AA7838">
            <v>2748899</v>
          </cell>
          <cell r="AB7838">
            <v>0</v>
          </cell>
          <cell r="AC7838">
            <v>0</v>
          </cell>
          <cell r="AD7838">
            <v>0</v>
          </cell>
          <cell r="AE7838">
            <v>0</v>
          </cell>
          <cell r="AF7838">
            <v>0</v>
          </cell>
          <cell r="AG7838">
            <v>0</v>
          </cell>
          <cell r="AH7838">
            <v>0</v>
          </cell>
          <cell r="AI7838">
            <v>0</v>
          </cell>
          <cell r="AJ7838">
            <v>0</v>
          </cell>
          <cell r="AK7838">
            <v>2748899</v>
          </cell>
          <cell r="AP7838">
            <v>2748899</v>
          </cell>
          <cell r="BB7838">
            <v>2748899</v>
          </cell>
          <cell r="BC7838" t="b">
            <v>1</v>
          </cell>
          <cell r="BD7838" t="str">
            <v xml:space="preserve"> Cuenta de cobro 6736</v>
          </cell>
          <cell r="BE7838" t="str">
            <v>EN PROCESO DE AUDITORIA POR LA EAPB Y/O ERP</v>
          </cell>
          <cell r="BF7838">
            <v>45504</v>
          </cell>
          <cell r="BG7838" t="str">
            <v>Zona2–SurOccidente</v>
          </cell>
          <cell r="BI7838" t="str">
            <v>D Tirado</v>
          </cell>
          <cell r="BJ7838" t="str">
            <v>L Ospina</v>
          </cell>
          <cell r="BL7838" t="str">
            <v>Corriente</v>
          </cell>
          <cell r="BM7838">
            <v>45581</v>
          </cell>
        </row>
        <row r="7839">
          <cell r="N7839">
            <v>1517096</v>
          </cell>
          <cell r="O7839">
            <v>1</v>
          </cell>
          <cell r="P7839">
            <v>45565</v>
          </cell>
          <cell r="Q7839">
            <v>45655</v>
          </cell>
          <cell r="R7839">
            <v>24</v>
          </cell>
          <cell r="S7839" t="str">
            <v>A90</v>
          </cell>
          <cell r="T7839">
            <v>863076</v>
          </cell>
          <cell r="U7839">
            <v>-17262</v>
          </cell>
          <cell r="V7839">
            <v>845814</v>
          </cell>
          <cell r="W7839">
            <v>845814</v>
          </cell>
          <cell r="X7839">
            <v>-59</v>
          </cell>
          <cell r="Y7839">
            <v>-79</v>
          </cell>
          <cell r="Z7839" t="str">
            <v>ARS</v>
          </cell>
          <cell r="AA7839">
            <v>845814</v>
          </cell>
          <cell r="AB7839">
            <v>0</v>
          </cell>
          <cell r="AC7839">
            <v>0</v>
          </cell>
          <cell r="AD7839">
            <v>0</v>
          </cell>
          <cell r="AE7839">
            <v>0</v>
          </cell>
          <cell r="AF7839">
            <v>0</v>
          </cell>
          <cell r="AG7839">
            <v>0</v>
          </cell>
          <cell r="AH7839">
            <v>0</v>
          </cell>
          <cell r="AI7839">
            <v>0</v>
          </cell>
          <cell r="AJ7839">
            <v>0</v>
          </cell>
          <cell r="AK7839">
            <v>845814</v>
          </cell>
          <cell r="AP7839">
            <v>845814</v>
          </cell>
          <cell r="BB7839">
            <v>845814</v>
          </cell>
          <cell r="BC7839" t="b">
            <v>1</v>
          </cell>
          <cell r="BD7839" t="str">
            <v xml:space="preserve"> Cuenta de cobro 6736</v>
          </cell>
          <cell r="BE7839" t="str">
            <v>EN PROCESO DE AUDITORIA POR LA EAPB Y/O ERP</v>
          </cell>
          <cell r="BF7839">
            <v>45504</v>
          </cell>
          <cell r="BG7839" t="str">
            <v>Zona2–SurOccidente</v>
          </cell>
          <cell r="BI7839" t="str">
            <v>D Tirado</v>
          </cell>
          <cell r="BJ7839" t="str">
            <v>L Ospina</v>
          </cell>
          <cell r="BL7839" t="str">
            <v>Corriente</v>
          </cell>
          <cell r="BM7839">
            <v>45581</v>
          </cell>
        </row>
        <row r="7840">
          <cell r="N7840">
            <v>1517071</v>
          </cell>
          <cell r="O7840">
            <v>1</v>
          </cell>
          <cell r="P7840">
            <v>45565</v>
          </cell>
          <cell r="Q7840">
            <v>45655</v>
          </cell>
          <cell r="R7840">
            <v>24</v>
          </cell>
          <cell r="S7840" t="str">
            <v>A90</v>
          </cell>
          <cell r="T7840">
            <v>2804999</v>
          </cell>
          <cell r="U7840">
            <v>-56100</v>
          </cell>
          <cell r="V7840">
            <v>2748899</v>
          </cell>
          <cell r="W7840">
            <v>2748899</v>
          </cell>
          <cell r="X7840">
            <v>-59</v>
          </cell>
          <cell r="Y7840">
            <v>-79</v>
          </cell>
          <cell r="Z7840" t="str">
            <v>ARS</v>
          </cell>
          <cell r="AA7840">
            <v>2748899</v>
          </cell>
          <cell r="AB7840">
            <v>0</v>
          </cell>
          <cell r="AC7840">
            <v>0</v>
          </cell>
          <cell r="AD7840">
            <v>0</v>
          </cell>
          <cell r="AE7840">
            <v>0</v>
          </cell>
          <cell r="AF7840">
            <v>0</v>
          </cell>
          <cell r="AG7840">
            <v>0</v>
          </cell>
          <cell r="AH7840">
            <v>0</v>
          </cell>
          <cell r="AI7840">
            <v>0</v>
          </cell>
          <cell r="AJ7840">
            <v>0</v>
          </cell>
          <cell r="AK7840">
            <v>2748899</v>
          </cell>
          <cell r="AP7840">
            <v>2748899</v>
          </cell>
          <cell r="BB7840">
            <v>2748899</v>
          </cell>
          <cell r="BC7840" t="b">
            <v>1</v>
          </cell>
          <cell r="BD7840" t="str">
            <v xml:space="preserve"> Cuenta de cobro 6736</v>
          </cell>
          <cell r="BE7840" t="str">
            <v>EN PROCESO DE AUDITORIA POR LA EAPB Y/O ERP</v>
          </cell>
          <cell r="BF7840">
            <v>45504</v>
          </cell>
          <cell r="BG7840" t="str">
            <v>Zona2–SurOccidente</v>
          </cell>
          <cell r="BI7840" t="str">
            <v>D Tirado</v>
          </cell>
          <cell r="BJ7840" t="str">
            <v>L Ospina</v>
          </cell>
          <cell r="BL7840" t="str">
            <v>Corriente</v>
          </cell>
          <cell r="BM7840">
            <v>45581</v>
          </cell>
        </row>
        <row r="7841">
          <cell r="N7841">
            <v>1517070</v>
          </cell>
          <cell r="O7841">
            <v>1</v>
          </cell>
          <cell r="P7841">
            <v>45565</v>
          </cell>
          <cell r="Q7841">
            <v>45655</v>
          </cell>
          <cell r="R7841">
            <v>24</v>
          </cell>
          <cell r="S7841" t="str">
            <v>A90</v>
          </cell>
          <cell r="T7841">
            <v>2804999</v>
          </cell>
          <cell r="U7841">
            <v>-56100</v>
          </cell>
          <cell r="V7841">
            <v>2748899</v>
          </cell>
          <cell r="W7841">
            <v>2748899</v>
          </cell>
          <cell r="X7841">
            <v>-59</v>
          </cell>
          <cell r="Y7841">
            <v>-79</v>
          </cell>
          <cell r="Z7841" t="str">
            <v>ARS</v>
          </cell>
          <cell r="AA7841">
            <v>2748899</v>
          </cell>
          <cell r="AB7841">
            <v>0</v>
          </cell>
          <cell r="AC7841">
            <v>0</v>
          </cell>
          <cell r="AD7841">
            <v>0</v>
          </cell>
          <cell r="AE7841">
            <v>0</v>
          </cell>
          <cell r="AF7841">
            <v>0</v>
          </cell>
          <cell r="AG7841">
            <v>0</v>
          </cell>
          <cell r="AH7841">
            <v>0</v>
          </cell>
          <cell r="AI7841">
            <v>0</v>
          </cell>
          <cell r="AJ7841">
            <v>0</v>
          </cell>
          <cell r="AK7841">
            <v>2748899</v>
          </cell>
          <cell r="AP7841">
            <v>2748899</v>
          </cell>
          <cell r="BB7841">
            <v>2748899</v>
          </cell>
          <cell r="BC7841" t="b">
            <v>1</v>
          </cell>
          <cell r="BD7841" t="str">
            <v xml:space="preserve"> Cuenta de cobro 6736</v>
          </cell>
          <cell r="BE7841" t="str">
            <v>EN PROCESO DE AUDITORIA POR LA EAPB Y/O ERP</v>
          </cell>
          <cell r="BF7841">
            <v>45504</v>
          </cell>
          <cell r="BG7841" t="str">
            <v>Zona2–SurOccidente</v>
          </cell>
          <cell r="BI7841" t="str">
            <v>D Tirado</v>
          </cell>
          <cell r="BJ7841" t="str">
            <v>L Ospina</v>
          </cell>
          <cell r="BL7841" t="str">
            <v>Corriente</v>
          </cell>
          <cell r="BM7841">
            <v>45581</v>
          </cell>
        </row>
        <row r="7842">
          <cell r="N7842">
            <v>1517065</v>
          </cell>
          <cell r="O7842">
            <v>1</v>
          </cell>
          <cell r="P7842">
            <v>45565</v>
          </cell>
          <cell r="Q7842">
            <v>45655</v>
          </cell>
          <cell r="R7842">
            <v>24</v>
          </cell>
          <cell r="S7842" t="str">
            <v>A90</v>
          </cell>
          <cell r="T7842">
            <v>2804999</v>
          </cell>
          <cell r="U7842">
            <v>-56100</v>
          </cell>
          <cell r="V7842">
            <v>2748899</v>
          </cell>
          <cell r="W7842">
            <v>2748899</v>
          </cell>
          <cell r="X7842">
            <v>-59</v>
          </cell>
          <cell r="Y7842">
            <v>-79</v>
          </cell>
          <cell r="Z7842" t="str">
            <v>ARS</v>
          </cell>
          <cell r="AA7842">
            <v>2748899</v>
          </cell>
          <cell r="AB7842">
            <v>0</v>
          </cell>
          <cell r="AC7842">
            <v>0</v>
          </cell>
          <cell r="AD7842">
            <v>0</v>
          </cell>
          <cell r="AE7842">
            <v>0</v>
          </cell>
          <cell r="AF7842">
            <v>0</v>
          </cell>
          <cell r="AG7842">
            <v>0</v>
          </cell>
          <cell r="AH7842">
            <v>0</v>
          </cell>
          <cell r="AI7842">
            <v>0</v>
          </cell>
          <cell r="AJ7842">
            <v>0</v>
          </cell>
          <cell r="AK7842">
            <v>2748899</v>
          </cell>
          <cell r="AP7842">
            <v>2748899</v>
          </cell>
          <cell r="BB7842">
            <v>2748899</v>
          </cell>
          <cell r="BC7842" t="b">
            <v>1</v>
          </cell>
          <cell r="BD7842" t="str">
            <v xml:space="preserve"> Cuenta de cobro 6736</v>
          </cell>
          <cell r="BE7842" t="str">
            <v>EN PROCESO DE AUDITORIA POR LA EAPB Y/O ERP</v>
          </cell>
          <cell r="BF7842">
            <v>45504</v>
          </cell>
          <cell r="BG7842" t="str">
            <v>Zona2–SurOccidente</v>
          </cell>
          <cell r="BI7842" t="str">
            <v>D Tirado</v>
          </cell>
          <cell r="BJ7842" t="str">
            <v>L Ospina</v>
          </cell>
          <cell r="BL7842" t="str">
            <v>Corriente</v>
          </cell>
          <cell r="BM7842">
            <v>45581</v>
          </cell>
        </row>
        <row r="7843">
          <cell r="N7843">
            <v>1517164</v>
          </cell>
          <cell r="O7843">
            <v>1</v>
          </cell>
          <cell r="P7843">
            <v>45565</v>
          </cell>
          <cell r="Q7843">
            <v>45655</v>
          </cell>
          <cell r="R7843">
            <v>24</v>
          </cell>
          <cell r="S7843" t="str">
            <v>A90</v>
          </cell>
          <cell r="T7843">
            <v>2804999</v>
          </cell>
          <cell r="U7843">
            <v>-56100</v>
          </cell>
          <cell r="V7843">
            <v>2748899</v>
          </cell>
          <cell r="W7843">
            <v>2748899</v>
          </cell>
          <cell r="X7843">
            <v>-59</v>
          </cell>
          <cell r="Y7843">
            <v>-79</v>
          </cell>
          <cell r="Z7843" t="str">
            <v>ARS</v>
          </cell>
          <cell r="AA7843">
            <v>2748899</v>
          </cell>
          <cell r="AB7843">
            <v>0</v>
          </cell>
          <cell r="AC7843">
            <v>0</v>
          </cell>
          <cell r="AD7843">
            <v>0</v>
          </cell>
          <cell r="AE7843">
            <v>0</v>
          </cell>
          <cell r="AF7843">
            <v>0</v>
          </cell>
          <cell r="AG7843">
            <v>0</v>
          </cell>
          <cell r="AH7843">
            <v>0</v>
          </cell>
          <cell r="AI7843">
            <v>0</v>
          </cell>
          <cell r="AJ7843">
            <v>0</v>
          </cell>
          <cell r="AK7843">
            <v>2748899</v>
          </cell>
          <cell r="AP7843">
            <v>2748899</v>
          </cell>
          <cell r="BB7843">
            <v>2748899</v>
          </cell>
          <cell r="BC7843" t="b">
            <v>1</v>
          </cell>
          <cell r="BD7843" t="str">
            <v xml:space="preserve"> Cuenta de cobro 6736</v>
          </cell>
          <cell r="BE7843" t="str">
            <v>EN PROCESO DE AUDITORIA POR LA EAPB Y/O ERP</v>
          </cell>
          <cell r="BF7843">
            <v>45504</v>
          </cell>
          <cell r="BG7843" t="str">
            <v>Zona2–SurOccidente</v>
          </cell>
          <cell r="BI7843" t="str">
            <v>D Tirado</v>
          </cell>
          <cell r="BJ7843" t="str">
            <v>L Ospina</v>
          </cell>
          <cell r="BL7843" t="str">
            <v>Corriente</v>
          </cell>
          <cell r="BM7843">
            <v>45581</v>
          </cell>
        </row>
        <row r="7844">
          <cell r="N7844">
            <v>1488839</v>
          </cell>
          <cell r="O7844">
            <v>1</v>
          </cell>
          <cell r="P7844">
            <v>45535</v>
          </cell>
          <cell r="Q7844">
            <v>45625</v>
          </cell>
          <cell r="R7844">
            <v>24</v>
          </cell>
          <cell r="S7844" t="str">
            <v>A90</v>
          </cell>
          <cell r="T7844">
            <v>2804999</v>
          </cell>
          <cell r="U7844">
            <v>-56100</v>
          </cell>
          <cell r="V7844">
            <v>2748899</v>
          </cell>
          <cell r="W7844">
            <v>2748899</v>
          </cell>
          <cell r="X7844">
            <v>-29</v>
          </cell>
          <cell r="Y7844">
            <v>-49</v>
          </cell>
          <cell r="Z7844" t="str">
            <v>ARS</v>
          </cell>
          <cell r="AA7844">
            <v>2748899</v>
          </cell>
          <cell r="AB7844">
            <v>0</v>
          </cell>
          <cell r="AC7844">
            <v>0</v>
          </cell>
          <cell r="AD7844">
            <v>0</v>
          </cell>
          <cell r="AE7844">
            <v>0</v>
          </cell>
          <cell r="AF7844">
            <v>0</v>
          </cell>
          <cell r="AG7844">
            <v>0</v>
          </cell>
          <cell r="AH7844">
            <v>0</v>
          </cell>
          <cell r="AI7844">
            <v>0</v>
          </cell>
          <cell r="AJ7844">
            <v>0</v>
          </cell>
          <cell r="AK7844">
            <v>2748899</v>
          </cell>
          <cell r="AP7844">
            <v>2748899</v>
          </cell>
          <cell r="BB7844">
            <v>2748899</v>
          </cell>
          <cell r="BC7844" t="b">
            <v>1</v>
          </cell>
          <cell r="BD7844" t="str">
            <v xml:space="preserve"> Cuenta de cobro 6734</v>
          </cell>
          <cell r="BE7844" t="str">
            <v>EN PROCESO DE AUDITORIA POR LA EAPB Y/O ERP</v>
          </cell>
          <cell r="BF7844">
            <v>45504</v>
          </cell>
          <cell r="BG7844" t="str">
            <v>Zona2–SurOccidente</v>
          </cell>
          <cell r="BI7844" t="str">
            <v>D Tirado</v>
          </cell>
          <cell r="BJ7844" t="str">
            <v>L Ospina</v>
          </cell>
          <cell r="BL7844" t="str">
            <v>Corriente</v>
          </cell>
          <cell r="BM7844" t="str">
            <v>14/09/2024</v>
          </cell>
        </row>
        <row r="7845">
          <cell r="N7845">
            <v>1463849</v>
          </cell>
          <cell r="O7845">
            <v>1</v>
          </cell>
          <cell r="P7845">
            <v>45504</v>
          </cell>
          <cell r="Q7845">
            <v>45594</v>
          </cell>
          <cell r="R7845">
            <v>24</v>
          </cell>
          <cell r="S7845" t="str">
            <v>A90</v>
          </cell>
          <cell r="T7845">
            <v>2804999</v>
          </cell>
          <cell r="U7845">
            <v>-56100</v>
          </cell>
          <cell r="V7845">
            <v>2748899</v>
          </cell>
          <cell r="W7845">
            <v>2748899</v>
          </cell>
          <cell r="X7845">
            <v>2</v>
          </cell>
          <cell r="Y7845">
            <v>-18</v>
          </cell>
          <cell r="Z7845" t="str">
            <v>ARS</v>
          </cell>
          <cell r="AA7845">
            <v>2748899</v>
          </cell>
          <cell r="AB7845">
            <v>0</v>
          </cell>
          <cell r="AC7845">
            <v>0</v>
          </cell>
          <cell r="AD7845">
            <v>0</v>
          </cell>
          <cell r="AE7845">
            <v>0</v>
          </cell>
          <cell r="AF7845">
            <v>0</v>
          </cell>
          <cell r="AG7845">
            <v>0</v>
          </cell>
          <cell r="AH7845">
            <v>0</v>
          </cell>
          <cell r="AI7845">
            <v>0</v>
          </cell>
          <cell r="AJ7845">
            <v>0</v>
          </cell>
          <cell r="AK7845">
            <v>2748899</v>
          </cell>
          <cell r="AP7845">
            <v>2748899</v>
          </cell>
          <cell r="BB7845">
            <v>2748899</v>
          </cell>
          <cell r="BC7845" t="b">
            <v>1</v>
          </cell>
          <cell r="BD7845" t="str">
            <v xml:space="preserve"> Cuenta de cobro 6733</v>
          </cell>
          <cell r="BE7845" t="str">
            <v>EN PROCESO DE AUDITORIA POR LA EAPB Y/O ERP</v>
          </cell>
          <cell r="BF7845">
            <v>45504</v>
          </cell>
          <cell r="BG7845" t="str">
            <v>Zona2–SurOccidente</v>
          </cell>
          <cell r="BI7845" t="str">
            <v>D Tirado</v>
          </cell>
          <cell r="BJ7845" t="str">
            <v>L Ospina</v>
          </cell>
          <cell r="BL7845" t="str">
            <v>Corriente</v>
          </cell>
          <cell r="BM7845" t="str">
            <v>15/08/2024</v>
          </cell>
        </row>
        <row r="7846">
          <cell r="N7846">
            <v>1488870</v>
          </cell>
          <cell r="O7846">
            <v>1</v>
          </cell>
          <cell r="P7846">
            <v>45535</v>
          </cell>
          <cell r="Q7846">
            <v>45625</v>
          </cell>
          <cell r="R7846">
            <v>24</v>
          </cell>
          <cell r="S7846" t="str">
            <v>A90</v>
          </cell>
          <cell r="T7846">
            <v>2804999</v>
          </cell>
          <cell r="U7846">
            <v>-56100</v>
          </cell>
          <cell r="V7846">
            <v>2748899</v>
          </cell>
          <cell r="W7846">
            <v>2748899</v>
          </cell>
          <cell r="X7846">
            <v>-29</v>
          </cell>
          <cell r="Y7846">
            <v>-49</v>
          </cell>
          <cell r="Z7846" t="str">
            <v>ARS</v>
          </cell>
          <cell r="AA7846">
            <v>2748899</v>
          </cell>
          <cell r="AB7846">
            <v>0</v>
          </cell>
          <cell r="AC7846">
            <v>0</v>
          </cell>
          <cell r="AD7846">
            <v>0</v>
          </cell>
          <cell r="AE7846">
            <v>0</v>
          </cell>
          <cell r="AF7846">
            <v>0</v>
          </cell>
          <cell r="AG7846">
            <v>0</v>
          </cell>
          <cell r="AH7846">
            <v>0</v>
          </cell>
          <cell r="AI7846">
            <v>0</v>
          </cell>
          <cell r="AJ7846">
            <v>0</v>
          </cell>
          <cell r="AK7846">
            <v>2748899</v>
          </cell>
          <cell r="AP7846">
            <v>2748899</v>
          </cell>
          <cell r="BB7846">
            <v>2748899</v>
          </cell>
          <cell r="BC7846" t="b">
            <v>1</v>
          </cell>
          <cell r="BD7846" t="str">
            <v xml:space="preserve"> Cuenta de cobro 6734</v>
          </cell>
          <cell r="BE7846" t="str">
            <v>EN PROCESO DE AUDITORIA POR LA EAPB Y/O ERP</v>
          </cell>
          <cell r="BF7846">
            <v>45504</v>
          </cell>
          <cell r="BG7846" t="str">
            <v>Zona2–SurOccidente</v>
          </cell>
          <cell r="BI7846" t="str">
            <v>D Tirado</v>
          </cell>
          <cell r="BJ7846" t="str">
            <v>L Ospina</v>
          </cell>
          <cell r="BL7846" t="str">
            <v>Corriente</v>
          </cell>
          <cell r="BM7846" t="str">
            <v>14/09/2024</v>
          </cell>
        </row>
        <row r="7847">
          <cell r="N7847">
            <v>1488869</v>
          </cell>
          <cell r="O7847">
            <v>1</v>
          </cell>
          <cell r="P7847">
            <v>45535</v>
          </cell>
          <cell r="Q7847">
            <v>45625</v>
          </cell>
          <cell r="R7847">
            <v>24</v>
          </cell>
          <cell r="S7847" t="str">
            <v>A90</v>
          </cell>
          <cell r="T7847">
            <v>2804999</v>
          </cell>
          <cell r="U7847">
            <v>-56100</v>
          </cell>
          <cell r="V7847">
            <v>2748899</v>
          </cell>
          <cell r="W7847">
            <v>2748899</v>
          </cell>
          <cell r="X7847">
            <v>-29</v>
          </cell>
          <cell r="Y7847">
            <v>-49</v>
          </cell>
          <cell r="Z7847" t="str">
            <v>ARS</v>
          </cell>
          <cell r="AA7847">
            <v>2748899</v>
          </cell>
          <cell r="AB7847">
            <v>0</v>
          </cell>
          <cell r="AC7847">
            <v>0</v>
          </cell>
          <cell r="AD7847">
            <v>0</v>
          </cell>
          <cell r="AE7847">
            <v>0</v>
          </cell>
          <cell r="AF7847">
            <v>0</v>
          </cell>
          <cell r="AG7847">
            <v>0</v>
          </cell>
          <cell r="AH7847">
            <v>0</v>
          </cell>
          <cell r="AI7847">
            <v>0</v>
          </cell>
          <cell r="AJ7847">
            <v>0</v>
          </cell>
          <cell r="AK7847">
            <v>2748899</v>
          </cell>
          <cell r="AP7847">
            <v>2748899</v>
          </cell>
          <cell r="BB7847">
            <v>2748899</v>
          </cell>
          <cell r="BC7847" t="b">
            <v>1</v>
          </cell>
          <cell r="BD7847" t="str">
            <v xml:space="preserve"> Cuenta de cobro 6734</v>
          </cell>
          <cell r="BE7847" t="str">
            <v>EN PROCESO DE AUDITORIA POR LA EAPB Y/O ERP</v>
          </cell>
          <cell r="BF7847">
            <v>45504</v>
          </cell>
          <cell r="BG7847" t="str">
            <v>Zona2–SurOccidente</v>
          </cell>
          <cell r="BI7847" t="str">
            <v>D Tirado</v>
          </cell>
          <cell r="BJ7847" t="str">
            <v>L Ospina</v>
          </cell>
          <cell r="BL7847" t="str">
            <v>Corriente</v>
          </cell>
          <cell r="BM7847" t="str">
            <v>14/09/2024</v>
          </cell>
        </row>
        <row r="7848">
          <cell r="N7848">
            <v>1488867</v>
          </cell>
          <cell r="O7848">
            <v>1</v>
          </cell>
          <cell r="P7848">
            <v>45535</v>
          </cell>
          <cell r="Q7848">
            <v>45625</v>
          </cell>
          <cell r="R7848">
            <v>24</v>
          </cell>
          <cell r="S7848" t="str">
            <v>A90</v>
          </cell>
          <cell r="T7848">
            <v>2804999</v>
          </cell>
          <cell r="U7848">
            <v>-56100</v>
          </cell>
          <cell r="V7848">
            <v>2748899</v>
          </cell>
          <cell r="W7848">
            <v>2748899</v>
          </cell>
          <cell r="X7848">
            <v>-29</v>
          </cell>
          <cell r="Y7848">
            <v>-49</v>
          </cell>
          <cell r="Z7848" t="str">
            <v>ARS</v>
          </cell>
          <cell r="AA7848">
            <v>2748899</v>
          </cell>
          <cell r="AB7848">
            <v>0</v>
          </cell>
          <cell r="AC7848">
            <v>0</v>
          </cell>
          <cell r="AD7848">
            <v>0</v>
          </cell>
          <cell r="AE7848">
            <v>0</v>
          </cell>
          <cell r="AF7848">
            <v>0</v>
          </cell>
          <cell r="AG7848">
            <v>0</v>
          </cell>
          <cell r="AH7848">
            <v>0</v>
          </cell>
          <cell r="AI7848">
            <v>0</v>
          </cell>
          <cell r="AJ7848">
            <v>0</v>
          </cell>
          <cell r="AK7848">
            <v>2748899</v>
          </cell>
          <cell r="AP7848">
            <v>2748899</v>
          </cell>
          <cell r="BB7848">
            <v>2748899</v>
          </cell>
          <cell r="BC7848" t="b">
            <v>1</v>
          </cell>
          <cell r="BD7848" t="str">
            <v xml:space="preserve"> Cuenta de cobro 6734</v>
          </cell>
          <cell r="BE7848" t="str">
            <v>EN PROCESO DE AUDITORIA POR LA EAPB Y/O ERP</v>
          </cell>
          <cell r="BF7848">
            <v>45504</v>
          </cell>
          <cell r="BG7848" t="str">
            <v>Zona2–SurOccidente</v>
          </cell>
          <cell r="BI7848" t="str">
            <v>D Tirado</v>
          </cell>
          <cell r="BJ7848" t="str">
            <v>L Ospina</v>
          </cell>
          <cell r="BL7848" t="str">
            <v>Corriente</v>
          </cell>
          <cell r="BM7848" t="str">
            <v>14/09/2024</v>
          </cell>
        </row>
        <row r="7849">
          <cell r="N7849">
            <v>1488866</v>
          </cell>
          <cell r="O7849">
            <v>1</v>
          </cell>
          <cell r="P7849">
            <v>45535</v>
          </cell>
          <cell r="Q7849">
            <v>45625</v>
          </cell>
          <cell r="R7849">
            <v>24</v>
          </cell>
          <cell r="S7849" t="str">
            <v>A90</v>
          </cell>
          <cell r="T7849">
            <v>2804999</v>
          </cell>
          <cell r="U7849">
            <v>-56100</v>
          </cell>
          <cell r="V7849">
            <v>2748899</v>
          </cell>
          <cell r="W7849">
            <v>2748899</v>
          </cell>
          <cell r="X7849">
            <v>-29</v>
          </cell>
          <cell r="Y7849">
            <v>-49</v>
          </cell>
          <cell r="Z7849" t="str">
            <v>ARS</v>
          </cell>
          <cell r="AA7849">
            <v>2748899</v>
          </cell>
          <cell r="AB7849">
            <v>0</v>
          </cell>
          <cell r="AC7849">
            <v>0</v>
          </cell>
          <cell r="AD7849">
            <v>0</v>
          </cell>
          <cell r="AE7849">
            <v>0</v>
          </cell>
          <cell r="AF7849">
            <v>0</v>
          </cell>
          <cell r="AG7849">
            <v>0</v>
          </cell>
          <cell r="AH7849">
            <v>0</v>
          </cell>
          <cell r="AI7849">
            <v>0</v>
          </cell>
          <cell r="AJ7849">
            <v>0</v>
          </cell>
          <cell r="AK7849">
            <v>2748899</v>
          </cell>
          <cell r="AP7849">
            <v>2748899</v>
          </cell>
          <cell r="BB7849">
            <v>2748899</v>
          </cell>
          <cell r="BC7849" t="b">
            <v>1</v>
          </cell>
          <cell r="BD7849" t="str">
            <v xml:space="preserve"> Cuenta de cobro 6734</v>
          </cell>
          <cell r="BE7849" t="str">
            <v>EN PROCESO DE AUDITORIA POR LA EAPB Y/O ERP</v>
          </cell>
          <cell r="BF7849">
            <v>45504</v>
          </cell>
          <cell r="BG7849" t="str">
            <v>Zona2–SurOccidente</v>
          </cell>
          <cell r="BI7849" t="str">
            <v>D Tirado</v>
          </cell>
          <cell r="BJ7849" t="str">
            <v>L Ospina</v>
          </cell>
          <cell r="BL7849" t="str">
            <v>Corriente</v>
          </cell>
          <cell r="BM7849" t="str">
            <v>14/09/2024</v>
          </cell>
        </row>
        <row r="7850">
          <cell r="N7850">
            <v>1488861</v>
          </cell>
          <cell r="O7850">
            <v>1</v>
          </cell>
          <cell r="P7850">
            <v>45535</v>
          </cell>
          <cell r="Q7850">
            <v>45625</v>
          </cell>
          <cell r="R7850">
            <v>24</v>
          </cell>
          <cell r="S7850" t="str">
            <v>A90</v>
          </cell>
          <cell r="T7850">
            <v>2804999</v>
          </cell>
          <cell r="U7850">
            <v>-56100</v>
          </cell>
          <cell r="V7850">
            <v>2748899</v>
          </cell>
          <cell r="W7850">
            <v>2748899</v>
          </cell>
          <cell r="X7850">
            <v>-29</v>
          </cell>
          <cell r="Y7850">
            <v>-49</v>
          </cell>
          <cell r="Z7850" t="str">
            <v>ARS</v>
          </cell>
          <cell r="AA7850">
            <v>2748899</v>
          </cell>
          <cell r="AB7850">
            <v>0</v>
          </cell>
          <cell r="AC7850">
            <v>0</v>
          </cell>
          <cell r="AD7850">
            <v>0</v>
          </cell>
          <cell r="AE7850">
            <v>0</v>
          </cell>
          <cell r="AF7850">
            <v>0</v>
          </cell>
          <cell r="AG7850">
            <v>0</v>
          </cell>
          <cell r="AH7850">
            <v>0</v>
          </cell>
          <cell r="AI7850">
            <v>0</v>
          </cell>
          <cell r="AJ7850">
            <v>0</v>
          </cell>
          <cell r="AK7850">
            <v>2748899</v>
          </cell>
          <cell r="AP7850">
            <v>2748899</v>
          </cell>
          <cell r="BB7850">
            <v>2748899</v>
          </cell>
          <cell r="BC7850" t="b">
            <v>1</v>
          </cell>
          <cell r="BD7850" t="str">
            <v xml:space="preserve"> Cuenta de cobro 6734</v>
          </cell>
          <cell r="BE7850" t="str">
            <v>EN PROCESO DE AUDITORIA POR LA EAPB Y/O ERP</v>
          </cell>
          <cell r="BF7850">
            <v>45504</v>
          </cell>
          <cell r="BG7850" t="str">
            <v>Zona2–SurOccidente</v>
          </cell>
          <cell r="BI7850" t="str">
            <v>D Tirado</v>
          </cell>
          <cell r="BJ7850" t="str">
            <v>L Ospina</v>
          </cell>
          <cell r="BL7850" t="str">
            <v>Corriente</v>
          </cell>
          <cell r="BM7850" t="str">
            <v>14/09/2024</v>
          </cell>
        </row>
        <row r="7851">
          <cell r="N7851">
            <v>1488857</v>
          </cell>
          <cell r="O7851">
            <v>1</v>
          </cell>
          <cell r="P7851">
            <v>45535</v>
          </cell>
          <cell r="Q7851">
            <v>45625</v>
          </cell>
          <cell r="R7851">
            <v>24</v>
          </cell>
          <cell r="S7851" t="str">
            <v>A90</v>
          </cell>
          <cell r="T7851">
            <v>2804999</v>
          </cell>
          <cell r="U7851">
            <v>-56100</v>
          </cell>
          <cell r="V7851">
            <v>2748899</v>
          </cell>
          <cell r="W7851">
            <v>2748899</v>
          </cell>
          <cell r="X7851">
            <v>-29</v>
          </cell>
          <cell r="Y7851">
            <v>-49</v>
          </cell>
          <cell r="Z7851" t="str">
            <v>ARS</v>
          </cell>
          <cell r="AA7851">
            <v>2748899</v>
          </cell>
          <cell r="AB7851">
            <v>0</v>
          </cell>
          <cell r="AC7851">
            <v>0</v>
          </cell>
          <cell r="AD7851">
            <v>0</v>
          </cell>
          <cell r="AE7851">
            <v>0</v>
          </cell>
          <cell r="AF7851">
            <v>0</v>
          </cell>
          <cell r="AG7851">
            <v>0</v>
          </cell>
          <cell r="AH7851">
            <v>0</v>
          </cell>
          <cell r="AI7851">
            <v>0</v>
          </cell>
          <cell r="AJ7851">
            <v>0</v>
          </cell>
          <cell r="AK7851">
            <v>2748899</v>
          </cell>
          <cell r="AP7851">
            <v>2748899</v>
          </cell>
          <cell r="BB7851">
            <v>2748899</v>
          </cell>
          <cell r="BC7851" t="b">
            <v>1</v>
          </cell>
          <cell r="BD7851" t="str">
            <v xml:space="preserve"> Cuenta de cobro 6734</v>
          </cell>
          <cell r="BE7851" t="str">
            <v>EN PROCESO DE AUDITORIA POR LA EAPB Y/O ERP</v>
          </cell>
          <cell r="BF7851">
            <v>45504</v>
          </cell>
          <cell r="BG7851" t="str">
            <v>Zona2–SurOccidente</v>
          </cell>
          <cell r="BI7851" t="str">
            <v>D Tirado</v>
          </cell>
          <cell r="BJ7851" t="str">
            <v>L Ospina</v>
          </cell>
          <cell r="BL7851" t="str">
            <v>Corriente</v>
          </cell>
          <cell r="BM7851" t="str">
            <v>14/09/2024</v>
          </cell>
        </row>
        <row r="7852">
          <cell r="N7852">
            <v>1488856</v>
          </cell>
          <cell r="O7852">
            <v>1</v>
          </cell>
          <cell r="P7852">
            <v>45535</v>
          </cell>
          <cell r="Q7852">
            <v>45625</v>
          </cell>
          <cell r="R7852">
            <v>24</v>
          </cell>
          <cell r="S7852" t="str">
            <v>A90</v>
          </cell>
          <cell r="T7852">
            <v>2804999</v>
          </cell>
          <cell r="U7852">
            <v>-56100</v>
          </cell>
          <cell r="V7852">
            <v>2748899</v>
          </cell>
          <cell r="W7852">
            <v>2748899</v>
          </cell>
          <cell r="X7852">
            <v>-29</v>
          </cell>
          <cell r="Y7852">
            <v>-49</v>
          </cell>
          <cell r="Z7852" t="str">
            <v>ARS</v>
          </cell>
          <cell r="AA7852">
            <v>2748899</v>
          </cell>
          <cell r="AB7852">
            <v>0</v>
          </cell>
          <cell r="AC7852">
            <v>0</v>
          </cell>
          <cell r="AD7852">
            <v>0</v>
          </cell>
          <cell r="AE7852">
            <v>0</v>
          </cell>
          <cell r="AF7852">
            <v>0</v>
          </cell>
          <cell r="AG7852">
            <v>0</v>
          </cell>
          <cell r="AH7852">
            <v>0</v>
          </cell>
          <cell r="AI7852">
            <v>0</v>
          </cell>
          <cell r="AJ7852">
            <v>0</v>
          </cell>
          <cell r="AK7852">
            <v>2748899</v>
          </cell>
          <cell r="AP7852">
            <v>2748899</v>
          </cell>
          <cell r="BB7852">
            <v>2748899</v>
          </cell>
          <cell r="BC7852" t="b">
            <v>1</v>
          </cell>
          <cell r="BD7852" t="str">
            <v xml:space="preserve"> Cuenta de cobro 6734</v>
          </cell>
          <cell r="BE7852" t="str">
            <v>EN PROCESO DE AUDITORIA POR LA EAPB Y/O ERP</v>
          </cell>
          <cell r="BF7852">
            <v>45504</v>
          </cell>
          <cell r="BG7852" t="str">
            <v>Zona2–SurOccidente</v>
          </cell>
          <cell r="BI7852" t="str">
            <v>D Tirado</v>
          </cell>
          <cell r="BJ7852" t="str">
            <v>L Ospina</v>
          </cell>
          <cell r="BL7852" t="str">
            <v>Corriente</v>
          </cell>
          <cell r="BM7852" t="str">
            <v>14/09/2024</v>
          </cell>
        </row>
        <row r="7853">
          <cell r="N7853">
            <v>1488854</v>
          </cell>
          <cell r="O7853">
            <v>1</v>
          </cell>
          <cell r="P7853">
            <v>45535</v>
          </cell>
          <cell r="Q7853">
            <v>45625</v>
          </cell>
          <cell r="R7853">
            <v>24</v>
          </cell>
          <cell r="S7853" t="str">
            <v>A90</v>
          </cell>
          <cell r="T7853">
            <v>2804999</v>
          </cell>
          <cell r="U7853">
            <v>-56100</v>
          </cell>
          <cell r="V7853">
            <v>2748899</v>
          </cell>
          <cell r="W7853">
            <v>2748899</v>
          </cell>
          <cell r="X7853">
            <v>-29</v>
          </cell>
          <cell r="Y7853">
            <v>-49</v>
          </cell>
          <cell r="Z7853" t="str">
            <v>ARS</v>
          </cell>
          <cell r="AA7853">
            <v>2748899</v>
          </cell>
          <cell r="AB7853">
            <v>0</v>
          </cell>
          <cell r="AC7853">
            <v>0</v>
          </cell>
          <cell r="AD7853">
            <v>0</v>
          </cell>
          <cell r="AE7853">
            <v>0</v>
          </cell>
          <cell r="AF7853">
            <v>0</v>
          </cell>
          <cell r="AG7853">
            <v>0</v>
          </cell>
          <cell r="AH7853">
            <v>0</v>
          </cell>
          <cell r="AI7853">
            <v>0</v>
          </cell>
          <cell r="AJ7853">
            <v>0</v>
          </cell>
          <cell r="AK7853">
            <v>2748899</v>
          </cell>
          <cell r="AP7853">
            <v>2748899</v>
          </cell>
          <cell r="BB7853">
            <v>2748899</v>
          </cell>
          <cell r="BC7853" t="b">
            <v>1</v>
          </cell>
          <cell r="BD7853" t="str">
            <v xml:space="preserve"> Cuenta de cobro 6734</v>
          </cell>
          <cell r="BE7853" t="str">
            <v>EN PROCESO DE AUDITORIA POR LA EAPB Y/O ERP</v>
          </cell>
          <cell r="BF7853">
            <v>45504</v>
          </cell>
          <cell r="BG7853" t="str">
            <v>Zona2–SurOccidente</v>
          </cell>
          <cell r="BI7853" t="str">
            <v>D Tirado</v>
          </cell>
          <cell r="BJ7853" t="str">
            <v>L Ospina</v>
          </cell>
          <cell r="BL7853" t="str">
            <v>Corriente</v>
          </cell>
          <cell r="BM7853" t="str">
            <v>14/09/2024</v>
          </cell>
        </row>
        <row r="7854">
          <cell r="N7854">
            <v>1488911</v>
          </cell>
          <cell r="O7854">
            <v>1</v>
          </cell>
          <cell r="P7854">
            <v>45535</v>
          </cell>
          <cell r="Q7854">
            <v>45625</v>
          </cell>
          <cell r="R7854">
            <v>24</v>
          </cell>
          <cell r="S7854" t="str">
            <v>A90</v>
          </cell>
          <cell r="T7854">
            <v>2804999</v>
          </cell>
          <cell r="U7854">
            <v>-56100</v>
          </cell>
          <cell r="V7854">
            <v>2748899</v>
          </cell>
          <cell r="W7854">
            <v>2748899</v>
          </cell>
          <cell r="X7854">
            <v>-29</v>
          </cell>
          <cell r="Y7854">
            <v>-49</v>
          </cell>
          <cell r="Z7854" t="str">
            <v>ARS</v>
          </cell>
          <cell r="AA7854">
            <v>2748899</v>
          </cell>
          <cell r="AB7854">
            <v>0</v>
          </cell>
          <cell r="AC7854">
            <v>0</v>
          </cell>
          <cell r="AD7854">
            <v>0</v>
          </cell>
          <cell r="AE7854">
            <v>0</v>
          </cell>
          <cell r="AF7854">
            <v>0</v>
          </cell>
          <cell r="AG7854">
            <v>0</v>
          </cell>
          <cell r="AH7854">
            <v>0</v>
          </cell>
          <cell r="AI7854">
            <v>0</v>
          </cell>
          <cell r="AJ7854">
            <v>0</v>
          </cell>
          <cell r="AK7854">
            <v>2748899</v>
          </cell>
          <cell r="AP7854">
            <v>2748899</v>
          </cell>
          <cell r="BB7854">
            <v>2748899</v>
          </cell>
          <cell r="BC7854" t="b">
            <v>1</v>
          </cell>
          <cell r="BD7854" t="str">
            <v xml:space="preserve"> Cuenta de cobro 6734</v>
          </cell>
          <cell r="BE7854" t="str">
            <v>EN PROCESO DE AUDITORIA POR LA EAPB Y/O ERP</v>
          </cell>
          <cell r="BF7854">
            <v>45504</v>
          </cell>
          <cell r="BG7854" t="str">
            <v>Zona2–SurOccidente</v>
          </cell>
          <cell r="BI7854" t="str">
            <v>D Tirado</v>
          </cell>
          <cell r="BJ7854" t="str">
            <v>L Ospina</v>
          </cell>
          <cell r="BL7854" t="str">
            <v>Corriente</v>
          </cell>
          <cell r="BM7854" t="str">
            <v>14/09/2024</v>
          </cell>
        </row>
        <row r="7855">
          <cell r="N7855">
            <v>1488844</v>
          </cell>
          <cell r="O7855">
            <v>1</v>
          </cell>
          <cell r="P7855">
            <v>45535</v>
          </cell>
          <cell r="Q7855">
            <v>45625</v>
          </cell>
          <cell r="R7855">
            <v>24</v>
          </cell>
          <cell r="S7855" t="str">
            <v>A90</v>
          </cell>
          <cell r="T7855">
            <v>2804999</v>
          </cell>
          <cell r="U7855">
            <v>-56100</v>
          </cell>
          <cell r="V7855">
            <v>2748899</v>
          </cell>
          <cell r="W7855">
            <v>2748899</v>
          </cell>
          <cell r="X7855">
            <v>-29</v>
          </cell>
          <cell r="Y7855">
            <v>-49</v>
          </cell>
          <cell r="Z7855" t="str">
            <v>ARS</v>
          </cell>
          <cell r="AA7855">
            <v>2748899</v>
          </cell>
          <cell r="AB7855">
            <v>0</v>
          </cell>
          <cell r="AC7855">
            <v>0</v>
          </cell>
          <cell r="AD7855">
            <v>0</v>
          </cell>
          <cell r="AE7855">
            <v>0</v>
          </cell>
          <cell r="AF7855">
            <v>0</v>
          </cell>
          <cell r="AG7855">
            <v>0</v>
          </cell>
          <cell r="AH7855">
            <v>0</v>
          </cell>
          <cell r="AI7855">
            <v>0</v>
          </cell>
          <cell r="AJ7855">
            <v>0</v>
          </cell>
          <cell r="AK7855">
            <v>2748899</v>
          </cell>
          <cell r="AP7855">
            <v>2748899</v>
          </cell>
          <cell r="BB7855">
            <v>2748899</v>
          </cell>
          <cell r="BC7855" t="b">
            <v>1</v>
          </cell>
          <cell r="BD7855" t="str">
            <v xml:space="preserve"> Cuenta de cobro 6734</v>
          </cell>
          <cell r="BE7855" t="str">
            <v>EN PROCESO DE AUDITORIA POR LA EAPB Y/O ERP</v>
          </cell>
          <cell r="BF7855">
            <v>45504</v>
          </cell>
          <cell r="BG7855" t="str">
            <v>Zona2–SurOccidente</v>
          </cell>
          <cell r="BI7855" t="str">
            <v>D Tirado</v>
          </cell>
          <cell r="BJ7855" t="str">
            <v>L Ospina</v>
          </cell>
          <cell r="BL7855" t="str">
            <v>Corriente</v>
          </cell>
          <cell r="BM7855" t="str">
            <v>14/09/2024</v>
          </cell>
        </row>
        <row r="7856">
          <cell r="N7856">
            <v>1488914</v>
          </cell>
          <cell r="O7856">
            <v>1</v>
          </cell>
          <cell r="P7856">
            <v>45535</v>
          </cell>
          <cell r="Q7856">
            <v>45625</v>
          </cell>
          <cell r="R7856">
            <v>24</v>
          </cell>
          <cell r="S7856" t="str">
            <v>A90</v>
          </cell>
          <cell r="T7856">
            <v>2804999</v>
          </cell>
          <cell r="U7856">
            <v>-56100</v>
          </cell>
          <cell r="V7856">
            <v>2748899</v>
          </cell>
          <cell r="W7856">
            <v>2748899</v>
          </cell>
          <cell r="X7856">
            <v>-29</v>
          </cell>
          <cell r="Y7856">
            <v>-49</v>
          </cell>
          <cell r="Z7856" t="str">
            <v>ARS</v>
          </cell>
          <cell r="AA7856">
            <v>2748899</v>
          </cell>
          <cell r="AB7856">
            <v>0</v>
          </cell>
          <cell r="AC7856">
            <v>0</v>
          </cell>
          <cell r="AD7856">
            <v>0</v>
          </cell>
          <cell r="AE7856">
            <v>0</v>
          </cell>
          <cell r="AF7856">
            <v>0</v>
          </cell>
          <cell r="AG7856">
            <v>0</v>
          </cell>
          <cell r="AH7856">
            <v>0</v>
          </cell>
          <cell r="AI7856">
            <v>0</v>
          </cell>
          <cell r="AJ7856">
            <v>0</v>
          </cell>
          <cell r="AK7856">
            <v>2748899</v>
          </cell>
          <cell r="AP7856">
            <v>2748899</v>
          </cell>
          <cell r="BB7856">
            <v>2748899</v>
          </cell>
          <cell r="BC7856" t="b">
            <v>1</v>
          </cell>
          <cell r="BD7856" t="str">
            <v xml:space="preserve"> Cuenta de cobro 6734</v>
          </cell>
          <cell r="BE7856" t="str">
            <v>EN PROCESO DE AUDITORIA POR LA EAPB Y/O ERP</v>
          </cell>
          <cell r="BF7856">
            <v>45504</v>
          </cell>
          <cell r="BG7856" t="str">
            <v>Zona2–SurOccidente</v>
          </cell>
          <cell r="BI7856" t="str">
            <v>D Tirado</v>
          </cell>
          <cell r="BJ7856" t="str">
            <v>L Ospina</v>
          </cell>
          <cell r="BL7856" t="str">
            <v>Corriente</v>
          </cell>
          <cell r="BM7856" t="str">
            <v>14/09/2024</v>
          </cell>
        </row>
        <row r="7857">
          <cell r="N7857">
            <v>1488837</v>
          </cell>
          <cell r="O7857">
            <v>1</v>
          </cell>
          <cell r="P7857">
            <v>45535</v>
          </cell>
          <cell r="Q7857">
            <v>45625</v>
          </cell>
          <cell r="R7857">
            <v>24</v>
          </cell>
          <cell r="S7857" t="str">
            <v>A90</v>
          </cell>
          <cell r="T7857">
            <v>2804999</v>
          </cell>
          <cell r="U7857">
            <v>-56100</v>
          </cell>
          <cell r="V7857">
            <v>2748899</v>
          </cell>
          <cell r="W7857">
            <v>2748899</v>
          </cell>
          <cell r="X7857">
            <v>-29</v>
          </cell>
          <cell r="Y7857">
            <v>-49</v>
          </cell>
          <cell r="Z7857" t="str">
            <v>ARS</v>
          </cell>
          <cell r="AA7857">
            <v>2748899</v>
          </cell>
          <cell r="AB7857">
            <v>0</v>
          </cell>
          <cell r="AC7857">
            <v>0</v>
          </cell>
          <cell r="AD7857">
            <v>0</v>
          </cell>
          <cell r="AE7857">
            <v>0</v>
          </cell>
          <cell r="AF7857">
            <v>0</v>
          </cell>
          <cell r="AG7857">
            <v>0</v>
          </cell>
          <cell r="AH7857">
            <v>0</v>
          </cell>
          <cell r="AI7857">
            <v>0</v>
          </cell>
          <cell r="AJ7857">
            <v>0</v>
          </cell>
          <cell r="AK7857">
            <v>2748899</v>
          </cell>
          <cell r="AP7857">
            <v>2748899</v>
          </cell>
          <cell r="BB7857">
            <v>2748899</v>
          </cell>
          <cell r="BC7857" t="b">
            <v>1</v>
          </cell>
          <cell r="BD7857" t="str">
            <v xml:space="preserve"> Cuenta de cobro 6734</v>
          </cell>
          <cell r="BE7857" t="str">
            <v>EN PROCESO DE AUDITORIA POR LA EAPB Y/O ERP</v>
          </cell>
          <cell r="BF7857">
            <v>45504</v>
          </cell>
          <cell r="BG7857" t="str">
            <v>Zona2–SurOccidente</v>
          </cell>
          <cell r="BI7857" t="str">
            <v>D Tirado</v>
          </cell>
          <cell r="BJ7857" t="str">
            <v>L Ospina</v>
          </cell>
          <cell r="BL7857" t="str">
            <v>Corriente</v>
          </cell>
          <cell r="BM7857" t="str">
            <v>14/09/2024</v>
          </cell>
        </row>
        <row r="7858">
          <cell r="N7858">
            <v>1463962</v>
          </cell>
          <cell r="O7858">
            <v>1</v>
          </cell>
          <cell r="P7858">
            <v>45504</v>
          </cell>
          <cell r="Q7858">
            <v>45594</v>
          </cell>
          <cell r="R7858">
            <v>24</v>
          </cell>
          <cell r="S7858" t="str">
            <v>A90</v>
          </cell>
          <cell r="T7858">
            <v>2804999</v>
          </cell>
          <cell r="U7858">
            <v>-56100</v>
          </cell>
          <cell r="V7858">
            <v>2748899</v>
          </cell>
          <cell r="W7858">
            <v>2748899</v>
          </cell>
          <cell r="X7858">
            <v>2</v>
          </cell>
          <cell r="Y7858">
            <v>-18</v>
          </cell>
          <cell r="Z7858" t="str">
            <v>ARS</v>
          </cell>
          <cell r="AA7858">
            <v>2748899</v>
          </cell>
          <cell r="AB7858">
            <v>0</v>
          </cell>
          <cell r="AC7858">
            <v>0</v>
          </cell>
          <cell r="AD7858">
            <v>0</v>
          </cell>
          <cell r="AE7858">
            <v>0</v>
          </cell>
          <cell r="AF7858">
            <v>0</v>
          </cell>
          <cell r="AG7858">
            <v>0</v>
          </cell>
          <cell r="AH7858">
            <v>0</v>
          </cell>
          <cell r="AI7858">
            <v>0</v>
          </cell>
          <cell r="AJ7858">
            <v>0</v>
          </cell>
          <cell r="AK7858">
            <v>2748899</v>
          </cell>
          <cell r="AP7858">
            <v>2748899</v>
          </cell>
          <cell r="BB7858">
            <v>2748899</v>
          </cell>
          <cell r="BC7858" t="b">
            <v>1</v>
          </cell>
          <cell r="BD7858" t="str">
            <v xml:space="preserve"> Cuenta de cobro 6733</v>
          </cell>
          <cell r="BE7858" t="str">
            <v>EN PROCESO DE AUDITORIA POR LA EAPB Y/O ERP</v>
          </cell>
          <cell r="BF7858">
            <v>45504</v>
          </cell>
          <cell r="BG7858" t="str">
            <v>Zona2–SurOccidente</v>
          </cell>
          <cell r="BI7858" t="str">
            <v>D Tirado</v>
          </cell>
          <cell r="BJ7858" t="str">
            <v>L Ospina</v>
          </cell>
          <cell r="BL7858" t="str">
            <v>Corriente</v>
          </cell>
          <cell r="BM7858" t="str">
            <v>15/08/2024</v>
          </cell>
        </row>
        <row r="7859">
          <cell r="N7859">
            <v>1463939</v>
          </cell>
          <cell r="O7859">
            <v>1</v>
          </cell>
          <cell r="P7859">
            <v>45504</v>
          </cell>
          <cell r="Q7859">
            <v>45594</v>
          </cell>
          <cell r="R7859">
            <v>24</v>
          </cell>
          <cell r="S7859" t="str">
            <v>A90</v>
          </cell>
          <cell r="T7859">
            <v>2804999</v>
          </cell>
          <cell r="U7859">
            <v>-56100</v>
          </cell>
          <cell r="V7859">
            <v>2748899</v>
          </cell>
          <cell r="W7859">
            <v>2748899</v>
          </cell>
          <cell r="X7859">
            <v>2</v>
          </cell>
          <cell r="Y7859">
            <v>-18</v>
          </cell>
          <cell r="Z7859" t="str">
            <v>ARS</v>
          </cell>
          <cell r="AA7859">
            <v>2748899</v>
          </cell>
          <cell r="AB7859">
            <v>0</v>
          </cell>
          <cell r="AC7859">
            <v>0</v>
          </cell>
          <cell r="AD7859">
            <v>0</v>
          </cell>
          <cell r="AE7859">
            <v>0</v>
          </cell>
          <cell r="AF7859">
            <v>0</v>
          </cell>
          <cell r="AG7859">
            <v>0</v>
          </cell>
          <cell r="AH7859">
            <v>0</v>
          </cell>
          <cell r="AI7859">
            <v>0</v>
          </cell>
          <cell r="AJ7859">
            <v>0</v>
          </cell>
          <cell r="AK7859">
            <v>2748899</v>
          </cell>
          <cell r="AP7859">
            <v>2748899</v>
          </cell>
          <cell r="BB7859">
            <v>2748899</v>
          </cell>
          <cell r="BC7859" t="b">
            <v>1</v>
          </cell>
          <cell r="BD7859" t="str">
            <v xml:space="preserve"> Cuenta de cobro 6733</v>
          </cell>
          <cell r="BE7859" t="str">
            <v>EN PROCESO DE AUDITORIA POR LA EAPB Y/O ERP</v>
          </cell>
          <cell r="BF7859">
            <v>45504</v>
          </cell>
          <cell r="BG7859" t="str">
            <v>Zona2–SurOccidente</v>
          </cell>
          <cell r="BI7859" t="str">
            <v>D Tirado</v>
          </cell>
          <cell r="BJ7859" t="str">
            <v>L Ospina</v>
          </cell>
          <cell r="BL7859" t="str">
            <v>Corriente</v>
          </cell>
          <cell r="BM7859" t="str">
            <v>15/08/2024</v>
          </cell>
        </row>
        <row r="7860">
          <cell r="N7860">
            <v>1463914</v>
          </cell>
          <cell r="O7860">
            <v>1</v>
          </cell>
          <cell r="P7860">
            <v>45504</v>
          </cell>
          <cell r="Q7860">
            <v>45594</v>
          </cell>
          <cell r="R7860">
            <v>24</v>
          </cell>
          <cell r="S7860" t="str">
            <v>A90</v>
          </cell>
          <cell r="T7860">
            <v>2804999</v>
          </cell>
          <cell r="U7860">
            <v>-56100</v>
          </cell>
          <cell r="V7860">
            <v>2748899</v>
          </cell>
          <cell r="W7860">
            <v>2748899</v>
          </cell>
          <cell r="X7860">
            <v>2</v>
          </cell>
          <cell r="Y7860">
            <v>-18</v>
          </cell>
          <cell r="Z7860" t="str">
            <v>ARS</v>
          </cell>
          <cell r="AA7860">
            <v>2748899</v>
          </cell>
          <cell r="AB7860">
            <v>0</v>
          </cell>
          <cell r="AC7860">
            <v>0</v>
          </cell>
          <cell r="AD7860">
            <v>0</v>
          </cell>
          <cell r="AE7860">
            <v>0</v>
          </cell>
          <cell r="AF7860">
            <v>0</v>
          </cell>
          <cell r="AG7860">
            <v>0</v>
          </cell>
          <cell r="AH7860">
            <v>0</v>
          </cell>
          <cell r="AI7860">
            <v>0</v>
          </cell>
          <cell r="AJ7860">
            <v>0</v>
          </cell>
          <cell r="AK7860">
            <v>2748899</v>
          </cell>
          <cell r="AP7860">
            <v>2748899</v>
          </cell>
          <cell r="BB7860">
            <v>2748899</v>
          </cell>
          <cell r="BC7860" t="b">
            <v>1</v>
          </cell>
          <cell r="BD7860" t="str">
            <v xml:space="preserve"> Cuenta de cobro 6733</v>
          </cell>
          <cell r="BE7860" t="str">
            <v>EN PROCESO DE AUDITORIA POR LA EAPB Y/O ERP</v>
          </cell>
          <cell r="BF7860">
            <v>45504</v>
          </cell>
          <cell r="BG7860" t="str">
            <v>Zona2–SurOccidente</v>
          </cell>
          <cell r="BI7860" t="str">
            <v>D Tirado</v>
          </cell>
          <cell r="BJ7860" t="str">
            <v>L Ospina</v>
          </cell>
          <cell r="BL7860" t="str">
            <v>Corriente</v>
          </cell>
          <cell r="BM7860" t="str">
            <v>15/08/2024</v>
          </cell>
        </row>
        <row r="7861">
          <cell r="N7861">
            <v>1463906</v>
          </cell>
          <cell r="O7861">
            <v>1</v>
          </cell>
          <cell r="P7861">
            <v>45504</v>
          </cell>
          <cell r="Q7861">
            <v>45594</v>
          </cell>
          <cell r="R7861">
            <v>24</v>
          </cell>
          <cell r="S7861" t="str">
            <v>A90</v>
          </cell>
          <cell r="T7861">
            <v>2804999</v>
          </cell>
          <cell r="U7861">
            <v>-56100</v>
          </cell>
          <cell r="V7861">
            <v>2748899</v>
          </cell>
          <cell r="W7861">
            <v>2748899</v>
          </cell>
          <cell r="X7861">
            <v>2</v>
          </cell>
          <cell r="Y7861">
            <v>-18</v>
          </cell>
          <cell r="Z7861" t="str">
            <v>ARS</v>
          </cell>
          <cell r="AA7861">
            <v>2748899</v>
          </cell>
          <cell r="AB7861">
            <v>0</v>
          </cell>
          <cell r="AC7861">
            <v>0</v>
          </cell>
          <cell r="AD7861">
            <v>0</v>
          </cell>
          <cell r="AE7861">
            <v>0</v>
          </cell>
          <cell r="AF7861">
            <v>0</v>
          </cell>
          <cell r="AG7861">
            <v>0</v>
          </cell>
          <cell r="AH7861">
            <v>0</v>
          </cell>
          <cell r="AI7861">
            <v>0</v>
          </cell>
          <cell r="AJ7861">
            <v>0</v>
          </cell>
          <cell r="AK7861">
            <v>2748899</v>
          </cell>
          <cell r="AP7861">
            <v>2748899</v>
          </cell>
          <cell r="BB7861">
            <v>2748899</v>
          </cell>
          <cell r="BC7861" t="b">
            <v>1</v>
          </cell>
          <cell r="BD7861" t="str">
            <v xml:space="preserve"> Cuenta de cobro 6733</v>
          </cell>
          <cell r="BE7861" t="str">
            <v>EN PROCESO DE AUDITORIA POR LA EAPB Y/O ERP</v>
          </cell>
          <cell r="BF7861">
            <v>45504</v>
          </cell>
          <cell r="BG7861" t="str">
            <v>Zona2–SurOccidente</v>
          </cell>
          <cell r="BI7861" t="str">
            <v>D Tirado</v>
          </cell>
          <cell r="BJ7861" t="str">
            <v>L Ospina</v>
          </cell>
          <cell r="BL7861" t="str">
            <v>Corriente</v>
          </cell>
          <cell r="BM7861" t="str">
            <v>15/08/2024</v>
          </cell>
        </row>
        <row r="7862">
          <cell r="N7862">
            <v>1463897</v>
          </cell>
          <cell r="O7862">
            <v>1</v>
          </cell>
          <cell r="P7862">
            <v>45504</v>
          </cell>
          <cell r="Q7862">
            <v>45594</v>
          </cell>
          <cell r="R7862">
            <v>24</v>
          </cell>
          <cell r="S7862" t="str">
            <v>A90</v>
          </cell>
          <cell r="T7862">
            <v>2804999</v>
          </cell>
          <cell r="U7862">
            <v>-56100</v>
          </cell>
          <cell r="V7862">
            <v>2748899</v>
          </cell>
          <cell r="W7862">
            <v>2748899</v>
          </cell>
          <cell r="X7862">
            <v>2</v>
          </cell>
          <cell r="Y7862">
            <v>-18</v>
          </cell>
          <cell r="Z7862" t="str">
            <v>ARS</v>
          </cell>
          <cell r="AA7862">
            <v>2748899</v>
          </cell>
          <cell r="AB7862">
            <v>0</v>
          </cell>
          <cell r="AC7862">
            <v>0</v>
          </cell>
          <cell r="AD7862">
            <v>0</v>
          </cell>
          <cell r="AE7862">
            <v>0</v>
          </cell>
          <cell r="AF7862">
            <v>0</v>
          </cell>
          <cell r="AG7862">
            <v>0</v>
          </cell>
          <cell r="AH7862">
            <v>0</v>
          </cell>
          <cell r="AI7862">
            <v>0</v>
          </cell>
          <cell r="AJ7862">
            <v>0</v>
          </cell>
          <cell r="AK7862">
            <v>2748899</v>
          </cell>
          <cell r="AP7862">
            <v>2748899</v>
          </cell>
          <cell r="BB7862">
            <v>2748899</v>
          </cell>
          <cell r="BC7862" t="b">
            <v>1</v>
          </cell>
          <cell r="BD7862" t="str">
            <v xml:space="preserve"> Cuenta de cobro 6733</v>
          </cell>
          <cell r="BE7862" t="str">
            <v>EN PROCESO DE AUDITORIA POR LA EAPB Y/O ERP</v>
          </cell>
          <cell r="BF7862">
            <v>45504</v>
          </cell>
          <cell r="BG7862" t="str">
            <v>Zona2–SurOccidente</v>
          </cell>
          <cell r="BI7862" t="str">
            <v>D Tirado</v>
          </cell>
          <cell r="BJ7862" t="str">
            <v>L Ospina</v>
          </cell>
          <cell r="BL7862" t="str">
            <v>Corriente</v>
          </cell>
          <cell r="BM7862" t="str">
            <v>15/08/2024</v>
          </cell>
        </row>
        <row r="7863">
          <cell r="N7863">
            <v>1463893</v>
          </cell>
          <cell r="O7863">
            <v>1</v>
          </cell>
          <cell r="P7863">
            <v>45504</v>
          </cell>
          <cell r="Q7863">
            <v>45594</v>
          </cell>
          <cell r="R7863">
            <v>24</v>
          </cell>
          <cell r="S7863" t="str">
            <v>A90</v>
          </cell>
          <cell r="T7863">
            <v>2804999</v>
          </cell>
          <cell r="U7863">
            <v>-56100</v>
          </cell>
          <cell r="V7863">
            <v>2748899</v>
          </cell>
          <cell r="W7863">
            <v>2748899</v>
          </cell>
          <cell r="X7863">
            <v>2</v>
          </cell>
          <cell r="Y7863">
            <v>-18</v>
          </cell>
          <cell r="Z7863" t="str">
            <v>ARS</v>
          </cell>
          <cell r="AA7863">
            <v>2748899</v>
          </cell>
          <cell r="AB7863">
            <v>0</v>
          </cell>
          <cell r="AC7863">
            <v>0</v>
          </cell>
          <cell r="AD7863">
            <v>0</v>
          </cell>
          <cell r="AE7863">
            <v>0</v>
          </cell>
          <cell r="AF7863">
            <v>0</v>
          </cell>
          <cell r="AG7863">
            <v>0</v>
          </cell>
          <cell r="AH7863">
            <v>0</v>
          </cell>
          <cell r="AI7863">
            <v>0</v>
          </cell>
          <cell r="AJ7863">
            <v>0</v>
          </cell>
          <cell r="AK7863">
            <v>2748899</v>
          </cell>
          <cell r="AP7863">
            <v>2748899</v>
          </cell>
          <cell r="BB7863">
            <v>2748899</v>
          </cell>
          <cell r="BC7863" t="b">
            <v>1</v>
          </cell>
          <cell r="BD7863" t="str">
            <v xml:space="preserve"> Cuenta de cobro 6733</v>
          </cell>
          <cell r="BE7863" t="str">
            <v>EN PROCESO DE AUDITORIA POR LA EAPB Y/O ERP</v>
          </cell>
          <cell r="BF7863">
            <v>45504</v>
          </cell>
          <cell r="BG7863" t="str">
            <v>Zona2–SurOccidente</v>
          </cell>
          <cell r="BI7863" t="str">
            <v>D Tirado</v>
          </cell>
          <cell r="BJ7863" t="str">
            <v>L Ospina</v>
          </cell>
          <cell r="BL7863" t="str">
            <v>Corriente</v>
          </cell>
          <cell r="BM7863" t="str">
            <v>15/08/2024</v>
          </cell>
        </row>
        <row r="7864">
          <cell r="N7864">
            <v>1463873</v>
          </cell>
          <cell r="O7864">
            <v>1</v>
          </cell>
          <cell r="P7864">
            <v>45504</v>
          </cell>
          <cell r="Q7864">
            <v>45594</v>
          </cell>
          <cell r="R7864">
            <v>24</v>
          </cell>
          <cell r="S7864" t="str">
            <v>A90</v>
          </cell>
          <cell r="T7864">
            <v>2804999</v>
          </cell>
          <cell r="U7864">
            <v>-56100</v>
          </cell>
          <cell r="V7864">
            <v>2748899</v>
          </cell>
          <cell r="W7864">
            <v>2748899</v>
          </cell>
          <cell r="X7864">
            <v>2</v>
          </cell>
          <cell r="Y7864">
            <v>-18</v>
          </cell>
          <cell r="Z7864" t="str">
            <v>ARS</v>
          </cell>
          <cell r="AA7864">
            <v>2748899</v>
          </cell>
          <cell r="AB7864">
            <v>0</v>
          </cell>
          <cell r="AC7864">
            <v>0</v>
          </cell>
          <cell r="AD7864">
            <v>0</v>
          </cell>
          <cell r="AE7864">
            <v>0</v>
          </cell>
          <cell r="AF7864">
            <v>0</v>
          </cell>
          <cell r="AG7864">
            <v>0</v>
          </cell>
          <cell r="AH7864">
            <v>0</v>
          </cell>
          <cell r="AI7864">
            <v>0</v>
          </cell>
          <cell r="AJ7864">
            <v>0</v>
          </cell>
          <cell r="AK7864">
            <v>2748899</v>
          </cell>
          <cell r="AP7864">
            <v>2748899</v>
          </cell>
          <cell r="BB7864">
            <v>2748899</v>
          </cell>
          <cell r="BC7864" t="b">
            <v>1</v>
          </cell>
          <cell r="BD7864" t="str">
            <v xml:space="preserve"> Cuenta de cobro 6733</v>
          </cell>
          <cell r="BE7864" t="str">
            <v>EN PROCESO DE AUDITORIA POR LA EAPB Y/O ERP</v>
          </cell>
          <cell r="BF7864">
            <v>45504</v>
          </cell>
          <cell r="BG7864" t="str">
            <v>Zona2–SurOccidente</v>
          </cell>
          <cell r="BI7864" t="str">
            <v>D Tirado</v>
          </cell>
          <cell r="BJ7864" t="str">
            <v>L Ospina</v>
          </cell>
          <cell r="BL7864" t="str">
            <v>Corriente</v>
          </cell>
          <cell r="BM7864" t="str">
            <v>15/08/2024</v>
          </cell>
        </row>
        <row r="7865">
          <cell r="N7865">
            <v>1341711</v>
          </cell>
          <cell r="O7865">
            <v>1</v>
          </cell>
          <cell r="P7865">
            <v>45351</v>
          </cell>
          <cell r="Q7865">
            <v>45441</v>
          </cell>
          <cell r="R7865">
            <v>24</v>
          </cell>
          <cell r="S7865" t="str">
            <v>A90</v>
          </cell>
          <cell r="T7865">
            <v>1675880</v>
          </cell>
          <cell r="U7865">
            <v>-33518</v>
          </cell>
          <cell r="V7865">
            <v>1642362</v>
          </cell>
          <cell r="W7865">
            <v>1642362</v>
          </cell>
          <cell r="X7865">
            <v>155</v>
          </cell>
          <cell r="Y7865">
            <v>135</v>
          </cell>
          <cell r="Z7865" t="str">
            <v>ARS</v>
          </cell>
          <cell r="AA7865">
            <v>0</v>
          </cell>
          <cell r="AB7865">
            <v>0</v>
          </cell>
          <cell r="AC7865">
            <v>0</v>
          </cell>
          <cell r="AD7865">
            <v>0</v>
          </cell>
          <cell r="AE7865">
            <v>0</v>
          </cell>
          <cell r="AF7865">
            <v>1642362</v>
          </cell>
          <cell r="AG7865">
            <v>0</v>
          </cell>
          <cell r="AH7865">
            <v>0</v>
          </cell>
          <cell r="AI7865">
            <v>0</v>
          </cell>
          <cell r="AJ7865">
            <v>0</v>
          </cell>
          <cell r="AK7865">
            <v>1642362</v>
          </cell>
          <cell r="AX7865">
            <v>1642362</v>
          </cell>
          <cell r="BB7865">
            <v>1642362</v>
          </cell>
          <cell r="BC7865" t="b">
            <v>1</v>
          </cell>
          <cell r="BD7865" t="str">
            <v xml:space="preserve"> Cuenta de cobro 6707</v>
          </cell>
          <cell r="BE7865" t="str">
            <v>CONCILIADA PARA PAGO</v>
          </cell>
          <cell r="BF7865">
            <v>45504</v>
          </cell>
          <cell r="BG7865" t="str">
            <v>Zona2–SurOccidente</v>
          </cell>
          <cell r="BI7865" t="str">
            <v>D Tirado</v>
          </cell>
          <cell r="BJ7865" t="str">
            <v>L Ospina</v>
          </cell>
          <cell r="BL7865" t="str">
            <v>de 121 - 180 Dias</v>
          </cell>
          <cell r="BM7865" t="str">
            <v>15/03/2024</v>
          </cell>
        </row>
        <row r="7866">
          <cell r="N7866">
            <v>1488845</v>
          </cell>
          <cell r="O7866">
            <v>1</v>
          </cell>
          <cell r="P7866">
            <v>45535</v>
          </cell>
          <cell r="Q7866">
            <v>45625</v>
          </cell>
          <cell r="R7866">
            <v>24</v>
          </cell>
          <cell r="S7866" t="str">
            <v>A90</v>
          </cell>
          <cell r="T7866">
            <v>2804999</v>
          </cell>
          <cell r="U7866">
            <v>-56100</v>
          </cell>
          <cell r="V7866">
            <v>2748899</v>
          </cell>
          <cell r="W7866">
            <v>2748899</v>
          </cell>
          <cell r="X7866">
            <v>-29</v>
          </cell>
          <cell r="Y7866">
            <v>-49</v>
          </cell>
          <cell r="Z7866" t="str">
            <v>ARS</v>
          </cell>
          <cell r="AA7866">
            <v>2748899</v>
          </cell>
          <cell r="AB7866">
            <v>0</v>
          </cell>
          <cell r="AC7866">
            <v>0</v>
          </cell>
          <cell r="AD7866">
            <v>0</v>
          </cell>
          <cell r="AE7866">
            <v>0</v>
          </cell>
          <cell r="AF7866">
            <v>0</v>
          </cell>
          <cell r="AG7866">
            <v>0</v>
          </cell>
          <cell r="AH7866">
            <v>0</v>
          </cell>
          <cell r="AI7866">
            <v>0</v>
          </cell>
          <cell r="AJ7866">
            <v>0</v>
          </cell>
          <cell r="AK7866">
            <v>2748899</v>
          </cell>
          <cell r="AP7866">
            <v>2748899</v>
          </cell>
          <cell r="BB7866">
            <v>2748899</v>
          </cell>
          <cell r="BC7866" t="b">
            <v>1</v>
          </cell>
          <cell r="BD7866" t="str">
            <v xml:space="preserve"> Cuenta de cobro 6734</v>
          </cell>
          <cell r="BE7866" t="str">
            <v>EN PROCESO DE AUDITORIA POR LA EAPB Y/O ERP</v>
          </cell>
          <cell r="BF7866">
            <v>45504</v>
          </cell>
          <cell r="BG7866" t="str">
            <v>Zona2–SurOccidente</v>
          </cell>
          <cell r="BI7866" t="str">
            <v>D Tirado</v>
          </cell>
          <cell r="BJ7866" t="str">
            <v>L Ospina</v>
          </cell>
          <cell r="BL7866" t="str">
            <v>Corriente</v>
          </cell>
          <cell r="BM7866" t="str">
            <v>14/09/2024</v>
          </cell>
        </row>
        <row r="7867">
          <cell r="N7867">
            <v>1517108</v>
          </cell>
          <cell r="O7867">
            <v>1</v>
          </cell>
          <cell r="P7867">
            <v>45565</v>
          </cell>
          <cell r="Q7867">
            <v>45655</v>
          </cell>
          <cell r="R7867">
            <v>24</v>
          </cell>
          <cell r="S7867" t="str">
            <v>A90</v>
          </cell>
          <cell r="T7867">
            <v>2804999</v>
          </cell>
          <cell r="U7867">
            <v>-56100</v>
          </cell>
          <cell r="V7867">
            <v>2748899</v>
          </cell>
          <cell r="W7867">
            <v>2748899</v>
          </cell>
          <cell r="X7867">
            <v>-59</v>
          </cell>
          <cell r="Y7867">
            <v>-79</v>
          </cell>
          <cell r="Z7867" t="str">
            <v>ARS</v>
          </cell>
          <cell r="AA7867">
            <v>2748899</v>
          </cell>
          <cell r="AB7867">
            <v>0</v>
          </cell>
          <cell r="AC7867">
            <v>0</v>
          </cell>
          <cell r="AD7867">
            <v>0</v>
          </cell>
          <cell r="AE7867">
            <v>0</v>
          </cell>
          <cell r="AF7867">
            <v>0</v>
          </cell>
          <cell r="AG7867">
            <v>0</v>
          </cell>
          <cell r="AH7867">
            <v>0</v>
          </cell>
          <cell r="AI7867">
            <v>0</v>
          </cell>
          <cell r="AJ7867">
            <v>0</v>
          </cell>
          <cell r="AK7867">
            <v>2748899</v>
          </cell>
          <cell r="AP7867">
            <v>2748899</v>
          </cell>
          <cell r="BB7867">
            <v>2748899</v>
          </cell>
          <cell r="BC7867" t="b">
            <v>1</v>
          </cell>
          <cell r="BD7867" t="str">
            <v xml:space="preserve"> Cuenta de cobro 6736</v>
          </cell>
          <cell r="BE7867" t="str">
            <v>EN PROCESO DE AUDITORIA POR LA EAPB Y/O ERP</v>
          </cell>
          <cell r="BF7867">
            <v>45504</v>
          </cell>
          <cell r="BG7867" t="str">
            <v>Zona2–SurOccidente</v>
          </cell>
          <cell r="BI7867" t="str">
            <v>D Tirado</v>
          </cell>
          <cell r="BJ7867" t="str">
            <v>L Ospina</v>
          </cell>
          <cell r="BL7867" t="str">
            <v>Corriente</v>
          </cell>
          <cell r="BM7867">
            <v>45581</v>
          </cell>
        </row>
        <row r="7868">
          <cell r="N7868">
            <v>1517305</v>
          </cell>
          <cell r="O7868">
            <v>1</v>
          </cell>
          <cell r="P7868">
            <v>45565</v>
          </cell>
          <cell r="Q7868">
            <v>45655</v>
          </cell>
          <cell r="R7868">
            <v>24</v>
          </cell>
          <cell r="S7868" t="str">
            <v>A90</v>
          </cell>
          <cell r="T7868">
            <v>2804999</v>
          </cell>
          <cell r="U7868">
            <v>-56100</v>
          </cell>
          <cell r="V7868">
            <v>2748899</v>
          </cell>
          <cell r="W7868">
            <v>2748899</v>
          </cell>
          <cell r="X7868">
            <v>-59</v>
          </cell>
          <cell r="Y7868">
            <v>-79</v>
          </cell>
          <cell r="Z7868" t="str">
            <v>ARS</v>
          </cell>
          <cell r="AA7868">
            <v>2748899</v>
          </cell>
          <cell r="AB7868">
            <v>0</v>
          </cell>
          <cell r="AC7868">
            <v>0</v>
          </cell>
          <cell r="AD7868">
            <v>0</v>
          </cell>
          <cell r="AE7868">
            <v>0</v>
          </cell>
          <cell r="AF7868">
            <v>0</v>
          </cell>
          <cell r="AG7868">
            <v>0</v>
          </cell>
          <cell r="AH7868">
            <v>0</v>
          </cell>
          <cell r="AI7868">
            <v>0</v>
          </cell>
          <cell r="AJ7868">
            <v>0</v>
          </cell>
          <cell r="AK7868">
            <v>2748899</v>
          </cell>
          <cell r="AP7868">
            <v>2748899</v>
          </cell>
          <cell r="BB7868">
            <v>2748899</v>
          </cell>
          <cell r="BC7868" t="b">
            <v>1</v>
          </cell>
          <cell r="BD7868" t="str">
            <v xml:space="preserve"> Cuenta de cobro 6736</v>
          </cell>
          <cell r="BE7868" t="str">
            <v>EN PROCESO DE AUDITORIA POR LA EAPB Y/O ERP</v>
          </cell>
          <cell r="BF7868">
            <v>45504</v>
          </cell>
          <cell r="BG7868" t="str">
            <v>Zona2–SurOccidente</v>
          </cell>
          <cell r="BI7868" t="str">
            <v>D Tirado</v>
          </cell>
          <cell r="BJ7868" t="str">
            <v>L Ospina</v>
          </cell>
          <cell r="BL7868" t="str">
            <v>Corriente</v>
          </cell>
          <cell r="BM7868">
            <v>45581</v>
          </cell>
        </row>
        <row r="7869">
          <cell r="N7869">
            <v>1517260</v>
          </cell>
          <cell r="O7869">
            <v>1</v>
          </cell>
          <cell r="P7869">
            <v>45565</v>
          </cell>
          <cell r="Q7869">
            <v>45655</v>
          </cell>
          <cell r="R7869">
            <v>24</v>
          </cell>
          <cell r="S7869" t="str">
            <v>A90</v>
          </cell>
          <cell r="T7869">
            <v>2804999</v>
          </cell>
          <cell r="U7869">
            <v>-56100</v>
          </cell>
          <cell r="V7869">
            <v>2748899</v>
          </cell>
          <cell r="W7869">
            <v>2748899</v>
          </cell>
          <cell r="X7869">
            <v>-59</v>
          </cell>
          <cell r="Y7869">
            <v>-79</v>
          </cell>
          <cell r="Z7869" t="str">
            <v>ARS</v>
          </cell>
          <cell r="AA7869">
            <v>2748899</v>
          </cell>
          <cell r="AB7869">
            <v>0</v>
          </cell>
          <cell r="AC7869">
            <v>0</v>
          </cell>
          <cell r="AD7869">
            <v>0</v>
          </cell>
          <cell r="AE7869">
            <v>0</v>
          </cell>
          <cell r="AF7869">
            <v>0</v>
          </cell>
          <cell r="AG7869">
            <v>0</v>
          </cell>
          <cell r="AH7869">
            <v>0</v>
          </cell>
          <cell r="AI7869">
            <v>0</v>
          </cell>
          <cell r="AJ7869">
            <v>0</v>
          </cell>
          <cell r="AK7869">
            <v>2748899</v>
          </cell>
          <cell r="AP7869">
            <v>2748899</v>
          </cell>
          <cell r="BB7869">
            <v>2748899</v>
          </cell>
          <cell r="BC7869" t="b">
            <v>1</v>
          </cell>
          <cell r="BD7869" t="str">
            <v xml:space="preserve"> Cuenta de cobro 6736</v>
          </cell>
          <cell r="BE7869" t="str">
            <v>EN PROCESO DE AUDITORIA POR LA EAPB Y/O ERP</v>
          </cell>
          <cell r="BF7869">
            <v>45504</v>
          </cell>
          <cell r="BG7869" t="str">
            <v>Zona2–SurOccidente</v>
          </cell>
          <cell r="BI7869" t="str">
            <v>D Tirado</v>
          </cell>
          <cell r="BJ7869" t="str">
            <v>L Ospina</v>
          </cell>
          <cell r="BL7869" t="str">
            <v>Corriente</v>
          </cell>
          <cell r="BM7869">
            <v>45581</v>
          </cell>
        </row>
        <row r="7870">
          <cell r="N7870">
            <v>1517250</v>
          </cell>
          <cell r="O7870">
            <v>1</v>
          </cell>
          <cell r="P7870">
            <v>45565</v>
          </cell>
          <cell r="Q7870">
            <v>45655</v>
          </cell>
          <cell r="R7870">
            <v>24</v>
          </cell>
          <cell r="S7870" t="str">
            <v>A90</v>
          </cell>
          <cell r="T7870">
            <v>2804999</v>
          </cell>
          <cell r="U7870">
            <v>-56100</v>
          </cell>
          <cell r="V7870">
            <v>2748899</v>
          </cell>
          <cell r="W7870">
            <v>2748899</v>
          </cell>
          <cell r="X7870">
            <v>-59</v>
          </cell>
          <cell r="Y7870">
            <v>-79</v>
          </cell>
          <cell r="Z7870" t="str">
            <v>ARS</v>
          </cell>
          <cell r="AA7870">
            <v>2748899</v>
          </cell>
          <cell r="AB7870">
            <v>0</v>
          </cell>
          <cell r="AC7870">
            <v>0</v>
          </cell>
          <cell r="AD7870">
            <v>0</v>
          </cell>
          <cell r="AE7870">
            <v>0</v>
          </cell>
          <cell r="AF7870">
            <v>0</v>
          </cell>
          <cell r="AG7870">
            <v>0</v>
          </cell>
          <cell r="AH7870">
            <v>0</v>
          </cell>
          <cell r="AI7870">
            <v>0</v>
          </cell>
          <cell r="AJ7870">
            <v>0</v>
          </cell>
          <cell r="AK7870">
            <v>2748899</v>
          </cell>
          <cell r="AP7870">
            <v>2748899</v>
          </cell>
          <cell r="BB7870">
            <v>2748899</v>
          </cell>
          <cell r="BC7870" t="b">
            <v>1</v>
          </cell>
          <cell r="BD7870" t="str">
            <v xml:space="preserve"> Cuenta de cobro 6736</v>
          </cell>
          <cell r="BE7870" t="str">
            <v>EN PROCESO DE AUDITORIA POR LA EAPB Y/O ERP</v>
          </cell>
          <cell r="BF7870">
            <v>45504</v>
          </cell>
          <cell r="BG7870" t="str">
            <v>Zona2–SurOccidente</v>
          </cell>
          <cell r="BI7870" t="str">
            <v>D Tirado</v>
          </cell>
          <cell r="BJ7870" t="str">
            <v>L Ospina</v>
          </cell>
          <cell r="BL7870" t="str">
            <v>Corriente</v>
          </cell>
          <cell r="BM7870">
            <v>45581</v>
          </cell>
        </row>
        <row r="7871">
          <cell r="N7871">
            <v>1517239</v>
          </cell>
          <cell r="O7871">
            <v>1</v>
          </cell>
          <cell r="P7871">
            <v>45565</v>
          </cell>
          <cell r="Q7871">
            <v>45655</v>
          </cell>
          <cell r="R7871">
            <v>24</v>
          </cell>
          <cell r="S7871" t="str">
            <v>A90</v>
          </cell>
          <cell r="T7871">
            <v>2804999</v>
          </cell>
          <cell r="U7871">
            <v>-56100</v>
          </cell>
          <cell r="V7871">
            <v>2748899</v>
          </cell>
          <cell r="W7871">
            <v>2748899</v>
          </cell>
          <cell r="X7871">
            <v>-59</v>
          </cell>
          <cell r="Y7871">
            <v>-79</v>
          </cell>
          <cell r="Z7871" t="str">
            <v>ARS</v>
          </cell>
          <cell r="AA7871">
            <v>2748899</v>
          </cell>
          <cell r="AB7871">
            <v>0</v>
          </cell>
          <cell r="AC7871">
            <v>0</v>
          </cell>
          <cell r="AD7871">
            <v>0</v>
          </cell>
          <cell r="AE7871">
            <v>0</v>
          </cell>
          <cell r="AF7871">
            <v>0</v>
          </cell>
          <cell r="AG7871">
            <v>0</v>
          </cell>
          <cell r="AH7871">
            <v>0</v>
          </cell>
          <cell r="AI7871">
            <v>0</v>
          </cell>
          <cell r="AJ7871">
            <v>0</v>
          </cell>
          <cell r="AK7871">
            <v>2748899</v>
          </cell>
          <cell r="AP7871">
            <v>2748899</v>
          </cell>
          <cell r="BB7871">
            <v>2748899</v>
          </cell>
          <cell r="BC7871" t="b">
            <v>1</v>
          </cell>
          <cell r="BD7871" t="str">
            <v xml:space="preserve"> Cuenta de cobro 6736</v>
          </cell>
          <cell r="BE7871" t="str">
            <v>EN PROCESO DE AUDITORIA POR LA EAPB Y/O ERP</v>
          </cell>
          <cell r="BF7871">
            <v>45504</v>
          </cell>
          <cell r="BG7871" t="str">
            <v>Zona2–SurOccidente</v>
          </cell>
          <cell r="BI7871" t="str">
            <v>D Tirado</v>
          </cell>
          <cell r="BJ7871" t="str">
            <v>L Ospina</v>
          </cell>
          <cell r="BL7871" t="str">
            <v>Corriente</v>
          </cell>
          <cell r="BM7871">
            <v>45581</v>
          </cell>
        </row>
        <row r="7872">
          <cell r="N7872">
            <v>1517220</v>
          </cell>
          <cell r="O7872">
            <v>1</v>
          </cell>
          <cell r="P7872">
            <v>45565</v>
          </cell>
          <cell r="Q7872">
            <v>45655</v>
          </cell>
          <cell r="R7872">
            <v>24</v>
          </cell>
          <cell r="S7872" t="str">
            <v>A90</v>
          </cell>
          <cell r="T7872">
            <v>2804999</v>
          </cell>
          <cell r="U7872">
            <v>-56100</v>
          </cell>
          <cell r="V7872">
            <v>2748899</v>
          </cell>
          <cell r="W7872">
            <v>2748899</v>
          </cell>
          <cell r="X7872">
            <v>-59</v>
          </cell>
          <cell r="Y7872">
            <v>-79</v>
          </cell>
          <cell r="Z7872" t="str">
            <v>ARS</v>
          </cell>
          <cell r="AA7872">
            <v>2748899</v>
          </cell>
          <cell r="AB7872">
            <v>0</v>
          </cell>
          <cell r="AC7872">
            <v>0</v>
          </cell>
          <cell r="AD7872">
            <v>0</v>
          </cell>
          <cell r="AE7872">
            <v>0</v>
          </cell>
          <cell r="AF7872">
            <v>0</v>
          </cell>
          <cell r="AG7872">
            <v>0</v>
          </cell>
          <cell r="AH7872">
            <v>0</v>
          </cell>
          <cell r="AI7872">
            <v>0</v>
          </cell>
          <cell r="AJ7872">
            <v>0</v>
          </cell>
          <cell r="AK7872">
            <v>2748899</v>
          </cell>
          <cell r="AP7872">
            <v>2748899</v>
          </cell>
          <cell r="BB7872">
            <v>2748899</v>
          </cell>
          <cell r="BC7872" t="b">
            <v>1</v>
          </cell>
          <cell r="BD7872" t="str">
            <v xml:space="preserve"> Cuenta de cobro 6736</v>
          </cell>
          <cell r="BE7872" t="str">
            <v>EN PROCESO DE AUDITORIA POR LA EAPB Y/O ERP</v>
          </cell>
          <cell r="BF7872">
            <v>45504</v>
          </cell>
          <cell r="BG7872" t="str">
            <v>Zona2–SurOccidente</v>
          </cell>
          <cell r="BI7872" t="str">
            <v>D Tirado</v>
          </cell>
          <cell r="BJ7872" t="str">
            <v>L Ospina</v>
          </cell>
          <cell r="BL7872" t="str">
            <v>Corriente</v>
          </cell>
          <cell r="BM7872">
            <v>45581</v>
          </cell>
        </row>
        <row r="7873">
          <cell r="N7873">
            <v>1517215</v>
          </cell>
          <cell r="O7873">
            <v>1</v>
          </cell>
          <cell r="P7873">
            <v>45565</v>
          </cell>
          <cell r="Q7873">
            <v>45655</v>
          </cell>
          <cell r="R7873">
            <v>24</v>
          </cell>
          <cell r="S7873" t="str">
            <v>A90</v>
          </cell>
          <cell r="T7873">
            <v>2804999</v>
          </cell>
          <cell r="U7873">
            <v>-56100</v>
          </cell>
          <cell r="V7873">
            <v>2748899</v>
          </cell>
          <cell r="W7873">
            <v>2748899</v>
          </cell>
          <cell r="X7873">
            <v>-59</v>
          </cell>
          <cell r="Y7873">
            <v>-79</v>
          </cell>
          <cell r="Z7873" t="str">
            <v>ARS</v>
          </cell>
          <cell r="AA7873">
            <v>2748899</v>
          </cell>
          <cell r="AB7873">
            <v>0</v>
          </cell>
          <cell r="AC7873">
            <v>0</v>
          </cell>
          <cell r="AD7873">
            <v>0</v>
          </cell>
          <cell r="AE7873">
            <v>0</v>
          </cell>
          <cell r="AF7873">
            <v>0</v>
          </cell>
          <cell r="AG7873">
            <v>0</v>
          </cell>
          <cell r="AH7873">
            <v>0</v>
          </cell>
          <cell r="AI7873">
            <v>0</v>
          </cell>
          <cell r="AJ7873">
            <v>0</v>
          </cell>
          <cell r="AK7873">
            <v>2748899</v>
          </cell>
          <cell r="AP7873">
            <v>2748899</v>
          </cell>
          <cell r="BB7873">
            <v>2748899</v>
          </cell>
          <cell r="BC7873" t="b">
            <v>1</v>
          </cell>
          <cell r="BD7873" t="str">
            <v xml:space="preserve"> Cuenta de cobro 6736</v>
          </cell>
          <cell r="BE7873" t="str">
            <v>EN PROCESO DE AUDITORIA POR LA EAPB Y/O ERP</v>
          </cell>
          <cell r="BF7873">
            <v>45504</v>
          </cell>
          <cell r="BG7873" t="str">
            <v>Zona2–SurOccidente</v>
          </cell>
          <cell r="BI7873" t="str">
            <v>D Tirado</v>
          </cell>
          <cell r="BJ7873" t="str">
            <v>L Ospina</v>
          </cell>
          <cell r="BL7873" t="str">
            <v>Corriente</v>
          </cell>
          <cell r="BM7873">
            <v>45581</v>
          </cell>
        </row>
        <row r="7874">
          <cell r="N7874">
            <v>1517172</v>
          </cell>
          <cell r="O7874">
            <v>1</v>
          </cell>
          <cell r="P7874">
            <v>45565</v>
          </cell>
          <cell r="Q7874">
            <v>45655</v>
          </cell>
          <cell r="R7874">
            <v>24</v>
          </cell>
          <cell r="S7874" t="str">
            <v>A90</v>
          </cell>
          <cell r="T7874">
            <v>2804999</v>
          </cell>
          <cell r="U7874">
            <v>-56100</v>
          </cell>
          <cell r="V7874">
            <v>2748899</v>
          </cell>
          <cell r="W7874">
            <v>2748899</v>
          </cell>
          <cell r="X7874">
            <v>-59</v>
          </cell>
          <cell r="Y7874">
            <v>-79</v>
          </cell>
          <cell r="Z7874" t="str">
            <v>ARS</v>
          </cell>
          <cell r="AA7874">
            <v>2748899</v>
          </cell>
          <cell r="AB7874">
            <v>0</v>
          </cell>
          <cell r="AC7874">
            <v>0</v>
          </cell>
          <cell r="AD7874">
            <v>0</v>
          </cell>
          <cell r="AE7874">
            <v>0</v>
          </cell>
          <cell r="AF7874">
            <v>0</v>
          </cell>
          <cell r="AG7874">
            <v>0</v>
          </cell>
          <cell r="AH7874">
            <v>0</v>
          </cell>
          <cell r="AI7874">
            <v>0</v>
          </cell>
          <cell r="AJ7874">
            <v>0</v>
          </cell>
          <cell r="AK7874">
            <v>2748899</v>
          </cell>
          <cell r="AP7874">
            <v>2748899</v>
          </cell>
          <cell r="BB7874">
            <v>2748899</v>
          </cell>
          <cell r="BC7874" t="b">
            <v>1</v>
          </cell>
          <cell r="BD7874" t="str">
            <v xml:space="preserve"> Cuenta de cobro 6736</v>
          </cell>
          <cell r="BE7874" t="str">
            <v>EN PROCESO DE AUDITORIA POR LA EAPB Y/O ERP</v>
          </cell>
          <cell r="BF7874">
            <v>45504</v>
          </cell>
          <cell r="BG7874" t="str">
            <v>Zona2–SurOccidente</v>
          </cell>
          <cell r="BI7874" t="str">
            <v>D Tirado</v>
          </cell>
          <cell r="BJ7874" t="str">
            <v>L Ospina</v>
          </cell>
          <cell r="BL7874" t="str">
            <v>Corriente</v>
          </cell>
          <cell r="BM7874">
            <v>45581</v>
          </cell>
        </row>
        <row r="7875">
          <cell r="N7875">
            <v>1517171</v>
          </cell>
          <cell r="O7875">
            <v>1</v>
          </cell>
          <cell r="P7875">
            <v>45565</v>
          </cell>
          <cell r="Q7875">
            <v>45655</v>
          </cell>
          <cell r="R7875">
            <v>24</v>
          </cell>
          <cell r="S7875" t="str">
            <v>A90</v>
          </cell>
          <cell r="T7875">
            <v>2804999</v>
          </cell>
          <cell r="U7875">
            <v>-56100</v>
          </cell>
          <cell r="V7875">
            <v>2748899</v>
          </cell>
          <cell r="W7875">
            <v>2748899</v>
          </cell>
          <cell r="X7875">
            <v>-59</v>
          </cell>
          <cell r="Y7875">
            <v>-79</v>
          </cell>
          <cell r="Z7875" t="str">
            <v>ARS</v>
          </cell>
          <cell r="AA7875">
            <v>2748899</v>
          </cell>
          <cell r="AB7875">
            <v>0</v>
          </cell>
          <cell r="AC7875">
            <v>0</v>
          </cell>
          <cell r="AD7875">
            <v>0</v>
          </cell>
          <cell r="AE7875">
            <v>0</v>
          </cell>
          <cell r="AF7875">
            <v>0</v>
          </cell>
          <cell r="AG7875">
            <v>0</v>
          </cell>
          <cell r="AH7875">
            <v>0</v>
          </cell>
          <cell r="AI7875">
            <v>0</v>
          </cell>
          <cell r="AJ7875">
            <v>0</v>
          </cell>
          <cell r="AK7875">
            <v>2748899</v>
          </cell>
          <cell r="AP7875">
            <v>2748899</v>
          </cell>
          <cell r="BB7875">
            <v>2748899</v>
          </cell>
          <cell r="BC7875" t="b">
            <v>1</v>
          </cell>
          <cell r="BD7875" t="str">
            <v xml:space="preserve"> Cuenta de cobro 6736</v>
          </cell>
          <cell r="BE7875" t="str">
            <v>EN PROCESO DE AUDITORIA POR LA EAPB Y/O ERP</v>
          </cell>
          <cell r="BF7875">
            <v>45504</v>
          </cell>
          <cell r="BG7875" t="str">
            <v>Zona2–SurOccidente</v>
          </cell>
          <cell r="BI7875" t="str">
            <v>D Tirado</v>
          </cell>
          <cell r="BJ7875" t="str">
            <v>L Ospina</v>
          </cell>
          <cell r="BL7875" t="str">
            <v>Corriente</v>
          </cell>
          <cell r="BM7875">
            <v>45581</v>
          </cell>
        </row>
        <row r="7876">
          <cell r="N7876">
            <v>1517150</v>
          </cell>
          <cell r="O7876">
            <v>1</v>
          </cell>
          <cell r="P7876">
            <v>45565</v>
          </cell>
          <cell r="Q7876">
            <v>45655</v>
          </cell>
          <cell r="R7876">
            <v>24</v>
          </cell>
          <cell r="S7876" t="str">
            <v>A90</v>
          </cell>
          <cell r="T7876">
            <v>2804999</v>
          </cell>
          <cell r="U7876">
            <v>-56100</v>
          </cell>
          <cell r="V7876">
            <v>2748899</v>
          </cell>
          <cell r="W7876">
            <v>2748899</v>
          </cell>
          <cell r="X7876">
            <v>-59</v>
          </cell>
          <cell r="Y7876">
            <v>-79</v>
          </cell>
          <cell r="Z7876" t="str">
            <v>ARS</v>
          </cell>
          <cell r="AA7876">
            <v>2748899</v>
          </cell>
          <cell r="AB7876">
            <v>0</v>
          </cell>
          <cell r="AC7876">
            <v>0</v>
          </cell>
          <cell r="AD7876">
            <v>0</v>
          </cell>
          <cell r="AE7876">
            <v>0</v>
          </cell>
          <cell r="AF7876">
            <v>0</v>
          </cell>
          <cell r="AG7876">
            <v>0</v>
          </cell>
          <cell r="AH7876">
            <v>0</v>
          </cell>
          <cell r="AI7876">
            <v>0</v>
          </cell>
          <cell r="AJ7876">
            <v>0</v>
          </cell>
          <cell r="AK7876">
            <v>2748899</v>
          </cell>
          <cell r="AP7876">
            <v>2748899</v>
          </cell>
          <cell r="BB7876">
            <v>2748899</v>
          </cell>
          <cell r="BC7876" t="b">
            <v>1</v>
          </cell>
          <cell r="BD7876" t="str">
            <v xml:space="preserve"> Cuenta de cobro 6736</v>
          </cell>
          <cell r="BE7876" t="str">
            <v>EN PROCESO DE AUDITORIA POR LA EAPB Y/O ERP</v>
          </cell>
          <cell r="BF7876">
            <v>45504</v>
          </cell>
          <cell r="BG7876" t="str">
            <v>Zona2–SurOccidente</v>
          </cell>
          <cell r="BI7876" t="str">
            <v>D Tirado</v>
          </cell>
          <cell r="BJ7876" t="str">
            <v>L Ospina</v>
          </cell>
          <cell r="BL7876" t="str">
            <v>Corriente</v>
          </cell>
          <cell r="BM7876">
            <v>45581</v>
          </cell>
        </row>
        <row r="7877">
          <cell r="N7877">
            <v>1488873</v>
          </cell>
          <cell r="O7877">
            <v>1</v>
          </cell>
          <cell r="P7877">
            <v>45535</v>
          </cell>
          <cell r="Q7877">
            <v>45625</v>
          </cell>
          <cell r="R7877">
            <v>24</v>
          </cell>
          <cell r="S7877" t="str">
            <v>A90</v>
          </cell>
          <cell r="T7877">
            <v>2804999</v>
          </cell>
          <cell r="U7877">
            <v>-56100</v>
          </cell>
          <cell r="V7877">
            <v>2748899</v>
          </cell>
          <cell r="W7877">
            <v>2748899</v>
          </cell>
          <cell r="X7877">
            <v>-29</v>
          </cell>
          <cell r="Y7877">
            <v>-49</v>
          </cell>
          <cell r="Z7877" t="str">
            <v>ARS</v>
          </cell>
          <cell r="AA7877">
            <v>2748899</v>
          </cell>
          <cell r="AB7877">
            <v>0</v>
          </cell>
          <cell r="AC7877">
            <v>0</v>
          </cell>
          <cell r="AD7877">
            <v>0</v>
          </cell>
          <cell r="AE7877">
            <v>0</v>
          </cell>
          <cell r="AF7877">
            <v>0</v>
          </cell>
          <cell r="AG7877">
            <v>0</v>
          </cell>
          <cell r="AH7877">
            <v>0</v>
          </cell>
          <cell r="AI7877">
            <v>0</v>
          </cell>
          <cell r="AJ7877">
            <v>0</v>
          </cell>
          <cell r="AK7877">
            <v>2748899</v>
          </cell>
          <cell r="AP7877">
            <v>2748899</v>
          </cell>
          <cell r="BB7877">
            <v>2748899</v>
          </cell>
          <cell r="BC7877" t="b">
            <v>1</v>
          </cell>
          <cell r="BD7877" t="str">
            <v xml:space="preserve"> Cuenta de cobro 6734</v>
          </cell>
          <cell r="BE7877" t="str">
            <v>EN PROCESO DE AUDITORIA POR LA EAPB Y/O ERP</v>
          </cell>
          <cell r="BF7877">
            <v>45504</v>
          </cell>
          <cell r="BG7877" t="str">
            <v>Zona2–SurOccidente</v>
          </cell>
          <cell r="BI7877" t="str">
            <v>D Tirado</v>
          </cell>
          <cell r="BJ7877" t="str">
            <v>L Ospina</v>
          </cell>
          <cell r="BL7877" t="str">
            <v>Corriente</v>
          </cell>
          <cell r="BM7877" t="str">
            <v>14/09/2024</v>
          </cell>
        </row>
        <row r="7878">
          <cell r="N7878">
            <v>1517116</v>
          </cell>
          <cell r="O7878">
            <v>1</v>
          </cell>
          <cell r="P7878">
            <v>45565</v>
          </cell>
          <cell r="Q7878">
            <v>45655</v>
          </cell>
          <cell r="R7878">
            <v>24</v>
          </cell>
          <cell r="S7878" t="str">
            <v>A90</v>
          </cell>
          <cell r="T7878">
            <v>2804999</v>
          </cell>
          <cell r="U7878">
            <v>-56100</v>
          </cell>
          <cell r="V7878">
            <v>2748899</v>
          </cell>
          <cell r="W7878">
            <v>2748899</v>
          </cell>
          <cell r="X7878">
            <v>-59</v>
          </cell>
          <cell r="Y7878">
            <v>-79</v>
          </cell>
          <cell r="Z7878" t="str">
            <v>ARS</v>
          </cell>
          <cell r="AA7878">
            <v>2748899</v>
          </cell>
          <cell r="AB7878">
            <v>0</v>
          </cell>
          <cell r="AC7878">
            <v>0</v>
          </cell>
          <cell r="AD7878">
            <v>0</v>
          </cell>
          <cell r="AE7878">
            <v>0</v>
          </cell>
          <cell r="AF7878">
            <v>0</v>
          </cell>
          <cell r="AG7878">
            <v>0</v>
          </cell>
          <cell r="AH7878">
            <v>0</v>
          </cell>
          <cell r="AI7878">
            <v>0</v>
          </cell>
          <cell r="AJ7878">
            <v>0</v>
          </cell>
          <cell r="AK7878">
            <v>2748899</v>
          </cell>
          <cell r="AP7878">
            <v>2748899</v>
          </cell>
          <cell r="BB7878">
            <v>2748899</v>
          </cell>
          <cell r="BC7878" t="b">
            <v>1</v>
          </cell>
          <cell r="BD7878" t="str">
            <v xml:space="preserve"> Cuenta de cobro 6736</v>
          </cell>
          <cell r="BE7878" t="str">
            <v>EN PROCESO DE AUDITORIA POR LA EAPB Y/O ERP</v>
          </cell>
          <cell r="BF7878">
            <v>45504</v>
          </cell>
          <cell r="BG7878" t="str">
            <v>Zona2–SurOccidente</v>
          </cell>
          <cell r="BI7878" t="str">
            <v>D Tirado</v>
          </cell>
          <cell r="BJ7878" t="str">
            <v>L Ospina</v>
          </cell>
          <cell r="BL7878" t="str">
            <v>Corriente</v>
          </cell>
          <cell r="BM7878">
            <v>45581</v>
          </cell>
        </row>
        <row r="7879">
          <cell r="N7879">
            <v>1463830</v>
          </cell>
          <cell r="O7879">
            <v>1</v>
          </cell>
          <cell r="P7879">
            <v>45504</v>
          </cell>
          <cell r="Q7879">
            <v>45594</v>
          </cell>
          <cell r="R7879">
            <v>24</v>
          </cell>
          <cell r="S7879" t="str">
            <v>A90</v>
          </cell>
          <cell r="T7879">
            <v>2804999</v>
          </cell>
          <cell r="U7879">
            <v>-56100</v>
          </cell>
          <cell r="V7879">
            <v>2748899</v>
          </cell>
          <cell r="W7879">
            <v>2748899</v>
          </cell>
          <cell r="X7879">
            <v>2</v>
          </cell>
          <cell r="Y7879">
            <v>-18</v>
          </cell>
          <cell r="Z7879" t="str">
            <v>ARS</v>
          </cell>
          <cell r="AA7879">
            <v>2748899</v>
          </cell>
          <cell r="AB7879">
            <v>0</v>
          </cell>
          <cell r="AC7879">
            <v>0</v>
          </cell>
          <cell r="AD7879">
            <v>0</v>
          </cell>
          <cell r="AE7879">
            <v>0</v>
          </cell>
          <cell r="AF7879">
            <v>0</v>
          </cell>
          <cell r="AG7879">
            <v>0</v>
          </cell>
          <cell r="AH7879">
            <v>0</v>
          </cell>
          <cell r="AI7879">
            <v>0</v>
          </cell>
          <cell r="AJ7879">
            <v>0</v>
          </cell>
          <cell r="AK7879">
            <v>2748899</v>
          </cell>
          <cell r="AP7879">
            <v>2748899</v>
          </cell>
          <cell r="BB7879">
            <v>2748899</v>
          </cell>
          <cell r="BC7879" t="b">
            <v>1</v>
          </cell>
          <cell r="BD7879" t="str">
            <v xml:space="preserve"> Cuenta de cobro 6733</v>
          </cell>
          <cell r="BE7879" t="str">
            <v>EN PROCESO DE AUDITORIA POR LA EAPB Y/O ERP</v>
          </cell>
          <cell r="BF7879">
            <v>45504</v>
          </cell>
          <cell r="BG7879" t="str">
            <v>Zona2–SurOccidente</v>
          </cell>
          <cell r="BI7879" t="str">
            <v>D Tirado</v>
          </cell>
          <cell r="BJ7879" t="str">
            <v>L Ospina</v>
          </cell>
          <cell r="BL7879" t="str">
            <v>Corriente</v>
          </cell>
          <cell r="BM7879" t="str">
            <v>15/08/2024</v>
          </cell>
        </row>
        <row r="7880">
          <cell r="N7880">
            <v>1517081</v>
          </cell>
          <cell r="O7880">
            <v>1</v>
          </cell>
          <cell r="P7880">
            <v>45565</v>
          </cell>
          <cell r="Q7880">
            <v>45655</v>
          </cell>
          <cell r="R7880">
            <v>24</v>
          </cell>
          <cell r="S7880" t="str">
            <v>A90</v>
          </cell>
          <cell r="T7880">
            <v>2804999</v>
          </cell>
          <cell r="U7880">
            <v>-56100</v>
          </cell>
          <cell r="V7880">
            <v>2748899</v>
          </cell>
          <cell r="W7880">
            <v>2748899</v>
          </cell>
          <cell r="X7880">
            <v>-59</v>
          </cell>
          <cell r="Y7880">
            <v>-79</v>
          </cell>
          <cell r="Z7880" t="str">
            <v>ARS</v>
          </cell>
          <cell r="AA7880">
            <v>2748899</v>
          </cell>
          <cell r="AB7880">
            <v>0</v>
          </cell>
          <cell r="AC7880">
            <v>0</v>
          </cell>
          <cell r="AD7880">
            <v>0</v>
          </cell>
          <cell r="AE7880">
            <v>0</v>
          </cell>
          <cell r="AF7880">
            <v>0</v>
          </cell>
          <cell r="AG7880">
            <v>0</v>
          </cell>
          <cell r="AH7880">
            <v>0</v>
          </cell>
          <cell r="AI7880">
            <v>0</v>
          </cell>
          <cell r="AJ7880">
            <v>0</v>
          </cell>
          <cell r="AK7880">
            <v>2748899</v>
          </cell>
          <cell r="AP7880">
            <v>2748899</v>
          </cell>
          <cell r="BB7880">
            <v>2748899</v>
          </cell>
          <cell r="BC7880" t="b">
            <v>1</v>
          </cell>
          <cell r="BD7880" t="str">
            <v xml:space="preserve"> Cuenta de cobro 6736</v>
          </cell>
          <cell r="BE7880" t="str">
            <v>EN PROCESO DE AUDITORIA POR LA EAPB Y/O ERP</v>
          </cell>
          <cell r="BF7880">
            <v>45504</v>
          </cell>
          <cell r="BG7880" t="str">
            <v>Zona2–SurOccidente</v>
          </cell>
          <cell r="BI7880" t="str">
            <v>D Tirado</v>
          </cell>
          <cell r="BJ7880" t="str">
            <v>L Ospina</v>
          </cell>
          <cell r="BL7880" t="str">
            <v>Corriente</v>
          </cell>
          <cell r="BM7880">
            <v>45581</v>
          </cell>
        </row>
        <row r="7881">
          <cell r="N7881">
            <v>1517067</v>
          </cell>
          <cell r="O7881">
            <v>1</v>
          </cell>
          <cell r="P7881">
            <v>45565</v>
          </cell>
          <cell r="Q7881">
            <v>45655</v>
          </cell>
          <cell r="R7881">
            <v>24</v>
          </cell>
          <cell r="S7881" t="str">
            <v>A90</v>
          </cell>
          <cell r="T7881">
            <v>2804999</v>
          </cell>
          <cell r="U7881">
            <v>-56100</v>
          </cell>
          <cell r="V7881">
            <v>2748899</v>
          </cell>
          <cell r="W7881">
            <v>2748899</v>
          </cell>
          <cell r="X7881">
            <v>-59</v>
          </cell>
          <cell r="Y7881">
            <v>-79</v>
          </cell>
          <cell r="Z7881" t="str">
            <v>ARS</v>
          </cell>
          <cell r="AA7881">
            <v>2748899</v>
          </cell>
          <cell r="AB7881">
            <v>0</v>
          </cell>
          <cell r="AC7881">
            <v>0</v>
          </cell>
          <cell r="AD7881">
            <v>0</v>
          </cell>
          <cell r="AE7881">
            <v>0</v>
          </cell>
          <cell r="AF7881">
            <v>0</v>
          </cell>
          <cell r="AG7881">
            <v>0</v>
          </cell>
          <cell r="AH7881">
            <v>0</v>
          </cell>
          <cell r="AI7881">
            <v>0</v>
          </cell>
          <cell r="AJ7881">
            <v>0</v>
          </cell>
          <cell r="AK7881">
            <v>2748899</v>
          </cell>
          <cell r="AP7881">
            <v>2748899</v>
          </cell>
          <cell r="BB7881">
            <v>2748899</v>
          </cell>
          <cell r="BC7881" t="b">
            <v>1</v>
          </cell>
          <cell r="BD7881" t="str">
            <v xml:space="preserve"> Cuenta de cobro 6736</v>
          </cell>
          <cell r="BE7881" t="str">
            <v>EN PROCESO DE AUDITORIA POR LA EAPB Y/O ERP</v>
          </cell>
          <cell r="BF7881">
            <v>45504</v>
          </cell>
          <cell r="BG7881" t="str">
            <v>Zona2–SurOccidente</v>
          </cell>
          <cell r="BI7881" t="str">
            <v>D Tirado</v>
          </cell>
          <cell r="BJ7881" t="str">
            <v>L Ospina</v>
          </cell>
          <cell r="BL7881" t="str">
            <v>Corriente</v>
          </cell>
          <cell r="BM7881">
            <v>45581</v>
          </cell>
        </row>
        <row r="7882">
          <cell r="N7882">
            <v>1517054</v>
          </cell>
          <cell r="O7882">
            <v>1</v>
          </cell>
          <cell r="P7882">
            <v>45565</v>
          </cell>
          <cell r="Q7882">
            <v>45655</v>
          </cell>
          <cell r="R7882">
            <v>24</v>
          </cell>
          <cell r="S7882" t="str">
            <v>A90</v>
          </cell>
          <cell r="T7882">
            <v>2804999</v>
          </cell>
          <cell r="U7882">
            <v>-56100</v>
          </cell>
          <cell r="V7882">
            <v>2748899</v>
          </cell>
          <cell r="W7882">
            <v>2748899</v>
          </cell>
          <cell r="X7882">
            <v>-59</v>
          </cell>
          <cell r="Y7882">
            <v>-79</v>
          </cell>
          <cell r="Z7882" t="str">
            <v>ARS</v>
          </cell>
          <cell r="AA7882">
            <v>2748899</v>
          </cell>
          <cell r="AB7882">
            <v>0</v>
          </cell>
          <cell r="AC7882">
            <v>0</v>
          </cell>
          <cell r="AD7882">
            <v>0</v>
          </cell>
          <cell r="AE7882">
            <v>0</v>
          </cell>
          <cell r="AF7882">
            <v>0</v>
          </cell>
          <cell r="AG7882">
            <v>0</v>
          </cell>
          <cell r="AH7882">
            <v>0</v>
          </cell>
          <cell r="AI7882">
            <v>0</v>
          </cell>
          <cell r="AJ7882">
            <v>0</v>
          </cell>
          <cell r="AK7882">
            <v>2748899</v>
          </cell>
          <cell r="AP7882">
            <v>2748899</v>
          </cell>
          <cell r="BB7882">
            <v>2748899</v>
          </cell>
          <cell r="BC7882" t="b">
            <v>1</v>
          </cell>
          <cell r="BD7882" t="str">
            <v xml:space="preserve"> Cuenta de cobro 6736</v>
          </cell>
          <cell r="BE7882" t="str">
            <v>EN PROCESO DE AUDITORIA POR LA EAPB Y/O ERP</v>
          </cell>
          <cell r="BF7882">
            <v>45504</v>
          </cell>
          <cell r="BG7882" t="str">
            <v>Zona2–SurOccidente</v>
          </cell>
          <cell r="BI7882" t="str">
            <v>D Tirado</v>
          </cell>
          <cell r="BJ7882" t="str">
            <v>L Ospina</v>
          </cell>
          <cell r="BL7882" t="str">
            <v>Corriente</v>
          </cell>
          <cell r="BM7882">
            <v>45581</v>
          </cell>
        </row>
        <row r="7883">
          <cell r="N7883">
            <v>1517044</v>
          </cell>
          <cell r="O7883">
            <v>1</v>
          </cell>
          <cell r="P7883">
            <v>45565</v>
          </cell>
          <cell r="Q7883">
            <v>45655</v>
          </cell>
          <cell r="R7883">
            <v>24</v>
          </cell>
          <cell r="S7883" t="str">
            <v>A90</v>
          </cell>
          <cell r="T7883">
            <v>2804999</v>
          </cell>
          <cell r="U7883">
            <v>-56100</v>
          </cell>
          <cell r="V7883">
            <v>2748899</v>
          </cell>
          <cell r="W7883">
            <v>2748899</v>
          </cell>
          <cell r="X7883">
            <v>-59</v>
          </cell>
          <cell r="Y7883">
            <v>-79</v>
          </cell>
          <cell r="Z7883" t="str">
            <v>ARS</v>
          </cell>
          <cell r="AA7883">
            <v>2748899</v>
          </cell>
          <cell r="AB7883">
            <v>0</v>
          </cell>
          <cell r="AC7883">
            <v>0</v>
          </cell>
          <cell r="AD7883">
            <v>0</v>
          </cell>
          <cell r="AE7883">
            <v>0</v>
          </cell>
          <cell r="AF7883">
            <v>0</v>
          </cell>
          <cell r="AG7883">
            <v>0</v>
          </cell>
          <cell r="AH7883">
            <v>0</v>
          </cell>
          <cell r="AI7883">
            <v>0</v>
          </cell>
          <cell r="AJ7883">
            <v>0</v>
          </cell>
          <cell r="AK7883">
            <v>2748899</v>
          </cell>
          <cell r="AP7883">
            <v>2748899</v>
          </cell>
          <cell r="BB7883">
            <v>2748899</v>
          </cell>
          <cell r="BC7883" t="b">
            <v>1</v>
          </cell>
          <cell r="BD7883" t="str">
            <v xml:space="preserve"> Cuenta de cobro 6736</v>
          </cell>
          <cell r="BE7883" t="str">
            <v>EN PROCESO DE AUDITORIA POR LA EAPB Y/O ERP</v>
          </cell>
          <cell r="BF7883">
            <v>45504</v>
          </cell>
          <cell r="BG7883" t="str">
            <v>Zona2–SurOccidente</v>
          </cell>
          <cell r="BI7883" t="str">
            <v>D Tirado</v>
          </cell>
          <cell r="BJ7883" t="str">
            <v>L Ospina</v>
          </cell>
          <cell r="BL7883" t="str">
            <v>Corriente</v>
          </cell>
          <cell r="BM7883">
            <v>45581</v>
          </cell>
        </row>
        <row r="7884">
          <cell r="N7884">
            <v>1488927</v>
          </cell>
          <cell r="O7884">
            <v>1</v>
          </cell>
          <cell r="P7884">
            <v>45535</v>
          </cell>
          <cell r="Q7884">
            <v>45625</v>
          </cell>
          <cell r="R7884">
            <v>24</v>
          </cell>
          <cell r="S7884" t="str">
            <v>A90</v>
          </cell>
          <cell r="T7884">
            <v>2804999</v>
          </cell>
          <cell r="U7884">
            <v>-56100</v>
          </cell>
          <cell r="V7884">
            <v>2748899</v>
          </cell>
          <cell r="W7884">
            <v>2748899</v>
          </cell>
          <cell r="X7884">
            <v>-29</v>
          </cell>
          <cell r="Y7884">
            <v>-49</v>
          </cell>
          <cell r="Z7884" t="str">
            <v>ARS</v>
          </cell>
          <cell r="AA7884">
            <v>2748899</v>
          </cell>
          <cell r="AB7884">
            <v>0</v>
          </cell>
          <cell r="AC7884">
            <v>0</v>
          </cell>
          <cell r="AD7884">
            <v>0</v>
          </cell>
          <cell r="AE7884">
            <v>0</v>
          </cell>
          <cell r="AF7884">
            <v>0</v>
          </cell>
          <cell r="AG7884">
            <v>0</v>
          </cell>
          <cell r="AH7884">
            <v>0</v>
          </cell>
          <cell r="AI7884">
            <v>0</v>
          </cell>
          <cell r="AJ7884">
            <v>0</v>
          </cell>
          <cell r="AK7884">
            <v>2748899</v>
          </cell>
          <cell r="AP7884">
            <v>2748899</v>
          </cell>
          <cell r="BB7884">
            <v>2748899</v>
          </cell>
          <cell r="BC7884" t="b">
            <v>1</v>
          </cell>
          <cell r="BD7884" t="str">
            <v xml:space="preserve"> Cuenta de cobro 6734</v>
          </cell>
          <cell r="BE7884" t="str">
            <v>EN PROCESO DE AUDITORIA POR LA EAPB Y/O ERP</v>
          </cell>
          <cell r="BF7884">
            <v>45504</v>
          </cell>
          <cell r="BG7884" t="str">
            <v>Zona2–SurOccidente</v>
          </cell>
          <cell r="BI7884" t="str">
            <v>D Tirado</v>
          </cell>
          <cell r="BJ7884" t="str">
            <v>L Ospina</v>
          </cell>
          <cell r="BL7884" t="str">
            <v>Corriente</v>
          </cell>
          <cell r="BM7884" t="str">
            <v>14/09/2024</v>
          </cell>
        </row>
        <row r="7885">
          <cell r="N7885">
            <v>1488923</v>
          </cell>
          <cell r="O7885">
            <v>1</v>
          </cell>
          <cell r="P7885">
            <v>45535</v>
          </cell>
          <cell r="Q7885">
            <v>45625</v>
          </cell>
          <cell r="R7885">
            <v>24</v>
          </cell>
          <cell r="S7885" t="str">
            <v>A90</v>
          </cell>
          <cell r="T7885">
            <v>2804999</v>
          </cell>
          <cell r="U7885">
            <v>-56100</v>
          </cell>
          <cell r="V7885">
            <v>2748899</v>
          </cell>
          <cell r="W7885">
            <v>2748899</v>
          </cell>
          <cell r="X7885">
            <v>-29</v>
          </cell>
          <cell r="Y7885">
            <v>-49</v>
          </cell>
          <cell r="Z7885" t="str">
            <v>ARS</v>
          </cell>
          <cell r="AA7885">
            <v>2748899</v>
          </cell>
          <cell r="AB7885">
            <v>0</v>
          </cell>
          <cell r="AC7885">
            <v>0</v>
          </cell>
          <cell r="AD7885">
            <v>0</v>
          </cell>
          <cell r="AE7885">
            <v>0</v>
          </cell>
          <cell r="AF7885">
            <v>0</v>
          </cell>
          <cell r="AG7885">
            <v>0</v>
          </cell>
          <cell r="AH7885">
            <v>0</v>
          </cell>
          <cell r="AI7885">
            <v>0</v>
          </cell>
          <cell r="AJ7885">
            <v>0</v>
          </cell>
          <cell r="AK7885">
            <v>2748899</v>
          </cell>
          <cell r="AP7885">
            <v>2748899</v>
          </cell>
          <cell r="BB7885">
            <v>2748899</v>
          </cell>
          <cell r="BC7885" t="b">
            <v>1</v>
          </cell>
          <cell r="BD7885" t="str">
            <v xml:space="preserve"> Cuenta de cobro 6734</v>
          </cell>
          <cell r="BE7885" t="str">
            <v>EN PROCESO DE AUDITORIA POR LA EAPB Y/O ERP</v>
          </cell>
          <cell r="BF7885">
            <v>45504</v>
          </cell>
          <cell r="BG7885" t="str">
            <v>Zona2–SurOccidente</v>
          </cell>
          <cell r="BI7885" t="str">
            <v>D Tirado</v>
          </cell>
          <cell r="BJ7885" t="str">
            <v>L Ospina</v>
          </cell>
          <cell r="BL7885" t="str">
            <v>Corriente</v>
          </cell>
          <cell r="BM7885" t="str">
            <v>14/09/2024</v>
          </cell>
        </row>
        <row r="7886">
          <cell r="N7886">
            <v>1488922</v>
          </cell>
          <cell r="O7886">
            <v>1</v>
          </cell>
          <cell r="P7886">
            <v>45535</v>
          </cell>
          <cell r="Q7886">
            <v>45625</v>
          </cell>
          <cell r="R7886">
            <v>24</v>
          </cell>
          <cell r="S7886" t="str">
            <v>A90</v>
          </cell>
          <cell r="T7886">
            <v>2804999</v>
          </cell>
          <cell r="U7886">
            <v>-56100</v>
          </cell>
          <cell r="V7886">
            <v>2748899</v>
          </cell>
          <cell r="W7886">
            <v>2748899</v>
          </cell>
          <cell r="X7886">
            <v>-29</v>
          </cell>
          <cell r="Y7886">
            <v>-49</v>
          </cell>
          <cell r="Z7886" t="str">
            <v>ARS</v>
          </cell>
          <cell r="AA7886">
            <v>2748899</v>
          </cell>
          <cell r="AB7886">
            <v>0</v>
          </cell>
          <cell r="AC7886">
            <v>0</v>
          </cell>
          <cell r="AD7886">
            <v>0</v>
          </cell>
          <cell r="AE7886">
            <v>0</v>
          </cell>
          <cell r="AF7886">
            <v>0</v>
          </cell>
          <cell r="AG7886">
            <v>0</v>
          </cell>
          <cell r="AH7886">
            <v>0</v>
          </cell>
          <cell r="AI7886">
            <v>0</v>
          </cell>
          <cell r="AJ7886">
            <v>0</v>
          </cell>
          <cell r="AK7886">
            <v>2748899</v>
          </cell>
          <cell r="AP7886">
            <v>2748899</v>
          </cell>
          <cell r="BB7886">
            <v>2748899</v>
          </cell>
          <cell r="BC7886" t="b">
            <v>1</v>
          </cell>
          <cell r="BD7886" t="str">
            <v xml:space="preserve"> Cuenta de cobro 6734</v>
          </cell>
          <cell r="BE7886" t="str">
            <v>EN PROCESO DE AUDITORIA POR LA EAPB Y/O ERP</v>
          </cell>
          <cell r="BF7886">
            <v>45504</v>
          </cell>
          <cell r="BG7886" t="str">
            <v>Zona2–SurOccidente</v>
          </cell>
          <cell r="BI7886" t="str">
            <v>D Tirado</v>
          </cell>
          <cell r="BJ7886" t="str">
            <v>L Ospina</v>
          </cell>
          <cell r="BL7886" t="str">
            <v>Corriente</v>
          </cell>
          <cell r="BM7886" t="str">
            <v>14/09/2024</v>
          </cell>
        </row>
        <row r="7887">
          <cell r="N7887">
            <v>1488920</v>
          </cell>
          <cell r="O7887">
            <v>1</v>
          </cell>
          <cell r="P7887">
            <v>45535</v>
          </cell>
          <cell r="Q7887">
            <v>45625</v>
          </cell>
          <cell r="R7887">
            <v>24</v>
          </cell>
          <cell r="S7887" t="str">
            <v>A90</v>
          </cell>
          <cell r="T7887">
            <v>2804999</v>
          </cell>
          <cell r="U7887">
            <v>-56100</v>
          </cell>
          <cell r="V7887">
            <v>2748899</v>
          </cell>
          <cell r="W7887">
            <v>2748899</v>
          </cell>
          <cell r="X7887">
            <v>-29</v>
          </cell>
          <cell r="Y7887">
            <v>-49</v>
          </cell>
          <cell r="Z7887" t="str">
            <v>ARS</v>
          </cell>
          <cell r="AA7887">
            <v>2748899</v>
          </cell>
          <cell r="AB7887">
            <v>0</v>
          </cell>
          <cell r="AC7887">
            <v>0</v>
          </cell>
          <cell r="AD7887">
            <v>0</v>
          </cell>
          <cell r="AE7887">
            <v>0</v>
          </cell>
          <cell r="AF7887">
            <v>0</v>
          </cell>
          <cell r="AG7887">
            <v>0</v>
          </cell>
          <cell r="AH7887">
            <v>0</v>
          </cell>
          <cell r="AI7887">
            <v>0</v>
          </cell>
          <cell r="AJ7887">
            <v>0</v>
          </cell>
          <cell r="AK7887">
            <v>2748899</v>
          </cell>
          <cell r="AP7887">
            <v>2748899</v>
          </cell>
          <cell r="BB7887">
            <v>2748899</v>
          </cell>
          <cell r="BC7887" t="b">
            <v>1</v>
          </cell>
          <cell r="BD7887" t="str">
            <v xml:space="preserve"> Cuenta de cobro 6734</v>
          </cell>
          <cell r="BE7887" t="str">
            <v>EN PROCESO DE AUDITORIA POR LA EAPB Y/O ERP</v>
          </cell>
          <cell r="BF7887">
            <v>45504</v>
          </cell>
          <cell r="BG7887" t="str">
            <v>Zona2–SurOccidente</v>
          </cell>
          <cell r="BI7887" t="str">
            <v>D Tirado</v>
          </cell>
          <cell r="BJ7887" t="str">
            <v>L Ospina</v>
          </cell>
          <cell r="BL7887" t="str">
            <v>Corriente</v>
          </cell>
          <cell r="BM7887" t="str">
            <v>14/09/2024</v>
          </cell>
        </row>
        <row r="7888">
          <cell r="N7888">
            <v>1488919</v>
          </cell>
          <cell r="O7888">
            <v>1</v>
          </cell>
          <cell r="P7888">
            <v>45535</v>
          </cell>
          <cell r="Q7888">
            <v>45625</v>
          </cell>
          <cell r="R7888">
            <v>24</v>
          </cell>
          <cell r="S7888" t="str">
            <v>A90</v>
          </cell>
          <cell r="T7888">
            <v>2804999</v>
          </cell>
          <cell r="U7888">
            <v>-56100</v>
          </cell>
          <cell r="V7888">
            <v>2748899</v>
          </cell>
          <cell r="W7888">
            <v>2748899</v>
          </cell>
          <cell r="X7888">
            <v>-29</v>
          </cell>
          <cell r="Y7888">
            <v>-49</v>
          </cell>
          <cell r="Z7888" t="str">
            <v>ARS</v>
          </cell>
          <cell r="AA7888">
            <v>2748899</v>
          </cell>
          <cell r="AB7888">
            <v>0</v>
          </cell>
          <cell r="AC7888">
            <v>0</v>
          </cell>
          <cell r="AD7888">
            <v>0</v>
          </cell>
          <cell r="AE7888">
            <v>0</v>
          </cell>
          <cell r="AF7888">
            <v>0</v>
          </cell>
          <cell r="AG7888">
            <v>0</v>
          </cell>
          <cell r="AH7888">
            <v>0</v>
          </cell>
          <cell r="AI7888">
            <v>0</v>
          </cell>
          <cell r="AJ7888">
            <v>0</v>
          </cell>
          <cell r="AK7888">
            <v>2748899</v>
          </cell>
          <cell r="AP7888">
            <v>2748899</v>
          </cell>
          <cell r="BB7888">
            <v>2748899</v>
          </cell>
          <cell r="BC7888" t="b">
            <v>1</v>
          </cell>
          <cell r="BD7888" t="str">
            <v xml:space="preserve"> Cuenta de cobro 6734</v>
          </cell>
          <cell r="BE7888" t="str">
            <v>EN PROCESO DE AUDITORIA POR LA EAPB Y/O ERP</v>
          </cell>
          <cell r="BF7888">
            <v>45504</v>
          </cell>
          <cell r="BG7888" t="str">
            <v>Zona2–SurOccidente</v>
          </cell>
          <cell r="BI7888" t="str">
            <v>D Tirado</v>
          </cell>
          <cell r="BJ7888" t="str">
            <v>L Ospina</v>
          </cell>
          <cell r="BL7888" t="str">
            <v>Corriente</v>
          </cell>
          <cell r="BM7888" t="str">
            <v>14/09/2024</v>
          </cell>
        </row>
        <row r="7889">
          <cell r="N7889">
            <v>1517125</v>
          </cell>
          <cell r="O7889">
            <v>1</v>
          </cell>
          <cell r="P7889">
            <v>45565</v>
          </cell>
          <cell r="Q7889">
            <v>45655</v>
          </cell>
          <cell r="R7889">
            <v>24</v>
          </cell>
          <cell r="S7889" t="str">
            <v>A90</v>
          </cell>
          <cell r="T7889">
            <v>2804999</v>
          </cell>
          <cell r="U7889">
            <v>-56100</v>
          </cell>
          <cell r="V7889">
            <v>2748899</v>
          </cell>
          <cell r="W7889">
            <v>2748899</v>
          </cell>
          <cell r="X7889">
            <v>-59</v>
          </cell>
          <cell r="Y7889">
            <v>-79</v>
          </cell>
          <cell r="Z7889" t="str">
            <v>ARS</v>
          </cell>
          <cell r="AA7889">
            <v>2748899</v>
          </cell>
          <cell r="AB7889">
            <v>0</v>
          </cell>
          <cell r="AC7889">
            <v>0</v>
          </cell>
          <cell r="AD7889">
            <v>0</v>
          </cell>
          <cell r="AE7889">
            <v>0</v>
          </cell>
          <cell r="AF7889">
            <v>0</v>
          </cell>
          <cell r="AG7889">
            <v>0</v>
          </cell>
          <cell r="AH7889">
            <v>0</v>
          </cell>
          <cell r="AI7889">
            <v>0</v>
          </cell>
          <cell r="AJ7889">
            <v>0</v>
          </cell>
          <cell r="AK7889">
            <v>2748899</v>
          </cell>
          <cell r="AP7889">
            <v>2748899</v>
          </cell>
          <cell r="BB7889">
            <v>2748899</v>
          </cell>
          <cell r="BC7889" t="b">
            <v>1</v>
          </cell>
          <cell r="BD7889" t="str">
            <v xml:space="preserve"> Cuenta de cobro 6736</v>
          </cell>
          <cell r="BE7889" t="str">
            <v>EN PROCESO DE AUDITORIA POR LA EAPB Y/O ERP</v>
          </cell>
          <cell r="BF7889">
            <v>45504</v>
          </cell>
          <cell r="BG7889" t="str">
            <v>Zona2–SurOccidente</v>
          </cell>
          <cell r="BI7889" t="str">
            <v>D Tirado</v>
          </cell>
          <cell r="BJ7889" t="str">
            <v>L Ospina</v>
          </cell>
          <cell r="BL7889" t="str">
            <v>Corriente</v>
          </cell>
          <cell r="BM7889">
            <v>45581</v>
          </cell>
        </row>
        <row r="7890">
          <cell r="N7890">
            <v>1341812</v>
          </cell>
          <cell r="O7890">
            <v>1</v>
          </cell>
          <cell r="P7890">
            <v>45351</v>
          </cell>
          <cell r="Q7890">
            <v>45441</v>
          </cell>
          <cell r="R7890">
            <v>24</v>
          </cell>
          <cell r="S7890" t="str">
            <v>A90</v>
          </cell>
          <cell r="T7890">
            <v>1256910</v>
          </cell>
          <cell r="U7890">
            <v>-25138</v>
          </cell>
          <cell r="V7890">
            <v>1231772</v>
          </cell>
          <cell r="W7890">
            <v>1231772</v>
          </cell>
          <cell r="X7890">
            <v>155</v>
          </cell>
          <cell r="Y7890">
            <v>135</v>
          </cell>
          <cell r="Z7890" t="str">
            <v>ARS</v>
          </cell>
          <cell r="AA7890">
            <v>0</v>
          </cell>
          <cell r="AB7890">
            <v>0</v>
          </cell>
          <cell r="AC7890">
            <v>0</v>
          </cell>
          <cell r="AD7890">
            <v>0</v>
          </cell>
          <cell r="AE7890">
            <v>0</v>
          </cell>
          <cell r="AF7890">
            <v>1231772</v>
          </cell>
          <cell r="AG7890">
            <v>0</v>
          </cell>
          <cell r="AH7890">
            <v>0</v>
          </cell>
          <cell r="AI7890">
            <v>0</v>
          </cell>
          <cell r="AJ7890">
            <v>0</v>
          </cell>
          <cell r="AK7890">
            <v>1231772</v>
          </cell>
          <cell r="AX7890">
            <v>1231772</v>
          </cell>
          <cell r="BB7890">
            <v>1231772</v>
          </cell>
          <cell r="BC7890" t="b">
            <v>1</v>
          </cell>
          <cell r="BD7890" t="str">
            <v xml:space="preserve"> Cuenta de cobro 6707</v>
          </cell>
          <cell r="BE7890" t="str">
            <v>CONCILIADA PARA PAGO</v>
          </cell>
          <cell r="BF7890">
            <v>45504</v>
          </cell>
          <cell r="BG7890" t="str">
            <v>Zona2–SurOccidente</v>
          </cell>
          <cell r="BI7890" t="str">
            <v>D Tirado</v>
          </cell>
          <cell r="BJ7890" t="str">
            <v>L Ospina</v>
          </cell>
          <cell r="BL7890" t="str">
            <v>de 121 - 180 Dias</v>
          </cell>
          <cell r="BM7890" t="str">
            <v>15/03/2024</v>
          </cell>
        </row>
        <row r="7891">
          <cell r="N7891">
            <v>1463860</v>
          </cell>
          <cell r="O7891">
            <v>1</v>
          </cell>
          <cell r="P7891">
            <v>45504</v>
          </cell>
          <cell r="Q7891">
            <v>45594</v>
          </cell>
          <cell r="R7891">
            <v>24</v>
          </cell>
          <cell r="S7891" t="str">
            <v>A90</v>
          </cell>
          <cell r="T7891">
            <v>2804999</v>
          </cell>
          <cell r="U7891">
            <v>-56100</v>
          </cell>
          <cell r="V7891">
            <v>2748899</v>
          </cell>
          <cell r="W7891">
            <v>2748899</v>
          </cell>
          <cell r="X7891">
            <v>2</v>
          </cell>
          <cell r="Y7891">
            <v>-18</v>
          </cell>
          <cell r="Z7891" t="str">
            <v>ARS</v>
          </cell>
          <cell r="AA7891">
            <v>2748899</v>
          </cell>
          <cell r="AB7891">
            <v>0</v>
          </cell>
          <cell r="AC7891">
            <v>0</v>
          </cell>
          <cell r="AD7891">
            <v>0</v>
          </cell>
          <cell r="AE7891">
            <v>0</v>
          </cell>
          <cell r="AF7891">
            <v>0</v>
          </cell>
          <cell r="AG7891">
            <v>0</v>
          </cell>
          <cell r="AH7891">
            <v>0</v>
          </cell>
          <cell r="AI7891">
            <v>0</v>
          </cell>
          <cell r="AJ7891">
            <v>0</v>
          </cell>
          <cell r="AK7891">
            <v>2748899</v>
          </cell>
          <cell r="AP7891">
            <v>2748899</v>
          </cell>
          <cell r="BB7891">
            <v>2748899</v>
          </cell>
          <cell r="BC7891" t="b">
            <v>1</v>
          </cell>
          <cell r="BD7891" t="str">
            <v xml:space="preserve"> Cuenta de cobro 6733</v>
          </cell>
          <cell r="BE7891" t="str">
            <v>EN PROCESO DE AUDITORIA POR LA EAPB Y/O ERP</v>
          </cell>
          <cell r="BF7891">
            <v>45504</v>
          </cell>
          <cell r="BG7891" t="str">
            <v>Zona2–SurOccidente</v>
          </cell>
          <cell r="BI7891" t="str">
            <v>D Tirado</v>
          </cell>
          <cell r="BJ7891" t="str">
            <v>L Ospina</v>
          </cell>
          <cell r="BL7891" t="str">
            <v>Corriente</v>
          </cell>
          <cell r="BM7891" t="str">
            <v>15/08/2024</v>
          </cell>
        </row>
        <row r="7892">
          <cell r="N7892">
            <v>1341904</v>
          </cell>
          <cell r="O7892">
            <v>1</v>
          </cell>
          <cell r="P7892">
            <v>45351</v>
          </cell>
          <cell r="Q7892">
            <v>45441</v>
          </cell>
          <cell r="R7892">
            <v>24</v>
          </cell>
          <cell r="S7892" t="str">
            <v>A90</v>
          </cell>
          <cell r="T7892">
            <v>1466395</v>
          </cell>
          <cell r="U7892">
            <v>-29328</v>
          </cell>
          <cell r="V7892">
            <v>1437067</v>
          </cell>
          <cell r="W7892">
            <v>1437067</v>
          </cell>
          <cell r="X7892">
            <v>155</v>
          </cell>
          <cell r="Y7892">
            <v>135</v>
          </cell>
          <cell r="Z7892" t="str">
            <v>ARS</v>
          </cell>
          <cell r="AA7892">
            <v>0</v>
          </cell>
          <cell r="AB7892">
            <v>0</v>
          </cell>
          <cell r="AC7892">
            <v>0</v>
          </cell>
          <cell r="AD7892">
            <v>0</v>
          </cell>
          <cell r="AE7892">
            <v>0</v>
          </cell>
          <cell r="AF7892">
            <v>1437067</v>
          </cell>
          <cell r="AG7892">
            <v>0</v>
          </cell>
          <cell r="AH7892">
            <v>0</v>
          </cell>
          <cell r="AI7892">
            <v>0</v>
          </cell>
          <cell r="AJ7892">
            <v>0</v>
          </cell>
          <cell r="AK7892">
            <v>1437067</v>
          </cell>
          <cell r="AX7892">
            <v>1437067</v>
          </cell>
          <cell r="BB7892">
            <v>1437067</v>
          </cell>
          <cell r="BC7892" t="b">
            <v>1</v>
          </cell>
          <cell r="BD7892" t="str">
            <v xml:space="preserve"> Cuenta de cobro 6707</v>
          </cell>
          <cell r="BE7892" t="str">
            <v>CONCILIADA PARA PAGO</v>
          </cell>
          <cell r="BF7892">
            <v>45504</v>
          </cell>
          <cell r="BG7892" t="str">
            <v>Zona2–SurOccidente</v>
          </cell>
          <cell r="BI7892" t="str">
            <v>D Tirado</v>
          </cell>
          <cell r="BJ7892" t="str">
            <v>L Ospina</v>
          </cell>
          <cell r="BL7892" t="str">
            <v>de 121 - 180 Dias</v>
          </cell>
          <cell r="BM7892" t="str">
            <v>15/03/2024</v>
          </cell>
        </row>
        <row r="7893">
          <cell r="N7893">
            <v>1341887</v>
          </cell>
          <cell r="O7893">
            <v>1</v>
          </cell>
          <cell r="P7893">
            <v>45351</v>
          </cell>
          <cell r="Q7893">
            <v>45441</v>
          </cell>
          <cell r="R7893">
            <v>24</v>
          </cell>
          <cell r="S7893" t="str">
            <v>A90</v>
          </cell>
          <cell r="T7893">
            <v>2723300</v>
          </cell>
          <cell r="U7893">
            <v>-54466</v>
          </cell>
          <cell r="V7893">
            <v>2668834</v>
          </cell>
          <cell r="W7893">
            <v>2668834</v>
          </cell>
          <cell r="X7893">
            <v>155</v>
          </cell>
          <cell r="Y7893">
            <v>135</v>
          </cell>
          <cell r="Z7893" t="str">
            <v>ARS</v>
          </cell>
          <cell r="AA7893">
            <v>0</v>
          </cell>
          <cell r="AB7893">
            <v>0</v>
          </cell>
          <cell r="AC7893">
            <v>0</v>
          </cell>
          <cell r="AD7893">
            <v>0</v>
          </cell>
          <cell r="AE7893">
            <v>0</v>
          </cell>
          <cell r="AF7893">
            <v>2668834</v>
          </cell>
          <cell r="AG7893">
            <v>0</v>
          </cell>
          <cell r="AH7893">
            <v>0</v>
          </cell>
          <cell r="AI7893">
            <v>0</v>
          </cell>
          <cell r="AJ7893">
            <v>0</v>
          </cell>
          <cell r="AK7893">
            <v>2668834</v>
          </cell>
          <cell r="AX7893">
            <v>2668834</v>
          </cell>
          <cell r="BB7893">
            <v>2668834</v>
          </cell>
          <cell r="BC7893" t="b">
            <v>1</v>
          </cell>
          <cell r="BD7893" t="str">
            <v xml:space="preserve"> Cuenta de cobro 6707</v>
          </cell>
          <cell r="BE7893" t="str">
            <v>CONCILIADA PARA PAGO</v>
          </cell>
          <cell r="BF7893">
            <v>45504</v>
          </cell>
          <cell r="BG7893" t="str">
            <v>Zona2–SurOccidente</v>
          </cell>
          <cell r="BI7893" t="str">
            <v>D Tirado</v>
          </cell>
          <cell r="BJ7893" t="str">
            <v>L Ospina</v>
          </cell>
          <cell r="BL7893" t="str">
            <v>de 121 - 180 Dias</v>
          </cell>
          <cell r="BM7893" t="str">
            <v>15/03/2024</v>
          </cell>
        </row>
        <row r="7894">
          <cell r="N7894">
            <v>1341876</v>
          </cell>
          <cell r="O7894">
            <v>1</v>
          </cell>
          <cell r="P7894">
            <v>45351</v>
          </cell>
          <cell r="Q7894">
            <v>45441</v>
          </cell>
          <cell r="R7894">
            <v>24</v>
          </cell>
          <cell r="S7894" t="str">
            <v>A90</v>
          </cell>
          <cell r="T7894">
            <v>1466395</v>
          </cell>
          <cell r="U7894">
            <v>-29328</v>
          </cell>
          <cell r="V7894">
            <v>1437067</v>
          </cell>
          <cell r="W7894">
            <v>1437067</v>
          </cell>
          <cell r="X7894">
            <v>155</v>
          </cell>
          <cell r="Y7894">
            <v>135</v>
          </cell>
          <cell r="Z7894" t="str">
            <v>ARS</v>
          </cell>
          <cell r="AA7894">
            <v>0</v>
          </cell>
          <cell r="AB7894">
            <v>0</v>
          </cell>
          <cell r="AC7894">
            <v>0</v>
          </cell>
          <cell r="AD7894">
            <v>0</v>
          </cell>
          <cell r="AE7894">
            <v>0</v>
          </cell>
          <cell r="AF7894">
            <v>1437067</v>
          </cell>
          <cell r="AG7894">
            <v>0</v>
          </cell>
          <cell r="AH7894">
            <v>0</v>
          </cell>
          <cell r="AI7894">
            <v>0</v>
          </cell>
          <cell r="AJ7894">
            <v>0</v>
          </cell>
          <cell r="AK7894">
            <v>1437067</v>
          </cell>
          <cell r="AX7894">
            <v>1437067</v>
          </cell>
          <cell r="BB7894">
            <v>1437067</v>
          </cell>
          <cell r="BC7894" t="b">
            <v>1</v>
          </cell>
          <cell r="BD7894" t="str">
            <v xml:space="preserve"> Cuenta de cobro 6707</v>
          </cell>
          <cell r="BE7894" t="str">
            <v>CONCILIADA PARA PAGO</v>
          </cell>
          <cell r="BF7894">
            <v>45504</v>
          </cell>
          <cell r="BG7894" t="str">
            <v>Zona2–SurOccidente</v>
          </cell>
          <cell r="BI7894" t="str">
            <v>D Tirado</v>
          </cell>
          <cell r="BJ7894" t="str">
            <v>L Ospina</v>
          </cell>
          <cell r="BL7894" t="str">
            <v>de 121 - 180 Dias</v>
          </cell>
          <cell r="BM7894" t="str">
            <v>15/03/2024</v>
          </cell>
        </row>
        <row r="7895">
          <cell r="N7895">
            <v>1341860</v>
          </cell>
          <cell r="O7895">
            <v>1</v>
          </cell>
          <cell r="P7895">
            <v>45351</v>
          </cell>
          <cell r="Q7895">
            <v>45441</v>
          </cell>
          <cell r="R7895">
            <v>24</v>
          </cell>
          <cell r="S7895" t="str">
            <v>A90</v>
          </cell>
          <cell r="T7895">
            <v>2723300</v>
          </cell>
          <cell r="U7895">
            <v>-54466</v>
          </cell>
          <cell r="V7895">
            <v>2668834</v>
          </cell>
          <cell r="W7895">
            <v>2668834</v>
          </cell>
          <cell r="X7895">
            <v>155</v>
          </cell>
          <cell r="Y7895">
            <v>135</v>
          </cell>
          <cell r="Z7895" t="str">
            <v>ARS</v>
          </cell>
          <cell r="AA7895">
            <v>0</v>
          </cell>
          <cell r="AB7895">
            <v>0</v>
          </cell>
          <cell r="AC7895">
            <v>0</v>
          </cell>
          <cell r="AD7895">
            <v>0</v>
          </cell>
          <cell r="AE7895">
            <v>0</v>
          </cell>
          <cell r="AF7895">
            <v>2668834</v>
          </cell>
          <cell r="AG7895">
            <v>0</v>
          </cell>
          <cell r="AH7895">
            <v>0</v>
          </cell>
          <cell r="AI7895">
            <v>0</v>
          </cell>
          <cell r="AJ7895">
            <v>0</v>
          </cell>
          <cell r="AK7895">
            <v>2668834</v>
          </cell>
          <cell r="AX7895">
            <v>2668834</v>
          </cell>
          <cell r="BB7895">
            <v>2668834</v>
          </cell>
          <cell r="BC7895" t="b">
            <v>1</v>
          </cell>
          <cell r="BD7895" t="str">
            <v xml:space="preserve"> Cuenta de cobro 6707</v>
          </cell>
          <cell r="BE7895" t="str">
            <v>CONCILIADA PARA PAGO</v>
          </cell>
          <cell r="BF7895">
            <v>45504</v>
          </cell>
          <cell r="BG7895" t="str">
            <v>Zona2–SurOccidente</v>
          </cell>
          <cell r="BI7895" t="str">
            <v>D Tirado</v>
          </cell>
          <cell r="BJ7895" t="str">
            <v>L Ospina</v>
          </cell>
          <cell r="BL7895" t="str">
            <v>de 121 - 180 Dias</v>
          </cell>
          <cell r="BM7895" t="str">
            <v>15/03/2024</v>
          </cell>
        </row>
        <row r="7896">
          <cell r="N7896">
            <v>1341849</v>
          </cell>
          <cell r="O7896">
            <v>1</v>
          </cell>
          <cell r="P7896">
            <v>45351</v>
          </cell>
          <cell r="Q7896">
            <v>45441</v>
          </cell>
          <cell r="R7896">
            <v>24</v>
          </cell>
          <cell r="S7896" t="str">
            <v>A90</v>
          </cell>
          <cell r="T7896">
            <v>2723300</v>
          </cell>
          <cell r="U7896">
            <v>-54466</v>
          </cell>
          <cell r="V7896">
            <v>2668834</v>
          </cell>
          <cell r="W7896">
            <v>2668834</v>
          </cell>
          <cell r="X7896">
            <v>155</v>
          </cell>
          <cell r="Y7896">
            <v>135</v>
          </cell>
          <cell r="Z7896" t="str">
            <v>ARS</v>
          </cell>
          <cell r="AA7896">
            <v>0</v>
          </cell>
          <cell r="AB7896">
            <v>0</v>
          </cell>
          <cell r="AC7896">
            <v>0</v>
          </cell>
          <cell r="AD7896">
            <v>0</v>
          </cell>
          <cell r="AE7896">
            <v>0</v>
          </cell>
          <cell r="AF7896">
            <v>2668834</v>
          </cell>
          <cell r="AG7896">
            <v>0</v>
          </cell>
          <cell r="AH7896">
            <v>0</v>
          </cell>
          <cell r="AI7896">
            <v>0</v>
          </cell>
          <cell r="AJ7896">
            <v>0</v>
          </cell>
          <cell r="AK7896">
            <v>2668834</v>
          </cell>
          <cell r="AX7896">
            <v>2668834</v>
          </cell>
          <cell r="BB7896">
            <v>2668834</v>
          </cell>
          <cell r="BC7896" t="b">
            <v>1</v>
          </cell>
          <cell r="BD7896" t="str">
            <v xml:space="preserve"> Cuenta de cobro 6707</v>
          </cell>
          <cell r="BE7896" t="str">
            <v>CONCILIADA PARA PAGO</v>
          </cell>
          <cell r="BF7896">
            <v>45504</v>
          </cell>
          <cell r="BG7896" t="str">
            <v>Zona2–SurOccidente</v>
          </cell>
          <cell r="BI7896" t="str">
            <v>D Tirado</v>
          </cell>
          <cell r="BJ7896" t="str">
            <v>L Ospina</v>
          </cell>
          <cell r="BL7896" t="str">
            <v>de 121 - 180 Dias</v>
          </cell>
          <cell r="BM7896" t="str">
            <v>15/03/2024</v>
          </cell>
        </row>
        <row r="7897">
          <cell r="N7897">
            <v>1341842</v>
          </cell>
          <cell r="O7897">
            <v>1</v>
          </cell>
          <cell r="P7897">
            <v>45351</v>
          </cell>
          <cell r="Q7897">
            <v>45441</v>
          </cell>
          <cell r="R7897">
            <v>24</v>
          </cell>
          <cell r="S7897" t="str">
            <v>A90</v>
          </cell>
          <cell r="T7897">
            <v>1466395</v>
          </cell>
          <cell r="U7897">
            <v>-29328</v>
          </cell>
          <cell r="V7897">
            <v>1437067</v>
          </cell>
          <cell r="W7897">
            <v>1437067</v>
          </cell>
          <cell r="X7897">
            <v>155</v>
          </cell>
          <cell r="Y7897">
            <v>135</v>
          </cell>
          <cell r="Z7897" t="str">
            <v>ARS</v>
          </cell>
          <cell r="AA7897">
            <v>0</v>
          </cell>
          <cell r="AB7897">
            <v>0</v>
          </cell>
          <cell r="AC7897">
            <v>0</v>
          </cell>
          <cell r="AD7897">
            <v>0</v>
          </cell>
          <cell r="AE7897">
            <v>0</v>
          </cell>
          <cell r="AF7897">
            <v>1437067</v>
          </cell>
          <cell r="AG7897">
            <v>0</v>
          </cell>
          <cell r="AH7897">
            <v>0</v>
          </cell>
          <cell r="AI7897">
            <v>0</v>
          </cell>
          <cell r="AJ7897">
            <v>0</v>
          </cell>
          <cell r="AK7897">
            <v>1437067</v>
          </cell>
          <cell r="AX7897">
            <v>1437067</v>
          </cell>
          <cell r="BB7897">
            <v>1437067</v>
          </cell>
          <cell r="BC7897" t="b">
            <v>1</v>
          </cell>
          <cell r="BD7897" t="str">
            <v xml:space="preserve"> Cuenta de cobro 6707</v>
          </cell>
          <cell r="BE7897" t="str">
            <v>CONCILIADA PARA PAGO</v>
          </cell>
          <cell r="BF7897">
            <v>45504</v>
          </cell>
          <cell r="BG7897" t="str">
            <v>Zona2–SurOccidente</v>
          </cell>
          <cell r="BI7897" t="str">
            <v>D Tirado</v>
          </cell>
          <cell r="BJ7897" t="str">
            <v>L Ospina</v>
          </cell>
          <cell r="BL7897" t="str">
            <v>de 121 - 180 Dias</v>
          </cell>
          <cell r="BM7897" t="str">
            <v>15/03/2024</v>
          </cell>
        </row>
        <row r="7898">
          <cell r="N7898">
            <v>1341837</v>
          </cell>
          <cell r="O7898">
            <v>1</v>
          </cell>
          <cell r="P7898">
            <v>45351</v>
          </cell>
          <cell r="Q7898">
            <v>45441</v>
          </cell>
          <cell r="R7898">
            <v>24</v>
          </cell>
          <cell r="S7898" t="str">
            <v>A90</v>
          </cell>
          <cell r="T7898">
            <v>2723300</v>
          </cell>
          <cell r="U7898">
            <v>-54466</v>
          </cell>
          <cell r="V7898">
            <v>2668834</v>
          </cell>
          <cell r="W7898">
            <v>2668834</v>
          </cell>
          <cell r="X7898">
            <v>155</v>
          </cell>
          <cell r="Y7898">
            <v>135</v>
          </cell>
          <cell r="Z7898" t="str">
            <v>ARS</v>
          </cell>
          <cell r="AA7898">
            <v>0</v>
          </cell>
          <cell r="AB7898">
            <v>0</v>
          </cell>
          <cell r="AC7898">
            <v>0</v>
          </cell>
          <cell r="AD7898">
            <v>0</v>
          </cell>
          <cell r="AE7898">
            <v>0</v>
          </cell>
          <cell r="AF7898">
            <v>2668834</v>
          </cell>
          <cell r="AG7898">
            <v>0</v>
          </cell>
          <cell r="AH7898">
            <v>0</v>
          </cell>
          <cell r="AI7898">
            <v>0</v>
          </cell>
          <cell r="AJ7898">
            <v>0</v>
          </cell>
          <cell r="AK7898">
            <v>2668834</v>
          </cell>
          <cell r="AX7898">
            <v>2668834</v>
          </cell>
          <cell r="BB7898">
            <v>2668834</v>
          </cell>
          <cell r="BC7898" t="b">
            <v>1</v>
          </cell>
          <cell r="BD7898" t="str">
            <v xml:space="preserve"> Cuenta de cobro 6707</v>
          </cell>
          <cell r="BE7898" t="str">
            <v>CONCILIADA PARA PAGO</v>
          </cell>
          <cell r="BF7898">
            <v>45504</v>
          </cell>
          <cell r="BG7898" t="str">
            <v>Zona2–SurOccidente</v>
          </cell>
          <cell r="BI7898" t="str">
            <v>D Tirado</v>
          </cell>
          <cell r="BJ7898" t="str">
            <v>L Ospina</v>
          </cell>
          <cell r="BL7898" t="str">
            <v>de 121 - 180 Dias</v>
          </cell>
          <cell r="BM7898" t="str">
            <v>15/03/2024</v>
          </cell>
        </row>
        <row r="7899">
          <cell r="N7899">
            <v>1341833</v>
          </cell>
          <cell r="O7899">
            <v>1</v>
          </cell>
          <cell r="P7899">
            <v>45351</v>
          </cell>
          <cell r="Q7899">
            <v>45441</v>
          </cell>
          <cell r="R7899">
            <v>24</v>
          </cell>
          <cell r="S7899" t="str">
            <v>A90</v>
          </cell>
          <cell r="T7899">
            <v>2723300</v>
          </cell>
          <cell r="U7899">
            <v>-54466</v>
          </cell>
          <cell r="V7899">
            <v>2668834</v>
          </cell>
          <cell r="W7899">
            <v>2668834</v>
          </cell>
          <cell r="X7899">
            <v>155</v>
          </cell>
          <cell r="Y7899">
            <v>135</v>
          </cell>
          <cell r="Z7899" t="str">
            <v>ARS</v>
          </cell>
          <cell r="AA7899">
            <v>0</v>
          </cell>
          <cell r="AB7899">
            <v>0</v>
          </cell>
          <cell r="AC7899">
            <v>0</v>
          </cell>
          <cell r="AD7899">
            <v>0</v>
          </cell>
          <cell r="AE7899">
            <v>0</v>
          </cell>
          <cell r="AF7899">
            <v>2668834</v>
          </cell>
          <cell r="AG7899">
            <v>0</v>
          </cell>
          <cell r="AH7899">
            <v>0</v>
          </cell>
          <cell r="AI7899">
            <v>0</v>
          </cell>
          <cell r="AJ7899">
            <v>0</v>
          </cell>
          <cell r="AK7899">
            <v>2668834</v>
          </cell>
          <cell r="AX7899">
            <v>2668834</v>
          </cell>
          <cell r="BB7899">
            <v>2668834</v>
          </cell>
          <cell r="BC7899" t="b">
            <v>1</v>
          </cell>
          <cell r="BD7899" t="str">
            <v xml:space="preserve"> Cuenta de cobro 6707</v>
          </cell>
          <cell r="BE7899" t="str">
            <v>CONCILIADA PARA PAGO</v>
          </cell>
          <cell r="BF7899">
            <v>45504</v>
          </cell>
          <cell r="BG7899" t="str">
            <v>Zona2–SurOccidente</v>
          </cell>
          <cell r="BI7899" t="str">
            <v>D Tirado</v>
          </cell>
          <cell r="BJ7899" t="str">
            <v>L Ospina</v>
          </cell>
          <cell r="BL7899" t="str">
            <v>de 121 - 180 Dias</v>
          </cell>
          <cell r="BM7899" t="str">
            <v>15/03/2024</v>
          </cell>
        </row>
        <row r="7900">
          <cell r="N7900">
            <v>1341929</v>
          </cell>
          <cell r="O7900">
            <v>1</v>
          </cell>
          <cell r="P7900">
            <v>45351</v>
          </cell>
          <cell r="Q7900">
            <v>45441</v>
          </cell>
          <cell r="R7900">
            <v>24</v>
          </cell>
          <cell r="S7900" t="str">
            <v>A90</v>
          </cell>
          <cell r="T7900">
            <v>1466395</v>
          </cell>
          <cell r="U7900">
            <v>-29328</v>
          </cell>
          <cell r="V7900">
            <v>1437067</v>
          </cell>
          <cell r="W7900">
            <v>1437067</v>
          </cell>
          <cell r="X7900">
            <v>155</v>
          </cell>
          <cell r="Y7900">
            <v>135</v>
          </cell>
          <cell r="Z7900" t="str">
            <v>ARS</v>
          </cell>
          <cell r="AA7900">
            <v>0</v>
          </cell>
          <cell r="AB7900">
            <v>0</v>
          </cell>
          <cell r="AC7900">
            <v>0</v>
          </cell>
          <cell r="AD7900">
            <v>0</v>
          </cell>
          <cell r="AE7900">
            <v>0</v>
          </cell>
          <cell r="AF7900">
            <v>1437067</v>
          </cell>
          <cell r="AG7900">
            <v>0</v>
          </cell>
          <cell r="AH7900">
            <v>0</v>
          </cell>
          <cell r="AI7900">
            <v>0</v>
          </cell>
          <cell r="AJ7900">
            <v>0</v>
          </cell>
          <cell r="AK7900">
            <v>1437067</v>
          </cell>
          <cell r="AX7900">
            <v>1437067</v>
          </cell>
          <cell r="BB7900">
            <v>1437067</v>
          </cell>
          <cell r="BC7900" t="b">
            <v>1</v>
          </cell>
          <cell r="BD7900" t="str">
            <v xml:space="preserve"> Cuenta de cobro 6707</v>
          </cell>
          <cell r="BE7900" t="str">
            <v>CONCILIADA PARA PAGO</v>
          </cell>
          <cell r="BF7900">
            <v>45504</v>
          </cell>
          <cell r="BG7900" t="str">
            <v>Zona2–SurOccidente</v>
          </cell>
          <cell r="BI7900" t="str">
            <v>D Tirado</v>
          </cell>
          <cell r="BJ7900" t="str">
            <v>L Ospina</v>
          </cell>
          <cell r="BL7900" t="str">
            <v>de 121 - 180 Dias</v>
          </cell>
          <cell r="BM7900" t="str">
            <v>15/03/2024</v>
          </cell>
        </row>
        <row r="7901">
          <cell r="N7901">
            <v>1341816</v>
          </cell>
          <cell r="O7901">
            <v>1</v>
          </cell>
          <cell r="P7901">
            <v>45351</v>
          </cell>
          <cell r="Q7901">
            <v>45441</v>
          </cell>
          <cell r="R7901">
            <v>24</v>
          </cell>
          <cell r="S7901" t="str">
            <v>A90</v>
          </cell>
          <cell r="T7901">
            <v>1466395</v>
          </cell>
          <cell r="U7901">
            <v>-29328</v>
          </cell>
          <cell r="V7901">
            <v>1437067</v>
          </cell>
          <cell r="W7901">
            <v>1437067</v>
          </cell>
          <cell r="X7901">
            <v>155</v>
          </cell>
          <cell r="Y7901">
            <v>135</v>
          </cell>
          <cell r="Z7901" t="str">
            <v>ARS</v>
          </cell>
          <cell r="AA7901">
            <v>0</v>
          </cell>
          <cell r="AB7901">
            <v>0</v>
          </cell>
          <cell r="AC7901">
            <v>0</v>
          </cell>
          <cell r="AD7901">
            <v>0</v>
          </cell>
          <cell r="AE7901">
            <v>0</v>
          </cell>
          <cell r="AF7901">
            <v>1437067</v>
          </cell>
          <cell r="AG7901">
            <v>0</v>
          </cell>
          <cell r="AH7901">
            <v>0</v>
          </cell>
          <cell r="AI7901">
            <v>0</v>
          </cell>
          <cell r="AJ7901">
            <v>0</v>
          </cell>
          <cell r="AK7901">
            <v>1437067</v>
          </cell>
          <cell r="AX7901">
            <v>1437067</v>
          </cell>
          <cell r="BB7901">
            <v>1437067</v>
          </cell>
          <cell r="BC7901" t="b">
            <v>1</v>
          </cell>
          <cell r="BD7901" t="str">
            <v xml:space="preserve"> Cuenta de cobro 6707</v>
          </cell>
          <cell r="BE7901" t="str">
            <v>CONCILIADA PARA PAGO</v>
          </cell>
          <cell r="BF7901">
            <v>45504</v>
          </cell>
          <cell r="BG7901" t="str">
            <v>Zona2–SurOccidente</v>
          </cell>
          <cell r="BI7901" t="str">
            <v>D Tirado</v>
          </cell>
          <cell r="BJ7901" t="str">
            <v>L Ospina</v>
          </cell>
          <cell r="BL7901" t="str">
            <v>de 121 - 180 Dias</v>
          </cell>
          <cell r="BM7901" t="str">
            <v>15/03/2024</v>
          </cell>
        </row>
        <row r="7902">
          <cell r="N7902">
            <v>1341945</v>
          </cell>
          <cell r="O7902">
            <v>1</v>
          </cell>
          <cell r="P7902">
            <v>45351</v>
          </cell>
          <cell r="Q7902">
            <v>45441</v>
          </cell>
          <cell r="R7902">
            <v>24</v>
          </cell>
          <cell r="S7902" t="str">
            <v>A90</v>
          </cell>
          <cell r="T7902">
            <v>1466395</v>
          </cell>
          <cell r="U7902">
            <v>-29328</v>
          </cell>
          <cell r="V7902">
            <v>1437067</v>
          </cell>
          <cell r="W7902">
            <v>1437067</v>
          </cell>
          <cell r="X7902">
            <v>155</v>
          </cell>
          <cell r="Y7902">
            <v>135</v>
          </cell>
          <cell r="Z7902" t="str">
            <v>ARS</v>
          </cell>
          <cell r="AA7902">
            <v>0</v>
          </cell>
          <cell r="AB7902">
            <v>0</v>
          </cell>
          <cell r="AC7902">
            <v>0</v>
          </cell>
          <cell r="AD7902">
            <v>0</v>
          </cell>
          <cell r="AE7902">
            <v>0</v>
          </cell>
          <cell r="AF7902">
            <v>1437067</v>
          </cell>
          <cell r="AG7902">
            <v>0</v>
          </cell>
          <cell r="AH7902">
            <v>0</v>
          </cell>
          <cell r="AI7902">
            <v>0</v>
          </cell>
          <cell r="AJ7902">
            <v>0</v>
          </cell>
          <cell r="AK7902">
            <v>1437067</v>
          </cell>
          <cell r="AX7902">
            <v>1437067</v>
          </cell>
          <cell r="BB7902">
            <v>1437067</v>
          </cell>
          <cell r="BC7902" t="b">
            <v>1</v>
          </cell>
          <cell r="BD7902" t="str">
            <v xml:space="preserve"> Cuenta de cobro 6707</v>
          </cell>
          <cell r="BE7902" t="str">
            <v>CONCILIADA PARA PAGO</v>
          </cell>
          <cell r="BF7902">
            <v>45504</v>
          </cell>
          <cell r="BG7902" t="str">
            <v>Zona2–SurOccidente</v>
          </cell>
          <cell r="BI7902" t="str">
            <v>D Tirado</v>
          </cell>
          <cell r="BJ7902" t="str">
            <v>L Ospina</v>
          </cell>
          <cell r="BL7902" t="str">
            <v>de 121 - 180 Dias</v>
          </cell>
          <cell r="BM7902" t="str">
            <v>15/03/2024</v>
          </cell>
        </row>
        <row r="7903">
          <cell r="N7903">
            <v>1341807</v>
          </cell>
          <cell r="O7903">
            <v>1</v>
          </cell>
          <cell r="P7903">
            <v>45351</v>
          </cell>
          <cell r="Q7903">
            <v>45441</v>
          </cell>
          <cell r="R7903">
            <v>24</v>
          </cell>
          <cell r="S7903" t="str">
            <v>A90</v>
          </cell>
          <cell r="T7903">
            <v>2723300</v>
          </cell>
          <cell r="U7903">
            <v>-54466</v>
          </cell>
          <cell r="V7903">
            <v>2668834</v>
          </cell>
          <cell r="W7903">
            <v>2668834</v>
          </cell>
          <cell r="X7903">
            <v>155</v>
          </cell>
          <cell r="Y7903">
            <v>135</v>
          </cell>
          <cell r="Z7903" t="str">
            <v>ARS</v>
          </cell>
          <cell r="AA7903">
            <v>0</v>
          </cell>
          <cell r="AB7903">
            <v>0</v>
          </cell>
          <cell r="AC7903">
            <v>0</v>
          </cell>
          <cell r="AD7903">
            <v>0</v>
          </cell>
          <cell r="AE7903">
            <v>0</v>
          </cell>
          <cell r="AF7903">
            <v>2668834</v>
          </cell>
          <cell r="AG7903">
            <v>0</v>
          </cell>
          <cell r="AH7903">
            <v>0</v>
          </cell>
          <cell r="AI7903">
            <v>0</v>
          </cell>
          <cell r="AJ7903">
            <v>0</v>
          </cell>
          <cell r="AK7903">
            <v>2668834</v>
          </cell>
          <cell r="AX7903">
            <v>2668834</v>
          </cell>
          <cell r="BB7903">
            <v>2668834</v>
          </cell>
          <cell r="BC7903" t="b">
            <v>1</v>
          </cell>
          <cell r="BD7903" t="str">
            <v xml:space="preserve"> Cuenta de cobro 6707</v>
          </cell>
          <cell r="BE7903" t="str">
            <v>CONCILIADA PARA PAGO</v>
          </cell>
          <cell r="BF7903">
            <v>45504</v>
          </cell>
          <cell r="BG7903" t="str">
            <v>Zona2–SurOccidente</v>
          </cell>
          <cell r="BI7903" t="str">
            <v>D Tirado</v>
          </cell>
          <cell r="BJ7903" t="str">
            <v>L Ospina</v>
          </cell>
          <cell r="BL7903" t="str">
            <v>de 121 - 180 Dias</v>
          </cell>
          <cell r="BM7903" t="str">
            <v>15/03/2024</v>
          </cell>
        </row>
        <row r="7904">
          <cell r="N7904">
            <v>1341797</v>
          </cell>
          <cell r="O7904">
            <v>1</v>
          </cell>
          <cell r="P7904">
            <v>45351</v>
          </cell>
          <cell r="Q7904">
            <v>45441</v>
          </cell>
          <cell r="R7904">
            <v>24</v>
          </cell>
          <cell r="S7904" t="str">
            <v>A90</v>
          </cell>
          <cell r="T7904">
            <v>2723300</v>
          </cell>
          <cell r="U7904">
            <v>-54466</v>
          </cell>
          <cell r="V7904">
            <v>2668834</v>
          </cell>
          <cell r="W7904">
            <v>2668834</v>
          </cell>
          <cell r="X7904">
            <v>155</v>
          </cell>
          <cell r="Y7904">
            <v>135</v>
          </cell>
          <cell r="Z7904" t="str">
            <v>ARS</v>
          </cell>
          <cell r="AA7904">
            <v>0</v>
          </cell>
          <cell r="AB7904">
            <v>0</v>
          </cell>
          <cell r="AC7904">
            <v>0</v>
          </cell>
          <cell r="AD7904">
            <v>0</v>
          </cell>
          <cell r="AE7904">
            <v>0</v>
          </cell>
          <cell r="AF7904">
            <v>2668834</v>
          </cell>
          <cell r="AG7904">
            <v>0</v>
          </cell>
          <cell r="AH7904">
            <v>0</v>
          </cell>
          <cell r="AI7904">
            <v>0</v>
          </cell>
          <cell r="AJ7904">
            <v>0</v>
          </cell>
          <cell r="AK7904">
            <v>2668834</v>
          </cell>
          <cell r="AX7904">
            <v>2668834</v>
          </cell>
          <cell r="BB7904">
            <v>2668834</v>
          </cell>
          <cell r="BC7904" t="b">
            <v>1</v>
          </cell>
          <cell r="BD7904" t="str">
            <v xml:space="preserve"> Cuenta de cobro 6707</v>
          </cell>
          <cell r="BE7904" t="str">
            <v>CONCILIADA PARA PAGO</v>
          </cell>
          <cell r="BF7904">
            <v>45504</v>
          </cell>
          <cell r="BG7904" t="str">
            <v>Zona2–SurOccidente</v>
          </cell>
          <cell r="BI7904" t="str">
            <v>D Tirado</v>
          </cell>
          <cell r="BJ7904" t="str">
            <v>L Ospina</v>
          </cell>
          <cell r="BL7904" t="str">
            <v>de 121 - 180 Dias</v>
          </cell>
          <cell r="BM7904" t="str">
            <v>15/03/2024</v>
          </cell>
        </row>
        <row r="7905">
          <cell r="N7905">
            <v>1341789</v>
          </cell>
          <cell r="O7905">
            <v>1</v>
          </cell>
          <cell r="P7905">
            <v>45351</v>
          </cell>
          <cell r="Q7905">
            <v>45441</v>
          </cell>
          <cell r="R7905">
            <v>24</v>
          </cell>
          <cell r="S7905" t="str">
            <v>A90</v>
          </cell>
          <cell r="T7905">
            <v>1466395</v>
          </cell>
          <cell r="U7905">
            <v>-29328</v>
          </cell>
          <cell r="V7905">
            <v>1437067</v>
          </cell>
          <cell r="W7905">
            <v>1437067</v>
          </cell>
          <cell r="X7905">
            <v>155</v>
          </cell>
          <cell r="Y7905">
            <v>135</v>
          </cell>
          <cell r="Z7905" t="str">
            <v>ARS</v>
          </cell>
          <cell r="AA7905">
            <v>0</v>
          </cell>
          <cell r="AB7905">
            <v>0</v>
          </cell>
          <cell r="AC7905">
            <v>0</v>
          </cell>
          <cell r="AD7905">
            <v>0</v>
          </cell>
          <cell r="AE7905">
            <v>0</v>
          </cell>
          <cell r="AF7905">
            <v>1437067</v>
          </cell>
          <cell r="AG7905">
            <v>0</v>
          </cell>
          <cell r="AH7905">
            <v>0</v>
          </cell>
          <cell r="AI7905">
            <v>0</v>
          </cell>
          <cell r="AJ7905">
            <v>0</v>
          </cell>
          <cell r="AK7905">
            <v>1437067</v>
          </cell>
          <cell r="AX7905">
            <v>1437067</v>
          </cell>
          <cell r="BB7905">
            <v>1437067</v>
          </cell>
          <cell r="BC7905" t="b">
            <v>1</v>
          </cell>
          <cell r="BD7905" t="str">
            <v xml:space="preserve"> Cuenta de cobro 6707</v>
          </cell>
          <cell r="BE7905" t="str">
            <v>CONCILIADA PARA PAGO</v>
          </cell>
          <cell r="BF7905">
            <v>45504</v>
          </cell>
          <cell r="BG7905" t="str">
            <v>Zona2–SurOccidente</v>
          </cell>
          <cell r="BI7905" t="str">
            <v>D Tirado</v>
          </cell>
          <cell r="BJ7905" t="str">
            <v>L Ospina</v>
          </cell>
          <cell r="BL7905" t="str">
            <v>de 121 - 180 Dias</v>
          </cell>
          <cell r="BM7905" t="str">
            <v>15/03/2024</v>
          </cell>
        </row>
        <row r="7906">
          <cell r="N7906">
            <v>1341785</v>
          </cell>
          <cell r="O7906">
            <v>1</v>
          </cell>
          <cell r="P7906">
            <v>45351</v>
          </cell>
          <cell r="Q7906">
            <v>45441</v>
          </cell>
          <cell r="R7906">
            <v>24</v>
          </cell>
          <cell r="S7906" t="str">
            <v>A90</v>
          </cell>
          <cell r="T7906">
            <v>2723300</v>
          </cell>
          <cell r="U7906">
            <v>-54466</v>
          </cell>
          <cell r="V7906">
            <v>2668834</v>
          </cell>
          <cell r="W7906">
            <v>2668834</v>
          </cell>
          <cell r="X7906">
            <v>155</v>
          </cell>
          <cell r="Y7906">
            <v>135</v>
          </cell>
          <cell r="Z7906" t="str">
            <v>ARS</v>
          </cell>
          <cell r="AA7906">
            <v>0</v>
          </cell>
          <cell r="AB7906">
            <v>0</v>
          </cell>
          <cell r="AC7906">
            <v>0</v>
          </cell>
          <cell r="AD7906">
            <v>0</v>
          </cell>
          <cell r="AE7906">
            <v>0</v>
          </cell>
          <cell r="AF7906">
            <v>2668834</v>
          </cell>
          <cell r="AG7906">
            <v>0</v>
          </cell>
          <cell r="AH7906">
            <v>0</v>
          </cell>
          <cell r="AI7906">
            <v>0</v>
          </cell>
          <cell r="AJ7906">
            <v>0</v>
          </cell>
          <cell r="AK7906">
            <v>2668834</v>
          </cell>
          <cell r="AX7906">
            <v>2668834</v>
          </cell>
          <cell r="BB7906">
            <v>2668834</v>
          </cell>
          <cell r="BC7906" t="b">
            <v>1</v>
          </cell>
          <cell r="BD7906" t="str">
            <v xml:space="preserve"> Cuenta de cobro 6707</v>
          </cell>
          <cell r="BE7906" t="str">
            <v>CONCILIADA PARA PAGO</v>
          </cell>
          <cell r="BF7906">
            <v>45504</v>
          </cell>
          <cell r="BG7906" t="str">
            <v>Zona2–SurOccidente</v>
          </cell>
          <cell r="BI7906" t="str">
            <v>D Tirado</v>
          </cell>
          <cell r="BJ7906" t="str">
            <v>L Ospina</v>
          </cell>
          <cell r="BL7906" t="str">
            <v>de 121 - 180 Dias</v>
          </cell>
          <cell r="BM7906" t="str">
            <v>15/03/2024</v>
          </cell>
        </row>
        <row r="7907">
          <cell r="N7907">
            <v>1341775</v>
          </cell>
          <cell r="O7907">
            <v>1</v>
          </cell>
          <cell r="P7907">
            <v>45351</v>
          </cell>
          <cell r="Q7907">
            <v>45441</v>
          </cell>
          <cell r="R7907">
            <v>24</v>
          </cell>
          <cell r="S7907" t="str">
            <v>A90</v>
          </cell>
          <cell r="T7907">
            <v>1466395</v>
          </cell>
          <cell r="U7907">
            <v>-29328</v>
          </cell>
          <cell r="V7907">
            <v>1437067</v>
          </cell>
          <cell r="W7907">
            <v>1437067</v>
          </cell>
          <cell r="X7907">
            <v>155</v>
          </cell>
          <cell r="Y7907">
            <v>135</v>
          </cell>
          <cell r="Z7907" t="str">
            <v>ARS</v>
          </cell>
          <cell r="AA7907">
            <v>0</v>
          </cell>
          <cell r="AB7907">
            <v>0</v>
          </cell>
          <cell r="AC7907">
            <v>0</v>
          </cell>
          <cell r="AD7907">
            <v>0</v>
          </cell>
          <cell r="AE7907">
            <v>0</v>
          </cell>
          <cell r="AF7907">
            <v>1437067</v>
          </cell>
          <cell r="AG7907">
            <v>0</v>
          </cell>
          <cell r="AH7907">
            <v>0</v>
          </cell>
          <cell r="AI7907">
            <v>0</v>
          </cell>
          <cell r="AJ7907">
            <v>0</v>
          </cell>
          <cell r="AK7907">
            <v>1437067</v>
          </cell>
          <cell r="AX7907">
            <v>1437067</v>
          </cell>
          <cell r="BB7907">
            <v>1437067</v>
          </cell>
          <cell r="BC7907" t="b">
            <v>1</v>
          </cell>
          <cell r="BD7907" t="str">
            <v xml:space="preserve"> Cuenta de cobro 6707</v>
          </cell>
          <cell r="BE7907" t="str">
            <v>CONCILIADA PARA PAGO</v>
          </cell>
          <cell r="BF7907">
            <v>45504</v>
          </cell>
          <cell r="BG7907" t="str">
            <v>Zona2–SurOccidente</v>
          </cell>
          <cell r="BI7907" t="str">
            <v>D Tirado</v>
          </cell>
          <cell r="BJ7907" t="str">
            <v>L Ospina</v>
          </cell>
          <cell r="BL7907" t="str">
            <v>de 121 - 180 Dias</v>
          </cell>
          <cell r="BM7907" t="str">
            <v>15/03/2024</v>
          </cell>
        </row>
        <row r="7908">
          <cell r="N7908">
            <v>1341768</v>
          </cell>
          <cell r="O7908">
            <v>1</v>
          </cell>
          <cell r="P7908">
            <v>45351</v>
          </cell>
          <cell r="Q7908">
            <v>45441</v>
          </cell>
          <cell r="R7908">
            <v>24</v>
          </cell>
          <cell r="S7908" t="str">
            <v>A90</v>
          </cell>
          <cell r="T7908">
            <v>1466395</v>
          </cell>
          <cell r="U7908">
            <v>-29328</v>
          </cell>
          <cell r="V7908">
            <v>1437067</v>
          </cell>
          <cell r="W7908">
            <v>1437067</v>
          </cell>
          <cell r="X7908">
            <v>155</v>
          </cell>
          <cell r="Y7908">
            <v>135</v>
          </cell>
          <cell r="Z7908" t="str">
            <v>ARS</v>
          </cell>
          <cell r="AA7908">
            <v>0</v>
          </cell>
          <cell r="AB7908">
            <v>0</v>
          </cell>
          <cell r="AC7908">
            <v>0</v>
          </cell>
          <cell r="AD7908">
            <v>0</v>
          </cell>
          <cell r="AE7908">
            <v>0</v>
          </cell>
          <cell r="AF7908">
            <v>1437067</v>
          </cell>
          <cell r="AG7908">
            <v>0</v>
          </cell>
          <cell r="AH7908">
            <v>0</v>
          </cell>
          <cell r="AI7908">
            <v>0</v>
          </cell>
          <cell r="AJ7908">
            <v>0</v>
          </cell>
          <cell r="AK7908">
            <v>1437067</v>
          </cell>
          <cell r="AX7908">
            <v>1437067</v>
          </cell>
          <cell r="BB7908">
            <v>1437067</v>
          </cell>
          <cell r="BC7908" t="b">
            <v>1</v>
          </cell>
          <cell r="BD7908" t="str">
            <v xml:space="preserve"> Cuenta de cobro 6707</v>
          </cell>
          <cell r="BE7908" t="str">
            <v>CONCILIADA PARA PAGO</v>
          </cell>
          <cell r="BF7908">
            <v>45504</v>
          </cell>
          <cell r="BG7908" t="str">
            <v>Zona2–SurOccidente</v>
          </cell>
          <cell r="BI7908" t="str">
            <v>D Tirado</v>
          </cell>
          <cell r="BJ7908" t="str">
            <v>L Ospina</v>
          </cell>
          <cell r="BL7908" t="str">
            <v>de 121 - 180 Dias</v>
          </cell>
          <cell r="BM7908" t="str">
            <v>15/03/2024</v>
          </cell>
        </row>
        <row r="7909">
          <cell r="N7909">
            <v>1341754</v>
          </cell>
          <cell r="O7909">
            <v>1</v>
          </cell>
          <cell r="P7909">
            <v>45351</v>
          </cell>
          <cell r="Q7909">
            <v>45441</v>
          </cell>
          <cell r="R7909">
            <v>24</v>
          </cell>
          <cell r="S7909" t="str">
            <v>A90</v>
          </cell>
          <cell r="T7909">
            <v>2723300</v>
          </cell>
          <cell r="U7909">
            <v>-54466</v>
          </cell>
          <cell r="V7909">
            <v>2668834</v>
          </cell>
          <cell r="W7909">
            <v>2668834</v>
          </cell>
          <cell r="X7909">
            <v>155</v>
          </cell>
          <cell r="Y7909">
            <v>135</v>
          </cell>
          <cell r="Z7909" t="str">
            <v>ARS</v>
          </cell>
          <cell r="AA7909">
            <v>0</v>
          </cell>
          <cell r="AB7909">
            <v>0</v>
          </cell>
          <cell r="AC7909">
            <v>0</v>
          </cell>
          <cell r="AD7909">
            <v>0</v>
          </cell>
          <cell r="AE7909">
            <v>0</v>
          </cell>
          <cell r="AF7909">
            <v>2668834</v>
          </cell>
          <cell r="AG7909">
            <v>0</v>
          </cell>
          <cell r="AH7909">
            <v>0</v>
          </cell>
          <cell r="AI7909">
            <v>0</v>
          </cell>
          <cell r="AJ7909">
            <v>0</v>
          </cell>
          <cell r="AK7909">
            <v>2668834</v>
          </cell>
          <cell r="AX7909">
            <v>2668834</v>
          </cell>
          <cell r="BB7909">
            <v>2668834</v>
          </cell>
          <cell r="BC7909" t="b">
            <v>1</v>
          </cell>
          <cell r="BD7909" t="str">
            <v xml:space="preserve"> Cuenta de cobro 6707</v>
          </cell>
          <cell r="BE7909" t="str">
            <v>CONCILIADA PARA PAGO</v>
          </cell>
          <cell r="BF7909">
            <v>45504</v>
          </cell>
          <cell r="BG7909" t="str">
            <v>Zona2–SurOccidente</v>
          </cell>
          <cell r="BI7909" t="str">
            <v>D Tirado</v>
          </cell>
          <cell r="BJ7909" t="str">
            <v>L Ospina</v>
          </cell>
          <cell r="BL7909" t="str">
            <v>de 121 - 180 Dias</v>
          </cell>
          <cell r="BM7909" t="str">
            <v>15/03/2024</v>
          </cell>
        </row>
        <row r="7910">
          <cell r="N7910">
            <v>1341748</v>
          </cell>
          <cell r="O7910">
            <v>1</v>
          </cell>
          <cell r="P7910">
            <v>45351</v>
          </cell>
          <cell r="Q7910">
            <v>45441</v>
          </cell>
          <cell r="R7910">
            <v>24</v>
          </cell>
          <cell r="S7910" t="str">
            <v>A90</v>
          </cell>
          <cell r="T7910">
            <v>2723300</v>
          </cell>
          <cell r="U7910">
            <v>-54466</v>
          </cell>
          <cell r="V7910">
            <v>2668834</v>
          </cell>
          <cell r="W7910">
            <v>2668834</v>
          </cell>
          <cell r="X7910">
            <v>155</v>
          </cell>
          <cell r="Y7910">
            <v>135</v>
          </cell>
          <cell r="Z7910" t="str">
            <v>ARS</v>
          </cell>
          <cell r="AA7910">
            <v>0</v>
          </cell>
          <cell r="AB7910">
            <v>0</v>
          </cell>
          <cell r="AC7910">
            <v>0</v>
          </cell>
          <cell r="AD7910">
            <v>0</v>
          </cell>
          <cell r="AE7910">
            <v>0</v>
          </cell>
          <cell r="AF7910">
            <v>2668834</v>
          </cell>
          <cell r="AG7910">
            <v>0</v>
          </cell>
          <cell r="AH7910">
            <v>0</v>
          </cell>
          <cell r="AI7910">
            <v>0</v>
          </cell>
          <cell r="AJ7910">
            <v>0</v>
          </cell>
          <cell r="AK7910">
            <v>2668834</v>
          </cell>
          <cell r="AX7910">
            <v>2668834</v>
          </cell>
          <cell r="BB7910">
            <v>2668834</v>
          </cell>
          <cell r="BC7910" t="b">
            <v>1</v>
          </cell>
          <cell r="BD7910" t="str">
            <v xml:space="preserve"> Cuenta de cobro 6707</v>
          </cell>
          <cell r="BE7910" t="str">
            <v>CONCILIADA PARA PAGO</v>
          </cell>
          <cell r="BF7910">
            <v>45504</v>
          </cell>
          <cell r="BG7910" t="str">
            <v>Zona2–SurOccidente</v>
          </cell>
          <cell r="BI7910" t="str">
            <v>D Tirado</v>
          </cell>
          <cell r="BJ7910" t="str">
            <v>L Ospina</v>
          </cell>
          <cell r="BL7910" t="str">
            <v>de 121 - 180 Dias</v>
          </cell>
          <cell r="BM7910" t="str">
            <v>15/03/2024</v>
          </cell>
        </row>
        <row r="7911">
          <cell r="N7911">
            <v>1488902</v>
          </cell>
          <cell r="O7911">
            <v>1</v>
          </cell>
          <cell r="P7911">
            <v>45535</v>
          </cell>
          <cell r="Q7911">
            <v>45625</v>
          </cell>
          <cell r="R7911">
            <v>24</v>
          </cell>
          <cell r="S7911" t="str">
            <v>A90</v>
          </cell>
          <cell r="T7911">
            <v>2804999</v>
          </cell>
          <cell r="U7911">
            <v>-56100</v>
          </cell>
          <cell r="V7911">
            <v>2748899</v>
          </cell>
          <cell r="W7911">
            <v>2748899</v>
          </cell>
          <cell r="X7911">
            <v>-29</v>
          </cell>
          <cell r="Y7911">
            <v>-49</v>
          </cell>
          <cell r="Z7911" t="str">
            <v>ARS</v>
          </cell>
          <cell r="AA7911">
            <v>2748899</v>
          </cell>
          <cell r="AB7911">
            <v>0</v>
          </cell>
          <cell r="AC7911">
            <v>0</v>
          </cell>
          <cell r="AD7911">
            <v>0</v>
          </cell>
          <cell r="AE7911">
            <v>0</v>
          </cell>
          <cell r="AF7911">
            <v>0</v>
          </cell>
          <cell r="AG7911">
            <v>0</v>
          </cell>
          <cell r="AH7911">
            <v>0</v>
          </cell>
          <cell r="AI7911">
            <v>0</v>
          </cell>
          <cell r="AJ7911">
            <v>0</v>
          </cell>
          <cell r="AK7911">
            <v>2748899</v>
          </cell>
          <cell r="AP7911">
            <v>2748899</v>
          </cell>
          <cell r="BB7911">
            <v>2748899</v>
          </cell>
          <cell r="BC7911" t="b">
            <v>1</v>
          </cell>
          <cell r="BD7911" t="str">
            <v xml:space="preserve"> Cuenta de cobro 6734</v>
          </cell>
          <cell r="BE7911" t="str">
            <v>EN PROCESO DE AUDITORIA POR LA EAPB Y/O ERP</v>
          </cell>
          <cell r="BF7911">
            <v>45504</v>
          </cell>
          <cell r="BG7911" t="str">
            <v>Zona2–SurOccidente</v>
          </cell>
          <cell r="BI7911" t="str">
            <v>D Tirado</v>
          </cell>
          <cell r="BJ7911" t="str">
            <v>L Ospina</v>
          </cell>
          <cell r="BL7911" t="str">
            <v>Corriente</v>
          </cell>
          <cell r="BM7911" t="str">
            <v>14/09/2024</v>
          </cell>
        </row>
        <row r="7912">
          <cell r="N7912">
            <v>1341825</v>
          </cell>
          <cell r="O7912">
            <v>1</v>
          </cell>
          <cell r="P7912">
            <v>45351</v>
          </cell>
          <cell r="Q7912">
            <v>45441</v>
          </cell>
          <cell r="R7912">
            <v>24</v>
          </cell>
          <cell r="S7912" t="str">
            <v>A90</v>
          </cell>
          <cell r="T7912">
            <v>1466395</v>
          </cell>
          <cell r="U7912">
            <v>-29328</v>
          </cell>
          <cell r="V7912">
            <v>1437067</v>
          </cell>
          <cell r="W7912">
            <v>1437067</v>
          </cell>
          <cell r="X7912">
            <v>155</v>
          </cell>
          <cell r="Y7912">
            <v>135</v>
          </cell>
          <cell r="Z7912" t="str">
            <v>ARS</v>
          </cell>
          <cell r="AA7912">
            <v>0</v>
          </cell>
          <cell r="AB7912">
            <v>0</v>
          </cell>
          <cell r="AC7912">
            <v>0</v>
          </cell>
          <cell r="AD7912">
            <v>0</v>
          </cell>
          <cell r="AE7912">
            <v>0</v>
          </cell>
          <cell r="AF7912">
            <v>1437067</v>
          </cell>
          <cell r="AG7912">
            <v>0</v>
          </cell>
          <cell r="AH7912">
            <v>0</v>
          </cell>
          <cell r="AI7912">
            <v>0</v>
          </cell>
          <cell r="AJ7912">
            <v>0</v>
          </cell>
          <cell r="AK7912">
            <v>1437067</v>
          </cell>
          <cell r="AX7912">
            <v>1437067</v>
          </cell>
          <cell r="BB7912">
            <v>1437067</v>
          </cell>
          <cell r="BC7912" t="b">
            <v>1</v>
          </cell>
          <cell r="BD7912" t="str">
            <v xml:space="preserve"> Cuenta de cobro 6707</v>
          </cell>
          <cell r="BE7912" t="str">
            <v>CONCILIADA PARA PAGO</v>
          </cell>
          <cell r="BF7912">
            <v>45504</v>
          </cell>
          <cell r="BG7912" t="str">
            <v>Zona2–SurOccidente</v>
          </cell>
          <cell r="BI7912" t="str">
            <v>D Tirado</v>
          </cell>
          <cell r="BJ7912" t="str">
            <v>L Ospina</v>
          </cell>
          <cell r="BL7912" t="str">
            <v>de 121 - 180 Dias</v>
          </cell>
          <cell r="BM7912" t="str">
            <v>15/03/2024</v>
          </cell>
        </row>
        <row r="7913">
          <cell r="N7913">
            <v>1387502</v>
          </cell>
          <cell r="O7913">
            <v>1</v>
          </cell>
          <cell r="P7913">
            <v>45412</v>
          </cell>
          <cell r="Q7913">
            <v>45502</v>
          </cell>
          <cell r="R7913">
            <v>24</v>
          </cell>
          <cell r="S7913" t="str">
            <v>A90</v>
          </cell>
          <cell r="T7913">
            <v>2723300</v>
          </cell>
          <cell r="U7913">
            <v>-54466</v>
          </cell>
          <cell r="V7913">
            <v>2668834</v>
          </cell>
          <cell r="W7913">
            <v>2668834</v>
          </cell>
          <cell r="X7913">
            <v>94</v>
          </cell>
          <cell r="Y7913">
            <v>74</v>
          </cell>
          <cell r="Z7913" t="str">
            <v>ARS</v>
          </cell>
          <cell r="AA7913">
            <v>0</v>
          </cell>
          <cell r="AB7913">
            <v>0</v>
          </cell>
          <cell r="AC7913">
            <v>0</v>
          </cell>
          <cell r="AD7913">
            <v>2668834</v>
          </cell>
          <cell r="AE7913">
            <v>0</v>
          </cell>
          <cell r="AF7913">
            <v>0</v>
          </cell>
          <cell r="AG7913">
            <v>0</v>
          </cell>
          <cell r="AH7913">
            <v>0</v>
          </cell>
          <cell r="AI7913">
            <v>0</v>
          </cell>
          <cell r="AJ7913">
            <v>0</v>
          </cell>
          <cell r="AK7913">
            <v>2668834</v>
          </cell>
          <cell r="AX7913">
            <v>2668834</v>
          </cell>
          <cell r="BB7913">
            <v>2668834</v>
          </cell>
          <cell r="BC7913" t="b">
            <v>1</v>
          </cell>
          <cell r="BD7913" t="str">
            <v xml:space="preserve"> Cuenta de cobro 6721</v>
          </cell>
          <cell r="BE7913" t="str">
            <v>CONCILIADA PARA PAGO</v>
          </cell>
          <cell r="BF7913">
            <v>45504</v>
          </cell>
          <cell r="BG7913" t="str">
            <v>Zona2–SurOccidente</v>
          </cell>
          <cell r="BI7913" t="str">
            <v>D Tirado</v>
          </cell>
          <cell r="BJ7913" t="str">
            <v>L Ospina</v>
          </cell>
          <cell r="BL7913" t="str">
            <v>de 61 - 90 Dias</v>
          </cell>
          <cell r="BM7913" t="str">
            <v>14/05/2024</v>
          </cell>
        </row>
        <row r="7914">
          <cell r="N7914">
            <v>1463828</v>
          </cell>
          <cell r="O7914">
            <v>1</v>
          </cell>
          <cell r="P7914">
            <v>45504</v>
          </cell>
          <cell r="Q7914">
            <v>45594</v>
          </cell>
          <cell r="R7914">
            <v>24</v>
          </cell>
          <cell r="S7914" t="str">
            <v>A90</v>
          </cell>
          <cell r="T7914">
            <v>2804999</v>
          </cell>
          <cell r="U7914">
            <v>-56100</v>
          </cell>
          <cell r="V7914">
            <v>2748899</v>
          </cell>
          <cell r="W7914">
            <v>2748899</v>
          </cell>
          <cell r="X7914">
            <v>2</v>
          </cell>
          <cell r="Y7914">
            <v>-18</v>
          </cell>
          <cell r="Z7914" t="str">
            <v>ARS</v>
          </cell>
          <cell r="AA7914">
            <v>2748899</v>
          </cell>
          <cell r="AB7914">
            <v>0</v>
          </cell>
          <cell r="AC7914">
            <v>0</v>
          </cell>
          <cell r="AD7914">
            <v>0</v>
          </cell>
          <cell r="AE7914">
            <v>0</v>
          </cell>
          <cell r="AF7914">
            <v>0</v>
          </cell>
          <cell r="AG7914">
            <v>0</v>
          </cell>
          <cell r="AH7914">
            <v>0</v>
          </cell>
          <cell r="AI7914">
            <v>0</v>
          </cell>
          <cell r="AJ7914">
            <v>0</v>
          </cell>
          <cell r="AK7914">
            <v>2748899</v>
          </cell>
          <cell r="AP7914">
            <v>2748899</v>
          </cell>
          <cell r="BB7914">
            <v>2748899</v>
          </cell>
          <cell r="BC7914" t="b">
            <v>1</v>
          </cell>
          <cell r="BD7914" t="str">
            <v xml:space="preserve"> Cuenta de cobro 6733</v>
          </cell>
          <cell r="BE7914" t="str">
            <v>EN PROCESO DE AUDITORIA POR LA EAPB Y/O ERP</v>
          </cell>
          <cell r="BF7914">
            <v>45504</v>
          </cell>
          <cell r="BG7914" t="str">
            <v>Zona2–SurOccidente</v>
          </cell>
          <cell r="BI7914" t="str">
            <v>D Tirado</v>
          </cell>
          <cell r="BJ7914" t="str">
            <v>L Ospina</v>
          </cell>
          <cell r="BL7914" t="str">
            <v>Corriente</v>
          </cell>
          <cell r="BM7914" t="str">
            <v>15/08/2024</v>
          </cell>
        </row>
        <row r="7915">
          <cell r="N7915">
            <v>1463809</v>
          </cell>
          <cell r="O7915">
            <v>1</v>
          </cell>
          <cell r="P7915">
            <v>45504</v>
          </cell>
          <cell r="Q7915">
            <v>45594</v>
          </cell>
          <cell r="R7915">
            <v>24</v>
          </cell>
          <cell r="S7915" t="str">
            <v>A90</v>
          </cell>
          <cell r="T7915">
            <v>2804999</v>
          </cell>
          <cell r="U7915">
            <v>-56100</v>
          </cell>
          <cell r="V7915">
            <v>2748899</v>
          </cell>
          <cell r="W7915">
            <v>2748899</v>
          </cell>
          <cell r="X7915">
            <v>2</v>
          </cell>
          <cell r="Y7915">
            <v>-18</v>
          </cell>
          <cell r="Z7915" t="str">
            <v>ARS</v>
          </cell>
          <cell r="AA7915">
            <v>2748899</v>
          </cell>
          <cell r="AB7915">
            <v>0</v>
          </cell>
          <cell r="AC7915">
            <v>0</v>
          </cell>
          <cell r="AD7915">
            <v>0</v>
          </cell>
          <cell r="AE7915">
            <v>0</v>
          </cell>
          <cell r="AF7915">
            <v>0</v>
          </cell>
          <cell r="AG7915">
            <v>0</v>
          </cell>
          <cell r="AH7915">
            <v>0</v>
          </cell>
          <cell r="AI7915">
            <v>0</v>
          </cell>
          <cell r="AJ7915">
            <v>0</v>
          </cell>
          <cell r="AK7915">
            <v>2748899</v>
          </cell>
          <cell r="AP7915">
            <v>2748899</v>
          </cell>
          <cell r="BB7915">
            <v>2748899</v>
          </cell>
          <cell r="BC7915" t="b">
            <v>1</v>
          </cell>
          <cell r="BD7915" t="str">
            <v xml:space="preserve"> Cuenta de cobro 6733</v>
          </cell>
          <cell r="BE7915" t="str">
            <v>EN PROCESO DE AUDITORIA POR LA EAPB Y/O ERP</v>
          </cell>
          <cell r="BF7915">
            <v>45504</v>
          </cell>
          <cell r="BG7915" t="str">
            <v>Zona2–SurOccidente</v>
          </cell>
          <cell r="BI7915" t="str">
            <v>D Tirado</v>
          </cell>
          <cell r="BJ7915" t="str">
            <v>L Ospina</v>
          </cell>
          <cell r="BL7915" t="str">
            <v>Corriente</v>
          </cell>
          <cell r="BM7915" t="str">
            <v>15/08/2024</v>
          </cell>
        </row>
        <row r="7916">
          <cell r="N7916">
            <v>1463766</v>
          </cell>
          <cell r="O7916">
            <v>1</v>
          </cell>
          <cell r="P7916">
            <v>45504</v>
          </cell>
          <cell r="Q7916">
            <v>45594</v>
          </cell>
          <cell r="R7916">
            <v>24</v>
          </cell>
          <cell r="S7916" t="str">
            <v>A90</v>
          </cell>
          <cell r="T7916">
            <v>2804999</v>
          </cell>
          <cell r="U7916">
            <v>-56100</v>
          </cell>
          <cell r="V7916">
            <v>2748899</v>
          </cell>
          <cell r="W7916">
            <v>2748899</v>
          </cell>
          <cell r="X7916">
            <v>2</v>
          </cell>
          <cell r="Y7916">
            <v>-18</v>
          </cell>
          <cell r="Z7916" t="str">
            <v>ARS</v>
          </cell>
          <cell r="AA7916">
            <v>2748899</v>
          </cell>
          <cell r="AB7916">
            <v>0</v>
          </cell>
          <cell r="AC7916">
            <v>0</v>
          </cell>
          <cell r="AD7916">
            <v>0</v>
          </cell>
          <cell r="AE7916">
            <v>0</v>
          </cell>
          <cell r="AF7916">
            <v>0</v>
          </cell>
          <cell r="AG7916">
            <v>0</v>
          </cell>
          <cell r="AH7916">
            <v>0</v>
          </cell>
          <cell r="AI7916">
            <v>0</v>
          </cell>
          <cell r="AJ7916">
            <v>0</v>
          </cell>
          <cell r="AK7916">
            <v>2748899</v>
          </cell>
          <cell r="AP7916">
            <v>2748899</v>
          </cell>
          <cell r="BB7916">
            <v>2748899</v>
          </cell>
          <cell r="BC7916" t="b">
            <v>1</v>
          </cell>
          <cell r="BD7916" t="str">
            <v xml:space="preserve"> Cuenta de cobro 6733</v>
          </cell>
          <cell r="BE7916" t="str">
            <v>EN PROCESO DE AUDITORIA POR LA EAPB Y/O ERP</v>
          </cell>
          <cell r="BF7916">
            <v>45504</v>
          </cell>
          <cell r="BG7916" t="str">
            <v>Zona2–SurOccidente</v>
          </cell>
          <cell r="BI7916" t="str">
            <v>D Tirado</v>
          </cell>
          <cell r="BJ7916" t="str">
            <v>L Ospina</v>
          </cell>
          <cell r="BL7916" t="str">
            <v>Corriente</v>
          </cell>
          <cell r="BM7916" t="str">
            <v>15/08/2024</v>
          </cell>
        </row>
        <row r="7917">
          <cell r="N7917">
            <v>1463743</v>
          </cell>
          <cell r="O7917">
            <v>1</v>
          </cell>
          <cell r="P7917">
            <v>45504</v>
          </cell>
          <cell r="Q7917">
            <v>45594</v>
          </cell>
          <cell r="R7917">
            <v>24</v>
          </cell>
          <cell r="S7917" t="str">
            <v>A90</v>
          </cell>
          <cell r="T7917">
            <v>2804999</v>
          </cell>
          <cell r="U7917">
            <v>-56100</v>
          </cell>
          <cell r="V7917">
            <v>2748899</v>
          </cell>
          <cell r="W7917">
            <v>2748899</v>
          </cell>
          <cell r="X7917">
            <v>2</v>
          </cell>
          <cell r="Y7917">
            <v>-18</v>
          </cell>
          <cell r="Z7917" t="str">
            <v>ARS</v>
          </cell>
          <cell r="AA7917">
            <v>2748899</v>
          </cell>
          <cell r="AB7917">
            <v>0</v>
          </cell>
          <cell r="AC7917">
            <v>0</v>
          </cell>
          <cell r="AD7917">
            <v>0</v>
          </cell>
          <cell r="AE7917">
            <v>0</v>
          </cell>
          <cell r="AF7917">
            <v>0</v>
          </cell>
          <cell r="AG7917">
            <v>0</v>
          </cell>
          <cell r="AH7917">
            <v>0</v>
          </cell>
          <cell r="AI7917">
            <v>0</v>
          </cell>
          <cell r="AJ7917">
            <v>0</v>
          </cell>
          <cell r="AK7917">
            <v>2748899</v>
          </cell>
          <cell r="AP7917">
            <v>2748899</v>
          </cell>
          <cell r="BB7917">
            <v>2748899</v>
          </cell>
          <cell r="BC7917" t="b">
            <v>1</v>
          </cell>
          <cell r="BD7917" t="str">
            <v xml:space="preserve"> Cuenta de cobro 6733</v>
          </cell>
          <cell r="BE7917" t="str">
            <v>EN PROCESO DE AUDITORIA POR LA EAPB Y/O ERP</v>
          </cell>
          <cell r="BF7917">
            <v>45504</v>
          </cell>
          <cell r="BG7917" t="str">
            <v>Zona2–SurOccidente</v>
          </cell>
          <cell r="BI7917" t="str">
            <v>D Tirado</v>
          </cell>
          <cell r="BJ7917" t="str">
            <v>L Ospina</v>
          </cell>
          <cell r="BL7917" t="str">
            <v>Corriente</v>
          </cell>
          <cell r="BM7917" t="str">
            <v>15/08/2024</v>
          </cell>
        </row>
        <row r="7918">
          <cell r="N7918">
            <v>1463710</v>
          </cell>
          <cell r="O7918">
            <v>1</v>
          </cell>
          <cell r="P7918">
            <v>45504</v>
          </cell>
          <cell r="Q7918">
            <v>45594</v>
          </cell>
          <cell r="R7918">
            <v>24</v>
          </cell>
          <cell r="S7918" t="str">
            <v>A90</v>
          </cell>
          <cell r="T7918">
            <v>2804999</v>
          </cell>
          <cell r="U7918">
            <v>-56100</v>
          </cell>
          <cell r="V7918">
            <v>2748899</v>
          </cell>
          <cell r="W7918">
            <v>2748899</v>
          </cell>
          <cell r="X7918">
            <v>2</v>
          </cell>
          <cell r="Y7918">
            <v>-18</v>
          </cell>
          <cell r="Z7918" t="str">
            <v>ARS</v>
          </cell>
          <cell r="AA7918">
            <v>2748899</v>
          </cell>
          <cell r="AB7918">
            <v>0</v>
          </cell>
          <cell r="AC7918">
            <v>0</v>
          </cell>
          <cell r="AD7918">
            <v>0</v>
          </cell>
          <cell r="AE7918">
            <v>0</v>
          </cell>
          <cell r="AF7918">
            <v>0</v>
          </cell>
          <cell r="AG7918">
            <v>0</v>
          </cell>
          <cell r="AH7918">
            <v>0</v>
          </cell>
          <cell r="AI7918">
            <v>0</v>
          </cell>
          <cell r="AJ7918">
            <v>0</v>
          </cell>
          <cell r="AK7918">
            <v>2748899</v>
          </cell>
          <cell r="AP7918">
            <v>2748899</v>
          </cell>
          <cell r="BB7918">
            <v>2748899</v>
          </cell>
          <cell r="BC7918" t="b">
            <v>1</v>
          </cell>
          <cell r="BD7918" t="str">
            <v xml:space="preserve"> Cuenta de cobro 6733</v>
          </cell>
          <cell r="BE7918" t="str">
            <v>EN PROCESO DE AUDITORIA POR LA EAPB Y/O ERP</v>
          </cell>
          <cell r="BF7918">
            <v>45504</v>
          </cell>
          <cell r="BG7918" t="str">
            <v>Zona2–SurOccidente</v>
          </cell>
          <cell r="BI7918" t="str">
            <v>D Tirado</v>
          </cell>
          <cell r="BJ7918" t="str">
            <v>L Ospina</v>
          </cell>
          <cell r="BL7918" t="str">
            <v>Corriente</v>
          </cell>
          <cell r="BM7918" t="str">
            <v>15/08/2024</v>
          </cell>
        </row>
        <row r="7919">
          <cell r="N7919">
            <v>1463652</v>
          </cell>
          <cell r="O7919">
            <v>1</v>
          </cell>
          <cell r="P7919">
            <v>45504</v>
          </cell>
          <cell r="Q7919">
            <v>45594</v>
          </cell>
          <cell r="R7919">
            <v>24</v>
          </cell>
          <cell r="S7919" t="str">
            <v>A90</v>
          </cell>
          <cell r="T7919">
            <v>2804999</v>
          </cell>
          <cell r="U7919">
            <v>-56100</v>
          </cell>
          <cell r="V7919">
            <v>2748899</v>
          </cell>
          <cell r="W7919">
            <v>2748899</v>
          </cell>
          <cell r="X7919">
            <v>2</v>
          </cell>
          <cell r="Y7919">
            <v>-18</v>
          </cell>
          <cell r="Z7919" t="str">
            <v>ARS</v>
          </cell>
          <cell r="AA7919">
            <v>2748899</v>
          </cell>
          <cell r="AB7919">
            <v>0</v>
          </cell>
          <cell r="AC7919">
            <v>0</v>
          </cell>
          <cell r="AD7919">
            <v>0</v>
          </cell>
          <cell r="AE7919">
            <v>0</v>
          </cell>
          <cell r="AF7919">
            <v>0</v>
          </cell>
          <cell r="AG7919">
            <v>0</v>
          </cell>
          <cell r="AH7919">
            <v>0</v>
          </cell>
          <cell r="AI7919">
            <v>0</v>
          </cell>
          <cell r="AJ7919">
            <v>0</v>
          </cell>
          <cell r="AK7919">
            <v>2748899</v>
          </cell>
          <cell r="AP7919">
            <v>2748899</v>
          </cell>
          <cell r="BB7919">
            <v>2748899</v>
          </cell>
          <cell r="BC7919" t="b">
            <v>1</v>
          </cell>
          <cell r="BD7919" t="str">
            <v xml:space="preserve"> Cuenta de cobro 6733</v>
          </cell>
          <cell r="BE7919" t="str">
            <v>EN PROCESO DE AUDITORIA POR LA EAPB Y/O ERP</v>
          </cell>
          <cell r="BF7919">
            <v>45504</v>
          </cell>
          <cell r="BG7919" t="str">
            <v>Zona2–SurOccidente</v>
          </cell>
          <cell r="BI7919" t="str">
            <v>D Tirado</v>
          </cell>
          <cell r="BJ7919" t="str">
            <v>L Ospina</v>
          </cell>
          <cell r="BL7919" t="str">
            <v>Corriente</v>
          </cell>
          <cell r="BM7919" t="str">
            <v>15/08/2024</v>
          </cell>
        </row>
        <row r="7920">
          <cell r="N7920">
            <v>1463621</v>
          </cell>
          <cell r="O7920">
            <v>1</v>
          </cell>
          <cell r="P7920">
            <v>45504</v>
          </cell>
          <cell r="Q7920">
            <v>45594</v>
          </cell>
          <cell r="R7920">
            <v>24</v>
          </cell>
          <cell r="S7920" t="str">
            <v>A90</v>
          </cell>
          <cell r="T7920">
            <v>2804999</v>
          </cell>
          <cell r="U7920">
            <v>-56100</v>
          </cell>
          <cell r="V7920">
            <v>2748899</v>
          </cell>
          <cell r="W7920">
            <v>2748899</v>
          </cell>
          <cell r="X7920">
            <v>2</v>
          </cell>
          <cell r="Y7920">
            <v>-18</v>
          </cell>
          <cell r="Z7920" t="str">
            <v>ARS</v>
          </cell>
          <cell r="AA7920">
            <v>2748899</v>
          </cell>
          <cell r="AB7920">
            <v>0</v>
          </cell>
          <cell r="AC7920">
            <v>0</v>
          </cell>
          <cell r="AD7920">
            <v>0</v>
          </cell>
          <cell r="AE7920">
            <v>0</v>
          </cell>
          <cell r="AF7920">
            <v>0</v>
          </cell>
          <cell r="AG7920">
            <v>0</v>
          </cell>
          <cell r="AH7920">
            <v>0</v>
          </cell>
          <cell r="AI7920">
            <v>0</v>
          </cell>
          <cell r="AJ7920">
            <v>0</v>
          </cell>
          <cell r="AK7920">
            <v>2748899</v>
          </cell>
          <cell r="AP7920">
            <v>2748899</v>
          </cell>
          <cell r="BB7920">
            <v>2748899</v>
          </cell>
          <cell r="BC7920" t="b">
            <v>1</v>
          </cell>
          <cell r="BD7920" t="str">
            <v xml:space="preserve"> Cuenta de cobro 6733</v>
          </cell>
          <cell r="BE7920" t="str">
            <v>EN PROCESO DE AUDITORIA POR LA EAPB Y/O ERP</v>
          </cell>
          <cell r="BF7920">
            <v>45504</v>
          </cell>
          <cell r="BG7920" t="str">
            <v>Zona2–SurOccidente</v>
          </cell>
          <cell r="BI7920" t="str">
            <v>D Tirado</v>
          </cell>
          <cell r="BJ7920" t="str">
            <v>L Ospina</v>
          </cell>
          <cell r="BL7920" t="str">
            <v>Corriente</v>
          </cell>
          <cell r="BM7920" t="str">
            <v>15/08/2024</v>
          </cell>
        </row>
        <row r="7921">
          <cell r="N7921">
            <v>1463597</v>
          </cell>
          <cell r="O7921">
            <v>1</v>
          </cell>
          <cell r="P7921">
            <v>45504</v>
          </cell>
          <cell r="Q7921">
            <v>45594</v>
          </cell>
          <cell r="R7921">
            <v>24</v>
          </cell>
          <cell r="S7921" t="str">
            <v>A90</v>
          </cell>
          <cell r="T7921">
            <v>2804999</v>
          </cell>
          <cell r="U7921">
            <v>-56100</v>
          </cell>
          <cell r="V7921">
            <v>2748899</v>
          </cell>
          <cell r="W7921">
            <v>2748899</v>
          </cell>
          <cell r="X7921">
            <v>2</v>
          </cell>
          <cell r="Y7921">
            <v>-18</v>
          </cell>
          <cell r="Z7921" t="str">
            <v>ARS</v>
          </cell>
          <cell r="AA7921">
            <v>2748899</v>
          </cell>
          <cell r="AB7921">
            <v>0</v>
          </cell>
          <cell r="AC7921">
            <v>0</v>
          </cell>
          <cell r="AD7921">
            <v>0</v>
          </cell>
          <cell r="AE7921">
            <v>0</v>
          </cell>
          <cell r="AF7921">
            <v>0</v>
          </cell>
          <cell r="AG7921">
            <v>0</v>
          </cell>
          <cell r="AH7921">
            <v>0</v>
          </cell>
          <cell r="AI7921">
            <v>0</v>
          </cell>
          <cell r="AJ7921">
            <v>0</v>
          </cell>
          <cell r="AK7921">
            <v>2748899</v>
          </cell>
          <cell r="AP7921">
            <v>2748899</v>
          </cell>
          <cell r="BB7921">
            <v>2748899</v>
          </cell>
          <cell r="BC7921" t="b">
            <v>1</v>
          </cell>
          <cell r="BD7921" t="str">
            <v xml:space="preserve"> Cuenta de cobro 6733</v>
          </cell>
          <cell r="BE7921" t="str">
            <v>EN PROCESO DE AUDITORIA POR LA EAPB Y/O ERP</v>
          </cell>
          <cell r="BF7921">
            <v>45504</v>
          </cell>
          <cell r="BG7921" t="str">
            <v>Zona2–SurOccidente</v>
          </cell>
          <cell r="BI7921" t="str">
            <v>D Tirado</v>
          </cell>
          <cell r="BJ7921" t="str">
            <v>L Ospina</v>
          </cell>
          <cell r="BL7921" t="str">
            <v>Corriente</v>
          </cell>
          <cell r="BM7921" t="str">
            <v>15/08/2024</v>
          </cell>
        </row>
        <row r="7922">
          <cell r="N7922">
            <v>1463595</v>
          </cell>
          <cell r="O7922">
            <v>1</v>
          </cell>
          <cell r="P7922">
            <v>45504</v>
          </cell>
          <cell r="Q7922">
            <v>45594</v>
          </cell>
          <cell r="R7922">
            <v>24</v>
          </cell>
          <cell r="S7922" t="str">
            <v>A90</v>
          </cell>
          <cell r="T7922">
            <v>2804999</v>
          </cell>
          <cell r="U7922">
            <v>-56100</v>
          </cell>
          <cell r="V7922">
            <v>2748899</v>
          </cell>
          <cell r="W7922">
            <v>2748899</v>
          </cell>
          <cell r="X7922">
            <v>2</v>
          </cell>
          <cell r="Y7922">
            <v>-18</v>
          </cell>
          <cell r="Z7922" t="str">
            <v>ARS</v>
          </cell>
          <cell r="AA7922">
            <v>2748899</v>
          </cell>
          <cell r="AB7922">
            <v>0</v>
          </cell>
          <cell r="AC7922">
            <v>0</v>
          </cell>
          <cell r="AD7922">
            <v>0</v>
          </cell>
          <cell r="AE7922">
            <v>0</v>
          </cell>
          <cell r="AF7922">
            <v>0</v>
          </cell>
          <cell r="AG7922">
            <v>0</v>
          </cell>
          <cell r="AH7922">
            <v>0</v>
          </cell>
          <cell r="AI7922">
            <v>0</v>
          </cell>
          <cell r="AJ7922">
            <v>0</v>
          </cell>
          <cell r="AK7922">
            <v>2748899</v>
          </cell>
          <cell r="AP7922">
            <v>2748899</v>
          </cell>
          <cell r="BB7922">
            <v>2748899</v>
          </cell>
          <cell r="BC7922" t="b">
            <v>1</v>
          </cell>
          <cell r="BD7922" t="str">
            <v xml:space="preserve"> Cuenta de cobro 6733</v>
          </cell>
          <cell r="BE7922" t="str">
            <v>EN PROCESO DE AUDITORIA POR LA EAPB Y/O ERP</v>
          </cell>
          <cell r="BF7922">
            <v>45504</v>
          </cell>
          <cell r="BG7922" t="str">
            <v>Zona2–SurOccidente</v>
          </cell>
          <cell r="BI7922" t="str">
            <v>D Tirado</v>
          </cell>
          <cell r="BJ7922" t="str">
            <v>L Ospina</v>
          </cell>
          <cell r="BL7922" t="str">
            <v>Corriente</v>
          </cell>
          <cell r="BM7922" t="str">
            <v>15/08/2024</v>
          </cell>
        </row>
        <row r="7923">
          <cell r="N7923">
            <v>1341909</v>
          </cell>
          <cell r="O7923">
            <v>1</v>
          </cell>
          <cell r="P7923">
            <v>45351</v>
          </cell>
          <cell r="Q7923">
            <v>45441</v>
          </cell>
          <cell r="R7923">
            <v>24</v>
          </cell>
          <cell r="S7923" t="str">
            <v>A90</v>
          </cell>
          <cell r="T7923">
            <v>2723300</v>
          </cell>
          <cell r="U7923">
            <v>-54466</v>
          </cell>
          <cell r="V7923">
            <v>2668834</v>
          </cell>
          <cell r="W7923">
            <v>2668834</v>
          </cell>
          <cell r="X7923">
            <v>155</v>
          </cell>
          <cell r="Y7923">
            <v>135</v>
          </cell>
          <cell r="Z7923" t="str">
            <v>ARS</v>
          </cell>
          <cell r="AA7923">
            <v>0</v>
          </cell>
          <cell r="AB7923">
            <v>0</v>
          </cell>
          <cell r="AC7923">
            <v>0</v>
          </cell>
          <cell r="AD7923">
            <v>0</v>
          </cell>
          <cell r="AE7923">
            <v>0</v>
          </cell>
          <cell r="AF7923">
            <v>2668834</v>
          </cell>
          <cell r="AG7923">
            <v>0</v>
          </cell>
          <cell r="AH7923">
            <v>0</v>
          </cell>
          <cell r="AI7923">
            <v>0</v>
          </cell>
          <cell r="AJ7923">
            <v>0</v>
          </cell>
          <cell r="AK7923">
            <v>2668834</v>
          </cell>
          <cell r="AX7923">
            <v>2668834</v>
          </cell>
          <cell r="BB7923">
            <v>2668834</v>
          </cell>
          <cell r="BC7923" t="b">
            <v>1</v>
          </cell>
          <cell r="BD7923" t="str">
            <v xml:space="preserve"> Cuenta de cobro 6707</v>
          </cell>
          <cell r="BE7923" t="str">
            <v>CONCILIADA PARA PAGO</v>
          </cell>
          <cell r="BF7923">
            <v>45504</v>
          </cell>
          <cell r="BG7923" t="str">
            <v>Zona2–SurOccidente</v>
          </cell>
          <cell r="BI7923" t="str">
            <v>D Tirado</v>
          </cell>
          <cell r="BJ7923" t="str">
            <v>L Ospina</v>
          </cell>
          <cell r="BL7923" t="str">
            <v>de 121 - 180 Dias</v>
          </cell>
          <cell r="BM7923" t="str">
            <v>15/03/2024</v>
          </cell>
        </row>
        <row r="7924">
          <cell r="N7924">
            <v>1448593</v>
          </cell>
          <cell r="O7924">
            <v>1</v>
          </cell>
          <cell r="P7924">
            <v>45485</v>
          </cell>
          <cell r="Q7924">
            <v>45575</v>
          </cell>
          <cell r="R7924">
            <v>24</v>
          </cell>
          <cell r="S7924" t="str">
            <v>A90</v>
          </cell>
          <cell r="T7924">
            <v>2723300</v>
          </cell>
          <cell r="U7924">
            <v>-54466</v>
          </cell>
          <cell r="V7924">
            <v>2668834</v>
          </cell>
          <cell r="W7924">
            <v>2668834</v>
          </cell>
          <cell r="X7924">
            <v>21</v>
          </cell>
          <cell r="Y7924">
            <v>1</v>
          </cell>
          <cell r="Z7924" t="str">
            <v>ARS</v>
          </cell>
          <cell r="AA7924">
            <v>0</v>
          </cell>
          <cell r="AB7924">
            <v>2668834</v>
          </cell>
          <cell r="AC7924">
            <v>0</v>
          </cell>
          <cell r="AD7924">
            <v>0</v>
          </cell>
          <cell r="AE7924">
            <v>0</v>
          </cell>
          <cell r="AF7924">
            <v>0</v>
          </cell>
          <cell r="AG7924">
            <v>0</v>
          </cell>
          <cell r="AH7924">
            <v>0</v>
          </cell>
          <cell r="AI7924">
            <v>0</v>
          </cell>
          <cell r="AJ7924">
            <v>0</v>
          </cell>
          <cell r="AK7924">
            <v>2668834</v>
          </cell>
          <cell r="AP7924">
            <v>2668834</v>
          </cell>
          <cell r="BB7924">
            <v>2668834</v>
          </cell>
          <cell r="BC7924" t="b">
            <v>1</v>
          </cell>
          <cell r="BD7924" t="str">
            <v xml:space="preserve"> Cuenta de cobro 6730</v>
          </cell>
          <cell r="BE7924" t="str">
            <v>EN PROCESO DE AUDITORIA POR LA EAPB Y/O ERP</v>
          </cell>
          <cell r="BF7924">
            <v>45504</v>
          </cell>
          <cell r="BG7924" t="str">
            <v>Zona2–SurOccidente</v>
          </cell>
          <cell r="BI7924" t="str">
            <v>D Tirado</v>
          </cell>
          <cell r="BJ7924" t="str">
            <v>L Ospina</v>
          </cell>
          <cell r="BL7924" t="str">
            <v>de 1-30 Dias</v>
          </cell>
          <cell r="BM7924" t="str">
            <v>15/08/2024</v>
          </cell>
        </row>
        <row r="7925">
          <cell r="N7925">
            <v>1341725</v>
          </cell>
          <cell r="O7925">
            <v>1</v>
          </cell>
          <cell r="P7925">
            <v>45351</v>
          </cell>
          <cell r="Q7925">
            <v>45441</v>
          </cell>
          <cell r="R7925">
            <v>24</v>
          </cell>
          <cell r="S7925" t="str">
            <v>A90</v>
          </cell>
          <cell r="T7925">
            <v>2723300</v>
          </cell>
          <cell r="U7925">
            <v>-54466</v>
          </cell>
          <cell r="V7925">
            <v>2668834</v>
          </cell>
          <cell r="W7925">
            <v>2668834</v>
          </cell>
          <cell r="X7925">
            <v>155</v>
          </cell>
          <cell r="Y7925">
            <v>135</v>
          </cell>
          <cell r="Z7925" t="str">
            <v>ARS</v>
          </cell>
          <cell r="AA7925">
            <v>0</v>
          </cell>
          <cell r="AB7925">
            <v>0</v>
          </cell>
          <cell r="AC7925">
            <v>0</v>
          </cell>
          <cell r="AD7925">
            <v>0</v>
          </cell>
          <cell r="AE7925">
            <v>0</v>
          </cell>
          <cell r="AF7925">
            <v>2668834</v>
          </cell>
          <cell r="AG7925">
            <v>0</v>
          </cell>
          <cell r="AH7925">
            <v>0</v>
          </cell>
          <cell r="AI7925">
            <v>0</v>
          </cell>
          <cell r="AJ7925">
            <v>0</v>
          </cell>
          <cell r="AK7925">
            <v>2668834</v>
          </cell>
          <cell r="AX7925">
            <v>2668834</v>
          </cell>
          <cell r="BB7925">
            <v>2668834</v>
          </cell>
          <cell r="BC7925" t="b">
            <v>1</v>
          </cell>
          <cell r="BD7925" t="str">
            <v xml:space="preserve"> Cuenta de cobro 6707</v>
          </cell>
          <cell r="BE7925" t="str">
            <v>CONCILIADA PARA PAGO</v>
          </cell>
          <cell r="BF7925">
            <v>45504</v>
          </cell>
          <cell r="BG7925" t="str">
            <v>Zona2–SurOccidente</v>
          </cell>
          <cell r="BI7925" t="str">
            <v>D Tirado</v>
          </cell>
          <cell r="BJ7925" t="str">
            <v>L Ospina</v>
          </cell>
          <cell r="BL7925" t="str">
            <v>de 121 - 180 Dias</v>
          </cell>
          <cell r="BM7925" t="str">
            <v>15/03/2024</v>
          </cell>
        </row>
        <row r="7926">
          <cell r="N7926">
            <v>1385812</v>
          </cell>
          <cell r="O7926">
            <v>1</v>
          </cell>
          <cell r="P7926">
            <v>45412</v>
          </cell>
          <cell r="Q7926">
            <v>45502</v>
          </cell>
          <cell r="R7926">
            <v>24</v>
          </cell>
          <cell r="S7926" t="str">
            <v>A90</v>
          </cell>
          <cell r="T7926">
            <v>2723300</v>
          </cell>
          <cell r="U7926">
            <v>-54466</v>
          </cell>
          <cell r="V7926">
            <v>2668834</v>
          </cell>
          <cell r="W7926">
            <v>2668834</v>
          </cell>
          <cell r="X7926">
            <v>94</v>
          </cell>
          <cell r="Y7926">
            <v>74</v>
          </cell>
          <cell r="Z7926" t="str">
            <v>ARS</v>
          </cell>
          <cell r="AA7926">
            <v>0</v>
          </cell>
          <cell r="AB7926">
            <v>0</v>
          </cell>
          <cell r="AC7926">
            <v>0</v>
          </cell>
          <cell r="AD7926">
            <v>2668834</v>
          </cell>
          <cell r="AE7926">
            <v>0</v>
          </cell>
          <cell r="AF7926">
            <v>0</v>
          </cell>
          <cell r="AG7926">
            <v>0</v>
          </cell>
          <cell r="AH7926">
            <v>0</v>
          </cell>
          <cell r="AI7926">
            <v>0</v>
          </cell>
          <cell r="AJ7926">
            <v>0</v>
          </cell>
          <cell r="AK7926">
            <v>2668834</v>
          </cell>
          <cell r="AX7926">
            <v>2668834</v>
          </cell>
          <cell r="BB7926">
            <v>2668834</v>
          </cell>
          <cell r="BC7926" t="b">
            <v>1</v>
          </cell>
          <cell r="BD7926" t="str">
            <v xml:space="preserve"> Cuenta de cobro 6721</v>
          </cell>
          <cell r="BE7926" t="str">
            <v>CONCILIADA PARA PAGO</v>
          </cell>
          <cell r="BF7926">
            <v>45504</v>
          </cell>
          <cell r="BG7926" t="str">
            <v>Zona2–SurOccidente</v>
          </cell>
          <cell r="BI7926" t="str">
            <v>D Tirado</v>
          </cell>
          <cell r="BJ7926" t="str">
            <v>L Ospina</v>
          </cell>
          <cell r="BL7926" t="str">
            <v>de 61 - 90 Dias</v>
          </cell>
          <cell r="BM7926" t="str">
            <v>14/05/2024</v>
          </cell>
        </row>
        <row r="7927">
          <cell r="N7927">
            <v>1385785</v>
          </cell>
          <cell r="O7927">
            <v>1</v>
          </cell>
          <cell r="P7927">
            <v>45412</v>
          </cell>
          <cell r="Q7927">
            <v>45502</v>
          </cell>
          <cell r="R7927">
            <v>24</v>
          </cell>
          <cell r="S7927" t="str">
            <v>A90</v>
          </cell>
          <cell r="T7927">
            <v>2723300</v>
          </cell>
          <cell r="U7927">
            <v>-54466</v>
          </cell>
          <cell r="V7927">
            <v>2668834</v>
          </cell>
          <cell r="W7927">
            <v>2668834</v>
          </cell>
          <cell r="X7927">
            <v>94</v>
          </cell>
          <cell r="Y7927">
            <v>74</v>
          </cell>
          <cell r="Z7927" t="str">
            <v>ARS</v>
          </cell>
          <cell r="AA7927">
            <v>0</v>
          </cell>
          <cell r="AB7927">
            <v>0</v>
          </cell>
          <cell r="AC7927">
            <v>0</v>
          </cell>
          <cell r="AD7927">
            <v>2668834</v>
          </cell>
          <cell r="AE7927">
            <v>0</v>
          </cell>
          <cell r="AF7927">
            <v>0</v>
          </cell>
          <cell r="AG7927">
            <v>0</v>
          </cell>
          <cell r="AH7927">
            <v>0</v>
          </cell>
          <cell r="AI7927">
            <v>0</v>
          </cell>
          <cell r="AJ7927">
            <v>0</v>
          </cell>
          <cell r="AK7927">
            <v>2668834</v>
          </cell>
          <cell r="AX7927">
            <v>2668834</v>
          </cell>
          <cell r="BB7927">
            <v>2668834</v>
          </cell>
          <cell r="BC7927" t="b">
            <v>1</v>
          </cell>
          <cell r="BD7927" t="str">
            <v xml:space="preserve"> Cuenta de cobro 6721</v>
          </cell>
          <cell r="BE7927" t="str">
            <v>CONCILIADA PARA PAGO</v>
          </cell>
          <cell r="BF7927">
            <v>45504</v>
          </cell>
          <cell r="BG7927" t="str">
            <v>Zona2–SurOccidente</v>
          </cell>
          <cell r="BI7927" t="str">
            <v>D Tirado</v>
          </cell>
          <cell r="BJ7927" t="str">
            <v>L Ospina</v>
          </cell>
          <cell r="BL7927" t="str">
            <v>de 61 - 90 Dias</v>
          </cell>
          <cell r="BM7927" t="str">
            <v>14/05/2024</v>
          </cell>
        </row>
        <row r="7928">
          <cell r="N7928">
            <v>1385782</v>
          </cell>
          <cell r="O7928">
            <v>1</v>
          </cell>
          <cell r="P7928">
            <v>45412</v>
          </cell>
          <cell r="Q7928">
            <v>45502</v>
          </cell>
          <cell r="R7928">
            <v>24</v>
          </cell>
          <cell r="S7928" t="str">
            <v>A90</v>
          </cell>
          <cell r="T7928">
            <v>2723300</v>
          </cell>
          <cell r="U7928">
            <v>-54466</v>
          </cell>
          <cell r="V7928">
            <v>2668834</v>
          </cell>
          <cell r="W7928">
            <v>2668834</v>
          </cell>
          <cell r="X7928">
            <v>94</v>
          </cell>
          <cell r="Y7928">
            <v>74</v>
          </cell>
          <cell r="Z7928" t="str">
            <v>ARS</v>
          </cell>
          <cell r="AA7928">
            <v>0</v>
          </cell>
          <cell r="AB7928">
            <v>0</v>
          </cell>
          <cell r="AC7928">
            <v>0</v>
          </cell>
          <cell r="AD7928">
            <v>2668834</v>
          </cell>
          <cell r="AE7928">
            <v>0</v>
          </cell>
          <cell r="AF7928">
            <v>0</v>
          </cell>
          <cell r="AG7928">
            <v>0</v>
          </cell>
          <cell r="AH7928">
            <v>0</v>
          </cell>
          <cell r="AI7928">
            <v>0</v>
          </cell>
          <cell r="AJ7928">
            <v>0</v>
          </cell>
          <cell r="AK7928">
            <v>2668834</v>
          </cell>
          <cell r="AX7928">
            <v>2668834</v>
          </cell>
          <cell r="BB7928">
            <v>2668834</v>
          </cell>
          <cell r="BC7928" t="b">
            <v>1</v>
          </cell>
          <cell r="BD7928" t="str">
            <v xml:space="preserve"> Cuenta de cobro 6721</v>
          </cell>
          <cell r="BE7928" t="str">
            <v>CONCILIADA PARA PAGO</v>
          </cell>
          <cell r="BF7928">
            <v>45504</v>
          </cell>
          <cell r="BG7928" t="str">
            <v>Zona2–SurOccidente</v>
          </cell>
          <cell r="BI7928" t="str">
            <v>D Tirado</v>
          </cell>
          <cell r="BJ7928" t="str">
            <v>L Ospina</v>
          </cell>
          <cell r="BL7928" t="str">
            <v>de 61 - 90 Dias</v>
          </cell>
          <cell r="BM7928" t="str">
            <v>14/05/2024</v>
          </cell>
        </row>
        <row r="7929">
          <cell r="N7929">
            <v>1360302</v>
          </cell>
          <cell r="O7929">
            <v>1</v>
          </cell>
          <cell r="P7929">
            <v>45381</v>
          </cell>
          <cell r="Q7929">
            <v>45471</v>
          </cell>
          <cell r="R7929">
            <v>24</v>
          </cell>
          <cell r="S7929" t="str">
            <v>A90</v>
          </cell>
          <cell r="T7929">
            <v>2723300</v>
          </cell>
          <cell r="U7929">
            <v>-54466</v>
          </cell>
          <cell r="V7929">
            <v>2668834</v>
          </cell>
          <cell r="W7929">
            <v>2668834</v>
          </cell>
          <cell r="X7929">
            <v>125</v>
          </cell>
          <cell r="Y7929">
            <v>105</v>
          </cell>
          <cell r="Z7929" t="str">
            <v>ARS</v>
          </cell>
          <cell r="AA7929">
            <v>0</v>
          </cell>
          <cell r="AB7929">
            <v>0</v>
          </cell>
          <cell r="AC7929">
            <v>0</v>
          </cell>
          <cell r="AD7929">
            <v>0</v>
          </cell>
          <cell r="AE7929">
            <v>2668834</v>
          </cell>
          <cell r="AF7929">
            <v>0</v>
          </cell>
          <cell r="AG7929">
            <v>0</v>
          </cell>
          <cell r="AH7929">
            <v>0</v>
          </cell>
          <cell r="AI7929">
            <v>0</v>
          </cell>
          <cell r="AJ7929">
            <v>0</v>
          </cell>
          <cell r="AK7929">
            <v>2668834</v>
          </cell>
          <cell r="AM7929">
            <v>2668834</v>
          </cell>
          <cell r="BB7929">
            <v>2668834</v>
          </cell>
          <cell r="BC7929" t="b">
            <v>1</v>
          </cell>
          <cell r="BD7929" t="str">
            <v xml:space="preserve"> Cuenta de cobro 6743 NOV</v>
          </cell>
          <cell r="BE7929" t="str">
            <v>FACTURA EN TRÁMITE DE RADICACIÓN MES ANTERIOR AL CORTE DE CARTERA</v>
          </cell>
          <cell r="BF7929">
            <v>45504</v>
          </cell>
          <cell r="BG7929" t="str">
            <v>Zona2–SurOccidente</v>
          </cell>
          <cell r="BI7929" t="str">
            <v>D Tirado</v>
          </cell>
          <cell r="BJ7929" t="str">
            <v>L Ospina</v>
          </cell>
          <cell r="BL7929" t="str">
            <v>de 91-120 Dias</v>
          </cell>
        </row>
        <row r="7930">
          <cell r="N7930">
            <v>1352405</v>
          </cell>
          <cell r="O7930">
            <v>1</v>
          </cell>
          <cell r="P7930">
            <v>45371</v>
          </cell>
          <cell r="Q7930">
            <v>45461</v>
          </cell>
          <cell r="R7930">
            <v>24</v>
          </cell>
          <cell r="S7930" t="str">
            <v>A90</v>
          </cell>
          <cell r="T7930">
            <v>209485</v>
          </cell>
          <cell r="U7930">
            <v>-4190</v>
          </cell>
          <cell r="V7930">
            <v>205295</v>
          </cell>
          <cell r="W7930">
            <v>205295</v>
          </cell>
          <cell r="X7930">
            <v>135</v>
          </cell>
          <cell r="Y7930">
            <v>115</v>
          </cell>
          <cell r="Z7930" t="str">
            <v>ARS</v>
          </cell>
          <cell r="AA7930">
            <v>0</v>
          </cell>
          <cell r="AB7930">
            <v>0</v>
          </cell>
          <cell r="AC7930">
            <v>0</v>
          </cell>
          <cell r="AD7930">
            <v>0</v>
          </cell>
          <cell r="AE7930">
            <v>205295</v>
          </cell>
          <cell r="AF7930">
            <v>0</v>
          </cell>
          <cell r="AG7930">
            <v>0</v>
          </cell>
          <cell r="AH7930">
            <v>0</v>
          </cell>
          <cell r="AI7930">
            <v>0</v>
          </cell>
          <cell r="AJ7930">
            <v>0</v>
          </cell>
          <cell r="AK7930">
            <v>205295</v>
          </cell>
          <cell r="AX7930">
            <v>205295</v>
          </cell>
          <cell r="BB7930">
            <v>205295</v>
          </cell>
          <cell r="BC7930" t="b">
            <v>1</v>
          </cell>
          <cell r="BD7930" t="str">
            <v xml:space="preserve"> Cuenta de cobro 6716</v>
          </cell>
          <cell r="BE7930" t="str">
            <v>CONCILIADA PARA PAGO</v>
          </cell>
          <cell r="BF7930">
            <v>45504</v>
          </cell>
          <cell r="BG7930" t="str">
            <v>Zona2–SurOccidente</v>
          </cell>
          <cell r="BI7930" t="str">
            <v>D Tirado</v>
          </cell>
          <cell r="BJ7930" t="str">
            <v>L Ospina</v>
          </cell>
          <cell r="BL7930" t="str">
            <v>de 91-120 Dias</v>
          </cell>
          <cell r="BM7930" t="str">
            <v>4/04/2024</v>
          </cell>
        </row>
        <row r="7931">
          <cell r="N7931">
            <v>1343007</v>
          </cell>
          <cell r="O7931">
            <v>1</v>
          </cell>
          <cell r="P7931">
            <v>45351</v>
          </cell>
          <cell r="Q7931">
            <v>45441</v>
          </cell>
          <cell r="R7931">
            <v>24</v>
          </cell>
          <cell r="S7931" t="str">
            <v>A90</v>
          </cell>
          <cell r="T7931">
            <v>2723300</v>
          </cell>
          <cell r="U7931">
            <v>-54466</v>
          </cell>
          <cell r="V7931">
            <v>2668834</v>
          </cell>
          <cell r="W7931">
            <v>2668834</v>
          </cell>
          <cell r="X7931">
            <v>155</v>
          </cell>
          <cell r="Y7931">
            <v>135</v>
          </cell>
          <cell r="Z7931" t="str">
            <v>ARS</v>
          </cell>
          <cell r="AA7931">
            <v>0</v>
          </cell>
          <cell r="AB7931">
            <v>0</v>
          </cell>
          <cell r="AC7931">
            <v>0</v>
          </cell>
          <cell r="AD7931">
            <v>0</v>
          </cell>
          <cell r="AE7931">
            <v>0</v>
          </cell>
          <cell r="AF7931">
            <v>2668834</v>
          </cell>
          <cell r="AG7931">
            <v>0</v>
          </cell>
          <cell r="AH7931">
            <v>0</v>
          </cell>
          <cell r="AI7931">
            <v>0</v>
          </cell>
          <cell r="AJ7931">
            <v>0</v>
          </cell>
          <cell r="AK7931">
            <v>2668834</v>
          </cell>
          <cell r="AX7931">
            <v>2668834</v>
          </cell>
          <cell r="BB7931">
            <v>2668834</v>
          </cell>
          <cell r="BC7931" t="b">
            <v>1</v>
          </cell>
          <cell r="BD7931" t="str">
            <v xml:space="preserve"> Cuenta de cobro 6707</v>
          </cell>
          <cell r="BE7931" t="str">
            <v>CONCILIADA PARA PAGO</v>
          </cell>
          <cell r="BF7931">
            <v>45504</v>
          </cell>
          <cell r="BG7931" t="str">
            <v>Zona2–SurOccidente</v>
          </cell>
          <cell r="BI7931" t="str">
            <v>D Tirado</v>
          </cell>
          <cell r="BJ7931" t="str">
            <v>L Ospina</v>
          </cell>
          <cell r="BL7931" t="str">
            <v>de 121 - 180 Dias</v>
          </cell>
          <cell r="BM7931" t="str">
            <v>15/03/2024</v>
          </cell>
        </row>
        <row r="7932">
          <cell r="N7932">
            <v>1341995</v>
          </cell>
          <cell r="O7932">
            <v>1</v>
          </cell>
          <cell r="P7932">
            <v>45351</v>
          </cell>
          <cell r="Q7932">
            <v>45441</v>
          </cell>
          <cell r="R7932">
            <v>24</v>
          </cell>
          <cell r="S7932" t="str">
            <v>A90</v>
          </cell>
          <cell r="T7932">
            <v>1466395</v>
          </cell>
          <cell r="U7932">
            <v>-29328</v>
          </cell>
          <cell r="V7932">
            <v>1437067</v>
          </cell>
          <cell r="W7932">
            <v>1437067</v>
          </cell>
          <cell r="X7932">
            <v>155</v>
          </cell>
          <cell r="Y7932">
            <v>135</v>
          </cell>
          <cell r="Z7932" t="str">
            <v>ARS</v>
          </cell>
          <cell r="AA7932">
            <v>0</v>
          </cell>
          <cell r="AB7932">
            <v>0</v>
          </cell>
          <cell r="AC7932">
            <v>0</v>
          </cell>
          <cell r="AD7932">
            <v>0</v>
          </cell>
          <cell r="AE7932">
            <v>0</v>
          </cell>
          <cell r="AF7932">
            <v>1437067</v>
          </cell>
          <cell r="AG7932">
            <v>0</v>
          </cell>
          <cell r="AH7932">
            <v>0</v>
          </cell>
          <cell r="AI7932">
            <v>0</v>
          </cell>
          <cell r="AJ7932">
            <v>0</v>
          </cell>
          <cell r="AK7932">
            <v>1437067</v>
          </cell>
          <cell r="AX7932">
            <v>1437067</v>
          </cell>
          <cell r="BB7932">
            <v>1437067</v>
          </cell>
          <cell r="BC7932" t="b">
            <v>1</v>
          </cell>
          <cell r="BD7932" t="str">
            <v xml:space="preserve"> Cuenta de cobro 6707</v>
          </cell>
          <cell r="BE7932" t="str">
            <v>CONCILIADA PARA PAGO</v>
          </cell>
          <cell r="BF7932">
            <v>45504</v>
          </cell>
          <cell r="BG7932" t="str">
            <v>Zona2–SurOccidente</v>
          </cell>
          <cell r="BI7932" t="str">
            <v>D Tirado</v>
          </cell>
          <cell r="BJ7932" t="str">
            <v>L Ospina</v>
          </cell>
          <cell r="BL7932" t="str">
            <v>de 121 - 180 Dias</v>
          </cell>
          <cell r="BM7932" t="str">
            <v>15/03/2024</v>
          </cell>
        </row>
        <row r="7933">
          <cell r="N7933">
            <v>1341987</v>
          </cell>
          <cell r="O7933">
            <v>1</v>
          </cell>
          <cell r="P7933">
            <v>45351</v>
          </cell>
          <cell r="Q7933">
            <v>45441</v>
          </cell>
          <cell r="R7933">
            <v>24</v>
          </cell>
          <cell r="S7933" t="str">
            <v>A90</v>
          </cell>
          <cell r="T7933">
            <v>2723300</v>
          </cell>
          <cell r="U7933">
            <v>-54466</v>
          </cell>
          <cell r="V7933">
            <v>2668834</v>
          </cell>
          <cell r="W7933">
            <v>2668834</v>
          </cell>
          <cell r="X7933">
            <v>155</v>
          </cell>
          <cell r="Y7933">
            <v>135</v>
          </cell>
          <cell r="Z7933" t="str">
            <v>ARS</v>
          </cell>
          <cell r="AA7933">
            <v>0</v>
          </cell>
          <cell r="AB7933">
            <v>0</v>
          </cell>
          <cell r="AC7933">
            <v>0</v>
          </cell>
          <cell r="AD7933">
            <v>0</v>
          </cell>
          <cell r="AE7933">
            <v>0</v>
          </cell>
          <cell r="AF7933">
            <v>2668834</v>
          </cell>
          <cell r="AG7933">
            <v>0</v>
          </cell>
          <cell r="AH7933">
            <v>0</v>
          </cell>
          <cell r="AI7933">
            <v>0</v>
          </cell>
          <cell r="AJ7933">
            <v>0</v>
          </cell>
          <cell r="AK7933">
            <v>2668834</v>
          </cell>
          <cell r="AX7933">
            <v>2668834</v>
          </cell>
          <cell r="BB7933">
            <v>2668834</v>
          </cell>
          <cell r="BC7933" t="b">
            <v>1</v>
          </cell>
          <cell r="BD7933" t="str">
            <v xml:space="preserve"> Cuenta de cobro 6707</v>
          </cell>
          <cell r="BE7933" t="str">
            <v>CONCILIADA PARA PAGO</v>
          </cell>
          <cell r="BF7933">
            <v>45504</v>
          </cell>
          <cell r="BG7933" t="str">
            <v>Zona2–SurOccidente</v>
          </cell>
          <cell r="BI7933" t="str">
            <v>D Tirado</v>
          </cell>
          <cell r="BJ7933" t="str">
            <v>L Ospina</v>
          </cell>
          <cell r="BL7933" t="str">
            <v>de 121 - 180 Dias</v>
          </cell>
          <cell r="BM7933" t="str">
            <v>15/03/2024</v>
          </cell>
        </row>
        <row r="7934">
          <cell r="N7934">
            <v>1341971</v>
          </cell>
          <cell r="O7934">
            <v>1</v>
          </cell>
          <cell r="P7934">
            <v>45351</v>
          </cell>
          <cell r="Q7934">
            <v>45441</v>
          </cell>
          <cell r="R7934">
            <v>24</v>
          </cell>
          <cell r="S7934" t="str">
            <v>A90</v>
          </cell>
          <cell r="T7934">
            <v>1466395</v>
          </cell>
          <cell r="U7934">
            <v>-29328</v>
          </cell>
          <cell r="V7934">
            <v>1437067</v>
          </cell>
          <cell r="W7934">
            <v>1437067</v>
          </cell>
          <cell r="X7934">
            <v>155</v>
          </cell>
          <cell r="Y7934">
            <v>135</v>
          </cell>
          <cell r="Z7934" t="str">
            <v>ARS</v>
          </cell>
          <cell r="AA7934">
            <v>0</v>
          </cell>
          <cell r="AB7934">
            <v>0</v>
          </cell>
          <cell r="AC7934">
            <v>0</v>
          </cell>
          <cell r="AD7934">
            <v>0</v>
          </cell>
          <cell r="AE7934">
            <v>0</v>
          </cell>
          <cell r="AF7934">
            <v>1437067</v>
          </cell>
          <cell r="AG7934">
            <v>0</v>
          </cell>
          <cell r="AH7934">
            <v>0</v>
          </cell>
          <cell r="AI7934">
            <v>0</v>
          </cell>
          <cell r="AJ7934">
            <v>0</v>
          </cell>
          <cell r="AK7934">
            <v>1437067</v>
          </cell>
          <cell r="AX7934">
            <v>1437067</v>
          </cell>
          <cell r="BB7934">
            <v>1437067</v>
          </cell>
          <cell r="BC7934" t="b">
            <v>1</v>
          </cell>
          <cell r="BD7934" t="str">
            <v xml:space="preserve"> Cuenta de cobro 6707</v>
          </cell>
          <cell r="BE7934" t="str">
            <v>CONCILIADA PARA PAGO</v>
          </cell>
          <cell r="BF7934">
            <v>45504</v>
          </cell>
          <cell r="BG7934" t="str">
            <v>Zona2–SurOccidente</v>
          </cell>
          <cell r="BI7934" t="str">
            <v>D Tirado</v>
          </cell>
          <cell r="BJ7934" t="str">
            <v>L Ospina</v>
          </cell>
          <cell r="BL7934" t="str">
            <v>de 121 - 180 Dias</v>
          </cell>
          <cell r="BM7934" t="str">
            <v>15/03/2024</v>
          </cell>
        </row>
        <row r="7935">
          <cell r="N7935">
            <v>1463550</v>
          </cell>
          <cell r="O7935">
            <v>1</v>
          </cell>
          <cell r="P7935">
            <v>45504</v>
          </cell>
          <cell r="Q7935">
            <v>45594</v>
          </cell>
          <cell r="R7935">
            <v>24</v>
          </cell>
          <cell r="S7935" t="str">
            <v>A90</v>
          </cell>
          <cell r="T7935">
            <v>2804999</v>
          </cell>
          <cell r="U7935">
            <v>-56100</v>
          </cell>
          <cell r="V7935">
            <v>2748899</v>
          </cell>
          <cell r="W7935">
            <v>2748899</v>
          </cell>
          <cell r="X7935">
            <v>2</v>
          </cell>
          <cell r="Y7935">
            <v>-18</v>
          </cell>
          <cell r="Z7935" t="str">
            <v>ARS</v>
          </cell>
          <cell r="AA7935">
            <v>2748899</v>
          </cell>
          <cell r="AB7935">
            <v>0</v>
          </cell>
          <cell r="AC7935">
            <v>0</v>
          </cell>
          <cell r="AD7935">
            <v>0</v>
          </cell>
          <cell r="AE7935">
            <v>0</v>
          </cell>
          <cell r="AF7935">
            <v>0</v>
          </cell>
          <cell r="AG7935">
            <v>0</v>
          </cell>
          <cell r="AH7935">
            <v>0</v>
          </cell>
          <cell r="AI7935">
            <v>0</v>
          </cell>
          <cell r="AJ7935">
            <v>0</v>
          </cell>
          <cell r="AK7935">
            <v>2748899</v>
          </cell>
          <cell r="AP7935">
            <v>2748899</v>
          </cell>
          <cell r="BB7935">
            <v>2748899</v>
          </cell>
          <cell r="BC7935" t="b">
            <v>1</v>
          </cell>
          <cell r="BD7935" t="str">
            <v xml:space="preserve"> Cuenta de cobro 6733</v>
          </cell>
          <cell r="BE7935" t="str">
            <v>EN PROCESO DE AUDITORIA POR LA EAPB Y/O ERP</v>
          </cell>
          <cell r="BF7935">
            <v>45504</v>
          </cell>
          <cell r="BG7935" t="str">
            <v>Zona2–SurOccidente</v>
          </cell>
          <cell r="BI7935" t="str">
            <v>D Tirado</v>
          </cell>
          <cell r="BJ7935" t="str">
            <v>L Ospina</v>
          </cell>
          <cell r="BL7935" t="str">
            <v>Corriente</v>
          </cell>
          <cell r="BM7935" t="str">
            <v>15/08/2024</v>
          </cell>
        </row>
        <row r="7936">
          <cell r="N7936">
            <v>1545502</v>
          </cell>
          <cell r="O7936">
            <v>1</v>
          </cell>
          <cell r="P7936">
            <v>45596</v>
          </cell>
          <cell r="Q7936">
            <v>45686</v>
          </cell>
          <cell r="R7936">
            <v>24</v>
          </cell>
          <cell r="S7936" t="str">
            <v>A90</v>
          </cell>
          <cell r="T7936">
            <v>2804999</v>
          </cell>
          <cell r="U7936">
            <v>-56100</v>
          </cell>
          <cell r="V7936">
            <v>2748899</v>
          </cell>
          <cell r="W7936">
            <v>2748899</v>
          </cell>
          <cell r="X7936">
            <v>-90</v>
          </cell>
          <cell r="Y7936">
            <v>-110</v>
          </cell>
          <cell r="Z7936" t="str">
            <v>ARS</v>
          </cell>
          <cell r="AA7936">
            <v>2748899</v>
          </cell>
          <cell r="AB7936">
            <v>0</v>
          </cell>
          <cell r="AC7936">
            <v>0</v>
          </cell>
          <cell r="AD7936">
            <v>0</v>
          </cell>
          <cell r="AE7936">
            <v>0</v>
          </cell>
          <cell r="AF7936">
            <v>0</v>
          </cell>
          <cell r="AG7936">
            <v>0</v>
          </cell>
          <cell r="AH7936">
            <v>0</v>
          </cell>
          <cell r="AI7936">
            <v>0</v>
          </cell>
          <cell r="AJ7936">
            <v>0</v>
          </cell>
          <cell r="AK7936">
            <v>2748899</v>
          </cell>
          <cell r="AM7936">
            <v>2748899</v>
          </cell>
          <cell r="BB7936">
            <v>2748899</v>
          </cell>
          <cell r="BC7936" t="b">
            <v>1</v>
          </cell>
          <cell r="BD7936" t="str">
            <v xml:space="preserve"> Cuenta de cobro 6747</v>
          </cell>
          <cell r="BE7936" t="str">
            <v>FACTURA EN TRÁMITE DE RADICACIÓN MES ANTERIOR AL CORTE DE CARTERA</v>
          </cell>
          <cell r="BF7936">
            <v>45504</v>
          </cell>
          <cell r="BG7936" t="str">
            <v>Zona2–SurOccidente</v>
          </cell>
          <cell r="BI7936" t="str">
            <v>D Tirado</v>
          </cell>
          <cell r="BJ7936" t="str">
            <v>L Ospina</v>
          </cell>
          <cell r="BL7936" t="str">
            <v>Corriente</v>
          </cell>
        </row>
        <row r="7937">
          <cell r="N7937">
            <v>1545492</v>
          </cell>
          <cell r="O7937">
            <v>1</v>
          </cell>
          <cell r="P7937">
            <v>45596</v>
          </cell>
          <cell r="Q7937">
            <v>45686</v>
          </cell>
          <cell r="R7937">
            <v>24</v>
          </cell>
          <cell r="S7937" t="str">
            <v>A90</v>
          </cell>
          <cell r="T7937">
            <v>1941921</v>
          </cell>
          <cell r="U7937">
            <v>-38838</v>
          </cell>
          <cell r="V7937">
            <v>1903083</v>
          </cell>
          <cell r="W7937">
            <v>1903083</v>
          </cell>
          <cell r="X7937">
            <v>-90</v>
          </cell>
          <cell r="Y7937">
            <v>-110</v>
          </cell>
          <cell r="Z7937" t="str">
            <v>ARS</v>
          </cell>
          <cell r="AA7937">
            <v>1903083</v>
          </cell>
          <cell r="AB7937">
            <v>0</v>
          </cell>
          <cell r="AC7937">
            <v>0</v>
          </cell>
          <cell r="AD7937">
            <v>0</v>
          </cell>
          <cell r="AE7937">
            <v>0</v>
          </cell>
          <cell r="AF7937">
            <v>0</v>
          </cell>
          <cell r="AG7937">
            <v>0</v>
          </cell>
          <cell r="AH7937">
            <v>0</v>
          </cell>
          <cell r="AI7937">
            <v>0</v>
          </cell>
          <cell r="AJ7937">
            <v>0</v>
          </cell>
          <cell r="AK7937">
            <v>1903083</v>
          </cell>
          <cell r="AM7937">
            <v>1903083</v>
          </cell>
          <cell r="BB7937">
            <v>1903083</v>
          </cell>
          <cell r="BC7937" t="b">
            <v>1</v>
          </cell>
          <cell r="BD7937" t="str">
            <v xml:space="preserve"> Cuenta de cobro 6747</v>
          </cell>
          <cell r="BE7937" t="str">
            <v>FACTURA EN TRÁMITE DE RADICACIÓN MES ANTERIOR AL CORTE DE CARTERA</v>
          </cell>
          <cell r="BF7937">
            <v>45504</v>
          </cell>
          <cell r="BG7937" t="str">
            <v>Zona2–SurOccidente</v>
          </cell>
          <cell r="BI7937" t="str">
            <v>D Tirado</v>
          </cell>
          <cell r="BJ7937" t="str">
            <v>L Ospina</v>
          </cell>
          <cell r="BL7937" t="str">
            <v>Corriente</v>
          </cell>
        </row>
        <row r="7938">
          <cell r="N7938">
            <v>1545512</v>
          </cell>
          <cell r="O7938">
            <v>1</v>
          </cell>
          <cell r="P7938">
            <v>45596</v>
          </cell>
          <cell r="Q7938">
            <v>45686</v>
          </cell>
          <cell r="R7938">
            <v>24</v>
          </cell>
          <cell r="S7938" t="str">
            <v>A90</v>
          </cell>
          <cell r="T7938">
            <v>2804999</v>
          </cell>
          <cell r="U7938">
            <v>-56100</v>
          </cell>
          <cell r="V7938">
            <v>2748899</v>
          </cell>
          <cell r="W7938">
            <v>2748899</v>
          </cell>
          <cell r="X7938">
            <v>-90</v>
          </cell>
          <cell r="Y7938">
            <v>-110</v>
          </cell>
          <cell r="Z7938" t="str">
            <v>ARS</v>
          </cell>
          <cell r="AA7938">
            <v>2748899</v>
          </cell>
          <cell r="AB7938">
            <v>0</v>
          </cell>
          <cell r="AC7938">
            <v>0</v>
          </cell>
          <cell r="AD7938">
            <v>0</v>
          </cell>
          <cell r="AE7938">
            <v>0</v>
          </cell>
          <cell r="AF7938">
            <v>0</v>
          </cell>
          <cell r="AG7938">
            <v>0</v>
          </cell>
          <cell r="AH7938">
            <v>0</v>
          </cell>
          <cell r="AI7938">
            <v>0</v>
          </cell>
          <cell r="AJ7938">
            <v>0</v>
          </cell>
          <cell r="AK7938">
            <v>2748899</v>
          </cell>
          <cell r="AM7938">
            <v>2748899</v>
          </cell>
          <cell r="BB7938">
            <v>2748899</v>
          </cell>
          <cell r="BC7938" t="b">
            <v>1</v>
          </cell>
          <cell r="BD7938" t="str">
            <v xml:space="preserve"> Cuenta de cobro 6747</v>
          </cell>
          <cell r="BE7938" t="str">
            <v>FACTURA EN TRÁMITE DE RADICACIÓN MES ANTERIOR AL CORTE DE CARTERA</v>
          </cell>
          <cell r="BF7938">
            <v>45504</v>
          </cell>
          <cell r="BG7938" t="str">
            <v>Zona2–SurOccidente</v>
          </cell>
          <cell r="BI7938" t="str">
            <v>D Tirado</v>
          </cell>
          <cell r="BJ7938" t="str">
            <v>L Ospina</v>
          </cell>
          <cell r="BL7938" t="str">
            <v>Corriente</v>
          </cell>
        </row>
        <row r="7939">
          <cell r="N7939">
            <v>1545511</v>
          </cell>
          <cell r="O7939">
            <v>1</v>
          </cell>
          <cell r="P7939">
            <v>45596</v>
          </cell>
          <cell r="Q7939">
            <v>45686</v>
          </cell>
          <cell r="R7939">
            <v>24</v>
          </cell>
          <cell r="S7939" t="str">
            <v>A90</v>
          </cell>
          <cell r="T7939">
            <v>1510383</v>
          </cell>
          <cell r="U7939">
            <v>-30208</v>
          </cell>
          <cell r="V7939">
            <v>1480175</v>
          </cell>
          <cell r="W7939">
            <v>1480175</v>
          </cell>
          <cell r="X7939">
            <v>-90</v>
          </cell>
          <cell r="Y7939">
            <v>-110</v>
          </cell>
          <cell r="Z7939" t="str">
            <v>ARS</v>
          </cell>
          <cell r="AA7939">
            <v>1480175</v>
          </cell>
          <cell r="AB7939">
            <v>0</v>
          </cell>
          <cell r="AC7939">
            <v>0</v>
          </cell>
          <cell r="AD7939">
            <v>0</v>
          </cell>
          <cell r="AE7939">
            <v>0</v>
          </cell>
          <cell r="AF7939">
            <v>0</v>
          </cell>
          <cell r="AG7939">
            <v>0</v>
          </cell>
          <cell r="AH7939">
            <v>0</v>
          </cell>
          <cell r="AI7939">
            <v>0</v>
          </cell>
          <cell r="AJ7939">
            <v>0</v>
          </cell>
          <cell r="AK7939">
            <v>1480175</v>
          </cell>
          <cell r="AM7939">
            <v>1480175</v>
          </cell>
          <cell r="BB7939">
            <v>1480175</v>
          </cell>
          <cell r="BC7939" t="b">
            <v>1</v>
          </cell>
          <cell r="BD7939" t="str">
            <v xml:space="preserve"> Cuenta de cobro 6747</v>
          </cell>
          <cell r="BE7939" t="str">
            <v>FACTURA EN TRÁMITE DE RADICACIÓN MES ANTERIOR AL CORTE DE CARTERA</v>
          </cell>
          <cell r="BF7939">
            <v>45504</v>
          </cell>
          <cell r="BG7939" t="str">
            <v>Zona2–SurOccidente</v>
          </cell>
          <cell r="BI7939" t="str">
            <v>D Tirado</v>
          </cell>
          <cell r="BJ7939" t="str">
            <v>L Ospina</v>
          </cell>
          <cell r="BL7939" t="str">
            <v>Corriente</v>
          </cell>
        </row>
        <row r="7940">
          <cell r="N7940">
            <v>1545510</v>
          </cell>
          <cell r="O7940">
            <v>1</v>
          </cell>
          <cell r="P7940">
            <v>45596</v>
          </cell>
          <cell r="Q7940">
            <v>45686</v>
          </cell>
          <cell r="R7940">
            <v>24</v>
          </cell>
          <cell r="S7940" t="str">
            <v>A90</v>
          </cell>
          <cell r="T7940">
            <v>2804999</v>
          </cell>
          <cell r="U7940">
            <v>-56100</v>
          </cell>
          <cell r="V7940">
            <v>2748899</v>
          </cell>
          <cell r="W7940">
            <v>2748899</v>
          </cell>
          <cell r="X7940">
            <v>-90</v>
          </cell>
          <cell r="Y7940">
            <v>-110</v>
          </cell>
          <cell r="Z7940" t="str">
            <v>ARS</v>
          </cell>
          <cell r="AA7940">
            <v>2748899</v>
          </cell>
          <cell r="AB7940">
            <v>0</v>
          </cell>
          <cell r="AC7940">
            <v>0</v>
          </cell>
          <cell r="AD7940">
            <v>0</v>
          </cell>
          <cell r="AE7940">
            <v>0</v>
          </cell>
          <cell r="AF7940">
            <v>0</v>
          </cell>
          <cell r="AG7940">
            <v>0</v>
          </cell>
          <cell r="AH7940">
            <v>0</v>
          </cell>
          <cell r="AI7940">
            <v>0</v>
          </cell>
          <cell r="AJ7940">
            <v>0</v>
          </cell>
          <cell r="AK7940">
            <v>2748899</v>
          </cell>
          <cell r="AM7940">
            <v>2748899</v>
          </cell>
          <cell r="BB7940">
            <v>2748899</v>
          </cell>
          <cell r="BC7940" t="b">
            <v>1</v>
          </cell>
          <cell r="BD7940" t="str">
            <v xml:space="preserve"> Cuenta de cobro 6747</v>
          </cell>
          <cell r="BE7940" t="str">
            <v>FACTURA EN TRÁMITE DE RADICACIÓN MES ANTERIOR AL CORTE DE CARTERA</v>
          </cell>
          <cell r="BF7940">
            <v>45504</v>
          </cell>
          <cell r="BG7940" t="str">
            <v>Zona2–SurOccidente</v>
          </cell>
          <cell r="BI7940" t="str">
            <v>D Tirado</v>
          </cell>
          <cell r="BJ7940" t="str">
            <v>L Ospina</v>
          </cell>
          <cell r="BL7940" t="str">
            <v>Corriente</v>
          </cell>
        </row>
        <row r="7941">
          <cell r="N7941">
            <v>1545509</v>
          </cell>
          <cell r="O7941">
            <v>1</v>
          </cell>
          <cell r="P7941">
            <v>45596</v>
          </cell>
          <cell r="Q7941">
            <v>45686</v>
          </cell>
          <cell r="R7941">
            <v>24</v>
          </cell>
          <cell r="S7941" t="str">
            <v>A90</v>
          </cell>
          <cell r="T7941">
            <v>2804999</v>
          </cell>
          <cell r="U7941">
            <v>-56100</v>
          </cell>
          <cell r="V7941">
            <v>2748899</v>
          </cell>
          <cell r="W7941">
            <v>2748899</v>
          </cell>
          <cell r="X7941">
            <v>-90</v>
          </cell>
          <cell r="Y7941">
            <v>-110</v>
          </cell>
          <cell r="Z7941" t="str">
            <v>ARS</v>
          </cell>
          <cell r="AA7941">
            <v>2748899</v>
          </cell>
          <cell r="AB7941">
            <v>0</v>
          </cell>
          <cell r="AC7941">
            <v>0</v>
          </cell>
          <cell r="AD7941">
            <v>0</v>
          </cell>
          <cell r="AE7941">
            <v>0</v>
          </cell>
          <cell r="AF7941">
            <v>0</v>
          </cell>
          <cell r="AG7941">
            <v>0</v>
          </cell>
          <cell r="AH7941">
            <v>0</v>
          </cell>
          <cell r="AI7941">
            <v>0</v>
          </cell>
          <cell r="AJ7941">
            <v>0</v>
          </cell>
          <cell r="AK7941">
            <v>2748899</v>
          </cell>
          <cell r="AM7941">
            <v>2748899</v>
          </cell>
          <cell r="BB7941">
            <v>2748899</v>
          </cell>
          <cell r="BC7941" t="b">
            <v>1</v>
          </cell>
          <cell r="BD7941" t="str">
            <v xml:space="preserve"> Cuenta de cobro 6747</v>
          </cell>
          <cell r="BE7941" t="str">
            <v>FACTURA EN TRÁMITE DE RADICACIÓN MES ANTERIOR AL CORTE DE CARTERA</v>
          </cell>
          <cell r="BF7941">
            <v>45504</v>
          </cell>
          <cell r="BG7941" t="str">
            <v>Zona2–SurOccidente</v>
          </cell>
          <cell r="BI7941" t="str">
            <v>D Tirado</v>
          </cell>
          <cell r="BJ7941" t="str">
            <v>L Ospina</v>
          </cell>
          <cell r="BL7941" t="str">
            <v>Corriente</v>
          </cell>
        </row>
        <row r="7942">
          <cell r="N7942">
            <v>1545508</v>
          </cell>
          <cell r="O7942">
            <v>1</v>
          </cell>
          <cell r="P7942">
            <v>45596</v>
          </cell>
          <cell r="Q7942">
            <v>45686</v>
          </cell>
          <cell r="R7942">
            <v>24</v>
          </cell>
          <cell r="S7942" t="str">
            <v>A90</v>
          </cell>
          <cell r="T7942">
            <v>2804999</v>
          </cell>
          <cell r="U7942">
            <v>-56100</v>
          </cell>
          <cell r="V7942">
            <v>2748899</v>
          </cell>
          <cell r="W7942">
            <v>2748899</v>
          </cell>
          <cell r="X7942">
            <v>-90</v>
          </cell>
          <cell r="Y7942">
            <v>-110</v>
          </cell>
          <cell r="Z7942" t="str">
            <v>ARS</v>
          </cell>
          <cell r="AA7942">
            <v>2748899</v>
          </cell>
          <cell r="AB7942">
            <v>0</v>
          </cell>
          <cell r="AC7942">
            <v>0</v>
          </cell>
          <cell r="AD7942">
            <v>0</v>
          </cell>
          <cell r="AE7942">
            <v>0</v>
          </cell>
          <cell r="AF7942">
            <v>0</v>
          </cell>
          <cell r="AG7942">
            <v>0</v>
          </cell>
          <cell r="AH7942">
            <v>0</v>
          </cell>
          <cell r="AI7942">
            <v>0</v>
          </cell>
          <cell r="AJ7942">
            <v>0</v>
          </cell>
          <cell r="AK7942">
            <v>2748899</v>
          </cell>
          <cell r="AM7942">
            <v>2748899</v>
          </cell>
          <cell r="BB7942">
            <v>2748899</v>
          </cell>
          <cell r="BC7942" t="b">
            <v>1</v>
          </cell>
          <cell r="BD7942" t="str">
            <v xml:space="preserve"> Cuenta de cobro 6747</v>
          </cell>
          <cell r="BE7942" t="str">
            <v>FACTURA EN TRÁMITE DE RADICACIÓN MES ANTERIOR AL CORTE DE CARTERA</v>
          </cell>
          <cell r="BF7942">
            <v>45504</v>
          </cell>
          <cell r="BG7942" t="str">
            <v>Zona2–SurOccidente</v>
          </cell>
          <cell r="BI7942" t="str">
            <v>D Tirado</v>
          </cell>
          <cell r="BJ7942" t="str">
            <v>L Ospina</v>
          </cell>
          <cell r="BL7942" t="str">
            <v>Corriente</v>
          </cell>
        </row>
        <row r="7943">
          <cell r="N7943">
            <v>1545507</v>
          </cell>
          <cell r="O7943">
            <v>1</v>
          </cell>
          <cell r="P7943">
            <v>45596</v>
          </cell>
          <cell r="Q7943">
            <v>45686</v>
          </cell>
          <cell r="R7943">
            <v>24</v>
          </cell>
          <cell r="S7943" t="str">
            <v>A90</v>
          </cell>
          <cell r="T7943">
            <v>2804999</v>
          </cell>
          <cell r="U7943">
            <v>-56100</v>
          </cell>
          <cell r="V7943">
            <v>2748899</v>
          </cell>
          <cell r="W7943">
            <v>2748899</v>
          </cell>
          <cell r="X7943">
            <v>-90</v>
          </cell>
          <cell r="Y7943">
            <v>-110</v>
          </cell>
          <cell r="Z7943" t="str">
            <v>ARS</v>
          </cell>
          <cell r="AA7943">
            <v>2748899</v>
          </cell>
          <cell r="AB7943">
            <v>0</v>
          </cell>
          <cell r="AC7943">
            <v>0</v>
          </cell>
          <cell r="AD7943">
            <v>0</v>
          </cell>
          <cell r="AE7943">
            <v>0</v>
          </cell>
          <cell r="AF7943">
            <v>0</v>
          </cell>
          <cell r="AG7943">
            <v>0</v>
          </cell>
          <cell r="AH7943">
            <v>0</v>
          </cell>
          <cell r="AI7943">
            <v>0</v>
          </cell>
          <cell r="AJ7943">
            <v>0</v>
          </cell>
          <cell r="AK7943">
            <v>2748899</v>
          </cell>
          <cell r="AM7943">
            <v>2748899</v>
          </cell>
          <cell r="BB7943">
            <v>2748899</v>
          </cell>
          <cell r="BC7943" t="b">
            <v>1</v>
          </cell>
          <cell r="BD7943" t="str">
            <v xml:space="preserve"> Cuenta de cobro 6747</v>
          </cell>
          <cell r="BE7943" t="str">
            <v>FACTURA EN TRÁMITE DE RADICACIÓN MES ANTERIOR AL CORTE DE CARTERA</v>
          </cell>
          <cell r="BF7943">
            <v>45504</v>
          </cell>
          <cell r="BG7943" t="str">
            <v>Zona2–SurOccidente</v>
          </cell>
          <cell r="BI7943" t="str">
            <v>D Tirado</v>
          </cell>
          <cell r="BJ7943" t="str">
            <v>L Ospina</v>
          </cell>
          <cell r="BL7943" t="str">
            <v>Corriente</v>
          </cell>
        </row>
        <row r="7944">
          <cell r="N7944">
            <v>1545506</v>
          </cell>
          <cell r="O7944">
            <v>1</v>
          </cell>
          <cell r="P7944">
            <v>45596</v>
          </cell>
          <cell r="Q7944">
            <v>45686</v>
          </cell>
          <cell r="R7944">
            <v>24</v>
          </cell>
          <cell r="S7944" t="str">
            <v>A90</v>
          </cell>
          <cell r="T7944">
            <v>2804999</v>
          </cell>
          <cell r="U7944">
            <v>-56100</v>
          </cell>
          <cell r="V7944">
            <v>2748899</v>
          </cell>
          <cell r="W7944">
            <v>2748899</v>
          </cell>
          <cell r="X7944">
            <v>-90</v>
          </cell>
          <cell r="Y7944">
            <v>-110</v>
          </cell>
          <cell r="Z7944" t="str">
            <v>ARS</v>
          </cell>
          <cell r="AA7944">
            <v>2748899</v>
          </cell>
          <cell r="AB7944">
            <v>0</v>
          </cell>
          <cell r="AC7944">
            <v>0</v>
          </cell>
          <cell r="AD7944">
            <v>0</v>
          </cell>
          <cell r="AE7944">
            <v>0</v>
          </cell>
          <cell r="AF7944">
            <v>0</v>
          </cell>
          <cell r="AG7944">
            <v>0</v>
          </cell>
          <cell r="AH7944">
            <v>0</v>
          </cell>
          <cell r="AI7944">
            <v>0</v>
          </cell>
          <cell r="AJ7944">
            <v>0</v>
          </cell>
          <cell r="AK7944">
            <v>2748899</v>
          </cell>
          <cell r="AM7944">
            <v>2748899</v>
          </cell>
          <cell r="BB7944">
            <v>2748899</v>
          </cell>
          <cell r="BC7944" t="b">
            <v>1</v>
          </cell>
          <cell r="BD7944" t="str">
            <v xml:space="preserve"> Cuenta de cobro 6747</v>
          </cell>
          <cell r="BE7944" t="str">
            <v>FACTURA EN TRÁMITE DE RADICACIÓN MES ANTERIOR AL CORTE DE CARTERA</v>
          </cell>
          <cell r="BF7944">
            <v>45504</v>
          </cell>
          <cell r="BG7944" t="str">
            <v>Zona2–SurOccidente</v>
          </cell>
          <cell r="BI7944" t="str">
            <v>D Tirado</v>
          </cell>
          <cell r="BJ7944" t="str">
            <v>L Ospina</v>
          </cell>
          <cell r="BL7944" t="str">
            <v>Corriente</v>
          </cell>
        </row>
        <row r="7945">
          <cell r="N7945">
            <v>1545505</v>
          </cell>
          <cell r="O7945">
            <v>1</v>
          </cell>
          <cell r="P7945">
            <v>45596</v>
          </cell>
          <cell r="Q7945">
            <v>45686</v>
          </cell>
          <cell r="R7945">
            <v>24</v>
          </cell>
          <cell r="S7945" t="str">
            <v>A90</v>
          </cell>
          <cell r="T7945">
            <v>2804999</v>
          </cell>
          <cell r="U7945">
            <v>-56100</v>
          </cell>
          <cell r="V7945">
            <v>2748899</v>
          </cell>
          <cell r="W7945">
            <v>2748899</v>
          </cell>
          <cell r="X7945">
            <v>-90</v>
          </cell>
          <cell r="Y7945">
            <v>-110</v>
          </cell>
          <cell r="Z7945" t="str">
            <v>ARS</v>
          </cell>
          <cell r="AA7945">
            <v>2748899</v>
          </cell>
          <cell r="AB7945">
            <v>0</v>
          </cell>
          <cell r="AC7945">
            <v>0</v>
          </cell>
          <cell r="AD7945">
            <v>0</v>
          </cell>
          <cell r="AE7945">
            <v>0</v>
          </cell>
          <cell r="AF7945">
            <v>0</v>
          </cell>
          <cell r="AG7945">
            <v>0</v>
          </cell>
          <cell r="AH7945">
            <v>0</v>
          </cell>
          <cell r="AI7945">
            <v>0</v>
          </cell>
          <cell r="AJ7945">
            <v>0</v>
          </cell>
          <cell r="AK7945">
            <v>2748899</v>
          </cell>
          <cell r="AM7945">
            <v>2748899</v>
          </cell>
          <cell r="BB7945">
            <v>2748899</v>
          </cell>
          <cell r="BC7945" t="b">
            <v>1</v>
          </cell>
          <cell r="BD7945" t="str">
            <v xml:space="preserve"> Cuenta de cobro 6747</v>
          </cell>
          <cell r="BE7945" t="str">
            <v>FACTURA EN TRÁMITE DE RADICACIÓN MES ANTERIOR AL CORTE DE CARTERA</v>
          </cell>
          <cell r="BF7945">
            <v>45504</v>
          </cell>
          <cell r="BG7945" t="str">
            <v>Zona2–SurOccidente</v>
          </cell>
          <cell r="BI7945" t="str">
            <v>D Tirado</v>
          </cell>
          <cell r="BJ7945" t="str">
            <v>L Ospina</v>
          </cell>
          <cell r="BL7945" t="str">
            <v>Corriente</v>
          </cell>
        </row>
        <row r="7946">
          <cell r="N7946">
            <v>1545515</v>
          </cell>
          <cell r="O7946">
            <v>1</v>
          </cell>
          <cell r="P7946">
            <v>45596</v>
          </cell>
          <cell r="Q7946">
            <v>45686</v>
          </cell>
          <cell r="R7946">
            <v>24</v>
          </cell>
          <cell r="S7946" t="str">
            <v>A90</v>
          </cell>
          <cell r="T7946">
            <v>1294614</v>
          </cell>
          <cell r="U7946">
            <v>-25892</v>
          </cell>
          <cell r="V7946">
            <v>1268722</v>
          </cell>
          <cell r="W7946">
            <v>1268722</v>
          </cell>
          <cell r="X7946">
            <v>-90</v>
          </cell>
          <cell r="Y7946">
            <v>-110</v>
          </cell>
          <cell r="Z7946" t="str">
            <v>ARS</v>
          </cell>
          <cell r="AA7946">
            <v>1268722</v>
          </cell>
          <cell r="AB7946">
            <v>0</v>
          </cell>
          <cell r="AC7946">
            <v>0</v>
          </cell>
          <cell r="AD7946">
            <v>0</v>
          </cell>
          <cell r="AE7946">
            <v>0</v>
          </cell>
          <cell r="AF7946">
            <v>0</v>
          </cell>
          <cell r="AG7946">
            <v>0</v>
          </cell>
          <cell r="AH7946">
            <v>0</v>
          </cell>
          <cell r="AI7946">
            <v>0</v>
          </cell>
          <cell r="AJ7946">
            <v>0</v>
          </cell>
          <cell r="AK7946">
            <v>1268722</v>
          </cell>
          <cell r="AM7946">
            <v>1268722</v>
          </cell>
          <cell r="BB7946">
            <v>1268722</v>
          </cell>
          <cell r="BC7946" t="b">
            <v>1</v>
          </cell>
          <cell r="BD7946" t="str">
            <v xml:space="preserve"> Cuenta de cobro 6747</v>
          </cell>
          <cell r="BE7946" t="str">
            <v>FACTURA EN TRÁMITE DE RADICACIÓN MES ANTERIOR AL CORTE DE CARTERA</v>
          </cell>
          <cell r="BF7946">
            <v>45504</v>
          </cell>
          <cell r="BG7946" t="str">
            <v>Zona2–SurOccidente</v>
          </cell>
          <cell r="BI7946" t="str">
            <v>D Tirado</v>
          </cell>
          <cell r="BJ7946" t="str">
            <v>L Ospina</v>
          </cell>
          <cell r="BL7946" t="str">
            <v>Corriente</v>
          </cell>
        </row>
        <row r="7947">
          <cell r="N7947">
            <v>1545503</v>
          </cell>
          <cell r="O7947">
            <v>1</v>
          </cell>
          <cell r="P7947">
            <v>45596</v>
          </cell>
          <cell r="Q7947">
            <v>45686</v>
          </cell>
          <cell r="R7947">
            <v>24</v>
          </cell>
          <cell r="S7947" t="str">
            <v>A90</v>
          </cell>
          <cell r="T7947">
            <v>2804999</v>
          </cell>
          <cell r="U7947">
            <v>-56100</v>
          </cell>
          <cell r="V7947">
            <v>2748899</v>
          </cell>
          <cell r="W7947">
            <v>2748899</v>
          </cell>
          <cell r="X7947">
            <v>-90</v>
          </cell>
          <cell r="Y7947">
            <v>-110</v>
          </cell>
          <cell r="Z7947" t="str">
            <v>ARS</v>
          </cell>
          <cell r="AA7947">
            <v>2748899</v>
          </cell>
          <cell r="AB7947">
            <v>0</v>
          </cell>
          <cell r="AC7947">
            <v>0</v>
          </cell>
          <cell r="AD7947">
            <v>0</v>
          </cell>
          <cell r="AE7947">
            <v>0</v>
          </cell>
          <cell r="AF7947">
            <v>0</v>
          </cell>
          <cell r="AG7947">
            <v>0</v>
          </cell>
          <cell r="AH7947">
            <v>0</v>
          </cell>
          <cell r="AI7947">
            <v>0</v>
          </cell>
          <cell r="AJ7947">
            <v>0</v>
          </cell>
          <cell r="AK7947">
            <v>2748899</v>
          </cell>
          <cell r="AM7947">
            <v>2748899</v>
          </cell>
          <cell r="BB7947">
            <v>2748899</v>
          </cell>
          <cell r="BC7947" t="b">
            <v>1</v>
          </cell>
          <cell r="BD7947" t="str">
            <v xml:space="preserve"> Cuenta de cobro 6747</v>
          </cell>
          <cell r="BE7947" t="str">
            <v>FACTURA EN TRÁMITE DE RADICACIÓN MES ANTERIOR AL CORTE DE CARTERA</v>
          </cell>
          <cell r="BF7947">
            <v>45504</v>
          </cell>
          <cell r="BG7947" t="str">
            <v>Zona2–SurOccidente</v>
          </cell>
          <cell r="BI7947" t="str">
            <v>D Tirado</v>
          </cell>
          <cell r="BJ7947" t="str">
            <v>L Ospina</v>
          </cell>
          <cell r="BL7947" t="str">
            <v>Corriente</v>
          </cell>
        </row>
        <row r="7948">
          <cell r="N7948">
            <v>1545535</v>
          </cell>
          <cell r="O7948">
            <v>1</v>
          </cell>
          <cell r="P7948">
            <v>45596</v>
          </cell>
          <cell r="Q7948">
            <v>45686</v>
          </cell>
          <cell r="R7948">
            <v>24</v>
          </cell>
          <cell r="S7948" t="str">
            <v>A90</v>
          </cell>
          <cell r="T7948">
            <v>2804999</v>
          </cell>
          <cell r="U7948">
            <v>-56100</v>
          </cell>
          <cell r="V7948">
            <v>2748899</v>
          </cell>
          <cell r="W7948">
            <v>2748899</v>
          </cell>
          <cell r="X7948">
            <v>-90</v>
          </cell>
          <cell r="Y7948">
            <v>-110</v>
          </cell>
          <cell r="Z7948" t="str">
            <v>ARS</v>
          </cell>
          <cell r="AA7948">
            <v>2748899</v>
          </cell>
          <cell r="AB7948">
            <v>0</v>
          </cell>
          <cell r="AC7948">
            <v>0</v>
          </cell>
          <cell r="AD7948">
            <v>0</v>
          </cell>
          <cell r="AE7948">
            <v>0</v>
          </cell>
          <cell r="AF7948">
            <v>0</v>
          </cell>
          <cell r="AG7948">
            <v>0</v>
          </cell>
          <cell r="AH7948">
            <v>0</v>
          </cell>
          <cell r="AI7948">
            <v>0</v>
          </cell>
          <cell r="AJ7948">
            <v>0</v>
          </cell>
          <cell r="AK7948">
            <v>2748899</v>
          </cell>
          <cell r="AM7948">
            <v>2748899</v>
          </cell>
          <cell r="BB7948">
            <v>2748899</v>
          </cell>
          <cell r="BC7948" t="b">
            <v>1</v>
          </cell>
          <cell r="BD7948" t="str">
            <v xml:space="preserve"> Cuenta de cobro 6747</v>
          </cell>
          <cell r="BE7948" t="str">
            <v>FACTURA EN TRÁMITE DE RADICACIÓN MES ANTERIOR AL CORTE DE CARTERA</v>
          </cell>
          <cell r="BF7948">
            <v>45504</v>
          </cell>
          <cell r="BG7948" t="str">
            <v>Zona2–SurOccidente</v>
          </cell>
          <cell r="BI7948" t="str">
            <v>D Tirado</v>
          </cell>
          <cell r="BJ7948" t="str">
            <v>L Ospina</v>
          </cell>
          <cell r="BL7948" t="str">
            <v>Corriente</v>
          </cell>
        </row>
        <row r="7949">
          <cell r="N7949">
            <v>1545501</v>
          </cell>
          <cell r="O7949">
            <v>1</v>
          </cell>
          <cell r="P7949">
            <v>45596</v>
          </cell>
          <cell r="Q7949">
            <v>45686</v>
          </cell>
          <cell r="R7949">
            <v>24</v>
          </cell>
          <cell r="S7949" t="str">
            <v>A90</v>
          </cell>
          <cell r="T7949">
            <v>2804999</v>
          </cell>
          <cell r="U7949">
            <v>-56100</v>
          </cell>
          <cell r="V7949">
            <v>2748899</v>
          </cell>
          <cell r="W7949">
            <v>2748899</v>
          </cell>
          <cell r="X7949">
            <v>-90</v>
          </cell>
          <cell r="Y7949">
            <v>-110</v>
          </cell>
          <cell r="Z7949" t="str">
            <v>ARS</v>
          </cell>
          <cell r="AA7949">
            <v>2748899</v>
          </cell>
          <cell r="AB7949">
            <v>0</v>
          </cell>
          <cell r="AC7949">
            <v>0</v>
          </cell>
          <cell r="AD7949">
            <v>0</v>
          </cell>
          <cell r="AE7949">
            <v>0</v>
          </cell>
          <cell r="AF7949">
            <v>0</v>
          </cell>
          <cell r="AG7949">
            <v>0</v>
          </cell>
          <cell r="AH7949">
            <v>0</v>
          </cell>
          <cell r="AI7949">
            <v>0</v>
          </cell>
          <cell r="AJ7949">
            <v>0</v>
          </cell>
          <cell r="AK7949">
            <v>2748899</v>
          </cell>
          <cell r="AM7949">
            <v>2748899</v>
          </cell>
          <cell r="BB7949">
            <v>2748899</v>
          </cell>
          <cell r="BC7949" t="b">
            <v>1</v>
          </cell>
          <cell r="BD7949" t="str">
            <v xml:space="preserve"> Cuenta de cobro 6747</v>
          </cell>
          <cell r="BE7949" t="str">
            <v>FACTURA EN TRÁMITE DE RADICACIÓN MES ANTERIOR AL CORTE DE CARTERA</v>
          </cell>
          <cell r="BF7949">
            <v>45504</v>
          </cell>
          <cell r="BG7949" t="str">
            <v>Zona2–SurOccidente</v>
          </cell>
          <cell r="BI7949" t="str">
            <v>D Tirado</v>
          </cell>
          <cell r="BJ7949" t="str">
            <v>L Ospina</v>
          </cell>
          <cell r="BL7949" t="str">
            <v>Corriente</v>
          </cell>
        </row>
        <row r="7950">
          <cell r="N7950">
            <v>1545500</v>
          </cell>
          <cell r="O7950">
            <v>1</v>
          </cell>
          <cell r="P7950">
            <v>45596</v>
          </cell>
          <cell r="Q7950">
            <v>45686</v>
          </cell>
          <cell r="R7950">
            <v>24</v>
          </cell>
          <cell r="S7950" t="str">
            <v>A90</v>
          </cell>
          <cell r="T7950">
            <v>2804999</v>
          </cell>
          <cell r="U7950">
            <v>-56100</v>
          </cell>
          <cell r="V7950">
            <v>2748899</v>
          </cell>
          <cell r="W7950">
            <v>2748899</v>
          </cell>
          <cell r="X7950">
            <v>-90</v>
          </cell>
          <cell r="Y7950">
            <v>-110</v>
          </cell>
          <cell r="Z7950" t="str">
            <v>ARS</v>
          </cell>
          <cell r="AA7950">
            <v>2748899</v>
          </cell>
          <cell r="AB7950">
            <v>0</v>
          </cell>
          <cell r="AC7950">
            <v>0</v>
          </cell>
          <cell r="AD7950">
            <v>0</v>
          </cell>
          <cell r="AE7950">
            <v>0</v>
          </cell>
          <cell r="AF7950">
            <v>0</v>
          </cell>
          <cell r="AG7950">
            <v>0</v>
          </cell>
          <cell r="AH7950">
            <v>0</v>
          </cell>
          <cell r="AI7950">
            <v>0</v>
          </cell>
          <cell r="AJ7950">
            <v>0</v>
          </cell>
          <cell r="AK7950">
            <v>2748899</v>
          </cell>
          <cell r="AM7950">
            <v>2748899</v>
          </cell>
          <cell r="BB7950">
            <v>2748899</v>
          </cell>
          <cell r="BC7950" t="b">
            <v>1</v>
          </cell>
          <cell r="BD7950" t="str">
            <v xml:space="preserve"> Cuenta de cobro 6747</v>
          </cell>
          <cell r="BE7950" t="str">
            <v>FACTURA EN TRÁMITE DE RADICACIÓN MES ANTERIOR AL CORTE DE CARTERA</v>
          </cell>
          <cell r="BF7950">
            <v>45504</v>
          </cell>
          <cell r="BG7950" t="str">
            <v>Zona2–SurOccidente</v>
          </cell>
          <cell r="BI7950" t="str">
            <v>D Tirado</v>
          </cell>
          <cell r="BJ7950" t="str">
            <v>L Ospina</v>
          </cell>
          <cell r="BL7950" t="str">
            <v>Corriente</v>
          </cell>
        </row>
        <row r="7951">
          <cell r="N7951">
            <v>1545499</v>
          </cell>
          <cell r="O7951">
            <v>1</v>
          </cell>
          <cell r="P7951">
            <v>45596</v>
          </cell>
          <cell r="Q7951">
            <v>45686</v>
          </cell>
          <cell r="R7951">
            <v>24</v>
          </cell>
          <cell r="S7951" t="str">
            <v>A90</v>
          </cell>
          <cell r="T7951">
            <v>2804999</v>
          </cell>
          <cell r="U7951">
            <v>-56100</v>
          </cell>
          <cell r="V7951">
            <v>2748899</v>
          </cell>
          <cell r="W7951">
            <v>2748899</v>
          </cell>
          <cell r="X7951">
            <v>-90</v>
          </cell>
          <cell r="Y7951">
            <v>-110</v>
          </cell>
          <cell r="Z7951" t="str">
            <v>ARS</v>
          </cell>
          <cell r="AA7951">
            <v>2748899</v>
          </cell>
          <cell r="AB7951">
            <v>0</v>
          </cell>
          <cell r="AC7951">
            <v>0</v>
          </cell>
          <cell r="AD7951">
            <v>0</v>
          </cell>
          <cell r="AE7951">
            <v>0</v>
          </cell>
          <cell r="AF7951">
            <v>0</v>
          </cell>
          <cell r="AG7951">
            <v>0</v>
          </cell>
          <cell r="AH7951">
            <v>0</v>
          </cell>
          <cell r="AI7951">
            <v>0</v>
          </cell>
          <cell r="AJ7951">
            <v>0</v>
          </cell>
          <cell r="AK7951">
            <v>2748899</v>
          </cell>
          <cell r="AM7951">
            <v>2748899</v>
          </cell>
          <cell r="BB7951">
            <v>2748899</v>
          </cell>
          <cell r="BC7951" t="b">
            <v>1</v>
          </cell>
          <cell r="BD7951" t="str">
            <v xml:space="preserve"> Cuenta de cobro 6747</v>
          </cell>
          <cell r="BE7951" t="str">
            <v>FACTURA EN TRÁMITE DE RADICACIÓN MES ANTERIOR AL CORTE DE CARTERA</v>
          </cell>
          <cell r="BF7951">
            <v>45504</v>
          </cell>
          <cell r="BG7951" t="str">
            <v>Zona2–SurOccidente</v>
          </cell>
          <cell r="BI7951" t="str">
            <v>D Tirado</v>
          </cell>
          <cell r="BJ7951" t="str">
            <v>L Ospina</v>
          </cell>
          <cell r="BL7951" t="str">
            <v>Corriente</v>
          </cell>
        </row>
        <row r="7952">
          <cell r="N7952">
            <v>1545498</v>
          </cell>
          <cell r="O7952">
            <v>1</v>
          </cell>
          <cell r="P7952">
            <v>45596</v>
          </cell>
          <cell r="Q7952">
            <v>45686</v>
          </cell>
          <cell r="R7952">
            <v>24</v>
          </cell>
          <cell r="S7952" t="str">
            <v>A90</v>
          </cell>
          <cell r="T7952">
            <v>1726152</v>
          </cell>
          <cell r="U7952">
            <v>-34523</v>
          </cell>
          <cell r="V7952">
            <v>1691629</v>
          </cell>
          <cell r="W7952">
            <v>1691629</v>
          </cell>
          <cell r="X7952">
            <v>-90</v>
          </cell>
          <cell r="Y7952">
            <v>-110</v>
          </cell>
          <cell r="Z7952" t="str">
            <v>ARS</v>
          </cell>
          <cell r="AA7952">
            <v>1691629</v>
          </cell>
          <cell r="AB7952">
            <v>0</v>
          </cell>
          <cell r="AC7952">
            <v>0</v>
          </cell>
          <cell r="AD7952">
            <v>0</v>
          </cell>
          <cell r="AE7952">
            <v>0</v>
          </cell>
          <cell r="AF7952">
            <v>0</v>
          </cell>
          <cell r="AG7952">
            <v>0</v>
          </cell>
          <cell r="AH7952">
            <v>0</v>
          </cell>
          <cell r="AI7952">
            <v>0</v>
          </cell>
          <cell r="AJ7952">
            <v>0</v>
          </cell>
          <cell r="AK7952">
            <v>1691629</v>
          </cell>
          <cell r="AM7952">
            <v>1691629</v>
          </cell>
          <cell r="BB7952">
            <v>1691629</v>
          </cell>
          <cell r="BC7952" t="b">
            <v>1</v>
          </cell>
          <cell r="BD7952" t="str">
            <v xml:space="preserve"> Cuenta de cobro 6747</v>
          </cell>
          <cell r="BE7952" t="str">
            <v>FACTURA EN TRÁMITE DE RADICACIÓN MES ANTERIOR AL CORTE DE CARTERA</v>
          </cell>
          <cell r="BF7952">
            <v>45504</v>
          </cell>
          <cell r="BG7952" t="str">
            <v>Zona2–SurOccidente</v>
          </cell>
          <cell r="BI7952" t="str">
            <v>D Tirado</v>
          </cell>
          <cell r="BJ7952" t="str">
            <v>L Ospina</v>
          </cell>
          <cell r="BL7952" t="str">
            <v>Corriente</v>
          </cell>
        </row>
        <row r="7953">
          <cell r="N7953">
            <v>1545497</v>
          </cell>
          <cell r="O7953">
            <v>1</v>
          </cell>
          <cell r="P7953">
            <v>45596</v>
          </cell>
          <cell r="Q7953">
            <v>45686</v>
          </cell>
          <cell r="R7953">
            <v>24</v>
          </cell>
          <cell r="S7953" t="str">
            <v>A90</v>
          </cell>
          <cell r="T7953">
            <v>1726152</v>
          </cell>
          <cell r="U7953">
            <v>-34523</v>
          </cell>
          <cell r="V7953">
            <v>1691629</v>
          </cell>
          <cell r="W7953">
            <v>1691629</v>
          </cell>
          <cell r="X7953">
            <v>-90</v>
          </cell>
          <cell r="Y7953">
            <v>-110</v>
          </cell>
          <cell r="Z7953" t="str">
            <v>ARS</v>
          </cell>
          <cell r="AA7953">
            <v>1691629</v>
          </cell>
          <cell r="AB7953">
            <v>0</v>
          </cell>
          <cell r="AC7953">
            <v>0</v>
          </cell>
          <cell r="AD7953">
            <v>0</v>
          </cell>
          <cell r="AE7953">
            <v>0</v>
          </cell>
          <cell r="AF7953">
            <v>0</v>
          </cell>
          <cell r="AG7953">
            <v>0</v>
          </cell>
          <cell r="AH7953">
            <v>0</v>
          </cell>
          <cell r="AI7953">
            <v>0</v>
          </cell>
          <cell r="AJ7953">
            <v>0</v>
          </cell>
          <cell r="AK7953">
            <v>1691629</v>
          </cell>
          <cell r="AM7953">
            <v>1691629</v>
          </cell>
          <cell r="BB7953">
            <v>1691629</v>
          </cell>
          <cell r="BC7953" t="b">
            <v>1</v>
          </cell>
          <cell r="BD7953" t="str">
            <v>Notra credito</v>
          </cell>
          <cell r="BE7953" t="str">
            <v>FACTURA EN TRÁMITE DE RADICACIÓN MES ANTERIOR AL CORTE DE CARTERA</v>
          </cell>
          <cell r="BF7953">
            <v>45504</v>
          </cell>
          <cell r="BG7953" t="str">
            <v>Zona2–SurOccidente</v>
          </cell>
          <cell r="BI7953" t="str">
            <v>D Tirado</v>
          </cell>
          <cell r="BJ7953" t="str">
            <v>L Ospina</v>
          </cell>
          <cell r="BL7953" t="str">
            <v>Corriente</v>
          </cell>
        </row>
        <row r="7954">
          <cell r="N7954">
            <v>1545496</v>
          </cell>
          <cell r="O7954">
            <v>1</v>
          </cell>
          <cell r="P7954">
            <v>45596</v>
          </cell>
          <cell r="Q7954">
            <v>45686</v>
          </cell>
          <cell r="R7954">
            <v>24</v>
          </cell>
          <cell r="S7954" t="str">
            <v>A90</v>
          </cell>
          <cell r="T7954">
            <v>431538</v>
          </cell>
          <cell r="U7954">
            <v>-8631</v>
          </cell>
          <cell r="V7954">
            <v>422907</v>
          </cell>
          <cell r="W7954">
            <v>422907</v>
          </cell>
          <cell r="X7954">
            <v>-90</v>
          </cell>
          <cell r="Y7954">
            <v>-110</v>
          </cell>
          <cell r="Z7954" t="str">
            <v>ARS</v>
          </cell>
          <cell r="AA7954">
            <v>422907</v>
          </cell>
          <cell r="AB7954">
            <v>0</v>
          </cell>
          <cell r="AC7954">
            <v>0</v>
          </cell>
          <cell r="AD7954">
            <v>0</v>
          </cell>
          <cell r="AE7954">
            <v>0</v>
          </cell>
          <cell r="AF7954">
            <v>0</v>
          </cell>
          <cell r="AG7954">
            <v>0</v>
          </cell>
          <cell r="AH7954">
            <v>0</v>
          </cell>
          <cell r="AI7954">
            <v>0</v>
          </cell>
          <cell r="AJ7954">
            <v>0</v>
          </cell>
          <cell r="AK7954">
            <v>422907</v>
          </cell>
          <cell r="AM7954">
            <v>422907</v>
          </cell>
          <cell r="BB7954">
            <v>422907</v>
          </cell>
          <cell r="BC7954" t="b">
            <v>1</v>
          </cell>
          <cell r="BD7954" t="str">
            <v xml:space="preserve"> Cuenta de cobro 6747</v>
          </cell>
          <cell r="BE7954" t="str">
            <v>FACTURA EN TRÁMITE DE RADICACIÓN MES ANTERIOR AL CORTE DE CARTERA</v>
          </cell>
          <cell r="BF7954">
            <v>45504</v>
          </cell>
          <cell r="BG7954" t="str">
            <v>Zona2–SurOccidente</v>
          </cell>
          <cell r="BI7954" t="str">
            <v>D Tirado</v>
          </cell>
          <cell r="BJ7954" t="str">
            <v>L Ospina</v>
          </cell>
          <cell r="BL7954" t="str">
            <v>Corriente</v>
          </cell>
        </row>
        <row r="7955">
          <cell r="N7955">
            <v>1545495</v>
          </cell>
          <cell r="O7955">
            <v>1</v>
          </cell>
          <cell r="P7955">
            <v>45596</v>
          </cell>
          <cell r="Q7955">
            <v>45686</v>
          </cell>
          <cell r="R7955">
            <v>24</v>
          </cell>
          <cell r="S7955" t="str">
            <v>A90</v>
          </cell>
          <cell r="T7955">
            <v>2804999</v>
          </cell>
          <cell r="U7955">
            <v>-56100</v>
          </cell>
          <cell r="V7955">
            <v>2748899</v>
          </cell>
          <cell r="W7955">
            <v>2748899</v>
          </cell>
          <cell r="X7955">
            <v>-90</v>
          </cell>
          <cell r="Y7955">
            <v>-110</v>
          </cell>
          <cell r="Z7955" t="str">
            <v>ARS</v>
          </cell>
          <cell r="AA7955">
            <v>2748899</v>
          </cell>
          <cell r="AB7955">
            <v>0</v>
          </cell>
          <cell r="AC7955">
            <v>0</v>
          </cell>
          <cell r="AD7955">
            <v>0</v>
          </cell>
          <cell r="AE7955">
            <v>0</v>
          </cell>
          <cell r="AF7955">
            <v>0</v>
          </cell>
          <cell r="AG7955">
            <v>0</v>
          </cell>
          <cell r="AH7955">
            <v>0</v>
          </cell>
          <cell r="AI7955">
            <v>0</v>
          </cell>
          <cell r="AJ7955">
            <v>0</v>
          </cell>
          <cell r="AK7955">
            <v>2748899</v>
          </cell>
          <cell r="AM7955">
            <v>2748899</v>
          </cell>
          <cell r="BB7955">
            <v>2748899</v>
          </cell>
          <cell r="BC7955" t="b">
            <v>1</v>
          </cell>
          <cell r="BD7955" t="str">
            <v xml:space="preserve"> Cuenta de cobro 6747</v>
          </cell>
          <cell r="BE7955" t="str">
            <v>FACTURA EN TRÁMITE DE RADICACIÓN MES ANTERIOR AL CORTE DE CARTERA</v>
          </cell>
          <cell r="BF7955">
            <v>45504</v>
          </cell>
          <cell r="BG7955" t="str">
            <v>Zona2–SurOccidente</v>
          </cell>
          <cell r="BI7955" t="str">
            <v>D Tirado</v>
          </cell>
          <cell r="BJ7955" t="str">
            <v>L Ospina</v>
          </cell>
          <cell r="BL7955" t="str">
            <v>Corriente</v>
          </cell>
        </row>
        <row r="7956">
          <cell r="N7956">
            <v>1545494</v>
          </cell>
          <cell r="O7956">
            <v>1</v>
          </cell>
          <cell r="P7956">
            <v>45596</v>
          </cell>
          <cell r="Q7956">
            <v>45686</v>
          </cell>
          <cell r="R7956">
            <v>24</v>
          </cell>
          <cell r="S7956" t="str">
            <v>A90</v>
          </cell>
          <cell r="T7956">
            <v>1941921</v>
          </cell>
          <cell r="U7956">
            <v>-38838</v>
          </cell>
          <cell r="V7956">
            <v>1903083</v>
          </cell>
          <cell r="W7956">
            <v>1903083</v>
          </cell>
          <cell r="X7956">
            <v>-90</v>
          </cell>
          <cell r="Y7956">
            <v>-110</v>
          </cell>
          <cell r="Z7956" t="str">
            <v>ARS</v>
          </cell>
          <cell r="AA7956">
            <v>1903083</v>
          </cell>
          <cell r="AB7956">
            <v>0</v>
          </cell>
          <cell r="AC7956">
            <v>0</v>
          </cell>
          <cell r="AD7956">
            <v>0</v>
          </cell>
          <cell r="AE7956">
            <v>0</v>
          </cell>
          <cell r="AF7956">
            <v>0</v>
          </cell>
          <cell r="AG7956">
            <v>0</v>
          </cell>
          <cell r="AH7956">
            <v>0</v>
          </cell>
          <cell r="AI7956">
            <v>0</v>
          </cell>
          <cell r="AJ7956">
            <v>0</v>
          </cell>
          <cell r="AK7956">
            <v>1903083</v>
          </cell>
          <cell r="AM7956">
            <v>1903083</v>
          </cell>
          <cell r="BB7956">
            <v>1903083</v>
          </cell>
          <cell r="BC7956" t="b">
            <v>1</v>
          </cell>
          <cell r="BD7956" t="str">
            <v xml:space="preserve"> Cuenta de cobro 6747</v>
          </cell>
          <cell r="BE7956" t="str">
            <v>FACTURA EN TRÁMITE DE RADICACIÓN MES ANTERIOR AL CORTE DE CARTERA</v>
          </cell>
          <cell r="BF7956">
            <v>45504</v>
          </cell>
          <cell r="BG7956" t="str">
            <v>Zona2–SurOccidente</v>
          </cell>
          <cell r="BI7956" t="str">
            <v>D Tirado</v>
          </cell>
          <cell r="BJ7956" t="str">
            <v>L Ospina</v>
          </cell>
          <cell r="BL7956" t="str">
            <v>Corriente</v>
          </cell>
        </row>
        <row r="7957">
          <cell r="N7957">
            <v>1341747</v>
          </cell>
          <cell r="O7957">
            <v>1</v>
          </cell>
          <cell r="P7957">
            <v>45351</v>
          </cell>
          <cell r="Q7957">
            <v>45441</v>
          </cell>
          <cell r="R7957">
            <v>24</v>
          </cell>
          <cell r="S7957" t="str">
            <v>A90</v>
          </cell>
          <cell r="T7957">
            <v>2723300</v>
          </cell>
          <cell r="U7957">
            <v>-54466</v>
          </cell>
          <cell r="V7957">
            <v>2668834</v>
          </cell>
          <cell r="W7957">
            <v>2668834</v>
          </cell>
          <cell r="X7957">
            <v>155</v>
          </cell>
          <cell r="Y7957">
            <v>135</v>
          </cell>
          <cell r="Z7957" t="str">
            <v>ARS</v>
          </cell>
          <cell r="AA7957">
            <v>0</v>
          </cell>
          <cell r="AB7957">
            <v>0</v>
          </cell>
          <cell r="AC7957">
            <v>0</v>
          </cell>
          <cell r="AD7957">
            <v>0</v>
          </cell>
          <cell r="AE7957">
            <v>0</v>
          </cell>
          <cell r="AF7957">
            <v>2668834</v>
          </cell>
          <cell r="AG7957">
            <v>0</v>
          </cell>
          <cell r="AH7957">
            <v>0</v>
          </cell>
          <cell r="AI7957">
            <v>0</v>
          </cell>
          <cell r="AJ7957">
            <v>0</v>
          </cell>
          <cell r="AK7957">
            <v>2668834</v>
          </cell>
          <cell r="AX7957">
            <v>2668834</v>
          </cell>
          <cell r="BB7957">
            <v>2668834</v>
          </cell>
          <cell r="BC7957" t="b">
            <v>1</v>
          </cell>
          <cell r="BD7957" t="str">
            <v xml:space="preserve"> Cuenta de cobro 6707</v>
          </cell>
          <cell r="BE7957" t="str">
            <v>CONCILIADA PARA PAGO</v>
          </cell>
          <cell r="BF7957">
            <v>45504</v>
          </cell>
          <cell r="BG7957" t="str">
            <v>Zona2–SurOccidente</v>
          </cell>
          <cell r="BI7957" t="str">
            <v>D Tirado</v>
          </cell>
          <cell r="BJ7957" t="str">
            <v>L Ospina</v>
          </cell>
          <cell r="BL7957" t="str">
            <v>de 121 - 180 Dias</v>
          </cell>
          <cell r="BM7957" t="str">
            <v>15/03/2024</v>
          </cell>
        </row>
        <row r="7958">
          <cell r="N7958">
            <v>1545504</v>
          </cell>
          <cell r="O7958">
            <v>1</v>
          </cell>
          <cell r="P7958">
            <v>45596</v>
          </cell>
          <cell r="Q7958">
            <v>45686</v>
          </cell>
          <cell r="R7958">
            <v>24</v>
          </cell>
          <cell r="S7958" t="str">
            <v>A90</v>
          </cell>
          <cell r="T7958">
            <v>2804999</v>
          </cell>
          <cell r="U7958">
            <v>-56100</v>
          </cell>
          <cell r="V7958">
            <v>2748899</v>
          </cell>
          <cell r="W7958">
            <v>2748899</v>
          </cell>
          <cell r="X7958">
            <v>-90</v>
          </cell>
          <cell r="Y7958">
            <v>-110</v>
          </cell>
          <cell r="Z7958" t="str">
            <v>ARS</v>
          </cell>
          <cell r="AA7958">
            <v>2748899</v>
          </cell>
          <cell r="AB7958">
            <v>0</v>
          </cell>
          <cell r="AC7958">
            <v>0</v>
          </cell>
          <cell r="AD7958">
            <v>0</v>
          </cell>
          <cell r="AE7958">
            <v>0</v>
          </cell>
          <cell r="AF7958">
            <v>0</v>
          </cell>
          <cell r="AG7958">
            <v>0</v>
          </cell>
          <cell r="AH7958">
            <v>0</v>
          </cell>
          <cell r="AI7958">
            <v>0</v>
          </cell>
          <cell r="AJ7958">
            <v>0</v>
          </cell>
          <cell r="AK7958">
            <v>2748899</v>
          </cell>
          <cell r="AM7958">
            <v>2748899</v>
          </cell>
          <cell r="BB7958">
            <v>2748899</v>
          </cell>
          <cell r="BC7958" t="b">
            <v>1</v>
          </cell>
          <cell r="BD7958" t="str">
            <v xml:space="preserve"> Cuenta de cobro 6747</v>
          </cell>
          <cell r="BE7958" t="str">
            <v>FACTURA EN TRÁMITE DE RADICACIÓN MES ANTERIOR AL CORTE DE CARTERA</v>
          </cell>
          <cell r="BF7958">
            <v>45504</v>
          </cell>
          <cell r="BG7958" t="str">
            <v>Zona2–SurOccidente</v>
          </cell>
          <cell r="BI7958" t="str">
            <v>D Tirado</v>
          </cell>
          <cell r="BJ7958" t="str">
            <v>L Ospina</v>
          </cell>
          <cell r="BL7958" t="str">
            <v>Corriente</v>
          </cell>
        </row>
        <row r="7959">
          <cell r="N7959">
            <v>1341554</v>
          </cell>
          <cell r="O7959">
            <v>1</v>
          </cell>
          <cell r="P7959">
            <v>45351</v>
          </cell>
          <cell r="Q7959">
            <v>45441</v>
          </cell>
          <cell r="R7959">
            <v>24</v>
          </cell>
          <cell r="S7959" t="str">
            <v>A90</v>
          </cell>
          <cell r="T7959">
            <v>2723300</v>
          </cell>
          <cell r="U7959">
            <v>-54466</v>
          </cell>
          <cell r="V7959">
            <v>2668834</v>
          </cell>
          <cell r="W7959">
            <v>2668834</v>
          </cell>
          <cell r="X7959">
            <v>155</v>
          </cell>
          <cell r="Y7959">
            <v>135</v>
          </cell>
          <cell r="Z7959" t="str">
            <v>ARS</v>
          </cell>
          <cell r="AA7959">
            <v>0</v>
          </cell>
          <cell r="AB7959">
            <v>0</v>
          </cell>
          <cell r="AC7959">
            <v>0</v>
          </cell>
          <cell r="AD7959">
            <v>0</v>
          </cell>
          <cell r="AE7959">
            <v>0</v>
          </cell>
          <cell r="AF7959">
            <v>2668834</v>
          </cell>
          <cell r="AG7959">
            <v>0</v>
          </cell>
          <cell r="AH7959">
            <v>0</v>
          </cell>
          <cell r="AI7959">
            <v>0</v>
          </cell>
          <cell r="AJ7959">
            <v>0</v>
          </cell>
          <cell r="AK7959">
            <v>2668834</v>
          </cell>
          <cell r="AX7959">
            <v>2668834</v>
          </cell>
          <cell r="BB7959">
            <v>2668834</v>
          </cell>
          <cell r="BC7959" t="b">
            <v>1</v>
          </cell>
          <cell r="BD7959" t="str">
            <v xml:space="preserve"> Cuenta de cobro 6707</v>
          </cell>
          <cell r="BE7959" t="str">
            <v>CONCILIADA PARA PAGO</v>
          </cell>
          <cell r="BF7959">
            <v>45504</v>
          </cell>
          <cell r="BG7959" t="str">
            <v>Zona2–SurOccidente</v>
          </cell>
          <cell r="BI7959" t="str">
            <v>D Tirado</v>
          </cell>
          <cell r="BJ7959" t="str">
            <v>L Ospina</v>
          </cell>
          <cell r="BL7959" t="str">
            <v>de 121 - 180 Dias</v>
          </cell>
          <cell r="BM7959" t="str">
            <v>15/03/2024</v>
          </cell>
        </row>
        <row r="7960">
          <cell r="N7960">
            <v>1488904</v>
          </cell>
          <cell r="O7960">
            <v>1</v>
          </cell>
          <cell r="P7960">
            <v>45535</v>
          </cell>
          <cell r="Q7960">
            <v>45625</v>
          </cell>
          <cell r="R7960">
            <v>24</v>
          </cell>
          <cell r="S7960" t="str">
            <v>A90</v>
          </cell>
          <cell r="T7960">
            <v>2804999</v>
          </cell>
          <cell r="U7960">
            <v>-56100</v>
          </cell>
          <cell r="V7960">
            <v>2748899</v>
          </cell>
          <cell r="W7960">
            <v>2748899</v>
          </cell>
          <cell r="X7960">
            <v>-29</v>
          </cell>
          <cell r="Y7960">
            <v>-49</v>
          </cell>
          <cell r="Z7960" t="str">
            <v>ARS</v>
          </cell>
          <cell r="AA7960">
            <v>2748899</v>
          </cell>
          <cell r="AB7960">
            <v>0</v>
          </cell>
          <cell r="AC7960">
            <v>0</v>
          </cell>
          <cell r="AD7960">
            <v>0</v>
          </cell>
          <cell r="AE7960">
            <v>0</v>
          </cell>
          <cell r="AF7960">
            <v>0</v>
          </cell>
          <cell r="AG7960">
            <v>0</v>
          </cell>
          <cell r="AH7960">
            <v>0</v>
          </cell>
          <cell r="AI7960">
            <v>0</v>
          </cell>
          <cell r="AJ7960">
            <v>0</v>
          </cell>
          <cell r="AK7960">
            <v>2748899</v>
          </cell>
          <cell r="AP7960">
            <v>2748899</v>
          </cell>
          <cell r="BB7960">
            <v>2748899</v>
          </cell>
          <cell r="BC7960" t="b">
            <v>1</v>
          </cell>
          <cell r="BD7960" t="str">
            <v xml:space="preserve"> Cuenta de cobro 6734</v>
          </cell>
          <cell r="BE7960" t="str">
            <v>EN PROCESO DE AUDITORIA POR LA EAPB Y/O ERP</v>
          </cell>
          <cell r="BF7960">
            <v>45504</v>
          </cell>
          <cell r="BG7960" t="str">
            <v>Zona2–SurOccidente</v>
          </cell>
          <cell r="BI7960" t="str">
            <v>D Tirado</v>
          </cell>
          <cell r="BJ7960" t="str">
            <v>L Ospina</v>
          </cell>
          <cell r="BL7960" t="str">
            <v>Corriente</v>
          </cell>
          <cell r="BM7960" t="str">
            <v>14/09/2024</v>
          </cell>
        </row>
        <row r="7961">
          <cell r="N7961">
            <v>1341734</v>
          </cell>
          <cell r="O7961">
            <v>1</v>
          </cell>
          <cell r="P7961">
            <v>45351</v>
          </cell>
          <cell r="Q7961">
            <v>45441</v>
          </cell>
          <cell r="R7961">
            <v>24</v>
          </cell>
          <cell r="S7961" t="str">
            <v>A90</v>
          </cell>
          <cell r="T7961">
            <v>2723300</v>
          </cell>
          <cell r="U7961">
            <v>-54466</v>
          </cell>
          <cell r="V7961">
            <v>2668834</v>
          </cell>
          <cell r="W7961">
            <v>2668834</v>
          </cell>
          <cell r="X7961">
            <v>155</v>
          </cell>
          <cell r="Y7961">
            <v>135</v>
          </cell>
          <cell r="Z7961" t="str">
            <v>ARS</v>
          </cell>
          <cell r="AA7961">
            <v>0</v>
          </cell>
          <cell r="AB7961">
            <v>0</v>
          </cell>
          <cell r="AC7961">
            <v>0</v>
          </cell>
          <cell r="AD7961">
            <v>0</v>
          </cell>
          <cell r="AE7961">
            <v>0</v>
          </cell>
          <cell r="AF7961">
            <v>2668834</v>
          </cell>
          <cell r="AG7961">
            <v>0</v>
          </cell>
          <cell r="AH7961">
            <v>0</v>
          </cell>
          <cell r="AI7961">
            <v>0</v>
          </cell>
          <cell r="AJ7961">
            <v>0</v>
          </cell>
          <cell r="AK7961">
            <v>2668834</v>
          </cell>
          <cell r="AX7961">
            <v>2668834</v>
          </cell>
          <cell r="BB7961">
            <v>2668834</v>
          </cell>
          <cell r="BC7961" t="b">
            <v>1</v>
          </cell>
          <cell r="BD7961" t="str">
            <v xml:space="preserve"> Cuenta de cobro 6707</v>
          </cell>
          <cell r="BE7961" t="str">
            <v>CONCILIADA PARA PAGO</v>
          </cell>
          <cell r="BF7961">
            <v>45504</v>
          </cell>
          <cell r="BG7961" t="str">
            <v>Zona2–SurOccidente</v>
          </cell>
          <cell r="BI7961" t="str">
            <v>D Tirado</v>
          </cell>
          <cell r="BJ7961" t="str">
            <v>L Ospina</v>
          </cell>
          <cell r="BL7961" t="str">
            <v>de 121 - 180 Dias</v>
          </cell>
          <cell r="BM7961" t="str">
            <v>15/03/2024</v>
          </cell>
        </row>
        <row r="7962">
          <cell r="N7962">
            <v>1341729</v>
          </cell>
          <cell r="O7962">
            <v>1</v>
          </cell>
          <cell r="P7962">
            <v>45351</v>
          </cell>
          <cell r="Q7962">
            <v>45441</v>
          </cell>
          <cell r="R7962">
            <v>24</v>
          </cell>
          <cell r="S7962" t="str">
            <v>A90</v>
          </cell>
          <cell r="T7962">
            <v>2723300</v>
          </cell>
          <cell r="U7962">
            <v>-54466</v>
          </cell>
          <cell r="V7962">
            <v>2668834</v>
          </cell>
          <cell r="W7962">
            <v>2668834</v>
          </cell>
          <cell r="X7962">
            <v>155</v>
          </cell>
          <cell r="Y7962">
            <v>135</v>
          </cell>
          <cell r="Z7962" t="str">
            <v>ARS</v>
          </cell>
          <cell r="AA7962">
            <v>0</v>
          </cell>
          <cell r="AB7962">
            <v>0</v>
          </cell>
          <cell r="AC7962">
            <v>0</v>
          </cell>
          <cell r="AD7962">
            <v>0</v>
          </cell>
          <cell r="AE7962">
            <v>0</v>
          </cell>
          <cell r="AF7962">
            <v>2668834</v>
          </cell>
          <cell r="AG7962">
            <v>0</v>
          </cell>
          <cell r="AH7962">
            <v>0</v>
          </cell>
          <cell r="AI7962">
            <v>0</v>
          </cell>
          <cell r="AJ7962">
            <v>0</v>
          </cell>
          <cell r="AK7962">
            <v>2668834</v>
          </cell>
          <cell r="AX7962">
            <v>2668834</v>
          </cell>
          <cell r="BB7962">
            <v>2668834</v>
          </cell>
          <cell r="BC7962" t="b">
            <v>1</v>
          </cell>
          <cell r="BD7962" t="str">
            <v xml:space="preserve"> Cuenta de cobro 6707</v>
          </cell>
          <cell r="BE7962" t="str">
            <v>CONCILIADA PARA PAGO</v>
          </cell>
          <cell r="BF7962">
            <v>45504</v>
          </cell>
          <cell r="BG7962" t="str">
            <v>Zona2–SurOccidente</v>
          </cell>
          <cell r="BI7962" t="str">
            <v>D Tirado</v>
          </cell>
          <cell r="BJ7962" t="str">
            <v>L Ospina</v>
          </cell>
          <cell r="BL7962" t="str">
            <v>de 121 - 180 Dias</v>
          </cell>
          <cell r="BM7962" t="str">
            <v>15/03/2024</v>
          </cell>
        </row>
        <row r="7963">
          <cell r="N7963">
            <v>1341704</v>
          </cell>
          <cell r="O7963">
            <v>1</v>
          </cell>
          <cell r="P7963">
            <v>45351</v>
          </cell>
          <cell r="Q7963">
            <v>45441</v>
          </cell>
          <cell r="R7963">
            <v>24</v>
          </cell>
          <cell r="S7963" t="str">
            <v>A90</v>
          </cell>
          <cell r="T7963">
            <v>1047425</v>
          </cell>
          <cell r="U7963">
            <v>-20949</v>
          </cell>
          <cell r="V7963">
            <v>1026476</v>
          </cell>
          <cell r="W7963">
            <v>1026476</v>
          </cell>
          <cell r="X7963">
            <v>155</v>
          </cell>
          <cell r="Y7963">
            <v>135</v>
          </cell>
          <cell r="Z7963" t="str">
            <v>ARS</v>
          </cell>
          <cell r="AA7963">
            <v>0</v>
          </cell>
          <cell r="AB7963">
            <v>0</v>
          </cell>
          <cell r="AC7963">
            <v>0</v>
          </cell>
          <cell r="AD7963">
            <v>0</v>
          </cell>
          <cell r="AE7963">
            <v>0</v>
          </cell>
          <cell r="AF7963">
            <v>1026476</v>
          </cell>
          <cell r="AG7963">
            <v>0</v>
          </cell>
          <cell r="AH7963">
            <v>0</v>
          </cell>
          <cell r="AI7963">
            <v>0</v>
          </cell>
          <cell r="AJ7963">
            <v>0</v>
          </cell>
          <cell r="AK7963">
            <v>1026476</v>
          </cell>
          <cell r="AX7963">
            <v>1026476</v>
          </cell>
          <cell r="BB7963">
            <v>1026476</v>
          </cell>
          <cell r="BC7963" t="b">
            <v>1</v>
          </cell>
          <cell r="BD7963" t="str">
            <v xml:space="preserve"> Cuenta de cobro 6707</v>
          </cell>
          <cell r="BE7963" t="str">
            <v>CONCILIADA PARA PAGO</v>
          </cell>
          <cell r="BF7963">
            <v>45504</v>
          </cell>
          <cell r="BG7963" t="str">
            <v>Zona2–SurOccidente</v>
          </cell>
          <cell r="BI7963" t="str">
            <v>D Tirado</v>
          </cell>
          <cell r="BJ7963" t="str">
            <v>L Ospina</v>
          </cell>
          <cell r="BL7963" t="str">
            <v>de 121 - 180 Dias</v>
          </cell>
          <cell r="BM7963" t="str">
            <v>15/03/2024</v>
          </cell>
        </row>
        <row r="7964">
          <cell r="N7964">
            <v>1341695</v>
          </cell>
          <cell r="O7964">
            <v>1</v>
          </cell>
          <cell r="P7964">
            <v>45351</v>
          </cell>
          <cell r="Q7964">
            <v>45441</v>
          </cell>
          <cell r="R7964">
            <v>24</v>
          </cell>
          <cell r="S7964" t="str">
            <v>A90</v>
          </cell>
          <cell r="T7964">
            <v>2723300</v>
          </cell>
          <cell r="U7964">
            <v>-54466</v>
          </cell>
          <cell r="V7964">
            <v>2668834</v>
          </cell>
          <cell r="W7964">
            <v>2668834</v>
          </cell>
          <cell r="X7964">
            <v>155</v>
          </cell>
          <cell r="Y7964">
            <v>135</v>
          </cell>
          <cell r="Z7964" t="str">
            <v>ARS</v>
          </cell>
          <cell r="AA7964">
            <v>0</v>
          </cell>
          <cell r="AB7964">
            <v>0</v>
          </cell>
          <cell r="AC7964">
            <v>0</v>
          </cell>
          <cell r="AD7964">
            <v>0</v>
          </cell>
          <cell r="AE7964">
            <v>0</v>
          </cell>
          <cell r="AF7964">
            <v>2668834</v>
          </cell>
          <cell r="AG7964">
            <v>0</v>
          </cell>
          <cell r="AH7964">
            <v>0</v>
          </cell>
          <cell r="AI7964">
            <v>0</v>
          </cell>
          <cell r="AJ7964">
            <v>0</v>
          </cell>
          <cell r="AK7964">
            <v>2668834</v>
          </cell>
          <cell r="AX7964">
            <v>2668834</v>
          </cell>
          <cell r="BB7964">
            <v>2668834</v>
          </cell>
          <cell r="BC7964" t="b">
            <v>1</v>
          </cell>
          <cell r="BD7964" t="str">
            <v xml:space="preserve"> Cuenta de cobro 6707</v>
          </cell>
          <cell r="BE7964" t="str">
            <v>CONCILIADA PARA PAGO</v>
          </cell>
          <cell r="BF7964">
            <v>45504</v>
          </cell>
          <cell r="BG7964" t="str">
            <v>Zona2–SurOccidente</v>
          </cell>
          <cell r="BI7964" t="str">
            <v>D Tirado</v>
          </cell>
          <cell r="BJ7964" t="str">
            <v>L Ospina</v>
          </cell>
          <cell r="BL7964" t="str">
            <v>de 121 - 180 Dias</v>
          </cell>
          <cell r="BM7964" t="str">
            <v>15/03/2024</v>
          </cell>
        </row>
        <row r="7965">
          <cell r="N7965">
            <v>1341688</v>
          </cell>
          <cell r="O7965">
            <v>1</v>
          </cell>
          <cell r="P7965">
            <v>45351</v>
          </cell>
          <cell r="Q7965">
            <v>45441</v>
          </cell>
          <cell r="R7965">
            <v>24</v>
          </cell>
          <cell r="S7965" t="str">
            <v>A90</v>
          </cell>
          <cell r="T7965">
            <v>1466395</v>
          </cell>
          <cell r="U7965">
            <v>-29328</v>
          </cell>
          <cell r="V7965">
            <v>1437067</v>
          </cell>
          <cell r="W7965">
            <v>1437067</v>
          </cell>
          <cell r="X7965">
            <v>155</v>
          </cell>
          <cell r="Y7965">
            <v>135</v>
          </cell>
          <cell r="Z7965" t="str">
            <v>ARS</v>
          </cell>
          <cell r="AA7965">
            <v>0</v>
          </cell>
          <cell r="AB7965">
            <v>0</v>
          </cell>
          <cell r="AC7965">
            <v>0</v>
          </cell>
          <cell r="AD7965">
            <v>0</v>
          </cell>
          <cell r="AE7965">
            <v>0</v>
          </cell>
          <cell r="AF7965">
            <v>1437067</v>
          </cell>
          <cell r="AG7965">
            <v>0</v>
          </cell>
          <cell r="AH7965">
            <v>0</v>
          </cell>
          <cell r="AI7965">
            <v>0</v>
          </cell>
          <cell r="AJ7965">
            <v>0</v>
          </cell>
          <cell r="AK7965">
            <v>1437067</v>
          </cell>
          <cell r="AX7965">
            <v>1437067</v>
          </cell>
          <cell r="BB7965">
            <v>1437067</v>
          </cell>
          <cell r="BC7965" t="b">
            <v>1</v>
          </cell>
          <cell r="BD7965" t="str">
            <v xml:space="preserve"> Cuenta de cobro 6707</v>
          </cell>
          <cell r="BE7965" t="str">
            <v>CONCILIADA PARA PAGO</v>
          </cell>
          <cell r="BF7965">
            <v>45504</v>
          </cell>
          <cell r="BG7965" t="str">
            <v>Zona2–SurOccidente</v>
          </cell>
          <cell r="BI7965" t="str">
            <v>D Tirado</v>
          </cell>
          <cell r="BJ7965" t="str">
            <v>L Ospina</v>
          </cell>
          <cell r="BL7965" t="str">
            <v>de 121 - 180 Dias</v>
          </cell>
          <cell r="BM7965" t="str">
            <v>15/03/2024</v>
          </cell>
        </row>
        <row r="7966">
          <cell r="N7966">
            <v>1341682</v>
          </cell>
          <cell r="O7966">
            <v>1</v>
          </cell>
          <cell r="P7966">
            <v>45351</v>
          </cell>
          <cell r="Q7966">
            <v>45441</v>
          </cell>
          <cell r="R7966">
            <v>24</v>
          </cell>
          <cell r="S7966" t="str">
            <v>A90</v>
          </cell>
          <cell r="T7966">
            <v>2723300</v>
          </cell>
          <cell r="U7966">
            <v>-54466</v>
          </cell>
          <cell r="V7966">
            <v>2668834</v>
          </cell>
          <cell r="W7966">
            <v>2668834</v>
          </cell>
          <cell r="X7966">
            <v>155</v>
          </cell>
          <cell r="Y7966">
            <v>135</v>
          </cell>
          <cell r="Z7966" t="str">
            <v>ARS</v>
          </cell>
          <cell r="AA7966">
            <v>0</v>
          </cell>
          <cell r="AB7966">
            <v>0</v>
          </cell>
          <cell r="AC7966">
            <v>0</v>
          </cell>
          <cell r="AD7966">
            <v>0</v>
          </cell>
          <cell r="AE7966">
            <v>0</v>
          </cell>
          <cell r="AF7966">
            <v>2668834</v>
          </cell>
          <cell r="AG7966">
            <v>0</v>
          </cell>
          <cell r="AH7966">
            <v>0</v>
          </cell>
          <cell r="AI7966">
            <v>0</v>
          </cell>
          <cell r="AJ7966">
            <v>0</v>
          </cell>
          <cell r="AK7966">
            <v>2668834</v>
          </cell>
          <cell r="AX7966">
            <v>2668834</v>
          </cell>
          <cell r="BB7966">
            <v>2668834</v>
          </cell>
          <cell r="BC7966" t="b">
            <v>1</v>
          </cell>
          <cell r="BD7966" t="str">
            <v xml:space="preserve"> Cuenta de cobro 6707</v>
          </cell>
          <cell r="BE7966" t="str">
            <v>CONCILIADA PARA PAGO</v>
          </cell>
          <cell r="BF7966">
            <v>45504</v>
          </cell>
          <cell r="BG7966" t="str">
            <v>Zona2–SurOccidente</v>
          </cell>
          <cell r="BI7966" t="str">
            <v>D Tirado</v>
          </cell>
          <cell r="BJ7966" t="str">
            <v>L Ospina</v>
          </cell>
          <cell r="BL7966" t="str">
            <v>de 121 - 180 Dias</v>
          </cell>
          <cell r="BM7966" t="str">
            <v>15/03/2024</v>
          </cell>
        </row>
        <row r="7967">
          <cell r="N7967">
            <v>1341575</v>
          </cell>
          <cell r="O7967">
            <v>1</v>
          </cell>
          <cell r="P7967">
            <v>45351</v>
          </cell>
          <cell r="Q7967">
            <v>45441</v>
          </cell>
          <cell r="R7967">
            <v>24</v>
          </cell>
          <cell r="S7967" t="str">
            <v>A90</v>
          </cell>
          <cell r="T7967">
            <v>1047425</v>
          </cell>
          <cell r="U7967">
            <v>-20949</v>
          </cell>
          <cell r="V7967">
            <v>1026476</v>
          </cell>
          <cell r="W7967">
            <v>1026476</v>
          </cell>
          <cell r="X7967">
            <v>155</v>
          </cell>
          <cell r="Y7967">
            <v>135</v>
          </cell>
          <cell r="Z7967" t="str">
            <v>ARS</v>
          </cell>
          <cell r="AA7967">
            <v>0</v>
          </cell>
          <cell r="AB7967">
            <v>0</v>
          </cell>
          <cell r="AC7967">
            <v>0</v>
          </cell>
          <cell r="AD7967">
            <v>0</v>
          </cell>
          <cell r="AE7967">
            <v>0</v>
          </cell>
          <cell r="AF7967">
            <v>1026476</v>
          </cell>
          <cell r="AG7967">
            <v>0</v>
          </cell>
          <cell r="AH7967">
            <v>0</v>
          </cell>
          <cell r="AI7967">
            <v>0</v>
          </cell>
          <cell r="AJ7967">
            <v>0</v>
          </cell>
          <cell r="AK7967">
            <v>1026476</v>
          </cell>
          <cell r="AX7967">
            <v>1026476</v>
          </cell>
          <cell r="BB7967">
            <v>1026476</v>
          </cell>
          <cell r="BC7967" t="b">
            <v>1</v>
          </cell>
          <cell r="BD7967" t="str">
            <v xml:space="preserve"> Cuenta de cobro 6707</v>
          </cell>
          <cell r="BE7967" t="str">
            <v>CONCILIADA PARA PAGO</v>
          </cell>
          <cell r="BF7967">
            <v>45504</v>
          </cell>
          <cell r="BG7967" t="str">
            <v>Zona2–SurOccidente</v>
          </cell>
          <cell r="BI7967" t="str">
            <v>D Tirado</v>
          </cell>
          <cell r="BJ7967" t="str">
            <v>L Ospina</v>
          </cell>
          <cell r="BL7967" t="str">
            <v>de 121 - 180 Dias</v>
          </cell>
          <cell r="BM7967" t="str">
            <v>15/03/2024</v>
          </cell>
        </row>
        <row r="7968">
          <cell r="N7968">
            <v>1341572</v>
          </cell>
          <cell r="O7968">
            <v>1</v>
          </cell>
          <cell r="P7968">
            <v>45351</v>
          </cell>
          <cell r="Q7968">
            <v>45441</v>
          </cell>
          <cell r="R7968">
            <v>24</v>
          </cell>
          <cell r="S7968" t="str">
            <v>A90</v>
          </cell>
          <cell r="T7968">
            <v>2723300</v>
          </cell>
          <cell r="U7968">
            <v>-54466</v>
          </cell>
          <cell r="V7968">
            <v>2668834</v>
          </cell>
          <cell r="W7968">
            <v>2668834</v>
          </cell>
          <cell r="X7968">
            <v>155</v>
          </cell>
          <cell r="Y7968">
            <v>135</v>
          </cell>
          <cell r="Z7968" t="str">
            <v>ARS</v>
          </cell>
          <cell r="AA7968">
            <v>0</v>
          </cell>
          <cell r="AB7968">
            <v>0</v>
          </cell>
          <cell r="AC7968">
            <v>0</v>
          </cell>
          <cell r="AD7968">
            <v>0</v>
          </cell>
          <cell r="AE7968">
            <v>0</v>
          </cell>
          <cell r="AF7968">
            <v>2668834</v>
          </cell>
          <cell r="AG7968">
            <v>0</v>
          </cell>
          <cell r="AH7968">
            <v>0</v>
          </cell>
          <cell r="AI7968">
            <v>0</v>
          </cell>
          <cell r="AJ7968">
            <v>0</v>
          </cell>
          <cell r="AK7968">
            <v>2668834</v>
          </cell>
          <cell r="AX7968">
            <v>2668834</v>
          </cell>
          <cell r="BB7968">
            <v>2668834</v>
          </cell>
          <cell r="BC7968" t="b">
            <v>1</v>
          </cell>
          <cell r="BD7968" t="str">
            <v xml:space="preserve"> Cuenta de cobro 6707</v>
          </cell>
          <cell r="BE7968" t="str">
            <v>CONCILIADA PARA PAGO</v>
          </cell>
          <cell r="BF7968">
            <v>45504</v>
          </cell>
          <cell r="BG7968" t="str">
            <v>Zona2–SurOccidente</v>
          </cell>
          <cell r="BI7968" t="str">
            <v>D Tirado</v>
          </cell>
          <cell r="BJ7968" t="str">
            <v>L Ospina</v>
          </cell>
          <cell r="BL7968" t="str">
            <v>de 121 - 180 Dias</v>
          </cell>
          <cell r="BM7968" t="str">
            <v>15/03/2024</v>
          </cell>
        </row>
        <row r="7969">
          <cell r="N7969">
            <v>1545514</v>
          </cell>
          <cell r="O7969">
            <v>1</v>
          </cell>
          <cell r="P7969">
            <v>45596</v>
          </cell>
          <cell r="Q7969">
            <v>45686</v>
          </cell>
          <cell r="R7969">
            <v>24</v>
          </cell>
          <cell r="S7969" t="str">
            <v>A90</v>
          </cell>
          <cell r="T7969">
            <v>2804999</v>
          </cell>
          <cell r="U7969">
            <v>-56100</v>
          </cell>
          <cell r="V7969">
            <v>2748899</v>
          </cell>
          <cell r="W7969">
            <v>2748899</v>
          </cell>
          <cell r="X7969">
            <v>-90</v>
          </cell>
          <cell r="Y7969">
            <v>-110</v>
          </cell>
          <cell r="Z7969" t="str">
            <v>ARS</v>
          </cell>
          <cell r="AA7969">
            <v>2748899</v>
          </cell>
          <cell r="AB7969">
            <v>0</v>
          </cell>
          <cell r="AC7969">
            <v>0</v>
          </cell>
          <cell r="AD7969">
            <v>0</v>
          </cell>
          <cell r="AE7969">
            <v>0</v>
          </cell>
          <cell r="AF7969">
            <v>0</v>
          </cell>
          <cell r="AG7969">
            <v>0</v>
          </cell>
          <cell r="AH7969">
            <v>0</v>
          </cell>
          <cell r="AI7969">
            <v>0</v>
          </cell>
          <cell r="AJ7969">
            <v>0</v>
          </cell>
          <cell r="AK7969">
            <v>2748899</v>
          </cell>
          <cell r="AM7969">
            <v>2748899</v>
          </cell>
          <cell r="BB7969">
            <v>2748899</v>
          </cell>
          <cell r="BC7969" t="b">
            <v>1</v>
          </cell>
          <cell r="BD7969" t="str">
            <v xml:space="preserve"> Cuenta de cobro 6747</v>
          </cell>
          <cell r="BE7969" t="str">
            <v>FACTURA EN TRÁMITE DE RADICACIÓN MES ANTERIOR AL CORTE DE CARTERA</v>
          </cell>
          <cell r="BF7969">
            <v>45504</v>
          </cell>
          <cell r="BG7969" t="str">
            <v>Zona2–SurOccidente</v>
          </cell>
          <cell r="BI7969" t="str">
            <v>D Tirado</v>
          </cell>
          <cell r="BJ7969" t="str">
            <v>L Ospina</v>
          </cell>
          <cell r="BL7969" t="str">
            <v>Corriente</v>
          </cell>
        </row>
        <row r="7970">
          <cell r="N7970">
            <v>1341555</v>
          </cell>
          <cell r="O7970">
            <v>1</v>
          </cell>
          <cell r="P7970">
            <v>45351</v>
          </cell>
          <cell r="Q7970">
            <v>45441</v>
          </cell>
          <cell r="R7970">
            <v>24</v>
          </cell>
          <cell r="S7970" t="str">
            <v>A90</v>
          </cell>
          <cell r="T7970">
            <v>1466395</v>
          </cell>
          <cell r="U7970">
            <v>-29328</v>
          </cell>
          <cell r="V7970">
            <v>1437067</v>
          </cell>
          <cell r="W7970">
            <v>1437067</v>
          </cell>
          <cell r="X7970">
            <v>155</v>
          </cell>
          <cell r="Y7970">
            <v>135</v>
          </cell>
          <cell r="Z7970" t="str">
            <v>ARS</v>
          </cell>
          <cell r="AA7970">
            <v>0</v>
          </cell>
          <cell r="AB7970">
            <v>0</v>
          </cell>
          <cell r="AC7970">
            <v>0</v>
          </cell>
          <cell r="AD7970">
            <v>0</v>
          </cell>
          <cell r="AE7970">
            <v>0</v>
          </cell>
          <cell r="AF7970">
            <v>1437067</v>
          </cell>
          <cell r="AG7970">
            <v>0</v>
          </cell>
          <cell r="AH7970">
            <v>0</v>
          </cell>
          <cell r="AI7970">
            <v>0</v>
          </cell>
          <cell r="AJ7970">
            <v>0</v>
          </cell>
          <cell r="AK7970">
            <v>1437067</v>
          </cell>
          <cell r="AX7970">
            <v>1437067</v>
          </cell>
          <cell r="BB7970">
            <v>1437067</v>
          </cell>
          <cell r="BC7970" t="b">
            <v>1</v>
          </cell>
          <cell r="BD7970" t="str">
            <v xml:space="preserve"> Cuenta de cobro 6707</v>
          </cell>
          <cell r="BE7970" t="str">
            <v>CONCILIADA PARA PAGO</v>
          </cell>
          <cell r="BF7970">
            <v>45504</v>
          </cell>
          <cell r="BG7970" t="str">
            <v>Zona2–SurOccidente</v>
          </cell>
          <cell r="BI7970" t="str">
            <v>D Tirado</v>
          </cell>
          <cell r="BJ7970" t="str">
            <v>L Ospina</v>
          </cell>
          <cell r="BL7970" t="str">
            <v>de 121 - 180 Dias</v>
          </cell>
          <cell r="BM7970" t="str">
            <v>15/03/2024</v>
          </cell>
        </row>
        <row r="7971">
          <cell r="N7971">
            <v>1545491</v>
          </cell>
          <cell r="O7971">
            <v>1</v>
          </cell>
          <cell r="P7971">
            <v>45596</v>
          </cell>
          <cell r="Q7971">
            <v>45686</v>
          </cell>
          <cell r="R7971">
            <v>24</v>
          </cell>
          <cell r="S7971" t="str">
            <v>A90</v>
          </cell>
          <cell r="T7971">
            <v>1726152</v>
          </cell>
          <cell r="U7971">
            <v>-34523</v>
          </cell>
          <cell r="V7971">
            <v>1691629</v>
          </cell>
          <cell r="W7971">
            <v>1691629</v>
          </cell>
          <cell r="X7971">
            <v>-90</v>
          </cell>
          <cell r="Y7971">
            <v>-110</v>
          </cell>
          <cell r="Z7971" t="str">
            <v>ARS</v>
          </cell>
          <cell r="AA7971">
            <v>1691629</v>
          </cell>
          <cell r="AB7971">
            <v>0</v>
          </cell>
          <cell r="AC7971">
            <v>0</v>
          </cell>
          <cell r="AD7971">
            <v>0</v>
          </cell>
          <cell r="AE7971">
            <v>0</v>
          </cell>
          <cell r="AF7971">
            <v>0</v>
          </cell>
          <cell r="AG7971">
            <v>0</v>
          </cell>
          <cell r="AH7971">
            <v>0</v>
          </cell>
          <cell r="AI7971">
            <v>0</v>
          </cell>
          <cell r="AJ7971">
            <v>0</v>
          </cell>
          <cell r="AK7971">
            <v>1691629</v>
          </cell>
          <cell r="AM7971">
            <v>1691629</v>
          </cell>
          <cell r="BB7971">
            <v>1691629</v>
          </cell>
          <cell r="BC7971" t="b">
            <v>1</v>
          </cell>
          <cell r="BD7971" t="str">
            <v xml:space="preserve"> Cuenta de cobro 6747</v>
          </cell>
          <cell r="BE7971" t="str">
            <v>FACTURA EN TRÁMITE DE RADICACIÓN MES ANTERIOR AL CORTE DE CARTERA</v>
          </cell>
          <cell r="BF7971">
            <v>45504</v>
          </cell>
          <cell r="BG7971" t="str">
            <v>Zona2–SurOccidente</v>
          </cell>
          <cell r="BI7971" t="str">
            <v>D Tirado</v>
          </cell>
          <cell r="BJ7971" t="str">
            <v>L Ospina</v>
          </cell>
          <cell r="BL7971" t="str">
            <v>Corriente</v>
          </cell>
        </row>
        <row r="7972">
          <cell r="N7972">
            <v>1341550</v>
          </cell>
          <cell r="O7972">
            <v>1</v>
          </cell>
          <cell r="P7972">
            <v>45351</v>
          </cell>
          <cell r="Q7972">
            <v>45441</v>
          </cell>
          <cell r="R7972">
            <v>24</v>
          </cell>
          <cell r="S7972" t="str">
            <v>A90</v>
          </cell>
          <cell r="T7972">
            <v>2723300</v>
          </cell>
          <cell r="U7972">
            <v>-54466</v>
          </cell>
          <cell r="V7972">
            <v>2668834</v>
          </cell>
          <cell r="W7972">
            <v>2668834</v>
          </cell>
          <cell r="X7972">
            <v>155</v>
          </cell>
          <cell r="Y7972">
            <v>135</v>
          </cell>
          <cell r="Z7972" t="str">
            <v>ARS</v>
          </cell>
          <cell r="AA7972">
            <v>0</v>
          </cell>
          <cell r="AB7972">
            <v>0</v>
          </cell>
          <cell r="AC7972">
            <v>0</v>
          </cell>
          <cell r="AD7972">
            <v>0</v>
          </cell>
          <cell r="AE7972">
            <v>0</v>
          </cell>
          <cell r="AF7972">
            <v>2668834</v>
          </cell>
          <cell r="AG7972">
            <v>0</v>
          </cell>
          <cell r="AH7972">
            <v>0</v>
          </cell>
          <cell r="AI7972">
            <v>0</v>
          </cell>
          <cell r="AJ7972">
            <v>0</v>
          </cell>
          <cell r="AK7972">
            <v>2668834</v>
          </cell>
          <cell r="AX7972">
            <v>2668834</v>
          </cell>
          <cell r="BB7972">
            <v>2668834</v>
          </cell>
          <cell r="BC7972" t="b">
            <v>1</v>
          </cell>
          <cell r="BD7972" t="str">
            <v xml:space="preserve"> Cuenta de cobro 6707</v>
          </cell>
          <cell r="BE7972" t="str">
            <v>CONCILIADA PARA PAGO</v>
          </cell>
          <cell r="BF7972">
            <v>45504</v>
          </cell>
          <cell r="BG7972" t="str">
            <v>Zona2–SurOccidente</v>
          </cell>
          <cell r="BI7972" t="str">
            <v>D Tirado</v>
          </cell>
          <cell r="BJ7972" t="str">
            <v>L Ospina</v>
          </cell>
          <cell r="BL7972" t="str">
            <v>de 121 - 180 Dias</v>
          </cell>
          <cell r="BM7972" t="str">
            <v>15/03/2024</v>
          </cell>
        </row>
        <row r="7973">
          <cell r="N7973">
            <v>1341523</v>
          </cell>
          <cell r="O7973">
            <v>1</v>
          </cell>
          <cell r="P7973">
            <v>45351</v>
          </cell>
          <cell r="Q7973">
            <v>45441</v>
          </cell>
          <cell r="R7973">
            <v>24</v>
          </cell>
          <cell r="S7973" t="str">
            <v>A90</v>
          </cell>
          <cell r="T7973">
            <v>2723300</v>
          </cell>
          <cell r="U7973">
            <v>-54466</v>
          </cell>
          <cell r="V7973">
            <v>2668834</v>
          </cell>
          <cell r="W7973">
            <v>2668834</v>
          </cell>
          <cell r="X7973">
            <v>155</v>
          </cell>
          <cell r="Y7973">
            <v>135</v>
          </cell>
          <cell r="Z7973" t="str">
            <v>ARS</v>
          </cell>
          <cell r="AA7973">
            <v>0</v>
          </cell>
          <cell r="AB7973">
            <v>0</v>
          </cell>
          <cell r="AC7973">
            <v>0</v>
          </cell>
          <cell r="AD7973">
            <v>0</v>
          </cell>
          <cell r="AE7973">
            <v>0</v>
          </cell>
          <cell r="AF7973">
            <v>2668834</v>
          </cell>
          <cell r="AG7973">
            <v>0</v>
          </cell>
          <cell r="AH7973">
            <v>0</v>
          </cell>
          <cell r="AI7973">
            <v>0</v>
          </cell>
          <cell r="AJ7973">
            <v>0</v>
          </cell>
          <cell r="AK7973">
            <v>2668834</v>
          </cell>
          <cell r="AX7973">
            <v>2668834</v>
          </cell>
          <cell r="BB7973">
            <v>2668834</v>
          </cell>
          <cell r="BC7973" t="b">
            <v>1</v>
          </cell>
          <cell r="BD7973" t="str">
            <v xml:space="preserve"> Cuenta de cobro 6707</v>
          </cell>
          <cell r="BE7973" t="str">
            <v>CONCILIADA PARA PAGO</v>
          </cell>
          <cell r="BF7973">
            <v>45504</v>
          </cell>
          <cell r="BG7973" t="str">
            <v>Zona2–SurOccidente</v>
          </cell>
          <cell r="BI7973" t="str">
            <v>D Tirado</v>
          </cell>
          <cell r="BJ7973" t="str">
            <v>L Ospina</v>
          </cell>
          <cell r="BL7973" t="str">
            <v>de 121 - 180 Dias</v>
          </cell>
          <cell r="BM7973" t="str">
            <v>15/03/2024</v>
          </cell>
        </row>
        <row r="7974">
          <cell r="N7974">
            <v>1341522</v>
          </cell>
          <cell r="O7974">
            <v>1</v>
          </cell>
          <cell r="P7974">
            <v>45351</v>
          </cell>
          <cell r="Q7974">
            <v>45441</v>
          </cell>
          <cell r="R7974">
            <v>24</v>
          </cell>
          <cell r="S7974" t="str">
            <v>A90</v>
          </cell>
          <cell r="T7974">
            <v>2723300</v>
          </cell>
          <cell r="U7974">
            <v>-54466</v>
          </cell>
          <cell r="V7974">
            <v>2668834</v>
          </cell>
          <cell r="W7974">
            <v>2668834</v>
          </cell>
          <cell r="X7974">
            <v>155</v>
          </cell>
          <cell r="Y7974">
            <v>135</v>
          </cell>
          <cell r="Z7974" t="str">
            <v>ARS</v>
          </cell>
          <cell r="AA7974">
            <v>0</v>
          </cell>
          <cell r="AB7974">
            <v>0</v>
          </cell>
          <cell r="AC7974">
            <v>0</v>
          </cell>
          <cell r="AD7974">
            <v>0</v>
          </cell>
          <cell r="AE7974">
            <v>0</v>
          </cell>
          <cell r="AF7974">
            <v>2668834</v>
          </cell>
          <cell r="AG7974">
            <v>0</v>
          </cell>
          <cell r="AH7974">
            <v>0</v>
          </cell>
          <cell r="AI7974">
            <v>0</v>
          </cell>
          <cell r="AJ7974">
            <v>0</v>
          </cell>
          <cell r="AK7974">
            <v>2668834</v>
          </cell>
          <cell r="AX7974">
            <v>2668834</v>
          </cell>
          <cell r="BB7974">
            <v>2668834</v>
          </cell>
          <cell r="BC7974" t="b">
            <v>1</v>
          </cell>
          <cell r="BD7974" t="str">
            <v xml:space="preserve"> Cuenta de cobro 6707</v>
          </cell>
          <cell r="BE7974" t="str">
            <v>CONCILIADA PARA PAGO</v>
          </cell>
          <cell r="BF7974">
            <v>45504</v>
          </cell>
          <cell r="BG7974" t="str">
            <v>Zona2–SurOccidente</v>
          </cell>
          <cell r="BI7974" t="str">
            <v>D Tirado</v>
          </cell>
          <cell r="BJ7974" t="str">
            <v>L Ospina</v>
          </cell>
          <cell r="BL7974" t="str">
            <v>de 121 - 180 Dias</v>
          </cell>
          <cell r="BM7974" t="str">
            <v>15/03/2024</v>
          </cell>
        </row>
        <row r="7975">
          <cell r="N7975">
            <v>1341511</v>
          </cell>
          <cell r="O7975">
            <v>1</v>
          </cell>
          <cell r="P7975">
            <v>45351</v>
          </cell>
          <cell r="Q7975">
            <v>45441</v>
          </cell>
          <cell r="R7975">
            <v>24</v>
          </cell>
          <cell r="S7975" t="str">
            <v>A90</v>
          </cell>
          <cell r="T7975">
            <v>1466395</v>
          </cell>
          <cell r="U7975">
            <v>-29328</v>
          </cell>
          <cell r="V7975">
            <v>1437067</v>
          </cell>
          <cell r="W7975">
            <v>1437067</v>
          </cell>
          <cell r="X7975">
            <v>155</v>
          </cell>
          <cell r="Y7975">
            <v>135</v>
          </cell>
          <cell r="Z7975" t="str">
            <v>ARS</v>
          </cell>
          <cell r="AA7975">
            <v>0</v>
          </cell>
          <cell r="AB7975">
            <v>0</v>
          </cell>
          <cell r="AC7975">
            <v>0</v>
          </cell>
          <cell r="AD7975">
            <v>0</v>
          </cell>
          <cell r="AE7975">
            <v>0</v>
          </cell>
          <cell r="AF7975">
            <v>1437067</v>
          </cell>
          <cell r="AG7975">
            <v>0</v>
          </cell>
          <cell r="AH7975">
            <v>0</v>
          </cell>
          <cell r="AI7975">
            <v>0</v>
          </cell>
          <cell r="AJ7975">
            <v>0</v>
          </cell>
          <cell r="AK7975">
            <v>1437067</v>
          </cell>
          <cell r="AX7975">
            <v>1437067</v>
          </cell>
          <cell r="BB7975">
            <v>1437067</v>
          </cell>
          <cell r="BC7975" t="b">
            <v>1</v>
          </cell>
          <cell r="BD7975" t="str">
            <v xml:space="preserve"> Cuenta de cobro 6707</v>
          </cell>
          <cell r="BE7975" t="str">
            <v>CONCILIADA PARA PAGO</v>
          </cell>
          <cell r="BF7975">
            <v>45504</v>
          </cell>
          <cell r="BG7975" t="str">
            <v>Zona2–SurOccidente</v>
          </cell>
          <cell r="BI7975" t="str">
            <v>D Tirado</v>
          </cell>
          <cell r="BJ7975" t="str">
            <v>L Ospina</v>
          </cell>
          <cell r="BL7975" t="str">
            <v>de 121 - 180 Dias</v>
          </cell>
          <cell r="BM7975" t="str">
            <v>15/03/2024</v>
          </cell>
        </row>
        <row r="7976">
          <cell r="N7976">
            <v>1341504</v>
          </cell>
          <cell r="O7976">
            <v>1</v>
          </cell>
          <cell r="P7976">
            <v>45351</v>
          </cell>
          <cell r="Q7976">
            <v>45441</v>
          </cell>
          <cell r="R7976">
            <v>24</v>
          </cell>
          <cell r="S7976" t="str">
            <v>A90</v>
          </cell>
          <cell r="T7976">
            <v>2723300</v>
          </cell>
          <cell r="U7976">
            <v>-54466</v>
          </cell>
          <cell r="V7976">
            <v>2668834</v>
          </cell>
          <cell r="W7976">
            <v>2668834</v>
          </cell>
          <cell r="X7976">
            <v>155</v>
          </cell>
          <cell r="Y7976">
            <v>135</v>
          </cell>
          <cell r="Z7976" t="str">
            <v>ARS</v>
          </cell>
          <cell r="AA7976">
            <v>0</v>
          </cell>
          <cell r="AB7976">
            <v>0</v>
          </cell>
          <cell r="AC7976">
            <v>0</v>
          </cell>
          <cell r="AD7976">
            <v>0</v>
          </cell>
          <cell r="AE7976">
            <v>0</v>
          </cell>
          <cell r="AF7976">
            <v>2668834</v>
          </cell>
          <cell r="AG7976">
            <v>0</v>
          </cell>
          <cell r="AH7976">
            <v>0</v>
          </cell>
          <cell r="AI7976">
            <v>0</v>
          </cell>
          <cell r="AJ7976">
            <v>0</v>
          </cell>
          <cell r="AK7976">
            <v>2668834</v>
          </cell>
          <cell r="AX7976">
            <v>2668834</v>
          </cell>
          <cell r="BB7976">
            <v>2668834</v>
          </cell>
          <cell r="BC7976" t="b">
            <v>1</v>
          </cell>
          <cell r="BD7976" t="str">
            <v xml:space="preserve"> Cuenta de cobro 6707</v>
          </cell>
          <cell r="BE7976" t="str">
            <v>CONCILIADA PARA PAGO</v>
          </cell>
          <cell r="BF7976">
            <v>45504</v>
          </cell>
          <cell r="BG7976" t="str">
            <v>Zona2–SurOccidente</v>
          </cell>
          <cell r="BI7976" t="str">
            <v>D Tirado</v>
          </cell>
          <cell r="BJ7976" t="str">
            <v>L Ospina</v>
          </cell>
          <cell r="BL7976" t="str">
            <v>de 121 - 180 Dias</v>
          </cell>
          <cell r="BM7976" t="str">
            <v>15/03/2024</v>
          </cell>
        </row>
        <row r="7977">
          <cell r="N7977">
            <v>1341485</v>
          </cell>
          <cell r="O7977">
            <v>1</v>
          </cell>
          <cell r="P7977">
            <v>45351</v>
          </cell>
          <cell r="Q7977">
            <v>45441</v>
          </cell>
          <cell r="R7977">
            <v>24</v>
          </cell>
          <cell r="S7977" t="str">
            <v>A90</v>
          </cell>
          <cell r="T7977">
            <v>2723300</v>
          </cell>
          <cell r="U7977">
            <v>-54466</v>
          </cell>
          <cell r="V7977">
            <v>2668834</v>
          </cell>
          <cell r="W7977">
            <v>2668834</v>
          </cell>
          <cell r="X7977">
            <v>155</v>
          </cell>
          <cell r="Y7977">
            <v>135</v>
          </cell>
          <cell r="Z7977" t="str">
            <v>ARS</v>
          </cell>
          <cell r="AA7977">
            <v>0</v>
          </cell>
          <cell r="AB7977">
            <v>0</v>
          </cell>
          <cell r="AC7977">
            <v>0</v>
          </cell>
          <cell r="AD7977">
            <v>0</v>
          </cell>
          <cell r="AE7977">
            <v>0</v>
          </cell>
          <cell r="AF7977">
            <v>2668834</v>
          </cell>
          <cell r="AG7977">
            <v>0</v>
          </cell>
          <cell r="AH7977">
            <v>0</v>
          </cell>
          <cell r="AI7977">
            <v>0</v>
          </cell>
          <cell r="AJ7977">
            <v>0</v>
          </cell>
          <cell r="AK7977">
            <v>2668834</v>
          </cell>
          <cell r="AX7977">
            <v>2668834</v>
          </cell>
          <cell r="BB7977">
            <v>2668834</v>
          </cell>
          <cell r="BC7977" t="b">
            <v>1</v>
          </cell>
          <cell r="BD7977" t="str">
            <v xml:space="preserve"> Cuenta de cobro 6707</v>
          </cell>
          <cell r="BE7977" t="str">
            <v>CONCILIADA PARA PAGO</v>
          </cell>
          <cell r="BF7977">
            <v>45504</v>
          </cell>
          <cell r="BG7977" t="str">
            <v>Zona2–SurOccidente</v>
          </cell>
          <cell r="BI7977" t="str">
            <v>D Tirado</v>
          </cell>
          <cell r="BJ7977" t="str">
            <v>L Ospina</v>
          </cell>
          <cell r="BL7977" t="str">
            <v>de 121 - 180 Dias</v>
          </cell>
          <cell r="BM7977" t="str">
            <v>15/03/2024</v>
          </cell>
        </row>
        <row r="7978">
          <cell r="N7978">
            <v>1341474</v>
          </cell>
          <cell r="O7978">
            <v>1</v>
          </cell>
          <cell r="P7978">
            <v>45351</v>
          </cell>
          <cell r="Q7978">
            <v>45441</v>
          </cell>
          <cell r="R7978">
            <v>24</v>
          </cell>
          <cell r="S7978" t="str">
            <v>A90</v>
          </cell>
          <cell r="T7978">
            <v>2723300</v>
          </cell>
          <cell r="U7978">
            <v>-54466</v>
          </cell>
          <cell r="V7978">
            <v>2668834</v>
          </cell>
          <cell r="W7978">
            <v>2668834</v>
          </cell>
          <cell r="X7978">
            <v>155</v>
          </cell>
          <cell r="Y7978">
            <v>135</v>
          </cell>
          <cell r="Z7978" t="str">
            <v>ARS</v>
          </cell>
          <cell r="AA7978">
            <v>0</v>
          </cell>
          <cell r="AB7978">
            <v>0</v>
          </cell>
          <cell r="AC7978">
            <v>0</v>
          </cell>
          <cell r="AD7978">
            <v>0</v>
          </cell>
          <cell r="AE7978">
            <v>0</v>
          </cell>
          <cell r="AF7978">
            <v>2668834</v>
          </cell>
          <cell r="AG7978">
            <v>0</v>
          </cell>
          <cell r="AH7978">
            <v>0</v>
          </cell>
          <cell r="AI7978">
            <v>0</v>
          </cell>
          <cell r="AJ7978">
            <v>0</v>
          </cell>
          <cell r="AK7978">
            <v>2668834</v>
          </cell>
          <cell r="AX7978">
            <v>2668834</v>
          </cell>
          <cell r="BB7978">
            <v>2668834</v>
          </cell>
          <cell r="BC7978" t="b">
            <v>1</v>
          </cell>
          <cell r="BD7978" t="str">
            <v xml:space="preserve"> Cuenta de cobro 6707</v>
          </cell>
          <cell r="BE7978" t="str">
            <v>CONCILIADA PARA PAGO</v>
          </cell>
          <cell r="BF7978">
            <v>45504</v>
          </cell>
          <cell r="BG7978" t="str">
            <v>Zona2–SurOccidente</v>
          </cell>
          <cell r="BI7978" t="str">
            <v>D Tirado</v>
          </cell>
          <cell r="BJ7978" t="str">
            <v>L Ospina</v>
          </cell>
          <cell r="BL7978" t="str">
            <v>de 121 - 180 Dias</v>
          </cell>
          <cell r="BM7978" t="str">
            <v>15/03/2024</v>
          </cell>
        </row>
        <row r="7979">
          <cell r="N7979">
            <v>1341463</v>
          </cell>
          <cell r="O7979">
            <v>1</v>
          </cell>
          <cell r="P7979">
            <v>45351</v>
          </cell>
          <cell r="Q7979">
            <v>45441</v>
          </cell>
          <cell r="R7979">
            <v>24</v>
          </cell>
          <cell r="S7979" t="str">
            <v>A90</v>
          </cell>
          <cell r="T7979">
            <v>1466395</v>
          </cell>
          <cell r="U7979">
            <v>-29328</v>
          </cell>
          <cell r="V7979">
            <v>1437067</v>
          </cell>
          <cell r="W7979">
            <v>1437067</v>
          </cell>
          <cell r="X7979">
            <v>155</v>
          </cell>
          <cell r="Y7979">
            <v>135</v>
          </cell>
          <cell r="Z7979" t="str">
            <v>ARS</v>
          </cell>
          <cell r="AA7979">
            <v>0</v>
          </cell>
          <cell r="AB7979">
            <v>0</v>
          </cell>
          <cell r="AC7979">
            <v>0</v>
          </cell>
          <cell r="AD7979">
            <v>0</v>
          </cell>
          <cell r="AE7979">
            <v>0</v>
          </cell>
          <cell r="AF7979">
            <v>1437067</v>
          </cell>
          <cell r="AG7979">
            <v>0</v>
          </cell>
          <cell r="AH7979">
            <v>0</v>
          </cell>
          <cell r="AI7979">
            <v>0</v>
          </cell>
          <cell r="AJ7979">
            <v>0</v>
          </cell>
          <cell r="AK7979">
            <v>1437067</v>
          </cell>
          <cell r="AX7979">
            <v>1437067</v>
          </cell>
          <cell r="BB7979">
            <v>1437067</v>
          </cell>
          <cell r="BC7979" t="b">
            <v>1</v>
          </cell>
          <cell r="BD7979" t="str">
            <v xml:space="preserve"> Cuenta de cobro 6707</v>
          </cell>
          <cell r="BE7979" t="str">
            <v>CONCILIADA PARA PAGO</v>
          </cell>
          <cell r="BF7979">
            <v>45504</v>
          </cell>
          <cell r="BG7979" t="str">
            <v>Zona2–SurOccidente</v>
          </cell>
          <cell r="BI7979" t="str">
            <v>D Tirado</v>
          </cell>
          <cell r="BJ7979" t="str">
            <v>L Ospina</v>
          </cell>
          <cell r="BL7979" t="str">
            <v>de 121 - 180 Dias</v>
          </cell>
          <cell r="BM7979" t="str">
            <v>15/03/2024</v>
          </cell>
        </row>
        <row r="7980">
          <cell r="N7980">
            <v>1545536</v>
          </cell>
          <cell r="O7980">
            <v>1</v>
          </cell>
          <cell r="P7980">
            <v>45596</v>
          </cell>
          <cell r="Q7980">
            <v>45686</v>
          </cell>
          <cell r="R7980">
            <v>24</v>
          </cell>
          <cell r="S7980" t="str">
            <v>A90</v>
          </cell>
          <cell r="T7980">
            <v>1510383</v>
          </cell>
          <cell r="U7980">
            <v>-30208</v>
          </cell>
          <cell r="V7980">
            <v>1480175</v>
          </cell>
          <cell r="W7980">
            <v>1480175</v>
          </cell>
          <cell r="X7980">
            <v>-90</v>
          </cell>
          <cell r="Y7980">
            <v>-110</v>
          </cell>
          <cell r="Z7980" t="str">
            <v>ARS</v>
          </cell>
          <cell r="AA7980">
            <v>1480175</v>
          </cell>
          <cell r="AB7980">
            <v>0</v>
          </cell>
          <cell r="AC7980">
            <v>0</v>
          </cell>
          <cell r="AD7980">
            <v>0</v>
          </cell>
          <cell r="AE7980">
            <v>0</v>
          </cell>
          <cell r="AF7980">
            <v>0</v>
          </cell>
          <cell r="AG7980">
            <v>0</v>
          </cell>
          <cell r="AH7980">
            <v>0</v>
          </cell>
          <cell r="AI7980">
            <v>0</v>
          </cell>
          <cell r="AJ7980">
            <v>0</v>
          </cell>
          <cell r="AK7980">
            <v>1480175</v>
          </cell>
          <cell r="AM7980">
            <v>1480175</v>
          </cell>
          <cell r="BB7980">
            <v>1480175</v>
          </cell>
          <cell r="BC7980" t="b">
            <v>1</v>
          </cell>
          <cell r="BD7980" t="str">
            <v xml:space="preserve"> Cuenta de cobro 6747</v>
          </cell>
          <cell r="BE7980" t="str">
            <v>FACTURA EN TRÁMITE DE RADICACIÓN MES ANTERIOR AL CORTE DE CARTERA</v>
          </cell>
          <cell r="BF7980">
            <v>45504</v>
          </cell>
          <cell r="BG7980" t="str">
            <v>Zona2–SurOccidente</v>
          </cell>
          <cell r="BI7980" t="str">
            <v>D Tirado</v>
          </cell>
          <cell r="BJ7980" t="str">
            <v>L Ospina</v>
          </cell>
          <cell r="BL7980" t="str">
            <v>Corriente</v>
          </cell>
        </row>
        <row r="7981">
          <cell r="N7981">
            <v>1341557</v>
          </cell>
          <cell r="O7981">
            <v>1</v>
          </cell>
          <cell r="P7981">
            <v>45351</v>
          </cell>
          <cell r="Q7981">
            <v>45441</v>
          </cell>
          <cell r="R7981">
            <v>24</v>
          </cell>
          <cell r="S7981" t="str">
            <v>A90</v>
          </cell>
          <cell r="T7981">
            <v>2723300</v>
          </cell>
          <cell r="U7981">
            <v>-54466</v>
          </cell>
          <cell r="V7981">
            <v>2668834</v>
          </cell>
          <cell r="W7981">
            <v>2668834</v>
          </cell>
          <cell r="X7981">
            <v>155</v>
          </cell>
          <cell r="Y7981">
            <v>135</v>
          </cell>
          <cell r="Z7981" t="str">
            <v>ARS</v>
          </cell>
          <cell r="AA7981">
            <v>0</v>
          </cell>
          <cell r="AB7981">
            <v>0</v>
          </cell>
          <cell r="AC7981">
            <v>0</v>
          </cell>
          <cell r="AD7981">
            <v>0</v>
          </cell>
          <cell r="AE7981">
            <v>0</v>
          </cell>
          <cell r="AF7981">
            <v>2668834</v>
          </cell>
          <cell r="AG7981">
            <v>0</v>
          </cell>
          <cell r="AH7981">
            <v>0</v>
          </cell>
          <cell r="AI7981">
            <v>0</v>
          </cell>
          <cell r="AJ7981">
            <v>0</v>
          </cell>
          <cell r="AK7981">
            <v>2668834</v>
          </cell>
          <cell r="AX7981">
            <v>2668834</v>
          </cell>
          <cell r="BB7981">
            <v>2668834</v>
          </cell>
          <cell r="BC7981" t="b">
            <v>1</v>
          </cell>
          <cell r="BD7981" t="str">
            <v xml:space="preserve"> Cuenta de cobro 6707</v>
          </cell>
          <cell r="BE7981" t="str">
            <v>CONCILIADA PARA PAGO</v>
          </cell>
          <cell r="BF7981">
            <v>45504</v>
          </cell>
          <cell r="BG7981" t="str">
            <v>Zona2–SurOccidente</v>
          </cell>
          <cell r="BI7981" t="str">
            <v>D Tirado</v>
          </cell>
          <cell r="BJ7981" t="str">
            <v>L Ospina</v>
          </cell>
          <cell r="BL7981" t="str">
            <v>de 121 - 180 Dias</v>
          </cell>
          <cell r="BM7981" t="str">
            <v>15/03/2024</v>
          </cell>
        </row>
        <row r="7982">
          <cell r="N7982">
            <v>1517288</v>
          </cell>
          <cell r="O7982">
            <v>1</v>
          </cell>
          <cell r="P7982">
            <v>45565</v>
          </cell>
          <cell r="Q7982">
            <v>45655</v>
          </cell>
          <cell r="R7982">
            <v>24</v>
          </cell>
          <cell r="S7982" t="str">
            <v>A90</v>
          </cell>
          <cell r="T7982">
            <v>2804999</v>
          </cell>
          <cell r="U7982">
            <v>-56100</v>
          </cell>
          <cell r="V7982">
            <v>2748899</v>
          </cell>
          <cell r="W7982">
            <v>2748899</v>
          </cell>
          <cell r="X7982">
            <v>-59</v>
          </cell>
          <cell r="Y7982">
            <v>-79</v>
          </cell>
          <cell r="Z7982" t="str">
            <v>ARS</v>
          </cell>
          <cell r="AA7982">
            <v>2748899</v>
          </cell>
          <cell r="AB7982">
            <v>0</v>
          </cell>
          <cell r="AC7982">
            <v>0</v>
          </cell>
          <cell r="AD7982">
            <v>0</v>
          </cell>
          <cell r="AE7982">
            <v>0</v>
          </cell>
          <cell r="AF7982">
            <v>0</v>
          </cell>
          <cell r="AG7982">
            <v>0</v>
          </cell>
          <cell r="AH7982">
            <v>0</v>
          </cell>
          <cell r="AI7982">
            <v>0</v>
          </cell>
          <cell r="AJ7982">
            <v>0</v>
          </cell>
          <cell r="AK7982">
            <v>2748899</v>
          </cell>
          <cell r="AP7982">
            <v>2748899</v>
          </cell>
          <cell r="BB7982">
            <v>2748899</v>
          </cell>
          <cell r="BC7982" t="b">
            <v>1</v>
          </cell>
          <cell r="BD7982" t="str">
            <v xml:space="preserve"> Cuenta de cobro 6736</v>
          </cell>
          <cell r="BE7982" t="str">
            <v>EN PROCESO DE AUDITORIA POR LA EAPB Y/O ERP</v>
          </cell>
          <cell r="BF7982">
            <v>45504</v>
          </cell>
          <cell r="BG7982" t="str">
            <v>Zona2–SurOccidente</v>
          </cell>
          <cell r="BI7982" t="str">
            <v>D Tirado</v>
          </cell>
          <cell r="BJ7982" t="str">
            <v>L Ospina</v>
          </cell>
          <cell r="BL7982" t="str">
            <v>Corriente</v>
          </cell>
          <cell r="BM7982">
            <v>45581</v>
          </cell>
        </row>
        <row r="7983">
          <cell r="N7983">
            <v>1545493</v>
          </cell>
          <cell r="O7983">
            <v>1</v>
          </cell>
          <cell r="P7983">
            <v>45596</v>
          </cell>
          <cell r="Q7983">
            <v>45686</v>
          </cell>
          <cell r="R7983">
            <v>24</v>
          </cell>
          <cell r="S7983" t="str">
            <v>A90</v>
          </cell>
          <cell r="T7983">
            <v>2804999</v>
          </cell>
          <cell r="U7983">
            <v>-56100</v>
          </cell>
          <cell r="V7983">
            <v>2748899</v>
          </cell>
          <cell r="W7983">
            <v>2748899</v>
          </cell>
          <cell r="X7983">
            <v>-90</v>
          </cell>
          <cell r="Y7983">
            <v>-110</v>
          </cell>
          <cell r="Z7983" t="str">
            <v>ARS</v>
          </cell>
          <cell r="AA7983">
            <v>2748899</v>
          </cell>
          <cell r="AB7983">
            <v>0</v>
          </cell>
          <cell r="AC7983">
            <v>0</v>
          </cell>
          <cell r="AD7983">
            <v>0</v>
          </cell>
          <cell r="AE7983">
            <v>0</v>
          </cell>
          <cell r="AF7983">
            <v>0</v>
          </cell>
          <cell r="AG7983">
            <v>0</v>
          </cell>
          <cell r="AH7983">
            <v>0</v>
          </cell>
          <cell r="AI7983">
            <v>0</v>
          </cell>
          <cell r="AJ7983">
            <v>0</v>
          </cell>
          <cell r="AK7983">
            <v>2748899</v>
          </cell>
          <cell r="AM7983">
            <v>2748899</v>
          </cell>
          <cell r="BB7983">
            <v>2748899</v>
          </cell>
          <cell r="BC7983" t="b">
            <v>1</v>
          </cell>
          <cell r="BD7983" t="str">
            <v xml:space="preserve"> Cuenta de cobro 6747</v>
          </cell>
          <cell r="BE7983" t="str">
            <v>FACTURA EN TRÁMITE DE RADICACIÓN MES ANTERIOR AL CORTE DE CARTERA</v>
          </cell>
          <cell r="BF7983">
            <v>45504</v>
          </cell>
          <cell r="BG7983" t="str">
            <v>Zona2–SurOccidente</v>
          </cell>
          <cell r="BI7983" t="str">
            <v>D Tirado</v>
          </cell>
          <cell r="BJ7983" t="str">
            <v>L Ospina</v>
          </cell>
          <cell r="BL7983" t="str">
            <v>Corriente</v>
          </cell>
        </row>
        <row r="7984">
          <cell r="N7984">
            <v>1517343</v>
          </cell>
          <cell r="O7984">
            <v>1</v>
          </cell>
          <cell r="P7984">
            <v>45565</v>
          </cell>
          <cell r="Q7984">
            <v>45655</v>
          </cell>
          <cell r="R7984">
            <v>24</v>
          </cell>
          <cell r="S7984" t="str">
            <v>A90</v>
          </cell>
          <cell r="T7984">
            <v>2804999</v>
          </cell>
          <cell r="U7984">
            <v>-56100</v>
          </cell>
          <cell r="V7984">
            <v>2748899</v>
          </cell>
          <cell r="W7984">
            <v>2748899</v>
          </cell>
          <cell r="X7984">
            <v>-59</v>
          </cell>
          <cell r="Y7984">
            <v>-79</v>
          </cell>
          <cell r="Z7984" t="str">
            <v>ARS</v>
          </cell>
          <cell r="AA7984">
            <v>2748899</v>
          </cell>
          <cell r="AB7984">
            <v>0</v>
          </cell>
          <cell r="AC7984">
            <v>0</v>
          </cell>
          <cell r="AD7984">
            <v>0</v>
          </cell>
          <cell r="AE7984">
            <v>0</v>
          </cell>
          <cell r="AF7984">
            <v>0</v>
          </cell>
          <cell r="AG7984">
            <v>0</v>
          </cell>
          <cell r="AH7984">
            <v>0</v>
          </cell>
          <cell r="AI7984">
            <v>0</v>
          </cell>
          <cell r="AJ7984">
            <v>0</v>
          </cell>
          <cell r="AK7984">
            <v>2748899</v>
          </cell>
          <cell r="AP7984">
            <v>2748899</v>
          </cell>
          <cell r="BB7984">
            <v>2748899</v>
          </cell>
          <cell r="BC7984" t="b">
            <v>1</v>
          </cell>
          <cell r="BD7984" t="str">
            <v xml:space="preserve"> Cuenta de cobro 6736</v>
          </cell>
          <cell r="BE7984" t="str">
            <v>EN PROCESO DE AUDITORIA POR LA EAPB Y/O ERP</v>
          </cell>
          <cell r="BF7984">
            <v>45504</v>
          </cell>
          <cell r="BG7984" t="str">
            <v>Zona2–SurOccidente</v>
          </cell>
          <cell r="BI7984" t="str">
            <v>D Tirado</v>
          </cell>
          <cell r="BJ7984" t="str">
            <v>L Ospina</v>
          </cell>
          <cell r="BL7984" t="str">
            <v>Corriente</v>
          </cell>
          <cell r="BM7984">
            <v>45581</v>
          </cell>
        </row>
        <row r="7985">
          <cell r="N7985">
            <v>1517335</v>
          </cell>
          <cell r="O7985">
            <v>1</v>
          </cell>
          <cell r="P7985">
            <v>45565</v>
          </cell>
          <cell r="Q7985">
            <v>45655</v>
          </cell>
          <cell r="R7985">
            <v>24</v>
          </cell>
          <cell r="S7985" t="str">
            <v>A90</v>
          </cell>
          <cell r="T7985">
            <v>2804999</v>
          </cell>
          <cell r="U7985">
            <v>-56100</v>
          </cell>
          <cell r="V7985">
            <v>2748899</v>
          </cell>
          <cell r="W7985">
            <v>2748899</v>
          </cell>
          <cell r="X7985">
            <v>-59</v>
          </cell>
          <cell r="Y7985">
            <v>-79</v>
          </cell>
          <cell r="Z7985" t="str">
            <v>ARS</v>
          </cell>
          <cell r="AA7985">
            <v>2748899</v>
          </cell>
          <cell r="AB7985">
            <v>0</v>
          </cell>
          <cell r="AC7985">
            <v>0</v>
          </cell>
          <cell r="AD7985">
            <v>0</v>
          </cell>
          <cell r="AE7985">
            <v>0</v>
          </cell>
          <cell r="AF7985">
            <v>0</v>
          </cell>
          <cell r="AG7985">
            <v>0</v>
          </cell>
          <cell r="AH7985">
            <v>0</v>
          </cell>
          <cell r="AI7985">
            <v>0</v>
          </cell>
          <cell r="AJ7985">
            <v>0</v>
          </cell>
          <cell r="AK7985">
            <v>2748899</v>
          </cell>
          <cell r="AP7985">
            <v>2748899</v>
          </cell>
          <cell r="BB7985">
            <v>2748899</v>
          </cell>
          <cell r="BC7985" t="b">
            <v>1</v>
          </cell>
          <cell r="BD7985" t="str">
            <v xml:space="preserve"> Cuenta de cobro 6736</v>
          </cell>
          <cell r="BE7985" t="str">
            <v>EN PROCESO DE AUDITORIA POR LA EAPB Y/O ERP</v>
          </cell>
          <cell r="BF7985">
            <v>45504</v>
          </cell>
          <cell r="BG7985" t="str">
            <v>Zona2–SurOccidente</v>
          </cell>
          <cell r="BI7985" t="str">
            <v>D Tirado</v>
          </cell>
          <cell r="BJ7985" t="str">
            <v>L Ospina</v>
          </cell>
          <cell r="BL7985" t="str">
            <v>Corriente</v>
          </cell>
          <cell r="BM7985">
            <v>45581</v>
          </cell>
        </row>
        <row r="7986">
          <cell r="N7986">
            <v>1517329</v>
          </cell>
          <cell r="O7986">
            <v>1</v>
          </cell>
          <cell r="P7986">
            <v>45565</v>
          </cell>
          <cell r="Q7986">
            <v>45655</v>
          </cell>
          <cell r="R7986">
            <v>24</v>
          </cell>
          <cell r="S7986" t="str">
            <v>A90</v>
          </cell>
          <cell r="T7986">
            <v>1294614</v>
          </cell>
          <cell r="U7986">
            <v>-25892</v>
          </cell>
          <cell r="V7986">
            <v>1268722</v>
          </cell>
          <cell r="W7986">
            <v>1268722</v>
          </cell>
          <cell r="X7986">
            <v>-59</v>
          </cell>
          <cell r="Y7986">
            <v>-79</v>
          </cell>
          <cell r="Z7986" t="str">
            <v>ARS</v>
          </cell>
          <cell r="AA7986">
            <v>1268722</v>
          </cell>
          <cell r="AB7986">
            <v>0</v>
          </cell>
          <cell r="AC7986">
            <v>0</v>
          </cell>
          <cell r="AD7986">
            <v>0</v>
          </cell>
          <cell r="AE7986">
            <v>0</v>
          </cell>
          <cell r="AF7986">
            <v>0</v>
          </cell>
          <cell r="AG7986">
            <v>0</v>
          </cell>
          <cell r="AH7986">
            <v>0</v>
          </cell>
          <cell r="AI7986">
            <v>0</v>
          </cell>
          <cell r="AJ7986">
            <v>0</v>
          </cell>
          <cell r="AK7986">
            <v>1268722</v>
          </cell>
          <cell r="AP7986">
            <v>1268722</v>
          </cell>
          <cell r="BB7986">
            <v>1268722</v>
          </cell>
          <cell r="BC7986" t="b">
            <v>1</v>
          </cell>
          <cell r="BD7986" t="str">
            <v xml:space="preserve"> Cuenta de cobro 6736</v>
          </cell>
          <cell r="BE7986" t="str">
            <v>EN PROCESO DE AUDITORIA POR LA EAPB Y/O ERP</v>
          </cell>
          <cell r="BF7986">
            <v>45504</v>
          </cell>
          <cell r="BG7986" t="str">
            <v>Zona2–SurOccidente</v>
          </cell>
          <cell r="BI7986" t="str">
            <v>D Tirado</v>
          </cell>
          <cell r="BJ7986" t="str">
            <v>L Ospina</v>
          </cell>
          <cell r="BL7986" t="str">
            <v>Corriente</v>
          </cell>
          <cell r="BM7986">
            <v>45581</v>
          </cell>
        </row>
        <row r="7987">
          <cell r="N7987">
            <v>1517325</v>
          </cell>
          <cell r="O7987">
            <v>1</v>
          </cell>
          <cell r="P7987">
            <v>45565</v>
          </cell>
          <cell r="Q7987">
            <v>45655</v>
          </cell>
          <cell r="R7987">
            <v>24</v>
          </cell>
          <cell r="S7987" t="str">
            <v>A90</v>
          </cell>
          <cell r="T7987">
            <v>2804999</v>
          </cell>
          <cell r="U7987">
            <v>-56100</v>
          </cell>
          <cell r="V7987">
            <v>2748899</v>
          </cell>
          <cell r="W7987">
            <v>2748899</v>
          </cell>
          <cell r="X7987">
            <v>-59</v>
          </cell>
          <cell r="Y7987">
            <v>-79</v>
          </cell>
          <cell r="Z7987" t="str">
            <v>ARS</v>
          </cell>
          <cell r="AA7987">
            <v>2748899</v>
          </cell>
          <cell r="AB7987">
            <v>0</v>
          </cell>
          <cell r="AC7987">
            <v>0</v>
          </cell>
          <cell r="AD7987">
            <v>0</v>
          </cell>
          <cell r="AE7987">
            <v>0</v>
          </cell>
          <cell r="AF7987">
            <v>0</v>
          </cell>
          <cell r="AG7987">
            <v>0</v>
          </cell>
          <cell r="AH7987">
            <v>0</v>
          </cell>
          <cell r="AI7987">
            <v>0</v>
          </cell>
          <cell r="AJ7987">
            <v>0</v>
          </cell>
          <cell r="AK7987">
            <v>2748899</v>
          </cell>
          <cell r="AP7987">
            <v>2748899</v>
          </cell>
          <cell r="BB7987">
            <v>2748899</v>
          </cell>
          <cell r="BC7987" t="b">
            <v>1</v>
          </cell>
          <cell r="BD7987" t="str">
            <v xml:space="preserve"> Cuenta de cobro 6736</v>
          </cell>
          <cell r="BE7987" t="str">
            <v>EN PROCESO DE AUDITORIA POR LA EAPB Y/O ERP</v>
          </cell>
          <cell r="BF7987">
            <v>45504</v>
          </cell>
          <cell r="BG7987" t="str">
            <v>Zona2–SurOccidente</v>
          </cell>
          <cell r="BI7987" t="str">
            <v>D Tirado</v>
          </cell>
          <cell r="BJ7987" t="str">
            <v>L Ospina</v>
          </cell>
          <cell r="BL7987" t="str">
            <v>Corriente</v>
          </cell>
          <cell r="BM7987">
            <v>45581</v>
          </cell>
        </row>
        <row r="7988">
          <cell r="N7988">
            <v>1517321</v>
          </cell>
          <cell r="O7988">
            <v>1</v>
          </cell>
          <cell r="P7988">
            <v>45565</v>
          </cell>
          <cell r="Q7988">
            <v>45655</v>
          </cell>
          <cell r="R7988">
            <v>24</v>
          </cell>
          <cell r="S7988" t="str">
            <v>A90</v>
          </cell>
          <cell r="T7988">
            <v>2804999</v>
          </cell>
          <cell r="U7988">
            <v>-56100</v>
          </cell>
          <cell r="V7988">
            <v>2748899</v>
          </cell>
          <cell r="W7988">
            <v>2748899</v>
          </cell>
          <cell r="X7988">
            <v>-59</v>
          </cell>
          <cell r="Y7988">
            <v>-79</v>
          </cell>
          <cell r="Z7988" t="str">
            <v>ARS</v>
          </cell>
          <cell r="AA7988">
            <v>2748899</v>
          </cell>
          <cell r="AB7988">
            <v>0</v>
          </cell>
          <cell r="AC7988">
            <v>0</v>
          </cell>
          <cell r="AD7988">
            <v>0</v>
          </cell>
          <cell r="AE7988">
            <v>0</v>
          </cell>
          <cell r="AF7988">
            <v>0</v>
          </cell>
          <cell r="AG7988">
            <v>0</v>
          </cell>
          <cell r="AH7988">
            <v>0</v>
          </cell>
          <cell r="AI7988">
            <v>0</v>
          </cell>
          <cell r="AJ7988">
            <v>0</v>
          </cell>
          <cell r="AK7988">
            <v>2748899</v>
          </cell>
          <cell r="AP7988">
            <v>2748899</v>
          </cell>
          <cell r="BB7988">
            <v>2748899</v>
          </cell>
          <cell r="BC7988" t="b">
            <v>1</v>
          </cell>
          <cell r="BD7988" t="str">
            <v xml:space="preserve"> Cuenta de cobro 6736</v>
          </cell>
          <cell r="BE7988" t="str">
            <v>EN PROCESO DE AUDITORIA POR LA EAPB Y/O ERP</v>
          </cell>
          <cell r="BF7988">
            <v>45504</v>
          </cell>
          <cell r="BG7988" t="str">
            <v>Zona2–SurOccidente</v>
          </cell>
          <cell r="BI7988" t="str">
            <v>D Tirado</v>
          </cell>
          <cell r="BJ7988" t="str">
            <v>L Ospina</v>
          </cell>
          <cell r="BL7988" t="str">
            <v>Corriente</v>
          </cell>
          <cell r="BM7988">
            <v>45581</v>
          </cell>
        </row>
        <row r="7989">
          <cell r="N7989">
            <v>1517316</v>
          </cell>
          <cell r="O7989">
            <v>1</v>
          </cell>
          <cell r="P7989">
            <v>45565</v>
          </cell>
          <cell r="Q7989">
            <v>45655</v>
          </cell>
          <cell r="R7989">
            <v>24</v>
          </cell>
          <cell r="S7989" t="str">
            <v>A90</v>
          </cell>
          <cell r="T7989">
            <v>2804999</v>
          </cell>
          <cell r="U7989">
            <v>-56100</v>
          </cell>
          <cell r="V7989">
            <v>2748899</v>
          </cell>
          <cell r="W7989">
            <v>2748899</v>
          </cell>
          <cell r="X7989">
            <v>-59</v>
          </cell>
          <cell r="Y7989">
            <v>-79</v>
          </cell>
          <cell r="Z7989" t="str">
            <v>ARS</v>
          </cell>
          <cell r="AA7989">
            <v>2748899</v>
          </cell>
          <cell r="AB7989">
            <v>0</v>
          </cell>
          <cell r="AC7989">
            <v>0</v>
          </cell>
          <cell r="AD7989">
            <v>0</v>
          </cell>
          <cell r="AE7989">
            <v>0</v>
          </cell>
          <cell r="AF7989">
            <v>0</v>
          </cell>
          <cell r="AG7989">
            <v>0</v>
          </cell>
          <cell r="AH7989">
            <v>0</v>
          </cell>
          <cell r="AI7989">
            <v>0</v>
          </cell>
          <cell r="AJ7989">
            <v>0</v>
          </cell>
          <cell r="AK7989">
            <v>2748899</v>
          </cell>
          <cell r="AP7989">
            <v>2748899</v>
          </cell>
          <cell r="BB7989">
            <v>2748899</v>
          </cell>
          <cell r="BC7989" t="b">
            <v>1</v>
          </cell>
          <cell r="BD7989" t="str">
            <v xml:space="preserve"> Cuenta de cobro 6736</v>
          </cell>
          <cell r="BE7989" t="str">
            <v>EN PROCESO DE AUDITORIA POR LA EAPB Y/O ERP</v>
          </cell>
          <cell r="BF7989">
            <v>45504</v>
          </cell>
          <cell r="BG7989" t="str">
            <v>Zona2–SurOccidente</v>
          </cell>
          <cell r="BI7989" t="str">
            <v>D Tirado</v>
          </cell>
          <cell r="BJ7989" t="str">
            <v>L Ospina</v>
          </cell>
          <cell r="BL7989" t="str">
            <v>Corriente</v>
          </cell>
          <cell r="BM7989">
            <v>45581</v>
          </cell>
        </row>
        <row r="7990">
          <cell r="N7990">
            <v>1517312</v>
          </cell>
          <cell r="O7990">
            <v>1</v>
          </cell>
          <cell r="P7990">
            <v>45565</v>
          </cell>
          <cell r="Q7990">
            <v>45655</v>
          </cell>
          <cell r="R7990">
            <v>24</v>
          </cell>
          <cell r="S7990" t="str">
            <v>A90</v>
          </cell>
          <cell r="T7990">
            <v>1726152</v>
          </cell>
          <cell r="U7990">
            <v>-34523</v>
          </cell>
          <cell r="V7990">
            <v>1691629</v>
          </cell>
          <cell r="W7990">
            <v>1691629</v>
          </cell>
          <cell r="X7990">
            <v>-59</v>
          </cell>
          <cell r="Y7990">
            <v>-79</v>
          </cell>
          <cell r="Z7990" t="str">
            <v>ARS</v>
          </cell>
          <cell r="AA7990">
            <v>1691629</v>
          </cell>
          <cell r="AB7990">
            <v>0</v>
          </cell>
          <cell r="AC7990">
            <v>0</v>
          </cell>
          <cell r="AD7990">
            <v>0</v>
          </cell>
          <cell r="AE7990">
            <v>0</v>
          </cell>
          <cell r="AF7990">
            <v>0</v>
          </cell>
          <cell r="AG7990">
            <v>0</v>
          </cell>
          <cell r="AH7990">
            <v>0</v>
          </cell>
          <cell r="AI7990">
            <v>0</v>
          </cell>
          <cell r="AJ7990">
            <v>0</v>
          </cell>
          <cell r="AK7990">
            <v>1691629</v>
          </cell>
          <cell r="AP7990">
            <v>1691629</v>
          </cell>
          <cell r="BB7990">
            <v>1691629</v>
          </cell>
          <cell r="BC7990" t="b">
            <v>1</v>
          </cell>
          <cell r="BD7990" t="str">
            <v xml:space="preserve"> Cuenta de cobro 6736</v>
          </cell>
          <cell r="BE7990" t="str">
            <v>EN PROCESO DE AUDITORIA POR LA EAPB Y/O ERP</v>
          </cell>
          <cell r="BF7990">
            <v>45504</v>
          </cell>
          <cell r="BG7990" t="str">
            <v>Zona2–SurOccidente</v>
          </cell>
          <cell r="BI7990" t="str">
            <v>D Tirado</v>
          </cell>
          <cell r="BJ7990" t="str">
            <v>L Ospina</v>
          </cell>
          <cell r="BL7990" t="str">
            <v>Corriente</v>
          </cell>
          <cell r="BM7990">
            <v>45581</v>
          </cell>
        </row>
        <row r="7991">
          <cell r="N7991">
            <v>1517303</v>
          </cell>
          <cell r="O7991">
            <v>1</v>
          </cell>
          <cell r="P7991">
            <v>45565</v>
          </cell>
          <cell r="Q7991">
            <v>45655</v>
          </cell>
          <cell r="R7991">
            <v>24</v>
          </cell>
          <cell r="S7991" t="str">
            <v>A90</v>
          </cell>
          <cell r="T7991">
            <v>2804999</v>
          </cell>
          <cell r="U7991">
            <v>-56100</v>
          </cell>
          <cell r="V7991">
            <v>2748899</v>
          </cell>
          <cell r="W7991">
            <v>2748899</v>
          </cell>
          <cell r="X7991">
            <v>-59</v>
          </cell>
          <cell r="Y7991">
            <v>-79</v>
          </cell>
          <cell r="Z7991" t="str">
            <v>ARS</v>
          </cell>
          <cell r="AA7991">
            <v>2748899</v>
          </cell>
          <cell r="AB7991">
            <v>0</v>
          </cell>
          <cell r="AC7991">
            <v>0</v>
          </cell>
          <cell r="AD7991">
            <v>0</v>
          </cell>
          <cell r="AE7991">
            <v>0</v>
          </cell>
          <cell r="AF7991">
            <v>0</v>
          </cell>
          <cell r="AG7991">
            <v>0</v>
          </cell>
          <cell r="AH7991">
            <v>0</v>
          </cell>
          <cell r="AI7991">
            <v>0</v>
          </cell>
          <cell r="AJ7991">
            <v>0</v>
          </cell>
          <cell r="AK7991">
            <v>2748899</v>
          </cell>
          <cell r="AP7991">
            <v>2748899</v>
          </cell>
          <cell r="BB7991">
            <v>2748899</v>
          </cell>
          <cell r="BC7991" t="b">
            <v>1</v>
          </cell>
          <cell r="BD7991" t="str">
            <v xml:space="preserve"> Cuenta de cobro 6736</v>
          </cell>
          <cell r="BE7991" t="str">
            <v>EN PROCESO DE AUDITORIA POR LA EAPB Y/O ERP</v>
          </cell>
          <cell r="BF7991">
            <v>45504</v>
          </cell>
          <cell r="BG7991" t="str">
            <v>Zona2–SurOccidente</v>
          </cell>
          <cell r="BI7991" t="str">
            <v>D Tirado</v>
          </cell>
          <cell r="BJ7991" t="str">
            <v>L Ospina</v>
          </cell>
          <cell r="BL7991" t="str">
            <v>Corriente</v>
          </cell>
          <cell r="BM7991">
            <v>45581</v>
          </cell>
        </row>
        <row r="7992">
          <cell r="N7992">
            <v>1517346</v>
          </cell>
          <cell r="O7992">
            <v>1</v>
          </cell>
          <cell r="P7992">
            <v>45565</v>
          </cell>
          <cell r="Q7992">
            <v>45655</v>
          </cell>
          <cell r="R7992">
            <v>24</v>
          </cell>
          <cell r="S7992" t="str">
            <v>A90</v>
          </cell>
          <cell r="T7992">
            <v>2804999</v>
          </cell>
          <cell r="U7992">
            <v>-56100</v>
          </cell>
          <cell r="V7992">
            <v>2748899</v>
          </cell>
          <cell r="W7992">
            <v>2748899</v>
          </cell>
          <cell r="X7992">
            <v>-59</v>
          </cell>
          <cell r="Y7992">
            <v>-79</v>
          </cell>
          <cell r="Z7992" t="str">
            <v>ARS</v>
          </cell>
          <cell r="AA7992">
            <v>2748899</v>
          </cell>
          <cell r="AB7992">
            <v>0</v>
          </cell>
          <cell r="AC7992">
            <v>0</v>
          </cell>
          <cell r="AD7992">
            <v>0</v>
          </cell>
          <cell r="AE7992">
            <v>0</v>
          </cell>
          <cell r="AF7992">
            <v>0</v>
          </cell>
          <cell r="AG7992">
            <v>0</v>
          </cell>
          <cell r="AH7992">
            <v>0</v>
          </cell>
          <cell r="AI7992">
            <v>0</v>
          </cell>
          <cell r="AJ7992">
            <v>0</v>
          </cell>
          <cell r="AK7992">
            <v>2748899</v>
          </cell>
          <cell r="AP7992">
            <v>2748899</v>
          </cell>
          <cell r="BB7992">
            <v>2748899</v>
          </cell>
          <cell r="BC7992" t="b">
            <v>1</v>
          </cell>
          <cell r="BD7992" t="str">
            <v xml:space="preserve"> Cuenta de cobro 6736</v>
          </cell>
          <cell r="BE7992" t="str">
            <v>EN PROCESO DE AUDITORIA POR LA EAPB Y/O ERP</v>
          </cell>
          <cell r="BF7992">
            <v>45504</v>
          </cell>
          <cell r="BG7992" t="str">
            <v>Zona2–SurOccidente</v>
          </cell>
          <cell r="BI7992" t="str">
            <v>D Tirado</v>
          </cell>
          <cell r="BJ7992" t="str">
            <v>L Ospina</v>
          </cell>
          <cell r="BL7992" t="str">
            <v>Corriente</v>
          </cell>
          <cell r="BM7992">
            <v>45581</v>
          </cell>
        </row>
        <row r="7993">
          <cell r="N7993">
            <v>1517296</v>
          </cell>
          <cell r="O7993">
            <v>1</v>
          </cell>
          <cell r="P7993">
            <v>45565</v>
          </cell>
          <cell r="Q7993">
            <v>45655</v>
          </cell>
          <cell r="R7993">
            <v>24</v>
          </cell>
          <cell r="S7993" t="str">
            <v>A90</v>
          </cell>
          <cell r="T7993">
            <v>1510383</v>
          </cell>
          <cell r="U7993">
            <v>-30208</v>
          </cell>
          <cell r="V7993">
            <v>1480175</v>
          </cell>
          <cell r="W7993">
            <v>1480175</v>
          </cell>
          <cell r="X7993">
            <v>-59</v>
          </cell>
          <cell r="Y7993">
            <v>-79</v>
          </cell>
          <cell r="Z7993" t="str">
            <v>ARS</v>
          </cell>
          <cell r="AA7993">
            <v>1480175</v>
          </cell>
          <cell r="AB7993">
            <v>0</v>
          </cell>
          <cell r="AC7993">
            <v>0</v>
          </cell>
          <cell r="AD7993">
            <v>0</v>
          </cell>
          <cell r="AE7993">
            <v>0</v>
          </cell>
          <cell r="AF7993">
            <v>0</v>
          </cell>
          <cell r="AG7993">
            <v>0</v>
          </cell>
          <cell r="AH7993">
            <v>0</v>
          </cell>
          <cell r="AI7993">
            <v>0</v>
          </cell>
          <cell r="AJ7993">
            <v>0</v>
          </cell>
          <cell r="AK7993">
            <v>1480175</v>
          </cell>
          <cell r="AP7993">
            <v>1480175</v>
          </cell>
          <cell r="BB7993">
            <v>1480175</v>
          </cell>
          <cell r="BC7993" t="b">
            <v>1</v>
          </cell>
          <cell r="BD7993" t="str">
            <v xml:space="preserve"> Cuenta de cobro 6736</v>
          </cell>
          <cell r="BE7993" t="str">
            <v>EN PROCESO DE AUDITORIA POR LA EAPB Y/O ERP</v>
          </cell>
          <cell r="BF7993">
            <v>45504</v>
          </cell>
          <cell r="BG7993" t="str">
            <v>Zona2–SurOccidente</v>
          </cell>
          <cell r="BI7993" t="str">
            <v>D Tirado</v>
          </cell>
          <cell r="BJ7993" t="str">
            <v>L Ospina</v>
          </cell>
          <cell r="BL7993" t="str">
            <v>Corriente</v>
          </cell>
          <cell r="BM7993">
            <v>45581</v>
          </cell>
        </row>
        <row r="7994">
          <cell r="N7994">
            <v>1517353</v>
          </cell>
          <cell r="O7994">
            <v>1</v>
          </cell>
          <cell r="P7994">
            <v>45565</v>
          </cell>
          <cell r="Q7994">
            <v>45655</v>
          </cell>
          <cell r="R7994">
            <v>24</v>
          </cell>
          <cell r="S7994" t="str">
            <v>A90</v>
          </cell>
          <cell r="T7994">
            <v>2804999</v>
          </cell>
          <cell r="U7994">
            <v>-56100</v>
          </cell>
          <cell r="V7994">
            <v>2748899</v>
          </cell>
          <cell r="W7994">
            <v>2748899</v>
          </cell>
          <cell r="X7994">
            <v>-59</v>
          </cell>
          <cell r="Y7994">
            <v>-79</v>
          </cell>
          <cell r="Z7994" t="str">
            <v>ARS</v>
          </cell>
          <cell r="AA7994">
            <v>2748899</v>
          </cell>
          <cell r="AB7994">
            <v>0</v>
          </cell>
          <cell r="AC7994">
            <v>0</v>
          </cell>
          <cell r="AD7994">
            <v>0</v>
          </cell>
          <cell r="AE7994">
            <v>0</v>
          </cell>
          <cell r="AF7994">
            <v>0</v>
          </cell>
          <cell r="AG7994">
            <v>0</v>
          </cell>
          <cell r="AH7994">
            <v>0</v>
          </cell>
          <cell r="AI7994">
            <v>0</v>
          </cell>
          <cell r="AJ7994">
            <v>0</v>
          </cell>
          <cell r="AK7994">
            <v>2748899</v>
          </cell>
          <cell r="AP7994">
            <v>2748899</v>
          </cell>
          <cell r="BB7994">
            <v>2748899</v>
          </cell>
          <cell r="BC7994" t="b">
            <v>1</v>
          </cell>
          <cell r="BD7994" t="str">
            <v xml:space="preserve"> Cuenta de cobro 6736</v>
          </cell>
          <cell r="BE7994" t="str">
            <v>EN PROCESO DE AUDITORIA POR LA EAPB Y/O ERP</v>
          </cell>
          <cell r="BF7994">
            <v>45504</v>
          </cell>
          <cell r="BG7994" t="str">
            <v>Zona2–SurOccidente</v>
          </cell>
          <cell r="BI7994" t="str">
            <v>D Tirado</v>
          </cell>
          <cell r="BJ7994" t="str">
            <v>L Ospina</v>
          </cell>
          <cell r="BL7994" t="str">
            <v>Corriente</v>
          </cell>
          <cell r="BM7994">
            <v>45581</v>
          </cell>
        </row>
        <row r="7995">
          <cell r="N7995">
            <v>1517278</v>
          </cell>
          <cell r="O7995">
            <v>1</v>
          </cell>
          <cell r="P7995">
            <v>45565</v>
          </cell>
          <cell r="Q7995">
            <v>45655</v>
          </cell>
          <cell r="R7995">
            <v>24</v>
          </cell>
          <cell r="S7995" t="str">
            <v>A90</v>
          </cell>
          <cell r="T7995">
            <v>1078845</v>
          </cell>
          <cell r="U7995">
            <v>-21577</v>
          </cell>
          <cell r="V7995">
            <v>1057268</v>
          </cell>
          <cell r="W7995">
            <v>1057268</v>
          </cell>
          <cell r="X7995">
            <v>-59</v>
          </cell>
          <cell r="Y7995">
            <v>-79</v>
          </cell>
          <cell r="Z7995" t="str">
            <v>ARS</v>
          </cell>
          <cell r="AA7995">
            <v>1057268</v>
          </cell>
          <cell r="AB7995">
            <v>0</v>
          </cell>
          <cell r="AC7995">
            <v>0</v>
          </cell>
          <cell r="AD7995">
            <v>0</v>
          </cell>
          <cell r="AE7995">
            <v>0</v>
          </cell>
          <cell r="AF7995">
            <v>0</v>
          </cell>
          <cell r="AG7995">
            <v>0</v>
          </cell>
          <cell r="AH7995">
            <v>0</v>
          </cell>
          <cell r="AI7995">
            <v>0</v>
          </cell>
          <cell r="AJ7995">
            <v>0</v>
          </cell>
          <cell r="AK7995">
            <v>1057268</v>
          </cell>
          <cell r="AP7995">
            <v>1057268</v>
          </cell>
          <cell r="BB7995">
            <v>1057268</v>
          </cell>
          <cell r="BC7995" t="b">
            <v>1</v>
          </cell>
          <cell r="BD7995" t="str">
            <v xml:space="preserve"> Cuenta de cobro 6736</v>
          </cell>
          <cell r="BE7995" t="str">
            <v>EN PROCESO DE AUDITORIA POR LA EAPB Y/O ERP</v>
          </cell>
          <cell r="BF7995">
            <v>45504</v>
          </cell>
          <cell r="BG7995" t="str">
            <v>Zona2–SurOccidente</v>
          </cell>
          <cell r="BI7995" t="str">
            <v>D Tirado</v>
          </cell>
          <cell r="BJ7995" t="str">
            <v>L Ospina</v>
          </cell>
          <cell r="BL7995" t="str">
            <v>Corriente</v>
          </cell>
          <cell r="BM7995">
            <v>45581</v>
          </cell>
        </row>
        <row r="7996">
          <cell r="N7996">
            <v>1517276</v>
          </cell>
          <cell r="O7996">
            <v>1</v>
          </cell>
          <cell r="P7996">
            <v>45565</v>
          </cell>
          <cell r="Q7996">
            <v>45655</v>
          </cell>
          <cell r="R7996">
            <v>24</v>
          </cell>
          <cell r="S7996" t="str">
            <v>A90</v>
          </cell>
          <cell r="T7996">
            <v>2804999</v>
          </cell>
          <cell r="U7996">
            <v>-56100</v>
          </cell>
          <cell r="V7996">
            <v>2748899</v>
          </cell>
          <cell r="W7996">
            <v>2748899</v>
          </cell>
          <cell r="X7996">
            <v>-59</v>
          </cell>
          <cell r="Y7996">
            <v>-79</v>
          </cell>
          <cell r="Z7996" t="str">
            <v>ARS</v>
          </cell>
          <cell r="AA7996">
            <v>2748899</v>
          </cell>
          <cell r="AB7996">
            <v>0</v>
          </cell>
          <cell r="AC7996">
            <v>0</v>
          </cell>
          <cell r="AD7996">
            <v>0</v>
          </cell>
          <cell r="AE7996">
            <v>0</v>
          </cell>
          <cell r="AF7996">
            <v>0</v>
          </cell>
          <cell r="AG7996">
            <v>0</v>
          </cell>
          <cell r="AH7996">
            <v>0</v>
          </cell>
          <cell r="AI7996">
            <v>0</v>
          </cell>
          <cell r="AJ7996">
            <v>0</v>
          </cell>
          <cell r="AK7996">
            <v>2748899</v>
          </cell>
          <cell r="AP7996">
            <v>2748899</v>
          </cell>
          <cell r="BB7996">
            <v>2748899</v>
          </cell>
          <cell r="BC7996" t="b">
            <v>1</v>
          </cell>
          <cell r="BD7996" t="str">
            <v xml:space="preserve"> Cuenta de cobro 6736</v>
          </cell>
          <cell r="BE7996" t="str">
            <v>EN PROCESO DE AUDITORIA POR LA EAPB Y/O ERP</v>
          </cell>
          <cell r="BF7996">
            <v>45504</v>
          </cell>
          <cell r="BG7996" t="str">
            <v>Zona2–SurOccidente</v>
          </cell>
          <cell r="BI7996" t="str">
            <v>D Tirado</v>
          </cell>
          <cell r="BJ7996" t="str">
            <v>L Ospina</v>
          </cell>
          <cell r="BL7996" t="str">
            <v>Corriente</v>
          </cell>
          <cell r="BM7996">
            <v>45581</v>
          </cell>
        </row>
        <row r="7997">
          <cell r="N7997">
            <v>1517275</v>
          </cell>
          <cell r="O7997">
            <v>1</v>
          </cell>
          <cell r="P7997">
            <v>45565</v>
          </cell>
          <cell r="Q7997">
            <v>45655</v>
          </cell>
          <cell r="R7997">
            <v>24</v>
          </cell>
          <cell r="S7997" t="str">
            <v>A90</v>
          </cell>
          <cell r="T7997">
            <v>1941921</v>
          </cell>
          <cell r="U7997">
            <v>-38838</v>
          </cell>
          <cell r="V7997">
            <v>1903083</v>
          </cell>
          <cell r="W7997">
            <v>1903083</v>
          </cell>
          <cell r="X7997">
            <v>-59</v>
          </cell>
          <cell r="Y7997">
            <v>-79</v>
          </cell>
          <cell r="Z7997" t="str">
            <v>ARS</v>
          </cell>
          <cell r="AA7997">
            <v>1903083</v>
          </cell>
          <cell r="AB7997">
            <v>0</v>
          </cell>
          <cell r="AC7997">
            <v>0</v>
          </cell>
          <cell r="AD7997">
            <v>0</v>
          </cell>
          <cell r="AE7997">
            <v>0</v>
          </cell>
          <cell r="AF7997">
            <v>0</v>
          </cell>
          <cell r="AG7997">
            <v>0</v>
          </cell>
          <cell r="AH7997">
            <v>0</v>
          </cell>
          <cell r="AI7997">
            <v>0</v>
          </cell>
          <cell r="AJ7997">
            <v>0</v>
          </cell>
          <cell r="AK7997">
            <v>1903083</v>
          </cell>
          <cell r="AP7997">
            <v>1903083</v>
          </cell>
          <cell r="BB7997">
            <v>1903083</v>
          </cell>
          <cell r="BC7997" t="b">
            <v>1</v>
          </cell>
          <cell r="BD7997" t="str">
            <v xml:space="preserve"> Cuenta de cobro 6736</v>
          </cell>
          <cell r="BE7997" t="str">
            <v>EN PROCESO DE AUDITORIA POR LA EAPB Y/O ERP</v>
          </cell>
          <cell r="BF7997">
            <v>45504</v>
          </cell>
          <cell r="BG7997" t="str">
            <v>Zona2–SurOccidente</v>
          </cell>
          <cell r="BI7997" t="str">
            <v>D Tirado</v>
          </cell>
          <cell r="BJ7997" t="str">
            <v>L Ospina</v>
          </cell>
          <cell r="BL7997" t="str">
            <v>Corriente</v>
          </cell>
          <cell r="BM7997">
            <v>45581</v>
          </cell>
        </row>
        <row r="7998">
          <cell r="N7998">
            <v>1517266</v>
          </cell>
          <cell r="O7998">
            <v>1</v>
          </cell>
          <cell r="P7998">
            <v>45565</v>
          </cell>
          <cell r="Q7998">
            <v>45655</v>
          </cell>
          <cell r="R7998">
            <v>24</v>
          </cell>
          <cell r="S7998" t="str">
            <v>A90</v>
          </cell>
          <cell r="T7998">
            <v>2804999</v>
          </cell>
          <cell r="U7998">
            <v>-56100</v>
          </cell>
          <cell r="V7998">
            <v>2748899</v>
          </cell>
          <cell r="W7998">
            <v>2748899</v>
          </cell>
          <cell r="X7998">
            <v>-59</v>
          </cell>
          <cell r="Y7998">
            <v>-79</v>
          </cell>
          <cell r="Z7998" t="str">
            <v>ARS</v>
          </cell>
          <cell r="AA7998">
            <v>2748899</v>
          </cell>
          <cell r="AB7998">
            <v>0</v>
          </cell>
          <cell r="AC7998">
            <v>0</v>
          </cell>
          <cell r="AD7998">
            <v>0</v>
          </cell>
          <cell r="AE7998">
            <v>0</v>
          </cell>
          <cell r="AF7998">
            <v>0</v>
          </cell>
          <cell r="AG7998">
            <v>0</v>
          </cell>
          <cell r="AH7998">
            <v>0</v>
          </cell>
          <cell r="AI7998">
            <v>0</v>
          </cell>
          <cell r="AJ7998">
            <v>0</v>
          </cell>
          <cell r="AK7998">
            <v>2748899</v>
          </cell>
          <cell r="AP7998">
            <v>2748899</v>
          </cell>
          <cell r="BB7998">
            <v>2748899</v>
          </cell>
          <cell r="BC7998" t="b">
            <v>1</v>
          </cell>
          <cell r="BD7998" t="str">
            <v xml:space="preserve"> Cuenta de cobro 6736</v>
          </cell>
          <cell r="BE7998" t="str">
            <v>EN PROCESO DE AUDITORIA POR LA EAPB Y/O ERP</v>
          </cell>
          <cell r="BF7998">
            <v>45504</v>
          </cell>
          <cell r="BG7998" t="str">
            <v>Zona2–SurOccidente</v>
          </cell>
          <cell r="BI7998" t="str">
            <v>D Tirado</v>
          </cell>
          <cell r="BJ7998" t="str">
            <v>L Ospina</v>
          </cell>
          <cell r="BL7998" t="str">
            <v>Corriente</v>
          </cell>
          <cell r="BM7998">
            <v>45581</v>
          </cell>
        </row>
        <row r="7999">
          <cell r="N7999">
            <v>1517248</v>
          </cell>
          <cell r="O7999">
            <v>1</v>
          </cell>
          <cell r="P7999">
            <v>45565</v>
          </cell>
          <cell r="Q7999">
            <v>45655</v>
          </cell>
          <cell r="R7999">
            <v>24</v>
          </cell>
          <cell r="S7999" t="str">
            <v>A90</v>
          </cell>
          <cell r="T7999">
            <v>2804999</v>
          </cell>
          <cell r="U7999">
            <v>-56100</v>
          </cell>
          <cell r="V7999">
            <v>2748899</v>
          </cell>
          <cell r="W7999">
            <v>2748899</v>
          </cell>
          <cell r="X7999">
            <v>-59</v>
          </cell>
          <cell r="Y7999">
            <v>-79</v>
          </cell>
          <cell r="Z7999" t="str">
            <v>ARS</v>
          </cell>
          <cell r="AA7999">
            <v>2748899</v>
          </cell>
          <cell r="AB7999">
            <v>0</v>
          </cell>
          <cell r="AC7999">
            <v>0</v>
          </cell>
          <cell r="AD7999">
            <v>0</v>
          </cell>
          <cell r="AE7999">
            <v>0</v>
          </cell>
          <cell r="AF7999">
            <v>0</v>
          </cell>
          <cell r="AG7999">
            <v>0</v>
          </cell>
          <cell r="AH7999">
            <v>0</v>
          </cell>
          <cell r="AI7999">
            <v>0</v>
          </cell>
          <cell r="AJ7999">
            <v>0</v>
          </cell>
          <cell r="AK7999">
            <v>2748899</v>
          </cell>
          <cell r="AP7999">
            <v>2748899</v>
          </cell>
          <cell r="BB7999">
            <v>2748899</v>
          </cell>
          <cell r="BC7999" t="b">
            <v>1</v>
          </cell>
          <cell r="BD7999" t="str">
            <v xml:space="preserve"> Cuenta de cobro 6736</v>
          </cell>
          <cell r="BE7999" t="str">
            <v>EN PROCESO DE AUDITORIA POR LA EAPB Y/O ERP</v>
          </cell>
          <cell r="BF7999">
            <v>45504</v>
          </cell>
          <cell r="BG7999" t="str">
            <v>Zona2–SurOccidente</v>
          </cell>
          <cell r="BI7999" t="str">
            <v>D Tirado</v>
          </cell>
          <cell r="BJ7999" t="str">
            <v>L Ospina</v>
          </cell>
          <cell r="BL7999" t="str">
            <v>Corriente</v>
          </cell>
          <cell r="BM7999">
            <v>45581</v>
          </cell>
        </row>
        <row r="8000">
          <cell r="N8000">
            <v>1517243</v>
          </cell>
          <cell r="O8000">
            <v>1</v>
          </cell>
          <cell r="P8000">
            <v>45565</v>
          </cell>
          <cell r="Q8000">
            <v>45655</v>
          </cell>
          <cell r="R8000">
            <v>24</v>
          </cell>
          <cell r="S8000" t="str">
            <v>A90</v>
          </cell>
          <cell r="T8000">
            <v>2804999</v>
          </cell>
          <cell r="U8000">
            <v>-56100</v>
          </cell>
          <cell r="V8000">
            <v>2748899</v>
          </cell>
          <cell r="W8000">
            <v>2748899</v>
          </cell>
          <cell r="X8000">
            <v>-59</v>
          </cell>
          <cell r="Y8000">
            <v>-79</v>
          </cell>
          <cell r="Z8000" t="str">
            <v>ARS</v>
          </cell>
          <cell r="AA8000">
            <v>2748899</v>
          </cell>
          <cell r="AB8000">
            <v>0</v>
          </cell>
          <cell r="AC8000">
            <v>0</v>
          </cell>
          <cell r="AD8000">
            <v>0</v>
          </cell>
          <cell r="AE8000">
            <v>0</v>
          </cell>
          <cell r="AF8000">
            <v>0</v>
          </cell>
          <cell r="AG8000">
            <v>0</v>
          </cell>
          <cell r="AH8000">
            <v>0</v>
          </cell>
          <cell r="AI8000">
            <v>0</v>
          </cell>
          <cell r="AJ8000">
            <v>0</v>
          </cell>
          <cell r="AK8000">
            <v>2748899</v>
          </cell>
          <cell r="AP8000">
            <v>2748899</v>
          </cell>
          <cell r="BB8000">
            <v>2748899</v>
          </cell>
          <cell r="BC8000" t="b">
            <v>1</v>
          </cell>
          <cell r="BD8000" t="str">
            <v xml:space="preserve"> Cuenta de cobro 6736</v>
          </cell>
          <cell r="BE8000" t="str">
            <v>EN PROCESO DE AUDITORIA POR LA EAPB Y/O ERP</v>
          </cell>
          <cell r="BF8000">
            <v>45504</v>
          </cell>
          <cell r="BG8000" t="str">
            <v>Zona2–SurOccidente</v>
          </cell>
          <cell r="BI8000" t="str">
            <v>D Tirado</v>
          </cell>
          <cell r="BJ8000" t="str">
            <v>L Ospina</v>
          </cell>
          <cell r="BL8000" t="str">
            <v>Corriente</v>
          </cell>
          <cell r="BM8000">
            <v>45581</v>
          </cell>
        </row>
        <row r="8001">
          <cell r="N8001">
            <v>1517234</v>
          </cell>
          <cell r="O8001">
            <v>1</v>
          </cell>
          <cell r="P8001">
            <v>45565</v>
          </cell>
          <cell r="Q8001">
            <v>45655</v>
          </cell>
          <cell r="R8001">
            <v>24</v>
          </cell>
          <cell r="S8001" t="str">
            <v>A90</v>
          </cell>
          <cell r="T8001">
            <v>2804999</v>
          </cell>
          <cell r="U8001">
            <v>-56100</v>
          </cell>
          <cell r="V8001">
            <v>2748899</v>
          </cell>
          <cell r="W8001">
            <v>2748899</v>
          </cell>
          <cell r="X8001">
            <v>-59</v>
          </cell>
          <cell r="Y8001">
            <v>-79</v>
          </cell>
          <cell r="Z8001" t="str">
            <v>ARS</v>
          </cell>
          <cell r="AA8001">
            <v>2748899</v>
          </cell>
          <cell r="AB8001">
            <v>0</v>
          </cell>
          <cell r="AC8001">
            <v>0</v>
          </cell>
          <cell r="AD8001">
            <v>0</v>
          </cell>
          <cell r="AE8001">
            <v>0</v>
          </cell>
          <cell r="AF8001">
            <v>0</v>
          </cell>
          <cell r="AG8001">
            <v>0</v>
          </cell>
          <cell r="AH8001">
            <v>0</v>
          </cell>
          <cell r="AI8001">
            <v>0</v>
          </cell>
          <cell r="AJ8001">
            <v>0</v>
          </cell>
          <cell r="AK8001">
            <v>2748899</v>
          </cell>
          <cell r="AP8001">
            <v>2748899</v>
          </cell>
          <cell r="BB8001">
            <v>2748899</v>
          </cell>
          <cell r="BC8001" t="b">
            <v>1</v>
          </cell>
          <cell r="BD8001" t="str">
            <v xml:space="preserve"> Cuenta de cobro 6736</v>
          </cell>
          <cell r="BE8001" t="str">
            <v>EN PROCESO DE AUDITORIA POR LA EAPB Y/O ERP</v>
          </cell>
          <cell r="BF8001">
            <v>45504</v>
          </cell>
          <cell r="BG8001" t="str">
            <v>Zona2–SurOccidente</v>
          </cell>
          <cell r="BI8001" t="str">
            <v>D Tirado</v>
          </cell>
          <cell r="BJ8001" t="str">
            <v>L Ospina</v>
          </cell>
          <cell r="BL8001" t="str">
            <v>Corriente</v>
          </cell>
          <cell r="BM8001">
            <v>45581</v>
          </cell>
        </row>
        <row r="8002">
          <cell r="N8002">
            <v>1517224</v>
          </cell>
          <cell r="O8002">
            <v>1</v>
          </cell>
          <cell r="P8002">
            <v>45565</v>
          </cell>
          <cell r="Q8002">
            <v>45655</v>
          </cell>
          <cell r="R8002">
            <v>24</v>
          </cell>
          <cell r="S8002" t="str">
            <v>A90</v>
          </cell>
          <cell r="T8002">
            <v>2804999</v>
          </cell>
          <cell r="U8002">
            <v>-56100</v>
          </cell>
          <cell r="V8002">
            <v>2748899</v>
          </cell>
          <cell r="W8002">
            <v>2748899</v>
          </cell>
          <cell r="X8002">
            <v>-59</v>
          </cell>
          <cell r="Y8002">
            <v>-79</v>
          </cell>
          <cell r="Z8002" t="str">
            <v>ARS</v>
          </cell>
          <cell r="AA8002">
            <v>2748899</v>
          </cell>
          <cell r="AB8002">
            <v>0</v>
          </cell>
          <cell r="AC8002">
            <v>0</v>
          </cell>
          <cell r="AD8002">
            <v>0</v>
          </cell>
          <cell r="AE8002">
            <v>0</v>
          </cell>
          <cell r="AF8002">
            <v>0</v>
          </cell>
          <cell r="AG8002">
            <v>0</v>
          </cell>
          <cell r="AH8002">
            <v>0</v>
          </cell>
          <cell r="AI8002">
            <v>0</v>
          </cell>
          <cell r="AJ8002">
            <v>0</v>
          </cell>
          <cell r="AK8002">
            <v>2748899</v>
          </cell>
          <cell r="AP8002">
            <v>2748899</v>
          </cell>
          <cell r="BB8002">
            <v>2748899</v>
          </cell>
          <cell r="BC8002" t="b">
            <v>1</v>
          </cell>
          <cell r="BD8002" t="str">
            <v xml:space="preserve"> Cuenta de cobro 6736</v>
          </cell>
          <cell r="BE8002" t="str">
            <v>EN PROCESO DE AUDITORIA POR LA EAPB Y/O ERP</v>
          </cell>
          <cell r="BF8002">
            <v>45504</v>
          </cell>
          <cell r="BG8002" t="str">
            <v>Zona2–SurOccidente</v>
          </cell>
          <cell r="BI8002" t="str">
            <v>D Tirado</v>
          </cell>
          <cell r="BJ8002" t="str">
            <v>L Ospina</v>
          </cell>
          <cell r="BL8002" t="str">
            <v>Corriente</v>
          </cell>
          <cell r="BM8002">
            <v>45581</v>
          </cell>
        </row>
        <row r="8003">
          <cell r="N8003">
            <v>1517209</v>
          </cell>
          <cell r="O8003">
            <v>1</v>
          </cell>
          <cell r="P8003">
            <v>45565</v>
          </cell>
          <cell r="Q8003">
            <v>45655</v>
          </cell>
          <cell r="R8003">
            <v>24</v>
          </cell>
          <cell r="S8003" t="str">
            <v>A90</v>
          </cell>
          <cell r="T8003">
            <v>2804999</v>
          </cell>
          <cell r="U8003">
            <v>-56100</v>
          </cell>
          <cell r="V8003">
            <v>2748899</v>
          </cell>
          <cell r="W8003">
            <v>2748899</v>
          </cell>
          <cell r="X8003">
            <v>-59</v>
          </cell>
          <cell r="Y8003">
            <v>-79</v>
          </cell>
          <cell r="Z8003" t="str">
            <v>ARS</v>
          </cell>
          <cell r="AA8003">
            <v>2748899</v>
          </cell>
          <cell r="AB8003">
            <v>0</v>
          </cell>
          <cell r="AC8003">
            <v>0</v>
          </cell>
          <cell r="AD8003">
            <v>0</v>
          </cell>
          <cell r="AE8003">
            <v>0</v>
          </cell>
          <cell r="AF8003">
            <v>0</v>
          </cell>
          <cell r="AG8003">
            <v>0</v>
          </cell>
          <cell r="AH8003">
            <v>0</v>
          </cell>
          <cell r="AI8003">
            <v>0</v>
          </cell>
          <cell r="AJ8003">
            <v>0</v>
          </cell>
          <cell r="AK8003">
            <v>2748899</v>
          </cell>
          <cell r="AP8003">
            <v>2748899</v>
          </cell>
          <cell r="BB8003">
            <v>2748899</v>
          </cell>
          <cell r="BC8003" t="b">
            <v>1</v>
          </cell>
          <cell r="BD8003" t="str">
            <v xml:space="preserve"> Cuenta de cobro 6736</v>
          </cell>
          <cell r="BE8003" t="str">
            <v>EN PROCESO DE AUDITORIA POR LA EAPB Y/O ERP</v>
          </cell>
          <cell r="BF8003">
            <v>45504</v>
          </cell>
          <cell r="BG8003" t="str">
            <v>Zona2–SurOccidente</v>
          </cell>
          <cell r="BI8003" t="str">
            <v>D Tirado</v>
          </cell>
          <cell r="BJ8003" t="str">
            <v>L Ospina</v>
          </cell>
          <cell r="BL8003" t="str">
            <v>Corriente</v>
          </cell>
          <cell r="BM8003">
            <v>45581</v>
          </cell>
        </row>
        <row r="8004">
          <cell r="N8004">
            <v>1517300</v>
          </cell>
          <cell r="O8004">
            <v>1</v>
          </cell>
          <cell r="P8004">
            <v>45565</v>
          </cell>
          <cell r="Q8004">
            <v>45655</v>
          </cell>
          <cell r="R8004">
            <v>24</v>
          </cell>
          <cell r="S8004" t="str">
            <v>A90</v>
          </cell>
          <cell r="T8004">
            <v>2804999</v>
          </cell>
          <cell r="U8004">
            <v>-56100</v>
          </cell>
          <cell r="V8004">
            <v>2748899</v>
          </cell>
          <cell r="W8004">
            <v>2748899</v>
          </cell>
          <cell r="X8004">
            <v>-59</v>
          </cell>
          <cell r="Y8004">
            <v>-79</v>
          </cell>
          <cell r="Z8004" t="str">
            <v>ARS</v>
          </cell>
          <cell r="AA8004">
            <v>2748899</v>
          </cell>
          <cell r="AB8004">
            <v>0</v>
          </cell>
          <cell r="AC8004">
            <v>0</v>
          </cell>
          <cell r="AD8004">
            <v>0</v>
          </cell>
          <cell r="AE8004">
            <v>0</v>
          </cell>
          <cell r="AF8004">
            <v>0</v>
          </cell>
          <cell r="AG8004">
            <v>0</v>
          </cell>
          <cell r="AH8004">
            <v>0</v>
          </cell>
          <cell r="AI8004">
            <v>0</v>
          </cell>
          <cell r="AJ8004">
            <v>0</v>
          </cell>
          <cell r="AK8004">
            <v>2748899</v>
          </cell>
          <cell r="AP8004">
            <v>2748899</v>
          </cell>
          <cell r="BB8004">
            <v>2748899</v>
          </cell>
          <cell r="BC8004" t="b">
            <v>1</v>
          </cell>
          <cell r="BD8004" t="str">
            <v xml:space="preserve"> Cuenta de cobro 6736</v>
          </cell>
          <cell r="BE8004" t="str">
            <v>EN PROCESO DE AUDITORIA POR LA EAPB Y/O ERP</v>
          </cell>
          <cell r="BF8004">
            <v>45504</v>
          </cell>
          <cell r="BG8004" t="str">
            <v>Zona2–SurOccidente</v>
          </cell>
          <cell r="BI8004" t="str">
            <v>D Tirado</v>
          </cell>
          <cell r="BJ8004" t="str">
            <v>L Ospina</v>
          </cell>
          <cell r="BL8004" t="str">
            <v>Corriente</v>
          </cell>
          <cell r="BM8004">
            <v>45581</v>
          </cell>
        </row>
        <row r="8005">
          <cell r="N8005">
            <v>1545478</v>
          </cell>
          <cell r="O8005">
            <v>1</v>
          </cell>
          <cell r="P8005">
            <v>45596</v>
          </cell>
          <cell r="Q8005">
            <v>45686</v>
          </cell>
          <cell r="R8005">
            <v>24</v>
          </cell>
          <cell r="S8005" t="str">
            <v>A90</v>
          </cell>
          <cell r="T8005">
            <v>2804999</v>
          </cell>
          <cell r="U8005">
            <v>-56100</v>
          </cell>
          <cell r="V8005">
            <v>2748899</v>
          </cell>
          <cell r="W8005">
            <v>2748899</v>
          </cell>
          <cell r="X8005">
            <v>-90</v>
          </cell>
          <cell r="Y8005">
            <v>-110</v>
          </cell>
          <cell r="Z8005" t="str">
            <v>ARS</v>
          </cell>
          <cell r="AA8005">
            <v>2748899</v>
          </cell>
          <cell r="AB8005">
            <v>0</v>
          </cell>
          <cell r="AC8005">
            <v>0</v>
          </cell>
          <cell r="AD8005">
            <v>0</v>
          </cell>
          <cell r="AE8005">
            <v>0</v>
          </cell>
          <cell r="AF8005">
            <v>0</v>
          </cell>
          <cell r="AG8005">
            <v>0</v>
          </cell>
          <cell r="AH8005">
            <v>0</v>
          </cell>
          <cell r="AI8005">
            <v>0</v>
          </cell>
          <cell r="AJ8005">
            <v>0</v>
          </cell>
          <cell r="AK8005">
            <v>2748899</v>
          </cell>
          <cell r="AM8005">
            <v>2748899</v>
          </cell>
          <cell r="BB8005">
            <v>2748899</v>
          </cell>
          <cell r="BC8005" t="b">
            <v>1</v>
          </cell>
          <cell r="BD8005" t="str">
            <v xml:space="preserve"> Cuenta de cobro 6747</v>
          </cell>
          <cell r="BE8005" t="str">
            <v>FACTURA EN TRÁMITE DE RADICACIÓN MES ANTERIOR AL CORTE DE CARTERA</v>
          </cell>
          <cell r="BF8005">
            <v>45504</v>
          </cell>
          <cell r="BG8005" t="str">
            <v>Zona2–SurOccidente</v>
          </cell>
          <cell r="BI8005" t="str">
            <v>D Tirado</v>
          </cell>
          <cell r="BJ8005" t="str">
            <v>L Ospina</v>
          </cell>
          <cell r="BL8005" t="str">
            <v>Corriente</v>
          </cell>
        </row>
        <row r="8006">
          <cell r="N8006">
            <v>1545490</v>
          </cell>
          <cell r="O8006">
            <v>1</v>
          </cell>
          <cell r="P8006">
            <v>45596</v>
          </cell>
          <cell r="Q8006">
            <v>45686</v>
          </cell>
          <cell r="R8006">
            <v>24</v>
          </cell>
          <cell r="S8006" t="str">
            <v>A90</v>
          </cell>
          <cell r="T8006">
            <v>2804999</v>
          </cell>
          <cell r="U8006">
            <v>-56100</v>
          </cell>
          <cell r="V8006">
            <v>2748899</v>
          </cell>
          <cell r="W8006">
            <v>2748899</v>
          </cell>
          <cell r="X8006">
            <v>-90</v>
          </cell>
          <cell r="Y8006">
            <v>-110</v>
          </cell>
          <cell r="Z8006" t="str">
            <v>ARS</v>
          </cell>
          <cell r="AA8006">
            <v>2748899</v>
          </cell>
          <cell r="AB8006">
            <v>0</v>
          </cell>
          <cell r="AC8006">
            <v>0</v>
          </cell>
          <cell r="AD8006">
            <v>0</v>
          </cell>
          <cell r="AE8006">
            <v>0</v>
          </cell>
          <cell r="AF8006">
            <v>0</v>
          </cell>
          <cell r="AG8006">
            <v>0</v>
          </cell>
          <cell r="AH8006">
            <v>0</v>
          </cell>
          <cell r="AI8006">
            <v>0</v>
          </cell>
          <cell r="AJ8006">
            <v>0</v>
          </cell>
          <cell r="AK8006">
            <v>2748899</v>
          </cell>
          <cell r="AM8006">
            <v>2748899</v>
          </cell>
          <cell r="BB8006">
            <v>2748899</v>
          </cell>
          <cell r="BC8006" t="b">
            <v>1</v>
          </cell>
          <cell r="BD8006" t="str">
            <v xml:space="preserve"> Cuenta de cobro 6747</v>
          </cell>
          <cell r="BE8006" t="str">
            <v>FACTURA EN TRÁMITE DE RADICACIÓN MES ANTERIOR AL CORTE DE CARTERA</v>
          </cell>
          <cell r="BF8006">
            <v>45504</v>
          </cell>
          <cell r="BG8006" t="str">
            <v>Zona2–SurOccidente</v>
          </cell>
          <cell r="BI8006" t="str">
            <v>D Tirado</v>
          </cell>
          <cell r="BJ8006" t="str">
            <v>L Ospina</v>
          </cell>
          <cell r="BL8006" t="str">
            <v>Corriente</v>
          </cell>
        </row>
        <row r="8007">
          <cell r="N8007">
            <v>1545489</v>
          </cell>
          <cell r="O8007">
            <v>1</v>
          </cell>
          <cell r="P8007">
            <v>45596</v>
          </cell>
          <cell r="Q8007">
            <v>45686</v>
          </cell>
          <cell r="R8007">
            <v>24</v>
          </cell>
          <cell r="S8007" t="str">
            <v>A90</v>
          </cell>
          <cell r="T8007">
            <v>2804999</v>
          </cell>
          <cell r="U8007">
            <v>-56100</v>
          </cell>
          <cell r="V8007">
            <v>2748899</v>
          </cell>
          <cell r="W8007">
            <v>2748899</v>
          </cell>
          <cell r="X8007">
            <v>-90</v>
          </cell>
          <cell r="Y8007">
            <v>-110</v>
          </cell>
          <cell r="Z8007" t="str">
            <v>ARS</v>
          </cell>
          <cell r="AA8007">
            <v>2748899</v>
          </cell>
          <cell r="AB8007">
            <v>0</v>
          </cell>
          <cell r="AC8007">
            <v>0</v>
          </cell>
          <cell r="AD8007">
            <v>0</v>
          </cell>
          <cell r="AE8007">
            <v>0</v>
          </cell>
          <cell r="AF8007">
            <v>0</v>
          </cell>
          <cell r="AG8007">
            <v>0</v>
          </cell>
          <cell r="AH8007">
            <v>0</v>
          </cell>
          <cell r="AI8007">
            <v>0</v>
          </cell>
          <cell r="AJ8007">
            <v>0</v>
          </cell>
          <cell r="AK8007">
            <v>2748899</v>
          </cell>
          <cell r="AM8007">
            <v>2748899</v>
          </cell>
          <cell r="BB8007">
            <v>2748899</v>
          </cell>
          <cell r="BC8007" t="b">
            <v>1</v>
          </cell>
          <cell r="BD8007" t="str">
            <v xml:space="preserve"> Cuenta de cobro 6747</v>
          </cell>
          <cell r="BE8007" t="str">
            <v>FACTURA EN TRÁMITE DE RADICACIÓN MES ANTERIOR AL CORTE DE CARTERA</v>
          </cell>
          <cell r="BF8007">
            <v>45504</v>
          </cell>
          <cell r="BG8007" t="str">
            <v>Zona2–SurOccidente</v>
          </cell>
          <cell r="BI8007" t="str">
            <v>D Tirado</v>
          </cell>
          <cell r="BJ8007" t="str">
            <v>L Ospina</v>
          </cell>
          <cell r="BL8007" t="str">
            <v>Corriente</v>
          </cell>
        </row>
        <row r="8008">
          <cell r="N8008">
            <v>1545488</v>
          </cell>
          <cell r="O8008">
            <v>1</v>
          </cell>
          <cell r="P8008">
            <v>45596</v>
          </cell>
          <cell r="Q8008">
            <v>45686</v>
          </cell>
          <cell r="R8008">
            <v>24</v>
          </cell>
          <cell r="S8008" t="str">
            <v>A90</v>
          </cell>
          <cell r="T8008">
            <v>2804999</v>
          </cell>
          <cell r="U8008">
            <v>-56100</v>
          </cell>
          <cell r="V8008">
            <v>2748899</v>
          </cell>
          <cell r="W8008">
            <v>2748899</v>
          </cell>
          <cell r="X8008">
            <v>-90</v>
          </cell>
          <cell r="Y8008">
            <v>-110</v>
          </cell>
          <cell r="Z8008" t="str">
            <v>ARS</v>
          </cell>
          <cell r="AA8008">
            <v>2748899</v>
          </cell>
          <cell r="AB8008">
            <v>0</v>
          </cell>
          <cell r="AC8008">
            <v>0</v>
          </cell>
          <cell r="AD8008">
            <v>0</v>
          </cell>
          <cell r="AE8008">
            <v>0</v>
          </cell>
          <cell r="AF8008">
            <v>0</v>
          </cell>
          <cell r="AG8008">
            <v>0</v>
          </cell>
          <cell r="AH8008">
            <v>0</v>
          </cell>
          <cell r="AI8008">
            <v>0</v>
          </cell>
          <cell r="AJ8008">
            <v>0</v>
          </cell>
          <cell r="AK8008">
            <v>2748899</v>
          </cell>
          <cell r="AM8008">
            <v>2748899</v>
          </cell>
          <cell r="BB8008">
            <v>2748899</v>
          </cell>
          <cell r="BC8008" t="b">
            <v>1</v>
          </cell>
          <cell r="BD8008" t="str">
            <v xml:space="preserve"> Cuenta de cobro 6747</v>
          </cell>
          <cell r="BE8008" t="str">
            <v>FACTURA EN TRÁMITE DE RADICACIÓN MES ANTERIOR AL CORTE DE CARTERA</v>
          </cell>
          <cell r="BF8008">
            <v>45504</v>
          </cell>
          <cell r="BG8008" t="str">
            <v>Zona2–SurOccidente</v>
          </cell>
          <cell r="BI8008" t="str">
            <v>D Tirado</v>
          </cell>
          <cell r="BJ8008" t="str">
            <v>L Ospina</v>
          </cell>
          <cell r="BL8008" t="str">
            <v>Corriente</v>
          </cell>
        </row>
        <row r="8009">
          <cell r="N8009">
            <v>1545487</v>
          </cell>
          <cell r="O8009">
            <v>1</v>
          </cell>
          <cell r="P8009">
            <v>45596</v>
          </cell>
          <cell r="Q8009">
            <v>45686</v>
          </cell>
          <cell r="R8009">
            <v>24</v>
          </cell>
          <cell r="S8009" t="str">
            <v>A90</v>
          </cell>
          <cell r="T8009">
            <v>2804999</v>
          </cell>
          <cell r="U8009">
            <v>-56100</v>
          </cell>
          <cell r="V8009">
            <v>2748899</v>
          </cell>
          <cell r="W8009">
            <v>2748899</v>
          </cell>
          <cell r="X8009">
            <v>-90</v>
          </cell>
          <cell r="Y8009">
            <v>-110</v>
          </cell>
          <cell r="Z8009" t="str">
            <v>ARS</v>
          </cell>
          <cell r="AA8009">
            <v>2748899</v>
          </cell>
          <cell r="AB8009">
            <v>0</v>
          </cell>
          <cell r="AC8009">
            <v>0</v>
          </cell>
          <cell r="AD8009">
            <v>0</v>
          </cell>
          <cell r="AE8009">
            <v>0</v>
          </cell>
          <cell r="AF8009">
            <v>0</v>
          </cell>
          <cell r="AG8009">
            <v>0</v>
          </cell>
          <cell r="AH8009">
            <v>0</v>
          </cell>
          <cell r="AI8009">
            <v>0</v>
          </cell>
          <cell r="AJ8009">
            <v>0</v>
          </cell>
          <cell r="AK8009">
            <v>2748899</v>
          </cell>
          <cell r="AM8009">
            <v>2748899</v>
          </cell>
          <cell r="BB8009">
            <v>2748899</v>
          </cell>
          <cell r="BC8009" t="b">
            <v>1</v>
          </cell>
          <cell r="BD8009" t="str">
            <v xml:space="preserve"> Cuenta de cobro 6747</v>
          </cell>
          <cell r="BE8009" t="str">
            <v>FACTURA EN TRÁMITE DE RADICACIÓN MES ANTERIOR AL CORTE DE CARTERA</v>
          </cell>
          <cell r="BF8009">
            <v>45504</v>
          </cell>
          <cell r="BG8009" t="str">
            <v>Zona2–SurOccidente</v>
          </cell>
          <cell r="BI8009" t="str">
            <v>D Tirado</v>
          </cell>
          <cell r="BJ8009" t="str">
            <v>L Ospina</v>
          </cell>
          <cell r="BL8009" t="str">
            <v>Corriente</v>
          </cell>
        </row>
        <row r="8010">
          <cell r="N8010">
            <v>1545486</v>
          </cell>
          <cell r="O8010">
            <v>1</v>
          </cell>
          <cell r="P8010">
            <v>45596</v>
          </cell>
          <cell r="Q8010">
            <v>45686</v>
          </cell>
          <cell r="R8010">
            <v>24</v>
          </cell>
          <cell r="S8010" t="str">
            <v>A90</v>
          </cell>
          <cell r="T8010">
            <v>2804999</v>
          </cell>
          <cell r="U8010">
            <v>-56100</v>
          </cell>
          <cell r="V8010">
            <v>2748899</v>
          </cell>
          <cell r="W8010">
            <v>2748899</v>
          </cell>
          <cell r="X8010">
            <v>-90</v>
          </cell>
          <cell r="Y8010">
            <v>-110</v>
          </cell>
          <cell r="Z8010" t="str">
            <v>ARS</v>
          </cell>
          <cell r="AA8010">
            <v>2748899</v>
          </cell>
          <cell r="AB8010">
            <v>0</v>
          </cell>
          <cell r="AC8010">
            <v>0</v>
          </cell>
          <cell r="AD8010">
            <v>0</v>
          </cell>
          <cell r="AE8010">
            <v>0</v>
          </cell>
          <cell r="AF8010">
            <v>0</v>
          </cell>
          <cell r="AG8010">
            <v>0</v>
          </cell>
          <cell r="AH8010">
            <v>0</v>
          </cell>
          <cell r="AI8010">
            <v>0</v>
          </cell>
          <cell r="AJ8010">
            <v>0</v>
          </cell>
          <cell r="AK8010">
            <v>2748899</v>
          </cell>
          <cell r="AM8010">
            <v>2748899</v>
          </cell>
          <cell r="BB8010">
            <v>2748899</v>
          </cell>
          <cell r="BC8010" t="b">
            <v>1</v>
          </cell>
          <cell r="BD8010" t="str">
            <v xml:space="preserve"> Cuenta de cobro 6747</v>
          </cell>
          <cell r="BE8010" t="str">
            <v>FACTURA EN TRÁMITE DE RADICACIÓN MES ANTERIOR AL CORTE DE CARTERA</v>
          </cell>
          <cell r="BF8010">
            <v>45504</v>
          </cell>
          <cell r="BG8010" t="str">
            <v>Zona2–SurOccidente</v>
          </cell>
          <cell r="BI8010" t="str">
            <v>D Tirado</v>
          </cell>
          <cell r="BJ8010" t="str">
            <v>L Ospina</v>
          </cell>
          <cell r="BL8010" t="str">
            <v>Corriente</v>
          </cell>
        </row>
        <row r="8011">
          <cell r="N8011">
            <v>1545485</v>
          </cell>
          <cell r="O8011">
            <v>1</v>
          </cell>
          <cell r="P8011">
            <v>45596</v>
          </cell>
          <cell r="Q8011">
            <v>45686</v>
          </cell>
          <cell r="R8011">
            <v>24</v>
          </cell>
          <cell r="S8011" t="str">
            <v>A90</v>
          </cell>
          <cell r="T8011">
            <v>2804999</v>
          </cell>
          <cell r="U8011">
            <v>-56100</v>
          </cell>
          <cell r="V8011">
            <v>2748899</v>
          </cell>
          <cell r="W8011">
            <v>2748899</v>
          </cell>
          <cell r="X8011">
            <v>-90</v>
          </cell>
          <cell r="Y8011">
            <v>-110</v>
          </cell>
          <cell r="Z8011" t="str">
            <v>ARS</v>
          </cell>
          <cell r="AA8011">
            <v>2748899</v>
          </cell>
          <cell r="AB8011">
            <v>0</v>
          </cell>
          <cell r="AC8011">
            <v>0</v>
          </cell>
          <cell r="AD8011">
            <v>0</v>
          </cell>
          <cell r="AE8011">
            <v>0</v>
          </cell>
          <cell r="AF8011">
            <v>0</v>
          </cell>
          <cell r="AG8011">
            <v>0</v>
          </cell>
          <cell r="AH8011">
            <v>0</v>
          </cell>
          <cell r="AI8011">
            <v>0</v>
          </cell>
          <cell r="AJ8011">
            <v>0</v>
          </cell>
          <cell r="AK8011">
            <v>2748899</v>
          </cell>
          <cell r="AM8011">
            <v>2748899</v>
          </cell>
          <cell r="BB8011">
            <v>2748899</v>
          </cell>
          <cell r="BC8011" t="b">
            <v>1</v>
          </cell>
          <cell r="BD8011" t="str">
            <v xml:space="preserve"> Cuenta de cobro 6747</v>
          </cell>
          <cell r="BE8011" t="str">
            <v>FACTURA EN TRÁMITE DE RADICACIÓN MES ANTERIOR AL CORTE DE CARTERA</v>
          </cell>
          <cell r="BF8011">
            <v>45504</v>
          </cell>
          <cell r="BG8011" t="str">
            <v>Zona2–SurOccidente</v>
          </cell>
          <cell r="BI8011" t="str">
            <v>D Tirado</v>
          </cell>
          <cell r="BJ8011" t="str">
            <v>L Ospina</v>
          </cell>
          <cell r="BL8011" t="str">
            <v>Corriente</v>
          </cell>
        </row>
        <row r="8012">
          <cell r="N8012">
            <v>1545483</v>
          </cell>
          <cell r="O8012">
            <v>1</v>
          </cell>
          <cell r="P8012">
            <v>45596</v>
          </cell>
          <cell r="Q8012">
            <v>45686</v>
          </cell>
          <cell r="R8012">
            <v>24</v>
          </cell>
          <cell r="S8012" t="str">
            <v>A90</v>
          </cell>
          <cell r="T8012">
            <v>2804999</v>
          </cell>
          <cell r="U8012">
            <v>-56100</v>
          </cell>
          <cell r="V8012">
            <v>2748899</v>
          </cell>
          <cell r="W8012">
            <v>2748899</v>
          </cell>
          <cell r="X8012">
            <v>-90</v>
          </cell>
          <cell r="Y8012">
            <v>-110</v>
          </cell>
          <cell r="Z8012" t="str">
            <v>ARS</v>
          </cell>
          <cell r="AA8012">
            <v>2748899</v>
          </cell>
          <cell r="AB8012">
            <v>0</v>
          </cell>
          <cell r="AC8012">
            <v>0</v>
          </cell>
          <cell r="AD8012">
            <v>0</v>
          </cell>
          <cell r="AE8012">
            <v>0</v>
          </cell>
          <cell r="AF8012">
            <v>0</v>
          </cell>
          <cell r="AG8012">
            <v>0</v>
          </cell>
          <cell r="AH8012">
            <v>0</v>
          </cell>
          <cell r="AI8012">
            <v>0</v>
          </cell>
          <cell r="AJ8012">
            <v>0</v>
          </cell>
          <cell r="AK8012">
            <v>2748899</v>
          </cell>
          <cell r="AM8012">
            <v>2748899</v>
          </cell>
          <cell r="BB8012">
            <v>2748899</v>
          </cell>
          <cell r="BC8012" t="b">
            <v>1</v>
          </cell>
          <cell r="BD8012" t="str">
            <v xml:space="preserve"> Cuenta de cobro 6747</v>
          </cell>
          <cell r="BE8012" t="str">
            <v>FACTURA EN TRÁMITE DE RADICACIÓN MES ANTERIOR AL CORTE DE CARTERA</v>
          </cell>
          <cell r="BF8012">
            <v>45504</v>
          </cell>
          <cell r="BG8012" t="str">
            <v>Zona2–SurOccidente</v>
          </cell>
          <cell r="BI8012" t="str">
            <v>D Tirado</v>
          </cell>
          <cell r="BJ8012" t="str">
            <v>L Ospina</v>
          </cell>
          <cell r="BL8012" t="str">
            <v>Corriente</v>
          </cell>
        </row>
        <row r="8013">
          <cell r="N8013">
            <v>1545482</v>
          </cell>
          <cell r="O8013">
            <v>1</v>
          </cell>
          <cell r="P8013">
            <v>45596</v>
          </cell>
          <cell r="Q8013">
            <v>45686</v>
          </cell>
          <cell r="R8013">
            <v>24</v>
          </cell>
          <cell r="S8013" t="str">
            <v>A90</v>
          </cell>
          <cell r="T8013">
            <v>2804999</v>
          </cell>
          <cell r="U8013">
            <v>-56100</v>
          </cell>
          <cell r="V8013">
            <v>2748899</v>
          </cell>
          <cell r="W8013">
            <v>2748899</v>
          </cell>
          <cell r="X8013">
            <v>-90</v>
          </cell>
          <cell r="Y8013">
            <v>-110</v>
          </cell>
          <cell r="Z8013" t="str">
            <v>ARS</v>
          </cell>
          <cell r="AA8013">
            <v>2748899</v>
          </cell>
          <cell r="AB8013">
            <v>0</v>
          </cell>
          <cell r="AC8013">
            <v>0</v>
          </cell>
          <cell r="AD8013">
            <v>0</v>
          </cell>
          <cell r="AE8013">
            <v>0</v>
          </cell>
          <cell r="AF8013">
            <v>0</v>
          </cell>
          <cell r="AG8013">
            <v>0</v>
          </cell>
          <cell r="AH8013">
            <v>0</v>
          </cell>
          <cell r="AI8013">
            <v>0</v>
          </cell>
          <cell r="AJ8013">
            <v>0</v>
          </cell>
          <cell r="AK8013">
            <v>2748899</v>
          </cell>
          <cell r="AM8013">
            <v>2748899</v>
          </cell>
          <cell r="BB8013">
            <v>2748899</v>
          </cell>
          <cell r="BC8013" t="b">
            <v>1</v>
          </cell>
          <cell r="BD8013" t="str">
            <v xml:space="preserve"> Cuenta de cobro 6747</v>
          </cell>
          <cell r="BE8013" t="str">
            <v>FACTURA EN TRÁMITE DE RADICACIÓN MES ANTERIOR AL CORTE DE CARTERA</v>
          </cell>
          <cell r="BF8013">
            <v>45504</v>
          </cell>
          <cell r="BG8013" t="str">
            <v>Zona2–SurOccidente</v>
          </cell>
          <cell r="BI8013" t="str">
            <v>D Tirado</v>
          </cell>
          <cell r="BJ8013" t="str">
            <v>L Ospina</v>
          </cell>
          <cell r="BL8013" t="str">
            <v>Corriente</v>
          </cell>
        </row>
        <row r="8014">
          <cell r="N8014">
            <v>1545481</v>
          </cell>
          <cell r="O8014">
            <v>1</v>
          </cell>
          <cell r="P8014">
            <v>45596</v>
          </cell>
          <cell r="Q8014">
            <v>45686</v>
          </cell>
          <cell r="R8014">
            <v>24</v>
          </cell>
          <cell r="S8014" t="str">
            <v>A90</v>
          </cell>
          <cell r="T8014">
            <v>2804999</v>
          </cell>
          <cell r="U8014">
            <v>-56100</v>
          </cell>
          <cell r="V8014">
            <v>2748899</v>
          </cell>
          <cell r="W8014">
            <v>2748899</v>
          </cell>
          <cell r="X8014">
            <v>-90</v>
          </cell>
          <cell r="Y8014">
            <v>-110</v>
          </cell>
          <cell r="Z8014" t="str">
            <v>ARS</v>
          </cell>
          <cell r="AA8014">
            <v>2748899</v>
          </cell>
          <cell r="AB8014">
            <v>0</v>
          </cell>
          <cell r="AC8014">
            <v>0</v>
          </cell>
          <cell r="AD8014">
            <v>0</v>
          </cell>
          <cell r="AE8014">
            <v>0</v>
          </cell>
          <cell r="AF8014">
            <v>0</v>
          </cell>
          <cell r="AG8014">
            <v>0</v>
          </cell>
          <cell r="AH8014">
            <v>0</v>
          </cell>
          <cell r="AI8014">
            <v>0</v>
          </cell>
          <cell r="AJ8014">
            <v>0</v>
          </cell>
          <cell r="AK8014">
            <v>2748899</v>
          </cell>
          <cell r="AM8014">
            <v>2748899</v>
          </cell>
          <cell r="BB8014">
            <v>2748899</v>
          </cell>
          <cell r="BC8014" t="b">
            <v>1</v>
          </cell>
          <cell r="BD8014" t="str">
            <v xml:space="preserve"> Cuenta de cobro 6747</v>
          </cell>
          <cell r="BE8014" t="str">
            <v>FACTURA EN TRÁMITE DE RADICACIÓN MES ANTERIOR AL CORTE DE CARTERA</v>
          </cell>
          <cell r="BF8014">
            <v>45504</v>
          </cell>
          <cell r="BG8014" t="str">
            <v>Zona2–SurOccidente</v>
          </cell>
          <cell r="BI8014" t="str">
            <v>D Tirado</v>
          </cell>
          <cell r="BJ8014" t="str">
            <v>L Ospina</v>
          </cell>
          <cell r="BL8014" t="str">
            <v>Corriente</v>
          </cell>
        </row>
        <row r="8015">
          <cell r="N8015">
            <v>1517344</v>
          </cell>
          <cell r="O8015">
            <v>1</v>
          </cell>
          <cell r="P8015">
            <v>45565</v>
          </cell>
          <cell r="Q8015">
            <v>45655</v>
          </cell>
          <cell r="R8015">
            <v>24</v>
          </cell>
          <cell r="S8015" t="str">
            <v>A90</v>
          </cell>
          <cell r="T8015">
            <v>2804999</v>
          </cell>
          <cell r="U8015">
            <v>-56100</v>
          </cell>
          <cell r="V8015">
            <v>2748899</v>
          </cell>
          <cell r="W8015">
            <v>2748899</v>
          </cell>
          <cell r="X8015">
            <v>-59</v>
          </cell>
          <cell r="Y8015">
            <v>-79</v>
          </cell>
          <cell r="Z8015" t="str">
            <v>ARS</v>
          </cell>
          <cell r="AA8015">
            <v>2748899</v>
          </cell>
          <cell r="AB8015">
            <v>0</v>
          </cell>
          <cell r="AC8015">
            <v>0</v>
          </cell>
          <cell r="AD8015">
            <v>0</v>
          </cell>
          <cell r="AE8015">
            <v>0</v>
          </cell>
          <cell r="AF8015">
            <v>0</v>
          </cell>
          <cell r="AG8015">
            <v>0</v>
          </cell>
          <cell r="AH8015">
            <v>0</v>
          </cell>
          <cell r="AI8015">
            <v>0</v>
          </cell>
          <cell r="AJ8015">
            <v>0</v>
          </cell>
          <cell r="AK8015">
            <v>2748899</v>
          </cell>
          <cell r="AP8015">
            <v>2748899</v>
          </cell>
          <cell r="BB8015">
            <v>2748899</v>
          </cell>
          <cell r="BC8015" t="b">
            <v>1</v>
          </cell>
          <cell r="BD8015" t="str">
            <v xml:space="preserve"> Cuenta de cobro 6736</v>
          </cell>
          <cell r="BE8015" t="str">
            <v>EN PROCESO DE AUDITORIA POR LA EAPB Y/O ERP</v>
          </cell>
          <cell r="BF8015">
            <v>45504</v>
          </cell>
          <cell r="BG8015" t="str">
            <v>Zona2–SurOccidente</v>
          </cell>
          <cell r="BI8015" t="str">
            <v>D Tirado</v>
          </cell>
          <cell r="BJ8015" t="str">
            <v>L Ospina</v>
          </cell>
          <cell r="BL8015" t="str">
            <v>Corriente</v>
          </cell>
          <cell r="BM8015">
            <v>45581</v>
          </cell>
        </row>
        <row r="8016">
          <cell r="N8016">
            <v>1545479</v>
          </cell>
          <cell r="O8016">
            <v>1</v>
          </cell>
          <cell r="P8016">
            <v>45596</v>
          </cell>
          <cell r="Q8016">
            <v>45686</v>
          </cell>
          <cell r="R8016">
            <v>24</v>
          </cell>
          <cell r="S8016" t="str">
            <v>A90</v>
          </cell>
          <cell r="T8016">
            <v>2804999</v>
          </cell>
          <cell r="U8016">
            <v>-56100</v>
          </cell>
          <cell r="V8016">
            <v>2748899</v>
          </cell>
          <cell r="W8016">
            <v>2748899</v>
          </cell>
          <cell r="X8016">
            <v>-90</v>
          </cell>
          <cell r="Y8016">
            <v>-110</v>
          </cell>
          <cell r="Z8016" t="str">
            <v>ARS</v>
          </cell>
          <cell r="AA8016">
            <v>2748899</v>
          </cell>
          <cell r="AB8016">
            <v>0</v>
          </cell>
          <cell r="AC8016">
            <v>0</v>
          </cell>
          <cell r="AD8016">
            <v>0</v>
          </cell>
          <cell r="AE8016">
            <v>0</v>
          </cell>
          <cell r="AF8016">
            <v>0</v>
          </cell>
          <cell r="AG8016">
            <v>0</v>
          </cell>
          <cell r="AH8016">
            <v>0</v>
          </cell>
          <cell r="AI8016">
            <v>0</v>
          </cell>
          <cell r="AJ8016">
            <v>0</v>
          </cell>
          <cell r="AK8016">
            <v>2748899</v>
          </cell>
          <cell r="AM8016">
            <v>2748899</v>
          </cell>
          <cell r="BB8016">
            <v>2748899</v>
          </cell>
          <cell r="BC8016" t="b">
            <v>1</v>
          </cell>
          <cell r="BD8016" t="str">
            <v xml:space="preserve"> Cuenta de cobro 6747</v>
          </cell>
          <cell r="BE8016" t="str">
            <v>FACTURA EN TRÁMITE DE RADICACIÓN MES ANTERIOR AL CORTE DE CARTERA</v>
          </cell>
          <cell r="BF8016">
            <v>45504</v>
          </cell>
          <cell r="BG8016" t="str">
            <v>Zona2–SurOccidente</v>
          </cell>
          <cell r="BI8016" t="str">
            <v>D Tirado</v>
          </cell>
          <cell r="BJ8016" t="str">
            <v>L Ospina</v>
          </cell>
          <cell r="BL8016" t="str">
            <v>Corriente</v>
          </cell>
        </row>
        <row r="8017">
          <cell r="N8017">
            <v>1341750</v>
          </cell>
          <cell r="O8017">
            <v>1</v>
          </cell>
          <cell r="P8017">
            <v>45351</v>
          </cell>
          <cell r="Q8017">
            <v>45441</v>
          </cell>
          <cell r="R8017">
            <v>24</v>
          </cell>
          <cell r="S8017" t="str">
            <v>A90</v>
          </cell>
          <cell r="T8017">
            <v>2723300</v>
          </cell>
          <cell r="U8017">
            <v>-54466</v>
          </cell>
          <cell r="V8017">
            <v>2668834</v>
          </cell>
          <cell r="W8017">
            <v>2668834</v>
          </cell>
          <cell r="X8017">
            <v>155</v>
          </cell>
          <cell r="Y8017">
            <v>135</v>
          </cell>
          <cell r="Z8017" t="str">
            <v>ARS</v>
          </cell>
          <cell r="AA8017">
            <v>0</v>
          </cell>
          <cell r="AB8017">
            <v>0</v>
          </cell>
          <cell r="AC8017">
            <v>0</v>
          </cell>
          <cell r="AD8017">
            <v>0</v>
          </cell>
          <cell r="AE8017">
            <v>0</v>
          </cell>
          <cell r="AF8017">
            <v>2668834</v>
          </cell>
          <cell r="AG8017">
            <v>0</v>
          </cell>
          <cell r="AH8017">
            <v>0</v>
          </cell>
          <cell r="AI8017">
            <v>0</v>
          </cell>
          <cell r="AJ8017">
            <v>0</v>
          </cell>
          <cell r="AK8017">
            <v>2668834</v>
          </cell>
          <cell r="AX8017">
            <v>2668834</v>
          </cell>
          <cell r="BB8017">
            <v>2668834</v>
          </cell>
          <cell r="BC8017" t="b">
            <v>1</v>
          </cell>
          <cell r="BD8017" t="str">
            <v xml:space="preserve"> Cuenta de cobro 6707</v>
          </cell>
          <cell r="BE8017" t="str">
            <v>CONCILIADA PARA PAGO</v>
          </cell>
          <cell r="BF8017">
            <v>45504</v>
          </cell>
          <cell r="BG8017" t="str">
            <v>Zona2–SurOccidente</v>
          </cell>
          <cell r="BI8017" t="str">
            <v>D Tirado</v>
          </cell>
          <cell r="BJ8017" t="str">
            <v>L Ospina</v>
          </cell>
          <cell r="BL8017" t="str">
            <v>de 121 - 180 Dias</v>
          </cell>
          <cell r="BM8017" t="str">
            <v>15/03/2024</v>
          </cell>
        </row>
        <row r="8018">
          <cell r="N8018">
            <v>1545477</v>
          </cell>
          <cell r="O8018">
            <v>1</v>
          </cell>
          <cell r="P8018">
            <v>45596</v>
          </cell>
          <cell r="Q8018">
            <v>45686</v>
          </cell>
          <cell r="R8018">
            <v>24</v>
          </cell>
          <cell r="S8018" t="str">
            <v>A90</v>
          </cell>
          <cell r="T8018">
            <v>2804999</v>
          </cell>
          <cell r="U8018">
            <v>-56100</v>
          </cell>
          <cell r="V8018">
            <v>2748899</v>
          </cell>
          <cell r="W8018">
            <v>2748899</v>
          </cell>
          <cell r="X8018">
            <v>-90</v>
          </cell>
          <cell r="Y8018">
            <v>-110</v>
          </cell>
          <cell r="Z8018" t="str">
            <v>ARS</v>
          </cell>
          <cell r="AA8018">
            <v>2748899</v>
          </cell>
          <cell r="AB8018">
            <v>0</v>
          </cell>
          <cell r="AC8018">
            <v>0</v>
          </cell>
          <cell r="AD8018">
            <v>0</v>
          </cell>
          <cell r="AE8018">
            <v>0</v>
          </cell>
          <cell r="AF8018">
            <v>0</v>
          </cell>
          <cell r="AG8018">
            <v>0</v>
          </cell>
          <cell r="AH8018">
            <v>0</v>
          </cell>
          <cell r="AI8018">
            <v>0</v>
          </cell>
          <cell r="AJ8018">
            <v>0</v>
          </cell>
          <cell r="AK8018">
            <v>2748899</v>
          </cell>
          <cell r="AM8018">
            <v>2748899</v>
          </cell>
          <cell r="BB8018">
            <v>2748899</v>
          </cell>
          <cell r="BC8018" t="b">
            <v>1</v>
          </cell>
          <cell r="BD8018" t="str">
            <v xml:space="preserve"> Cuenta de cobro 6747</v>
          </cell>
          <cell r="BE8018" t="str">
            <v>FACTURA EN TRÁMITE DE RADICACIÓN MES ANTERIOR AL CORTE DE CARTERA</v>
          </cell>
          <cell r="BF8018">
            <v>45504</v>
          </cell>
          <cell r="BG8018" t="str">
            <v>Zona2–SurOccidente</v>
          </cell>
          <cell r="BI8018" t="str">
            <v>D Tirado</v>
          </cell>
          <cell r="BJ8018" t="str">
            <v>L Ospina</v>
          </cell>
          <cell r="BL8018" t="str">
            <v>Corriente</v>
          </cell>
        </row>
        <row r="8019">
          <cell r="N8019">
            <v>1545476</v>
          </cell>
          <cell r="O8019">
            <v>1</v>
          </cell>
          <cell r="P8019">
            <v>45596</v>
          </cell>
          <cell r="Q8019">
            <v>45686</v>
          </cell>
          <cell r="R8019">
            <v>24</v>
          </cell>
          <cell r="S8019" t="str">
            <v>A90</v>
          </cell>
          <cell r="T8019">
            <v>2804999</v>
          </cell>
          <cell r="U8019">
            <v>-56100</v>
          </cell>
          <cell r="V8019">
            <v>2748899</v>
          </cell>
          <cell r="W8019">
            <v>2748899</v>
          </cell>
          <cell r="X8019">
            <v>-90</v>
          </cell>
          <cell r="Y8019">
            <v>-110</v>
          </cell>
          <cell r="Z8019" t="str">
            <v>ARS</v>
          </cell>
          <cell r="AA8019">
            <v>2748899</v>
          </cell>
          <cell r="AB8019">
            <v>0</v>
          </cell>
          <cell r="AC8019">
            <v>0</v>
          </cell>
          <cell r="AD8019">
            <v>0</v>
          </cell>
          <cell r="AE8019">
            <v>0</v>
          </cell>
          <cell r="AF8019">
            <v>0</v>
          </cell>
          <cell r="AG8019">
            <v>0</v>
          </cell>
          <cell r="AH8019">
            <v>0</v>
          </cell>
          <cell r="AI8019">
            <v>0</v>
          </cell>
          <cell r="AJ8019">
            <v>0</v>
          </cell>
          <cell r="AK8019">
            <v>2748899</v>
          </cell>
          <cell r="AM8019">
            <v>2748899</v>
          </cell>
          <cell r="BB8019">
            <v>2748899</v>
          </cell>
          <cell r="BC8019" t="b">
            <v>1</v>
          </cell>
          <cell r="BD8019" t="str">
            <v xml:space="preserve"> Cuenta de cobro 6747</v>
          </cell>
          <cell r="BE8019" t="str">
            <v>FACTURA EN TRÁMITE DE RADICACIÓN MES ANTERIOR AL CORTE DE CARTERA</v>
          </cell>
          <cell r="BF8019">
            <v>45504</v>
          </cell>
          <cell r="BG8019" t="str">
            <v>Zona2–SurOccidente</v>
          </cell>
          <cell r="BI8019" t="str">
            <v>D Tirado</v>
          </cell>
          <cell r="BJ8019" t="str">
            <v>L Ospina</v>
          </cell>
          <cell r="BL8019" t="str">
            <v>Corriente</v>
          </cell>
        </row>
        <row r="8020">
          <cell r="N8020">
            <v>1545475</v>
          </cell>
          <cell r="O8020">
            <v>1</v>
          </cell>
          <cell r="P8020">
            <v>45596</v>
          </cell>
          <cell r="Q8020">
            <v>45686</v>
          </cell>
          <cell r="R8020">
            <v>24</v>
          </cell>
          <cell r="S8020" t="str">
            <v>A90</v>
          </cell>
          <cell r="T8020">
            <v>1941921</v>
          </cell>
          <cell r="U8020">
            <v>-38838</v>
          </cell>
          <cell r="V8020">
            <v>1903083</v>
          </cell>
          <cell r="W8020">
            <v>1903083</v>
          </cell>
          <cell r="X8020">
            <v>-90</v>
          </cell>
          <cell r="Y8020">
            <v>-110</v>
          </cell>
          <cell r="Z8020" t="str">
            <v>ARS</v>
          </cell>
          <cell r="AA8020">
            <v>1903083</v>
          </cell>
          <cell r="AB8020">
            <v>0</v>
          </cell>
          <cell r="AC8020">
            <v>0</v>
          </cell>
          <cell r="AD8020">
            <v>0</v>
          </cell>
          <cell r="AE8020">
            <v>0</v>
          </cell>
          <cell r="AF8020">
            <v>0</v>
          </cell>
          <cell r="AG8020">
            <v>0</v>
          </cell>
          <cell r="AH8020">
            <v>0</v>
          </cell>
          <cell r="AI8020">
            <v>0</v>
          </cell>
          <cell r="AJ8020">
            <v>0</v>
          </cell>
          <cell r="AK8020">
            <v>1903083</v>
          </cell>
          <cell r="AM8020">
            <v>1903083</v>
          </cell>
          <cell r="BB8020">
            <v>1903083</v>
          </cell>
          <cell r="BC8020" t="b">
            <v>1</v>
          </cell>
          <cell r="BD8020" t="str">
            <v xml:space="preserve"> Cuenta de cobro 6747</v>
          </cell>
          <cell r="BE8020" t="str">
            <v>FACTURA EN TRÁMITE DE RADICACIÓN MES ANTERIOR AL CORTE DE CARTERA</v>
          </cell>
          <cell r="BF8020">
            <v>45504</v>
          </cell>
          <cell r="BG8020" t="str">
            <v>Zona2–SurOccidente</v>
          </cell>
          <cell r="BI8020" t="str">
            <v>D Tirado</v>
          </cell>
          <cell r="BJ8020" t="str">
            <v>L Ospina</v>
          </cell>
          <cell r="BL8020" t="str">
            <v>Corriente</v>
          </cell>
        </row>
        <row r="8021">
          <cell r="N8021">
            <v>1545474</v>
          </cell>
          <cell r="O8021">
            <v>1</v>
          </cell>
          <cell r="P8021">
            <v>45596</v>
          </cell>
          <cell r="Q8021">
            <v>45686</v>
          </cell>
          <cell r="R8021">
            <v>24</v>
          </cell>
          <cell r="S8021" t="str">
            <v>A90</v>
          </cell>
          <cell r="T8021">
            <v>2804999</v>
          </cell>
          <cell r="U8021">
            <v>-56100</v>
          </cell>
          <cell r="V8021">
            <v>2748899</v>
          </cell>
          <cell r="W8021">
            <v>2748899</v>
          </cell>
          <cell r="X8021">
            <v>-90</v>
          </cell>
          <cell r="Y8021">
            <v>-110</v>
          </cell>
          <cell r="Z8021" t="str">
            <v>ARS</v>
          </cell>
          <cell r="AA8021">
            <v>2748899</v>
          </cell>
          <cell r="AB8021">
            <v>0</v>
          </cell>
          <cell r="AC8021">
            <v>0</v>
          </cell>
          <cell r="AD8021">
            <v>0</v>
          </cell>
          <cell r="AE8021">
            <v>0</v>
          </cell>
          <cell r="AF8021">
            <v>0</v>
          </cell>
          <cell r="AG8021">
            <v>0</v>
          </cell>
          <cell r="AH8021">
            <v>0</v>
          </cell>
          <cell r="AI8021">
            <v>0</v>
          </cell>
          <cell r="AJ8021">
            <v>0</v>
          </cell>
          <cell r="AK8021">
            <v>2748899</v>
          </cell>
          <cell r="AM8021">
            <v>2748899</v>
          </cell>
          <cell r="BB8021">
            <v>2748899</v>
          </cell>
          <cell r="BC8021" t="b">
            <v>1</v>
          </cell>
          <cell r="BD8021" t="str">
            <v xml:space="preserve"> Cuenta de cobro 6747</v>
          </cell>
          <cell r="BE8021" t="str">
            <v>FACTURA EN TRÁMITE DE RADICACIÓN MES ANTERIOR AL CORTE DE CARTERA</v>
          </cell>
          <cell r="BF8021">
            <v>45504</v>
          </cell>
          <cell r="BG8021" t="str">
            <v>Zona2–SurOccidente</v>
          </cell>
          <cell r="BI8021" t="str">
            <v>D Tirado</v>
          </cell>
          <cell r="BJ8021" t="str">
            <v>L Ospina</v>
          </cell>
          <cell r="BL8021" t="str">
            <v>Corriente</v>
          </cell>
        </row>
        <row r="8022">
          <cell r="N8022">
            <v>1545473</v>
          </cell>
          <cell r="O8022">
            <v>1</v>
          </cell>
          <cell r="P8022">
            <v>45596</v>
          </cell>
          <cell r="Q8022">
            <v>45686</v>
          </cell>
          <cell r="R8022">
            <v>24</v>
          </cell>
          <cell r="S8022" t="str">
            <v>A90</v>
          </cell>
          <cell r="T8022">
            <v>2804999</v>
          </cell>
          <cell r="U8022">
            <v>-56100</v>
          </cell>
          <cell r="V8022">
            <v>2748899</v>
          </cell>
          <cell r="W8022">
            <v>2748899</v>
          </cell>
          <cell r="X8022">
            <v>-90</v>
          </cell>
          <cell r="Y8022">
            <v>-110</v>
          </cell>
          <cell r="Z8022" t="str">
            <v>ARS</v>
          </cell>
          <cell r="AA8022">
            <v>2748899</v>
          </cell>
          <cell r="AB8022">
            <v>0</v>
          </cell>
          <cell r="AC8022">
            <v>0</v>
          </cell>
          <cell r="AD8022">
            <v>0</v>
          </cell>
          <cell r="AE8022">
            <v>0</v>
          </cell>
          <cell r="AF8022">
            <v>0</v>
          </cell>
          <cell r="AG8022">
            <v>0</v>
          </cell>
          <cell r="AH8022">
            <v>0</v>
          </cell>
          <cell r="AI8022">
            <v>0</v>
          </cell>
          <cell r="AJ8022">
            <v>0</v>
          </cell>
          <cell r="AK8022">
            <v>2748899</v>
          </cell>
          <cell r="AM8022">
            <v>2748899</v>
          </cell>
          <cell r="BB8022">
            <v>2748899</v>
          </cell>
          <cell r="BC8022" t="b">
            <v>1</v>
          </cell>
          <cell r="BD8022" t="str">
            <v xml:space="preserve"> Cuenta de cobro 6747</v>
          </cell>
          <cell r="BE8022" t="str">
            <v>FACTURA EN TRÁMITE DE RADICACIÓN MES ANTERIOR AL CORTE DE CARTERA</v>
          </cell>
          <cell r="BF8022">
            <v>45504</v>
          </cell>
          <cell r="BG8022" t="str">
            <v>Zona2–SurOccidente</v>
          </cell>
          <cell r="BI8022" t="str">
            <v>D Tirado</v>
          </cell>
          <cell r="BJ8022" t="str">
            <v>L Ospina</v>
          </cell>
          <cell r="BL8022" t="str">
            <v>Corriente</v>
          </cell>
        </row>
        <row r="8023">
          <cell r="N8023">
            <v>1545472</v>
          </cell>
          <cell r="O8023">
            <v>1</v>
          </cell>
          <cell r="P8023">
            <v>45596</v>
          </cell>
          <cell r="Q8023">
            <v>45686</v>
          </cell>
          <cell r="R8023">
            <v>24</v>
          </cell>
          <cell r="S8023" t="str">
            <v>A90</v>
          </cell>
          <cell r="T8023">
            <v>2804999</v>
          </cell>
          <cell r="U8023">
            <v>-56100</v>
          </cell>
          <cell r="V8023">
            <v>2748899</v>
          </cell>
          <cell r="W8023">
            <v>2748899</v>
          </cell>
          <cell r="X8023">
            <v>-90</v>
          </cell>
          <cell r="Y8023">
            <v>-110</v>
          </cell>
          <cell r="Z8023" t="str">
            <v>ARS</v>
          </cell>
          <cell r="AA8023">
            <v>2748899</v>
          </cell>
          <cell r="AB8023">
            <v>0</v>
          </cell>
          <cell r="AC8023">
            <v>0</v>
          </cell>
          <cell r="AD8023">
            <v>0</v>
          </cell>
          <cell r="AE8023">
            <v>0</v>
          </cell>
          <cell r="AF8023">
            <v>0</v>
          </cell>
          <cell r="AG8023">
            <v>0</v>
          </cell>
          <cell r="AH8023">
            <v>0</v>
          </cell>
          <cell r="AI8023">
            <v>0</v>
          </cell>
          <cell r="AJ8023">
            <v>0</v>
          </cell>
          <cell r="AK8023">
            <v>2748899</v>
          </cell>
          <cell r="AM8023">
            <v>2748899</v>
          </cell>
          <cell r="BB8023">
            <v>2748899</v>
          </cell>
          <cell r="BC8023" t="b">
            <v>1</v>
          </cell>
          <cell r="BD8023" t="str">
            <v xml:space="preserve"> Cuenta de cobro 6747</v>
          </cell>
          <cell r="BE8023" t="str">
            <v>FACTURA EN TRÁMITE DE RADICACIÓN MES ANTERIOR AL CORTE DE CARTERA</v>
          </cell>
          <cell r="BF8023">
            <v>45504</v>
          </cell>
          <cell r="BG8023" t="str">
            <v>Zona2–SurOccidente</v>
          </cell>
          <cell r="BI8023" t="str">
            <v>D Tirado</v>
          </cell>
          <cell r="BJ8023" t="str">
            <v>L Ospina</v>
          </cell>
          <cell r="BL8023" t="str">
            <v>Corriente</v>
          </cell>
        </row>
        <row r="8024">
          <cell r="N8024">
            <v>1545471</v>
          </cell>
          <cell r="O8024">
            <v>1</v>
          </cell>
          <cell r="P8024">
            <v>45596</v>
          </cell>
          <cell r="Q8024">
            <v>45686</v>
          </cell>
          <cell r="R8024">
            <v>24</v>
          </cell>
          <cell r="S8024" t="str">
            <v>A90</v>
          </cell>
          <cell r="T8024">
            <v>2804999</v>
          </cell>
          <cell r="U8024">
            <v>-56100</v>
          </cell>
          <cell r="V8024">
            <v>2748899</v>
          </cell>
          <cell r="W8024">
            <v>2748899</v>
          </cell>
          <cell r="X8024">
            <v>-90</v>
          </cell>
          <cell r="Y8024">
            <v>-110</v>
          </cell>
          <cell r="Z8024" t="str">
            <v>ARS</v>
          </cell>
          <cell r="AA8024">
            <v>2748899</v>
          </cell>
          <cell r="AB8024">
            <v>0</v>
          </cell>
          <cell r="AC8024">
            <v>0</v>
          </cell>
          <cell r="AD8024">
            <v>0</v>
          </cell>
          <cell r="AE8024">
            <v>0</v>
          </cell>
          <cell r="AF8024">
            <v>0</v>
          </cell>
          <cell r="AG8024">
            <v>0</v>
          </cell>
          <cell r="AH8024">
            <v>0</v>
          </cell>
          <cell r="AI8024">
            <v>0</v>
          </cell>
          <cell r="AJ8024">
            <v>0</v>
          </cell>
          <cell r="AK8024">
            <v>2748899</v>
          </cell>
          <cell r="AM8024">
            <v>2748899</v>
          </cell>
          <cell r="BB8024">
            <v>2748899</v>
          </cell>
          <cell r="BC8024" t="b">
            <v>1</v>
          </cell>
          <cell r="BD8024" t="str">
            <v xml:space="preserve"> Cuenta de cobro 6747</v>
          </cell>
          <cell r="BE8024" t="str">
            <v>FACTURA EN TRÁMITE DE RADICACIÓN MES ANTERIOR AL CORTE DE CARTERA</v>
          </cell>
          <cell r="BF8024">
            <v>45504</v>
          </cell>
          <cell r="BG8024" t="str">
            <v>Zona2–SurOccidente</v>
          </cell>
          <cell r="BI8024" t="str">
            <v>D Tirado</v>
          </cell>
          <cell r="BJ8024" t="str">
            <v>L Ospina</v>
          </cell>
          <cell r="BL8024" t="str">
            <v>Corriente</v>
          </cell>
        </row>
        <row r="8025">
          <cell r="N8025">
            <v>1545470</v>
          </cell>
          <cell r="O8025">
            <v>1</v>
          </cell>
          <cell r="P8025">
            <v>45596</v>
          </cell>
          <cell r="Q8025">
            <v>45686</v>
          </cell>
          <cell r="R8025">
            <v>24</v>
          </cell>
          <cell r="S8025" t="str">
            <v>A90</v>
          </cell>
          <cell r="T8025">
            <v>2804999</v>
          </cell>
          <cell r="U8025">
            <v>-56100</v>
          </cell>
          <cell r="V8025">
            <v>2748899</v>
          </cell>
          <cell r="W8025">
            <v>2748899</v>
          </cell>
          <cell r="X8025">
            <v>-90</v>
          </cell>
          <cell r="Y8025">
            <v>-110</v>
          </cell>
          <cell r="Z8025" t="str">
            <v>ARS</v>
          </cell>
          <cell r="AA8025">
            <v>2748899</v>
          </cell>
          <cell r="AB8025">
            <v>0</v>
          </cell>
          <cell r="AC8025">
            <v>0</v>
          </cell>
          <cell r="AD8025">
            <v>0</v>
          </cell>
          <cell r="AE8025">
            <v>0</v>
          </cell>
          <cell r="AF8025">
            <v>0</v>
          </cell>
          <cell r="AG8025">
            <v>0</v>
          </cell>
          <cell r="AH8025">
            <v>0</v>
          </cell>
          <cell r="AI8025">
            <v>0</v>
          </cell>
          <cell r="AJ8025">
            <v>0</v>
          </cell>
          <cell r="AK8025">
            <v>2748899</v>
          </cell>
          <cell r="AM8025">
            <v>2748899</v>
          </cell>
          <cell r="BB8025">
            <v>2748899</v>
          </cell>
          <cell r="BC8025" t="b">
            <v>1</v>
          </cell>
          <cell r="BD8025" t="str">
            <v xml:space="preserve"> Cuenta de cobro 6747</v>
          </cell>
          <cell r="BE8025" t="str">
            <v>FACTURA EN TRÁMITE DE RADICACIÓN MES ANTERIOR AL CORTE DE CARTERA</v>
          </cell>
          <cell r="BF8025">
            <v>45504</v>
          </cell>
          <cell r="BG8025" t="str">
            <v>Zona2–SurOccidente</v>
          </cell>
          <cell r="BI8025" t="str">
            <v>D Tirado</v>
          </cell>
          <cell r="BJ8025" t="str">
            <v>L Ospina</v>
          </cell>
          <cell r="BL8025" t="str">
            <v>Corriente</v>
          </cell>
        </row>
        <row r="8026">
          <cell r="N8026">
            <v>1545469</v>
          </cell>
          <cell r="O8026">
            <v>1</v>
          </cell>
          <cell r="P8026">
            <v>45596</v>
          </cell>
          <cell r="Q8026">
            <v>45686</v>
          </cell>
          <cell r="R8026">
            <v>24</v>
          </cell>
          <cell r="S8026" t="str">
            <v>A90</v>
          </cell>
          <cell r="T8026">
            <v>2804999</v>
          </cell>
          <cell r="U8026">
            <v>-56100</v>
          </cell>
          <cell r="V8026">
            <v>2748899</v>
          </cell>
          <cell r="W8026">
            <v>2748899</v>
          </cell>
          <cell r="X8026">
            <v>-90</v>
          </cell>
          <cell r="Y8026">
            <v>-110</v>
          </cell>
          <cell r="Z8026" t="str">
            <v>ARS</v>
          </cell>
          <cell r="AA8026">
            <v>2748899</v>
          </cell>
          <cell r="AB8026">
            <v>0</v>
          </cell>
          <cell r="AC8026">
            <v>0</v>
          </cell>
          <cell r="AD8026">
            <v>0</v>
          </cell>
          <cell r="AE8026">
            <v>0</v>
          </cell>
          <cell r="AF8026">
            <v>0</v>
          </cell>
          <cell r="AG8026">
            <v>0</v>
          </cell>
          <cell r="AH8026">
            <v>0</v>
          </cell>
          <cell r="AI8026">
            <v>0</v>
          </cell>
          <cell r="AJ8026">
            <v>0</v>
          </cell>
          <cell r="AK8026">
            <v>2748899</v>
          </cell>
          <cell r="AM8026">
            <v>2748899</v>
          </cell>
          <cell r="BB8026">
            <v>2748899</v>
          </cell>
          <cell r="BC8026" t="b">
            <v>1</v>
          </cell>
          <cell r="BD8026" t="str">
            <v xml:space="preserve"> Cuenta de cobro 6747</v>
          </cell>
          <cell r="BE8026" t="str">
            <v>FACTURA EN TRÁMITE DE RADICACIÓN MES ANTERIOR AL CORTE DE CARTERA</v>
          </cell>
          <cell r="BF8026">
            <v>45504</v>
          </cell>
          <cell r="BG8026" t="str">
            <v>Zona2–SurOccidente</v>
          </cell>
          <cell r="BI8026" t="str">
            <v>D Tirado</v>
          </cell>
          <cell r="BJ8026" t="str">
            <v>L Ospina</v>
          </cell>
          <cell r="BL8026" t="str">
            <v>Corriente</v>
          </cell>
        </row>
        <row r="8027">
          <cell r="N8027">
            <v>1545480</v>
          </cell>
          <cell r="O8027">
            <v>1</v>
          </cell>
          <cell r="P8027">
            <v>45596</v>
          </cell>
          <cell r="Q8027">
            <v>45686</v>
          </cell>
          <cell r="R8027">
            <v>24</v>
          </cell>
          <cell r="S8027" t="str">
            <v>A90</v>
          </cell>
          <cell r="T8027">
            <v>2804999</v>
          </cell>
          <cell r="U8027">
            <v>-56100</v>
          </cell>
          <cell r="V8027">
            <v>2748899</v>
          </cell>
          <cell r="W8027">
            <v>2748899</v>
          </cell>
          <cell r="X8027">
            <v>-90</v>
          </cell>
          <cell r="Y8027">
            <v>-110</v>
          </cell>
          <cell r="Z8027" t="str">
            <v>ARS</v>
          </cell>
          <cell r="AA8027">
            <v>2748899</v>
          </cell>
          <cell r="AB8027">
            <v>0</v>
          </cell>
          <cell r="AC8027">
            <v>0</v>
          </cell>
          <cell r="AD8027">
            <v>0</v>
          </cell>
          <cell r="AE8027">
            <v>0</v>
          </cell>
          <cell r="AF8027">
            <v>0</v>
          </cell>
          <cell r="AG8027">
            <v>0</v>
          </cell>
          <cell r="AH8027">
            <v>0</v>
          </cell>
          <cell r="AI8027">
            <v>0</v>
          </cell>
          <cell r="AJ8027">
            <v>0</v>
          </cell>
          <cell r="AK8027">
            <v>2748899</v>
          </cell>
          <cell r="AM8027">
            <v>2748899</v>
          </cell>
          <cell r="BB8027">
            <v>2748899</v>
          </cell>
          <cell r="BC8027" t="b">
            <v>1</v>
          </cell>
          <cell r="BD8027" t="str">
            <v xml:space="preserve"> Cuenta de cobro 6747</v>
          </cell>
          <cell r="BE8027" t="str">
            <v>FACTURA EN TRÁMITE DE RADICACIÓN MES ANTERIOR AL CORTE DE CARTERA</v>
          </cell>
          <cell r="BF8027">
            <v>45504</v>
          </cell>
          <cell r="BG8027" t="str">
            <v>Zona2–SurOccidente</v>
          </cell>
          <cell r="BI8027" t="str">
            <v>D Tirado</v>
          </cell>
          <cell r="BJ8027" t="str">
            <v>L Ospina</v>
          </cell>
          <cell r="BL8027" t="str">
            <v>Corriente</v>
          </cell>
        </row>
        <row r="8028">
          <cell r="N8028">
            <v>1463666</v>
          </cell>
          <cell r="O8028">
            <v>1</v>
          </cell>
          <cell r="P8028">
            <v>45504</v>
          </cell>
          <cell r="Q8028">
            <v>45594</v>
          </cell>
          <cell r="R8028">
            <v>24</v>
          </cell>
          <cell r="S8028" t="str">
            <v>A90</v>
          </cell>
          <cell r="T8028">
            <v>2804999</v>
          </cell>
          <cell r="U8028">
            <v>-56100</v>
          </cell>
          <cell r="V8028">
            <v>2748899</v>
          </cell>
          <cell r="W8028">
            <v>2748899</v>
          </cell>
          <cell r="X8028">
            <v>2</v>
          </cell>
          <cell r="Y8028">
            <v>-18</v>
          </cell>
          <cell r="Z8028" t="str">
            <v>ARS</v>
          </cell>
          <cell r="AA8028">
            <v>2748899</v>
          </cell>
          <cell r="AB8028">
            <v>0</v>
          </cell>
          <cell r="AC8028">
            <v>0</v>
          </cell>
          <cell r="AD8028">
            <v>0</v>
          </cell>
          <cell r="AE8028">
            <v>0</v>
          </cell>
          <cell r="AF8028">
            <v>0</v>
          </cell>
          <cell r="AG8028">
            <v>0</v>
          </cell>
          <cell r="AH8028">
            <v>0</v>
          </cell>
          <cell r="AI8028">
            <v>0</v>
          </cell>
          <cell r="AJ8028">
            <v>0</v>
          </cell>
          <cell r="AK8028">
            <v>2748899</v>
          </cell>
          <cell r="AP8028">
            <v>2748899</v>
          </cell>
          <cell r="BB8028">
            <v>2748899</v>
          </cell>
          <cell r="BC8028" t="b">
            <v>1</v>
          </cell>
          <cell r="BD8028" t="str">
            <v xml:space="preserve"> Cuenta de cobro 6733</v>
          </cell>
          <cell r="BE8028" t="str">
            <v>EN PROCESO DE AUDITORIA POR LA EAPB Y/O ERP</v>
          </cell>
          <cell r="BF8028">
            <v>45504</v>
          </cell>
          <cell r="BG8028" t="str">
            <v>Zona2–SurOccidente</v>
          </cell>
          <cell r="BI8028" t="str">
            <v>D Tirado</v>
          </cell>
          <cell r="BJ8028" t="str">
            <v>L Ospina</v>
          </cell>
          <cell r="BL8028" t="str">
            <v>Corriente</v>
          </cell>
          <cell r="BM8028" t="str">
            <v>15/08/2024</v>
          </cell>
        </row>
        <row r="8029">
          <cell r="N8029">
            <v>1360191</v>
          </cell>
          <cell r="O8029">
            <v>1</v>
          </cell>
          <cell r="P8029">
            <v>45381</v>
          </cell>
          <cell r="Q8029">
            <v>45471</v>
          </cell>
          <cell r="R8029">
            <v>24</v>
          </cell>
          <cell r="S8029" t="str">
            <v>A90</v>
          </cell>
          <cell r="T8029">
            <v>2723300</v>
          </cell>
          <cell r="U8029">
            <v>-54466</v>
          </cell>
          <cell r="V8029">
            <v>2668834</v>
          </cell>
          <cell r="W8029">
            <v>2668834</v>
          </cell>
          <cell r="X8029">
            <v>125</v>
          </cell>
          <cell r="Y8029">
            <v>105</v>
          </cell>
          <cell r="Z8029" t="str">
            <v>ARS</v>
          </cell>
          <cell r="AA8029">
            <v>0</v>
          </cell>
          <cell r="AB8029">
            <v>0</v>
          </cell>
          <cell r="AC8029">
            <v>0</v>
          </cell>
          <cell r="AD8029">
            <v>0</v>
          </cell>
          <cell r="AE8029">
            <v>2668834</v>
          </cell>
          <cell r="AF8029">
            <v>0</v>
          </cell>
          <cell r="AG8029">
            <v>0</v>
          </cell>
          <cell r="AH8029">
            <v>0</v>
          </cell>
          <cell r="AI8029">
            <v>0</v>
          </cell>
          <cell r="AJ8029">
            <v>0</v>
          </cell>
          <cell r="AK8029">
            <v>2668834</v>
          </cell>
          <cell r="AX8029">
            <v>2668834</v>
          </cell>
          <cell r="BB8029">
            <v>2668834</v>
          </cell>
          <cell r="BC8029" t="b">
            <v>1</v>
          </cell>
          <cell r="BD8029" t="str">
            <v xml:space="preserve"> Cuenta de cobro 6718</v>
          </cell>
          <cell r="BE8029" t="str">
            <v>CONCILIADA PARA PAGO</v>
          </cell>
          <cell r="BF8029">
            <v>45504</v>
          </cell>
          <cell r="BG8029" t="str">
            <v>Zona2–SurOccidente</v>
          </cell>
          <cell r="BI8029" t="str">
            <v>D Tirado</v>
          </cell>
          <cell r="BJ8029" t="str">
            <v>L Ospina</v>
          </cell>
          <cell r="BL8029" t="str">
            <v>de 91-120 Dias</v>
          </cell>
          <cell r="BM8029" t="str">
            <v>15/04/2024</v>
          </cell>
        </row>
        <row r="8030">
          <cell r="N8030">
            <v>1463844</v>
          </cell>
          <cell r="O8030">
            <v>1</v>
          </cell>
          <cell r="P8030">
            <v>45504</v>
          </cell>
          <cell r="Q8030">
            <v>45594</v>
          </cell>
          <cell r="R8030">
            <v>24</v>
          </cell>
          <cell r="S8030" t="str">
            <v>A90</v>
          </cell>
          <cell r="T8030">
            <v>2804999</v>
          </cell>
          <cell r="U8030">
            <v>-56100</v>
          </cell>
          <cell r="V8030">
            <v>2748899</v>
          </cell>
          <cell r="W8030">
            <v>2748899</v>
          </cell>
          <cell r="X8030">
            <v>2</v>
          </cell>
          <cell r="Y8030">
            <v>-18</v>
          </cell>
          <cell r="Z8030" t="str">
            <v>ARS</v>
          </cell>
          <cell r="AA8030">
            <v>2748899</v>
          </cell>
          <cell r="AB8030">
            <v>0</v>
          </cell>
          <cell r="AC8030">
            <v>0</v>
          </cell>
          <cell r="AD8030">
            <v>0</v>
          </cell>
          <cell r="AE8030">
            <v>0</v>
          </cell>
          <cell r="AF8030">
            <v>0</v>
          </cell>
          <cell r="AG8030">
            <v>0</v>
          </cell>
          <cell r="AH8030">
            <v>0</v>
          </cell>
          <cell r="AI8030">
            <v>0</v>
          </cell>
          <cell r="AJ8030">
            <v>0</v>
          </cell>
          <cell r="AK8030">
            <v>2748899</v>
          </cell>
          <cell r="AP8030">
            <v>2748899</v>
          </cell>
          <cell r="BB8030">
            <v>2748899</v>
          </cell>
          <cell r="BC8030" t="b">
            <v>1</v>
          </cell>
          <cell r="BD8030" t="str">
            <v xml:space="preserve"> Cuenta de cobro 6733</v>
          </cell>
          <cell r="BE8030" t="str">
            <v>EN PROCESO DE AUDITORIA POR LA EAPB Y/O ERP</v>
          </cell>
          <cell r="BF8030">
            <v>45504</v>
          </cell>
          <cell r="BG8030" t="str">
            <v>Zona2–SurOccidente</v>
          </cell>
          <cell r="BI8030" t="str">
            <v>D Tirado</v>
          </cell>
          <cell r="BJ8030" t="str">
            <v>L Ospina</v>
          </cell>
          <cell r="BL8030" t="str">
            <v>Corriente</v>
          </cell>
          <cell r="BM8030" t="str">
            <v>15/08/2024</v>
          </cell>
        </row>
        <row r="8031">
          <cell r="N8031">
            <v>1463842</v>
          </cell>
          <cell r="O8031">
            <v>1</v>
          </cell>
          <cell r="P8031">
            <v>45504</v>
          </cell>
          <cell r="Q8031">
            <v>45594</v>
          </cell>
          <cell r="R8031">
            <v>24</v>
          </cell>
          <cell r="S8031" t="str">
            <v>A90</v>
          </cell>
          <cell r="T8031">
            <v>2804999</v>
          </cell>
          <cell r="U8031">
            <v>-56100</v>
          </cell>
          <cell r="V8031">
            <v>2748899</v>
          </cell>
          <cell r="W8031">
            <v>2748899</v>
          </cell>
          <cell r="X8031">
            <v>2</v>
          </cell>
          <cell r="Y8031">
            <v>-18</v>
          </cell>
          <cell r="Z8031" t="str">
            <v>ARS</v>
          </cell>
          <cell r="AA8031">
            <v>2748899</v>
          </cell>
          <cell r="AB8031">
            <v>0</v>
          </cell>
          <cell r="AC8031">
            <v>0</v>
          </cell>
          <cell r="AD8031">
            <v>0</v>
          </cell>
          <cell r="AE8031">
            <v>0</v>
          </cell>
          <cell r="AF8031">
            <v>0</v>
          </cell>
          <cell r="AG8031">
            <v>0</v>
          </cell>
          <cell r="AH8031">
            <v>0</v>
          </cell>
          <cell r="AI8031">
            <v>0</v>
          </cell>
          <cell r="AJ8031">
            <v>0</v>
          </cell>
          <cell r="AK8031">
            <v>2748899</v>
          </cell>
          <cell r="AP8031">
            <v>2748899</v>
          </cell>
          <cell r="BB8031">
            <v>2748899</v>
          </cell>
          <cell r="BC8031" t="b">
            <v>1</v>
          </cell>
          <cell r="BD8031" t="str">
            <v xml:space="preserve"> Cuenta de cobro 6733</v>
          </cell>
          <cell r="BE8031" t="str">
            <v>EN PROCESO DE AUDITORIA POR LA EAPB Y/O ERP</v>
          </cell>
          <cell r="BF8031">
            <v>45504</v>
          </cell>
          <cell r="BG8031" t="str">
            <v>Zona2–SurOccidente</v>
          </cell>
          <cell r="BI8031" t="str">
            <v>D Tirado</v>
          </cell>
          <cell r="BJ8031" t="str">
            <v>L Ospina</v>
          </cell>
          <cell r="BL8031" t="str">
            <v>Corriente</v>
          </cell>
          <cell r="BM8031" t="str">
            <v>15/08/2024</v>
          </cell>
        </row>
        <row r="8032">
          <cell r="N8032">
            <v>1463837</v>
          </cell>
          <cell r="O8032">
            <v>1</v>
          </cell>
          <cell r="P8032">
            <v>45504</v>
          </cell>
          <cell r="Q8032">
            <v>45594</v>
          </cell>
          <cell r="R8032">
            <v>24</v>
          </cell>
          <cell r="S8032" t="str">
            <v>A90</v>
          </cell>
          <cell r="T8032">
            <v>2804999</v>
          </cell>
          <cell r="U8032">
            <v>-56100</v>
          </cell>
          <cell r="V8032">
            <v>2748899</v>
          </cell>
          <cell r="W8032">
            <v>2748899</v>
          </cell>
          <cell r="X8032">
            <v>2</v>
          </cell>
          <cell r="Y8032">
            <v>-18</v>
          </cell>
          <cell r="Z8032" t="str">
            <v>ARS</v>
          </cell>
          <cell r="AA8032">
            <v>2748899</v>
          </cell>
          <cell r="AB8032">
            <v>0</v>
          </cell>
          <cell r="AC8032">
            <v>0</v>
          </cell>
          <cell r="AD8032">
            <v>0</v>
          </cell>
          <cell r="AE8032">
            <v>0</v>
          </cell>
          <cell r="AF8032">
            <v>0</v>
          </cell>
          <cell r="AG8032">
            <v>0</v>
          </cell>
          <cell r="AH8032">
            <v>0</v>
          </cell>
          <cell r="AI8032">
            <v>0</v>
          </cell>
          <cell r="AJ8032">
            <v>0</v>
          </cell>
          <cell r="AK8032">
            <v>2748899</v>
          </cell>
          <cell r="AP8032">
            <v>2748899</v>
          </cell>
          <cell r="BB8032">
            <v>2748899</v>
          </cell>
          <cell r="BC8032" t="b">
            <v>1</v>
          </cell>
          <cell r="BD8032" t="str">
            <v xml:space="preserve"> Cuenta de cobro 6733</v>
          </cell>
          <cell r="BE8032" t="str">
            <v>EN PROCESO DE AUDITORIA POR LA EAPB Y/O ERP</v>
          </cell>
          <cell r="BF8032">
            <v>45504</v>
          </cell>
          <cell r="BG8032" t="str">
            <v>Zona2–SurOccidente</v>
          </cell>
          <cell r="BI8032" t="str">
            <v>D Tirado</v>
          </cell>
          <cell r="BJ8032" t="str">
            <v>L Ospina</v>
          </cell>
          <cell r="BL8032" t="str">
            <v>Corriente</v>
          </cell>
          <cell r="BM8032" t="str">
            <v>15/08/2024</v>
          </cell>
        </row>
        <row r="8033">
          <cell r="N8033">
            <v>1463822</v>
          </cell>
          <cell r="O8033">
            <v>1</v>
          </cell>
          <cell r="P8033">
            <v>45504</v>
          </cell>
          <cell r="Q8033">
            <v>45594</v>
          </cell>
          <cell r="R8033">
            <v>24</v>
          </cell>
          <cell r="S8033" t="str">
            <v>A90</v>
          </cell>
          <cell r="T8033">
            <v>2804999</v>
          </cell>
          <cell r="U8033">
            <v>-56100</v>
          </cell>
          <cell r="V8033">
            <v>2748899</v>
          </cell>
          <cell r="W8033">
            <v>2748899</v>
          </cell>
          <cell r="X8033">
            <v>2</v>
          </cell>
          <cell r="Y8033">
            <v>-18</v>
          </cell>
          <cell r="Z8033" t="str">
            <v>ARS</v>
          </cell>
          <cell r="AA8033">
            <v>2748899</v>
          </cell>
          <cell r="AB8033">
            <v>0</v>
          </cell>
          <cell r="AC8033">
            <v>0</v>
          </cell>
          <cell r="AD8033">
            <v>0</v>
          </cell>
          <cell r="AE8033">
            <v>0</v>
          </cell>
          <cell r="AF8033">
            <v>0</v>
          </cell>
          <cell r="AG8033">
            <v>0</v>
          </cell>
          <cell r="AH8033">
            <v>0</v>
          </cell>
          <cell r="AI8033">
            <v>0</v>
          </cell>
          <cell r="AJ8033">
            <v>0</v>
          </cell>
          <cell r="AK8033">
            <v>2748899</v>
          </cell>
          <cell r="AP8033">
            <v>2748899</v>
          </cell>
          <cell r="BB8033">
            <v>2748899</v>
          </cell>
          <cell r="BC8033" t="b">
            <v>1</v>
          </cell>
          <cell r="BD8033" t="str">
            <v xml:space="preserve"> Cuenta de cobro 6733</v>
          </cell>
          <cell r="BE8033" t="str">
            <v>EN PROCESO DE AUDITORIA POR LA EAPB Y/O ERP</v>
          </cell>
          <cell r="BF8033">
            <v>45504</v>
          </cell>
          <cell r="BG8033" t="str">
            <v>Zona2–SurOccidente</v>
          </cell>
          <cell r="BI8033" t="str">
            <v>D Tirado</v>
          </cell>
          <cell r="BJ8033" t="str">
            <v>L Ospina</v>
          </cell>
          <cell r="BL8033" t="str">
            <v>Corriente</v>
          </cell>
          <cell r="BM8033" t="str">
            <v>15/08/2024</v>
          </cell>
        </row>
        <row r="8034">
          <cell r="N8034">
            <v>1463817</v>
          </cell>
          <cell r="O8034">
            <v>1</v>
          </cell>
          <cell r="P8034">
            <v>45504</v>
          </cell>
          <cell r="Q8034">
            <v>45594</v>
          </cell>
          <cell r="R8034">
            <v>24</v>
          </cell>
          <cell r="S8034" t="str">
            <v>A90</v>
          </cell>
          <cell r="T8034">
            <v>2804999</v>
          </cell>
          <cell r="U8034">
            <v>-56100</v>
          </cell>
          <cell r="V8034">
            <v>2748899</v>
          </cell>
          <cell r="W8034">
            <v>2748899</v>
          </cell>
          <cell r="X8034">
            <v>2</v>
          </cell>
          <cell r="Y8034">
            <v>-18</v>
          </cell>
          <cell r="Z8034" t="str">
            <v>ARS</v>
          </cell>
          <cell r="AA8034">
            <v>2748899</v>
          </cell>
          <cell r="AB8034">
            <v>0</v>
          </cell>
          <cell r="AC8034">
            <v>0</v>
          </cell>
          <cell r="AD8034">
            <v>0</v>
          </cell>
          <cell r="AE8034">
            <v>0</v>
          </cell>
          <cell r="AF8034">
            <v>0</v>
          </cell>
          <cell r="AG8034">
            <v>0</v>
          </cell>
          <cell r="AH8034">
            <v>0</v>
          </cell>
          <cell r="AI8034">
            <v>0</v>
          </cell>
          <cell r="AJ8034">
            <v>0</v>
          </cell>
          <cell r="AK8034">
            <v>2748899</v>
          </cell>
          <cell r="AP8034">
            <v>2748899</v>
          </cell>
          <cell r="BB8034">
            <v>2748899</v>
          </cell>
          <cell r="BC8034" t="b">
            <v>1</v>
          </cell>
          <cell r="BD8034" t="str">
            <v xml:space="preserve"> Cuenta de cobro 6733</v>
          </cell>
          <cell r="BE8034" t="str">
            <v>EN PROCESO DE AUDITORIA POR LA EAPB Y/O ERP</v>
          </cell>
          <cell r="BF8034">
            <v>45504</v>
          </cell>
          <cell r="BG8034" t="str">
            <v>Zona2–SurOccidente</v>
          </cell>
          <cell r="BI8034" t="str">
            <v>D Tirado</v>
          </cell>
          <cell r="BJ8034" t="str">
            <v>L Ospina</v>
          </cell>
          <cell r="BL8034" t="str">
            <v>Corriente</v>
          </cell>
          <cell r="BM8034" t="str">
            <v>15/08/2024</v>
          </cell>
        </row>
        <row r="8035">
          <cell r="N8035">
            <v>1463814</v>
          </cell>
          <cell r="O8035">
            <v>1</v>
          </cell>
          <cell r="P8035">
            <v>45504</v>
          </cell>
          <cell r="Q8035">
            <v>45594</v>
          </cell>
          <cell r="R8035">
            <v>24</v>
          </cell>
          <cell r="S8035" t="str">
            <v>A90</v>
          </cell>
          <cell r="T8035">
            <v>2804999</v>
          </cell>
          <cell r="U8035">
            <v>-56100</v>
          </cell>
          <cell r="V8035">
            <v>2748899</v>
          </cell>
          <cell r="W8035">
            <v>2748899</v>
          </cell>
          <cell r="X8035">
            <v>2</v>
          </cell>
          <cell r="Y8035">
            <v>-18</v>
          </cell>
          <cell r="Z8035" t="str">
            <v>ARS</v>
          </cell>
          <cell r="AA8035">
            <v>2748899</v>
          </cell>
          <cell r="AB8035">
            <v>0</v>
          </cell>
          <cell r="AC8035">
            <v>0</v>
          </cell>
          <cell r="AD8035">
            <v>0</v>
          </cell>
          <cell r="AE8035">
            <v>0</v>
          </cell>
          <cell r="AF8035">
            <v>0</v>
          </cell>
          <cell r="AG8035">
            <v>0</v>
          </cell>
          <cell r="AH8035">
            <v>0</v>
          </cell>
          <cell r="AI8035">
            <v>0</v>
          </cell>
          <cell r="AJ8035">
            <v>0</v>
          </cell>
          <cell r="AK8035">
            <v>2748899</v>
          </cell>
          <cell r="AP8035">
            <v>2748899</v>
          </cell>
          <cell r="BB8035">
            <v>2748899</v>
          </cell>
          <cell r="BC8035" t="b">
            <v>1</v>
          </cell>
          <cell r="BD8035" t="str">
            <v xml:space="preserve"> Cuenta de cobro 6733</v>
          </cell>
          <cell r="BE8035" t="str">
            <v>EN PROCESO DE AUDITORIA POR LA EAPB Y/O ERP</v>
          </cell>
          <cell r="BF8035">
            <v>45504</v>
          </cell>
          <cell r="BG8035" t="str">
            <v>Zona2–SurOccidente</v>
          </cell>
          <cell r="BI8035" t="str">
            <v>D Tirado</v>
          </cell>
          <cell r="BJ8035" t="str">
            <v>L Ospina</v>
          </cell>
          <cell r="BL8035" t="str">
            <v>Corriente</v>
          </cell>
          <cell r="BM8035" t="str">
            <v>15/08/2024</v>
          </cell>
        </row>
        <row r="8036">
          <cell r="N8036">
            <v>1463781</v>
          </cell>
          <cell r="O8036">
            <v>1</v>
          </cell>
          <cell r="P8036">
            <v>45504</v>
          </cell>
          <cell r="Q8036">
            <v>45594</v>
          </cell>
          <cell r="R8036">
            <v>24</v>
          </cell>
          <cell r="S8036" t="str">
            <v>A90</v>
          </cell>
          <cell r="T8036">
            <v>2804999</v>
          </cell>
          <cell r="U8036">
            <v>-56100</v>
          </cell>
          <cell r="V8036">
            <v>2748899</v>
          </cell>
          <cell r="W8036">
            <v>2748899</v>
          </cell>
          <cell r="X8036">
            <v>2</v>
          </cell>
          <cell r="Y8036">
            <v>-18</v>
          </cell>
          <cell r="Z8036" t="str">
            <v>ARS</v>
          </cell>
          <cell r="AA8036">
            <v>2748899</v>
          </cell>
          <cell r="AB8036">
            <v>0</v>
          </cell>
          <cell r="AC8036">
            <v>0</v>
          </cell>
          <cell r="AD8036">
            <v>0</v>
          </cell>
          <cell r="AE8036">
            <v>0</v>
          </cell>
          <cell r="AF8036">
            <v>0</v>
          </cell>
          <cell r="AG8036">
            <v>0</v>
          </cell>
          <cell r="AH8036">
            <v>0</v>
          </cell>
          <cell r="AI8036">
            <v>0</v>
          </cell>
          <cell r="AJ8036">
            <v>0</v>
          </cell>
          <cell r="AK8036">
            <v>2748899</v>
          </cell>
          <cell r="AP8036">
            <v>2748899</v>
          </cell>
          <cell r="BB8036">
            <v>2748899</v>
          </cell>
          <cell r="BC8036" t="b">
            <v>1</v>
          </cell>
          <cell r="BD8036" t="str">
            <v xml:space="preserve"> Cuenta de cobro 6733</v>
          </cell>
          <cell r="BE8036" t="str">
            <v>EN PROCESO DE AUDITORIA POR LA EAPB Y/O ERP</v>
          </cell>
          <cell r="BF8036">
            <v>45504</v>
          </cell>
          <cell r="BG8036" t="str">
            <v>Zona2–SurOccidente</v>
          </cell>
          <cell r="BI8036" t="str">
            <v>D Tirado</v>
          </cell>
          <cell r="BJ8036" t="str">
            <v>L Ospina</v>
          </cell>
          <cell r="BL8036" t="str">
            <v>Corriente</v>
          </cell>
          <cell r="BM8036" t="str">
            <v>15/08/2024</v>
          </cell>
        </row>
        <row r="8037">
          <cell r="N8037">
            <v>1463764</v>
          </cell>
          <cell r="O8037">
            <v>1</v>
          </cell>
          <cell r="P8037">
            <v>45504</v>
          </cell>
          <cell r="Q8037">
            <v>45594</v>
          </cell>
          <cell r="R8037">
            <v>24</v>
          </cell>
          <cell r="S8037" t="str">
            <v>A90</v>
          </cell>
          <cell r="T8037">
            <v>2804999</v>
          </cell>
          <cell r="U8037">
            <v>-56100</v>
          </cell>
          <cell r="V8037">
            <v>2748899</v>
          </cell>
          <cell r="W8037">
            <v>2748899</v>
          </cell>
          <cell r="X8037">
            <v>2</v>
          </cell>
          <cell r="Y8037">
            <v>-18</v>
          </cell>
          <cell r="Z8037" t="str">
            <v>ARS</v>
          </cell>
          <cell r="AA8037">
            <v>2748899</v>
          </cell>
          <cell r="AB8037">
            <v>0</v>
          </cell>
          <cell r="AC8037">
            <v>0</v>
          </cell>
          <cell r="AD8037">
            <v>0</v>
          </cell>
          <cell r="AE8037">
            <v>0</v>
          </cell>
          <cell r="AF8037">
            <v>0</v>
          </cell>
          <cell r="AG8037">
            <v>0</v>
          </cell>
          <cell r="AH8037">
            <v>0</v>
          </cell>
          <cell r="AI8037">
            <v>0</v>
          </cell>
          <cell r="AJ8037">
            <v>0</v>
          </cell>
          <cell r="AK8037">
            <v>2748899</v>
          </cell>
          <cell r="AP8037">
            <v>2748899</v>
          </cell>
          <cell r="BB8037">
            <v>2748899</v>
          </cell>
          <cell r="BC8037" t="b">
            <v>1</v>
          </cell>
          <cell r="BD8037" t="str">
            <v xml:space="preserve"> Cuenta de cobro 6733</v>
          </cell>
          <cell r="BE8037" t="str">
            <v>EN PROCESO DE AUDITORIA POR LA EAPB Y/O ERP</v>
          </cell>
          <cell r="BF8037">
            <v>45504</v>
          </cell>
          <cell r="BG8037" t="str">
            <v>Zona2–SurOccidente</v>
          </cell>
          <cell r="BI8037" t="str">
            <v>D Tirado</v>
          </cell>
          <cell r="BJ8037" t="str">
            <v>L Ospina</v>
          </cell>
          <cell r="BL8037" t="str">
            <v>Corriente</v>
          </cell>
          <cell r="BM8037" t="str">
            <v>15/08/2024</v>
          </cell>
        </row>
        <row r="8038">
          <cell r="N8038">
            <v>1463864</v>
          </cell>
          <cell r="O8038">
            <v>1</v>
          </cell>
          <cell r="P8038">
            <v>45504</v>
          </cell>
          <cell r="Q8038">
            <v>45594</v>
          </cell>
          <cell r="R8038">
            <v>24</v>
          </cell>
          <cell r="S8038" t="str">
            <v>A90</v>
          </cell>
          <cell r="T8038">
            <v>2804999</v>
          </cell>
          <cell r="U8038">
            <v>-56100</v>
          </cell>
          <cell r="V8038">
            <v>2748899</v>
          </cell>
          <cell r="W8038">
            <v>2748899</v>
          </cell>
          <cell r="X8038">
            <v>2</v>
          </cell>
          <cell r="Y8038">
            <v>-18</v>
          </cell>
          <cell r="Z8038" t="str">
            <v>ARS</v>
          </cell>
          <cell r="AA8038">
            <v>2748899</v>
          </cell>
          <cell r="AB8038">
            <v>0</v>
          </cell>
          <cell r="AC8038">
            <v>0</v>
          </cell>
          <cell r="AD8038">
            <v>0</v>
          </cell>
          <cell r="AE8038">
            <v>0</v>
          </cell>
          <cell r="AF8038">
            <v>0</v>
          </cell>
          <cell r="AG8038">
            <v>0</v>
          </cell>
          <cell r="AH8038">
            <v>0</v>
          </cell>
          <cell r="AI8038">
            <v>0</v>
          </cell>
          <cell r="AJ8038">
            <v>0</v>
          </cell>
          <cell r="AK8038">
            <v>2748899</v>
          </cell>
          <cell r="AP8038">
            <v>2748899</v>
          </cell>
          <cell r="BB8038">
            <v>2748899</v>
          </cell>
          <cell r="BC8038" t="b">
            <v>1</v>
          </cell>
          <cell r="BD8038" t="str">
            <v xml:space="preserve"> Cuenta de cobro 6733</v>
          </cell>
          <cell r="BE8038" t="str">
            <v>EN PROCESO DE AUDITORIA POR LA EAPB Y/O ERP</v>
          </cell>
          <cell r="BF8038">
            <v>45504</v>
          </cell>
          <cell r="BG8038" t="str">
            <v>Zona2–SurOccidente</v>
          </cell>
          <cell r="BI8038" t="str">
            <v>D Tirado</v>
          </cell>
          <cell r="BJ8038" t="str">
            <v>L Ospina</v>
          </cell>
          <cell r="BL8038" t="str">
            <v>Corriente</v>
          </cell>
          <cell r="BM8038" t="str">
            <v>15/08/2024</v>
          </cell>
        </row>
        <row r="8039">
          <cell r="N8039">
            <v>1463694</v>
          </cell>
          <cell r="O8039">
            <v>1</v>
          </cell>
          <cell r="P8039">
            <v>45504</v>
          </cell>
          <cell r="Q8039">
            <v>45594</v>
          </cell>
          <cell r="R8039">
            <v>24</v>
          </cell>
          <cell r="S8039" t="str">
            <v>A90</v>
          </cell>
          <cell r="T8039">
            <v>2804999</v>
          </cell>
          <cell r="U8039">
            <v>-56100</v>
          </cell>
          <cell r="V8039">
            <v>2748899</v>
          </cell>
          <cell r="W8039">
            <v>2748899</v>
          </cell>
          <cell r="X8039">
            <v>2</v>
          </cell>
          <cell r="Y8039">
            <v>-18</v>
          </cell>
          <cell r="Z8039" t="str">
            <v>ARS</v>
          </cell>
          <cell r="AA8039">
            <v>2748899</v>
          </cell>
          <cell r="AB8039">
            <v>0</v>
          </cell>
          <cell r="AC8039">
            <v>0</v>
          </cell>
          <cell r="AD8039">
            <v>0</v>
          </cell>
          <cell r="AE8039">
            <v>0</v>
          </cell>
          <cell r="AF8039">
            <v>0</v>
          </cell>
          <cell r="AG8039">
            <v>0</v>
          </cell>
          <cell r="AH8039">
            <v>0</v>
          </cell>
          <cell r="AI8039">
            <v>0</v>
          </cell>
          <cell r="AJ8039">
            <v>0</v>
          </cell>
          <cell r="AK8039">
            <v>2748899</v>
          </cell>
          <cell r="AP8039">
            <v>2748899</v>
          </cell>
          <cell r="BB8039">
            <v>2748899</v>
          </cell>
          <cell r="BC8039" t="b">
            <v>1</v>
          </cell>
          <cell r="BD8039" t="str">
            <v xml:space="preserve"> Cuenta de cobro 6733</v>
          </cell>
          <cell r="BE8039" t="str">
            <v>EN PROCESO DE AUDITORIA POR LA EAPB Y/O ERP</v>
          </cell>
          <cell r="BF8039">
            <v>45504</v>
          </cell>
          <cell r="BG8039" t="str">
            <v>Zona2–SurOccidente</v>
          </cell>
          <cell r="BI8039" t="str">
            <v>D Tirado</v>
          </cell>
          <cell r="BJ8039" t="str">
            <v>L Ospina</v>
          </cell>
          <cell r="BL8039" t="str">
            <v>Corriente</v>
          </cell>
          <cell r="BM8039" t="str">
            <v>15/08/2024</v>
          </cell>
        </row>
        <row r="8040">
          <cell r="N8040">
            <v>1463887</v>
          </cell>
          <cell r="O8040">
            <v>1</v>
          </cell>
          <cell r="P8040">
            <v>45504</v>
          </cell>
          <cell r="Q8040">
            <v>45594</v>
          </cell>
          <cell r="R8040">
            <v>24</v>
          </cell>
          <cell r="S8040" t="str">
            <v>A90</v>
          </cell>
          <cell r="T8040">
            <v>2804999</v>
          </cell>
          <cell r="U8040">
            <v>-56100</v>
          </cell>
          <cell r="V8040">
            <v>2748899</v>
          </cell>
          <cell r="W8040">
            <v>2748899</v>
          </cell>
          <cell r="X8040">
            <v>2</v>
          </cell>
          <cell r="Y8040">
            <v>-18</v>
          </cell>
          <cell r="Z8040" t="str">
            <v>ARS</v>
          </cell>
          <cell r="AA8040">
            <v>2748899</v>
          </cell>
          <cell r="AB8040">
            <v>0</v>
          </cell>
          <cell r="AC8040">
            <v>0</v>
          </cell>
          <cell r="AD8040">
            <v>0</v>
          </cell>
          <cell r="AE8040">
            <v>0</v>
          </cell>
          <cell r="AF8040">
            <v>0</v>
          </cell>
          <cell r="AG8040">
            <v>0</v>
          </cell>
          <cell r="AH8040">
            <v>0</v>
          </cell>
          <cell r="AI8040">
            <v>0</v>
          </cell>
          <cell r="AJ8040">
            <v>0</v>
          </cell>
          <cell r="AK8040">
            <v>2748899</v>
          </cell>
          <cell r="AP8040">
            <v>2748899</v>
          </cell>
          <cell r="BB8040">
            <v>2748899</v>
          </cell>
          <cell r="BC8040" t="b">
            <v>1</v>
          </cell>
          <cell r="BD8040" t="str">
            <v xml:space="preserve"> Cuenta de cobro 6733</v>
          </cell>
          <cell r="BE8040" t="str">
            <v>EN PROCESO DE AUDITORIA POR LA EAPB Y/O ERP</v>
          </cell>
          <cell r="BF8040">
            <v>45504</v>
          </cell>
          <cell r="BG8040" t="str">
            <v>Zona2–SurOccidente</v>
          </cell>
          <cell r="BI8040" t="str">
            <v>D Tirado</v>
          </cell>
          <cell r="BJ8040" t="str">
            <v>L Ospina</v>
          </cell>
          <cell r="BL8040" t="str">
            <v>Corriente</v>
          </cell>
          <cell r="BM8040" t="str">
            <v>15/08/2024</v>
          </cell>
        </row>
        <row r="8041">
          <cell r="N8041">
            <v>1463656</v>
          </cell>
          <cell r="O8041">
            <v>1</v>
          </cell>
          <cell r="P8041">
            <v>45504</v>
          </cell>
          <cell r="Q8041">
            <v>45594</v>
          </cell>
          <cell r="R8041">
            <v>24</v>
          </cell>
          <cell r="S8041" t="str">
            <v>A90</v>
          </cell>
          <cell r="T8041">
            <v>2804999</v>
          </cell>
          <cell r="U8041">
            <v>-56100</v>
          </cell>
          <cell r="V8041">
            <v>2748899</v>
          </cell>
          <cell r="W8041">
            <v>2748899</v>
          </cell>
          <cell r="X8041">
            <v>2</v>
          </cell>
          <cell r="Y8041">
            <v>-18</v>
          </cell>
          <cell r="Z8041" t="str">
            <v>ARS</v>
          </cell>
          <cell r="AA8041">
            <v>2748899</v>
          </cell>
          <cell r="AB8041">
            <v>0</v>
          </cell>
          <cell r="AC8041">
            <v>0</v>
          </cell>
          <cell r="AD8041">
            <v>0</v>
          </cell>
          <cell r="AE8041">
            <v>0</v>
          </cell>
          <cell r="AF8041">
            <v>0</v>
          </cell>
          <cell r="AG8041">
            <v>0</v>
          </cell>
          <cell r="AH8041">
            <v>0</v>
          </cell>
          <cell r="AI8041">
            <v>0</v>
          </cell>
          <cell r="AJ8041">
            <v>0</v>
          </cell>
          <cell r="AK8041">
            <v>2748899</v>
          </cell>
          <cell r="AP8041">
            <v>2748899</v>
          </cell>
          <cell r="BB8041">
            <v>2748899</v>
          </cell>
          <cell r="BC8041" t="b">
            <v>1</v>
          </cell>
          <cell r="BD8041" t="str">
            <v xml:space="preserve"> Cuenta de cobro 6733</v>
          </cell>
          <cell r="BE8041" t="str">
            <v>EN PROCESO DE AUDITORIA POR LA EAPB Y/O ERP</v>
          </cell>
          <cell r="BF8041">
            <v>45504</v>
          </cell>
          <cell r="BG8041" t="str">
            <v>Zona2–SurOccidente</v>
          </cell>
          <cell r="BI8041" t="str">
            <v>D Tirado</v>
          </cell>
          <cell r="BJ8041" t="str">
            <v>L Ospina</v>
          </cell>
          <cell r="BL8041" t="str">
            <v>Corriente</v>
          </cell>
          <cell r="BM8041" t="str">
            <v>15/08/2024</v>
          </cell>
        </row>
        <row r="8042">
          <cell r="N8042">
            <v>1463620</v>
          </cell>
          <cell r="O8042">
            <v>1</v>
          </cell>
          <cell r="P8042">
            <v>45504</v>
          </cell>
          <cell r="Q8042">
            <v>45594</v>
          </cell>
          <cell r="R8042">
            <v>24</v>
          </cell>
          <cell r="S8042" t="str">
            <v>A90</v>
          </cell>
          <cell r="T8042">
            <v>2804999</v>
          </cell>
          <cell r="U8042">
            <v>-56100</v>
          </cell>
          <cell r="V8042">
            <v>2748899</v>
          </cell>
          <cell r="W8042">
            <v>2748899</v>
          </cell>
          <cell r="X8042">
            <v>2</v>
          </cell>
          <cell r="Y8042">
            <v>-18</v>
          </cell>
          <cell r="Z8042" t="str">
            <v>ARS</v>
          </cell>
          <cell r="AA8042">
            <v>2748899</v>
          </cell>
          <cell r="AB8042">
            <v>0</v>
          </cell>
          <cell r="AC8042">
            <v>0</v>
          </cell>
          <cell r="AD8042">
            <v>0</v>
          </cell>
          <cell r="AE8042">
            <v>0</v>
          </cell>
          <cell r="AF8042">
            <v>0</v>
          </cell>
          <cell r="AG8042">
            <v>0</v>
          </cell>
          <cell r="AH8042">
            <v>0</v>
          </cell>
          <cell r="AI8042">
            <v>0</v>
          </cell>
          <cell r="AJ8042">
            <v>0</v>
          </cell>
          <cell r="AK8042">
            <v>2748899</v>
          </cell>
          <cell r="AP8042">
            <v>2748899</v>
          </cell>
          <cell r="BB8042">
            <v>2748899</v>
          </cell>
          <cell r="BC8042" t="b">
            <v>1</v>
          </cell>
          <cell r="BD8042" t="str">
            <v xml:space="preserve"> Cuenta de cobro 6733</v>
          </cell>
          <cell r="BE8042" t="str">
            <v>EN PROCESO DE AUDITORIA POR LA EAPB Y/O ERP</v>
          </cell>
          <cell r="BF8042">
            <v>45504</v>
          </cell>
          <cell r="BG8042" t="str">
            <v>Zona2–SurOccidente</v>
          </cell>
          <cell r="BI8042" t="str">
            <v>D Tirado</v>
          </cell>
          <cell r="BJ8042" t="str">
            <v>L Ospina</v>
          </cell>
          <cell r="BL8042" t="str">
            <v>Corriente</v>
          </cell>
          <cell r="BM8042" t="str">
            <v>15/08/2024</v>
          </cell>
        </row>
        <row r="8043">
          <cell r="N8043">
            <v>1463617</v>
          </cell>
          <cell r="O8043">
            <v>1</v>
          </cell>
          <cell r="P8043">
            <v>45504</v>
          </cell>
          <cell r="Q8043">
            <v>45594</v>
          </cell>
          <cell r="R8043">
            <v>24</v>
          </cell>
          <cell r="S8043" t="str">
            <v>A90</v>
          </cell>
          <cell r="T8043">
            <v>2804999</v>
          </cell>
          <cell r="U8043">
            <v>-56100</v>
          </cell>
          <cell r="V8043">
            <v>2748899</v>
          </cell>
          <cell r="W8043">
            <v>2748899</v>
          </cell>
          <cell r="X8043">
            <v>2</v>
          </cell>
          <cell r="Y8043">
            <v>-18</v>
          </cell>
          <cell r="Z8043" t="str">
            <v>ARS</v>
          </cell>
          <cell r="AA8043">
            <v>2748899</v>
          </cell>
          <cell r="AB8043">
            <v>0</v>
          </cell>
          <cell r="AC8043">
            <v>0</v>
          </cell>
          <cell r="AD8043">
            <v>0</v>
          </cell>
          <cell r="AE8043">
            <v>0</v>
          </cell>
          <cell r="AF8043">
            <v>0</v>
          </cell>
          <cell r="AG8043">
            <v>0</v>
          </cell>
          <cell r="AH8043">
            <v>0</v>
          </cell>
          <cell r="AI8043">
            <v>0</v>
          </cell>
          <cell r="AJ8043">
            <v>0</v>
          </cell>
          <cell r="AK8043">
            <v>2748899</v>
          </cell>
          <cell r="AP8043">
            <v>2748899</v>
          </cell>
          <cell r="BB8043">
            <v>2748899</v>
          </cell>
          <cell r="BC8043" t="b">
            <v>1</v>
          </cell>
          <cell r="BD8043" t="str">
            <v xml:space="preserve"> Cuenta de cobro 6733</v>
          </cell>
          <cell r="BE8043" t="str">
            <v>EN PROCESO DE AUDITORIA POR LA EAPB Y/O ERP</v>
          </cell>
          <cell r="BF8043">
            <v>45504</v>
          </cell>
          <cell r="BG8043" t="str">
            <v>Zona2–SurOccidente</v>
          </cell>
          <cell r="BI8043" t="str">
            <v>D Tirado</v>
          </cell>
          <cell r="BJ8043" t="str">
            <v>L Ospina</v>
          </cell>
          <cell r="BL8043" t="str">
            <v>Corriente</v>
          </cell>
          <cell r="BM8043" t="str">
            <v>15/08/2024</v>
          </cell>
        </row>
        <row r="8044">
          <cell r="N8044">
            <v>1463585</v>
          </cell>
          <cell r="O8044">
            <v>1</v>
          </cell>
          <cell r="P8044">
            <v>45504</v>
          </cell>
          <cell r="Q8044">
            <v>45594</v>
          </cell>
          <cell r="R8044">
            <v>24</v>
          </cell>
          <cell r="S8044" t="str">
            <v>A90</v>
          </cell>
          <cell r="T8044">
            <v>2804999</v>
          </cell>
          <cell r="U8044">
            <v>-56100</v>
          </cell>
          <cell r="V8044">
            <v>2748899</v>
          </cell>
          <cell r="W8044">
            <v>2748899</v>
          </cell>
          <cell r="X8044">
            <v>2</v>
          </cell>
          <cell r="Y8044">
            <v>-18</v>
          </cell>
          <cell r="Z8044" t="str">
            <v>ARS</v>
          </cell>
          <cell r="AA8044">
            <v>2748899</v>
          </cell>
          <cell r="AB8044">
            <v>0</v>
          </cell>
          <cell r="AC8044">
            <v>0</v>
          </cell>
          <cell r="AD8044">
            <v>0</v>
          </cell>
          <cell r="AE8044">
            <v>0</v>
          </cell>
          <cell r="AF8044">
            <v>0</v>
          </cell>
          <cell r="AG8044">
            <v>0</v>
          </cell>
          <cell r="AH8044">
            <v>0</v>
          </cell>
          <cell r="AI8044">
            <v>0</v>
          </cell>
          <cell r="AJ8044">
            <v>0</v>
          </cell>
          <cell r="AK8044">
            <v>2748899</v>
          </cell>
          <cell r="AP8044">
            <v>2748899</v>
          </cell>
          <cell r="BB8044">
            <v>2748899</v>
          </cell>
          <cell r="BC8044" t="b">
            <v>1</v>
          </cell>
          <cell r="BD8044" t="str">
            <v xml:space="preserve"> Cuenta de cobro 6733</v>
          </cell>
          <cell r="BE8044" t="str">
            <v>EN PROCESO DE AUDITORIA POR LA EAPB Y/O ERP</v>
          </cell>
          <cell r="BF8044">
            <v>45504</v>
          </cell>
          <cell r="BG8044" t="str">
            <v>Zona2–SurOccidente</v>
          </cell>
          <cell r="BI8044" t="str">
            <v>D Tirado</v>
          </cell>
          <cell r="BJ8044" t="str">
            <v>L Ospina</v>
          </cell>
          <cell r="BL8044" t="str">
            <v>Corriente</v>
          </cell>
          <cell r="BM8044" t="str">
            <v>15/08/2024</v>
          </cell>
        </row>
        <row r="8045">
          <cell r="N8045">
            <v>1463580</v>
          </cell>
          <cell r="O8045">
            <v>1</v>
          </cell>
          <cell r="P8045">
            <v>45504</v>
          </cell>
          <cell r="Q8045">
            <v>45594</v>
          </cell>
          <cell r="R8045">
            <v>24</v>
          </cell>
          <cell r="S8045" t="str">
            <v>A90</v>
          </cell>
          <cell r="T8045">
            <v>2804999</v>
          </cell>
          <cell r="U8045">
            <v>-56100</v>
          </cell>
          <cell r="V8045">
            <v>2748899</v>
          </cell>
          <cell r="W8045">
            <v>2748899</v>
          </cell>
          <cell r="X8045">
            <v>2</v>
          </cell>
          <cell r="Y8045">
            <v>-18</v>
          </cell>
          <cell r="Z8045" t="str">
            <v>ARS</v>
          </cell>
          <cell r="AA8045">
            <v>2748899</v>
          </cell>
          <cell r="AB8045">
            <v>0</v>
          </cell>
          <cell r="AC8045">
            <v>0</v>
          </cell>
          <cell r="AD8045">
            <v>0</v>
          </cell>
          <cell r="AE8045">
            <v>0</v>
          </cell>
          <cell r="AF8045">
            <v>0</v>
          </cell>
          <cell r="AG8045">
            <v>0</v>
          </cell>
          <cell r="AH8045">
            <v>0</v>
          </cell>
          <cell r="AI8045">
            <v>0</v>
          </cell>
          <cell r="AJ8045">
            <v>0</v>
          </cell>
          <cell r="AK8045">
            <v>2748899</v>
          </cell>
          <cell r="AP8045">
            <v>2748899</v>
          </cell>
          <cell r="BB8045">
            <v>2748899</v>
          </cell>
          <cell r="BC8045" t="b">
            <v>1</v>
          </cell>
          <cell r="BD8045" t="str">
            <v xml:space="preserve"> Cuenta de cobro 6733</v>
          </cell>
          <cell r="BE8045" t="str">
            <v>EN PROCESO DE AUDITORIA POR LA EAPB Y/O ERP</v>
          </cell>
          <cell r="BF8045">
            <v>45504</v>
          </cell>
          <cell r="BG8045" t="str">
            <v>Zona2–SurOccidente</v>
          </cell>
          <cell r="BI8045" t="str">
            <v>D Tirado</v>
          </cell>
          <cell r="BJ8045" t="str">
            <v>L Ospina</v>
          </cell>
          <cell r="BL8045" t="str">
            <v>Corriente</v>
          </cell>
          <cell r="BM8045" t="str">
            <v>15/08/2024</v>
          </cell>
        </row>
        <row r="8046">
          <cell r="N8046">
            <v>1387496</v>
          </cell>
          <cell r="O8046">
            <v>1</v>
          </cell>
          <cell r="P8046">
            <v>45412</v>
          </cell>
          <cell r="Q8046">
            <v>45502</v>
          </cell>
          <cell r="R8046">
            <v>24</v>
          </cell>
          <cell r="S8046" t="str">
            <v>A90</v>
          </cell>
          <cell r="T8046">
            <v>1256910</v>
          </cell>
          <cell r="U8046">
            <v>-25138</v>
          </cell>
          <cell r="V8046">
            <v>1231772</v>
          </cell>
          <cell r="W8046">
            <v>1231772</v>
          </cell>
          <cell r="X8046">
            <v>94</v>
          </cell>
          <cell r="Y8046">
            <v>74</v>
          </cell>
          <cell r="Z8046" t="str">
            <v>ARS</v>
          </cell>
          <cell r="AA8046">
            <v>0</v>
          </cell>
          <cell r="AB8046">
            <v>0</v>
          </cell>
          <cell r="AC8046">
            <v>0</v>
          </cell>
          <cell r="AD8046">
            <v>1231772</v>
          </cell>
          <cell r="AE8046">
            <v>0</v>
          </cell>
          <cell r="AF8046">
            <v>0</v>
          </cell>
          <cell r="AG8046">
            <v>0</v>
          </cell>
          <cell r="AH8046">
            <v>0</v>
          </cell>
          <cell r="AI8046">
            <v>0</v>
          </cell>
          <cell r="AJ8046">
            <v>0</v>
          </cell>
          <cell r="AK8046">
            <v>1231772</v>
          </cell>
          <cell r="AX8046">
            <v>1231772</v>
          </cell>
          <cell r="BB8046">
            <v>1231772</v>
          </cell>
          <cell r="BC8046" t="b">
            <v>1</v>
          </cell>
          <cell r="BD8046" t="str">
            <v xml:space="preserve"> Cuenta de cobro 6721</v>
          </cell>
          <cell r="BE8046" t="str">
            <v>CONCILIADA PARA PAGO</v>
          </cell>
          <cell r="BF8046">
            <v>45504</v>
          </cell>
          <cell r="BG8046" t="str">
            <v>Zona2–SurOccidente</v>
          </cell>
          <cell r="BI8046" t="str">
            <v>D Tirado</v>
          </cell>
          <cell r="BJ8046" t="str">
            <v>L Ospina</v>
          </cell>
          <cell r="BL8046" t="str">
            <v>de 61 - 90 Dias</v>
          </cell>
          <cell r="BM8046" t="str">
            <v>14/05/2024</v>
          </cell>
        </row>
        <row r="8047">
          <cell r="N8047">
            <v>1385822</v>
          </cell>
          <cell r="O8047">
            <v>1</v>
          </cell>
          <cell r="P8047">
            <v>45412</v>
          </cell>
          <cell r="Q8047">
            <v>45502</v>
          </cell>
          <cell r="R8047">
            <v>24</v>
          </cell>
          <cell r="S8047" t="str">
            <v>A90</v>
          </cell>
          <cell r="T8047">
            <v>816993</v>
          </cell>
          <cell r="U8047">
            <v>-16340</v>
          </cell>
          <cell r="V8047">
            <v>800653</v>
          </cell>
          <cell r="W8047">
            <v>800653</v>
          </cell>
          <cell r="X8047">
            <v>94</v>
          </cell>
          <cell r="Y8047">
            <v>74</v>
          </cell>
          <cell r="Z8047" t="str">
            <v>ARS</v>
          </cell>
          <cell r="AA8047">
            <v>0</v>
          </cell>
          <cell r="AB8047">
            <v>0</v>
          </cell>
          <cell r="AC8047">
            <v>0</v>
          </cell>
          <cell r="AD8047">
            <v>800653</v>
          </cell>
          <cell r="AE8047">
            <v>0</v>
          </cell>
          <cell r="AF8047">
            <v>0</v>
          </cell>
          <cell r="AG8047">
            <v>0</v>
          </cell>
          <cell r="AH8047">
            <v>0</v>
          </cell>
          <cell r="AI8047">
            <v>0</v>
          </cell>
          <cell r="AJ8047">
            <v>0</v>
          </cell>
          <cell r="AK8047">
            <v>800653</v>
          </cell>
          <cell r="AX8047">
            <v>800653</v>
          </cell>
          <cell r="BB8047">
            <v>800653</v>
          </cell>
          <cell r="BC8047" t="b">
            <v>1</v>
          </cell>
          <cell r="BD8047" t="str">
            <v xml:space="preserve"> Cuenta de cobro 6721</v>
          </cell>
          <cell r="BE8047" t="str">
            <v>CONCILIADA PARA PAGO</v>
          </cell>
          <cell r="BF8047">
            <v>45504</v>
          </cell>
          <cell r="BG8047" t="str">
            <v>Zona2–SurOccidente</v>
          </cell>
          <cell r="BI8047" t="str">
            <v>D Tirado</v>
          </cell>
          <cell r="BJ8047" t="str">
            <v>L Ospina</v>
          </cell>
          <cell r="BL8047" t="str">
            <v>de 61 - 90 Dias</v>
          </cell>
          <cell r="BM8047" t="str">
            <v>14/05/2024</v>
          </cell>
        </row>
        <row r="8048">
          <cell r="N8048">
            <v>1360198</v>
          </cell>
          <cell r="O8048">
            <v>1</v>
          </cell>
          <cell r="P8048">
            <v>45381</v>
          </cell>
          <cell r="Q8048">
            <v>45471</v>
          </cell>
          <cell r="R8048">
            <v>24</v>
          </cell>
          <cell r="S8048" t="str">
            <v>A90</v>
          </cell>
          <cell r="T8048">
            <v>2723300</v>
          </cell>
          <cell r="U8048">
            <v>-54466</v>
          </cell>
          <cell r="V8048">
            <v>2668834</v>
          </cell>
          <cell r="W8048">
            <v>2668834</v>
          </cell>
          <cell r="X8048">
            <v>125</v>
          </cell>
          <cell r="Y8048">
            <v>105</v>
          </cell>
          <cell r="Z8048" t="str">
            <v>ARS</v>
          </cell>
          <cell r="AA8048">
            <v>0</v>
          </cell>
          <cell r="AB8048">
            <v>0</v>
          </cell>
          <cell r="AC8048">
            <v>0</v>
          </cell>
          <cell r="AD8048">
            <v>0</v>
          </cell>
          <cell r="AE8048">
            <v>2668834</v>
          </cell>
          <cell r="AF8048">
            <v>0</v>
          </cell>
          <cell r="AG8048">
            <v>0</v>
          </cell>
          <cell r="AH8048">
            <v>0</v>
          </cell>
          <cell r="AI8048">
            <v>0</v>
          </cell>
          <cell r="AJ8048">
            <v>0</v>
          </cell>
          <cell r="AK8048">
            <v>2668834</v>
          </cell>
          <cell r="AX8048">
            <v>2668834</v>
          </cell>
          <cell r="BB8048">
            <v>2668834</v>
          </cell>
          <cell r="BC8048" t="b">
            <v>1</v>
          </cell>
          <cell r="BD8048" t="str">
            <v xml:space="preserve"> Cuenta de cobro 6718</v>
          </cell>
          <cell r="BE8048" t="str">
            <v>CONCILIADA PARA PAGO</v>
          </cell>
          <cell r="BF8048">
            <v>45504</v>
          </cell>
          <cell r="BG8048" t="str">
            <v>Zona2–SurOccidente</v>
          </cell>
          <cell r="BI8048" t="str">
            <v>D Tirado</v>
          </cell>
          <cell r="BJ8048" t="str">
            <v>L Ospina</v>
          </cell>
          <cell r="BL8048" t="str">
            <v>de 91-120 Dias</v>
          </cell>
          <cell r="BM8048" t="str">
            <v>15/04/2024</v>
          </cell>
        </row>
        <row r="8049">
          <cell r="N8049">
            <v>1341740</v>
          </cell>
          <cell r="O8049">
            <v>1</v>
          </cell>
          <cell r="P8049">
            <v>45351</v>
          </cell>
          <cell r="Q8049">
            <v>45441</v>
          </cell>
          <cell r="R8049">
            <v>24</v>
          </cell>
          <cell r="S8049" t="str">
            <v>A90</v>
          </cell>
          <cell r="T8049">
            <v>2723300</v>
          </cell>
          <cell r="U8049">
            <v>-54466</v>
          </cell>
          <cell r="V8049">
            <v>2668834</v>
          </cell>
          <cell r="W8049">
            <v>2668834</v>
          </cell>
          <cell r="X8049">
            <v>155</v>
          </cell>
          <cell r="Y8049">
            <v>135</v>
          </cell>
          <cell r="Z8049" t="str">
            <v>ARS</v>
          </cell>
          <cell r="AA8049">
            <v>0</v>
          </cell>
          <cell r="AB8049">
            <v>0</v>
          </cell>
          <cell r="AC8049">
            <v>0</v>
          </cell>
          <cell r="AD8049">
            <v>0</v>
          </cell>
          <cell r="AE8049">
            <v>0</v>
          </cell>
          <cell r="AF8049">
            <v>2668834</v>
          </cell>
          <cell r="AG8049">
            <v>0</v>
          </cell>
          <cell r="AH8049">
            <v>0</v>
          </cell>
          <cell r="AI8049">
            <v>0</v>
          </cell>
          <cell r="AJ8049">
            <v>0</v>
          </cell>
          <cell r="AK8049">
            <v>2668834</v>
          </cell>
          <cell r="AX8049">
            <v>2668834</v>
          </cell>
          <cell r="BB8049">
            <v>2668834</v>
          </cell>
          <cell r="BC8049" t="b">
            <v>1</v>
          </cell>
          <cell r="BD8049" t="str">
            <v xml:space="preserve"> Cuenta de cobro 6707</v>
          </cell>
          <cell r="BE8049" t="str">
            <v>CONCILIADA PARA PAGO</v>
          </cell>
          <cell r="BF8049">
            <v>45504</v>
          </cell>
          <cell r="BG8049" t="str">
            <v>Zona2–SurOccidente</v>
          </cell>
          <cell r="BI8049" t="str">
            <v>D Tirado</v>
          </cell>
          <cell r="BJ8049" t="str">
            <v>L Ospina</v>
          </cell>
          <cell r="BL8049" t="str">
            <v>de 121 - 180 Dias</v>
          </cell>
          <cell r="BM8049" t="str">
            <v>15/03/2024</v>
          </cell>
        </row>
        <row r="8050">
          <cell r="N8050">
            <v>1463695</v>
          </cell>
          <cell r="O8050">
            <v>1</v>
          </cell>
          <cell r="P8050">
            <v>45504</v>
          </cell>
          <cell r="Q8050">
            <v>45594</v>
          </cell>
          <cell r="R8050">
            <v>24</v>
          </cell>
          <cell r="S8050" t="str">
            <v>A90</v>
          </cell>
          <cell r="T8050">
            <v>2804999</v>
          </cell>
          <cell r="U8050">
            <v>-56100</v>
          </cell>
          <cell r="V8050">
            <v>2748899</v>
          </cell>
          <cell r="W8050">
            <v>2748899</v>
          </cell>
          <cell r="X8050">
            <v>2</v>
          </cell>
          <cell r="Y8050">
            <v>-18</v>
          </cell>
          <cell r="Z8050" t="str">
            <v>ARS</v>
          </cell>
          <cell r="AA8050">
            <v>2748899</v>
          </cell>
          <cell r="AB8050">
            <v>0</v>
          </cell>
          <cell r="AC8050">
            <v>0</v>
          </cell>
          <cell r="AD8050">
            <v>0</v>
          </cell>
          <cell r="AE8050">
            <v>0</v>
          </cell>
          <cell r="AF8050">
            <v>0</v>
          </cell>
          <cell r="AG8050">
            <v>0</v>
          </cell>
          <cell r="AH8050">
            <v>0</v>
          </cell>
          <cell r="AI8050">
            <v>0</v>
          </cell>
          <cell r="AJ8050">
            <v>0</v>
          </cell>
          <cell r="AK8050">
            <v>2748899</v>
          </cell>
          <cell r="AP8050">
            <v>2748899</v>
          </cell>
          <cell r="BB8050">
            <v>2748899</v>
          </cell>
          <cell r="BC8050" t="b">
            <v>1</v>
          </cell>
          <cell r="BD8050" t="str">
            <v xml:space="preserve"> Cuenta de cobro 6733</v>
          </cell>
          <cell r="BE8050" t="str">
            <v>EN PROCESO DE AUDITORIA POR LA EAPB Y/O ERP</v>
          </cell>
          <cell r="BF8050">
            <v>45504</v>
          </cell>
          <cell r="BG8050" t="str">
            <v>Zona2–SurOccidente</v>
          </cell>
          <cell r="BI8050" t="str">
            <v>D Tirado</v>
          </cell>
          <cell r="BJ8050" t="str">
            <v>L Ospina</v>
          </cell>
          <cell r="BL8050" t="str">
            <v>Corriente</v>
          </cell>
          <cell r="BM8050" t="str">
            <v>15/08/2024</v>
          </cell>
        </row>
        <row r="8051">
          <cell r="N8051">
            <v>1463988</v>
          </cell>
          <cell r="O8051">
            <v>1</v>
          </cell>
          <cell r="P8051">
            <v>45504</v>
          </cell>
          <cell r="Q8051">
            <v>45594</v>
          </cell>
          <cell r="R8051">
            <v>24</v>
          </cell>
          <cell r="S8051" t="str">
            <v>A90</v>
          </cell>
          <cell r="T8051">
            <v>2804999</v>
          </cell>
          <cell r="U8051">
            <v>-56100</v>
          </cell>
          <cell r="V8051">
            <v>2748899</v>
          </cell>
          <cell r="W8051">
            <v>2748899</v>
          </cell>
          <cell r="X8051">
            <v>2</v>
          </cell>
          <cell r="Y8051">
            <v>-18</v>
          </cell>
          <cell r="Z8051" t="str">
            <v>ARS</v>
          </cell>
          <cell r="AA8051">
            <v>2748899</v>
          </cell>
          <cell r="AB8051">
            <v>0</v>
          </cell>
          <cell r="AC8051">
            <v>0</v>
          </cell>
          <cell r="AD8051">
            <v>0</v>
          </cell>
          <cell r="AE8051">
            <v>0</v>
          </cell>
          <cell r="AF8051">
            <v>0</v>
          </cell>
          <cell r="AG8051">
            <v>0</v>
          </cell>
          <cell r="AH8051">
            <v>0</v>
          </cell>
          <cell r="AI8051">
            <v>0</v>
          </cell>
          <cell r="AJ8051">
            <v>0</v>
          </cell>
          <cell r="AK8051">
            <v>2748899</v>
          </cell>
          <cell r="AP8051">
            <v>2748899</v>
          </cell>
          <cell r="BB8051">
            <v>2748899</v>
          </cell>
          <cell r="BC8051" t="b">
            <v>1</v>
          </cell>
          <cell r="BD8051" t="str">
            <v xml:space="preserve"> Cuenta de cobro 6733</v>
          </cell>
          <cell r="BE8051" t="str">
            <v>EN PROCESO DE AUDITORIA POR LA EAPB Y/O ERP</v>
          </cell>
          <cell r="BF8051">
            <v>45504</v>
          </cell>
          <cell r="BG8051" t="str">
            <v>Zona2–SurOccidente</v>
          </cell>
          <cell r="BI8051" t="str">
            <v>D Tirado</v>
          </cell>
          <cell r="BJ8051" t="str">
            <v>L Ospina</v>
          </cell>
          <cell r="BL8051" t="str">
            <v>Corriente</v>
          </cell>
          <cell r="BM8051" t="str">
            <v>15/08/2024</v>
          </cell>
        </row>
        <row r="8052">
          <cell r="N8052">
            <v>1517332</v>
          </cell>
          <cell r="O8052">
            <v>1</v>
          </cell>
          <cell r="P8052">
            <v>45565</v>
          </cell>
          <cell r="Q8052">
            <v>45655</v>
          </cell>
          <cell r="R8052">
            <v>24</v>
          </cell>
          <cell r="S8052" t="str">
            <v>A90</v>
          </cell>
          <cell r="T8052">
            <v>2804999</v>
          </cell>
          <cell r="U8052">
            <v>-56100</v>
          </cell>
          <cell r="V8052">
            <v>2748899</v>
          </cell>
          <cell r="W8052">
            <v>2748899</v>
          </cell>
          <cell r="X8052">
            <v>-59</v>
          </cell>
          <cell r="Y8052">
            <v>-79</v>
          </cell>
          <cell r="Z8052" t="str">
            <v>ARS</v>
          </cell>
          <cell r="AA8052">
            <v>2748899</v>
          </cell>
          <cell r="AB8052">
            <v>0</v>
          </cell>
          <cell r="AC8052">
            <v>0</v>
          </cell>
          <cell r="AD8052">
            <v>0</v>
          </cell>
          <cell r="AE8052">
            <v>0</v>
          </cell>
          <cell r="AF8052">
            <v>0</v>
          </cell>
          <cell r="AG8052">
            <v>0</v>
          </cell>
          <cell r="AH8052">
            <v>0</v>
          </cell>
          <cell r="AI8052">
            <v>0</v>
          </cell>
          <cell r="AJ8052">
            <v>0</v>
          </cell>
          <cell r="AK8052">
            <v>2748899</v>
          </cell>
          <cell r="AP8052">
            <v>2748899</v>
          </cell>
          <cell r="BB8052">
            <v>2748899</v>
          </cell>
          <cell r="BC8052" t="b">
            <v>1</v>
          </cell>
          <cell r="BD8052" t="str">
            <v xml:space="preserve"> Cuenta de cobro 6736</v>
          </cell>
          <cell r="BE8052" t="str">
            <v>EN PROCESO DE AUDITORIA POR LA EAPB Y/O ERP</v>
          </cell>
          <cell r="BF8052">
            <v>45504</v>
          </cell>
          <cell r="BG8052" t="str">
            <v>Zona2–SurOccidente</v>
          </cell>
          <cell r="BI8052" t="str">
            <v>D Tirado</v>
          </cell>
          <cell r="BJ8052" t="str">
            <v>L Ospina</v>
          </cell>
          <cell r="BL8052" t="str">
            <v>Corriente</v>
          </cell>
          <cell r="BM8052">
            <v>45581</v>
          </cell>
        </row>
        <row r="8053">
          <cell r="N8053">
            <v>1488901</v>
          </cell>
          <cell r="O8053">
            <v>1</v>
          </cell>
          <cell r="P8053">
            <v>45535</v>
          </cell>
          <cell r="Q8053">
            <v>45625</v>
          </cell>
          <cell r="R8053">
            <v>24</v>
          </cell>
          <cell r="S8053" t="str">
            <v>A90</v>
          </cell>
          <cell r="T8053">
            <v>2804999</v>
          </cell>
          <cell r="U8053">
            <v>-56100</v>
          </cell>
          <cell r="V8053">
            <v>2748899</v>
          </cell>
          <cell r="W8053">
            <v>2748899</v>
          </cell>
          <cell r="X8053">
            <v>-29</v>
          </cell>
          <cell r="Y8053">
            <v>-49</v>
          </cell>
          <cell r="Z8053" t="str">
            <v>ARS</v>
          </cell>
          <cell r="AA8053">
            <v>2748899</v>
          </cell>
          <cell r="AB8053">
            <v>0</v>
          </cell>
          <cell r="AC8053">
            <v>0</v>
          </cell>
          <cell r="AD8053">
            <v>0</v>
          </cell>
          <cell r="AE8053">
            <v>0</v>
          </cell>
          <cell r="AF8053">
            <v>0</v>
          </cell>
          <cell r="AG8053">
            <v>0</v>
          </cell>
          <cell r="AH8053">
            <v>0</v>
          </cell>
          <cell r="AI8053">
            <v>0</v>
          </cell>
          <cell r="AJ8053">
            <v>0</v>
          </cell>
          <cell r="AK8053">
            <v>2748899</v>
          </cell>
          <cell r="AP8053">
            <v>2748899</v>
          </cell>
          <cell r="BB8053">
            <v>2748899</v>
          </cell>
          <cell r="BC8053" t="b">
            <v>1</v>
          </cell>
          <cell r="BD8053" t="str">
            <v xml:space="preserve"> Cuenta de cobro 6734</v>
          </cell>
          <cell r="BE8053" t="str">
            <v>EN PROCESO DE AUDITORIA POR LA EAPB Y/O ERP</v>
          </cell>
          <cell r="BF8053">
            <v>45504</v>
          </cell>
          <cell r="BG8053" t="str">
            <v>Zona2–SurOccidente</v>
          </cell>
          <cell r="BI8053" t="str">
            <v>D Tirado</v>
          </cell>
          <cell r="BJ8053" t="str">
            <v>L Ospina</v>
          </cell>
          <cell r="BL8053" t="str">
            <v>Corriente</v>
          </cell>
          <cell r="BM8053" t="str">
            <v>14/09/2024</v>
          </cell>
        </row>
        <row r="8054">
          <cell r="N8054">
            <v>1488900</v>
          </cell>
          <cell r="O8054">
            <v>1</v>
          </cell>
          <cell r="P8054">
            <v>45535</v>
          </cell>
          <cell r="Q8054">
            <v>45625</v>
          </cell>
          <cell r="R8054">
            <v>24</v>
          </cell>
          <cell r="S8054" t="str">
            <v>A90</v>
          </cell>
          <cell r="T8054">
            <v>2804999</v>
          </cell>
          <cell r="U8054">
            <v>-56100</v>
          </cell>
          <cell r="V8054">
            <v>2748899</v>
          </cell>
          <cell r="W8054">
            <v>2748899</v>
          </cell>
          <cell r="X8054">
            <v>-29</v>
          </cell>
          <cell r="Y8054">
            <v>-49</v>
          </cell>
          <cell r="Z8054" t="str">
            <v>ARS</v>
          </cell>
          <cell r="AA8054">
            <v>2748899</v>
          </cell>
          <cell r="AB8054">
            <v>0</v>
          </cell>
          <cell r="AC8054">
            <v>0</v>
          </cell>
          <cell r="AD8054">
            <v>0</v>
          </cell>
          <cell r="AE8054">
            <v>0</v>
          </cell>
          <cell r="AF8054">
            <v>0</v>
          </cell>
          <cell r="AG8054">
            <v>0</v>
          </cell>
          <cell r="AH8054">
            <v>0</v>
          </cell>
          <cell r="AI8054">
            <v>0</v>
          </cell>
          <cell r="AJ8054">
            <v>0</v>
          </cell>
          <cell r="AK8054">
            <v>2748899</v>
          </cell>
          <cell r="AP8054">
            <v>2748899</v>
          </cell>
          <cell r="BB8054">
            <v>2748899</v>
          </cell>
          <cell r="BC8054" t="b">
            <v>1</v>
          </cell>
          <cell r="BD8054" t="str">
            <v xml:space="preserve"> Cuenta de cobro 6734</v>
          </cell>
          <cell r="BE8054" t="str">
            <v>EN PROCESO DE AUDITORIA POR LA EAPB Y/O ERP</v>
          </cell>
          <cell r="BF8054">
            <v>45504</v>
          </cell>
          <cell r="BG8054" t="str">
            <v>Zona2–SurOccidente</v>
          </cell>
          <cell r="BI8054" t="str">
            <v>D Tirado</v>
          </cell>
          <cell r="BJ8054" t="str">
            <v>L Ospina</v>
          </cell>
          <cell r="BL8054" t="str">
            <v>Corriente</v>
          </cell>
          <cell r="BM8054" t="str">
            <v>14/09/2024</v>
          </cell>
        </row>
        <row r="8055">
          <cell r="N8055">
            <v>1488899</v>
          </cell>
          <cell r="O8055">
            <v>1</v>
          </cell>
          <cell r="P8055">
            <v>45535</v>
          </cell>
          <cell r="Q8055">
            <v>45625</v>
          </cell>
          <cell r="R8055">
            <v>24</v>
          </cell>
          <cell r="S8055" t="str">
            <v>A90</v>
          </cell>
          <cell r="T8055">
            <v>2804999</v>
          </cell>
          <cell r="U8055">
            <v>-56100</v>
          </cell>
          <cell r="V8055">
            <v>2748899</v>
          </cell>
          <cell r="W8055">
            <v>2748899</v>
          </cell>
          <cell r="X8055">
            <v>-29</v>
          </cell>
          <cell r="Y8055">
            <v>-49</v>
          </cell>
          <cell r="Z8055" t="str">
            <v>ARS</v>
          </cell>
          <cell r="AA8055">
            <v>2748899</v>
          </cell>
          <cell r="AB8055">
            <v>0</v>
          </cell>
          <cell r="AC8055">
            <v>0</v>
          </cell>
          <cell r="AD8055">
            <v>0</v>
          </cell>
          <cell r="AE8055">
            <v>0</v>
          </cell>
          <cell r="AF8055">
            <v>0</v>
          </cell>
          <cell r="AG8055">
            <v>0</v>
          </cell>
          <cell r="AH8055">
            <v>0</v>
          </cell>
          <cell r="AI8055">
            <v>0</v>
          </cell>
          <cell r="AJ8055">
            <v>0</v>
          </cell>
          <cell r="AK8055">
            <v>2748899</v>
          </cell>
          <cell r="AP8055">
            <v>2748899</v>
          </cell>
          <cell r="BB8055">
            <v>2748899</v>
          </cell>
          <cell r="BC8055" t="b">
            <v>1</v>
          </cell>
          <cell r="BD8055" t="str">
            <v xml:space="preserve"> Cuenta de cobro 6734</v>
          </cell>
          <cell r="BE8055" t="str">
            <v>EN PROCESO DE AUDITORIA POR LA EAPB Y/O ERP</v>
          </cell>
          <cell r="BF8055">
            <v>45504</v>
          </cell>
          <cell r="BG8055" t="str">
            <v>Zona2–SurOccidente</v>
          </cell>
          <cell r="BI8055" t="str">
            <v>D Tirado</v>
          </cell>
          <cell r="BJ8055" t="str">
            <v>L Ospina</v>
          </cell>
          <cell r="BL8055" t="str">
            <v>Corriente</v>
          </cell>
          <cell r="BM8055" t="str">
            <v>14/09/2024</v>
          </cell>
        </row>
        <row r="8056">
          <cell r="N8056">
            <v>1488898</v>
          </cell>
          <cell r="O8056">
            <v>1</v>
          </cell>
          <cell r="P8056">
            <v>45535</v>
          </cell>
          <cell r="Q8056">
            <v>45625</v>
          </cell>
          <cell r="R8056">
            <v>24</v>
          </cell>
          <cell r="S8056" t="str">
            <v>A90</v>
          </cell>
          <cell r="T8056">
            <v>2804999</v>
          </cell>
          <cell r="U8056">
            <v>-56100</v>
          </cell>
          <cell r="V8056">
            <v>2748899</v>
          </cell>
          <cell r="W8056">
            <v>2748899</v>
          </cell>
          <cell r="X8056">
            <v>-29</v>
          </cell>
          <cell r="Y8056">
            <v>-49</v>
          </cell>
          <cell r="Z8056" t="str">
            <v>ARS</v>
          </cell>
          <cell r="AA8056">
            <v>2748899</v>
          </cell>
          <cell r="AB8056">
            <v>0</v>
          </cell>
          <cell r="AC8056">
            <v>0</v>
          </cell>
          <cell r="AD8056">
            <v>0</v>
          </cell>
          <cell r="AE8056">
            <v>0</v>
          </cell>
          <cell r="AF8056">
            <v>0</v>
          </cell>
          <cell r="AG8056">
            <v>0</v>
          </cell>
          <cell r="AH8056">
            <v>0</v>
          </cell>
          <cell r="AI8056">
            <v>0</v>
          </cell>
          <cell r="AJ8056">
            <v>0</v>
          </cell>
          <cell r="AK8056">
            <v>2748899</v>
          </cell>
          <cell r="AP8056">
            <v>2748899</v>
          </cell>
          <cell r="BB8056">
            <v>2748899</v>
          </cell>
          <cell r="BC8056" t="b">
            <v>1</v>
          </cell>
          <cell r="BD8056" t="str">
            <v xml:space="preserve"> Cuenta de cobro 6734</v>
          </cell>
          <cell r="BE8056" t="str">
            <v>EN PROCESO DE AUDITORIA POR LA EAPB Y/O ERP</v>
          </cell>
          <cell r="BF8056">
            <v>45504</v>
          </cell>
          <cell r="BG8056" t="str">
            <v>Zona2–SurOccidente</v>
          </cell>
          <cell r="BI8056" t="str">
            <v>D Tirado</v>
          </cell>
          <cell r="BJ8056" t="str">
            <v>L Ospina</v>
          </cell>
          <cell r="BL8056" t="str">
            <v>Corriente</v>
          </cell>
          <cell r="BM8056" t="str">
            <v>14/09/2024</v>
          </cell>
        </row>
        <row r="8057">
          <cell r="N8057">
            <v>1488897</v>
          </cell>
          <cell r="O8057">
            <v>1</v>
          </cell>
          <cell r="P8057">
            <v>45535</v>
          </cell>
          <cell r="Q8057">
            <v>45625</v>
          </cell>
          <cell r="R8057">
            <v>24</v>
          </cell>
          <cell r="S8057" t="str">
            <v>A90</v>
          </cell>
          <cell r="T8057">
            <v>2804999</v>
          </cell>
          <cell r="U8057">
            <v>-56100</v>
          </cell>
          <cell r="V8057">
            <v>2748899</v>
          </cell>
          <cell r="W8057">
            <v>2748899</v>
          </cell>
          <cell r="X8057">
            <v>-29</v>
          </cell>
          <cell r="Y8057">
            <v>-49</v>
          </cell>
          <cell r="Z8057" t="str">
            <v>ARS</v>
          </cell>
          <cell r="AA8057">
            <v>2748899</v>
          </cell>
          <cell r="AB8057">
            <v>0</v>
          </cell>
          <cell r="AC8057">
            <v>0</v>
          </cell>
          <cell r="AD8057">
            <v>0</v>
          </cell>
          <cell r="AE8057">
            <v>0</v>
          </cell>
          <cell r="AF8057">
            <v>0</v>
          </cell>
          <cell r="AG8057">
            <v>0</v>
          </cell>
          <cell r="AH8057">
            <v>0</v>
          </cell>
          <cell r="AI8057">
            <v>0</v>
          </cell>
          <cell r="AJ8057">
            <v>0</v>
          </cell>
          <cell r="AK8057">
            <v>2748899</v>
          </cell>
          <cell r="AP8057">
            <v>2748899</v>
          </cell>
          <cell r="BB8057">
            <v>2748899</v>
          </cell>
          <cell r="BC8057" t="b">
            <v>1</v>
          </cell>
          <cell r="BD8057" t="str">
            <v xml:space="preserve"> Cuenta de cobro 6734</v>
          </cell>
          <cell r="BE8057" t="str">
            <v>EN PROCESO DE AUDITORIA POR LA EAPB Y/O ERP</v>
          </cell>
          <cell r="BF8057">
            <v>45504</v>
          </cell>
          <cell r="BG8057" t="str">
            <v>Zona2–SurOccidente</v>
          </cell>
          <cell r="BI8057" t="str">
            <v>D Tirado</v>
          </cell>
          <cell r="BJ8057" t="str">
            <v>L Ospina</v>
          </cell>
          <cell r="BL8057" t="str">
            <v>Corriente</v>
          </cell>
          <cell r="BM8057" t="str">
            <v>14/09/2024</v>
          </cell>
        </row>
        <row r="8058">
          <cell r="N8058">
            <v>1488896</v>
          </cell>
          <cell r="O8058">
            <v>1</v>
          </cell>
          <cell r="P8058">
            <v>45535</v>
          </cell>
          <cell r="Q8058">
            <v>45625</v>
          </cell>
          <cell r="R8058">
            <v>24</v>
          </cell>
          <cell r="S8058" t="str">
            <v>A90</v>
          </cell>
          <cell r="T8058">
            <v>2804999</v>
          </cell>
          <cell r="U8058">
            <v>-56100</v>
          </cell>
          <cell r="V8058">
            <v>2748899</v>
          </cell>
          <cell r="W8058">
            <v>2748899</v>
          </cell>
          <cell r="X8058">
            <v>-29</v>
          </cell>
          <cell r="Y8058">
            <v>-49</v>
          </cell>
          <cell r="Z8058" t="str">
            <v>ARS</v>
          </cell>
          <cell r="AA8058">
            <v>2748899</v>
          </cell>
          <cell r="AB8058">
            <v>0</v>
          </cell>
          <cell r="AC8058">
            <v>0</v>
          </cell>
          <cell r="AD8058">
            <v>0</v>
          </cell>
          <cell r="AE8058">
            <v>0</v>
          </cell>
          <cell r="AF8058">
            <v>0</v>
          </cell>
          <cell r="AG8058">
            <v>0</v>
          </cell>
          <cell r="AH8058">
            <v>0</v>
          </cell>
          <cell r="AI8058">
            <v>0</v>
          </cell>
          <cell r="AJ8058">
            <v>0</v>
          </cell>
          <cell r="AK8058">
            <v>2748899</v>
          </cell>
          <cell r="AP8058">
            <v>2748899</v>
          </cell>
          <cell r="BB8058">
            <v>2748899</v>
          </cell>
          <cell r="BC8058" t="b">
            <v>1</v>
          </cell>
          <cell r="BD8058" t="str">
            <v xml:space="preserve"> Cuenta de cobro 6734</v>
          </cell>
          <cell r="BE8058" t="str">
            <v>EN PROCESO DE AUDITORIA POR LA EAPB Y/O ERP</v>
          </cell>
          <cell r="BF8058">
            <v>45504</v>
          </cell>
          <cell r="BG8058" t="str">
            <v>Zona2–SurOccidente</v>
          </cell>
          <cell r="BI8058" t="str">
            <v>D Tirado</v>
          </cell>
          <cell r="BJ8058" t="str">
            <v>L Ospina</v>
          </cell>
          <cell r="BL8058" t="str">
            <v>Corriente</v>
          </cell>
          <cell r="BM8058" t="str">
            <v>14/09/2024</v>
          </cell>
        </row>
        <row r="8059">
          <cell r="N8059">
            <v>1488895</v>
          </cell>
          <cell r="O8059">
            <v>1</v>
          </cell>
          <cell r="P8059">
            <v>45535</v>
          </cell>
          <cell r="Q8059">
            <v>45625</v>
          </cell>
          <cell r="R8059">
            <v>24</v>
          </cell>
          <cell r="S8059" t="str">
            <v>A90</v>
          </cell>
          <cell r="T8059">
            <v>2804999</v>
          </cell>
          <cell r="U8059">
            <v>-56100</v>
          </cell>
          <cell r="V8059">
            <v>2748899</v>
          </cell>
          <cell r="W8059">
            <v>2748899</v>
          </cell>
          <cell r="X8059">
            <v>-29</v>
          </cell>
          <cell r="Y8059">
            <v>-49</v>
          </cell>
          <cell r="Z8059" t="str">
            <v>ARS</v>
          </cell>
          <cell r="AA8059">
            <v>2748899</v>
          </cell>
          <cell r="AB8059">
            <v>0</v>
          </cell>
          <cell r="AC8059">
            <v>0</v>
          </cell>
          <cell r="AD8059">
            <v>0</v>
          </cell>
          <cell r="AE8059">
            <v>0</v>
          </cell>
          <cell r="AF8059">
            <v>0</v>
          </cell>
          <cell r="AG8059">
            <v>0</v>
          </cell>
          <cell r="AH8059">
            <v>0</v>
          </cell>
          <cell r="AI8059">
            <v>0</v>
          </cell>
          <cell r="AJ8059">
            <v>0</v>
          </cell>
          <cell r="AK8059">
            <v>2748899</v>
          </cell>
          <cell r="AP8059">
            <v>2748899</v>
          </cell>
          <cell r="BB8059">
            <v>2748899</v>
          </cell>
          <cell r="BC8059" t="b">
            <v>1</v>
          </cell>
          <cell r="BD8059" t="str">
            <v xml:space="preserve"> Cuenta de cobro 6734</v>
          </cell>
          <cell r="BE8059" t="str">
            <v>EN PROCESO DE AUDITORIA POR LA EAPB Y/O ERP</v>
          </cell>
          <cell r="BF8059">
            <v>45504</v>
          </cell>
          <cell r="BG8059" t="str">
            <v>Zona2–SurOccidente</v>
          </cell>
          <cell r="BI8059" t="str">
            <v>D Tirado</v>
          </cell>
          <cell r="BJ8059" t="str">
            <v>L Ospina</v>
          </cell>
          <cell r="BL8059" t="str">
            <v>Corriente</v>
          </cell>
          <cell r="BM8059" t="str">
            <v>14/09/2024</v>
          </cell>
        </row>
        <row r="8060">
          <cell r="N8060">
            <v>1464034</v>
          </cell>
          <cell r="O8060">
            <v>1</v>
          </cell>
          <cell r="P8060">
            <v>45504</v>
          </cell>
          <cell r="Q8060">
            <v>45594</v>
          </cell>
          <cell r="R8060">
            <v>24</v>
          </cell>
          <cell r="S8060" t="str">
            <v>A90</v>
          </cell>
          <cell r="T8060">
            <v>2804999</v>
          </cell>
          <cell r="U8060">
            <v>-56100</v>
          </cell>
          <cell r="V8060">
            <v>2748899</v>
          </cell>
          <cell r="W8060">
            <v>2748899</v>
          </cell>
          <cell r="X8060">
            <v>2</v>
          </cell>
          <cell r="Y8060">
            <v>-18</v>
          </cell>
          <cell r="Z8060" t="str">
            <v>ARS</v>
          </cell>
          <cell r="AA8060">
            <v>2748899</v>
          </cell>
          <cell r="AB8060">
            <v>0</v>
          </cell>
          <cell r="AC8060">
            <v>0</v>
          </cell>
          <cell r="AD8060">
            <v>0</v>
          </cell>
          <cell r="AE8060">
            <v>0</v>
          </cell>
          <cell r="AF8060">
            <v>0</v>
          </cell>
          <cell r="AG8060">
            <v>0</v>
          </cell>
          <cell r="AH8060">
            <v>0</v>
          </cell>
          <cell r="AI8060">
            <v>0</v>
          </cell>
          <cell r="AJ8060">
            <v>0</v>
          </cell>
          <cell r="AK8060">
            <v>2748899</v>
          </cell>
          <cell r="AP8060">
            <v>2748899</v>
          </cell>
          <cell r="BB8060">
            <v>2748899</v>
          </cell>
          <cell r="BC8060" t="b">
            <v>1</v>
          </cell>
          <cell r="BD8060" t="str">
            <v xml:space="preserve"> Cuenta de cobro 6733</v>
          </cell>
          <cell r="BE8060" t="str">
            <v>EN PROCESO DE AUDITORIA POR LA EAPB Y/O ERP</v>
          </cell>
          <cell r="BF8060">
            <v>45504</v>
          </cell>
          <cell r="BG8060" t="str">
            <v>Zona2–SurOccidente</v>
          </cell>
          <cell r="BI8060" t="str">
            <v>D Tirado</v>
          </cell>
          <cell r="BJ8060" t="str">
            <v>L Ospina</v>
          </cell>
          <cell r="BL8060" t="str">
            <v>Corriente</v>
          </cell>
          <cell r="BM8060" t="str">
            <v>15/08/2024</v>
          </cell>
        </row>
        <row r="8061">
          <cell r="N8061">
            <v>1463845</v>
          </cell>
          <cell r="O8061">
            <v>1</v>
          </cell>
          <cell r="P8061">
            <v>45504</v>
          </cell>
          <cell r="Q8061">
            <v>45594</v>
          </cell>
          <cell r="R8061">
            <v>24</v>
          </cell>
          <cell r="S8061" t="str">
            <v>A90</v>
          </cell>
          <cell r="T8061">
            <v>2804999</v>
          </cell>
          <cell r="U8061">
            <v>-56100</v>
          </cell>
          <cell r="V8061">
            <v>2748899</v>
          </cell>
          <cell r="W8061">
            <v>2748899</v>
          </cell>
          <cell r="X8061">
            <v>2</v>
          </cell>
          <cell r="Y8061">
            <v>-18</v>
          </cell>
          <cell r="Z8061" t="str">
            <v>ARS</v>
          </cell>
          <cell r="AA8061">
            <v>2748899</v>
          </cell>
          <cell r="AB8061">
            <v>0</v>
          </cell>
          <cell r="AC8061">
            <v>0</v>
          </cell>
          <cell r="AD8061">
            <v>0</v>
          </cell>
          <cell r="AE8061">
            <v>0</v>
          </cell>
          <cell r="AF8061">
            <v>0</v>
          </cell>
          <cell r="AG8061">
            <v>0</v>
          </cell>
          <cell r="AH8061">
            <v>0</v>
          </cell>
          <cell r="AI8061">
            <v>0</v>
          </cell>
          <cell r="AJ8061">
            <v>0</v>
          </cell>
          <cell r="AK8061">
            <v>2748899</v>
          </cell>
          <cell r="AP8061">
            <v>2748899</v>
          </cell>
          <cell r="BB8061">
            <v>2748899</v>
          </cell>
          <cell r="BC8061" t="b">
            <v>1</v>
          </cell>
          <cell r="BD8061" t="str">
            <v xml:space="preserve"> Cuenta de cobro 6733</v>
          </cell>
          <cell r="BE8061" t="str">
            <v>EN PROCESO DE AUDITORIA POR LA EAPB Y/O ERP</v>
          </cell>
          <cell r="BF8061">
            <v>45504</v>
          </cell>
          <cell r="BG8061" t="str">
            <v>Zona2–SurOccidente</v>
          </cell>
          <cell r="BI8061" t="str">
            <v>D Tirado</v>
          </cell>
          <cell r="BJ8061" t="str">
            <v>L Ospina</v>
          </cell>
          <cell r="BL8061" t="str">
            <v>Corriente</v>
          </cell>
          <cell r="BM8061" t="str">
            <v>15/08/2024</v>
          </cell>
        </row>
        <row r="8062">
          <cell r="N8062">
            <v>1464015</v>
          </cell>
          <cell r="O8062">
            <v>1</v>
          </cell>
          <cell r="P8062">
            <v>45504</v>
          </cell>
          <cell r="Q8062">
            <v>45594</v>
          </cell>
          <cell r="R8062">
            <v>24</v>
          </cell>
          <cell r="S8062" t="str">
            <v>A90</v>
          </cell>
          <cell r="T8062">
            <v>2804999</v>
          </cell>
          <cell r="U8062">
            <v>-56100</v>
          </cell>
          <cell r="V8062">
            <v>2748899</v>
          </cell>
          <cell r="W8062">
            <v>2748899</v>
          </cell>
          <cell r="X8062">
            <v>2</v>
          </cell>
          <cell r="Y8062">
            <v>-18</v>
          </cell>
          <cell r="Z8062" t="str">
            <v>ARS</v>
          </cell>
          <cell r="AA8062">
            <v>2748899</v>
          </cell>
          <cell r="AB8062">
            <v>0</v>
          </cell>
          <cell r="AC8062">
            <v>0</v>
          </cell>
          <cell r="AD8062">
            <v>0</v>
          </cell>
          <cell r="AE8062">
            <v>0</v>
          </cell>
          <cell r="AF8062">
            <v>0</v>
          </cell>
          <cell r="AG8062">
            <v>0</v>
          </cell>
          <cell r="AH8062">
            <v>0</v>
          </cell>
          <cell r="AI8062">
            <v>0</v>
          </cell>
          <cell r="AJ8062">
            <v>0</v>
          </cell>
          <cell r="AK8062">
            <v>2748899</v>
          </cell>
          <cell r="AP8062">
            <v>2748899</v>
          </cell>
          <cell r="BB8062">
            <v>2748899</v>
          </cell>
          <cell r="BC8062" t="b">
            <v>1</v>
          </cell>
          <cell r="BD8062" t="str">
            <v xml:space="preserve"> Cuenta de cobro 6733</v>
          </cell>
          <cell r="BE8062" t="str">
            <v>EN PROCESO DE AUDITORIA POR LA EAPB Y/O ERP</v>
          </cell>
          <cell r="BF8062">
            <v>45504</v>
          </cell>
          <cell r="BG8062" t="str">
            <v>Zona2–SurOccidente</v>
          </cell>
          <cell r="BI8062" t="str">
            <v>D Tirado</v>
          </cell>
          <cell r="BJ8062" t="str">
            <v>L Ospina</v>
          </cell>
          <cell r="BL8062" t="str">
            <v>Corriente</v>
          </cell>
          <cell r="BM8062" t="str">
            <v>15/08/2024</v>
          </cell>
        </row>
        <row r="8063">
          <cell r="N8063">
            <v>1360186</v>
          </cell>
          <cell r="O8063">
            <v>1</v>
          </cell>
          <cell r="P8063">
            <v>45381</v>
          </cell>
          <cell r="Q8063">
            <v>45471</v>
          </cell>
          <cell r="R8063">
            <v>24</v>
          </cell>
          <cell r="S8063" t="str">
            <v>A90</v>
          </cell>
          <cell r="T8063">
            <v>2723300</v>
          </cell>
          <cell r="U8063">
            <v>-54466</v>
          </cell>
          <cell r="V8063">
            <v>2668834</v>
          </cell>
          <cell r="W8063">
            <v>2668834</v>
          </cell>
          <cell r="X8063">
            <v>125</v>
          </cell>
          <cell r="Y8063">
            <v>105</v>
          </cell>
          <cell r="Z8063" t="str">
            <v>ARS</v>
          </cell>
          <cell r="AA8063">
            <v>0</v>
          </cell>
          <cell r="AB8063">
            <v>0</v>
          </cell>
          <cell r="AC8063">
            <v>0</v>
          </cell>
          <cell r="AD8063">
            <v>0</v>
          </cell>
          <cell r="AE8063">
            <v>2668834</v>
          </cell>
          <cell r="AF8063">
            <v>0</v>
          </cell>
          <cell r="AG8063">
            <v>0</v>
          </cell>
          <cell r="AH8063">
            <v>0</v>
          </cell>
          <cell r="AI8063">
            <v>0</v>
          </cell>
          <cell r="AJ8063">
            <v>0</v>
          </cell>
          <cell r="AK8063">
            <v>2668834</v>
          </cell>
          <cell r="AX8063">
            <v>2668834</v>
          </cell>
          <cell r="BB8063">
            <v>2668834</v>
          </cell>
          <cell r="BC8063" t="b">
            <v>1</v>
          </cell>
          <cell r="BD8063" t="str">
            <v xml:space="preserve"> Cuenta de cobro 6718</v>
          </cell>
          <cell r="BE8063" t="str">
            <v>CONCILIADA PARA PAGO</v>
          </cell>
          <cell r="BF8063">
            <v>45504</v>
          </cell>
          <cell r="BG8063" t="str">
            <v>Zona2–SurOccidente</v>
          </cell>
          <cell r="BI8063" t="str">
            <v>D Tirado</v>
          </cell>
          <cell r="BJ8063" t="str">
            <v>L Ospina</v>
          </cell>
          <cell r="BL8063" t="str">
            <v>de 91-120 Dias</v>
          </cell>
          <cell r="BM8063" t="str">
            <v>15/04/2024</v>
          </cell>
        </row>
        <row r="8064">
          <cell r="N8064">
            <v>1463984</v>
          </cell>
          <cell r="O8064">
            <v>1</v>
          </cell>
          <cell r="P8064">
            <v>45504</v>
          </cell>
          <cell r="Q8064">
            <v>45594</v>
          </cell>
          <cell r="R8064">
            <v>24</v>
          </cell>
          <cell r="S8064" t="str">
            <v>A90</v>
          </cell>
          <cell r="T8064">
            <v>2804999</v>
          </cell>
          <cell r="U8064">
            <v>-56100</v>
          </cell>
          <cell r="V8064">
            <v>2748899</v>
          </cell>
          <cell r="W8064">
            <v>2748899</v>
          </cell>
          <cell r="X8064">
            <v>2</v>
          </cell>
          <cell r="Y8064">
            <v>-18</v>
          </cell>
          <cell r="Z8064" t="str">
            <v>ARS</v>
          </cell>
          <cell r="AA8064">
            <v>2748899</v>
          </cell>
          <cell r="AB8064">
            <v>0</v>
          </cell>
          <cell r="AC8064">
            <v>0</v>
          </cell>
          <cell r="AD8064">
            <v>0</v>
          </cell>
          <cell r="AE8064">
            <v>0</v>
          </cell>
          <cell r="AF8064">
            <v>0</v>
          </cell>
          <cell r="AG8064">
            <v>0</v>
          </cell>
          <cell r="AH8064">
            <v>0</v>
          </cell>
          <cell r="AI8064">
            <v>0</v>
          </cell>
          <cell r="AJ8064">
            <v>0</v>
          </cell>
          <cell r="AK8064">
            <v>2748899</v>
          </cell>
          <cell r="AP8064">
            <v>2748899</v>
          </cell>
          <cell r="BB8064">
            <v>2748899</v>
          </cell>
          <cell r="BC8064" t="b">
            <v>1</v>
          </cell>
          <cell r="BD8064" t="str">
            <v xml:space="preserve"> Cuenta de cobro 6733</v>
          </cell>
          <cell r="BE8064" t="str">
            <v>EN PROCESO DE AUDITORIA POR LA EAPB Y/O ERP</v>
          </cell>
          <cell r="BF8064">
            <v>45504</v>
          </cell>
          <cell r="BG8064" t="str">
            <v>Zona2–SurOccidente</v>
          </cell>
          <cell r="BI8064" t="str">
            <v>D Tirado</v>
          </cell>
          <cell r="BJ8064" t="str">
            <v>L Ospina</v>
          </cell>
          <cell r="BL8064" t="str">
            <v>Corriente</v>
          </cell>
          <cell r="BM8064" t="str">
            <v>15/08/2024</v>
          </cell>
        </row>
        <row r="8065">
          <cell r="N8065">
            <v>1463983</v>
          </cell>
          <cell r="O8065">
            <v>1</v>
          </cell>
          <cell r="P8065">
            <v>45504</v>
          </cell>
          <cell r="Q8065">
            <v>45594</v>
          </cell>
          <cell r="R8065">
            <v>24</v>
          </cell>
          <cell r="S8065" t="str">
            <v>A90</v>
          </cell>
          <cell r="T8065">
            <v>2804999</v>
          </cell>
          <cell r="U8065">
            <v>-56100</v>
          </cell>
          <cell r="V8065">
            <v>2748899</v>
          </cell>
          <cell r="W8065">
            <v>2748899</v>
          </cell>
          <cell r="X8065">
            <v>2</v>
          </cell>
          <cell r="Y8065">
            <v>-18</v>
          </cell>
          <cell r="Z8065" t="str">
            <v>ARS</v>
          </cell>
          <cell r="AA8065">
            <v>2748899</v>
          </cell>
          <cell r="AB8065">
            <v>0</v>
          </cell>
          <cell r="AC8065">
            <v>0</v>
          </cell>
          <cell r="AD8065">
            <v>0</v>
          </cell>
          <cell r="AE8065">
            <v>0</v>
          </cell>
          <cell r="AF8065">
            <v>0</v>
          </cell>
          <cell r="AG8065">
            <v>0</v>
          </cell>
          <cell r="AH8065">
            <v>0</v>
          </cell>
          <cell r="AI8065">
            <v>0</v>
          </cell>
          <cell r="AJ8065">
            <v>0</v>
          </cell>
          <cell r="AK8065">
            <v>2748899</v>
          </cell>
          <cell r="AP8065">
            <v>2748899</v>
          </cell>
          <cell r="BB8065">
            <v>2748899</v>
          </cell>
          <cell r="BC8065" t="b">
            <v>1</v>
          </cell>
          <cell r="BD8065" t="str">
            <v xml:space="preserve"> Cuenta de cobro 6733</v>
          </cell>
          <cell r="BE8065" t="str">
            <v>EN PROCESO DE AUDITORIA POR LA EAPB Y/O ERP</v>
          </cell>
          <cell r="BF8065">
            <v>45504</v>
          </cell>
          <cell r="BG8065" t="str">
            <v>Zona2–SurOccidente</v>
          </cell>
          <cell r="BI8065" t="str">
            <v>D Tirado</v>
          </cell>
          <cell r="BJ8065" t="str">
            <v>L Ospina</v>
          </cell>
          <cell r="BL8065" t="str">
            <v>Corriente</v>
          </cell>
          <cell r="BM8065" t="str">
            <v>15/08/2024</v>
          </cell>
        </row>
        <row r="8066">
          <cell r="N8066">
            <v>1463973</v>
          </cell>
          <cell r="O8066">
            <v>1</v>
          </cell>
          <cell r="P8066">
            <v>45504</v>
          </cell>
          <cell r="Q8066">
            <v>45594</v>
          </cell>
          <cell r="R8066">
            <v>24</v>
          </cell>
          <cell r="S8066" t="str">
            <v>A90</v>
          </cell>
          <cell r="T8066">
            <v>2804999</v>
          </cell>
          <cell r="U8066">
            <v>-56100</v>
          </cell>
          <cell r="V8066">
            <v>2748899</v>
          </cell>
          <cell r="W8066">
            <v>2748899</v>
          </cell>
          <cell r="X8066">
            <v>2</v>
          </cell>
          <cell r="Y8066">
            <v>-18</v>
          </cell>
          <cell r="Z8066" t="str">
            <v>ARS</v>
          </cell>
          <cell r="AA8066">
            <v>2748899</v>
          </cell>
          <cell r="AB8066">
            <v>0</v>
          </cell>
          <cell r="AC8066">
            <v>0</v>
          </cell>
          <cell r="AD8066">
            <v>0</v>
          </cell>
          <cell r="AE8066">
            <v>0</v>
          </cell>
          <cell r="AF8066">
            <v>0</v>
          </cell>
          <cell r="AG8066">
            <v>0</v>
          </cell>
          <cell r="AH8066">
            <v>0</v>
          </cell>
          <cell r="AI8066">
            <v>0</v>
          </cell>
          <cell r="AJ8066">
            <v>0</v>
          </cell>
          <cell r="AK8066">
            <v>2748899</v>
          </cell>
          <cell r="AP8066">
            <v>2748899</v>
          </cell>
          <cell r="BB8066">
            <v>2748899</v>
          </cell>
          <cell r="BC8066" t="b">
            <v>1</v>
          </cell>
          <cell r="BD8066" t="str">
            <v xml:space="preserve"> Cuenta de cobro 6733</v>
          </cell>
          <cell r="BE8066" t="str">
            <v>EN PROCESO DE AUDITORIA POR LA EAPB Y/O ERP</v>
          </cell>
          <cell r="BF8066">
            <v>45504</v>
          </cell>
          <cell r="BG8066" t="str">
            <v>Zona2–SurOccidente</v>
          </cell>
          <cell r="BI8066" t="str">
            <v>D Tirado</v>
          </cell>
          <cell r="BJ8066" t="str">
            <v>L Ospina</v>
          </cell>
          <cell r="BL8066" t="str">
            <v>Corriente</v>
          </cell>
          <cell r="BM8066" t="str">
            <v>15/08/2024</v>
          </cell>
        </row>
        <row r="8067">
          <cell r="N8067">
            <v>1463972</v>
          </cell>
          <cell r="O8067">
            <v>1</v>
          </cell>
          <cell r="P8067">
            <v>45504</v>
          </cell>
          <cell r="Q8067">
            <v>45594</v>
          </cell>
          <cell r="R8067">
            <v>24</v>
          </cell>
          <cell r="S8067" t="str">
            <v>A90</v>
          </cell>
          <cell r="T8067">
            <v>2804999</v>
          </cell>
          <cell r="U8067">
            <v>-56100</v>
          </cell>
          <cell r="V8067">
            <v>2748899</v>
          </cell>
          <cell r="W8067">
            <v>2748899</v>
          </cell>
          <cell r="X8067">
            <v>2</v>
          </cell>
          <cell r="Y8067">
            <v>-18</v>
          </cell>
          <cell r="Z8067" t="str">
            <v>ARS</v>
          </cell>
          <cell r="AA8067">
            <v>2748899</v>
          </cell>
          <cell r="AB8067">
            <v>0</v>
          </cell>
          <cell r="AC8067">
            <v>0</v>
          </cell>
          <cell r="AD8067">
            <v>0</v>
          </cell>
          <cell r="AE8067">
            <v>0</v>
          </cell>
          <cell r="AF8067">
            <v>0</v>
          </cell>
          <cell r="AG8067">
            <v>0</v>
          </cell>
          <cell r="AH8067">
            <v>0</v>
          </cell>
          <cell r="AI8067">
            <v>0</v>
          </cell>
          <cell r="AJ8067">
            <v>0</v>
          </cell>
          <cell r="AK8067">
            <v>2748899</v>
          </cell>
          <cell r="AP8067">
            <v>2748899</v>
          </cell>
          <cell r="BB8067">
            <v>2748899</v>
          </cell>
          <cell r="BC8067" t="b">
            <v>1</v>
          </cell>
          <cell r="BD8067" t="str">
            <v xml:space="preserve"> Cuenta de cobro 6733</v>
          </cell>
          <cell r="BE8067" t="str">
            <v>EN PROCESO DE AUDITORIA POR LA EAPB Y/O ERP</v>
          </cell>
          <cell r="BF8067">
            <v>45504</v>
          </cell>
          <cell r="BG8067" t="str">
            <v>Zona2–SurOccidente</v>
          </cell>
          <cell r="BI8067" t="str">
            <v>D Tirado</v>
          </cell>
          <cell r="BJ8067" t="str">
            <v>L Ospina</v>
          </cell>
          <cell r="BL8067" t="str">
            <v>Corriente</v>
          </cell>
          <cell r="BM8067" t="str">
            <v>15/08/2024</v>
          </cell>
        </row>
        <row r="8068">
          <cell r="N8068">
            <v>1463955</v>
          </cell>
          <cell r="O8068">
            <v>1</v>
          </cell>
          <cell r="P8068">
            <v>45504</v>
          </cell>
          <cell r="Q8068">
            <v>45594</v>
          </cell>
          <cell r="R8068">
            <v>24</v>
          </cell>
          <cell r="S8068" t="str">
            <v>A90</v>
          </cell>
          <cell r="T8068">
            <v>2804999</v>
          </cell>
          <cell r="U8068">
            <v>-56100</v>
          </cell>
          <cell r="V8068">
            <v>2748899</v>
          </cell>
          <cell r="W8068">
            <v>2748899</v>
          </cell>
          <cell r="X8068">
            <v>2</v>
          </cell>
          <cell r="Y8068">
            <v>-18</v>
          </cell>
          <cell r="Z8068" t="str">
            <v>ARS</v>
          </cell>
          <cell r="AA8068">
            <v>2748899</v>
          </cell>
          <cell r="AB8068">
            <v>0</v>
          </cell>
          <cell r="AC8068">
            <v>0</v>
          </cell>
          <cell r="AD8068">
            <v>0</v>
          </cell>
          <cell r="AE8068">
            <v>0</v>
          </cell>
          <cell r="AF8068">
            <v>0</v>
          </cell>
          <cell r="AG8068">
            <v>0</v>
          </cell>
          <cell r="AH8068">
            <v>0</v>
          </cell>
          <cell r="AI8068">
            <v>0</v>
          </cell>
          <cell r="AJ8068">
            <v>0</v>
          </cell>
          <cell r="AK8068">
            <v>2748899</v>
          </cell>
          <cell r="AP8068">
            <v>2748899</v>
          </cell>
          <cell r="BB8068">
            <v>2748899</v>
          </cell>
          <cell r="BC8068" t="b">
            <v>1</v>
          </cell>
          <cell r="BD8068" t="str">
            <v xml:space="preserve"> Cuenta de cobro 6733</v>
          </cell>
          <cell r="BE8068" t="str">
            <v>EN PROCESO DE AUDITORIA POR LA EAPB Y/O ERP</v>
          </cell>
          <cell r="BF8068">
            <v>45504</v>
          </cell>
          <cell r="BG8068" t="str">
            <v>Zona2–SurOccidente</v>
          </cell>
          <cell r="BI8068" t="str">
            <v>D Tirado</v>
          </cell>
          <cell r="BJ8068" t="str">
            <v>L Ospina</v>
          </cell>
          <cell r="BL8068" t="str">
            <v>Corriente</v>
          </cell>
          <cell r="BM8068" t="str">
            <v>15/08/2024</v>
          </cell>
        </row>
        <row r="8069">
          <cell r="N8069">
            <v>1463921</v>
          </cell>
          <cell r="O8069">
            <v>1</v>
          </cell>
          <cell r="P8069">
            <v>45504</v>
          </cell>
          <cell r="Q8069">
            <v>45594</v>
          </cell>
          <cell r="R8069">
            <v>24</v>
          </cell>
          <cell r="S8069" t="str">
            <v>A90</v>
          </cell>
          <cell r="T8069">
            <v>2804999</v>
          </cell>
          <cell r="U8069">
            <v>-56100</v>
          </cell>
          <cell r="V8069">
            <v>2748899</v>
          </cell>
          <cell r="W8069">
            <v>2748899</v>
          </cell>
          <cell r="X8069">
            <v>2</v>
          </cell>
          <cell r="Y8069">
            <v>-18</v>
          </cell>
          <cell r="Z8069" t="str">
            <v>ARS</v>
          </cell>
          <cell r="AA8069">
            <v>2748899</v>
          </cell>
          <cell r="AB8069">
            <v>0</v>
          </cell>
          <cell r="AC8069">
            <v>0</v>
          </cell>
          <cell r="AD8069">
            <v>0</v>
          </cell>
          <cell r="AE8069">
            <v>0</v>
          </cell>
          <cell r="AF8069">
            <v>0</v>
          </cell>
          <cell r="AG8069">
            <v>0</v>
          </cell>
          <cell r="AH8069">
            <v>0</v>
          </cell>
          <cell r="AI8069">
            <v>0</v>
          </cell>
          <cell r="AJ8069">
            <v>0</v>
          </cell>
          <cell r="AK8069">
            <v>2748899</v>
          </cell>
          <cell r="AP8069">
            <v>2748899</v>
          </cell>
          <cell r="BB8069">
            <v>2748899</v>
          </cell>
          <cell r="BC8069" t="b">
            <v>1</v>
          </cell>
          <cell r="BD8069" t="str">
            <v xml:space="preserve"> Cuenta de cobro 6733</v>
          </cell>
          <cell r="BE8069" t="str">
            <v>EN PROCESO DE AUDITORIA POR LA EAPB Y/O ERP</v>
          </cell>
          <cell r="BF8069">
            <v>45504</v>
          </cell>
          <cell r="BG8069" t="str">
            <v>Zona2–SurOccidente</v>
          </cell>
          <cell r="BI8069" t="str">
            <v>D Tirado</v>
          </cell>
          <cell r="BJ8069" t="str">
            <v>L Ospina</v>
          </cell>
          <cell r="BL8069" t="str">
            <v>Corriente</v>
          </cell>
          <cell r="BM8069" t="str">
            <v>15/08/2024</v>
          </cell>
        </row>
        <row r="8070">
          <cell r="N8070">
            <v>1463910</v>
          </cell>
          <cell r="O8070">
            <v>1</v>
          </cell>
          <cell r="P8070">
            <v>45504</v>
          </cell>
          <cell r="Q8070">
            <v>45594</v>
          </cell>
          <cell r="R8070">
            <v>24</v>
          </cell>
          <cell r="S8070" t="str">
            <v>A90</v>
          </cell>
          <cell r="T8070">
            <v>2804999</v>
          </cell>
          <cell r="U8070">
            <v>-56100</v>
          </cell>
          <cell r="V8070">
            <v>2748899</v>
          </cell>
          <cell r="W8070">
            <v>2748899</v>
          </cell>
          <cell r="X8070">
            <v>2</v>
          </cell>
          <cell r="Y8070">
            <v>-18</v>
          </cell>
          <cell r="Z8070" t="str">
            <v>ARS</v>
          </cell>
          <cell r="AA8070">
            <v>2748899</v>
          </cell>
          <cell r="AB8070">
            <v>0</v>
          </cell>
          <cell r="AC8070">
            <v>0</v>
          </cell>
          <cell r="AD8070">
            <v>0</v>
          </cell>
          <cell r="AE8070">
            <v>0</v>
          </cell>
          <cell r="AF8070">
            <v>0</v>
          </cell>
          <cell r="AG8070">
            <v>0</v>
          </cell>
          <cell r="AH8070">
            <v>0</v>
          </cell>
          <cell r="AI8070">
            <v>0</v>
          </cell>
          <cell r="AJ8070">
            <v>0</v>
          </cell>
          <cell r="AK8070">
            <v>2748899</v>
          </cell>
          <cell r="AP8070">
            <v>2748899</v>
          </cell>
          <cell r="BB8070">
            <v>2748899</v>
          </cell>
          <cell r="BC8070" t="b">
            <v>1</v>
          </cell>
          <cell r="BD8070" t="str">
            <v xml:space="preserve"> Cuenta de cobro 6733</v>
          </cell>
          <cell r="BE8070" t="str">
            <v>EN PROCESO DE AUDITORIA POR LA EAPB Y/O ERP</v>
          </cell>
          <cell r="BF8070">
            <v>45504</v>
          </cell>
          <cell r="BG8070" t="str">
            <v>Zona2–SurOccidente</v>
          </cell>
          <cell r="BI8070" t="str">
            <v>D Tirado</v>
          </cell>
          <cell r="BJ8070" t="str">
            <v>L Ospina</v>
          </cell>
          <cell r="BL8070" t="str">
            <v>Corriente</v>
          </cell>
          <cell r="BM8070" t="str">
            <v>15/08/2024</v>
          </cell>
        </row>
        <row r="8071">
          <cell r="N8071">
            <v>1463908</v>
          </cell>
          <cell r="O8071">
            <v>1</v>
          </cell>
          <cell r="P8071">
            <v>45504</v>
          </cell>
          <cell r="Q8071">
            <v>45594</v>
          </cell>
          <cell r="R8071">
            <v>24</v>
          </cell>
          <cell r="S8071" t="str">
            <v>A90</v>
          </cell>
          <cell r="T8071">
            <v>2804999</v>
          </cell>
          <cell r="U8071">
            <v>-56100</v>
          </cell>
          <cell r="V8071">
            <v>2748899</v>
          </cell>
          <cell r="W8071">
            <v>2748899</v>
          </cell>
          <cell r="X8071">
            <v>2</v>
          </cell>
          <cell r="Y8071">
            <v>-18</v>
          </cell>
          <cell r="Z8071" t="str">
            <v>ARS</v>
          </cell>
          <cell r="AA8071">
            <v>2748899</v>
          </cell>
          <cell r="AB8071">
            <v>0</v>
          </cell>
          <cell r="AC8071">
            <v>0</v>
          </cell>
          <cell r="AD8071">
            <v>0</v>
          </cell>
          <cell r="AE8071">
            <v>0</v>
          </cell>
          <cell r="AF8071">
            <v>0</v>
          </cell>
          <cell r="AG8071">
            <v>0</v>
          </cell>
          <cell r="AH8071">
            <v>0</v>
          </cell>
          <cell r="AI8071">
            <v>0</v>
          </cell>
          <cell r="AJ8071">
            <v>0</v>
          </cell>
          <cell r="AK8071">
            <v>2748899</v>
          </cell>
          <cell r="AP8071">
            <v>2748899</v>
          </cell>
          <cell r="BB8071">
            <v>2748899</v>
          </cell>
          <cell r="BC8071" t="b">
            <v>1</v>
          </cell>
          <cell r="BD8071" t="str">
            <v xml:space="preserve"> Cuenta de cobro 6733</v>
          </cell>
          <cell r="BE8071" t="str">
            <v>EN PROCESO DE AUDITORIA POR LA EAPB Y/O ERP</v>
          </cell>
          <cell r="BF8071">
            <v>45504</v>
          </cell>
          <cell r="BG8071" t="str">
            <v>Zona2–SurOccidente</v>
          </cell>
          <cell r="BI8071" t="str">
            <v>D Tirado</v>
          </cell>
          <cell r="BJ8071" t="str">
            <v>L Ospina</v>
          </cell>
          <cell r="BL8071" t="str">
            <v>Corriente</v>
          </cell>
          <cell r="BM8071" t="str">
            <v>15/08/2024</v>
          </cell>
        </row>
        <row r="8072">
          <cell r="N8072">
            <v>1463889</v>
          </cell>
          <cell r="O8072">
            <v>1</v>
          </cell>
          <cell r="P8072">
            <v>45504</v>
          </cell>
          <cell r="Q8072">
            <v>45594</v>
          </cell>
          <cell r="R8072">
            <v>24</v>
          </cell>
          <cell r="S8072" t="str">
            <v>A90</v>
          </cell>
          <cell r="T8072">
            <v>2804999</v>
          </cell>
          <cell r="U8072">
            <v>-56100</v>
          </cell>
          <cell r="V8072">
            <v>2748899</v>
          </cell>
          <cell r="W8072">
            <v>2748899</v>
          </cell>
          <cell r="X8072">
            <v>2</v>
          </cell>
          <cell r="Y8072">
            <v>-18</v>
          </cell>
          <cell r="Z8072" t="str">
            <v>ARS</v>
          </cell>
          <cell r="AA8072">
            <v>2748899</v>
          </cell>
          <cell r="AB8072">
            <v>0</v>
          </cell>
          <cell r="AC8072">
            <v>0</v>
          </cell>
          <cell r="AD8072">
            <v>0</v>
          </cell>
          <cell r="AE8072">
            <v>0</v>
          </cell>
          <cell r="AF8072">
            <v>0</v>
          </cell>
          <cell r="AG8072">
            <v>0</v>
          </cell>
          <cell r="AH8072">
            <v>0</v>
          </cell>
          <cell r="AI8072">
            <v>0</v>
          </cell>
          <cell r="AJ8072">
            <v>0</v>
          </cell>
          <cell r="AK8072">
            <v>2748899</v>
          </cell>
          <cell r="AP8072">
            <v>2748899</v>
          </cell>
          <cell r="BB8072">
            <v>2748899</v>
          </cell>
          <cell r="BC8072" t="b">
            <v>1</v>
          </cell>
          <cell r="BD8072" t="str">
            <v xml:space="preserve"> Cuenta de cobro 6733</v>
          </cell>
          <cell r="BE8072" t="str">
            <v>EN PROCESO DE AUDITORIA POR LA EAPB Y/O ERP</v>
          </cell>
          <cell r="BF8072">
            <v>45504</v>
          </cell>
          <cell r="BG8072" t="str">
            <v>Zona2–SurOccidente</v>
          </cell>
          <cell r="BI8072" t="str">
            <v>D Tirado</v>
          </cell>
          <cell r="BJ8072" t="str">
            <v>L Ospina</v>
          </cell>
          <cell r="BL8072" t="str">
            <v>Corriente</v>
          </cell>
          <cell r="BM8072" t="str">
            <v>15/08/2024</v>
          </cell>
        </row>
        <row r="8073">
          <cell r="N8073">
            <v>1464028</v>
          </cell>
          <cell r="O8073">
            <v>1</v>
          </cell>
          <cell r="P8073">
            <v>45504</v>
          </cell>
          <cell r="Q8073">
            <v>45594</v>
          </cell>
          <cell r="R8073">
            <v>24</v>
          </cell>
          <cell r="S8073" t="str">
            <v>A90</v>
          </cell>
          <cell r="T8073">
            <v>2804999</v>
          </cell>
          <cell r="U8073">
            <v>-56100</v>
          </cell>
          <cell r="V8073">
            <v>2748899</v>
          </cell>
          <cell r="W8073">
            <v>2748899</v>
          </cell>
          <cell r="X8073">
            <v>2</v>
          </cell>
          <cell r="Y8073">
            <v>-18</v>
          </cell>
          <cell r="Z8073" t="str">
            <v>ARS</v>
          </cell>
          <cell r="AA8073">
            <v>2748899</v>
          </cell>
          <cell r="AB8073">
            <v>0</v>
          </cell>
          <cell r="AC8073">
            <v>0</v>
          </cell>
          <cell r="AD8073">
            <v>0</v>
          </cell>
          <cell r="AE8073">
            <v>0</v>
          </cell>
          <cell r="AF8073">
            <v>0</v>
          </cell>
          <cell r="AG8073">
            <v>0</v>
          </cell>
          <cell r="AH8073">
            <v>0</v>
          </cell>
          <cell r="AI8073">
            <v>0</v>
          </cell>
          <cell r="AJ8073">
            <v>0</v>
          </cell>
          <cell r="AK8073">
            <v>2748899</v>
          </cell>
          <cell r="AP8073">
            <v>2748899</v>
          </cell>
          <cell r="BB8073">
            <v>2748899</v>
          </cell>
          <cell r="BC8073" t="b">
            <v>1</v>
          </cell>
          <cell r="BD8073" t="str">
            <v xml:space="preserve"> Cuenta de cobro 6733</v>
          </cell>
          <cell r="BE8073" t="str">
            <v>EN PROCESO DE AUDITORIA POR LA EAPB Y/O ERP</v>
          </cell>
          <cell r="BF8073">
            <v>45504</v>
          </cell>
          <cell r="BG8073" t="str">
            <v>Zona2–SurOccidente</v>
          </cell>
          <cell r="BI8073" t="str">
            <v>D Tirado</v>
          </cell>
          <cell r="BJ8073" t="str">
            <v>L Ospina</v>
          </cell>
          <cell r="BL8073" t="str">
            <v>Corriente</v>
          </cell>
          <cell r="BM8073" t="str">
            <v>15/08/2024</v>
          </cell>
        </row>
        <row r="8074">
          <cell r="N8074">
            <v>1341808</v>
          </cell>
          <cell r="O8074">
            <v>1</v>
          </cell>
          <cell r="P8074">
            <v>45351</v>
          </cell>
          <cell r="Q8074">
            <v>45441</v>
          </cell>
          <cell r="R8074">
            <v>24</v>
          </cell>
          <cell r="S8074" t="str">
            <v>A90</v>
          </cell>
          <cell r="T8074">
            <v>1466395</v>
          </cell>
          <cell r="U8074">
            <v>-29328</v>
          </cell>
          <cell r="V8074">
            <v>1437067</v>
          </cell>
          <cell r="W8074">
            <v>1437067</v>
          </cell>
          <cell r="X8074">
            <v>155</v>
          </cell>
          <cell r="Y8074">
            <v>135</v>
          </cell>
          <cell r="Z8074" t="str">
            <v>ARS</v>
          </cell>
          <cell r="AA8074">
            <v>0</v>
          </cell>
          <cell r="AB8074">
            <v>0</v>
          </cell>
          <cell r="AC8074">
            <v>0</v>
          </cell>
          <cell r="AD8074">
            <v>0</v>
          </cell>
          <cell r="AE8074">
            <v>0</v>
          </cell>
          <cell r="AF8074">
            <v>1437067</v>
          </cell>
          <cell r="AG8074">
            <v>0</v>
          </cell>
          <cell r="AH8074">
            <v>0</v>
          </cell>
          <cell r="AI8074">
            <v>0</v>
          </cell>
          <cell r="AJ8074">
            <v>0</v>
          </cell>
          <cell r="AK8074">
            <v>1437067</v>
          </cell>
          <cell r="AX8074">
            <v>1437067</v>
          </cell>
          <cell r="BB8074">
            <v>1437067</v>
          </cell>
          <cell r="BC8074" t="b">
            <v>1</v>
          </cell>
          <cell r="BD8074" t="str">
            <v xml:space="preserve"> Cuenta de cobro 6707</v>
          </cell>
          <cell r="BE8074" t="str">
            <v>CONCILIADA PARA PAGO</v>
          </cell>
          <cell r="BF8074">
            <v>45504</v>
          </cell>
          <cell r="BG8074" t="str">
            <v>Zona2–SurOccidente</v>
          </cell>
          <cell r="BI8074" t="str">
            <v>D Tirado</v>
          </cell>
          <cell r="BJ8074" t="str">
            <v>L Ospina</v>
          </cell>
          <cell r="BL8074" t="str">
            <v>de 121 - 180 Dias</v>
          </cell>
          <cell r="BM8074" t="str">
            <v>15/03/2024</v>
          </cell>
        </row>
        <row r="8075">
          <cell r="N8075">
            <v>1360197</v>
          </cell>
          <cell r="O8075">
            <v>1</v>
          </cell>
          <cell r="P8075">
            <v>45381</v>
          </cell>
          <cell r="Q8075">
            <v>45471</v>
          </cell>
          <cell r="R8075">
            <v>24</v>
          </cell>
          <cell r="S8075" t="str">
            <v>A90</v>
          </cell>
          <cell r="T8075">
            <v>2723300</v>
          </cell>
          <cell r="U8075">
            <v>-54466</v>
          </cell>
          <cell r="V8075">
            <v>2668834</v>
          </cell>
          <cell r="W8075">
            <v>2668834</v>
          </cell>
          <cell r="X8075">
            <v>125</v>
          </cell>
          <cell r="Y8075">
            <v>105</v>
          </cell>
          <cell r="Z8075" t="str">
            <v>ARS</v>
          </cell>
          <cell r="AA8075">
            <v>0</v>
          </cell>
          <cell r="AB8075">
            <v>0</v>
          </cell>
          <cell r="AC8075">
            <v>0</v>
          </cell>
          <cell r="AD8075">
            <v>0</v>
          </cell>
          <cell r="AE8075">
            <v>2668834</v>
          </cell>
          <cell r="AF8075">
            <v>0</v>
          </cell>
          <cell r="AG8075">
            <v>0</v>
          </cell>
          <cell r="AH8075">
            <v>0</v>
          </cell>
          <cell r="AI8075">
            <v>0</v>
          </cell>
          <cell r="AJ8075">
            <v>0</v>
          </cell>
          <cell r="AK8075">
            <v>2668834</v>
          </cell>
          <cell r="AX8075">
            <v>2668834</v>
          </cell>
          <cell r="BB8075">
            <v>2668834</v>
          </cell>
          <cell r="BC8075" t="b">
            <v>1</v>
          </cell>
          <cell r="BD8075" t="str">
            <v xml:space="preserve"> Cuenta de cobro 6718</v>
          </cell>
          <cell r="BE8075" t="str">
            <v>CONCILIADA PARA PAGO</v>
          </cell>
          <cell r="BF8075">
            <v>45504</v>
          </cell>
          <cell r="BG8075" t="str">
            <v>Zona2–SurOccidente</v>
          </cell>
          <cell r="BI8075" t="str">
            <v>D Tirado</v>
          </cell>
          <cell r="BJ8075" t="str">
            <v>L Ospina</v>
          </cell>
          <cell r="BL8075" t="str">
            <v>de 91-120 Dias</v>
          </cell>
          <cell r="BM8075" t="str">
            <v>15/04/2024</v>
          </cell>
        </row>
        <row r="8076">
          <cell r="N8076">
            <v>1341873</v>
          </cell>
          <cell r="O8076">
            <v>1</v>
          </cell>
          <cell r="P8076">
            <v>45351</v>
          </cell>
          <cell r="Q8076">
            <v>45441</v>
          </cell>
          <cell r="R8076">
            <v>24</v>
          </cell>
          <cell r="S8076" t="str">
            <v>A90</v>
          </cell>
          <cell r="T8076">
            <v>2723300</v>
          </cell>
          <cell r="U8076">
            <v>-54466</v>
          </cell>
          <cell r="V8076">
            <v>2668834</v>
          </cell>
          <cell r="W8076">
            <v>2668834</v>
          </cell>
          <cell r="X8076">
            <v>155</v>
          </cell>
          <cell r="Y8076">
            <v>135</v>
          </cell>
          <cell r="Z8076" t="str">
            <v>ARS</v>
          </cell>
          <cell r="AA8076">
            <v>0</v>
          </cell>
          <cell r="AB8076">
            <v>0</v>
          </cell>
          <cell r="AC8076">
            <v>0</v>
          </cell>
          <cell r="AD8076">
            <v>0</v>
          </cell>
          <cell r="AE8076">
            <v>0</v>
          </cell>
          <cell r="AF8076">
            <v>2668834</v>
          </cell>
          <cell r="AG8076">
            <v>0</v>
          </cell>
          <cell r="AH8076">
            <v>0</v>
          </cell>
          <cell r="AI8076">
            <v>0</v>
          </cell>
          <cell r="AJ8076">
            <v>0</v>
          </cell>
          <cell r="AK8076">
            <v>2668834</v>
          </cell>
          <cell r="AX8076">
            <v>2668834</v>
          </cell>
          <cell r="BB8076">
            <v>2668834</v>
          </cell>
          <cell r="BC8076" t="b">
            <v>1</v>
          </cell>
          <cell r="BD8076" t="str">
            <v xml:space="preserve"> Cuenta de cobro 6707</v>
          </cell>
          <cell r="BE8076" t="str">
            <v>CONCILIADA PARA PAGO</v>
          </cell>
          <cell r="BF8076">
            <v>45504</v>
          </cell>
          <cell r="BG8076" t="str">
            <v>Zona2–SurOccidente</v>
          </cell>
          <cell r="BI8076" t="str">
            <v>D Tirado</v>
          </cell>
          <cell r="BJ8076" t="str">
            <v>L Ospina</v>
          </cell>
          <cell r="BL8076" t="str">
            <v>de 121 - 180 Dias</v>
          </cell>
          <cell r="BM8076" t="str">
            <v>15/03/2024</v>
          </cell>
        </row>
        <row r="8077">
          <cell r="N8077">
            <v>1341871</v>
          </cell>
          <cell r="O8077">
            <v>1</v>
          </cell>
          <cell r="P8077">
            <v>45351</v>
          </cell>
          <cell r="Q8077">
            <v>45441</v>
          </cell>
          <cell r="R8077">
            <v>24</v>
          </cell>
          <cell r="S8077" t="str">
            <v>A90</v>
          </cell>
          <cell r="T8077">
            <v>1256910</v>
          </cell>
          <cell r="U8077">
            <v>-25138</v>
          </cell>
          <cell r="V8077">
            <v>1231772</v>
          </cell>
          <cell r="W8077">
            <v>1231772</v>
          </cell>
          <cell r="X8077">
            <v>155</v>
          </cell>
          <cell r="Y8077">
            <v>135</v>
          </cell>
          <cell r="Z8077" t="str">
            <v>ARS</v>
          </cell>
          <cell r="AA8077">
            <v>0</v>
          </cell>
          <cell r="AB8077">
            <v>0</v>
          </cell>
          <cell r="AC8077">
            <v>0</v>
          </cell>
          <cell r="AD8077">
            <v>0</v>
          </cell>
          <cell r="AE8077">
            <v>0</v>
          </cell>
          <cell r="AF8077">
            <v>1231772</v>
          </cell>
          <cell r="AG8077">
            <v>0</v>
          </cell>
          <cell r="AH8077">
            <v>0</v>
          </cell>
          <cell r="AI8077">
            <v>0</v>
          </cell>
          <cell r="AJ8077">
            <v>0</v>
          </cell>
          <cell r="AK8077">
            <v>1231772</v>
          </cell>
          <cell r="AX8077">
            <v>1231772</v>
          </cell>
          <cell r="BB8077">
            <v>1231772</v>
          </cell>
          <cell r="BC8077" t="b">
            <v>1</v>
          </cell>
          <cell r="BD8077" t="str">
            <v xml:space="preserve"> Cuenta de cobro 6707</v>
          </cell>
          <cell r="BE8077" t="str">
            <v>CONCILIADA PARA PAGO</v>
          </cell>
          <cell r="BF8077">
            <v>45504</v>
          </cell>
          <cell r="BG8077" t="str">
            <v>Zona2–SurOccidente</v>
          </cell>
          <cell r="BI8077" t="str">
            <v>D Tirado</v>
          </cell>
          <cell r="BJ8077" t="str">
            <v>L Ospina</v>
          </cell>
          <cell r="BL8077" t="str">
            <v>de 121 - 180 Dias</v>
          </cell>
          <cell r="BM8077" t="str">
            <v>15/03/2024</v>
          </cell>
        </row>
        <row r="8078">
          <cell r="N8078">
            <v>1341862</v>
          </cell>
          <cell r="O8078">
            <v>1</v>
          </cell>
          <cell r="P8078">
            <v>45351</v>
          </cell>
          <cell r="Q8078">
            <v>45441</v>
          </cell>
          <cell r="R8078">
            <v>24</v>
          </cell>
          <cell r="S8078" t="str">
            <v>A90</v>
          </cell>
          <cell r="T8078">
            <v>2723300</v>
          </cell>
          <cell r="U8078">
            <v>-54466</v>
          </cell>
          <cell r="V8078">
            <v>2668834</v>
          </cell>
          <cell r="W8078">
            <v>2668834</v>
          </cell>
          <cell r="X8078">
            <v>155</v>
          </cell>
          <cell r="Y8078">
            <v>135</v>
          </cell>
          <cell r="Z8078" t="str">
            <v>ARS</v>
          </cell>
          <cell r="AA8078">
            <v>0</v>
          </cell>
          <cell r="AB8078">
            <v>0</v>
          </cell>
          <cell r="AC8078">
            <v>0</v>
          </cell>
          <cell r="AD8078">
            <v>0</v>
          </cell>
          <cell r="AE8078">
            <v>0</v>
          </cell>
          <cell r="AF8078">
            <v>2668834</v>
          </cell>
          <cell r="AG8078">
            <v>0</v>
          </cell>
          <cell r="AH8078">
            <v>0</v>
          </cell>
          <cell r="AI8078">
            <v>0</v>
          </cell>
          <cell r="AJ8078">
            <v>0</v>
          </cell>
          <cell r="AK8078">
            <v>2668834</v>
          </cell>
          <cell r="AX8078">
            <v>2668834</v>
          </cell>
          <cell r="BB8078">
            <v>2668834</v>
          </cell>
          <cell r="BC8078" t="b">
            <v>1</v>
          </cell>
          <cell r="BD8078" t="str">
            <v xml:space="preserve"> Cuenta de cobro 6707</v>
          </cell>
          <cell r="BE8078" t="str">
            <v>CONCILIADA PARA PAGO</v>
          </cell>
          <cell r="BF8078">
            <v>45504</v>
          </cell>
          <cell r="BG8078" t="str">
            <v>Zona2–SurOccidente</v>
          </cell>
          <cell r="BI8078" t="str">
            <v>D Tirado</v>
          </cell>
          <cell r="BJ8078" t="str">
            <v>L Ospina</v>
          </cell>
          <cell r="BL8078" t="str">
            <v>de 121 - 180 Dias</v>
          </cell>
          <cell r="BM8078" t="str">
            <v>15/03/2024</v>
          </cell>
        </row>
        <row r="8079">
          <cell r="N8079">
            <v>1341855</v>
          </cell>
          <cell r="O8079">
            <v>1</v>
          </cell>
          <cell r="P8079">
            <v>45351</v>
          </cell>
          <cell r="Q8079">
            <v>45441</v>
          </cell>
          <cell r="R8079">
            <v>24</v>
          </cell>
          <cell r="S8079" t="str">
            <v>A90</v>
          </cell>
          <cell r="T8079">
            <v>1256910</v>
          </cell>
          <cell r="U8079">
            <v>-25138</v>
          </cell>
          <cell r="V8079">
            <v>1231772</v>
          </cell>
          <cell r="W8079">
            <v>1231772</v>
          </cell>
          <cell r="X8079">
            <v>155</v>
          </cell>
          <cell r="Y8079">
            <v>135</v>
          </cell>
          <cell r="Z8079" t="str">
            <v>ARS</v>
          </cell>
          <cell r="AA8079">
            <v>0</v>
          </cell>
          <cell r="AB8079">
            <v>0</v>
          </cell>
          <cell r="AC8079">
            <v>0</v>
          </cell>
          <cell r="AD8079">
            <v>0</v>
          </cell>
          <cell r="AE8079">
            <v>0</v>
          </cell>
          <cell r="AF8079">
            <v>1231772</v>
          </cell>
          <cell r="AG8079">
            <v>0</v>
          </cell>
          <cell r="AH8079">
            <v>0</v>
          </cell>
          <cell r="AI8079">
            <v>0</v>
          </cell>
          <cell r="AJ8079">
            <v>0</v>
          </cell>
          <cell r="AK8079">
            <v>1231772</v>
          </cell>
          <cell r="AX8079">
            <v>1231772</v>
          </cell>
          <cell r="BB8079">
            <v>1231772</v>
          </cell>
          <cell r="BC8079" t="b">
            <v>1</v>
          </cell>
          <cell r="BD8079" t="str">
            <v xml:space="preserve"> Cuenta de cobro 6707</v>
          </cell>
          <cell r="BE8079" t="str">
            <v>CONCILIADA PARA PAGO</v>
          </cell>
          <cell r="BF8079">
            <v>45504</v>
          </cell>
          <cell r="BG8079" t="str">
            <v>Zona2–SurOccidente</v>
          </cell>
          <cell r="BI8079" t="str">
            <v>D Tirado</v>
          </cell>
          <cell r="BJ8079" t="str">
            <v>L Ospina</v>
          </cell>
          <cell r="BL8079" t="str">
            <v>de 121 - 180 Dias</v>
          </cell>
          <cell r="BM8079" t="str">
            <v>15/03/2024</v>
          </cell>
        </row>
        <row r="8080">
          <cell r="N8080">
            <v>1341853</v>
          </cell>
          <cell r="O8080">
            <v>1</v>
          </cell>
          <cell r="P8080">
            <v>45351</v>
          </cell>
          <cell r="Q8080">
            <v>45441</v>
          </cell>
          <cell r="R8080">
            <v>24</v>
          </cell>
          <cell r="S8080" t="str">
            <v>A90</v>
          </cell>
          <cell r="T8080">
            <v>1256910</v>
          </cell>
          <cell r="U8080">
            <v>-25138</v>
          </cell>
          <cell r="V8080">
            <v>1231772</v>
          </cell>
          <cell r="W8080">
            <v>1231772</v>
          </cell>
          <cell r="X8080">
            <v>155</v>
          </cell>
          <cell r="Y8080">
            <v>135</v>
          </cell>
          <cell r="Z8080" t="str">
            <v>ARS</v>
          </cell>
          <cell r="AA8080">
            <v>0</v>
          </cell>
          <cell r="AB8080">
            <v>0</v>
          </cell>
          <cell r="AC8080">
            <v>0</v>
          </cell>
          <cell r="AD8080">
            <v>0</v>
          </cell>
          <cell r="AE8080">
            <v>0</v>
          </cell>
          <cell r="AF8080">
            <v>1231772</v>
          </cell>
          <cell r="AG8080">
            <v>0</v>
          </cell>
          <cell r="AH8080">
            <v>0</v>
          </cell>
          <cell r="AI8080">
            <v>0</v>
          </cell>
          <cell r="AJ8080">
            <v>0</v>
          </cell>
          <cell r="AK8080">
            <v>1231772</v>
          </cell>
          <cell r="AX8080">
            <v>1231772</v>
          </cell>
          <cell r="BB8080">
            <v>1231772</v>
          </cell>
          <cell r="BC8080" t="b">
            <v>1</v>
          </cell>
          <cell r="BD8080" t="str">
            <v xml:space="preserve"> Cuenta de cobro 6707</v>
          </cell>
          <cell r="BE8080" t="str">
            <v>CONCILIADA PARA PAGO</v>
          </cell>
          <cell r="BF8080">
            <v>45504</v>
          </cell>
          <cell r="BG8080" t="str">
            <v>Zona2–SurOccidente</v>
          </cell>
          <cell r="BI8080" t="str">
            <v>D Tirado</v>
          </cell>
          <cell r="BJ8080" t="str">
            <v>L Ospina</v>
          </cell>
          <cell r="BL8080" t="str">
            <v>de 121 - 180 Dias</v>
          </cell>
          <cell r="BM8080" t="str">
            <v>15/03/2024</v>
          </cell>
        </row>
        <row r="8081">
          <cell r="N8081">
            <v>1341852</v>
          </cell>
          <cell r="O8081">
            <v>1</v>
          </cell>
          <cell r="P8081">
            <v>45351</v>
          </cell>
          <cell r="Q8081">
            <v>45441</v>
          </cell>
          <cell r="R8081">
            <v>24</v>
          </cell>
          <cell r="S8081" t="str">
            <v>A90</v>
          </cell>
          <cell r="T8081">
            <v>2723300</v>
          </cell>
          <cell r="U8081">
            <v>-54466</v>
          </cell>
          <cell r="V8081">
            <v>2668834</v>
          </cell>
          <cell r="W8081">
            <v>2668834</v>
          </cell>
          <cell r="X8081">
            <v>155</v>
          </cell>
          <cell r="Y8081">
            <v>135</v>
          </cell>
          <cell r="Z8081" t="str">
            <v>ARS</v>
          </cell>
          <cell r="AA8081">
            <v>0</v>
          </cell>
          <cell r="AB8081">
            <v>0</v>
          </cell>
          <cell r="AC8081">
            <v>0</v>
          </cell>
          <cell r="AD8081">
            <v>0</v>
          </cell>
          <cell r="AE8081">
            <v>0</v>
          </cell>
          <cell r="AF8081">
            <v>2668834</v>
          </cell>
          <cell r="AG8081">
            <v>0</v>
          </cell>
          <cell r="AH8081">
            <v>0</v>
          </cell>
          <cell r="AI8081">
            <v>0</v>
          </cell>
          <cell r="AJ8081">
            <v>0</v>
          </cell>
          <cell r="AK8081">
            <v>2668834</v>
          </cell>
          <cell r="AX8081">
            <v>2668834</v>
          </cell>
          <cell r="BB8081">
            <v>2668834</v>
          </cell>
          <cell r="BC8081" t="b">
            <v>1</v>
          </cell>
          <cell r="BD8081" t="str">
            <v xml:space="preserve"> Cuenta de cobro 6707</v>
          </cell>
          <cell r="BE8081" t="str">
            <v>CONCILIADA PARA PAGO</v>
          </cell>
          <cell r="BF8081">
            <v>45504</v>
          </cell>
          <cell r="BG8081" t="str">
            <v>Zona2–SurOccidente</v>
          </cell>
          <cell r="BI8081" t="str">
            <v>D Tirado</v>
          </cell>
          <cell r="BJ8081" t="str">
            <v>L Ospina</v>
          </cell>
          <cell r="BL8081" t="str">
            <v>de 121 - 180 Dias</v>
          </cell>
          <cell r="BM8081" t="str">
            <v>15/03/2024</v>
          </cell>
        </row>
        <row r="8082">
          <cell r="N8082">
            <v>1341851</v>
          </cell>
          <cell r="O8082">
            <v>1</v>
          </cell>
          <cell r="P8082">
            <v>45351</v>
          </cell>
          <cell r="Q8082">
            <v>45441</v>
          </cell>
          <cell r="R8082">
            <v>24</v>
          </cell>
          <cell r="S8082" t="str">
            <v>A90</v>
          </cell>
          <cell r="T8082">
            <v>2723300</v>
          </cell>
          <cell r="U8082">
            <v>-54466</v>
          </cell>
          <cell r="V8082">
            <v>2668834</v>
          </cell>
          <cell r="W8082">
            <v>2668834</v>
          </cell>
          <cell r="X8082">
            <v>155</v>
          </cell>
          <cell r="Y8082">
            <v>135</v>
          </cell>
          <cell r="Z8082" t="str">
            <v>ARS</v>
          </cell>
          <cell r="AA8082">
            <v>0</v>
          </cell>
          <cell r="AB8082">
            <v>0</v>
          </cell>
          <cell r="AC8082">
            <v>0</v>
          </cell>
          <cell r="AD8082">
            <v>0</v>
          </cell>
          <cell r="AE8082">
            <v>0</v>
          </cell>
          <cell r="AF8082">
            <v>2668834</v>
          </cell>
          <cell r="AG8082">
            <v>0</v>
          </cell>
          <cell r="AH8082">
            <v>0</v>
          </cell>
          <cell r="AI8082">
            <v>0</v>
          </cell>
          <cell r="AJ8082">
            <v>0</v>
          </cell>
          <cell r="AK8082">
            <v>2668834</v>
          </cell>
          <cell r="AX8082">
            <v>2668834</v>
          </cell>
          <cell r="BB8082">
            <v>2668834</v>
          </cell>
          <cell r="BC8082" t="b">
            <v>1</v>
          </cell>
          <cell r="BD8082" t="str">
            <v xml:space="preserve"> Cuenta de cobro 6707</v>
          </cell>
          <cell r="BE8082" t="str">
            <v>CONCILIADA PARA PAGO</v>
          </cell>
          <cell r="BF8082">
            <v>45504</v>
          </cell>
          <cell r="BG8082" t="str">
            <v>Zona2–SurOccidente</v>
          </cell>
          <cell r="BI8082" t="str">
            <v>D Tirado</v>
          </cell>
          <cell r="BJ8082" t="str">
            <v>L Ospina</v>
          </cell>
          <cell r="BL8082" t="str">
            <v>de 121 - 180 Dias</v>
          </cell>
          <cell r="BM8082" t="str">
            <v>15/03/2024</v>
          </cell>
        </row>
        <row r="8083">
          <cell r="N8083">
            <v>1341843</v>
          </cell>
          <cell r="O8083">
            <v>1</v>
          </cell>
          <cell r="P8083">
            <v>45351</v>
          </cell>
          <cell r="Q8083">
            <v>45441</v>
          </cell>
          <cell r="R8083">
            <v>24</v>
          </cell>
          <cell r="S8083" t="str">
            <v>A90</v>
          </cell>
          <cell r="T8083">
            <v>1466395</v>
          </cell>
          <cell r="U8083">
            <v>-29328</v>
          </cell>
          <cell r="V8083">
            <v>1437067</v>
          </cell>
          <cell r="W8083">
            <v>1437067</v>
          </cell>
          <cell r="X8083">
            <v>155</v>
          </cell>
          <cell r="Y8083">
            <v>135</v>
          </cell>
          <cell r="Z8083" t="str">
            <v>ARS</v>
          </cell>
          <cell r="AA8083">
            <v>0</v>
          </cell>
          <cell r="AB8083">
            <v>0</v>
          </cell>
          <cell r="AC8083">
            <v>0</v>
          </cell>
          <cell r="AD8083">
            <v>0</v>
          </cell>
          <cell r="AE8083">
            <v>0</v>
          </cell>
          <cell r="AF8083">
            <v>1437067</v>
          </cell>
          <cell r="AG8083">
            <v>0</v>
          </cell>
          <cell r="AH8083">
            <v>0</v>
          </cell>
          <cell r="AI8083">
            <v>0</v>
          </cell>
          <cell r="AJ8083">
            <v>0</v>
          </cell>
          <cell r="AK8083">
            <v>1437067</v>
          </cell>
          <cell r="AX8083">
            <v>1437067</v>
          </cell>
          <cell r="BB8083">
            <v>1437067</v>
          </cell>
          <cell r="BC8083" t="b">
            <v>1</v>
          </cell>
          <cell r="BD8083" t="str">
            <v xml:space="preserve"> Cuenta de cobro 6707</v>
          </cell>
          <cell r="BE8083" t="str">
            <v>CONCILIADA PARA PAGO</v>
          </cell>
          <cell r="BF8083">
            <v>45504</v>
          </cell>
          <cell r="BG8083" t="str">
            <v>Zona2–SurOccidente</v>
          </cell>
          <cell r="BI8083" t="str">
            <v>D Tirado</v>
          </cell>
          <cell r="BJ8083" t="str">
            <v>L Ospina</v>
          </cell>
          <cell r="BL8083" t="str">
            <v>de 121 - 180 Dias</v>
          </cell>
          <cell r="BM8083" t="str">
            <v>15/03/2024</v>
          </cell>
        </row>
        <row r="8084">
          <cell r="N8084">
            <v>1341895</v>
          </cell>
          <cell r="O8084">
            <v>1</v>
          </cell>
          <cell r="P8084">
            <v>45351</v>
          </cell>
          <cell r="Q8084">
            <v>45441</v>
          </cell>
          <cell r="R8084">
            <v>24</v>
          </cell>
          <cell r="S8084" t="str">
            <v>A90</v>
          </cell>
          <cell r="T8084">
            <v>1466395</v>
          </cell>
          <cell r="U8084">
            <v>-29328</v>
          </cell>
          <cell r="V8084">
            <v>1437067</v>
          </cell>
          <cell r="W8084">
            <v>1437067</v>
          </cell>
          <cell r="X8084">
            <v>155</v>
          </cell>
          <cell r="Y8084">
            <v>135</v>
          </cell>
          <cell r="Z8084" t="str">
            <v>ARS</v>
          </cell>
          <cell r="AA8084">
            <v>0</v>
          </cell>
          <cell r="AB8084">
            <v>0</v>
          </cell>
          <cell r="AC8084">
            <v>0</v>
          </cell>
          <cell r="AD8084">
            <v>0</v>
          </cell>
          <cell r="AE8084">
            <v>0</v>
          </cell>
          <cell r="AF8084">
            <v>1437067</v>
          </cell>
          <cell r="AG8084">
            <v>0</v>
          </cell>
          <cell r="AH8084">
            <v>0</v>
          </cell>
          <cell r="AI8084">
            <v>0</v>
          </cell>
          <cell r="AJ8084">
            <v>0</v>
          </cell>
          <cell r="AK8084">
            <v>1437067</v>
          </cell>
          <cell r="AX8084">
            <v>1437067</v>
          </cell>
          <cell r="BB8084">
            <v>1437067</v>
          </cell>
          <cell r="BC8084" t="b">
            <v>1</v>
          </cell>
          <cell r="BD8084" t="str">
            <v xml:space="preserve"> Cuenta de cobro 6707</v>
          </cell>
          <cell r="BE8084" t="str">
            <v>CONCILIADA PARA PAGO</v>
          </cell>
          <cell r="BF8084">
            <v>45504</v>
          </cell>
          <cell r="BG8084" t="str">
            <v>Zona2–SurOccidente</v>
          </cell>
          <cell r="BI8084" t="str">
            <v>D Tirado</v>
          </cell>
          <cell r="BJ8084" t="str">
            <v>L Ospina</v>
          </cell>
          <cell r="BL8084" t="str">
            <v>de 121 - 180 Dias</v>
          </cell>
          <cell r="BM8084" t="str">
            <v>15/03/2024</v>
          </cell>
        </row>
        <row r="8085">
          <cell r="N8085">
            <v>1341826</v>
          </cell>
          <cell r="O8085">
            <v>1</v>
          </cell>
          <cell r="P8085">
            <v>45351</v>
          </cell>
          <cell r="Q8085">
            <v>45441</v>
          </cell>
          <cell r="R8085">
            <v>24</v>
          </cell>
          <cell r="S8085" t="str">
            <v>A90</v>
          </cell>
          <cell r="T8085">
            <v>2723300</v>
          </cell>
          <cell r="U8085">
            <v>-54466</v>
          </cell>
          <cell r="V8085">
            <v>2668834</v>
          </cell>
          <cell r="W8085">
            <v>2668834</v>
          </cell>
          <cell r="X8085">
            <v>155</v>
          </cell>
          <cell r="Y8085">
            <v>135</v>
          </cell>
          <cell r="Z8085" t="str">
            <v>ARS</v>
          </cell>
          <cell r="AA8085">
            <v>0</v>
          </cell>
          <cell r="AB8085">
            <v>0</v>
          </cell>
          <cell r="AC8085">
            <v>0</v>
          </cell>
          <cell r="AD8085">
            <v>0</v>
          </cell>
          <cell r="AE8085">
            <v>0</v>
          </cell>
          <cell r="AF8085">
            <v>2668834</v>
          </cell>
          <cell r="AG8085">
            <v>0</v>
          </cell>
          <cell r="AH8085">
            <v>0</v>
          </cell>
          <cell r="AI8085">
            <v>0</v>
          </cell>
          <cell r="AJ8085">
            <v>0</v>
          </cell>
          <cell r="AK8085">
            <v>2668834</v>
          </cell>
          <cell r="AX8085">
            <v>2668834</v>
          </cell>
          <cell r="BB8085">
            <v>2668834</v>
          </cell>
          <cell r="BC8085" t="b">
            <v>1</v>
          </cell>
          <cell r="BD8085" t="str">
            <v xml:space="preserve"> Cuenta de cobro 6707</v>
          </cell>
          <cell r="BE8085" t="str">
            <v>CONCILIADA PARA PAGO</v>
          </cell>
          <cell r="BF8085">
            <v>45504</v>
          </cell>
          <cell r="BG8085" t="str">
            <v>Zona2–SurOccidente</v>
          </cell>
          <cell r="BI8085" t="str">
            <v>D Tirado</v>
          </cell>
          <cell r="BJ8085" t="str">
            <v>L Ospina</v>
          </cell>
          <cell r="BL8085" t="str">
            <v>de 121 - 180 Dias</v>
          </cell>
          <cell r="BM8085" t="str">
            <v>15/03/2024</v>
          </cell>
        </row>
        <row r="8086">
          <cell r="N8086">
            <v>1341905</v>
          </cell>
          <cell r="O8086">
            <v>1</v>
          </cell>
          <cell r="P8086">
            <v>45351</v>
          </cell>
          <cell r="Q8086">
            <v>45441</v>
          </cell>
          <cell r="R8086">
            <v>24</v>
          </cell>
          <cell r="S8086" t="str">
            <v>A90</v>
          </cell>
          <cell r="T8086">
            <v>2723300</v>
          </cell>
          <cell r="U8086">
            <v>-54466</v>
          </cell>
          <cell r="V8086">
            <v>2668834</v>
          </cell>
          <cell r="W8086">
            <v>2668834</v>
          </cell>
          <cell r="X8086">
            <v>155</v>
          </cell>
          <cell r="Y8086">
            <v>135</v>
          </cell>
          <cell r="Z8086" t="str">
            <v>ARS</v>
          </cell>
          <cell r="AA8086">
            <v>0</v>
          </cell>
          <cell r="AB8086">
            <v>0</v>
          </cell>
          <cell r="AC8086">
            <v>0</v>
          </cell>
          <cell r="AD8086">
            <v>0</v>
          </cell>
          <cell r="AE8086">
            <v>0</v>
          </cell>
          <cell r="AF8086">
            <v>2668834</v>
          </cell>
          <cell r="AG8086">
            <v>0</v>
          </cell>
          <cell r="AH8086">
            <v>0</v>
          </cell>
          <cell r="AI8086">
            <v>0</v>
          </cell>
          <cell r="AJ8086">
            <v>0</v>
          </cell>
          <cell r="AK8086">
            <v>2668834</v>
          </cell>
          <cell r="AX8086">
            <v>2668834</v>
          </cell>
          <cell r="BB8086">
            <v>2668834</v>
          </cell>
          <cell r="BC8086" t="b">
            <v>1</v>
          </cell>
          <cell r="BD8086" t="str">
            <v xml:space="preserve"> Cuenta de cobro 6707</v>
          </cell>
          <cell r="BE8086" t="str">
            <v>CONCILIADA PARA PAGO</v>
          </cell>
          <cell r="BF8086">
            <v>45504</v>
          </cell>
          <cell r="BG8086" t="str">
            <v>Zona2–SurOccidente</v>
          </cell>
          <cell r="BI8086" t="str">
            <v>D Tirado</v>
          </cell>
          <cell r="BJ8086" t="str">
            <v>L Ospina</v>
          </cell>
          <cell r="BL8086" t="str">
            <v>de 121 - 180 Dias</v>
          </cell>
          <cell r="BM8086" t="str">
            <v>15/03/2024</v>
          </cell>
        </row>
        <row r="8087">
          <cell r="N8087">
            <v>1341801</v>
          </cell>
          <cell r="O8087">
            <v>1</v>
          </cell>
          <cell r="P8087">
            <v>45351</v>
          </cell>
          <cell r="Q8087">
            <v>45441</v>
          </cell>
          <cell r="R8087">
            <v>24</v>
          </cell>
          <cell r="S8087" t="str">
            <v>A90</v>
          </cell>
          <cell r="T8087">
            <v>2723300</v>
          </cell>
          <cell r="U8087">
            <v>-54466</v>
          </cell>
          <cell r="V8087">
            <v>2668834</v>
          </cell>
          <cell r="W8087">
            <v>2668834</v>
          </cell>
          <cell r="X8087">
            <v>155</v>
          </cell>
          <cell r="Y8087">
            <v>135</v>
          </cell>
          <cell r="Z8087" t="str">
            <v>ARS</v>
          </cell>
          <cell r="AA8087">
            <v>0</v>
          </cell>
          <cell r="AB8087">
            <v>0</v>
          </cell>
          <cell r="AC8087">
            <v>0</v>
          </cell>
          <cell r="AD8087">
            <v>0</v>
          </cell>
          <cell r="AE8087">
            <v>0</v>
          </cell>
          <cell r="AF8087">
            <v>2668834</v>
          </cell>
          <cell r="AG8087">
            <v>0</v>
          </cell>
          <cell r="AH8087">
            <v>0</v>
          </cell>
          <cell r="AI8087">
            <v>0</v>
          </cell>
          <cell r="AJ8087">
            <v>0</v>
          </cell>
          <cell r="AK8087">
            <v>2668834</v>
          </cell>
          <cell r="AX8087">
            <v>2668834</v>
          </cell>
          <cell r="BB8087">
            <v>2668834</v>
          </cell>
          <cell r="BC8087" t="b">
            <v>1</v>
          </cell>
          <cell r="BD8087" t="str">
            <v xml:space="preserve"> Cuenta de cobro 6707</v>
          </cell>
          <cell r="BE8087" t="str">
            <v>CONCILIADA PARA PAGO</v>
          </cell>
          <cell r="BF8087">
            <v>45504</v>
          </cell>
          <cell r="BG8087" t="str">
            <v>Zona2–SurOccidente</v>
          </cell>
          <cell r="BI8087" t="str">
            <v>D Tirado</v>
          </cell>
          <cell r="BJ8087" t="str">
            <v>L Ospina</v>
          </cell>
          <cell r="BL8087" t="str">
            <v>de 121 - 180 Dias</v>
          </cell>
          <cell r="BM8087" t="str">
            <v>15/03/2024</v>
          </cell>
        </row>
        <row r="8088">
          <cell r="N8088">
            <v>1341788</v>
          </cell>
          <cell r="O8088">
            <v>1</v>
          </cell>
          <cell r="P8088">
            <v>45351</v>
          </cell>
          <cell r="Q8088">
            <v>45441</v>
          </cell>
          <cell r="R8088">
            <v>24</v>
          </cell>
          <cell r="S8088" t="str">
            <v>A90</v>
          </cell>
          <cell r="T8088">
            <v>1047425</v>
          </cell>
          <cell r="U8088">
            <v>-20949</v>
          </cell>
          <cell r="V8088">
            <v>1026476</v>
          </cell>
          <cell r="W8088">
            <v>1026476</v>
          </cell>
          <cell r="X8088">
            <v>155</v>
          </cell>
          <cell r="Y8088">
            <v>135</v>
          </cell>
          <cell r="Z8088" t="str">
            <v>ARS</v>
          </cell>
          <cell r="AA8088">
            <v>0</v>
          </cell>
          <cell r="AB8088">
            <v>0</v>
          </cell>
          <cell r="AC8088">
            <v>0</v>
          </cell>
          <cell r="AD8088">
            <v>0</v>
          </cell>
          <cell r="AE8088">
            <v>0</v>
          </cell>
          <cell r="AF8088">
            <v>1026476</v>
          </cell>
          <cell r="AG8088">
            <v>0</v>
          </cell>
          <cell r="AH8088">
            <v>0</v>
          </cell>
          <cell r="AI8088">
            <v>0</v>
          </cell>
          <cell r="AJ8088">
            <v>0</v>
          </cell>
          <cell r="AK8088">
            <v>1026476</v>
          </cell>
          <cell r="AX8088">
            <v>1026476</v>
          </cell>
          <cell r="BB8088">
            <v>1026476</v>
          </cell>
          <cell r="BC8088" t="b">
            <v>1</v>
          </cell>
          <cell r="BD8088" t="str">
            <v xml:space="preserve"> Cuenta de cobro 6707</v>
          </cell>
          <cell r="BE8088" t="str">
            <v>CONCILIADA PARA PAGO</v>
          </cell>
          <cell r="BF8088">
            <v>45504</v>
          </cell>
          <cell r="BG8088" t="str">
            <v>Zona2–SurOccidente</v>
          </cell>
          <cell r="BI8088" t="str">
            <v>D Tirado</v>
          </cell>
          <cell r="BJ8088" t="str">
            <v>L Ospina</v>
          </cell>
          <cell r="BL8088" t="str">
            <v>de 121 - 180 Dias</v>
          </cell>
          <cell r="BM8088" t="str">
            <v>15/03/2024</v>
          </cell>
        </row>
        <row r="8089">
          <cell r="N8089">
            <v>1341779</v>
          </cell>
          <cell r="O8089">
            <v>1</v>
          </cell>
          <cell r="P8089">
            <v>45351</v>
          </cell>
          <cell r="Q8089">
            <v>45441</v>
          </cell>
          <cell r="R8089">
            <v>24</v>
          </cell>
          <cell r="S8089" t="str">
            <v>A90</v>
          </cell>
          <cell r="T8089">
            <v>2723300</v>
          </cell>
          <cell r="U8089">
            <v>-54466</v>
          </cell>
          <cell r="V8089">
            <v>2668834</v>
          </cell>
          <cell r="W8089">
            <v>2668834</v>
          </cell>
          <cell r="X8089">
            <v>155</v>
          </cell>
          <cell r="Y8089">
            <v>135</v>
          </cell>
          <cell r="Z8089" t="str">
            <v>ARS</v>
          </cell>
          <cell r="AA8089">
            <v>0</v>
          </cell>
          <cell r="AB8089">
            <v>0</v>
          </cell>
          <cell r="AC8089">
            <v>0</v>
          </cell>
          <cell r="AD8089">
            <v>0</v>
          </cell>
          <cell r="AE8089">
            <v>0</v>
          </cell>
          <cell r="AF8089">
            <v>2668834</v>
          </cell>
          <cell r="AG8089">
            <v>0</v>
          </cell>
          <cell r="AH8089">
            <v>0</v>
          </cell>
          <cell r="AI8089">
            <v>0</v>
          </cell>
          <cell r="AJ8089">
            <v>0</v>
          </cell>
          <cell r="AK8089">
            <v>2668834</v>
          </cell>
          <cell r="AX8089">
            <v>2668834</v>
          </cell>
          <cell r="BB8089">
            <v>2668834</v>
          </cell>
          <cell r="BC8089" t="b">
            <v>1</v>
          </cell>
          <cell r="BD8089" t="str">
            <v xml:space="preserve"> Cuenta de cobro 6707</v>
          </cell>
          <cell r="BE8089" t="str">
            <v>CONCILIADA PARA PAGO</v>
          </cell>
          <cell r="BF8089">
            <v>45504</v>
          </cell>
          <cell r="BG8089" t="str">
            <v>Zona2–SurOccidente</v>
          </cell>
          <cell r="BI8089" t="str">
            <v>D Tirado</v>
          </cell>
          <cell r="BJ8089" t="str">
            <v>L Ospina</v>
          </cell>
          <cell r="BL8089" t="str">
            <v>de 121 - 180 Dias</v>
          </cell>
          <cell r="BM8089" t="str">
            <v>15/03/2024</v>
          </cell>
        </row>
        <row r="8090">
          <cell r="N8090">
            <v>1341778</v>
          </cell>
          <cell r="O8090">
            <v>1</v>
          </cell>
          <cell r="P8090">
            <v>45351</v>
          </cell>
          <cell r="Q8090">
            <v>45441</v>
          </cell>
          <cell r="R8090">
            <v>24</v>
          </cell>
          <cell r="S8090" t="str">
            <v>A90</v>
          </cell>
          <cell r="T8090">
            <v>2723300</v>
          </cell>
          <cell r="U8090">
            <v>-54466</v>
          </cell>
          <cell r="V8090">
            <v>2668834</v>
          </cell>
          <cell r="W8090">
            <v>2668834</v>
          </cell>
          <cell r="X8090">
            <v>155</v>
          </cell>
          <cell r="Y8090">
            <v>135</v>
          </cell>
          <cell r="Z8090" t="str">
            <v>ARS</v>
          </cell>
          <cell r="AA8090">
            <v>0</v>
          </cell>
          <cell r="AB8090">
            <v>0</v>
          </cell>
          <cell r="AC8090">
            <v>0</v>
          </cell>
          <cell r="AD8090">
            <v>0</v>
          </cell>
          <cell r="AE8090">
            <v>0</v>
          </cell>
          <cell r="AF8090">
            <v>2668834</v>
          </cell>
          <cell r="AG8090">
            <v>0</v>
          </cell>
          <cell r="AH8090">
            <v>0</v>
          </cell>
          <cell r="AI8090">
            <v>0</v>
          </cell>
          <cell r="AJ8090">
            <v>0</v>
          </cell>
          <cell r="AK8090">
            <v>2668834</v>
          </cell>
          <cell r="AX8090">
            <v>2668834</v>
          </cell>
          <cell r="BB8090">
            <v>2668834</v>
          </cell>
          <cell r="BC8090" t="b">
            <v>1</v>
          </cell>
          <cell r="BD8090" t="str">
            <v xml:space="preserve"> Cuenta de cobro 6707</v>
          </cell>
          <cell r="BE8090" t="str">
            <v>CONCILIADA PARA PAGO</v>
          </cell>
          <cell r="BF8090">
            <v>45504</v>
          </cell>
          <cell r="BG8090" t="str">
            <v>Zona2–SurOccidente</v>
          </cell>
          <cell r="BI8090" t="str">
            <v>D Tirado</v>
          </cell>
          <cell r="BJ8090" t="str">
            <v>L Ospina</v>
          </cell>
          <cell r="BL8090" t="str">
            <v>de 121 - 180 Dias</v>
          </cell>
          <cell r="BM8090" t="str">
            <v>15/03/2024</v>
          </cell>
        </row>
        <row r="8091">
          <cell r="N8091">
            <v>1341776</v>
          </cell>
          <cell r="O8091">
            <v>1</v>
          </cell>
          <cell r="P8091">
            <v>45351</v>
          </cell>
          <cell r="Q8091">
            <v>45441</v>
          </cell>
          <cell r="R8091">
            <v>24</v>
          </cell>
          <cell r="S8091" t="str">
            <v>A90</v>
          </cell>
          <cell r="T8091">
            <v>2723300</v>
          </cell>
          <cell r="U8091">
            <v>-54466</v>
          </cell>
          <cell r="V8091">
            <v>2668834</v>
          </cell>
          <cell r="W8091">
            <v>2668834</v>
          </cell>
          <cell r="X8091">
            <v>155</v>
          </cell>
          <cell r="Y8091">
            <v>135</v>
          </cell>
          <cell r="Z8091" t="str">
            <v>ARS</v>
          </cell>
          <cell r="AA8091">
            <v>0</v>
          </cell>
          <cell r="AB8091">
            <v>0</v>
          </cell>
          <cell r="AC8091">
            <v>0</v>
          </cell>
          <cell r="AD8091">
            <v>0</v>
          </cell>
          <cell r="AE8091">
            <v>0</v>
          </cell>
          <cell r="AF8091">
            <v>2668834</v>
          </cell>
          <cell r="AG8091">
            <v>0</v>
          </cell>
          <cell r="AH8091">
            <v>0</v>
          </cell>
          <cell r="AI8091">
            <v>0</v>
          </cell>
          <cell r="AJ8091">
            <v>0</v>
          </cell>
          <cell r="AK8091">
            <v>2668834</v>
          </cell>
          <cell r="AX8091">
            <v>2668834</v>
          </cell>
          <cell r="BB8091">
            <v>2668834</v>
          </cell>
          <cell r="BC8091" t="b">
            <v>1</v>
          </cell>
          <cell r="BD8091" t="str">
            <v xml:space="preserve"> Cuenta de cobro 6707</v>
          </cell>
          <cell r="BE8091" t="str">
            <v>CONCILIADA PARA PAGO</v>
          </cell>
          <cell r="BF8091">
            <v>45504</v>
          </cell>
          <cell r="BG8091" t="str">
            <v>Zona2–SurOccidente</v>
          </cell>
          <cell r="BI8091" t="str">
            <v>D Tirado</v>
          </cell>
          <cell r="BJ8091" t="str">
            <v>L Ospina</v>
          </cell>
          <cell r="BL8091" t="str">
            <v>de 121 - 180 Dias</v>
          </cell>
          <cell r="BM8091" t="str">
            <v>15/03/2024</v>
          </cell>
        </row>
        <row r="8092">
          <cell r="N8092">
            <v>1341769</v>
          </cell>
          <cell r="O8092">
            <v>1</v>
          </cell>
          <cell r="P8092">
            <v>45351</v>
          </cell>
          <cell r="Q8092">
            <v>45441</v>
          </cell>
          <cell r="R8092">
            <v>24</v>
          </cell>
          <cell r="S8092" t="str">
            <v>A90</v>
          </cell>
          <cell r="T8092">
            <v>2723300</v>
          </cell>
          <cell r="U8092">
            <v>-54466</v>
          </cell>
          <cell r="V8092">
            <v>2668834</v>
          </cell>
          <cell r="W8092">
            <v>2668834</v>
          </cell>
          <cell r="X8092">
            <v>155</v>
          </cell>
          <cell r="Y8092">
            <v>135</v>
          </cell>
          <cell r="Z8092" t="str">
            <v>ARS</v>
          </cell>
          <cell r="AA8092">
            <v>0</v>
          </cell>
          <cell r="AB8092">
            <v>0</v>
          </cell>
          <cell r="AC8092">
            <v>0</v>
          </cell>
          <cell r="AD8092">
            <v>0</v>
          </cell>
          <cell r="AE8092">
            <v>0</v>
          </cell>
          <cell r="AF8092">
            <v>2668834</v>
          </cell>
          <cell r="AG8092">
            <v>0</v>
          </cell>
          <cell r="AH8092">
            <v>0</v>
          </cell>
          <cell r="AI8092">
            <v>0</v>
          </cell>
          <cell r="AJ8092">
            <v>0</v>
          </cell>
          <cell r="AK8092">
            <v>2668834</v>
          </cell>
          <cell r="AX8092">
            <v>2668834</v>
          </cell>
          <cell r="BB8092">
            <v>2668834</v>
          </cell>
          <cell r="BC8092" t="b">
            <v>1</v>
          </cell>
          <cell r="BD8092" t="str">
            <v xml:space="preserve"> Cuenta de cobro 6707</v>
          </cell>
          <cell r="BE8092" t="str">
            <v>CONCILIADA PARA PAGO</v>
          </cell>
          <cell r="BF8092">
            <v>45504</v>
          </cell>
          <cell r="BG8092" t="str">
            <v>Zona2–SurOccidente</v>
          </cell>
          <cell r="BI8092" t="str">
            <v>D Tirado</v>
          </cell>
          <cell r="BJ8092" t="str">
            <v>L Ospina</v>
          </cell>
          <cell r="BL8092" t="str">
            <v>de 121 - 180 Dias</v>
          </cell>
          <cell r="BM8092" t="str">
            <v>15/03/2024</v>
          </cell>
        </row>
        <row r="8093">
          <cell r="N8093">
            <v>1341767</v>
          </cell>
          <cell r="O8093">
            <v>1</v>
          </cell>
          <cell r="P8093">
            <v>45351</v>
          </cell>
          <cell r="Q8093">
            <v>45441</v>
          </cell>
          <cell r="R8093">
            <v>24</v>
          </cell>
          <cell r="S8093" t="str">
            <v>A90</v>
          </cell>
          <cell r="T8093">
            <v>2723300</v>
          </cell>
          <cell r="U8093">
            <v>-54466</v>
          </cell>
          <cell r="V8093">
            <v>2668834</v>
          </cell>
          <cell r="W8093">
            <v>2668834</v>
          </cell>
          <cell r="X8093">
            <v>155</v>
          </cell>
          <cell r="Y8093">
            <v>135</v>
          </cell>
          <cell r="Z8093" t="str">
            <v>ARS</v>
          </cell>
          <cell r="AA8093">
            <v>0</v>
          </cell>
          <cell r="AB8093">
            <v>0</v>
          </cell>
          <cell r="AC8093">
            <v>0</v>
          </cell>
          <cell r="AD8093">
            <v>0</v>
          </cell>
          <cell r="AE8093">
            <v>0</v>
          </cell>
          <cell r="AF8093">
            <v>2668834</v>
          </cell>
          <cell r="AG8093">
            <v>0</v>
          </cell>
          <cell r="AH8093">
            <v>0</v>
          </cell>
          <cell r="AI8093">
            <v>0</v>
          </cell>
          <cell r="AJ8093">
            <v>0</v>
          </cell>
          <cell r="AK8093">
            <v>2668834</v>
          </cell>
          <cell r="AX8093">
            <v>2668834</v>
          </cell>
          <cell r="BB8093">
            <v>2668834</v>
          </cell>
          <cell r="BC8093" t="b">
            <v>1</v>
          </cell>
          <cell r="BD8093" t="str">
            <v xml:space="preserve"> Cuenta de cobro 6707</v>
          </cell>
          <cell r="BE8093" t="str">
            <v>CONCILIADA PARA PAGO</v>
          </cell>
          <cell r="BF8093">
            <v>45504</v>
          </cell>
          <cell r="BG8093" t="str">
            <v>Zona2–SurOccidente</v>
          </cell>
          <cell r="BI8093" t="str">
            <v>D Tirado</v>
          </cell>
          <cell r="BJ8093" t="str">
            <v>L Ospina</v>
          </cell>
          <cell r="BL8093" t="str">
            <v>de 121 - 180 Dias</v>
          </cell>
          <cell r="BM8093" t="str">
            <v>15/03/2024</v>
          </cell>
        </row>
        <row r="8094">
          <cell r="N8094">
            <v>1341764</v>
          </cell>
          <cell r="O8094">
            <v>1</v>
          </cell>
          <cell r="P8094">
            <v>45351</v>
          </cell>
          <cell r="Q8094">
            <v>45441</v>
          </cell>
          <cell r="R8094">
            <v>24</v>
          </cell>
          <cell r="S8094" t="str">
            <v>A90</v>
          </cell>
          <cell r="T8094">
            <v>1466395</v>
          </cell>
          <cell r="U8094">
            <v>-29328</v>
          </cell>
          <cell r="V8094">
            <v>1437067</v>
          </cell>
          <cell r="W8094">
            <v>1437067</v>
          </cell>
          <cell r="X8094">
            <v>155</v>
          </cell>
          <cell r="Y8094">
            <v>135</v>
          </cell>
          <cell r="Z8094" t="str">
            <v>ARS</v>
          </cell>
          <cell r="AA8094">
            <v>0</v>
          </cell>
          <cell r="AB8094">
            <v>0</v>
          </cell>
          <cell r="AC8094">
            <v>0</v>
          </cell>
          <cell r="AD8094">
            <v>0</v>
          </cell>
          <cell r="AE8094">
            <v>0</v>
          </cell>
          <cell r="AF8094">
            <v>1437067</v>
          </cell>
          <cell r="AG8094">
            <v>0</v>
          </cell>
          <cell r="AH8094">
            <v>0</v>
          </cell>
          <cell r="AI8094">
            <v>0</v>
          </cell>
          <cell r="AJ8094">
            <v>0</v>
          </cell>
          <cell r="AK8094">
            <v>1437067</v>
          </cell>
          <cell r="AX8094">
            <v>1437067</v>
          </cell>
          <cell r="BB8094">
            <v>1437067</v>
          </cell>
          <cell r="BC8094" t="b">
            <v>1</v>
          </cell>
          <cell r="BD8094" t="str">
            <v xml:space="preserve"> Cuenta de cobro 6707</v>
          </cell>
          <cell r="BE8094" t="str">
            <v>CONCILIADA PARA PAGO</v>
          </cell>
          <cell r="BF8094">
            <v>45504</v>
          </cell>
          <cell r="BG8094" t="str">
            <v>Zona2–SurOccidente</v>
          </cell>
          <cell r="BI8094" t="str">
            <v>D Tirado</v>
          </cell>
          <cell r="BJ8094" t="str">
            <v>L Ospina</v>
          </cell>
          <cell r="BL8094" t="str">
            <v>de 121 - 180 Dias</v>
          </cell>
          <cell r="BM8094" t="str">
            <v>15/03/2024</v>
          </cell>
        </row>
        <row r="8095">
          <cell r="N8095">
            <v>1341761</v>
          </cell>
          <cell r="O8095">
            <v>1</v>
          </cell>
          <cell r="P8095">
            <v>45351</v>
          </cell>
          <cell r="Q8095">
            <v>45441</v>
          </cell>
          <cell r="R8095">
            <v>24</v>
          </cell>
          <cell r="S8095" t="str">
            <v>A90</v>
          </cell>
          <cell r="T8095">
            <v>1466395</v>
          </cell>
          <cell r="U8095">
            <v>-29328</v>
          </cell>
          <cell r="V8095">
            <v>1437067</v>
          </cell>
          <cell r="W8095">
            <v>1437067</v>
          </cell>
          <cell r="X8095">
            <v>155</v>
          </cell>
          <cell r="Y8095">
            <v>135</v>
          </cell>
          <cell r="Z8095" t="str">
            <v>ARS</v>
          </cell>
          <cell r="AA8095">
            <v>0</v>
          </cell>
          <cell r="AB8095">
            <v>0</v>
          </cell>
          <cell r="AC8095">
            <v>0</v>
          </cell>
          <cell r="AD8095">
            <v>0</v>
          </cell>
          <cell r="AE8095">
            <v>0</v>
          </cell>
          <cell r="AF8095">
            <v>1437067</v>
          </cell>
          <cell r="AG8095">
            <v>0</v>
          </cell>
          <cell r="AH8095">
            <v>0</v>
          </cell>
          <cell r="AI8095">
            <v>0</v>
          </cell>
          <cell r="AJ8095">
            <v>0</v>
          </cell>
          <cell r="AK8095">
            <v>1437067</v>
          </cell>
          <cell r="AX8095">
            <v>1437067</v>
          </cell>
          <cell r="BB8095">
            <v>1437067</v>
          </cell>
          <cell r="BC8095" t="b">
            <v>1</v>
          </cell>
          <cell r="BD8095" t="str">
            <v xml:space="preserve"> Cuenta de cobro 6707</v>
          </cell>
          <cell r="BE8095" t="str">
            <v>CONCILIADA PARA PAGO</v>
          </cell>
          <cell r="BF8095">
            <v>45504</v>
          </cell>
          <cell r="BG8095" t="str">
            <v>Zona2–SurOccidente</v>
          </cell>
          <cell r="BI8095" t="str">
            <v>D Tirado</v>
          </cell>
          <cell r="BJ8095" t="str">
            <v>L Ospina</v>
          </cell>
          <cell r="BL8095" t="str">
            <v>de 121 - 180 Dias</v>
          </cell>
          <cell r="BM8095" t="str">
            <v>15/03/2024</v>
          </cell>
        </row>
        <row r="8096">
          <cell r="N8096">
            <v>1341829</v>
          </cell>
          <cell r="O8096">
            <v>1</v>
          </cell>
          <cell r="P8096">
            <v>45351</v>
          </cell>
          <cell r="Q8096">
            <v>45441</v>
          </cell>
          <cell r="R8096">
            <v>24</v>
          </cell>
          <cell r="S8096" t="str">
            <v>A90</v>
          </cell>
          <cell r="T8096">
            <v>2723300</v>
          </cell>
          <cell r="U8096">
            <v>-54466</v>
          </cell>
          <cell r="V8096">
            <v>2668834</v>
          </cell>
          <cell r="W8096">
            <v>2668834</v>
          </cell>
          <cell r="X8096">
            <v>155</v>
          </cell>
          <cell r="Y8096">
            <v>135</v>
          </cell>
          <cell r="Z8096" t="str">
            <v>ARS</v>
          </cell>
          <cell r="AA8096">
            <v>0</v>
          </cell>
          <cell r="AB8096">
            <v>0</v>
          </cell>
          <cell r="AC8096">
            <v>0</v>
          </cell>
          <cell r="AD8096">
            <v>0</v>
          </cell>
          <cell r="AE8096">
            <v>0</v>
          </cell>
          <cell r="AF8096">
            <v>2668834</v>
          </cell>
          <cell r="AG8096">
            <v>0</v>
          </cell>
          <cell r="AH8096">
            <v>0</v>
          </cell>
          <cell r="AI8096">
            <v>0</v>
          </cell>
          <cell r="AJ8096">
            <v>0</v>
          </cell>
          <cell r="AK8096">
            <v>2668834</v>
          </cell>
          <cell r="AX8096">
            <v>2668834</v>
          </cell>
          <cell r="BB8096">
            <v>2668834</v>
          </cell>
          <cell r="BC8096" t="b">
            <v>1</v>
          </cell>
          <cell r="BD8096" t="str">
            <v xml:space="preserve"> Cuenta de cobro 6707</v>
          </cell>
          <cell r="BE8096" t="str">
            <v>CONCILIADA PARA PAGO</v>
          </cell>
          <cell r="BF8096">
            <v>45504</v>
          </cell>
          <cell r="BG8096" t="str">
            <v>Zona2–SurOccidente</v>
          </cell>
          <cell r="BI8096" t="str">
            <v>D Tirado</v>
          </cell>
          <cell r="BJ8096" t="str">
            <v>L Ospina</v>
          </cell>
          <cell r="BL8096" t="str">
            <v>de 121 - 180 Dias</v>
          </cell>
          <cell r="BM8096" t="str">
            <v>15/03/2024</v>
          </cell>
        </row>
        <row r="8097">
          <cell r="N8097">
            <v>1341980</v>
          </cell>
          <cell r="O8097">
            <v>1</v>
          </cell>
          <cell r="P8097">
            <v>45351</v>
          </cell>
          <cell r="Q8097">
            <v>45441</v>
          </cell>
          <cell r="R8097">
            <v>24</v>
          </cell>
          <cell r="S8097" t="str">
            <v>A90</v>
          </cell>
          <cell r="T8097">
            <v>2723300</v>
          </cell>
          <cell r="U8097">
            <v>-54466</v>
          </cell>
          <cell r="V8097">
            <v>2668834</v>
          </cell>
          <cell r="W8097">
            <v>2668834</v>
          </cell>
          <cell r="X8097">
            <v>155</v>
          </cell>
          <cell r="Y8097">
            <v>135</v>
          </cell>
          <cell r="Z8097" t="str">
            <v>ARS</v>
          </cell>
          <cell r="AA8097">
            <v>0</v>
          </cell>
          <cell r="AB8097">
            <v>0</v>
          </cell>
          <cell r="AC8097">
            <v>0</v>
          </cell>
          <cell r="AD8097">
            <v>0</v>
          </cell>
          <cell r="AE8097">
            <v>0</v>
          </cell>
          <cell r="AF8097">
            <v>2668834</v>
          </cell>
          <cell r="AG8097">
            <v>0</v>
          </cell>
          <cell r="AH8097">
            <v>0</v>
          </cell>
          <cell r="AI8097">
            <v>0</v>
          </cell>
          <cell r="AJ8097">
            <v>0</v>
          </cell>
          <cell r="AK8097">
            <v>2668834</v>
          </cell>
          <cell r="AX8097">
            <v>2668834</v>
          </cell>
          <cell r="BB8097">
            <v>2668834</v>
          </cell>
          <cell r="BC8097" t="b">
            <v>1</v>
          </cell>
          <cell r="BD8097" t="str">
            <v xml:space="preserve"> Cuenta de cobro 6707</v>
          </cell>
          <cell r="BE8097" t="str">
            <v>CONCILIADA PARA PAGO</v>
          </cell>
          <cell r="BF8097">
            <v>45504</v>
          </cell>
          <cell r="BG8097" t="str">
            <v>Zona2–SurOccidente</v>
          </cell>
          <cell r="BI8097" t="str">
            <v>D Tirado</v>
          </cell>
          <cell r="BJ8097" t="str">
            <v>L Ospina</v>
          </cell>
          <cell r="BL8097" t="str">
            <v>de 121 - 180 Dias</v>
          </cell>
          <cell r="BM8097" t="str">
            <v>15/03/2024</v>
          </cell>
        </row>
        <row r="8098">
          <cell r="N8098">
            <v>1359846</v>
          </cell>
          <cell r="O8098">
            <v>1</v>
          </cell>
          <cell r="P8098">
            <v>45381</v>
          </cell>
          <cell r="Q8098">
            <v>45471</v>
          </cell>
          <cell r="R8098">
            <v>24</v>
          </cell>
          <cell r="S8098" t="str">
            <v>A90</v>
          </cell>
          <cell r="T8098">
            <v>2723300</v>
          </cell>
          <cell r="U8098">
            <v>-54466</v>
          </cell>
          <cell r="V8098">
            <v>2668834</v>
          </cell>
          <cell r="W8098">
            <v>2668834</v>
          </cell>
          <cell r="X8098">
            <v>125</v>
          </cell>
          <cell r="Y8098">
            <v>105</v>
          </cell>
          <cell r="Z8098" t="str">
            <v>ARS</v>
          </cell>
          <cell r="AA8098">
            <v>0</v>
          </cell>
          <cell r="AB8098">
            <v>0</v>
          </cell>
          <cell r="AC8098">
            <v>0</v>
          </cell>
          <cell r="AD8098">
            <v>0</v>
          </cell>
          <cell r="AE8098">
            <v>2668834</v>
          </cell>
          <cell r="AF8098">
            <v>0</v>
          </cell>
          <cell r="AG8098">
            <v>0</v>
          </cell>
          <cell r="AH8098">
            <v>0</v>
          </cell>
          <cell r="AI8098">
            <v>0</v>
          </cell>
          <cell r="AJ8098">
            <v>0</v>
          </cell>
          <cell r="AK8098">
            <v>2668834</v>
          </cell>
          <cell r="AX8098">
            <v>2668834</v>
          </cell>
          <cell r="BB8098">
            <v>2668834</v>
          </cell>
          <cell r="BC8098" t="b">
            <v>1</v>
          </cell>
          <cell r="BD8098" t="str">
            <v xml:space="preserve"> Cuenta de cobro 6718</v>
          </cell>
          <cell r="BE8098" t="str">
            <v>CONCILIADA PARA PAGO</v>
          </cell>
          <cell r="BF8098">
            <v>45504</v>
          </cell>
          <cell r="BG8098" t="str">
            <v>Zona2–SurOccidente</v>
          </cell>
          <cell r="BI8098" t="str">
            <v>D Tirado</v>
          </cell>
          <cell r="BJ8098" t="str">
            <v>L Ospina</v>
          </cell>
          <cell r="BL8098" t="str">
            <v>de 91-120 Dias</v>
          </cell>
          <cell r="BM8098" t="str">
            <v>15/04/2024</v>
          </cell>
        </row>
        <row r="8099">
          <cell r="N8099">
            <v>1352409</v>
          </cell>
          <cell r="O8099">
            <v>1</v>
          </cell>
          <cell r="P8099">
            <v>45371</v>
          </cell>
          <cell r="Q8099">
            <v>45461</v>
          </cell>
          <cell r="R8099">
            <v>24</v>
          </cell>
          <cell r="S8099" t="str">
            <v>A90</v>
          </cell>
          <cell r="T8099">
            <v>2723300</v>
          </cell>
          <cell r="U8099">
            <v>-54466</v>
          </cell>
          <cell r="V8099">
            <v>2668834</v>
          </cell>
          <cell r="W8099">
            <v>2668834</v>
          </cell>
          <cell r="X8099">
            <v>135</v>
          </cell>
          <cell r="Y8099">
            <v>115</v>
          </cell>
          <cell r="Z8099" t="str">
            <v>ARS</v>
          </cell>
          <cell r="AA8099">
            <v>0</v>
          </cell>
          <cell r="AB8099">
            <v>0</v>
          </cell>
          <cell r="AC8099">
            <v>0</v>
          </cell>
          <cell r="AD8099">
            <v>0</v>
          </cell>
          <cell r="AE8099">
            <v>2668834</v>
          </cell>
          <cell r="AF8099">
            <v>0</v>
          </cell>
          <cell r="AG8099">
            <v>0</v>
          </cell>
          <cell r="AH8099">
            <v>0</v>
          </cell>
          <cell r="AI8099">
            <v>0</v>
          </cell>
          <cell r="AJ8099">
            <v>0</v>
          </cell>
          <cell r="AK8099">
            <v>2668834</v>
          </cell>
          <cell r="AX8099">
            <v>2668834</v>
          </cell>
          <cell r="BB8099">
            <v>2668834</v>
          </cell>
          <cell r="BC8099" t="b">
            <v>1</v>
          </cell>
          <cell r="BD8099" t="str">
            <v xml:space="preserve"> Cuenta de cobro 6717</v>
          </cell>
          <cell r="BE8099" t="str">
            <v>CONCILIADA PARA PAGO</v>
          </cell>
          <cell r="BF8099">
            <v>45504</v>
          </cell>
          <cell r="BG8099" t="str">
            <v>Zona2–SurOccidente</v>
          </cell>
          <cell r="BI8099" t="str">
            <v>D Tirado</v>
          </cell>
          <cell r="BJ8099" t="str">
            <v>L Ospina</v>
          </cell>
          <cell r="BL8099" t="str">
            <v>de 91-120 Dias</v>
          </cell>
          <cell r="BM8099" t="str">
            <v>4/04/2024</v>
          </cell>
        </row>
        <row r="8100">
          <cell r="N8100">
            <v>1352406</v>
          </cell>
          <cell r="O8100">
            <v>1</v>
          </cell>
          <cell r="P8100">
            <v>45371</v>
          </cell>
          <cell r="Q8100">
            <v>45461</v>
          </cell>
          <cell r="R8100">
            <v>24</v>
          </cell>
          <cell r="S8100" t="str">
            <v>A90</v>
          </cell>
          <cell r="T8100">
            <v>418970</v>
          </cell>
          <cell r="U8100">
            <v>-8379</v>
          </cell>
          <cell r="V8100">
            <v>410591</v>
          </cell>
          <cell r="W8100">
            <v>410591</v>
          </cell>
          <cell r="X8100">
            <v>135</v>
          </cell>
          <cell r="Y8100">
            <v>115</v>
          </cell>
          <cell r="Z8100" t="str">
            <v>ARS</v>
          </cell>
          <cell r="AA8100">
            <v>0</v>
          </cell>
          <cell r="AB8100">
            <v>0</v>
          </cell>
          <cell r="AC8100">
            <v>0</v>
          </cell>
          <cell r="AD8100">
            <v>0</v>
          </cell>
          <cell r="AE8100">
            <v>410591</v>
          </cell>
          <cell r="AF8100">
            <v>0</v>
          </cell>
          <cell r="AG8100">
            <v>0</v>
          </cell>
          <cell r="AH8100">
            <v>0</v>
          </cell>
          <cell r="AI8100">
            <v>0</v>
          </cell>
          <cell r="AJ8100">
            <v>0</v>
          </cell>
          <cell r="AK8100">
            <v>410591</v>
          </cell>
          <cell r="AX8100">
            <v>410591</v>
          </cell>
          <cell r="BB8100">
            <v>410591</v>
          </cell>
          <cell r="BC8100" t="b">
            <v>1</v>
          </cell>
          <cell r="BD8100" t="str">
            <v xml:space="preserve"> Cuenta de cobro 6716</v>
          </cell>
          <cell r="BE8100" t="str">
            <v>CONCILIADA PARA PAGO</v>
          </cell>
          <cell r="BF8100">
            <v>45504</v>
          </cell>
          <cell r="BG8100" t="str">
            <v>Zona2–SurOccidente</v>
          </cell>
          <cell r="BI8100" t="str">
            <v>D Tirado</v>
          </cell>
          <cell r="BJ8100" t="str">
            <v>L Ospina</v>
          </cell>
          <cell r="BL8100" t="str">
            <v>de 91-120 Dias</v>
          </cell>
          <cell r="BM8100" t="str">
            <v>4/04/2024</v>
          </cell>
        </row>
        <row r="8101">
          <cell r="N8101">
            <v>1342023</v>
          </cell>
          <cell r="O8101">
            <v>1</v>
          </cell>
          <cell r="P8101">
            <v>45351</v>
          </cell>
          <cell r="Q8101">
            <v>45441</v>
          </cell>
          <cell r="R8101">
            <v>24</v>
          </cell>
          <cell r="S8101" t="str">
            <v>A90</v>
          </cell>
          <cell r="T8101">
            <v>2723300</v>
          </cell>
          <cell r="U8101">
            <v>-54466</v>
          </cell>
          <cell r="V8101">
            <v>2668834</v>
          </cell>
          <cell r="W8101">
            <v>2668834</v>
          </cell>
          <cell r="X8101">
            <v>155</v>
          </cell>
          <cell r="Y8101">
            <v>135</v>
          </cell>
          <cell r="Z8101" t="str">
            <v>ARS</v>
          </cell>
          <cell r="AA8101">
            <v>0</v>
          </cell>
          <cell r="AB8101">
            <v>0</v>
          </cell>
          <cell r="AC8101">
            <v>0</v>
          </cell>
          <cell r="AD8101">
            <v>0</v>
          </cell>
          <cell r="AE8101">
            <v>0</v>
          </cell>
          <cell r="AF8101">
            <v>2668834</v>
          </cell>
          <cell r="AG8101">
            <v>0</v>
          </cell>
          <cell r="AH8101">
            <v>0</v>
          </cell>
          <cell r="AI8101">
            <v>0</v>
          </cell>
          <cell r="AJ8101">
            <v>0</v>
          </cell>
          <cell r="AK8101">
            <v>2668834</v>
          </cell>
          <cell r="AX8101">
            <v>2668834</v>
          </cell>
          <cell r="BB8101">
            <v>2668834</v>
          </cell>
          <cell r="BC8101" t="b">
            <v>1</v>
          </cell>
          <cell r="BD8101" t="str">
            <v xml:space="preserve"> Cuenta de cobro 6707</v>
          </cell>
          <cell r="BE8101" t="str">
            <v>CONCILIADA PARA PAGO</v>
          </cell>
          <cell r="BF8101">
            <v>45504</v>
          </cell>
          <cell r="BG8101" t="str">
            <v>Zona2–SurOccidente</v>
          </cell>
          <cell r="BI8101" t="str">
            <v>D Tirado</v>
          </cell>
          <cell r="BJ8101" t="str">
            <v>L Ospina</v>
          </cell>
          <cell r="BL8101" t="str">
            <v>de 121 - 180 Dias</v>
          </cell>
          <cell r="BM8101" t="str">
            <v>15/03/2024</v>
          </cell>
        </row>
        <row r="8102">
          <cell r="N8102">
            <v>1342009</v>
          </cell>
          <cell r="O8102">
            <v>1</v>
          </cell>
          <cell r="P8102">
            <v>45351</v>
          </cell>
          <cell r="Q8102">
            <v>45441</v>
          </cell>
          <cell r="R8102">
            <v>24</v>
          </cell>
          <cell r="S8102" t="str">
            <v>A90</v>
          </cell>
          <cell r="T8102">
            <v>2723300</v>
          </cell>
          <cell r="U8102">
            <v>-54466</v>
          </cell>
          <cell r="V8102">
            <v>2668834</v>
          </cell>
          <cell r="W8102">
            <v>2668834</v>
          </cell>
          <cell r="X8102">
            <v>155</v>
          </cell>
          <cell r="Y8102">
            <v>135</v>
          </cell>
          <cell r="Z8102" t="str">
            <v>ARS</v>
          </cell>
          <cell r="AA8102">
            <v>0</v>
          </cell>
          <cell r="AB8102">
            <v>0</v>
          </cell>
          <cell r="AC8102">
            <v>0</v>
          </cell>
          <cell r="AD8102">
            <v>0</v>
          </cell>
          <cell r="AE8102">
            <v>0</v>
          </cell>
          <cell r="AF8102">
            <v>2668834</v>
          </cell>
          <cell r="AG8102">
            <v>0</v>
          </cell>
          <cell r="AH8102">
            <v>0</v>
          </cell>
          <cell r="AI8102">
            <v>0</v>
          </cell>
          <cell r="AJ8102">
            <v>0</v>
          </cell>
          <cell r="AK8102">
            <v>2668834</v>
          </cell>
          <cell r="AX8102">
            <v>2668834</v>
          </cell>
          <cell r="BB8102">
            <v>2668834</v>
          </cell>
          <cell r="BC8102" t="b">
            <v>1</v>
          </cell>
          <cell r="BD8102" t="str">
            <v xml:space="preserve"> Cuenta de cobro 6707</v>
          </cell>
          <cell r="BE8102" t="str">
            <v>CONCILIADA PARA PAGO</v>
          </cell>
          <cell r="BF8102">
            <v>45504</v>
          </cell>
          <cell r="BG8102" t="str">
            <v>Zona2–SurOccidente</v>
          </cell>
          <cell r="BI8102" t="str">
            <v>D Tirado</v>
          </cell>
          <cell r="BJ8102" t="str">
            <v>L Ospina</v>
          </cell>
          <cell r="BL8102" t="str">
            <v>de 121 - 180 Dias</v>
          </cell>
          <cell r="BM8102" t="str">
            <v>15/03/2024</v>
          </cell>
        </row>
        <row r="8103">
          <cell r="N8103">
            <v>1342006</v>
          </cell>
          <cell r="O8103">
            <v>1</v>
          </cell>
          <cell r="P8103">
            <v>45351</v>
          </cell>
          <cell r="Q8103">
            <v>45441</v>
          </cell>
          <cell r="R8103">
            <v>24</v>
          </cell>
          <cell r="S8103" t="str">
            <v>A90</v>
          </cell>
          <cell r="T8103">
            <v>2723300</v>
          </cell>
          <cell r="U8103">
            <v>-54466</v>
          </cell>
          <cell r="V8103">
            <v>2668834</v>
          </cell>
          <cell r="W8103">
            <v>2668834</v>
          </cell>
          <cell r="X8103">
            <v>155</v>
          </cell>
          <cell r="Y8103">
            <v>135</v>
          </cell>
          <cell r="Z8103" t="str">
            <v>ARS</v>
          </cell>
          <cell r="AA8103">
            <v>0</v>
          </cell>
          <cell r="AB8103">
            <v>0</v>
          </cell>
          <cell r="AC8103">
            <v>0</v>
          </cell>
          <cell r="AD8103">
            <v>0</v>
          </cell>
          <cell r="AE8103">
            <v>0</v>
          </cell>
          <cell r="AF8103">
            <v>2668834</v>
          </cell>
          <cell r="AG8103">
            <v>0</v>
          </cell>
          <cell r="AH8103">
            <v>0</v>
          </cell>
          <cell r="AI8103">
            <v>0</v>
          </cell>
          <cell r="AJ8103">
            <v>0</v>
          </cell>
          <cell r="AK8103">
            <v>2668834</v>
          </cell>
          <cell r="AX8103">
            <v>2668834</v>
          </cell>
          <cell r="BB8103">
            <v>2668834</v>
          </cell>
          <cell r="BC8103" t="b">
            <v>1</v>
          </cell>
          <cell r="BD8103" t="str">
            <v xml:space="preserve"> Cuenta de cobro 6707</v>
          </cell>
          <cell r="BE8103" t="str">
            <v>CONCILIADA PARA PAGO</v>
          </cell>
          <cell r="BF8103">
            <v>45504</v>
          </cell>
          <cell r="BG8103" t="str">
            <v>Zona2–SurOccidente</v>
          </cell>
          <cell r="BI8103" t="str">
            <v>D Tirado</v>
          </cell>
          <cell r="BJ8103" t="str">
            <v>L Ospina</v>
          </cell>
          <cell r="BL8103" t="str">
            <v>de 121 - 180 Dias</v>
          </cell>
          <cell r="BM8103" t="str">
            <v>15/03/2024</v>
          </cell>
        </row>
        <row r="8104">
          <cell r="N8104">
            <v>1341998</v>
          </cell>
          <cell r="O8104">
            <v>1</v>
          </cell>
          <cell r="P8104">
            <v>45351</v>
          </cell>
          <cell r="Q8104">
            <v>45441</v>
          </cell>
          <cell r="R8104">
            <v>24</v>
          </cell>
          <cell r="S8104" t="str">
            <v>A90</v>
          </cell>
          <cell r="T8104">
            <v>1466395</v>
          </cell>
          <cell r="U8104">
            <v>-29328</v>
          </cell>
          <cell r="V8104">
            <v>1437067</v>
          </cell>
          <cell r="W8104">
            <v>1437067</v>
          </cell>
          <cell r="X8104">
            <v>155</v>
          </cell>
          <cell r="Y8104">
            <v>135</v>
          </cell>
          <cell r="Z8104" t="str">
            <v>ARS</v>
          </cell>
          <cell r="AA8104">
            <v>0</v>
          </cell>
          <cell r="AB8104">
            <v>0</v>
          </cell>
          <cell r="AC8104">
            <v>0</v>
          </cell>
          <cell r="AD8104">
            <v>0</v>
          </cell>
          <cell r="AE8104">
            <v>0</v>
          </cell>
          <cell r="AF8104">
            <v>1437067</v>
          </cell>
          <cell r="AG8104">
            <v>0</v>
          </cell>
          <cell r="AH8104">
            <v>0</v>
          </cell>
          <cell r="AI8104">
            <v>0</v>
          </cell>
          <cell r="AJ8104">
            <v>0</v>
          </cell>
          <cell r="AK8104">
            <v>1437067</v>
          </cell>
          <cell r="AX8104">
            <v>1437067</v>
          </cell>
          <cell r="BB8104">
            <v>1437067</v>
          </cell>
          <cell r="BC8104" t="b">
            <v>1</v>
          </cell>
          <cell r="BD8104" t="str">
            <v xml:space="preserve"> Cuenta de cobro 6707</v>
          </cell>
          <cell r="BE8104" t="str">
            <v>CONCILIADA PARA PAGO</v>
          </cell>
          <cell r="BF8104">
            <v>45504</v>
          </cell>
          <cell r="BG8104" t="str">
            <v>Zona2–SurOccidente</v>
          </cell>
          <cell r="BI8104" t="str">
            <v>D Tirado</v>
          </cell>
          <cell r="BJ8104" t="str">
            <v>L Ospina</v>
          </cell>
          <cell r="BL8104" t="str">
            <v>de 121 - 180 Dias</v>
          </cell>
          <cell r="BM8104" t="str">
            <v>15/03/2024</v>
          </cell>
        </row>
        <row r="8105">
          <cell r="N8105">
            <v>1341985</v>
          </cell>
          <cell r="O8105">
            <v>1</v>
          </cell>
          <cell r="P8105">
            <v>45351</v>
          </cell>
          <cell r="Q8105">
            <v>45441</v>
          </cell>
          <cell r="R8105">
            <v>24</v>
          </cell>
          <cell r="S8105" t="str">
            <v>A90</v>
          </cell>
          <cell r="T8105">
            <v>1466395</v>
          </cell>
          <cell r="U8105">
            <v>-29328</v>
          </cell>
          <cell r="V8105">
            <v>1437067</v>
          </cell>
          <cell r="W8105">
            <v>1437067</v>
          </cell>
          <cell r="X8105">
            <v>155</v>
          </cell>
          <cell r="Y8105">
            <v>135</v>
          </cell>
          <cell r="Z8105" t="str">
            <v>ARS</v>
          </cell>
          <cell r="AA8105">
            <v>0</v>
          </cell>
          <cell r="AB8105">
            <v>0</v>
          </cell>
          <cell r="AC8105">
            <v>0</v>
          </cell>
          <cell r="AD8105">
            <v>0</v>
          </cell>
          <cell r="AE8105">
            <v>0</v>
          </cell>
          <cell r="AF8105">
            <v>1437067</v>
          </cell>
          <cell r="AG8105">
            <v>0</v>
          </cell>
          <cell r="AH8105">
            <v>0</v>
          </cell>
          <cell r="AI8105">
            <v>0</v>
          </cell>
          <cell r="AJ8105">
            <v>0</v>
          </cell>
          <cell r="AK8105">
            <v>1437067</v>
          </cell>
          <cell r="AX8105">
            <v>1437067</v>
          </cell>
          <cell r="BB8105">
            <v>1437067</v>
          </cell>
          <cell r="BC8105" t="b">
            <v>1</v>
          </cell>
          <cell r="BD8105" t="str">
            <v xml:space="preserve"> Cuenta de cobro 6707</v>
          </cell>
          <cell r="BE8105" t="str">
            <v>CONCILIADA PARA PAGO</v>
          </cell>
          <cell r="BF8105">
            <v>45504</v>
          </cell>
          <cell r="BG8105" t="str">
            <v>Zona2–SurOccidente</v>
          </cell>
          <cell r="BI8105" t="str">
            <v>D Tirado</v>
          </cell>
          <cell r="BJ8105" t="str">
            <v>L Ospina</v>
          </cell>
          <cell r="BL8105" t="str">
            <v>de 121 - 180 Dias</v>
          </cell>
          <cell r="BM8105" t="str">
            <v>15/03/2024</v>
          </cell>
        </row>
        <row r="8106">
          <cell r="N8106">
            <v>1341984</v>
          </cell>
          <cell r="O8106">
            <v>1</v>
          </cell>
          <cell r="P8106">
            <v>45351</v>
          </cell>
          <cell r="Q8106">
            <v>45441</v>
          </cell>
          <cell r="R8106">
            <v>24</v>
          </cell>
          <cell r="S8106" t="str">
            <v>A90</v>
          </cell>
          <cell r="T8106">
            <v>1466395</v>
          </cell>
          <cell r="U8106">
            <v>-29328</v>
          </cell>
          <cell r="V8106">
            <v>1437067</v>
          </cell>
          <cell r="W8106">
            <v>1437067</v>
          </cell>
          <cell r="X8106">
            <v>155</v>
          </cell>
          <cell r="Y8106">
            <v>135</v>
          </cell>
          <cell r="Z8106" t="str">
            <v>ARS</v>
          </cell>
          <cell r="AA8106">
            <v>0</v>
          </cell>
          <cell r="AB8106">
            <v>0</v>
          </cell>
          <cell r="AC8106">
            <v>0</v>
          </cell>
          <cell r="AD8106">
            <v>0</v>
          </cell>
          <cell r="AE8106">
            <v>0</v>
          </cell>
          <cell r="AF8106">
            <v>1437067</v>
          </cell>
          <cell r="AG8106">
            <v>0</v>
          </cell>
          <cell r="AH8106">
            <v>0</v>
          </cell>
          <cell r="AI8106">
            <v>0</v>
          </cell>
          <cell r="AJ8106">
            <v>0</v>
          </cell>
          <cell r="AK8106">
            <v>1437067</v>
          </cell>
          <cell r="AX8106">
            <v>1437067</v>
          </cell>
          <cell r="BB8106">
            <v>1437067</v>
          </cell>
          <cell r="BC8106" t="b">
            <v>1</v>
          </cell>
          <cell r="BD8106" t="str">
            <v xml:space="preserve"> Cuenta de cobro 6707</v>
          </cell>
          <cell r="BE8106" t="str">
            <v>CONCILIADA PARA PAGO</v>
          </cell>
          <cell r="BF8106">
            <v>45504</v>
          </cell>
          <cell r="BG8106" t="str">
            <v>Zona2–SurOccidente</v>
          </cell>
          <cell r="BI8106" t="str">
            <v>D Tirado</v>
          </cell>
          <cell r="BJ8106" t="str">
            <v>L Ospina</v>
          </cell>
          <cell r="BL8106" t="str">
            <v>de 121 - 180 Dias</v>
          </cell>
          <cell r="BM8106" t="str">
            <v>15/03/2024</v>
          </cell>
        </row>
        <row r="8107">
          <cell r="N8107">
            <v>1341886</v>
          </cell>
          <cell r="O8107">
            <v>1</v>
          </cell>
          <cell r="P8107">
            <v>45351</v>
          </cell>
          <cell r="Q8107">
            <v>45441</v>
          </cell>
          <cell r="R8107">
            <v>24</v>
          </cell>
          <cell r="S8107" t="str">
            <v>A90</v>
          </cell>
          <cell r="T8107">
            <v>1256910</v>
          </cell>
          <cell r="U8107">
            <v>-25138</v>
          </cell>
          <cell r="V8107">
            <v>1231772</v>
          </cell>
          <cell r="W8107">
            <v>1231772</v>
          </cell>
          <cell r="X8107">
            <v>155</v>
          </cell>
          <cell r="Y8107">
            <v>135</v>
          </cell>
          <cell r="Z8107" t="str">
            <v>ARS</v>
          </cell>
          <cell r="AA8107">
            <v>0</v>
          </cell>
          <cell r="AB8107">
            <v>0</v>
          </cell>
          <cell r="AC8107">
            <v>0</v>
          </cell>
          <cell r="AD8107">
            <v>0</v>
          </cell>
          <cell r="AE8107">
            <v>0</v>
          </cell>
          <cell r="AF8107">
            <v>1231772</v>
          </cell>
          <cell r="AG8107">
            <v>0</v>
          </cell>
          <cell r="AH8107">
            <v>0</v>
          </cell>
          <cell r="AI8107">
            <v>0</v>
          </cell>
          <cell r="AJ8107">
            <v>0</v>
          </cell>
          <cell r="AK8107">
            <v>1231772</v>
          </cell>
          <cell r="AX8107">
            <v>1231772</v>
          </cell>
          <cell r="BB8107">
            <v>1231772</v>
          </cell>
          <cell r="BC8107" t="b">
            <v>1</v>
          </cell>
          <cell r="BD8107" t="str">
            <v xml:space="preserve"> Cuenta de cobro 6707</v>
          </cell>
          <cell r="BE8107" t="str">
            <v>CONCILIADA PARA PAGO</v>
          </cell>
          <cell r="BF8107">
            <v>45504</v>
          </cell>
          <cell r="BG8107" t="str">
            <v>Zona2–SurOccidente</v>
          </cell>
          <cell r="BI8107" t="str">
            <v>D Tirado</v>
          </cell>
          <cell r="BJ8107" t="str">
            <v>L Ospina</v>
          </cell>
          <cell r="BL8107" t="str">
            <v>de 121 - 180 Dias</v>
          </cell>
          <cell r="BM8107" t="str">
            <v>15/03/2024</v>
          </cell>
        </row>
        <row r="8108">
          <cell r="N8108">
            <v>1341982</v>
          </cell>
          <cell r="O8108">
            <v>1</v>
          </cell>
          <cell r="P8108">
            <v>45351</v>
          </cell>
          <cell r="Q8108">
            <v>45441</v>
          </cell>
          <cell r="R8108">
            <v>24</v>
          </cell>
          <cell r="S8108" t="str">
            <v>A90</v>
          </cell>
          <cell r="T8108">
            <v>1466395</v>
          </cell>
          <cell r="U8108">
            <v>-29328</v>
          </cell>
          <cell r="V8108">
            <v>1437067</v>
          </cell>
          <cell r="W8108">
            <v>1437067</v>
          </cell>
          <cell r="X8108">
            <v>155</v>
          </cell>
          <cell r="Y8108">
            <v>135</v>
          </cell>
          <cell r="Z8108" t="str">
            <v>ARS</v>
          </cell>
          <cell r="AA8108">
            <v>0</v>
          </cell>
          <cell r="AB8108">
            <v>0</v>
          </cell>
          <cell r="AC8108">
            <v>0</v>
          </cell>
          <cell r="AD8108">
            <v>0</v>
          </cell>
          <cell r="AE8108">
            <v>0</v>
          </cell>
          <cell r="AF8108">
            <v>1437067</v>
          </cell>
          <cell r="AG8108">
            <v>0</v>
          </cell>
          <cell r="AH8108">
            <v>0</v>
          </cell>
          <cell r="AI8108">
            <v>0</v>
          </cell>
          <cell r="AJ8108">
            <v>0</v>
          </cell>
          <cell r="AK8108">
            <v>1437067</v>
          </cell>
          <cell r="AX8108">
            <v>1437067</v>
          </cell>
          <cell r="BB8108">
            <v>1437067</v>
          </cell>
          <cell r="BC8108" t="b">
            <v>1</v>
          </cell>
          <cell r="BD8108" t="str">
            <v xml:space="preserve"> Cuenta de cobro 6707</v>
          </cell>
          <cell r="BE8108" t="str">
            <v>CONCILIADA PARA PAGO</v>
          </cell>
          <cell r="BF8108">
            <v>45504</v>
          </cell>
          <cell r="BG8108" t="str">
            <v>Zona2–SurOccidente</v>
          </cell>
          <cell r="BI8108" t="str">
            <v>D Tirado</v>
          </cell>
          <cell r="BJ8108" t="str">
            <v>L Ospina</v>
          </cell>
          <cell r="BL8108" t="str">
            <v>de 121 - 180 Dias</v>
          </cell>
          <cell r="BM8108" t="str">
            <v>15/03/2024</v>
          </cell>
        </row>
        <row r="8109">
          <cell r="N8109">
            <v>1488903</v>
          </cell>
          <cell r="O8109">
            <v>1</v>
          </cell>
          <cell r="P8109">
            <v>45535</v>
          </cell>
          <cell r="Q8109">
            <v>45625</v>
          </cell>
          <cell r="R8109">
            <v>24</v>
          </cell>
          <cell r="S8109" t="str">
            <v>A90</v>
          </cell>
          <cell r="T8109">
            <v>2804999</v>
          </cell>
          <cell r="U8109">
            <v>-56100</v>
          </cell>
          <cell r="V8109">
            <v>2748899</v>
          </cell>
          <cell r="W8109">
            <v>2748899</v>
          </cell>
          <cell r="X8109">
            <v>-29</v>
          </cell>
          <cell r="Y8109">
            <v>-49</v>
          </cell>
          <cell r="Z8109" t="str">
            <v>ARS</v>
          </cell>
          <cell r="AA8109">
            <v>2748899</v>
          </cell>
          <cell r="AB8109">
            <v>0</v>
          </cell>
          <cell r="AC8109">
            <v>0</v>
          </cell>
          <cell r="AD8109">
            <v>0</v>
          </cell>
          <cell r="AE8109">
            <v>0</v>
          </cell>
          <cell r="AF8109">
            <v>0</v>
          </cell>
          <cell r="AG8109">
            <v>0</v>
          </cell>
          <cell r="AH8109">
            <v>0</v>
          </cell>
          <cell r="AI8109">
            <v>0</v>
          </cell>
          <cell r="AJ8109">
            <v>0</v>
          </cell>
          <cell r="AK8109">
            <v>2748899</v>
          </cell>
          <cell r="AP8109">
            <v>2748899</v>
          </cell>
          <cell r="BB8109">
            <v>2748899</v>
          </cell>
          <cell r="BC8109" t="b">
            <v>1</v>
          </cell>
          <cell r="BD8109" t="str">
            <v xml:space="preserve"> Cuenta de cobro 6734</v>
          </cell>
          <cell r="BE8109" t="str">
            <v>EN PROCESO DE AUDITORIA POR LA EAPB Y/O ERP</v>
          </cell>
          <cell r="BF8109">
            <v>45504</v>
          </cell>
          <cell r="BG8109" t="str">
            <v>Zona2–SurOccidente</v>
          </cell>
          <cell r="BI8109" t="str">
            <v>D Tirado</v>
          </cell>
          <cell r="BJ8109" t="str">
            <v>L Ospina</v>
          </cell>
          <cell r="BL8109" t="str">
            <v>Corriente</v>
          </cell>
          <cell r="BM8109" t="str">
            <v>14/09/2024</v>
          </cell>
        </row>
        <row r="8110">
          <cell r="N8110">
            <v>1341955</v>
          </cell>
          <cell r="O8110">
            <v>1</v>
          </cell>
          <cell r="P8110">
            <v>45351</v>
          </cell>
          <cell r="Q8110">
            <v>45441</v>
          </cell>
          <cell r="R8110">
            <v>24</v>
          </cell>
          <cell r="S8110" t="str">
            <v>A90</v>
          </cell>
          <cell r="T8110">
            <v>1466395</v>
          </cell>
          <cell r="U8110">
            <v>-29328</v>
          </cell>
          <cell r="V8110">
            <v>1437067</v>
          </cell>
          <cell r="W8110">
            <v>1437067</v>
          </cell>
          <cell r="X8110">
            <v>155</v>
          </cell>
          <cell r="Y8110">
            <v>135</v>
          </cell>
          <cell r="Z8110" t="str">
            <v>ARS</v>
          </cell>
          <cell r="AA8110">
            <v>0</v>
          </cell>
          <cell r="AB8110">
            <v>0</v>
          </cell>
          <cell r="AC8110">
            <v>0</v>
          </cell>
          <cell r="AD8110">
            <v>0</v>
          </cell>
          <cell r="AE8110">
            <v>0</v>
          </cell>
          <cell r="AF8110">
            <v>1437067</v>
          </cell>
          <cell r="AG8110">
            <v>0</v>
          </cell>
          <cell r="AH8110">
            <v>0</v>
          </cell>
          <cell r="AI8110">
            <v>0</v>
          </cell>
          <cell r="AJ8110">
            <v>0</v>
          </cell>
          <cell r="AK8110">
            <v>1437067</v>
          </cell>
          <cell r="AX8110">
            <v>1437067</v>
          </cell>
          <cell r="BB8110">
            <v>1437067</v>
          </cell>
          <cell r="BC8110" t="b">
            <v>1</v>
          </cell>
          <cell r="BD8110" t="str">
            <v xml:space="preserve"> Cuenta de cobro 6707</v>
          </cell>
          <cell r="BE8110" t="str">
            <v>CONCILIADA PARA PAGO</v>
          </cell>
          <cell r="BF8110">
            <v>45504</v>
          </cell>
          <cell r="BG8110" t="str">
            <v>Zona2–SurOccidente</v>
          </cell>
          <cell r="BI8110" t="str">
            <v>D Tirado</v>
          </cell>
          <cell r="BJ8110" t="str">
            <v>L Ospina</v>
          </cell>
          <cell r="BL8110" t="str">
            <v>de 121 - 180 Dias</v>
          </cell>
          <cell r="BM8110" t="str">
            <v>15/03/2024</v>
          </cell>
        </row>
        <row r="8111">
          <cell r="N8111">
            <v>1341947</v>
          </cell>
          <cell r="O8111">
            <v>1</v>
          </cell>
          <cell r="P8111">
            <v>45351</v>
          </cell>
          <cell r="Q8111">
            <v>45441</v>
          </cell>
          <cell r="R8111">
            <v>24</v>
          </cell>
          <cell r="S8111" t="str">
            <v>A90</v>
          </cell>
          <cell r="T8111">
            <v>2723300</v>
          </cell>
          <cell r="U8111">
            <v>-54466</v>
          </cell>
          <cell r="V8111">
            <v>2668834</v>
          </cell>
          <cell r="W8111">
            <v>2668834</v>
          </cell>
          <cell r="X8111">
            <v>155</v>
          </cell>
          <cell r="Y8111">
            <v>135</v>
          </cell>
          <cell r="Z8111" t="str">
            <v>ARS</v>
          </cell>
          <cell r="AA8111">
            <v>0</v>
          </cell>
          <cell r="AB8111">
            <v>0</v>
          </cell>
          <cell r="AC8111">
            <v>0</v>
          </cell>
          <cell r="AD8111">
            <v>0</v>
          </cell>
          <cell r="AE8111">
            <v>0</v>
          </cell>
          <cell r="AF8111">
            <v>2668834</v>
          </cell>
          <cell r="AG8111">
            <v>0</v>
          </cell>
          <cell r="AH8111">
            <v>0</v>
          </cell>
          <cell r="AI8111">
            <v>0</v>
          </cell>
          <cell r="AJ8111">
            <v>0</v>
          </cell>
          <cell r="AK8111">
            <v>2668834</v>
          </cell>
          <cell r="AX8111">
            <v>2668834</v>
          </cell>
          <cell r="BB8111">
            <v>2668834</v>
          </cell>
          <cell r="BC8111" t="b">
            <v>1</v>
          </cell>
          <cell r="BD8111" t="str">
            <v xml:space="preserve"> Cuenta de cobro 6707</v>
          </cell>
          <cell r="BE8111" t="str">
            <v>CONCILIADA PARA PAGO</v>
          </cell>
          <cell r="BF8111">
            <v>45504</v>
          </cell>
          <cell r="BG8111" t="str">
            <v>Zona2–SurOccidente</v>
          </cell>
          <cell r="BI8111" t="str">
            <v>D Tirado</v>
          </cell>
          <cell r="BJ8111" t="str">
            <v>L Ospina</v>
          </cell>
          <cell r="BL8111" t="str">
            <v>de 121 - 180 Dias</v>
          </cell>
          <cell r="BM8111" t="str">
            <v>15/03/2024</v>
          </cell>
        </row>
        <row r="8112">
          <cell r="N8112">
            <v>1341942</v>
          </cell>
          <cell r="O8112">
            <v>1</v>
          </cell>
          <cell r="P8112">
            <v>45351</v>
          </cell>
          <cell r="Q8112">
            <v>45441</v>
          </cell>
          <cell r="R8112">
            <v>24</v>
          </cell>
          <cell r="S8112" t="str">
            <v>A90</v>
          </cell>
          <cell r="T8112">
            <v>2723300</v>
          </cell>
          <cell r="U8112">
            <v>-54466</v>
          </cell>
          <cell r="V8112">
            <v>2668834</v>
          </cell>
          <cell r="W8112">
            <v>2668834</v>
          </cell>
          <cell r="X8112">
            <v>155</v>
          </cell>
          <cell r="Y8112">
            <v>135</v>
          </cell>
          <cell r="Z8112" t="str">
            <v>ARS</v>
          </cell>
          <cell r="AA8112">
            <v>0</v>
          </cell>
          <cell r="AB8112">
            <v>0</v>
          </cell>
          <cell r="AC8112">
            <v>0</v>
          </cell>
          <cell r="AD8112">
            <v>0</v>
          </cell>
          <cell r="AE8112">
            <v>0</v>
          </cell>
          <cell r="AF8112">
            <v>2668834</v>
          </cell>
          <cell r="AG8112">
            <v>0</v>
          </cell>
          <cell r="AH8112">
            <v>0</v>
          </cell>
          <cell r="AI8112">
            <v>0</v>
          </cell>
          <cell r="AJ8112">
            <v>0</v>
          </cell>
          <cell r="AK8112">
            <v>2668834</v>
          </cell>
          <cell r="AX8112">
            <v>2668834</v>
          </cell>
          <cell r="BB8112">
            <v>2668834</v>
          </cell>
          <cell r="BC8112" t="b">
            <v>1</v>
          </cell>
          <cell r="BD8112" t="str">
            <v xml:space="preserve"> Cuenta de cobro 6707</v>
          </cell>
          <cell r="BE8112" t="str">
            <v>CONCILIADA PARA PAGO</v>
          </cell>
          <cell r="BF8112">
            <v>45504</v>
          </cell>
          <cell r="BG8112" t="str">
            <v>Zona2–SurOccidente</v>
          </cell>
          <cell r="BI8112" t="str">
            <v>D Tirado</v>
          </cell>
          <cell r="BJ8112" t="str">
            <v>L Ospina</v>
          </cell>
          <cell r="BL8112" t="str">
            <v>de 121 - 180 Dias</v>
          </cell>
          <cell r="BM8112" t="str">
            <v>15/03/2024</v>
          </cell>
        </row>
        <row r="8113">
          <cell r="N8113">
            <v>1341939</v>
          </cell>
          <cell r="O8113">
            <v>1</v>
          </cell>
          <cell r="P8113">
            <v>45351</v>
          </cell>
          <cell r="Q8113">
            <v>45441</v>
          </cell>
          <cell r="R8113">
            <v>24</v>
          </cell>
          <cell r="S8113" t="str">
            <v>A90</v>
          </cell>
          <cell r="T8113">
            <v>2723300</v>
          </cell>
          <cell r="U8113">
            <v>-54466</v>
          </cell>
          <cell r="V8113">
            <v>2668834</v>
          </cell>
          <cell r="W8113">
            <v>2668834</v>
          </cell>
          <cell r="X8113">
            <v>155</v>
          </cell>
          <cell r="Y8113">
            <v>135</v>
          </cell>
          <cell r="Z8113" t="str">
            <v>ARS</v>
          </cell>
          <cell r="AA8113">
            <v>0</v>
          </cell>
          <cell r="AB8113">
            <v>0</v>
          </cell>
          <cell r="AC8113">
            <v>0</v>
          </cell>
          <cell r="AD8113">
            <v>0</v>
          </cell>
          <cell r="AE8113">
            <v>0</v>
          </cell>
          <cell r="AF8113">
            <v>2668834</v>
          </cell>
          <cell r="AG8113">
            <v>0</v>
          </cell>
          <cell r="AH8113">
            <v>0</v>
          </cell>
          <cell r="AI8113">
            <v>0</v>
          </cell>
          <cell r="AJ8113">
            <v>0</v>
          </cell>
          <cell r="AK8113">
            <v>2668834</v>
          </cell>
          <cell r="AX8113">
            <v>2668834</v>
          </cell>
          <cell r="BB8113">
            <v>2668834</v>
          </cell>
          <cell r="BC8113" t="b">
            <v>1</v>
          </cell>
          <cell r="BD8113" t="str">
            <v xml:space="preserve"> Cuenta de cobro 6707</v>
          </cell>
          <cell r="BE8113" t="str">
            <v>CONCILIADA PARA PAGO</v>
          </cell>
          <cell r="BF8113">
            <v>45504</v>
          </cell>
          <cell r="BG8113" t="str">
            <v>Zona2–SurOccidente</v>
          </cell>
          <cell r="BI8113" t="str">
            <v>D Tirado</v>
          </cell>
          <cell r="BJ8113" t="str">
            <v>L Ospina</v>
          </cell>
          <cell r="BL8113" t="str">
            <v>de 121 - 180 Dias</v>
          </cell>
          <cell r="BM8113" t="str">
            <v>15/03/2024</v>
          </cell>
        </row>
        <row r="8114">
          <cell r="N8114">
            <v>1341927</v>
          </cell>
          <cell r="O8114">
            <v>1</v>
          </cell>
          <cell r="P8114">
            <v>45351</v>
          </cell>
          <cell r="Q8114">
            <v>45441</v>
          </cell>
          <cell r="R8114">
            <v>24</v>
          </cell>
          <cell r="S8114" t="str">
            <v>A90</v>
          </cell>
          <cell r="T8114">
            <v>2723300</v>
          </cell>
          <cell r="U8114">
            <v>-54466</v>
          </cell>
          <cell r="V8114">
            <v>2668834</v>
          </cell>
          <cell r="W8114">
            <v>2668834</v>
          </cell>
          <cell r="X8114">
            <v>155</v>
          </cell>
          <cell r="Y8114">
            <v>135</v>
          </cell>
          <cell r="Z8114" t="str">
            <v>ARS</v>
          </cell>
          <cell r="AA8114">
            <v>0</v>
          </cell>
          <cell r="AB8114">
            <v>0</v>
          </cell>
          <cell r="AC8114">
            <v>0</v>
          </cell>
          <cell r="AD8114">
            <v>0</v>
          </cell>
          <cell r="AE8114">
            <v>0</v>
          </cell>
          <cell r="AF8114">
            <v>2668834</v>
          </cell>
          <cell r="AG8114">
            <v>0</v>
          </cell>
          <cell r="AH8114">
            <v>0</v>
          </cell>
          <cell r="AI8114">
            <v>0</v>
          </cell>
          <cell r="AJ8114">
            <v>0</v>
          </cell>
          <cell r="AK8114">
            <v>2668834</v>
          </cell>
          <cell r="AX8114">
            <v>2668834</v>
          </cell>
          <cell r="BB8114">
            <v>2668834</v>
          </cell>
          <cell r="BC8114" t="b">
            <v>1</v>
          </cell>
          <cell r="BD8114" t="str">
            <v xml:space="preserve"> Cuenta de cobro 6707</v>
          </cell>
          <cell r="BE8114" t="str">
            <v>CONCILIADA PARA PAGO</v>
          </cell>
          <cell r="BF8114">
            <v>45504</v>
          </cell>
          <cell r="BG8114" t="str">
            <v>Zona2–SurOccidente</v>
          </cell>
          <cell r="BI8114" t="str">
            <v>D Tirado</v>
          </cell>
          <cell r="BJ8114" t="str">
            <v>L Ospina</v>
          </cell>
          <cell r="BL8114" t="str">
            <v>de 121 - 180 Dias</v>
          </cell>
          <cell r="BM8114" t="str">
            <v>15/03/2024</v>
          </cell>
        </row>
        <row r="8115">
          <cell r="N8115">
            <v>1341926</v>
          </cell>
          <cell r="O8115">
            <v>1</v>
          </cell>
          <cell r="P8115">
            <v>45351</v>
          </cell>
          <cell r="Q8115">
            <v>45441</v>
          </cell>
          <cell r="R8115">
            <v>24</v>
          </cell>
          <cell r="S8115" t="str">
            <v>A90</v>
          </cell>
          <cell r="T8115">
            <v>2723300</v>
          </cell>
          <cell r="U8115">
            <v>-54466</v>
          </cell>
          <cell r="V8115">
            <v>2668834</v>
          </cell>
          <cell r="W8115">
            <v>2668834</v>
          </cell>
          <cell r="X8115">
            <v>155</v>
          </cell>
          <cell r="Y8115">
            <v>135</v>
          </cell>
          <cell r="Z8115" t="str">
            <v>ARS</v>
          </cell>
          <cell r="AA8115">
            <v>0</v>
          </cell>
          <cell r="AB8115">
            <v>0</v>
          </cell>
          <cell r="AC8115">
            <v>0</v>
          </cell>
          <cell r="AD8115">
            <v>0</v>
          </cell>
          <cell r="AE8115">
            <v>0</v>
          </cell>
          <cell r="AF8115">
            <v>2668834</v>
          </cell>
          <cell r="AG8115">
            <v>0</v>
          </cell>
          <cell r="AH8115">
            <v>0</v>
          </cell>
          <cell r="AI8115">
            <v>0</v>
          </cell>
          <cell r="AJ8115">
            <v>0</v>
          </cell>
          <cell r="AK8115">
            <v>2668834</v>
          </cell>
          <cell r="AX8115">
            <v>2668834</v>
          </cell>
          <cell r="BB8115">
            <v>2668834</v>
          </cell>
          <cell r="BC8115" t="b">
            <v>1</v>
          </cell>
          <cell r="BD8115" t="str">
            <v xml:space="preserve"> Cuenta de cobro 6707</v>
          </cell>
          <cell r="BE8115" t="str">
            <v>CONCILIADA PARA PAGO</v>
          </cell>
          <cell r="BF8115">
            <v>45504</v>
          </cell>
          <cell r="BG8115" t="str">
            <v>Zona2–SurOccidente</v>
          </cell>
          <cell r="BI8115" t="str">
            <v>D Tirado</v>
          </cell>
          <cell r="BJ8115" t="str">
            <v>L Ospina</v>
          </cell>
          <cell r="BL8115" t="str">
            <v>de 121 - 180 Dias</v>
          </cell>
          <cell r="BM8115" t="str">
            <v>15/03/2024</v>
          </cell>
        </row>
        <row r="8116">
          <cell r="N8116">
            <v>1341921</v>
          </cell>
          <cell r="O8116">
            <v>1</v>
          </cell>
          <cell r="P8116">
            <v>45351</v>
          </cell>
          <cell r="Q8116">
            <v>45441</v>
          </cell>
          <cell r="R8116">
            <v>24</v>
          </cell>
          <cell r="S8116" t="str">
            <v>A90</v>
          </cell>
          <cell r="T8116">
            <v>1466395</v>
          </cell>
          <cell r="U8116">
            <v>-29328</v>
          </cell>
          <cell r="V8116">
            <v>1437067</v>
          </cell>
          <cell r="W8116">
            <v>1437067</v>
          </cell>
          <cell r="X8116">
            <v>155</v>
          </cell>
          <cell r="Y8116">
            <v>135</v>
          </cell>
          <cell r="Z8116" t="str">
            <v>ARS</v>
          </cell>
          <cell r="AA8116">
            <v>0</v>
          </cell>
          <cell r="AB8116">
            <v>0</v>
          </cell>
          <cell r="AC8116">
            <v>0</v>
          </cell>
          <cell r="AD8116">
            <v>0</v>
          </cell>
          <cell r="AE8116">
            <v>0</v>
          </cell>
          <cell r="AF8116">
            <v>1437067</v>
          </cell>
          <cell r="AG8116">
            <v>0</v>
          </cell>
          <cell r="AH8116">
            <v>0</v>
          </cell>
          <cell r="AI8116">
            <v>0</v>
          </cell>
          <cell r="AJ8116">
            <v>0</v>
          </cell>
          <cell r="AK8116">
            <v>1437067</v>
          </cell>
          <cell r="AX8116">
            <v>1437067</v>
          </cell>
          <cell r="BB8116">
            <v>1437067</v>
          </cell>
          <cell r="BC8116" t="b">
            <v>1</v>
          </cell>
          <cell r="BD8116" t="str">
            <v xml:space="preserve"> Cuenta de cobro 6707</v>
          </cell>
          <cell r="BE8116" t="str">
            <v>CONCILIADA PARA PAGO</v>
          </cell>
          <cell r="BF8116">
            <v>45504</v>
          </cell>
          <cell r="BG8116" t="str">
            <v>Zona2–SurOccidente</v>
          </cell>
          <cell r="BI8116" t="str">
            <v>D Tirado</v>
          </cell>
          <cell r="BJ8116" t="str">
            <v>L Ospina</v>
          </cell>
          <cell r="BL8116" t="str">
            <v>de 121 - 180 Dias</v>
          </cell>
          <cell r="BM8116" t="str">
            <v>15/03/2024</v>
          </cell>
        </row>
        <row r="8117">
          <cell r="N8117">
            <v>1341918</v>
          </cell>
          <cell r="O8117">
            <v>1</v>
          </cell>
          <cell r="P8117">
            <v>45351</v>
          </cell>
          <cell r="Q8117">
            <v>45441</v>
          </cell>
          <cell r="R8117">
            <v>24</v>
          </cell>
          <cell r="S8117" t="str">
            <v>A90</v>
          </cell>
          <cell r="T8117">
            <v>1466395</v>
          </cell>
          <cell r="U8117">
            <v>-29328</v>
          </cell>
          <cell r="V8117">
            <v>1437067</v>
          </cell>
          <cell r="W8117">
            <v>1437067</v>
          </cell>
          <cell r="X8117">
            <v>155</v>
          </cell>
          <cell r="Y8117">
            <v>135</v>
          </cell>
          <cell r="Z8117" t="str">
            <v>ARS</v>
          </cell>
          <cell r="AA8117">
            <v>0</v>
          </cell>
          <cell r="AB8117">
            <v>0</v>
          </cell>
          <cell r="AC8117">
            <v>0</v>
          </cell>
          <cell r="AD8117">
            <v>0</v>
          </cell>
          <cell r="AE8117">
            <v>0</v>
          </cell>
          <cell r="AF8117">
            <v>1437067</v>
          </cell>
          <cell r="AG8117">
            <v>0</v>
          </cell>
          <cell r="AH8117">
            <v>0</v>
          </cell>
          <cell r="AI8117">
            <v>0</v>
          </cell>
          <cell r="AJ8117">
            <v>0</v>
          </cell>
          <cell r="AK8117">
            <v>1437067</v>
          </cell>
          <cell r="AX8117">
            <v>1437067</v>
          </cell>
          <cell r="BB8117">
            <v>1437067</v>
          </cell>
          <cell r="BC8117" t="b">
            <v>1</v>
          </cell>
          <cell r="BD8117" t="str">
            <v xml:space="preserve"> Cuenta de cobro 6707</v>
          </cell>
          <cell r="BE8117" t="str">
            <v>CONCILIADA PARA PAGO</v>
          </cell>
          <cell r="BF8117">
            <v>45504</v>
          </cell>
          <cell r="BG8117" t="str">
            <v>Zona2–SurOccidente</v>
          </cell>
          <cell r="BI8117" t="str">
            <v>D Tirado</v>
          </cell>
          <cell r="BJ8117" t="str">
            <v>L Ospina</v>
          </cell>
          <cell r="BL8117" t="str">
            <v>de 121 - 180 Dias</v>
          </cell>
          <cell r="BM8117" t="str">
            <v>15/03/2024</v>
          </cell>
        </row>
        <row r="8118">
          <cell r="N8118">
            <v>1341917</v>
          </cell>
          <cell r="O8118">
            <v>1</v>
          </cell>
          <cell r="P8118">
            <v>45351</v>
          </cell>
          <cell r="Q8118">
            <v>45441</v>
          </cell>
          <cell r="R8118">
            <v>24</v>
          </cell>
          <cell r="S8118" t="str">
            <v>A90</v>
          </cell>
          <cell r="T8118">
            <v>1466395</v>
          </cell>
          <cell r="U8118">
            <v>-29328</v>
          </cell>
          <cell r="V8118">
            <v>1437067</v>
          </cell>
          <cell r="W8118">
            <v>1437067</v>
          </cell>
          <cell r="X8118">
            <v>155</v>
          </cell>
          <cell r="Y8118">
            <v>135</v>
          </cell>
          <cell r="Z8118" t="str">
            <v>ARS</v>
          </cell>
          <cell r="AA8118">
            <v>0</v>
          </cell>
          <cell r="AB8118">
            <v>0</v>
          </cell>
          <cell r="AC8118">
            <v>0</v>
          </cell>
          <cell r="AD8118">
            <v>0</v>
          </cell>
          <cell r="AE8118">
            <v>0</v>
          </cell>
          <cell r="AF8118">
            <v>1437067</v>
          </cell>
          <cell r="AG8118">
            <v>0</v>
          </cell>
          <cell r="AH8118">
            <v>0</v>
          </cell>
          <cell r="AI8118">
            <v>0</v>
          </cell>
          <cell r="AJ8118">
            <v>0</v>
          </cell>
          <cell r="AK8118">
            <v>1437067</v>
          </cell>
          <cell r="AX8118">
            <v>1437067</v>
          </cell>
          <cell r="BB8118">
            <v>1437067</v>
          </cell>
          <cell r="BC8118" t="b">
            <v>1</v>
          </cell>
          <cell r="BD8118" t="str">
            <v xml:space="preserve"> Cuenta de cobro 6707</v>
          </cell>
          <cell r="BE8118" t="str">
            <v>CONCILIADA PARA PAGO</v>
          </cell>
          <cell r="BF8118">
            <v>45504</v>
          </cell>
          <cell r="BG8118" t="str">
            <v>Zona2–SurOccidente</v>
          </cell>
          <cell r="BI8118" t="str">
            <v>D Tirado</v>
          </cell>
          <cell r="BJ8118" t="str">
            <v>L Ospina</v>
          </cell>
          <cell r="BL8118" t="str">
            <v>de 121 - 180 Dias</v>
          </cell>
          <cell r="BM8118" t="str">
            <v>15/03/2024</v>
          </cell>
        </row>
        <row r="8119">
          <cell r="N8119">
            <v>1341983</v>
          </cell>
          <cell r="O8119">
            <v>1</v>
          </cell>
          <cell r="P8119">
            <v>45351</v>
          </cell>
          <cell r="Q8119">
            <v>45441</v>
          </cell>
          <cell r="R8119">
            <v>24</v>
          </cell>
          <cell r="S8119" t="str">
            <v>A90</v>
          </cell>
          <cell r="T8119">
            <v>1256910</v>
          </cell>
          <cell r="U8119">
            <v>-25138</v>
          </cell>
          <cell r="V8119">
            <v>1231772</v>
          </cell>
          <cell r="W8119">
            <v>1231772</v>
          </cell>
          <cell r="X8119">
            <v>155</v>
          </cell>
          <cell r="Y8119">
            <v>135</v>
          </cell>
          <cell r="Z8119" t="str">
            <v>ARS</v>
          </cell>
          <cell r="AA8119">
            <v>0</v>
          </cell>
          <cell r="AB8119">
            <v>0</v>
          </cell>
          <cell r="AC8119">
            <v>0</v>
          </cell>
          <cell r="AD8119">
            <v>0</v>
          </cell>
          <cell r="AE8119">
            <v>0</v>
          </cell>
          <cell r="AF8119">
            <v>1231772</v>
          </cell>
          <cell r="AG8119">
            <v>0</v>
          </cell>
          <cell r="AH8119">
            <v>0</v>
          </cell>
          <cell r="AI8119">
            <v>0</v>
          </cell>
          <cell r="AJ8119">
            <v>0</v>
          </cell>
          <cell r="AK8119">
            <v>1231772</v>
          </cell>
          <cell r="AX8119">
            <v>1231772</v>
          </cell>
          <cell r="BB8119">
            <v>1231772</v>
          </cell>
          <cell r="BC8119" t="b">
            <v>1</v>
          </cell>
          <cell r="BD8119" t="str">
            <v xml:space="preserve"> Cuenta de cobro 6707</v>
          </cell>
          <cell r="BE8119" t="str">
            <v>CONCILIADA PARA PAGO</v>
          </cell>
          <cell r="BF8119">
            <v>45504</v>
          </cell>
          <cell r="BG8119" t="str">
            <v>Zona2–SurOccidente</v>
          </cell>
          <cell r="BI8119" t="str">
            <v>D Tirado</v>
          </cell>
          <cell r="BJ8119" t="str">
            <v>L Ospina</v>
          </cell>
          <cell r="BL8119" t="str">
            <v>de 121 - 180 Dias</v>
          </cell>
          <cell r="BM8119" t="str">
            <v>15/03/2024</v>
          </cell>
        </row>
        <row r="8120">
          <cell r="N8120">
            <v>1489141</v>
          </cell>
          <cell r="O8120">
            <v>1</v>
          </cell>
          <cell r="P8120">
            <v>45535</v>
          </cell>
          <cell r="Q8120">
            <v>45625</v>
          </cell>
          <cell r="R8120">
            <v>24</v>
          </cell>
          <cell r="S8120" t="str">
            <v>A90</v>
          </cell>
          <cell r="T8120">
            <v>2804999</v>
          </cell>
          <cell r="U8120">
            <v>-56100</v>
          </cell>
          <cell r="V8120">
            <v>2748899</v>
          </cell>
          <cell r="W8120">
            <v>2748899</v>
          </cell>
          <cell r="X8120">
            <v>-29</v>
          </cell>
          <cell r="Y8120">
            <v>-49</v>
          </cell>
          <cell r="Z8120" t="str">
            <v>ARS</v>
          </cell>
          <cell r="AA8120">
            <v>2748899</v>
          </cell>
          <cell r="AB8120">
            <v>0</v>
          </cell>
          <cell r="AC8120">
            <v>0</v>
          </cell>
          <cell r="AD8120">
            <v>0</v>
          </cell>
          <cell r="AE8120">
            <v>0</v>
          </cell>
          <cell r="AF8120">
            <v>0</v>
          </cell>
          <cell r="AG8120">
            <v>0</v>
          </cell>
          <cell r="AH8120">
            <v>0</v>
          </cell>
          <cell r="AI8120">
            <v>0</v>
          </cell>
          <cell r="AJ8120">
            <v>0</v>
          </cell>
          <cell r="AK8120">
            <v>2748899</v>
          </cell>
          <cell r="AP8120">
            <v>2748899</v>
          </cell>
          <cell r="BB8120">
            <v>2748899</v>
          </cell>
          <cell r="BC8120" t="b">
            <v>1</v>
          </cell>
          <cell r="BD8120" t="str">
            <v xml:space="preserve"> Cuenta de cobro 6734</v>
          </cell>
          <cell r="BE8120" t="str">
            <v>EN PROCESO DE AUDITORIA POR LA EAPB Y/O ERP</v>
          </cell>
          <cell r="BF8120">
            <v>45504</v>
          </cell>
          <cell r="BG8120" t="str">
            <v>Zona2–SurOccidente</v>
          </cell>
          <cell r="BI8120" t="str">
            <v>D Tirado</v>
          </cell>
          <cell r="BJ8120" t="str">
            <v>L Ospina</v>
          </cell>
          <cell r="BL8120" t="str">
            <v>Corriente</v>
          </cell>
          <cell r="BM8120" t="str">
            <v>14/09/2024</v>
          </cell>
        </row>
        <row r="8121">
          <cell r="N8121">
            <v>1489130</v>
          </cell>
          <cell r="O8121">
            <v>1</v>
          </cell>
          <cell r="P8121">
            <v>45535</v>
          </cell>
          <cell r="Q8121">
            <v>45625</v>
          </cell>
          <cell r="R8121">
            <v>24</v>
          </cell>
          <cell r="S8121" t="str">
            <v>A90</v>
          </cell>
          <cell r="T8121">
            <v>2804999</v>
          </cell>
          <cell r="U8121">
            <v>-56100</v>
          </cell>
          <cell r="V8121">
            <v>2748899</v>
          </cell>
          <cell r="W8121">
            <v>2748899</v>
          </cell>
          <cell r="X8121">
            <v>-29</v>
          </cell>
          <cell r="Y8121">
            <v>-49</v>
          </cell>
          <cell r="Z8121" t="str">
            <v>ARS</v>
          </cell>
          <cell r="AA8121">
            <v>2748899</v>
          </cell>
          <cell r="AB8121">
            <v>0</v>
          </cell>
          <cell r="AC8121">
            <v>0</v>
          </cell>
          <cell r="AD8121">
            <v>0</v>
          </cell>
          <cell r="AE8121">
            <v>0</v>
          </cell>
          <cell r="AF8121">
            <v>0</v>
          </cell>
          <cell r="AG8121">
            <v>0</v>
          </cell>
          <cell r="AH8121">
            <v>0</v>
          </cell>
          <cell r="AI8121">
            <v>0</v>
          </cell>
          <cell r="AJ8121">
            <v>0</v>
          </cell>
          <cell r="AK8121">
            <v>2748899</v>
          </cell>
          <cell r="AP8121">
            <v>2748899</v>
          </cell>
          <cell r="BB8121">
            <v>2748899</v>
          </cell>
          <cell r="BC8121" t="b">
            <v>1</v>
          </cell>
          <cell r="BD8121" t="str">
            <v xml:space="preserve"> Cuenta de cobro 6734</v>
          </cell>
          <cell r="BE8121" t="str">
            <v>EN PROCESO DE AUDITORIA POR LA EAPB Y/O ERP</v>
          </cell>
          <cell r="BF8121">
            <v>45504</v>
          </cell>
          <cell r="BG8121" t="str">
            <v>Zona2–SurOccidente</v>
          </cell>
          <cell r="BI8121" t="str">
            <v>D Tirado</v>
          </cell>
          <cell r="BJ8121" t="str">
            <v>L Ospina</v>
          </cell>
          <cell r="BL8121" t="str">
            <v>Corriente</v>
          </cell>
          <cell r="BM8121" t="str">
            <v>14/09/2024</v>
          </cell>
        </row>
        <row r="8122">
          <cell r="N8122">
            <v>1517043</v>
          </cell>
          <cell r="O8122">
            <v>1</v>
          </cell>
          <cell r="P8122">
            <v>45565</v>
          </cell>
          <cell r="Q8122">
            <v>45655</v>
          </cell>
          <cell r="R8122">
            <v>24</v>
          </cell>
          <cell r="S8122" t="str">
            <v>A90</v>
          </cell>
          <cell r="T8122">
            <v>2804999</v>
          </cell>
          <cell r="U8122">
            <v>-56100</v>
          </cell>
          <cell r="V8122">
            <v>2748899</v>
          </cell>
          <cell r="W8122">
            <v>2748899</v>
          </cell>
          <cell r="X8122">
            <v>-59</v>
          </cell>
          <cell r="Y8122">
            <v>-79</v>
          </cell>
          <cell r="Z8122" t="str">
            <v>ARS</v>
          </cell>
          <cell r="AA8122">
            <v>2748899</v>
          </cell>
          <cell r="AB8122">
            <v>0</v>
          </cell>
          <cell r="AC8122">
            <v>0</v>
          </cell>
          <cell r="AD8122">
            <v>0</v>
          </cell>
          <cell r="AE8122">
            <v>0</v>
          </cell>
          <cell r="AF8122">
            <v>0</v>
          </cell>
          <cell r="AG8122">
            <v>0</v>
          </cell>
          <cell r="AH8122">
            <v>0</v>
          </cell>
          <cell r="AI8122">
            <v>0</v>
          </cell>
          <cell r="AJ8122">
            <v>0</v>
          </cell>
          <cell r="AK8122">
            <v>2748899</v>
          </cell>
          <cell r="AP8122">
            <v>2748899</v>
          </cell>
          <cell r="BB8122">
            <v>2748899</v>
          </cell>
          <cell r="BC8122" t="b">
            <v>1</v>
          </cell>
          <cell r="BD8122" t="str">
            <v xml:space="preserve"> Cuenta de cobro 6736</v>
          </cell>
          <cell r="BE8122" t="str">
            <v>EN PROCESO DE AUDITORIA POR LA EAPB Y/O ERP</v>
          </cell>
          <cell r="BF8122">
            <v>45504</v>
          </cell>
          <cell r="BG8122" t="str">
            <v>Zona2–SurOccidente</v>
          </cell>
          <cell r="BI8122" t="str">
            <v>D Tirado</v>
          </cell>
          <cell r="BJ8122" t="str">
            <v>L Ospina</v>
          </cell>
          <cell r="BL8122" t="str">
            <v>Corriente</v>
          </cell>
          <cell r="BM8122">
            <v>45581</v>
          </cell>
        </row>
        <row r="8123">
          <cell r="N8123">
            <v>1517041</v>
          </cell>
          <cell r="O8123">
            <v>1</v>
          </cell>
          <cell r="P8123">
            <v>45565</v>
          </cell>
          <cell r="Q8123">
            <v>45655</v>
          </cell>
          <cell r="R8123">
            <v>24</v>
          </cell>
          <cell r="S8123" t="str">
            <v>A90</v>
          </cell>
          <cell r="T8123">
            <v>2804999</v>
          </cell>
          <cell r="U8123">
            <v>-56100</v>
          </cell>
          <cell r="V8123">
            <v>2748899</v>
          </cell>
          <cell r="W8123">
            <v>2748899</v>
          </cell>
          <cell r="X8123">
            <v>-59</v>
          </cell>
          <cell r="Y8123">
            <v>-79</v>
          </cell>
          <cell r="Z8123" t="str">
            <v>ARS</v>
          </cell>
          <cell r="AA8123">
            <v>2748899</v>
          </cell>
          <cell r="AB8123">
            <v>0</v>
          </cell>
          <cell r="AC8123">
            <v>0</v>
          </cell>
          <cell r="AD8123">
            <v>0</v>
          </cell>
          <cell r="AE8123">
            <v>0</v>
          </cell>
          <cell r="AF8123">
            <v>0</v>
          </cell>
          <cell r="AG8123">
            <v>0</v>
          </cell>
          <cell r="AH8123">
            <v>0</v>
          </cell>
          <cell r="AI8123">
            <v>0</v>
          </cell>
          <cell r="AJ8123">
            <v>0</v>
          </cell>
          <cell r="AK8123">
            <v>2748899</v>
          </cell>
          <cell r="AP8123">
            <v>2748899</v>
          </cell>
          <cell r="BB8123">
            <v>2748899</v>
          </cell>
          <cell r="BC8123" t="b">
            <v>1</v>
          </cell>
          <cell r="BD8123" t="str">
            <v xml:space="preserve"> Cuenta de cobro 6736</v>
          </cell>
          <cell r="BE8123" t="str">
            <v>EN PROCESO DE AUDITORIA POR LA EAPB Y/O ERP</v>
          </cell>
          <cell r="BF8123">
            <v>45504</v>
          </cell>
          <cell r="BG8123" t="str">
            <v>Zona2–SurOccidente</v>
          </cell>
          <cell r="BI8123" t="str">
            <v>D Tirado</v>
          </cell>
          <cell r="BJ8123" t="str">
            <v>L Ospina</v>
          </cell>
          <cell r="BL8123" t="str">
            <v>Corriente</v>
          </cell>
          <cell r="BM8123">
            <v>45581</v>
          </cell>
        </row>
        <row r="8124">
          <cell r="N8124">
            <v>1489150</v>
          </cell>
          <cell r="O8124">
            <v>1</v>
          </cell>
          <cell r="P8124">
            <v>45535</v>
          </cell>
          <cell r="Q8124">
            <v>45625</v>
          </cell>
          <cell r="R8124">
            <v>24</v>
          </cell>
          <cell r="S8124" t="str">
            <v>A90</v>
          </cell>
          <cell r="T8124">
            <v>2804999</v>
          </cell>
          <cell r="U8124">
            <v>-56100</v>
          </cell>
          <cell r="V8124">
            <v>2748899</v>
          </cell>
          <cell r="W8124">
            <v>2748899</v>
          </cell>
          <cell r="X8124">
            <v>-29</v>
          </cell>
          <cell r="Y8124">
            <v>-49</v>
          </cell>
          <cell r="Z8124" t="str">
            <v>ARS</v>
          </cell>
          <cell r="AA8124">
            <v>2748899</v>
          </cell>
          <cell r="AB8124">
            <v>0</v>
          </cell>
          <cell r="AC8124">
            <v>0</v>
          </cell>
          <cell r="AD8124">
            <v>0</v>
          </cell>
          <cell r="AE8124">
            <v>0</v>
          </cell>
          <cell r="AF8124">
            <v>0</v>
          </cell>
          <cell r="AG8124">
            <v>0</v>
          </cell>
          <cell r="AH8124">
            <v>0</v>
          </cell>
          <cell r="AI8124">
            <v>0</v>
          </cell>
          <cell r="AJ8124">
            <v>0</v>
          </cell>
          <cell r="AK8124">
            <v>2748899</v>
          </cell>
          <cell r="AP8124">
            <v>2748899</v>
          </cell>
          <cell r="BB8124">
            <v>2748899</v>
          </cell>
          <cell r="BC8124" t="b">
            <v>1</v>
          </cell>
          <cell r="BD8124" t="str">
            <v xml:space="preserve"> Cuenta de cobro 6734</v>
          </cell>
          <cell r="BE8124" t="str">
            <v>EN PROCESO DE AUDITORIA POR LA EAPB Y/O ERP</v>
          </cell>
          <cell r="BF8124">
            <v>45504</v>
          </cell>
          <cell r="BG8124" t="str">
            <v>Zona2–SurOccidente</v>
          </cell>
          <cell r="BI8124" t="str">
            <v>D Tirado</v>
          </cell>
          <cell r="BJ8124" t="str">
            <v>L Ospina</v>
          </cell>
          <cell r="BL8124" t="str">
            <v>Corriente</v>
          </cell>
          <cell r="BM8124" t="str">
            <v>14/09/2024</v>
          </cell>
        </row>
        <row r="8125">
          <cell r="N8125">
            <v>1489149</v>
          </cell>
          <cell r="O8125">
            <v>1</v>
          </cell>
          <cell r="P8125">
            <v>45535</v>
          </cell>
          <cell r="Q8125">
            <v>45625</v>
          </cell>
          <cell r="R8125">
            <v>24</v>
          </cell>
          <cell r="S8125" t="str">
            <v>A90</v>
          </cell>
          <cell r="T8125">
            <v>2804999</v>
          </cell>
          <cell r="U8125">
            <v>-56100</v>
          </cell>
          <cell r="V8125">
            <v>2748899</v>
          </cell>
          <cell r="W8125">
            <v>2748899</v>
          </cell>
          <cell r="X8125">
            <v>-29</v>
          </cell>
          <cell r="Y8125">
            <v>-49</v>
          </cell>
          <cell r="Z8125" t="str">
            <v>ARS</v>
          </cell>
          <cell r="AA8125">
            <v>2748899</v>
          </cell>
          <cell r="AB8125">
            <v>0</v>
          </cell>
          <cell r="AC8125">
            <v>0</v>
          </cell>
          <cell r="AD8125">
            <v>0</v>
          </cell>
          <cell r="AE8125">
            <v>0</v>
          </cell>
          <cell r="AF8125">
            <v>0</v>
          </cell>
          <cell r="AG8125">
            <v>0</v>
          </cell>
          <cell r="AH8125">
            <v>0</v>
          </cell>
          <cell r="AI8125">
            <v>0</v>
          </cell>
          <cell r="AJ8125">
            <v>0</v>
          </cell>
          <cell r="AK8125">
            <v>2748899</v>
          </cell>
          <cell r="AP8125">
            <v>2748899</v>
          </cell>
          <cell r="BB8125">
            <v>2748899</v>
          </cell>
          <cell r="BC8125" t="b">
            <v>1</v>
          </cell>
          <cell r="BD8125" t="str">
            <v xml:space="preserve"> Cuenta de cobro 6734</v>
          </cell>
          <cell r="BE8125" t="str">
            <v>EN PROCESO DE AUDITORIA POR LA EAPB Y/O ERP</v>
          </cell>
          <cell r="BF8125">
            <v>45504</v>
          </cell>
          <cell r="BG8125" t="str">
            <v>Zona2–SurOccidente</v>
          </cell>
          <cell r="BI8125" t="str">
            <v>D Tirado</v>
          </cell>
          <cell r="BJ8125" t="str">
            <v>L Ospina</v>
          </cell>
          <cell r="BL8125" t="str">
            <v>Corriente</v>
          </cell>
          <cell r="BM8125" t="str">
            <v>14/09/2024</v>
          </cell>
        </row>
        <row r="8126">
          <cell r="N8126">
            <v>1489148</v>
          </cell>
          <cell r="O8126">
            <v>1</v>
          </cell>
          <cell r="P8126">
            <v>45535</v>
          </cell>
          <cell r="Q8126">
            <v>45625</v>
          </cell>
          <cell r="R8126">
            <v>24</v>
          </cell>
          <cell r="S8126" t="str">
            <v>A90</v>
          </cell>
          <cell r="T8126">
            <v>2804999</v>
          </cell>
          <cell r="U8126">
            <v>-56100</v>
          </cell>
          <cell r="V8126">
            <v>2748899</v>
          </cell>
          <cell r="W8126">
            <v>2748899</v>
          </cell>
          <cell r="X8126">
            <v>-29</v>
          </cell>
          <cell r="Y8126">
            <v>-49</v>
          </cell>
          <cell r="Z8126" t="str">
            <v>ARS</v>
          </cell>
          <cell r="AA8126">
            <v>2748899</v>
          </cell>
          <cell r="AB8126">
            <v>0</v>
          </cell>
          <cell r="AC8126">
            <v>0</v>
          </cell>
          <cell r="AD8126">
            <v>0</v>
          </cell>
          <cell r="AE8126">
            <v>0</v>
          </cell>
          <cell r="AF8126">
            <v>0</v>
          </cell>
          <cell r="AG8126">
            <v>0</v>
          </cell>
          <cell r="AH8126">
            <v>0</v>
          </cell>
          <cell r="AI8126">
            <v>0</v>
          </cell>
          <cell r="AJ8126">
            <v>0</v>
          </cell>
          <cell r="AK8126">
            <v>2748899</v>
          </cell>
          <cell r="AP8126">
            <v>2748899</v>
          </cell>
          <cell r="BB8126">
            <v>2748899</v>
          </cell>
          <cell r="BC8126" t="b">
            <v>1</v>
          </cell>
          <cell r="BD8126" t="str">
            <v xml:space="preserve"> Cuenta de cobro 6734</v>
          </cell>
          <cell r="BE8126" t="str">
            <v>EN PROCESO DE AUDITORIA POR LA EAPB Y/O ERP</v>
          </cell>
          <cell r="BF8126">
            <v>45504</v>
          </cell>
          <cell r="BG8126" t="str">
            <v>Zona2–SurOccidente</v>
          </cell>
          <cell r="BI8126" t="str">
            <v>D Tirado</v>
          </cell>
          <cell r="BJ8126" t="str">
            <v>L Ospina</v>
          </cell>
          <cell r="BL8126" t="str">
            <v>Corriente</v>
          </cell>
          <cell r="BM8126" t="str">
            <v>14/09/2024</v>
          </cell>
        </row>
        <row r="8127">
          <cell r="N8127">
            <v>1489147</v>
          </cell>
          <cell r="O8127">
            <v>1</v>
          </cell>
          <cell r="P8127">
            <v>45535</v>
          </cell>
          <cell r="Q8127">
            <v>45625</v>
          </cell>
          <cell r="R8127">
            <v>24</v>
          </cell>
          <cell r="S8127" t="str">
            <v>A90</v>
          </cell>
          <cell r="T8127">
            <v>2804999</v>
          </cell>
          <cell r="U8127">
            <v>-56100</v>
          </cell>
          <cell r="V8127">
            <v>2748899</v>
          </cell>
          <cell r="W8127">
            <v>2748899</v>
          </cell>
          <cell r="X8127">
            <v>-29</v>
          </cell>
          <cell r="Y8127">
            <v>-49</v>
          </cell>
          <cell r="Z8127" t="str">
            <v>ARS</v>
          </cell>
          <cell r="AA8127">
            <v>2748899</v>
          </cell>
          <cell r="AB8127">
            <v>0</v>
          </cell>
          <cell r="AC8127">
            <v>0</v>
          </cell>
          <cell r="AD8127">
            <v>0</v>
          </cell>
          <cell r="AE8127">
            <v>0</v>
          </cell>
          <cell r="AF8127">
            <v>0</v>
          </cell>
          <cell r="AG8127">
            <v>0</v>
          </cell>
          <cell r="AH8127">
            <v>0</v>
          </cell>
          <cell r="AI8127">
            <v>0</v>
          </cell>
          <cell r="AJ8127">
            <v>0</v>
          </cell>
          <cell r="AK8127">
            <v>2748899</v>
          </cell>
          <cell r="AP8127">
            <v>2748899</v>
          </cell>
          <cell r="BB8127">
            <v>2748899</v>
          </cell>
          <cell r="BC8127" t="b">
            <v>1</v>
          </cell>
          <cell r="BD8127" t="str">
            <v xml:space="preserve"> Cuenta de cobro 6734</v>
          </cell>
          <cell r="BE8127" t="str">
            <v>EN PROCESO DE AUDITORIA POR LA EAPB Y/O ERP</v>
          </cell>
          <cell r="BF8127">
            <v>45504</v>
          </cell>
          <cell r="BG8127" t="str">
            <v>Zona2–SurOccidente</v>
          </cell>
          <cell r="BI8127" t="str">
            <v>D Tirado</v>
          </cell>
          <cell r="BJ8127" t="str">
            <v>L Ospina</v>
          </cell>
          <cell r="BL8127" t="str">
            <v>Corriente</v>
          </cell>
          <cell r="BM8127" t="str">
            <v>14/09/2024</v>
          </cell>
        </row>
        <row r="8128">
          <cell r="N8128">
            <v>1489146</v>
          </cell>
          <cell r="O8128">
            <v>1</v>
          </cell>
          <cell r="P8128">
            <v>45535</v>
          </cell>
          <cell r="Q8128">
            <v>45625</v>
          </cell>
          <cell r="R8128">
            <v>24</v>
          </cell>
          <cell r="S8128" t="str">
            <v>A90</v>
          </cell>
          <cell r="T8128">
            <v>2804999</v>
          </cell>
          <cell r="U8128">
            <v>-56100</v>
          </cell>
          <cell r="V8128">
            <v>2748899</v>
          </cell>
          <cell r="W8128">
            <v>2748899</v>
          </cell>
          <cell r="X8128">
            <v>-29</v>
          </cell>
          <cell r="Y8128">
            <v>-49</v>
          </cell>
          <cell r="Z8128" t="str">
            <v>ARS</v>
          </cell>
          <cell r="AA8128">
            <v>2748899</v>
          </cell>
          <cell r="AB8128">
            <v>0</v>
          </cell>
          <cell r="AC8128">
            <v>0</v>
          </cell>
          <cell r="AD8128">
            <v>0</v>
          </cell>
          <cell r="AE8128">
            <v>0</v>
          </cell>
          <cell r="AF8128">
            <v>0</v>
          </cell>
          <cell r="AG8128">
            <v>0</v>
          </cell>
          <cell r="AH8128">
            <v>0</v>
          </cell>
          <cell r="AI8128">
            <v>0</v>
          </cell>
          <cell r="AJ8128">
            <v>0</v>
          </cell>
          <cell r="AK8128">
            <v>2748899</v>
          </cell>
          <cell r="AP8128">
            <v>2748899</v>
          </cell>
          <cell r="BB8128">
            <v>2748899</v>
          </cell>
          <cell r="BC8128" t="b">
            <v>1</v>
          </cell>
          <cell r="BD8128" t="str">
            <v xml:space="preserve"> Cuenta de cobro 6734</v>
          </cell>
          <cell r="BE8128" t="str">
            <v>EN PROCESO DE AUDITORIA POR LA EAPB Y/O ERP</v>
          </cell>
          <cell r="BF8128">
            <v>45504</v>
          </cell>
          <cell r="BG8128" t="str">
            <v>Zona2–SurOccidente</v>
          </cell>
          <cell r="BI8128" t="str">
            <v>D Tirado</v>
          </cell>
          <cell r="BJ8128" t="str">
            <v>L Ospina</v>
          </cell>
          <cell r="BL8128" t="str">
            <v>Corriente</v>
          </cell>
          <cell r="BM8128" t="str">
            <v>14/09/2024</v>
          </cell>
        </row>
        <row r="8129">
          <cell r="N8129">
            <v>1489144</v>
          </cell>
          <cell r="O8129">
            <v>1</v>
          </cell>
          <cell r="P8129">
            <v>45535</v>
          </cell>
          <cell r="Q8129">
            <v>45625</v>
          </cell>
          <cell r="R8129">
            <v>24</v>
          </cell>
          <cell r="S8129" t="str">
            <v>A90</v>
          </cell>
          <cell r="T8129">
            <v>2804999</v>
          </cell>
          <cell r="U8129">
            <v>-56100</v>
          </cell>
          <cell r="V8129">
            <v>2748899</v>
          </cell>
          <cell r="W8129">
            <v>2748899</v>
          </cell>
          <cell r="X8129">
            <v>-29</v>
          </cell>
          <cell r="Y8129">
            <v>-49</v>
          </cell>
          <cell r="Z8129" t="str">
            <v>ARS</v>
          </cell>
          <cell r="AA8129">
            <v>2748899</v>
          </cell>
          <cell r="AB8129">
            <v>0</v>
          </cell>
          <cell r="AC8129">
            <v>0</v>
          </cell>
          <cell r="AD8129">
            <v>0</v>
          </cell>
          <cell r="AE8129">
            <v>0</v>
          </cell>
          <cell r="AF8129">
            <v>0</v>
          </cell>
          <cell r="AG8129">
            <v>0</v>
          </cell>
          <cell r="AH8129">
            <v>0</v>
          </cell>
          <cell r="AI8129">
            <v>0</v>
          </cell>
          <cell r="AJ8129">
            <v>0</v>
          </cell>
          <cell r="AK8129">
            <v>2748899</v>
          </cell>
          <cell r="AP8129">
            <v>2748899</v>
          </cell>
          <cell r="BB8129">
            <v>2748899</v>
          </cell>
          <cell r="BC8129" t="b">
            <v>1</v>
          </cell>
          <cell r="BD8129" t="str">
            <v xml:space="preserve"> Cuenta de cobro 6734</v>
          </cell>
          <cell r="BE8129" t="str">
            <v>EN PROCESO DE AUDITORIA POR LA EAPB Y/O ERP</v>
          </cell>
          <cell r="BF8129">
            <v>45504</v>
          </cell>
          <cell r="BG8129" t="str">
            <v>Zona2–SurOccidente</v>
          </cell>
          <cell r="BI8129" t="str">
            <v>D Tirado</v>
          </cell>
          <cell r="BJ8129" t="str">
            <v>L Ospina</v>
          </cell>
          <cell r="BL8129" t="str">
            <v>Corriente</v>
          </cell>
          <cell r="BM8129" t="str">
            <v>14/09/2024</v>
          </cell>
        </row>
        <row r="8130">
          <cell r="N8130">
            <v>1517051</v>
          </cell>
          <cell r="O8130">
            <v>1</v>
          </cell>
          <cell r="P8130">
            <v>45565</v>
          </cell>
          <cell r="Q8130">
            <v>45655</v>
          </cell>
          <cell r="R8130">
            <v>24</v>
          </cell>
          <cell r="S8130" t="str">
            <v>A90</v>
          </cell>
          <cell r="T8130">
            <v>2804999</v>
          </cell>
          <cell r="U8130">
            <v>-56100</v>
          </cell>
          <cell r="V8130">
            <v>2748899</v>
          </cell>
          <cell r="W8130">
            <v>2748899</v>
          </cell>
          <cell r="X8130">
            <v>-59</v>
          </cell>
          <cell r="Y8130">
            <v>-79</v>
          </cell>
          <cell r="Z8130" t="str">
            <v>ARS</v>
          </cell>
          <cell r="AA8130">
            <v>2748899</v>
          </cell>
          <cell r="AB8130">
            <v>0</v>
          </cell>
          <cell r="AC8130">
            <v>0</v>
          </cell>
          <cell r="AD8130">
            <v>0</v>
          </cell>
          <cell r="AE8130">
            <v>0</v>
          </cell>
          <cell r="AF8130">
            <v>0</v>
          </cell>
          <cell r="AG8130">
            <v>0</v>
          </cell>
          <cell r="AH8130">
            <v>0</v>
          </cell>
          <cell r="AI8130">
            <v>0</v>
          </cell>
          <cell r="AJ8130">
            <v>0</v>
          </cell>
          <cell r="AK8130">
            <v>2748899</v>
          </cell>
          <cell r="AP8130">
            <v>2748899</v>
          </cell>
          <cell r="BB8130">
            <v>2748899</v>
          </cell>
          <cell r="BC8130" t="b">
            <v>1</v>
          </cell>
          <cell r="BD8130" t="str">
            <v xml:space="preserve"> Cuenta de cobro 6736</v>
          </cell>
          <cell r="BE8130" t="str">
            <v>EN PROCESO DE AUDITORIA POR LA EAPB Y/O ERP</v>
          </cell>
          <cell r="BF8130">
            <v>45504</v>
          </cell>
          <cell r="BG8130" t="str">
            <v>Zona2–SurOccidente</v>
          </cell>
          <cell r="BI8130" t="str">
            <v>D Tirado</v>
          </cell>
          <cell r="BJ8130" t="str">
            <v>L Ospina</v>
          </cell>
          <cell r="BL8130" t="str">
            <v>Corriente</v>
          </cell>
          <cell r="BM8130">
            <v>45581</v>
          </cell>
        </row>
        <row r="8131">
          <cell r="N8131">
            <v>1489142</v>
          </cell>
          <cell r="O8131">
            <v>1</v>
          </cell>
          <cell r="P8131">
            <v>45535</v>
          </cell>
          <cell r="Q8131">
            <v>45625</v>
          </cell>
          <cell r="R8131">
            <v>24</v>
          </cell>
          <cell r="S8131" t="str">
            <v>A90</v>
          </cell>
          <cell r="T8131">
            <v>2804999</v>
          </cell>
          <cell r="U8131">
            <v>-56100</v>
          </cell>
          <cell r="V8131">
            <v>2748899</v>
          </cell>
          <cell r="W8131">
            <v>2748899</v>
          </cell>
          <cell r="X8131">
            <v>-29</v>
          </cell>
          <cell r="Y8131">
            <v>-49</v>
          </cell>
          <cell r="Z8131" t="str">
            <v>ARS</v>
          </cell>
          <cell r="AA8131">
            <v>2748899</v>
          </cell>
          <cell r="AB8131">
            <v>0</v>
          </cell>
          <cell r="AC8131">
            <v>0</v>
          </cell>
          <cell r="AD8131">
            <v>0</v>
          </cell>
          <cell r="AE8131">
            <v>0</v>
          </cell>
          <cell r="AF8131">
            <v>0</v>
          </cell>
          <cell r="AG8131">
            <v>0</v>
          </cell>
          <cell r="AH8131">
            <v>0</v>
          </cell>
          <cell r="AI8131">
            <v>0</v>
          </cell>
          <cell r="AJ8131">
            <v>0</v>
          </cell>
          <cell r="AK8131">
            <v>2748899</v>
          </cell>
          <cell r="AP8131">
            <v>2748899</v>
          </cell>
          <cell r="BB8131">
            <v>2748899</v>
          </cell>
          <cell r="BC8131" t="b">
            <v>1</v>
          </cell>
          <cell r="BD8131" t="str">
            <v xml:space="preserve"> Cuenta de cobro 6734</v>
          </cell>
          <cell r="BE8131" t="str">
            <v>EN PROCESO DE AUDITORIA POR LA EAPB Y/O ERP</v>
          </cell>
          <cell r="BF8131">
            <v>45504</v>
          </cell>
          <cell r="BG8131" t="str">
            <v>Zona2–SurOccidente</v>
          </cell>
          <cell r="BI8131" t="str">
            <v>D Tirado</v>
          </cell>
          <cell r="BJ8131" t="str">
            <v>L Ospina</v>
          </cell>
          <cell r="BL8131" t="str">
            <v>Corriente</v>
          </cell>
          <cell r="BM8131" t="str">
            <v>14/09/2024</v>
          </cell>
        </row>
        <row r="8132">
          <cell r="N8132">
            <v>1517058</v>
          </cell>
          <cell r="O8132">
            <v>1</v>
          </cell>
          <cell r="P8132">
            <v>45565</v>
          </cell>
          <cell r="Q8132">
            <v>45655</v>
          </cell>
          <cell r="R8132">
            <v>24</v>
          </cell>
          <cell r="S8132" t="str">
            <v>A90</v>
          </cell>
          <cell r="T8132">
            <v>2804999</v>
          </cell>
          <cell r="U8132">
            <v>-56100</v>
          </cell>
          <cell r="V8132">
            <v>2748899</v>
          </cell>
          <cell r="W8132">
            <v>2748899</v>
          </cell>
          <cell r="X8132">
            <v>-59</v>
          </cell>
          <cell r="Y8132">
            <v>-79</v>
          </cell>
          <cell r="Z8132" t="str">
            <v>ARS</v>
          </cell>
          <cell r="AA8132">
            <v>2748899</v>
          </cell>
          <cell r="AB8132">
            <v>0</v>
          </cell>
          <cell r="AC8132">
            <v>0</v>
          </cell>
          <cell r="AD8132">
            <v>0</v>
          </cell>
          <cell r="AE8132">
            <v>0</v>
          </cell>
          <cell r="AF8132">
            <v>0</v>
          </cell>
          <cell r="AG8132">
            <v>0</v>
          </cell>
          <cell r="AH8132">
            <v>0</v>
          </cell>
          <cell r="AI8132">
            <v>0</v>
          </cell>
          <cell r="AJ8132">
            <v>0</v>
          </cell>
          <cell r="AK8132">
            <v>2748899</v>
          </cell>
          <cell r="AP8132">
            <v>2748899</v>
          </cell>
          <cell r="BB8132">
            <v>2748899</v>
          </cell>
          <cell r="BC8132" t="b">
            <v>1</v>
          </cell>
          <cell r="BD8132" t="str">
            <v xml:space="preserve"> Cuenta de cobro 6736</v>
          </cell>
          <cell r="BE8132" t="str">
            <v>EN PROCESO DE AUDITORIA POR LA EAPB Y/O ERP</v>
          </cell>
          <cell r="BF8132">
            <v>45504</v>
          </cell>
          <cell r="BG8132" t="str">
            <v>Zona2–SurOccidente</v>
          </cell>
          <cell r="BI8132" t="str">
            <v>D Tirado</v>
          </cell>
          <cell r="BJ8132" t="str">
            <v>L Ospina</v>
          </cell>
          <cell r="BL8132" t="str">
            <v>Corriente</v>
          </cell>
          <cell r="BM8132">
            <v>45581</v>
          </cell>
        </row>
        <row r="8133">
          <cell r="N8133">
            <v>1489140</v>
          </cell>
          <cell r="O8133">
            <v>1</v>
          </cell>
          <cell r="P8133">
            <v>45535</v>
          </cell>
          <cell r="Q8133">
            <v>45625</v>
          </cell>
          <cell r="R8133">
            <v>24</v>
          </cell>
          <cell r="S8133" t="str">
            <v>A90</v>
          </cell>
          <cell r="T8133">
            <v>2804999</v>
          </cell>
          <cell r="U8133">
            <v>-56100</v>
          </cell>
          <cell r="V8133">
            <v>2748899</v>
          </cell>
          <cell r="W8133">
            <v>2748899</v>
          </cell>
          <cell r="X8133">
            <v>-29</v>
          </cell>
          <cell r="Y8133">
            <v>-49</v>
          </cell>
          <cell r="Z8133" t="str">
            <v>ARS</v>
          </cell>
          <cell r="AA8133">
            <v>2748899</v>
          </cell>
          <cell r="AB8133">
            <v>0</v>
          </cell>
          <cell r="AC8133">
            <v>0</v>
          </cell>
          <cell r="AD8133">
            <v>0</v>
          </cell>
          <cell r="AE8133">
            <v>0</v>
          </cell>
          <cell r="AF8133">
            <v>0</v>
          </cell>
          <cell r="AG8133">
            <v>0</v>
          </cell>
          <cell r="AH8133">
            <v>0</v>
          </cell>
          <cell r="AI8133">
            <v>0</v>
          </cell>
          <cell r="AJ8133">
            <v>0</v>
          </cell>
          <cell r="AK8133">
            <v>2748899</v>
          </cell>
          <cell r="AP8133">
            <v>2748899</v>
          </cell>
          <cell r="BB8133">
            <v>2748899</v>
          </cell>
          <cell r="BC8133" t="b">
            <v>1</v>
          </cell>
          <cell r="BD8133" t="str">
            <v xml:space="preserve"> Cuenta de cobro 6734</v>
          </cell>
          <cell r="BE8133" t="str">
            <v>EN PROCESO DE AUDITORIA POR LA EAPB Y/O ERP</v>
          </cell>
          <cell r="BF8133">
            <v>45504</v>
          </cell>
          <cell r="BG8133" t="str">
            <v>Zona2–SurOccidente</v>
          </cell>
          <cell r="BI8133" t="str">
            <v>D Tirado</v>
          </cell>
          <cell r="BJ8133" t="str">
            <v>L Ospina</v>
          </cell>
          <cell r="BL8133" t="str">
            <v>Corriente</v>
          </cell>
          <cell r="BM8133" t="str">
            <v>14/09/2024</v>
          </cell>
        </row>
        <row r="8134">
          <cell r="N8134">
            <v>1489139</v>
          </cell>
          <cell r="O8134">
            <v>1</v>
          </cell>
          <cell r="P8134">
            <v>45535</v>
          </cell>
          <cell r="Q8134">
            <v>45625</v>
          </cell>
          <cell r="R8134">
            <v>24</v>
          </cell>
          <cell r="S8134" t="str">
            <v>A90</v>
          </cell>
          <cell r="T8134">
            <v>2804999</v>
          </cell>
          <cell r="U8134">
            <v>-56100</v>
          </cell>
          <cell r="V8134">
            <v>2748899</v>
          </cell>
          <cell r="W8134">
            <v>2748899</v>
          </cell>
          <cell r="X8134">
            <v>-29</v>
          </cell>
          <cell r="Y8134">
            <v>-49</v>
          </cell>
          <cell r="Z8134" t="str">
            <v>ARS</v>
          </cell>
          <cell r="AA8134">
            <v>2748899</v>
          </cell>
          <cell r="AB8134">
            <v>0</v>
          </cell>
          <cell r="AC8134">
            <v>0</v>
          </cell>
          <cell r="AD8134">
            <v>0</v>
          </cell>
          <cell r="AE8134">
            <v>0</v>
          </cell>
          <cell r="AF8134">
            <v>0</v>
          </cell>
          <cell r="AG8134">
            <v>0</v>
          </cell>
          <cell r="AH8134">
            <v>0</v>
          </cell>
          <cell r="AI8134">
            <v>0</v>
          </cell>
          <cell r="AJ8134">
            <v>0</v>
          </cell>
          <cell r="AK8134">
            <v>2748899</v>
          </cell>
          <cell r="AP8134">
            <v>2748899</v>
          </cell>
          <cell r="BB8134">
            <v>2748899</v>
          </cell>
          <cell r="BC8134" t="b">
            <v>1</v>
          </cell>
          <cell r="BD8134" t="str">
            <v xml:space="preserve"> Cuenta de cobro 6734</v>
          </cell>
          <cell r="BE8134" t="str">
            <v>EN PROCESO DE AUDITORIA POR LA EAPB Y/O ERP</v>
          </cell>
          <cell r="BF8134">
            <v>45504</v>
          </cell>
          <cell r="BG8134" t="str">
            <v>Zona2–SurOccidente</v>
          </cell>
          <cell r="BI8134" t="str">
            <v>D Tirado</v>
          </cell>
          <cell r="BJ8134" t="str">
            <v>L Ospina</v>
          </cell>
          <cell r="BL8134" t="str">
            <v>Corriente</v>
          </cell>
          <cell r="BM8134" t="str">
            <v>14/09/2024</v>
          </cell>
        </row>
        <row r="8135">
          <cell r="N8135">
            <v>1489138</v>
          </cell>
          <cell r="O8135">
            <v>1</v>
          </cell>
          <cell r="P8135">
            <v>45535</v>
          </cell>
          <cell r="Q8135">
            <v>45625</v>
          </cell>
          <cell r="R8135">
            <v>24</v>
          </cell>
          <cell r="S8135" t="str">
            <v>A90</v>
          </cell>
          <cell r="T8135">
            <v>2804999</v>
          </cell>
          <cell r="U8135">
            <v>-56100</v>
          </cell>
          <cell r="V8135">
            <v>2748899</v>
          </cell>
          <cell r="W8135">
            <v>2748899</v>
          </cell>
          <cell r="X8135">
            <v>-29</v>
          </cell>
          <cell r="Y8135">
            <v>-49</v>
          </cell>
          <cell r="Z8135" t="str">
            <v>ARS</v>
          </cell>
          <cell r="AA8135">
            <v>2748899</v>
          </cell>
          <cell r="AB8135">
            <v>0</v>
          </cell>
          <cell r="AC8135">
            <v>0</v>
          </cell>
          <cell r="AD8135">
            <v>0</v>
          </cell>
          <cell r="AE8135">
            <v>0</v>
          </cell>
          <cell r="AF8135">
            <v>0</v>
          </cell>
          <cell r="AG8135">
            <v>0</v>
          </cell>
          <cell r="AH8135">
            <v>0</v>
          </cell>
          <cell r="AI8135">
            <v>0</v>
          </cell>
          <cell r="AJ8135">
            <v>0</v>
          </cell>
          <cell r="AK8135">
            <v>2748899</v>
          </cell>
          <cell r="AP8135">
            <v>2748899</v>
          </cell>
          <cell r="BB8135">
            <v>2748899</v>
          </cell>
          <cell r="BC8135" t="b">
            <v>1</v>
          </cell>
          <cell r="BD8135" t="str">
            <v xml:space="preserve"> Cuenta de cobro 6734</v>
          </cell>
          <cell r="BE8135" t="str">
            <v>EN PROCESO DE AUDITORIA POR LA EAPB Y/O ERP</v>
          </cell>
          <cell r="BF8135">
            <v>45504</v>
          </cell>
          <cell r="BG8135" t="str">
            <v>Zona2–SurOccidente</v>
          </cell>
          <cell r="BI8135" t="str">
            <v>D Tirado</v>
          </cell>
          <cell r="BJ8135" t="str">
            <v>L Ospina</v>
          </cell>
          <cell r="BL8135" t="str">
            <v>Corriente</v>
          </cell>
          <cell r="BM8135" t="str">
            <v>14/09/2024</v>
          </cell>
        </row>
        <row r="8136">
          <cell r="N8136">
            <v>1489136</v>
          </cell>
          <cell r="O8136">
            <v>1</v>
          </cell>
          <cell r="P8136">
            <v>45535</v>
          </cell>
          <cell r="Q8136">
            <v>45625</v>
          </cell>
          <cell r="R8136">
            <v>24</v>
          </cell>
          <cell r="S8136" t="str">
            <v>A90</v>
          </cell>
          <cell r="T8136">
            <v>2804999</v>
          </cell>
          <cell r="U8136">
            <v>-56100</v>
          </cell>
          <cell r="V8136">
            <v>2748899</v>
          </cell>
          <cell r="W8136">
            <v>2748899</v>
          </cell>
          <cell r="X8136">
            <v>-29</v>
          </cell>
          <cell r="Y8136">
            <v>-49</v>
          </cell>
          <cell r="Z8136" t="str">
            <v>ARS</v>
          </cell>
          <cell r="AA8136">
            <v>2748899</v>
          </cell>
          <cell r="AB8136">
            <v>0</v>
          </cell>
          <cell r="AC8136">
            <v>0</v>
          </cell>
          <cell r="AD8136">
            <v>0</v>
          </cell>
          <cell r="AE8136">
            <v>0</v>
          </cell>
          <cell r="AF8136">
            <v>0</v>
          </cell>
          <cell r="AG8136">
            <v>0</v>
          </cell>
          <cell r="AH8136">
            <v>0</v>
          </cell>
          <cell r="AI8136">
            <v>0</v>
          </cell>
          <cell r="AJ8136">
            <v>0</v>
          </cell>
          <cell r="AK8136">
            <v>2748899</v>
          </cell>
          <cell r="AP8136">
            <v>2748899</v>
          </cell>
          <cell r="BB8136">
            <v>2748899</v>
          </cell>
          <cell r="BC8136" t="b">
            <v>1</v>
          </cell>
          <cell r="BD8136" t="str">
            <v xml:space="preserve"> Cuenta de cobro 6734</v>
          </cell>
          <cell r="BE8136" t="str">
            <v>EN PROCESO DE AUDITORIA POR LA EAPB Y/O ERP</v>
          </cell>
          <cell r="BF8136">
            <v>45504</v>
          </cell>
          <cell r="BG8136" t="str">
            <v>Zona2–SurOccidente</v>
          </cell>
          <cell r="BI8136" t="str">
            <v>D Tirado</v>
          </cell>
          <cell r="BJ8136" t="str">
            <v>L Ospina</v>
          </cell>
          <cell r="BL8136" t="str">
            <v>Corriente</v>
          </cell>
          <cell r="BM8136" t="str">
            <v>14/09/2024</v>
          </cell>
        </row>
        <row r="8137">
          <cell r="N8137">
            <v>1489135</v>
          </cell>
          <cell r="O8137">
            <v>1</v>
          </cell>
          <cell r="P8137">
            <v>45535</v>
          </cell>
          <cell r="Q8137">
            <v>45625</v>
          </cell>
          <cell r="R8137">
            <v>24</v>
          </cell>
          <cell r="S8137" t="str">
            <v>A90</v>
          </cell>
          <cell r="T8137">
            <v>2804999</v>
          </cell>
          <cell r="U8137">
            <v>-56100</v>
          </cell>
          <cell r="V8137">
            <v>2748899</v>
          </cell>
          <cell r="W8137">
            <v>2748899</v>
          </cell>
          <cell r="X8137">
            <v>-29</v>
          </cell>
          <cell r="Y8137">
            <v>-49</v>
          </cell>
          <cell r="Z8137" t="str">
            <v>ARS</v>
          </cell>
          <cell r="AA8137">
            <v>2748899</v>
          </cell>
          <cell r="AB8137">
            <v>0</v>
          </cell>
          <cell r="AC8137">
            <v>0</v>
          </cell>
          <cell r="AD8137">
            <v>0</v>
          </cell>
          <cell r="AE8137">
            <v>0</v>
          </cell>
          <cell r="AF8137">
            <v>0</v>
          </cell>
          <cell r="AG8137">
            <v>0</v>
          </cell>
          <cell r="AH8137">
            <v>0</v>
          </cell>
          <cell r="AI8137">
            <v>0</v>
          </cell>
          <cell r="AJ8137">
            <v>0</v>
          </cell>
          <cell r="AK8137">
            <v>2748899</v>
          </cell>
          <cell r="AP8137">
            <v>2748899</v>
          </cell>
          <cell r="BB8137">
            <v>2748899</v>
          </cell>
          <cell r="BC8137" t="b">
            <v>1</v>
          </cell>
          <cell r="BD8137" t="str">
            <v xml:space="preserve"> Cuenta de cobro 6734</v>
          </cell>
          <cell r="BE8137" t="str">
            <v>EN PROCESO DE AUDITORIA POR LA EAPB Y/O ERP</v>
          </cell>
          <cell r="BF8137">
            <v>45504</v>
          </cell>
          <cell r="BG8137" t="str">
            <v>Zona2–SurOccidente</v>
          </cell>
          <cell r="BI8137" t="str">
            <v>D Tirado</v>
          </cell>
          <cell r="BJ8137" t="str">
            <v>L Ospina</v>
          </cell>
          <cell r="BL8137" t="str">
            <v>Corriente</v>
          </cell>
          <cell r="BM8137" t="str">
            <v>14/09/2024</v>
          </cell>
        </row>
        <row r="8138">
          <cell r="N8138">
            <v>1489134</v>
          </cell>
          <cell r="O8138">
            <v>1</v>
          </cell>
          <cell r="P8138">
            <v>45535</v>
          </cell>
          <cell r="Q8138">
            <v>45625</v>
          </cell>
          <cell r="R8138">
            <v>24</v>
          </cell>
          <cell r="S8138" t="str">
            <v>A90</v>
          </cell>
          <cell r="T8138">
            <v>2804999</v>
          </cell>
          <cell r="U8138">
            <v>-56100</v>
          </cell>
          <cell r="V8138">
            <v>2748899</v>
          </cell>
          <cell r="W8138">
            <v>2748899</v>
          </cell>
          <cell r="X8138">
            <v>-29</v>
          </cell>
          <cell r="Y8138">
            <v>-49</v>
          </cell>
          <cell r="Z8138" t="str">
            <v>ARS</v>
          </cell>
          <cell r="AA8138">
            <v>2748899</v>
          </cell>
          <cell r="AB8138">
            <v>0</v>
          </cell>
          <cell r="AC8138">
            <v>0</v>
          </cell>
          <cell r="AD8138">
            <v>0</v>
          </cell>
          <cell r="AE8138">
            <v>0</v>
          </cell>
          <cell r="AF8138">
            <v>0</v>
          </cell>
          <cell r="AG8138">
            <v>0</v>
          </cell>
          <cell r="AH8138">
            <v>0</v>
          </cell>
          <cell r="AI8138">
            <v>0</v>
          </cell>
          <cell r="AJ8138">
            <v>0</v>
          </cell>
          <cell r="AK8138">
            <v>2748899</v>
          </cell>
          <cell r="AP8138">
            <v>2748899</v>
          </cell>
          <cell r="BB8138">
            <v>2748899</v>
          </cell>
          <cell r="BC8138" t="b">
            <v>1</v>
          </cell>
          <cell r="BD8138" t="str">
            <v xml:space="preserve"> Cuenta de cobro 6734</v>
          </cell>
          <cell r="BE8138" t="str">
            <v>EN PROCESO DE AUDITORIA POR LA EAPB Y/O ERP</v>
          </cell>
          <cell r="BF8138">
            <v>45504</v>
          </cell>
          <cell r="BG8138" t="str">
            <v>Zona2–SurOccidente</v>
          </cell>
          <cell r="BI8138" t="str">
            <v>D Tirado</v>
          </cell>
          <cell r="BJ8138" t="str">
            <v>L Ospina</v>
          </cell>
          <cell r="BL8138" t="str">
            <v>Corriente</v>
          </cell>
          <cell r="BM8138" t="str">
            <v>14/09/2024</v>
          </cell>
        </row>
        <row r="8139">
          <cell r="N8139">
            <v>1489133</v>
          </cell>
          <cell r="O8139">
            <v>1</v>
          </cell>
          <cell r="P8139">
            <v>45535</v>
          </cell>
          <cell r="Q8139">
            <v>45625</v>
          </cell>
          <cell r="R8139">
            <v>24</v>
          </cell>
          <cell r="S8139" t="str">
            <v>A90</v>
          </cell>
          <cell r="T8139">
            <v>2804999</v>
          </cell>
          <cell r="U8139">
            <v>-56100</v>
          </cell>
          <cell r="V8139">
            <v>2748899</v>
          </cell>
          <cell r="W8139">
            <v>2748899</v>
          </cell>
          <cell r="X8139">
            <v>-29</v>
          </cell>
          <cell r="Y8139">
            <v>-49</v>
          </cell>
          <cell r="Z8139" t="str">
            <v>ARS</v>
          </cell>
          <cell r="AA8139">
            <v>2748899</v>
          </cell>
          <cell r="AB8139">
            <v>0</v>
          </cell>
          <cell r="AC8139">
            <v>0</v>
          </cell>
          <cell r="AD8139">
            <v>0</v>
          </cell>
          <cell r="AE8139">
            <v>0</v>
          </cell>
          <cell r="AF8139">
            <v>0</v>
          </cell>
          <cell r="AG8139">
            <v>0</v>
          </cell>
          <cell r="AH8139">
            <v>0</v>
          </cell>
          <cell r="AI8139">
            <v>0</v>
          </cell>
          <cell r="AJ8139">
            <v>0</v>
          </cell>
          <cell r="AK8139">
            <v>2748899</v>
          </cell>
          <cell r="AP8139">
            <v>2748899</v>
          </cell>
          <cell r="BB8139">
            <v>2748899</v>
          </cell>
          <cell r="BC8139" t="b">
            <v>1</v>
          </cell>
          <cell r="BD8139" t="str">
            <v xml:space="preserve"> Cuenta de cobro 6734</v>
          </cell>
          <cell r="BE8139" t="str">
            <v>EN PROCESO DE AUDITORIA POR LA EAPB Y/O ERP</v>
          </cell>
          <cell r="BF8139">
            <v>45504</v>
          </cell>
          <cell r="BG8139" t="str">
            <v>Zona2–SurOccidente</v>
          </cell>
          <cell r="BI8139" t="str">
            <v>D Tirado</v>
          </cell>
          <cell r="BJ8139" t="str">
            <v>L Ospina</v>
          </cell>
          <cell r="BL8139" t="str">
            <v>Corriente</v>
          </cell>
          <cell r="BM8139" t="str">
            <v>14/09/2024</v>
          </cell>
        </row>
        <row r="8140">
          <cell r="N8140">
            <v>1489132</v>
          </cell>
          <cell r="O8140">
            <v>1</v>
          </cell>
          <cell r="P8140">
            <v>45535</v>
          </cell>
          <cell r="Q8140">
            <v>45625</v>
          </cell>
          <cell r="R8140">
            <v>24</v>
          </cell>
          <cell r="S8140" t="str">
            <v>A90</v>
          </cell>
          <cell r="T8140">
            <v>2804999</v>
          </cell>
          <cell r="U8140">
            <v>-56100</v>
          </cell>
          <cell r="V8140">
            <v>2748899</v>
          </cell>
          <cell r="W8140">
            <v>2748899</v>
          </cell>
          <cell r="X8140">
            <v>-29</v>
          </cell>
          <cell r="Y8140">
            <v>-49</v>
          </cell>
          <cell r="Z8140" t="str">
            <v>ARS</v>
          </cell>
          <cell r="AA8140">
            <v>2748899</v>
          </cell>
          <cell r="AB8140">
            <v>0</v>
          </cell>
          <cell r="AC8140">
            <v>0</v>
          </cell>
          <cell r="AD8140">
            <v>0</v>
          </cell>
          <cell r="AE8140">
            <v>0</v>
          </cell>
          <cell r="AF8140">
            <v>0</v>
          </cell>
          <cell r="AG8140">
            <v>0</v>
          </cell>
          <cell r="AH8140">
            <v>0</v>
          </cell>
          <cell r="AI8140">
            <v>0</v>
          </cell>
          <cell r="AJ8140">
            <v>0</v>
          </cell>
          <cell r="AK8140">
            <v>2748899</v>
          </cell>
          <cell r="AP8140">
            <v>2748899</v>
          </cell>
          <cell r="BB8140">
            <v>2748899</v>
          </cell>
          <cell r="BC8140" t="b">
            <v>1</v>
          </cell>
          <cell r="BD8140" t="str">
            <v xml:space="preserve"> Cuenta de cobro 6734</v>
          </cell>
          <cell r="BE8140" t="str">
            <v>EN PROCESO DE AUDITORIA POR LA EAPB Y/O ERP</v>
          </cell>
          <cell r="BF8140">
            <v>45504</v>
          </cell>
          <cell r="BG8140" t="str">
            <v>Zona2–SurOccidente</v>
          </cell>
          <cell r="BI8140" t="str">
            <v>D Tirado</v>
          </cell>
          <cell r="BJ8140" t="str">
            <v>L Ospina</v>
          </cell>
          <cell r="BL8140" t="str">
            <v>Corriente</v>
          </cell>
          <cell r="BM8140" t="str">
            <v>14/09/2024</v>
          </cell>
        </row>
        <row r="8141">
          <cell r="N8141">
            <v>1517175</v>
          </cell>
          <cell r="O8141">
            <v>1</v>
          </cell>
          <cell r="P8141">
            <v>45565</v>
          </cell>
          <cell r="Q8141">
            <v>45655</v>
          </cell>
          <cell r="R8141">
            <v>24</v>
          </cell>
          <cell r="S8141" t="str">
            <v>A90</v>
          </cell>
          <cell r="T8141">
            <v>2804999</v>
          </cell>
          <cell r="U8141">
            <v>-56100</v>
          </cell>
          <cell r="V8141">
            <v>2748899</v>
          </cell>
          <cell r="W8141">
            <v>2748899</v>
          </cell>
          <cell r="X8141">
            <v>-59</v>
          </cell>
          <cell r="Y8141">
            <v>-79</v>
          </cell>
          <cell r="Z8141" t="str">
            <v>ARS</v>
          </cell>
          <cell r="AA8141">
            <v>2748899</v>
          </cell>
          <cell r="AB8141">
            <v>0</v>
          </cell>
          <cell r="AC8141">
            <v>0</v>
          </cell>
          <cell r="AD8141">
            <v>0</v>
          </cell>
          <cell r="AE8141">
            <v>0</v>
          </cell>
          <cell r="AF8141">
            <v>0</v>
          </cell>
          <cell r="AG8141">
            <v>0</v>
          </cell>
          <cell r="AH8141">
            <v>0</v>
          </cell>
          <cell r="AI8141">
            <v>0</v>
          </cell>
          <cell r="AJ8141">
            <v>0</v>
          </cell>
          <cell r="AK8141">
            <v>2748899</v>
          </cell>
          <cell r="AP8141">
            <v>2748899</v>
          </cell>
          <cell r="BB8141">
            <v>2748899</v>
          </cell>
          <cell r="BC8141" t="b">
            <v>1</v>
          </cell>
          <cell r="BD8141" t="str">
            <v xml:space="preserve"> Cuenta de cobro 6736</v>
          </cell>
          <cell r="BE8141" t="str">
            <v>EN PROCESO DE AUDITORIA POR LA EAPB Y/O ERP</v>
          </cell>
          <cell r="BF8141">
            <v>45504</v>
          </cell>
          <cell r="BG8141" t="str">
            <v>Zona2–SurOccidente</v>
          </cell>
          <cell r="BI8141" t="str">
            <v>D Tirado</v>
          </cell>
          <cell r="BJ8141" t="str">
            <v>L Ospina</v>
          </cell>
          <cell r="BL8141" t="str">
            <v>Corriente</v>
          </cell>
          <cell r="BM8141">
            <v>45581</v>
          </cell>
        </row>
        <row r="8142">
          <cell r="N8142">
            <v>1489143</v>
          </cell>
          <cell r="O8142">
            <v>1</v>
          </cell>
          <cell r="P8142">
            <v>45535</v>
          </cell>
          <cell r="Q8142">
            <v>45625</v>
          </cell>
          <cell r="R8142">
            <v>24</v>
          </cell>
          <cell r="S8142" t="str">
            <v>A90</v>
          </cell>
          <cell r="T8142">
            <v>2804999</v>
          </cell>
          <cell r="U8142">
            <v>-56100</v>
          </cell>
          <cell r="V8142">
            <v>2748899</v>
          </cell>
          <cell r="W8142">
            <v>2748899</v>
          </cell>
          <cell r="X8142">
            <v>-29</v>
          </cell>
          <cell r="Y8142">
            <v>-49</v>
          </cell>
          <cell r="Z8142" t="str">
            <v>ARS</v>
          </cell>
          <cell r="AA8142">
            <v>2748899</v>
          </cell>
          <cell r="AB8142">
            <v>0</v>
          </cell>
          <cell r="AC8142">
            <v>0</v>
          </cell>
          <cell r="AD8142">
            <v>0</v>
          </cell>
          <cell r="AE8142">
            <v>0</v>
          </cell>
          <cell r="AF8142">
            <v>0</v>
          </cell>
          <cell r="AG8142">
            <v>0</v>
          </cell>
          <cell r="AH8142">
            <v>0</v>
          </cell>
          <cell r="AI8142">
            <v>0</v>
          </cell>
          <cell r="AJ8142">
            <v>0</v>
          </cell>
          <cell r="AK8142">
            <v>2748899</v>
          </cell>
          <cell r="AP8142">
            <v>2748899</v>
          </cell>
          <cell r="BB8142">
            <v>2748899</v>
          </cell>
          <cell r="BC8142" t="b">
            <v>1</v>
          </cell>
          <cell r="BD8142" t="str">
            <v xml:space="preserve"> Cuenta de cobro 6734</v>
          </cell>
          <cell r="BE8142" t="str">
            <v>EN PROCESO DE AUDITORIA POR LA EAPB Y/O ERP</v>
          </cell>
          <cell r="BF8142">
            <v>45504</v>
          </cell>
          <cell r="BG8142" t="str">
            <v>Zona2–SurOccidente</v>
          </cell>
          <cell r="BI8142" t="str">
            <v>D Tirado</v>
          </cell>
          <cell r="BJ8142" t="str">
            <v>L Ospina</v>
          </cell>
          <cell r="BL8142" t="str">
            <v>Corriente</v>
          </cell>
          <cell r="BM8142" t="str">
            <v>14/09/2024</v>
          </cell>
        </row>
        <row r="8143">
          <cell r="N8143">
            <v>1517139</v>
          </cell>
          <cell r="O8143">
            <v>1</v>
          </cell>
          <cell r="P8143">
            <v>45565</v>
          </cell>
          <cell r="Q8143">
            <v>45655</v>
          </cell>
          <cell r="R8143">
            <v>24</v>
          </cell>
          <cell r="S8143" t="str">
            <v>A90</v>
          </cell>
          <cell r="T8143">
            <v>2804999</v>
          </cell>
          <cell r="U8143">
            <v>-56100</v>
          </cell>
          <cell r="V8143">
            <v>2748899</v>
          </cell>
          <cell r="W8143">
            <v>2748899</v>
          </cell>
          <cell r="X8143">
            <v>-59</v>
          </cell>
          <cell r="Y8143">
            <v>-79</v>
          </cell>
          <cell r="Z8143" t="str">
            <v>ARS</v>
          </cell>
          <cell r="AA8143">
            <v>2748899</v>
          </cell>
          <cell r="AB8143">
            <v>0</v>
          </cell>
          <cell r="AC8143">
            <v>0</v>
          </cell>
          <cell r="AD8143">
            <v>0</v>
          </cell>
          <cell r="AE8143">
            <v>0</v>
          </cell>
          <cell r="AF8143">
            <v>0</v>
          </cell>
          <cell r="AG8143">
            <v>0</v>
          </cell>
          <cell r="AH8143">
            <v>0</v>
          </cell>
          <cell r="AI8143">
            <v>0</v>
          </cell>
          <cell r="AJ8143">
            <v>0</v>
          </cell>
          <cell r="AK8143">
            <v>2748899</v>
          </cell>
          <cell r="AP8143">
            <v>2748899</v>
          </cell>
          <cell r="BB8143">
            <v>2748899</v>
          </cell>
          <cell r="BC8143" t="b">
            <v>1</v>
          </cell>
          <cell r="BD8143" t="str">
            <v xml:space="preserve"> Cuenta de cobro 6736</v>
          </cell>
          <cell r="BE8143" t="str">
            <v>EN PROCESO DE AUDITORIA POR LA EAPB Y/O ERP</v>
          </cell>
          <cell r="BF8143">
            <v>45504</v>
          </cell>
          <cell r="BG8143" t="str">
            <v>Zona2–SurOccidente</v>
          </cell>
          <cell r="BI8143" t="str">
            <v>D Tirado</v>
          </cell>
          <cell r="BJ8143" t="str">
            <v>L Ospina</v>
          </cell>
          <cell r="BL8143" t="str">
            <v>Corriente</v>
          </cell>
          <cell r="BM8143">
            <v>45581</v>
          </cell>
        </row>
        <row r="8144">
          <cell r="N8144">
            <v>1464006</v>
          </cell>
          <cell r="O8144">
            <v>1</v>
          </cell>
          <cell r="P8144">
            <v>45504</v>
          </cell>
          <cell r="Q8144">
            <v>45594</v>
          </cell>
          <cell r="R8144">
            <v>24</v>
          </cell>
          <cell r="S8144" t="str">
            <v>A90</v>
          </cell>
          <cell r="T8144">
            <v>2804999</v>
          </cell>
          <cell r="U8144">
            <v>-56100</v>
          </cell>
          <cell r="V8144">
            <v>2748899</v>
          </cell>
          <cell r="W8144">
            <v>2748899</v>
          </cell>
          <cell r="X8144">
            <v>2</v>
          </cell>
          <cell r="Y8144">
            <v>-18</v>
          </cell>
          <cell r="Z8144" t="str">
            <v>ARS</v>
          </cell>
          <cell r="AA8144">
            <v>2748899</v>
          </cell>
          <cell r="AB8144">
            <v>0</v>
          </cell>
          <cell r="AC8144">
            <v>0</v>
          </cell>
          <cell r="AD8144">
            <v>0</v>
          </cell>
          <cell r="AE8144">
            <v>0</v>
          </cell>
          <cell r="AF8144">
            <v>0</v>
          </cell>
          <cell r="AG8144">
            <v>0</v>
          </cell>
          <cell r="AH8144">
            <v>0</v>
          </cell>
          <cell r="AI8144">
            <v>0</v>
          </cell>
          <cell r="AJ8144">
            <v>0</v>
          </cell>
          <cell r="AK8144">
            <v>2748899</v>
          </cell>
          <cell r="AP8144">
            <v>2748899</v>
          </cell>
          <cell r="BB8144">
            <v>2748899</v>
          </cell>
          <cell r="BC8144" t="b">
            <v>1</v>
          </cell>
          <cell r="BD8144" t="str">
            <v xml:space="preserve"> Cuenta de cobro 6733</v>
          </cell>
          <cell r="BE8144" t="str">
            <v>EN PROCESO DE AUDITORIA POR LA EAPB Y/O ERP</v>
          </cell>
          <cell r="BF8144">
            <v>45504</v>
          </cell>
          <cell r="BG8144" t="str">
            <v>Zona2–SurOccidente</v>
          </cell>
          <cell r="BI8144" t="str">
            <v>D Tirado</v>
          </cell>
          <cell r="BJ8144" t="str">
            <v>L Ospina</v>
          </cell>
          <cell r="BL8144" t="str">
            <v>Corriente</v>
          </cell>
          <cell r="BM8144" t="str">
            <v>15/08/2024</v>
          </cell>
        </row>
        <row r="8145">
          <cell r="N8145">
            <v>1517170</v>
          </cell>
          <cell r="O8145">
            <v>1</v>
          </cell>
          <cell r="P8145">
            <v>45565</v>
          </cell>
          <cell r="Q8145">
            <v>45655</v>
          </cell>
          <cell r="R8145">
            <v>24</v>
          </cell>
          <cell r="S8145" t="str">
            <v>A90</v>
          </cell>
          <cell r="T8145">
            <v>2804999</v>
          </cell>
          <cell r="U8145">
            <v>-56100</v>
          </cell>
          <cell r="V8145">
            <v>2748899</v>
          </cell>
          <cell r="W8145">
            <v>2748899</v>
          </cell>
          <cell r="X8145">
            <v>-59</v>
          </cell>
          <cell r="Y8145">
            <v>-79</v>
          </cell>
          <cell r="Z8145" t="str">
            <v>ARS</v>
          </cell>
          <cell r="AA8145">
            <v>2748899</v>
          </cell>
          <cell r="AB8145">
            <v>0</v>
          </cell>
          <cell r="AC8145">
            <v>0</v>
          </cell>
          <cell r="AD8145">
            <v>0</v>
          </cell>
          <cell r="AE8145">
            <v>0</v>
          </cell>
          <cell r="AF8145">
            <v>0</v>
          </cell>
          <cell r="AG8145">
            <v>0</v>
          </cell>
          <cell r="AH8145">
            <v>0</v>
          </cell>
          <cell r="AI8145">
            <v>0</v>
          </cell>
          <cell r="AJ8145">
            <v>0</v>
          </cell>
          <cell r="AK8145">
            <v>2748899</v>
          </cell>
          <cell r="AP8145">
            <v>2748899</v>
          </cell>
          <cell r="BB8145">
            <v>2748899</v>
          </cell>
          <cell r="BC8145" t="b">
            <v>1</v>
          </cell>
          <cell r="BD8145" t="str">
            <v xml:space="preserve"> Cuenta de cobro 6736</v>
          </cell>
          <cell r="BE8145" t="str">
            <v>EN PROCESO DE AUDITORIA POR LA EAPB Y/O ERP</v>
          </cell>
          <cell r="BF8145">
            <v>45504</v>
          </cell>
          <cell r="BG8145" t="str">
            <v>Zona2–SurOccidente</v>
          </cell>
          <cell r="BI8145" t="str">
            <v>D Tirado</v>
          </cell>
          <cell r="BJ8145" t="str">
            <v>L Ospina</v>
          </cell>
          <cell r="BL8145" t="str">
            <v>Corriente</v>
          </cell>
          <cell r="BM8145">
            <v>45581</v>
          </cell>
        </row>
        <row r="8146">
          <cell r="N8146">
            <v>1517168</v>
          </cell>
          <cell r="O8146">
            <v>1</v>
          </cell>
          <cell r="P8146">
            <v>45565</v>
          </cell>
          <cell r="Q8146">
            <v>45655</v>
          </cell>
          <cell r="R8146">
            <v>24</v>
          </cell>
          <cell r="S8146" t="str">
            <v>A90</v>
          </cell>
          <cell r="T8146">
            <v>2804999</v>
          </cell>
          <cell r="U8146">
            <v>-56100</v>
          </cell>
          <cell r="V8146">
            <v>2748899</v>
          </cell>
          <cell r="W8146">
            <v>2748899</v>
          </cell>
          <cell r="X8146">
            <v>-59</v>
          </cell>
          <cell r="Y8146">
            <v>-79</v>
          </cell>
          <cell r="Z8146" t="str">
            <v>ARS</v>
          </cell>
          <cell r="AA8146">
            <v>2748899</v>
          </cell>
          <cell r="AB8146">
            <v>0</v>
          </cell>
          <cell r="AC8146">
            <v>0</v>
          </cell>
          <cell r="AD8146">
            <v>0</v>
          </cell>
          <cell r="AE8146">
            <v>0</v>
          </cell>
          <cell r="AF8146">
            <v>0</v>
          </cell>
          <cell r="AG8146">
            <v>0</v>
          </cell>
          <cell r="AH8146">
            <v>0</v>
          </cell>
          <cell r="AI8146">
            <v>0</v>
          </cell>
          <cell r="AJ8146">
            <v>0</v>
          </cell>
          <cell r="AK8146">
            <v>2748899</v>
          </cell>
          <cell r="AP8146">
            <v>2748899</v>
          </cell>
          <cell r="BB8146">
            <v>2748899</v>
          </cell>
          <cell r="BC8146" t="b">
            <v>1</v>
          </cell>
          <cell r="BD8146" t="str">
            <v xml:space="preserve"> Cuenta de cobro 6736</v>
          </cell>
          <cell r="BE8146" t="str">
            <v>EN PROCESO DE AUDITORIA POR LA EAPB Y/O ERP</v>
          </cell>
          <cell r="BF8146">
            <v>45504</v>
          </cell>
          <cell r="BG8146" t="str">
            <v>Zona2–SurOccidente</v>
          </cell>
          <cell r="BI8146" t="str">
            <v>D Tirado</v>
          </cell>
          <cell r="BJ8146" t="str">
            <v>L Ospina</v>
          </cell>
          <cell r="BL8146" t="str">
            <v>Corriente</v>
          </cell>
          <cell r="BM8146">
            <v>45581</v>
          </cell>
        </row>
        <row r="8147">
          <cell r="N8147">
            <v>1517162</v>
          </cell>
          <cell r="O8147">
            <v>1</v>
          </cell>
          <cell r="P8147">
            <v>45565</v>
          </cell>
          <cell r="Q8147">
            <v>45655</v>
          </cell>
          <cell r="R8147">
            <v>24</v>
          </cell>
          <cell r="S8147" t="str">
            <v>A90</v>
          </cell>
          <cell r="T8147">
            <v>2804999</v>
          </cell>
          <cell r="U8147">
            <v>-56100</v>
          </cell>
          <cell r="V8147">
            <v>2748899</v>
          </cell>
          <cell r="W8147">
            <v>2748899</v>
          </cell>
          <cell r="X8147">
            <v>-59</v>
          </cell>
          <cell r="Y8147">
            <v>-79</v>
          </cell>
          <cell r="Z8147" t="str">
            <v>ARS</v>
          </cell>
          <cell r="AA8147">
            <v>2748899</v>
          </cell>
          <cell r="AB8147">
            <v>0</v>
          </cell>
          <cell r="AC8147">
            <v>0</v>
          </cell>
          <cell r="AD8147">
            <v>0</v>
          </cell>
          <cell r="AE8147">
            <v>0</v>
          </cell>
          <cell r="AF8147">
            <v>0</v>
          </cell>
          <cell r="AG8147">
            <v>0</v>
          </cell>
          <cell r="AH8147">
            <v>0</v>
          </cell>
          <cell r="AI8147">
            <v>0</v>
          </cell>
          <cell r="AJ8147">
            <v>0</v>
          </cell>
          <cell r="AK8147">
            <v>2748899</v>
          </cell>
          <cell r="AP8147">
            <v>2748899</v>
          </cell>
          <cell r="BB8147">
            <v>2748899</v>
          </cell>
          <cell r="BC8147" t="b">
            <v>1</v>
          </cell>
          <cell r="BD8147" t="str">
            <v xml:space="preserve"> Cuenta de cobro 6736</v>
          </cell>
          <cell r="BE8147" t="str">
            <v>EN PROCESO DE AUDITORIA POR LA EAPB Y/O ERP</v>
          </cell>
          <cell r="BF8147">
            <v>45504</v>
          </cell>
          <cell r="BG8147" t="str">
            <v>Zona2–SurOccidente</v>
          </cell>
          <cell r="BI8147" t="str">
            <v>D Tirado</v>
          </cell>
          <cell r="BJ8147" t="str">
            <v>L Ospina</v>
          </cell>
          <cell r="BL8147" t="str">
            <v>Corriente</v>
          </cell>
          <cell r="BM8147">
            <v>45581</v>
          </cell>
        </row>
        <row r="8148">
          <cell r="N8148">
            <v>1517157</v>
          </cell>
          <cell r="O8148">
            <v>1</v>
          </cell>
          <cell r="P8148">
            <v>45565</v>
          </cell>
          <cell r="Q8148">
            <v>45655</v>
          </cell>
          <cell r="R8148">
            <v>24</v>
          </cell>
          <cell r="S8148" t="str">
            <v>A90</v>
          </cell>
          <cell r="T8148">
            <v>2804999</v>
          </cell>
          <cell r="U8148">
            <v>-56100</v>
          </cell>
          <cell r="V8148">
            <v>2748899</v>
          </cell>
          <cell r="W8148">
            <v>2748899</v>
          </cell>
          <cell r="X8148">
            <v>-59</v>
          </cell>
          <cell r="Y8148">
            <v>-79</v>
          </cell>
          <cell r="Z8148" t="str">
            <v>ARS</v>
          </cell>
          <cell r="AA8148">
            <v>2748899</v>
          </cell>
          <cell r="AB8148">
            <v>0</v>
          </cell>
          <cell r="AC8148">
            <v>0</v>
          </cell>
          <cell r="AD8148">
            <v>0</v>
          </cell>
          <cell r="AE8148">
            <v>0</v>
          </cell>
          <cell r="AF8148">
            <v>0</v>
          </cell>
          <cell r="AG8148">
            <v>0</v>
          </cell>
          <cell r="AH8148">
            <v>0</v>
          </cell>
          <cell r="AI8148">
            <v>0</v>
          </cell>
          <cell r="AJ8148">
            <v>0</v>
          </cell>
          <cell r="AK8148">
            <v>2748899</v>
          </cell>
          <cell r="AP8148">
            <v>2748899</v>
          </cell>
          <cell r="BB8148">
            <v>2748899</v>
          </cell>
          <cell r="BC8148" t="b">
            <v>1</v>
          </cell>
          <cell r="BD8148" t="str">
            <v xml:space="preserve"> Cuenta de cobro 6736</v>
          </cell>
          <cell r="BE8148" t="str">
            <v>EN PROCESO DE AUDITORIA POR LA EAPB Y/O ERP</v>
          </cell>
          <cell r="BF8148">
            <v>45504</v>
          </cell>
          <cell r="BG8148" t="str">
            <v>Zona2–SurOccidente</v>
          </cell>
          <cell r="BI8148" t="str">
            <v>D Tirado</v>
          </cell>
          <cell r="BJ8148" t="str">
            <v>L Ospina</v>
          </cell>
          <cell r="BL8148" t="str">
            <v>Corriente</v>
          </cell>
          <cell r="BM8148">
            <v>45581</v>
          </cell>
        </row>
        <row r="8149">
          <cell r="N8149">
            <v>1517156</v>
          </cell>
          <cell r="O8149">
            <v>1</v>
          </cell>
          <cell r="P8149">
            <v>45565</v>
          </cell>
          <cell r="Q8149">
            <v>45655</v>
          </cell>
          <cell r="R8149">
            <v>24</v>
          </cell>
          <cell r="S8149" t="str">
            <v>A90</v>
          </cell>
          <cell r="T8149">
            <v>2804999</v>
          </cell>
          <cell r="U8149">
            <v>-56100</v>
          </cell>
          <cell r="V8149">
            <v>2748899</v>
          </cell>
          <cell r="W8149">
            <v>2748899</v>
          </cell>
          <cell r="X8149">
            <v>-59</v>
          </cell>
          <cell r="Y8149">
            <v>-79</v>
          </cell>
          <cell r="Z8149" t="str">
            <v>ARS</v>
          </cell>
          <cell r="AA8149">
            <v>2748899</v>
          </cell>
          <cell r="AB8149">
            <v>0</v>
          </cell>
          <cell r="AC8149">
            <v>0</v>
          </cell>
          <cell r="AD8149">
            <v>0</v>
          </cell>
          <cell r="AE8149">
            <v>0</v>
          </cell>
          <cell r="AF8149">
            <v>0</v>
          </cell>
          <cell r="AG8149">
            <v>0</v>
          </cell>
          <cell r="AH8149">
            <v>0</v>
          </cell>
          <cell r="AI8149">
            <v>0</v>
          </cell>
          <cell r="AJ8149">
            <v>0</v>
          </cell>
          <cell r="AK8149">
            <v>2748899</v>
          </cell>
          <cell r="AP8149">
            <v>2748899</v>
          </cell>
          <cell r="BB8149">
            <v>2748899</v>
          </cell>
          <cell r="BC8149" t="b">
            <v>1</v>
          </cell>
          <cell r="BD8149" t="str">
            <v xml:space="preserve"> Cuenta de cobro 6736</v>
          </cell>
          <cell r="BE8149" t="str">
            <v>EN PROCESO DE AUDITORIA POR LA EAPB Y/O ERP</v>
          </cell>
          <cell r="BF8149">
            <v>45504</v>
          </cell>
          <cell r="BG8149" t="str">
            <v>Zona2–SurOccidente</v>
          </cell>
          <cell r="BI8149" t="str">
            <v>D Tirado</v>
          </cell>
          <cell r="BJ8149" t="str">
            <v>L Ospina</v>
          </cell>
          <cell r="BL8149" t="str">
            <v>Corriente</v>
          </cell>
          <cell r="BM8149">
            <v>45581</v>
          </cell>
        </row>
        <row r="8150">
          <cell r="N8150">
            <v>1517153</v>
          </cell>
          <cell r="O8150">
            <v>1</v>
          </cell>
          <cell r="P8150">
            <v>45565</v>
          </cell>
          <cell r="Q8150">
            <v>45655</v>
          </cell>
          <cell r="R8150">
            <v>24</v>
          </cell>
          <cell r="S8150" t="str">
            <v>A90</v>
          </cell>
          <cell r="T8150">
            <v>2804999</v>
          </cell>
          <cell r="U8150">
            <v>-56100</v>
          </cell>
          <cell r="V8150">
            <v>2748899</v>
          </cell>
          <cell r="W8150">
            <v>2748899</v>
          </cell>
          <cell r="X8150">
            <v>-59</v>
          </cell>
          <cell r="Y8150">
            <v>-79</v>
          </cell>
          <cell r="Z8150" t="str">
            <v>ARS</v>
          </cell>
          <cell r="AA8150">
            <v>2748899</v>
          </cell>
          <cell r="AB8150">
            <v>0</v>
          </cell>
          <cell r="AC8150">
            <v>0</v>
          </cell>
          <cell r="AD8150">
            <v>0</v>
          </cell>
          <cell r="AE8150">
            <v>0</v>
          </cell>
          <cell r="AF8150">
            <v>0</v>
          </cell>
          <cell r="AG8150">
            <v>0</v>
          </cell>
          <cell r="AH8150">
            <v>0</v>
          </cell>
          <cell r="AI8150">
            <v>0</v>
          </cell>
          <cell r="AJ8150">
            <v>0</v>
          </cell>
          <cell r="AK8150">
            <v>2748899</v>
          </cell>
          <cell r="AP8150">
            <v>2748899</v>
          </cell>
          <cell r="BB8150">
            <v>2748899</v>
          </cell>
          <cell r="BC8150" t="b">
            <v>1</v>
          </cell>
          <cell r="BD8150" t="str">
            <v xml:space="preserve"> Cuenta de cobro 6736</v>
          </cell>
          <cell r="BE8150" t="str">
            <v>EN PROCESO DE AUDITORIA POR LA EAPB Y/O ERP</v>
          </cell>
          <cell r="BF8150">
            <v>45504</v>
          </cell>
          <cell r="BG8150" t="str">
            <v>Zona2–SurOccidente</v>
          </cell>
          <cell r="BI8150" t="str">
            <v>D Tirado</v>
          </cell>
          <cell r="BJ8150" t="str">
            <v>L Ospina</v>
          </cell>
          <cell r="BL8150" t="str">
            <v>Corriente</v>
          </cell>
          <cell r="BM8150">
            <v>45581</v>
          </cell>
        </row>
        <row r="8151">
          <cell r="N8151">
            <v>1517152</v>
          </cell>
          <cell r="O8151">
            <v>1</v>
          </cell>
          <cell r="P8151">
            <v>45565</v>
          </cell>
          <cell r="Q8151">
            <v>45655</v>
          </cell>
          <cell r="R8151">
            <v>24</v>
          </cell>
          <cell r="S8151" t="str">
            <v>A90</v>
          </cell>
          <cell r="T8151">
            <v>2804999</v>
          </cell>
          <cell r="U8151">
            <v>-56100</v>
          </cell>
          <cell r="V8151">
            <v>2748899</v>
          </cell>
          <cell r="W8151">
            <v>2748899</v>
          </cell>
          <cell r="X8151">
            <v>-59</v>
          </cell>
          <cell r="Y8151">
            <v>-79</v>
          </cell>
          <cell r="Z8151" t="str">
            <v>ARS</v>
          </cell>
          <cell r="AA8151">
            <v>2748899</v>
          </cell>
          <cell r="AB8151">
            <v>0</v>
          </cell>
          <cell r="AC8151">
            <v>0</v>
          </cell>
          <cell r="AD8151">
            <v>0</v>
          </cell>
          <cell r="AE8151">
            <v>0</v>
          </cell>
          <cell r="AF8151">
            <v>0</v>
          </cell>
          <cell r="AG8151">
            <v>0</v>
          </cell>
          <cell r="AH8151">
            <v>0</v>
          </cell>
          <cell r="AI8151">
            <v>0</v>
          </cell>
          <cell r="AJ8151">
            <v>0</v>
          </cell>
          <cell r="AK8151">
            <v>2748899</v>
          </cell>
          <cell r="AP8151">
            <v>2748899</v>
          </cell>
          <cell r="BB8151">
            <v>2748899</v>
          </cell>
          <cell r="BC8151" t="b">
            <v>1</v>
          </cell>
          <cell r="BD8151" t="str">
            <v xml:space="preserve"> Cuenta de cobro 6736</v>
          </cell>
          <cell r="BE8151" t="str">
            <v>EN PROCESO DE AUDITORIA POR LA EAPB Y/O ERP</v>
          </cell>
          <cell r="BF8151">
            <v>45504</v>
          </cell>
          <cell r="BG8151" t="str">
            <v>Zona2–SurOccidente</v>
          </cell>
          <cell r="BI8151" t="str">
            <v>D Tirado</v>
          </cell>
          <cell r="BJ8151" t="str">
            <v>L Ospina</v>
          </cell>
          <cell r="BL8151" t="str">
            <v>Corriente</v>
          </cell>
          <cell r="BM8151">
            <v>45581</v>
          </cell>
        </row>
        <row r="8152">
          <cell r="N8152">
            <v>1517145</v>
          </cell>
          <cell r="O8152">
            <v>1</v>
          </cell>
          <cell r="P8152">
            <v>45565</v>
          </cell>
          <cell r="Q8152">
            <v>45655</v>
          </cell>
          <cell r="R8152">
            <v>24</v>
          </cell>
          <cell r="S8152" t="str">
            <v>A90</v>
          </cell>
          <cell r="T8152">
            <v>2804999</v>
          </cell>
          <cell r="U8152">
            <v>-56100</v>
          </cell>
          <cell r="V8152">
            <v>2748899</v>
          </cell>
          <cell r="W8152">
            <v>2748899</v>
          </cell>
          <cell r="X8152">
            <v>-59</v>
          </cell>
          <cell r="Y8152">
            <v>-79</v>
          </cell>
          <cell r="Z8152" t="str">
            <v>ARS</v>
          </cell>
          <cell r="AA8152">
            <v>2748899</v>
          </cell>
          <cell r="AB8152">
            <v>0</v>
          </cell>
          <cell r="AC8152">
            <v>0</v>
          </cell>
          <cell r="AD8152">
            <v>0</v>
          </cell>
          <cell r="AE8152">
            <v>0</v>
          </cell>
          <cell r="AF8152">
            <v>0</v>
          </cell>
          <cell r="AG8152">
            <v>0</v>
          </cell>
          <cell r="AH8152">
            <v>0</v>
          </cell>
          <cell r="AI8152">
            <v>0</v>
          </cell>
          <cell r="AJ8152">
            <v>0</v>
          </cell>
          <cell r="AK8152">
            <v>2748899</v>
          </cell>
          <cell r="AP8152">
            <v>2748899</v>
          </cell>
          <cell r="BB8152">
            <v>2748899</v>
          </cell>
          <cell r="BC8152" t="b">
            <v>1</v>
          </cell>
          <cell r="BD8152" t="str">
            <v xml:space="preserve"> Cuenta de cobro 6736</v>
          </cell>
          <cell r="BE8152" t="str">
            <v>EN PROCESO DE AUDITORIA POR LA EAPB Y/O ERP</v>
          </cell>
          <cell r="BF8152">
            <v>45504</v>
          </cell>
          <cell r="BG8152" t="str">
            <v>Zona2–SurOccidente</v>
          </cell>
          <cell r="BI8152" t="str">
            <v>D Tirado</v>
          </cell>
          <cell r="BJ8152" t="str">
            <v>L Ospina</v>
          </cell>
          <cell r="BL8152" t="str">
            <v>Corriente</v>
          </cell>
          <cell r="BM8152">
            <v>45581</v>
          </cell>
        </row>
        <row r="8153">
          <cell r="N8153">
            <v>1517048</v>
          </cell>
          <cell r="O8153">
            <v>1</v>
          </cell>
          <cell r="P8153">
            <v>45565</v>
          </cell>
          <cell r="Q8153">
            <v>45655</v>
          </cell>
          <cell r="R8153">
            <v>24</v>
          </cell>
          <cell r="S8153" t="str">
            <v>A90</v>
          </cell>
          <cell r="T8153">
            <v>2804999</v>
          </cell>
          <cell r="U8153">
            <v>-56100</v>
          </cell>
          <cell r="V8153">
            <v>2748899</v>
          </cell>
          <cell r="W8153">
            <v>2748899</v>
          </cell>
          <cell r="X8153">
            <v>-59</v>
          </cell>
          <cell r="Y8153">
            <v>-79</v>
          </cell>
          <cell r="Z8153" t="str">
            <v>ARS</v>
          </cell>
          <cell r="AA8153">
            <v>2748899</v>
          </cell>
          <cell r="AB8153">
            <v>0</v>
          </cell>
          <cell r="AC8153">
            <v>0</v>
          </cell>
          <cell r="AD8153">
            <v>0</v>
          </cell>
          <cell r="AE8153">
            <v>0</v>
          </cell>
          <cell r="AF8153">
            <v>0</v>
          </cell>
          <cell r="AG8153">
            <v>0</v>
          </cell>
          <cell r="AH8153">
            <v>0</v>
          </cell>
          <cell r="AI8153">
            <v>0</v>
          </cell>
          <cell r="AJ8153">
            <v>0</v>
          </cell>
          <cell r="AK8153">
            <v>2748899</v>
          </cell>
          <cell r="AP8153">
            <v>2748899</v>
          </cell>
          <cell r="BB8153">
            <v>2748899</v>
          </cell>
          <cell r="BC8153" t="b">
            <v>1</v>
          </cell>
          <cell r="BD8153" t="str">
            <v xml:space="preserve"> Cuenta de cobro 6736</v>
          </cell>
          <cell r="BE8153" t="str">
            <v>EN PROCESO DE AUDITORIA POR LA EAPB Y/O ERP</v>
          </cell>
          <cell r="BF8153">
            <v>45504</v>
          </cell>
          <cell r="BG8153" t="str">
            <v>Zona2–SurOccidente</v>
          </cell>
          <cell r="BI8153" t="str">
            <v>D Tirado</v>
          </cell>
          <cell r="BJ8153" t="str">
            <v>L Ospina</v>
          </cell>
          <cell r="BL8153" t="str">
            <v>Corriente</v>
          </cell>
          <cell r="BM8153">
            <v>45581</v>
          </cell>
        </row>
        <row r="8154">
          <cell r="N8154">
            <v>1517140</v>
          </cell>
          <cell r="O8154">
            <v>1</v>
          </cell>
          <cell r="P8154">
            <v>45565</v>
          </cell>
          <cell r="Q8154">
            <v>45655</v>
          </cell>
          <cell r="R8154">
            <v>24</v>
          </cell>
          <cell r="S8154" t="str">
            <v>A90</v>
          </cell>
          <cell r="T8154">
            <v>2804999</v>
          </cell>
          <cell r="U8154">
            <v>-56100</v>
          </cell>
          <cell r="V8154">
            <v>2748899</v>
          </cell>
          <cell r="W8154">
            <v>2748899</v>
          </cell>
          <cell r="X8154">
            <v>-59</v>
          </cell>
          <cell r="Y8154">
            <v>-79</v>
          </cell>
          <cell r="Z8154" t="str">
            <v>ARS</v>
          </cell>
          <cell r="AA8154">
            <v>2748899</v>
          </cell>
          <cell r="AB8154">
            <v>0</v>
          </cell>
          <cell r="AC8154">
            <v>0</v>
          </cell>
          <cell r="AD8154">
            <v>0</v>
          </cell>
          <cell r="AE8154">
            <v>0</v>
          </cell>
          <cell r="AF8154">
            <v>0</v>
          </cell>
          <cell r="AG8154">
            <v>0</v>
          </cell>
          <cell r="AH8154">
            <v>0</v>
          </cell>
          <cell r="AI8154">
            <v>0</v>
          </cell>
          <cell r="AJ8154">
            <v>0</v>
          </cell>
          <cell r="AK8154">
            <v>2748899</v>
          </cell>
          <cell r="AP8154">
            <v>2748899</v>
          </cell>
          <cell r="BB8154">
            <v>2748899</v>
          </cell>
          <cell r="BC8154" t="b">
            <v>1</v>
          </cell>
          <cell r="BD8154" t="str">
            <v xml:space="preserve"> Cuenta de cobro 6736</v>
          </cell>
          <cell r="BE8154" t="str">
            <v>EN PROCESO DE AUDITORIA POR LA EAPB Y/O ERP</v>
          </cell>
          <cell r="BF8154">
            <v>45504</v>
          </cell>
          <cell r="BG8154" t="str">
            <v>Zona2–SurOccidente</v>
          </cell>
          <cell r="BI8154" t="str">
            <v>D Tirado</v>
          </cell>
          <cell r="BJ8154" t="str">
            <v>L Ospina</v>
          </cell>
          <cell r="BL8154" t="str">
            <v>Corriente</v>
          </cell>
          <cell r="BM8154">
            <v>45581</v>
          </cell>
        </row>
        <row r="8155">
          <cell r="N8155">
            <v>1489129</v>
          </cell>
          <cell r="O8155">
            <v>1</v>
          </cell>
          <cell r="P8155">
            <v>45535</v>
          </cell>
          <cell r="Q8155">
            <v>45625</v>
          </cell>
          <cell r="R8155">
            <v>24</v>
          </cell>
          <cell r="S8155" t="str">
            <v>A90</v>
          </cell>
          <cell r="T8155">
            <v>2804999</v>
          </cell>
          <cell r="U8155">
            <v>-56100</v>
          </cell>
          <cell r="V8155">
            <v>2748899</v>
          </cell>
          <cell r="W8155">
            <v>2748899</v>
          </cell>
          <cell r="X8155">
            <v>-29</v>
          </cell>
          <cell r="Y8155">
            <v>-49</v>
          </cell>
          <cell r="Z8155" t="str">
            <v>ARS</v>
          </cell>
          <cell r="AA8155">
            <v>2748899</v>
          </cell>
          <cell r="AB8155">
            <v>0</v>
          </cell>
          <cell r="AC8155">
            <v>0</v>
          </cell>
          <cell r="AD8155">
            <v>0</v>
          </cell>
          <cell r="AE8155">
            <v>0</v>
          </cell>
          <cell r="AF8155">
            <v>0</v>
          </cell>
          <cell r="AG8155">
            <v>0</v>
          </cell>
          <cell r="AH8155">
            <v>0</v>
          </cell>
          <cell r="AI8155">
            <v>0</v>
          </cell>
          <cell r="AJ8155">
            <v>0</v>
          </cell>
          <cell r="AK8155">
            <v>2748899</v>
          </cell>
          <cell r="AP8155">
            <v>2748899</v>
          </cell>
          <cell r="BB8155">
            <v>2748899</v>
          </cell>
          <cell r="BC8155" t="b">
            <v>1</v>
          </cell>
          <cell r="BD8155" t="str">
            <v xml:space="preserve"> Cuenta de cobro 6734</v>
          </cell>
          <cell r="BE8155" t="str">
            <v>EN PROCESO DE AUDITORIA POR LA EAPB Y/O ERP</v>
          </cell>
          <cell r="BF8155">
            <v>45504</v>
          </cell>
          <cell r="BG8155" t="str">
            <v>Zona2–SurOccidente</v>
          </cell>
          <cell r="BI8155" t="str">
            <v>D Tirado</v>
          </cell>
          <cell r="BJ8155" t="str">
            <v>L Ospina</v>
          </cell>
          <cell r="BL8155" t="str">
            <v>Corriente</v>
          </cell>
          <cell r="BM8155" t="str">
            <v>14/09/2024</v>
          </cell>
        </row>
        <row r="8156">
          <cell r="N8156">
            <v>1517137</v>
          </cell>
          <cell r="O8156">
            <v>1</v>
          </cell>
          <cell r="P8156">
            <v>45565</v>
          </cell>
          <cell r="Q8156">
            <v>45655</v>
          </cell>
          <cell r="R8156">
            <v>24</v>
          </cell>
          <cell r="S8156" t="str">
            <v>A90</v>
          </cell>
          <cell r="T8156">
            <v>2804999</v>
          </cell>
          <cell r="U8156">
            <v>-56100</v>
          </cell>
          <cell r="V8156">
            <v>2748899</v>
          </cell>
          <cell r="W8156">
            <v>2748899</v>
          </cell>
          <cell r="X8156">
            <v>-59</v>
          </cell>
          <cell r="Y8156">
            <v>-79</v>
          </cell>
          <cell r="Z8156" t="str">
            <v>ARS</v>
          </cell>
          <cell r="AA8156">
            <v>2748899</v>
          </cell>
          <cell r="AB8156">
            <v>0</v>
          </cell>
          <cell r="AC8156">
            <v>0</v>
          </cell>
          <cell r="AD8156">
            <v>0</v>
          </cell>
          <cell r="AE8156">
            <v>0</v>
          </cell>
          <cell r="AF8156">
            <v>0</v>
          </cell>
          <cell r="AG8156">
            <v>0</v>
          </cell>
          <cell r="AH8156">
            <v>0</v>
          </cell>
          <cell r="AI8156">
            <v>0</v>
          </cell>
          <cell r="AJ8156">
            <v>0</v>
          </cell>
          <cell r="AK8156">
            <v>2748899</v>
          </cell>
          <cell r="AP8156">
            <v>2748899</v>
          </cell>
          <cell r="BB8156">
            <v>2748899</v>
          </cell>
          <cell r="BC8156" t="b">
            <v>1</v>
          </cell>
          <cell r="BD8156" t="str">
            <v xml:space="preserve"> Cuenta de cobro 6736</v>
          </cell>
          <cell r="BE8156" t="str">
            <v>EN PROCESO DE AUDITORIA POR LA EAPB Y/O ERP</v>
          </cell>
          <cell r="BF8156">
            <v>45504</v>
          </cell>
          <cell r="BG8156" t="str">
            <v>Zona2–SurOccidente</v>
          </cell>
          <cell r="BI8156" t="str">
            <v>D Tirado</v>
          </cell>
          <cell r="BJ8156" t="str">
            <v>L Ospina</v>
          </cell>
          <cell r="BL8156" t="str">
            <v>Corriente</v>
          </cell>
          <cell r="BM8156">
            <v>45581</v>
          </cell>
        </row>
        <row r="8157">
          <cell r="N8157">
            <v>1517132</v>
          </cell>
          <cell r="O8157">
            <v>1</v>
          </cell>
          <cell r="P8157">
            <v>45565</v>
          </cell>
          <cell r="Q8157">
            <v>45655</v>
          </cell>
          <cell r="R8157">
            <v>24</v>
          </cell>
          <cell r="S8157" t="str">
            <v>A90</v>
          </cell>
          <cell r="T8157">
            <v>2804999</v>
          </cell>
          <cell r="U8157">
            <v>-56100</v>
          </cell>
          <cell r="V8157">
            <v>2748899</v>
          </cell>
          <cell r="W8157">
            <v>2748899</v>
          </cell>
          <cell r="X8157">
            <v>-59</v>
          </cell>
          <cell r="Y8157">
            <v>-79</v>
          </cell>
          <cell r="Z8157" t="str">
            <v>ARS</v>
          </cell>
          <cell r="AA8157">
            <v>2748899</v>
          </cell>
          <cell r="AB8157">
            <v>0</v>
          </cell>
          <cell r="AC8157">
            <v>0</v>
          </cell>
          <cell r="AD8157">
            <v>0</v>
          </cell>
          <cell r="AE8157">
            <v>0</v>
          </cell>
          <cell r="AF8157">
            <v>0</v>
          </cell>
          <cell r="AG8157">
            <v>0</v>
          </cell>
          <cell r="AH8157">
            <v>0</v>
          </cell>
          <cell r="AI8157">
            <v>0</v>
          </cell>
          <cell r="AJ8157">
            <v>0</v>
          </cell>
          <cell r="AK8157">
            <v>2748899</v>
          </cell>
          <cell r="AP8157">
            <v>2748899</v>
          </cell>
          <cell r="BB8157">
            <v>2748899</v>
          </cell>
          <cell r="BC8157" t="b">
            <v>1</v>
          </cell>
          <cell r="BD8157" t="str">
            <v xml:space="preserve"> Cuenta de cobro 6736</v>
          </cell>
          <cell r="BE8157" t="str">
            <v>EN PROCESO DE AUDITORIA POR LA EAPB Y/O ERP</v>
          </cell>
          <cell r="BF8157">
            <v>45504</v>
          </cell>
          <cell r="BG8157" t="str">
            <v>Zona2–SurOccidente</v>
          </cell>
          <cell r="BI8157" t="str">
            <v>D Tirado</v>
          </cell>
          <cell r="BJ8157" t="str">
            <v>L Ospina</v>
          </cell>
          <cell r="BL8157" t="str">
            <v>Corriente</v>
          </cell>
          <cell r="BM8157">
            <v>45581</v>
          </cell>
        </row>
        <row r="8158">
          <cell r="N8158">
            <v>1517122</v>
          </cell>
          <cell r="O8158">
            <v>1</v>
          </cell>
          <cell r="P8158">
            <v>45565</v>
          </cell>
          <cell r="Q8158">
            <v>45655</v>
          </cell>
          <cell r="R8158">
            <v>24</v>
          </cell>
          <cell r="S8158" t="str">
            <v>A90</v>
          </cell>
          <cell r="T8158">
            <v>2804999</v>
          </cell>
          <cell r="U8158">
            <v>-56100</v>
          </cell>
          <cell r="V8158">
            <v>2748899</v>
          </cell>
          <cell r="W8158">
            <v>2748899</v>
          </cell>
          <cell r="X8158">
            <v>-59</v>
          </cell>
          <cell r="Y8158">
            <v>-79</v>
          </cell>
          <cell r="Z8158" t="str">
            <v>ARS</v>
          </cell>
          <cell r="AA8158">
            <v>2748899</v>
          </cell>
          <cell r="AB8158">
            <v>0</v>
          </cell>
          <cell r="AC8158">
            <v>0</v>
          </cell>
          <cell r="AD8158">
            <v>0</v>
          </cell>
          <cell r="AE8158">
            <v>0</v>
          </cell>
          <cell r="AF8158">
            <v>0</v>
          </cell>
          <cell r="AG8158">
            <v>0</v>
          </cell>
          <cell r="AH8158">
            <v>0</v>
          </cell>
          <cell r="AI8158">
            <v>0</v>
          </cell>
          <cell r="AJ8158">
            <v>0</v>
          </cell>
          <cell r="AK8158">
            <v>2748899</v>
          </cell>
          <cell r="AP8158">
            <v>2748899</v>
          </cell>
          <cell r="BB8158">
            <v>2748899</v>
          </cell>
          <cell r="BC8158" t="b">
            <v>1</v>
          </cell>
          <cell r="BD8158" t="str">
            <v xml:space="preserve"> Cuenta de cobro 6736</v>
          </cell>
          <cell r="BE8158" t="str">
            <v>EN PROCESO DE AUDITORIA POR LA EAPB Y/O ERP</v>
          </cell>
          <cell r="BF8158">
            <v>45504</v>
          </cell>
          <cell r="BG8158" t="str">
            <v>Zona2–SurOccidente</v>
          </cell>
          <cell r="BI8158" t="str">
            <v>D Tirado</v>
          </cell>
          <cell r="BJ8158" t="str">
            <v>L Ospina</v>
          </cell>
          <cell r="BL8158" t="str">
            <v>Corriente</v>
          </cell>
          <cell r="BM8158">
            <v>45581</v>
          </cell>
        </row>
        <row r="8159">
          <cell r="N8159">
            <v>1517119</v>
          </cell>
          <cell r="O8159">
            <v>1</v>
          </cell>
          <cell r="P8159">
            <v>45565</v>
          </cell>
          <cell r="Q8159">
            <v>45655</v>
          </cell>
          <cell r="R8159">
            <v>24</v>
          </cell>
          <cell r="S8159" t="str">
            <v>A90</v>
          </cell>
          <cell r="T8159">
            <v>2804999</v>
          </cell>
          <cell r="U8159">
            <v>-56100</v>
          </cell>
          <cell r="V8159">
            <v>2748899</v>
          </cell>
          <cell r="W8159">
            <v>2748899</v>
          </cell>
          <cell r="X8159">
            <v>-59</v>
          </cell>
          <cell r="Y8159">
            <v>-79</v>
          </cell>
          <cell r="Z8159" t="str">
            <v>ARS</v>
          </cell>
          <cell r="AA8159">
            <v>2748899</v>
          </cell>
          <cell r="AB8159">
            <v>0</v>
          </cell>
          <cell r="AC8159">
            <v>0</v>
          </cell>
          <cell r="AD8159">
            <v>0</v>
          </cell>
          <cell r="AE8159">
            <v>0</v>
          </cell>
          <cell r="AF8159">
            <v>0</v>
          </cell>
          <cell r="AG8159">
            <v>0</v>
          </cell>
          <cell r="AH8159">
            <v>0</v>
          </cell>
          <cell r="AI8159">
            <v>0</v>
          </cell>
          <cell r="AJ8159">
            <v>0</v>
          </cell>
          <cell r="AK8159">
            <v>2748899</v>
          </cell>
          <cell r="AP8159">
            <v>2748899</v>
          </cell>
          <cell r="BB8159">
            <v>2748899</v>
          </cell>
          <cell r="BC8159" t="b">
            <v>1</v>
          </cell>
          <cell r="BD8159" t="str">
            <v xml:space="preserve"> Cuenta de cobro 6736</v>
          </cell>
          <cell r="BE8159" t="str">
            <v>EN PROCESO DE AUDITORIA POR LA EAPB Y/O ERP</v>
          </cell>
          <cell r="BF8159">
            <v>45504</v>
          </cell>
          <cell r="BG8159" t="str">
            <v>Zona2–SurOccidente</v>
          </cell>
          <cell r="BI8159" t="str">
            <v>D Tirado</v>
          </cell>
          <cell r="BJ8159" t="str">
            <v>L Ospina</v>
          </cell>
          <cell r="BL8159" t="str">
            <v>Corriente</v>
          </cell>
          <cell r="BM8159">
            <v>45581</v>
          </cell>
        </row>
        <row r="8160">
          <cell r="N8160">
            <v>1517117</v>
          </cell>
          <cell r="O8160">
            <v>1</v>
          </cell>
          <cell r="P8160">
            <v>45565</v>
          </cell>
          <cell r="Q8160">
            <v>45655</v>
          </cell>
          <cell r="R8160">
            <v>24</v>
          </cell>
          <cell r="S8160" t="str">
            <v>A90</v>
          </cell>
          <cell r="T8160">
            <v>647307</v>
          </cell>
          <cell r="U8160">
            <v>-12946</v>
          </cell>
          <cell r="V8160">
            <v>634361</v>
          </cell>
          <cell r="W8160">
            <v>634361</v>
          </cell>
          <cell r="X8160">
            <v>-59</v>
          </cell>
          <cell r="Y8160">
            <v>-79</v>
          </cell>
          <cell r="Z8160" t="str">
            <v>ARS</v>
          </cell>
          <cell r="AA8160">
            <v>634361</v>
          </cell>
          <cell r="AB8160">
            <v>0</v>
          </cell>
          <cell r="AC8160">
            <v>0</v>
          </cell>
          <cell r="AD8160">
            <v>0</v>
          </cell>
          <cell r="AE8160">
            <v>0</v>
          </cell>
          <cell r="AF8160">
            <v>0</v>
          </cell>
          <cell r="AG8160">
            <v>0</v>
          </cell>
          <cell r="AH8160">
            <v>0</v>
          </cell>
          <cell r="AI8160">
            <v>0</v>
          </cell>
          <cell r="AJ8160">
            <v>0</v>
          </cell>
          <cell r="AK8160">
            <v>634361</v>
          </cell>
          <cell r="AP8160">
            <v>634361</v>
          </cell>
          <cell r="BB8160">
            <v>634361</v>
          </cell>
          <cell r="BC8160" t="b">
            <v>1</v>
          </cell>
          <cell r="BD8160" t="str">
            <v xml:space="preserve"> Cuenta de cobro 6736</v>
          </cell>
          <cell r="BE8160" t="str">
            <v>EN PROCESO DE AUDITORIA POR LA EAPB Y/O ERP</v>
          </cell>
          <cell r="BF8160">
            <v>45504</v>
          </cell>
          <cell r="BG8160" t="str">
            <v>Zona2–SurOccidente</v>
          </cell>
          <cell r="BI8160" t="str">
            <v>D Tirado</v>
          </cell>
          <cell r="BJ8160" t="str">
            <v>L Ospina</v>
          </cell>
          <cell r="BL8160" t="str">
            <v>Corriente</v>
          </cell>
          <cell r="BM8160">
            <v>45581</v>
          </cell>
        </row>
        <row r="8161">
          <cell r="N8161">
            <v>1517115</v>
          </cell>
          <cell r="O8161">
            <v>1</v>
          </cell>
          <cell r="P8161">
            <v>45565</v>
          </cell>
          <cell r="Q8161">
            <v>45655</v>
          </cell>
          <cell r="R8161">
            <v>24</v>
          </cell>
          <cell r="S8161" t="str">
            <v>A90</v>
          </cell>
          <cell r="T8161">
            <v>2804999</v>
          </cell>
          <cell r="U8161">
            <v>-56100</v>
          </cell>
          <cell r="V8161">
            <v>2748899</v>
          </cell>
          <cell r="W8161">
            <v>2748899</v>
          </cell>
          <cell r="X8161">
            <v>-59</v>
          </cell>
          <cell r="Y8161">
            <v>-79</v>
          </cell>
          <cell r="Z8161" t="str">
            <v>ARS</v>
          </cell>
          <cell r="AA8161">
            <v>2748899</v>
          </cell>
          <cell r="AB8161">
            <v>0</v>
          </cell>
          <cell r="AC8161">
            <v>0</v>
          </cell>
          <cell r="AD8161">
            <v>0</v>
          </cell>
          <cell r="AE8161">
            <v>0</v>
          </cell>
          <cell r="AF8161">
            <v>0</v>
          </cell>
          <cell r="AG8161">
            <v>0</v>
          </cell>
          <cell r="AH8161">
            <v>0</v>
          </cell>
          <cell r="AI8161">
            <v>0</v>
          </cell>
          <cell r="AJ8161">
            <v>0</v>
          </cell>
          <cell r="AK8161">
            <v>2748899</v>
          </cell>
          <cell r="AP8161">
            <v>2748899</v>
          </cell>
          <cell r="BB8161">
            <v>2748899</v>
          </cell>
          <cell r="BC8161" t="b">
            <v>1</v>
          </cell>
          <cell r="BD8161" t="str">
            <v xml:space="preserve"> Cuenta de cobro 6736</v>
          </cell>
          <cell r="BE8161" t="str">
            <v>EN PROCESO DE AUDITORIA POR LA EAPB Y/O ERP</v>
          </cell>
          <cell r="BF8161">
            <v>45504</v>
          </cell>
          <cell r="BG8161" t="str">
            <v>Zona2–SurOccidente</v>
          </cell>
          <cell r="BI8161" t="str">
            <v>D Tirado</v>
          </cell>
          <cell r="BJ8161" t="str">
            <v>L Ospina</v>
          </cell>
          <cell r="BL8161" t="str">
            <v>Corriente</v>
          </cell>
          <cell r="BM8161">
            <v>45581</v>
          </cell>
        </row>
        <row r="8162">
          <cell r="N8162">
            <v>1517103</v>
          </cell>
          <cell r="O8162">
            <v>1</v>
          </cell>
          <cell r="P8162">
            <v>45565</v>
          </cell>
          <cell r="Q8162">
            <v>45655</v>
          </cell>
          <cell r="R8162">
            <v>24</v>
          </cell>
          <cell r="S8162" t="str">
            <v>A90</v>
          </cell>
          <cell r="T8162">
            <v>2804999</v>
          </cell>
          <cell r="U8162">
            <v>-56100</v>
          </cell>
          <cell r="V8162">
            <v>2748899</v>
          </cell>
          <cell r="W8162">
            <v>2748899</v>
          </cell>
          <cell r="X8162">
            <v>-59</v>
          </cell>
          <cell r="Y8162">
            <v>-79</v>
          </cell>
          <cell r="Z8162" t="str">
            <v>ARS</v>
          </cell>
          <cell r="AA8162">
            <v>2748899</v>
          </cell>
          <cell r="AB8162">
            <v>0</v>
          </cell>
          <cell r="AC8162">
            <v>0</v>
          </cell>
          <cell r="AD8162">
            <v>0</v>
          </cell>
          <cell r="AE8162">
            <v>0</v>
          </cell>
          <cell r="AF8162">
            <v>0</v>
          </cell>
          <cell r="AG8162">
            <v>0</v>
          </cell>
          <cell r="AH8162">
            <v>0</v>
          </cell>
          <cell r="AI8162">
            <v>0</v>
          </cell>
          <cell r="AJ8162">
            <v>0</v>
          </cell>
          <cell r="AK8162">
            <v>2748899</v>
          </cell>
          <cell r="AP8162">
            <v>2748899</v>
          </cell>
          <cell r="BB8162">
            <v>2748899</v>
          </cell>
          <cell r="BC8162" t="b">
            <v>1</v>
          </cell>
          <cell r="BD8162" t="str">
            <v xml:space="preserve"> Cuenta de cobro 6736</v>
          </cell>
          <cell r="BE8162" t="str">
            <v>EN PROCESO DE AUDITORIA POR LA EAPB Y/O ERP</v>
          </cell>
          <cell r="BF8162">
            <v>45504</v>
          </cell>
          <cell r="BG8162" t="str">
            <v>Zona2–SurOccidente</v>
          </cell>
          <cell r="BI8162" t="str">
            <v>D Tirado</v>
          </cell>
          <cell r="BJ8162" t="str">
            <v>L Ospina</v>
          </cell>
          <cell r="BL8162" t="str">
            <v>Corriente</v>
          </cell>
          <cell r="BM8162">
            <v>45581</v>
          </cell>
        </row>
        <row r="8163">
          <cell r="N8163">
            <v>1517098</v>
          </cell>
          <cell r="O8163">
            <v>1</v>
          </cell>
          <cell r="P8163">
            <v>45565</v>
          </cell>
          <cell r="Q8163">
            <v>45655</v>
          </cell>
          <cell r="R8163">
            <v>24</v>
          </cell>
          <cell r="S8163" t="str">
            <v>A90</v>
          </cell>
          <cell r="T8163">
            <v>1294614</v>
          </cell>
          <cell r="U8163">
            <v>-25892</v>
          </cell>
          <cell r="V8163">
            <v>1268722</v>
          </cell>
          <cell r="W8163">
            <v>1268722</v>
          </cell>
          <cell r="X8163">
            <v>-59</v>
          </cell>
          <cell r="Y8163">
            <v>-79</v>
          </cell>
          <cell r="Z8163" t="str">
            <v>ARS</v>
          </cell>
          <cell r="AA8163">
            <v>1268722</v>
          </cell>
          <cell r="AB8163">
            <v>0</v>
          </cell>
          <cell r="AC8163">
            <v>0</v>
          </cell>
          <cell r="AD8163">
            <v>0</v>
          </cell>
          <cell r="AE8163">
            <v>0</v>
          </cell>
          <cell r="AF8163">
            <v>0</v>
          </cell>
          <cell r="AG8163">
            <v>0</v>
          </cell>
          <cell r="AH8163">
            <v>0</v>
          </cell>
          <cell r="AI8163">
            <v>0</v>
          </cell>
          <cell r="AJ8163">
            <v>0</v>
          </cell>
          <cell r="AK8163">
            <v>1268722</v>
          </cell>
          <cell r="AP8163">
            <v>1268722</v>
          </cell>
          <cell r="BB8163">
            <v>1268722</v>
          </cell>
          <cell r="BC8163" t="b">
            <v>1</v>
          </cell>
          <cell r="BD8163" t="str">
            <v xml:space="preserve"> Cuenta de cobro 6736</v>
          </cell>
          <cell r="BE8163" t="str">
            <v>EN PROCESO DE AUDITORIA POR LA EAPB Y/O ERP</v>
          </cell>
          <cell r="BF8163">
            <v>45504</v>
          </cell>
          <cell r="BG8163" t="str">
            <v>Zona2–SurOccidente</v>
          </cell>
          <cell r="BI8163" t="str">
            <v>D Tirado</v>
          </cell>
          <cell r="BJ8163" t="str">
            <v>L Ospina</v>
          </cell>
          <cell r="BL8163" t="str">
            <v>Corriente</v>
          </cell>
          <cell r="BM8163">
            <v>45581</v>
          </cell>
        </row>
        <row r="8164">
          <cell r="N8164">
            <v>1517089</v>
          </cell>
          <cell r="O8164">
            <v>1</v>
          </cell>
          <cell r="P8164">
            <v>45565</v>
          </cell>
          <cell r="Q8164">
            <v>45655</v>
          </cell>
          <cell r="R8164">
            <v>24</v>
          </cell>
          <cell r="S8164" t="str">
            <v>A90</v>
          </cell>
          <cell r="T8164">
            <v>2804999</v>
          </cell>
          <cell r="U8164">
            <v>-56100</v>
          </cell>
          <cell r="V8164">
            <v>2748899</v>
          </cell>
          <cell r="W8164">
            <v>2748899</v>
          </cell>
          <cell r="X8164">
            <v>-59</v>
          </cell>
          <cell r="Y8164">
            <v>-79</v>
          </cell>
          <cell r="Z8164" t="str">
            <v>ARS</v>
          </cell>
          <cell r="AA8164">
            <v>2748899</v>
          </cell>
          <cell r="AB8164">
            <v>0</v>
          </cell>
          <cell r="AC8164">
            <v>0</v>
          </cell>
          <cell r="AD8164">
            <v>0</v>
          </cell>
          <cell r="AE8164">
            <v>0</v>
          </cell>
          <cell r="AF8164">
            <v>0</v>
          </cell>
          <cell r="AG8164">
            <v>0</v>
          </cell>
          <cell r="AH8164">
            <v>0</v>
          </cell>
          <cell r="AI8164">
            <v>0</v>
          </cell>
          <cell r="AJ8164">
            <v>0</v>
          </cell>
          <cell r="AK8164">
            <v>2748899</v>
          </cell>
          <cell r="AP8164">
            <v>2748899</v>
          </cell>
          <cell r="BB8164">
            <v>2748899</v>
          </cell>
          <cell r="BC8164" t="b">
            <v>1</v>
          </cell>
          <cell r="BD8164" t="str">
            <v xml:space="preserve"> Cuenta de cobro 6736</v>
          </cell>
          <cell r="BE8164" t="str">
            <v>EN PROCESO DE AUDITORIA POR LA EAPB Y/O ERP</v>
          </cell>
          <cell r="BF8164">
            <v>45504</v>
          </cell>
          <cell r="BG8164" t="str">
            <v>Zona2–SurOccidente</v>
          </cell>
          <cell r="BI8164" t="str">
            <v>D Tirado</v>
          </cell>
          <cell r="BJ8164" t="str">
            <v>L Ospina</v>
          </cell>
          <cell r="BL8164" t="str">
            <v>Corriente</v>
          </cell>
          <cell r="BM8164">
            <v>45581</v>
          </cell>
        </row>
        <row r="8165">
          <cell r="N8165">
            <v>1517141</v>
          </cell>
          <cell r="O8165">
            <v>1</v>
          </cell>
          <cell r="P8165">
            <v>45565</v>
          </cell>
          <cell r="Q8165">
            <v>45655</v>
          </cell>
          <cell r="R8165">
            <v>24</v>
          </cell>
          <cell r="S8165" t="str">
            <v>A90</v>
          </cell>
          <cell r="T8165">
            <v>2804999</v>
          </cell>
          <cell r="U8165">
            <v>-56100</v>
          </cell>
          <cell r="V8165">
            <v>2748899</v>
          </cell>
          <cell r="W8165">
            <v>2748899</v>
          </cell>
          <cell r="X8165">
            <v>-59</v>
          </cell>
          <cell r="Y8165">
            <v>-79</v>
          </cell>
          <cell r="Z8165" t="str">
            <v>ARS</v>
          </cell>
          <cell r="AA8165">
            <v>2748899</v>
          </cell>
          <cell r="AB8165">
            <v>0</v>
          </cell>
          <cell r="AC8165">
            <v>0</v>
          </cell>
          <cell r="AD8165">
            <v>0</v>
          </cell>
          <cell r="AE8165">
            <v>0</v>
          </cell>
          <cell r="AF8165">
            <v>0</v>
          </cell>
          <cell r="AG8165">
            <v>0</v>
          </cell>
          <cell r="AH8165">
            <v>0</v>
          </cell>
          <cell r="AI8165">
            <v>0</v>
          </cell>
          <cell r="AJ8165">
            <v>0</v>
          </cell>
          <cell r="AK8165">
            <v>2748899</v>
          </cell>
          <cell r="AP8165">
            <v>2748899</v>
          </cell>
          <cell r="BB8165">
            <v>2748899</v>
          </cell>
          <cell r="BC8165" t="b">
            <v>1</v>
          </cell>
          <cell r="BD8165" t="str">
            <v xml:space="preserve"> Cuenta de cobro 6736</v>
          </cell>
          <cell r="BE8165" t="str">
            <v>EN PROCESO DE AUDITORIA POR LA EAPB Y/O ERP</v>
          </cell>
          <cell r="BF8165">
            <v>45504</v>
          </cell>
          <cell r="BG8165" t="str">
            <v>Zona2–SurOccidente</v>
          </cell>
          <cell r="BI8165" t="str">
            <v>D Tirado</v>
          </cell>
          <cell r="BJ8165" t="str">
            <v>L Ospina</v>
          </cell>
          <cell r="BL8165" t="str">
            <v>Corriente</v>
          </cell>
          <cell r="BM8165">
            <v>45581</v>
          </cell>
        </row>
        <row r="8166">
          <cell r="N8166">
            <v>1488881</v>
          </cell>
          <cell r="O8166">
            <v>1</v>
          </cell>
          <cell r="P8166">
            <v>45535</v>
          </cell>
          <cell r="Q8166">
            <v>45625</v>
          </cell>
          <cell r="R8166">
            <v>24</v>
          </cell>
          <cell r="S8166" t="str">
            <v>A90</v>
          </cell>
          <cell r="T8166">
            <v>2804999</v>
          </cell>
          <cell r="U8166">
            <v>-56100</v>
          </cell>
          <cell r="V8166">
            <v>2748899</v>
          </cell>
          <cell r="W8166">
            <v>2748899</v>
          </cell>
          <cell r="X8166">
            <v>-29</v>
          </cell>
          <cell r="Y8166">
            <v>-49</v>
          </cell>
          <cell r="Z8166" t="str">
            <v>ARS</v>
          </cell>
          <cell r="AA8166">
            <v>2748899</v>
          </cell>
          <cell r="AB8166">
            <v>0</v>
          </cell>
          <cell r="AC8166">
            <v>0</v>
          </cell>
          <cell r="AD8166">
            <v>0</v>
          </cell>
          <cell r="AE8166">
            <v>0</v>
          </cell>
          <cell r="AF8166">
            <v>0</v>
          </cell>
          <cell r="AG8166">
            <v>0</v>
          </cell>
          <cell r="AH8166">
            <v>0</v>
          </cell>
          <cell r="AI8166">
            <v>0</v>
          </cell>
          <cell r="AJ8166">
            <v>0</v>
          </cell>
          <cell r="AK8166">
            <v>2748899</v>
          </cell>
          <cell r="AP8166">
            <v>2748899</v>
          </cell>
          <cell r="BB8166">
            <v>2748899</v>
          </cell>
          <cell r="BC8166" t="b">
            <v>1</v>
          </cell>
          <cell r="BD8166" t="str">
            <v xml:space="preserve"> Cuenta de cobro 6734</v>
          </cell>
          <cell r="BE8166" t="str">
            <v>EN PROCESO DE AUDITORIA POR LA EAPB Y/O ERP</v>
          </cell>
          <cell r="BF8166">
            <v>45504</v>
          </cell>
          <cell r="BG8166" t="str">
            <v>Zona2–SurOccidente</v>
          </cell>
          <cell r="BI8166" t="str">
            <v>D Tirado</v>
          </cell>
          <cell r="BJ8166" t="str">
            <v>L Ospina</v>
          </cell>
          <cell r="BL8166" t="str">
            <v>Corriente</v>
          </cell>
          <cell r="BM8166" t="str">
            <v>14/09/2024</v>
          </cell>
        </row>
        <row r="8167">
          <cell r="N8167">
            <v>1489131</v>
          </cell>
          <cell r="O8167">
            <v>1</v>
          </cell>
          <cell r="P8167">
            <v>45535</v>
          </cell>
          <cell r="Q8167">
            <v>45625</v>
          </cell>
          <cell r="R8167">
            <v>24</v>
          </cell>
          <cell r="S8167" t="str">
            <v>A90</v>
          </cell>
          <cell r="T8167">
            <v>2804999</v>
          </cell>
          <cell r="U8167">
            <v>-56100</v>
          </cell>
          <cell r="V8167">
            <v>2748899</v>
          </cell>
          <cell r="W8167">
            <v>2748899</v>
          </cell>
          <cell r="X8167">
            <v>-29</v>
          </cell>
          <cell r="Y8167">
            <v>-49</v>
          </cell>
          <cell r="Z8167" t="str">
            <v>ARS</v>
          </cell>
          <cell r="AA8167">
            <v>2748899</v>
          </cell>
          <cell r="AB8167">
            <v>0</v>
          </cell>
          <cell r="AC8167">
            <v>0</v>
          </cell>
          <cell r="AD8167">
            <v>0</v>
          </cell>
          <cell r="AE8167">
            <v>0</v>
          </cell>
          <cell r="AF8167">
            <v>0</v>
          </cell>
          <cell r="AG8167">
            <v>0</v>
          </cell>
          <cell r="AH8167">
            <v>0</v>
          </cell>
          <cell r="AI8167">
            <v>0</v>
          </cell>
          <cell r="AJ8167">
            <v>0</v>
          </cell>
          <cell r="AK8167">
            <v>2748899</v>
          </cell>
          <cell r="AP8167">
            <v>2748899</v>
          </cell>
          <cell r="BB8167">
            <v>2748899</v>
          </cell>
          <cell r="BC8167" t="b">
            <v>1</v>
          </cell>
          <cell r="BD8167" t="str">
            <v xml:space="preserve"> Cuenta de cobro 6734</v>
          </cell>
          <cell r="BE8167" t="str">
            <v>EN PROCESO DE AUDITORIA POR LA EAPB Y/O ERP</v>
          </cell>
          <cell r="BF8167">
            <v>45504</v>
          </cell>
          <cell r="BG8167" t="str">
            <v>Zona2–SurOccidente</v>
          </cell>
          <cell r="BI8167" t="str">
            <v>D Tirado</v>
          </cell>
          <cell r="BJ8167" t="str">
            <v>L Ospina</v>
          </cell>
          <cell r="BL8167" t="str">
            <v>Corriente</v>
          </cell>
          <cell r="BM8167" t="str">
            <v>14/09/2024</v>
          </cell>
        </row>
        <row r="8168">
          <cell r="N8168">
            <v>1488947</v>
          </cell>
          <cell r="O8168">
            <v>1</v>
          </cell>
          <cell r="P8168">
            <v>45535</v>
          </cell>
          <cell r="Q8168">
            <v>45625</v>
          </cell>
          <cell r="R8168">
            <v>24</v>
          </cell>
          <cell r="S8168" t="str">
            <v>A90</v>
          </cell>
          <cell r="T8168">
            <v>2804999</v>
          </cell>
          <cell r="U8168">
            <v>-56100</v>
          </cell>
          <cell r="V8168">
            <v>2748899</v>
          </cell>
          <cell r="W8168">
            <v>2748899</v>
          </cell>
          <cell r="X8168">
            <v>-29</v>
          </cell>
          <cell r="Y8168">
            <v>-49</v>
          </cell>
          <cell r="Z8168" t="str">
            <v>ARS</v>
          </cell>
          <cell r="AA8168">
            <v>2748899</v>
          </cell>
          <cell r="AB8168">
            <v>0</v>
          </cell>
          <cell r="AC8168">
            <v>0</v>
          </cell>
          <cell r="AD8168">
            <v>0</v>
          </cell>
          <cell r="AE8168">
            <v>0</v>
          </cell>
          <cell r="AF8168">
            <v>0</v>
          </cell>
          <cell r="AG8168">
            <v>0</v>
          </cell>
          <cell r="AH8168">
            <v>0</v>
          </cell>
          <cell r="AI8168">
            <v>0</v>
          </cell>
          <cell r="AJ8168">
            <v>0</v>
          </cell>
          <cell r="AK8168">
            <v>2748899</v>
          </cell>
          <cell r="AP8168">
            <v>2748899</v>
          </cell>
          <cell r="BB8168">
            <v>2748899</v>
          </cell>
          <cell r="BC8168" t="b">
            <v>1</v>
          </cell>
          <cell r="BD8168" t="str">
            <v xml:space="preserve"> Cuenta de cobro 6734</v>
          </cell>
          <cell r="BE8168" t="str">
            <v>EN PROCESO DE AUDITORIA POR LA EAPB Y/O ERP</v>
          </cell>
          <cell r="BF8168">
            <v>45504</v>
          </cell>
          <cell r="BG8168" t="str">
            <v>Zona2–SurOccidente</v>
          </cell>
          <cell r="BI8168" t="str">
            <v>D Tirado</v>
          </cell>
          <cell r="BJ8168" t="str">
            <v>L Ospina</v>
          </cell>
          <cell r="BL8168" t="str">
            <v>Corriente</v>
          </cell>
          <cell r="BM8168" t="str">
            <v>14/09/2024</v>
          </cell>
        </row>
        <row r="8169">
          <cell r="N8169">
            <v>1488946</v>
          </cell>
          <cell r="O8169">
            <v>1</v>
          </cell>
          <cell r="P8169">
            <v>45535</v>
          </cell>
          <cell r="Q8169">
            <v>45625</v>
          </cell>
          <cell r="R8169">
            <v>24</v>
          </cell>
          <cell r="S8169" t="str">
            <v>A90</v>
          </cell>
          <cell r="T8169">
            <v>2804999</v>
          </cell>
          <cell r="U8169">
            <v>-56100</v>
          </cell>
          <cell r="V8169">
            <v>2748899</v>
          </cell>
          <cell r="W8169">
            <v>2748899</v>
          </cell>
          <cell r="X8169">
            <v>-29</v>
          </cell>
          <cell r="Y8169">
            <v>-49</v>
          </cell>
          <cell r="Z8169" t="str">
            <v>ARS</v>
          </cell>
          <cell r="AA8169">
            <v>2748899</v>
          </cell>
          <cell r="AB8169">
            <v>0</v>
          </cell>
          <cell r="AC8169">
            <v>0</v>
          </cell>
          <cell r="AD8169">
            <v>0</v>
          </cell>
          <cell r="AE8169">
            <v>0</v>
          </cell>
          <cell r="AF8169">
            <v>0</v>
          </cell>
          <cell r="AG8169">
            <v>0</v>
          </cell>
          <cell r="AH8169">
            <v>0</v>
          </cell>
          <cell r="AI8169">
            <v>0</v>
          </cell>
          <cell r="AJ8169">
            <v>0</v>
          </cell>
          <cell r="AK8169">
            <v>2748899</v>
          </cell>
          <cell r="AP8169">
            <v>2748899</v>
          </cell>
          <cell r="BB8169">
            <v>2748899</v>
          </cell>
          <cell r="BC8169" t="b">
            <v>1</v>
          </cell>
          <cell r="BD8169" t="str">
            <v xml:space="preserve"> Cuenta de cobro 6734</v>
          </cell>
          <cell r="BE8169" t="str">
            <v>EN PROCESO DE AUDITORIA POR LA EAPB Y/O ERP</v>
          </cell>
          <cell r="BF8169">
            <v>45504</v>
          </cell>
          <cell r="BG8169" t="str">
            <v>Zona2–SurOccidente</v>
          </cell>
          <cell r="BI8169" t="str">
            <v>D Tirado</v>
          </cell>
          <cell r="BJ8169" t="str">
            <v>L Ospina</v>
          </cell>
          <cell r="BL8169" t="str">
            <v>Corriente</v>
          </cell>
          <cell r="BM8169" t="str">
            <v>14/09/2024</v>
          </cell>
        </row>
        <row r="8170">
          <cell r="N8170">
            <v>1488945</v>
          </cell>
          <cell r="O8170">
            <v>1</v>
          </cell>
          <cell r="P8170">
            <v>45535</v>
          </cell>
          <cell r="Q8170">
            <v>45625</v>
          </cell>
          <cell r="R8170">
            <v>24</v>
          </cell>
          <cell r="S8170" t="str">
            <v>A90</v>
          </cell>
          <cell r="T8170">
            <v>2804999</v>
          </cell>
          <cell r="U8170">
            <v>-56100</v>
          </cell>
          <cell r="V8170">
            <v>2748899</v>
          </cell>
          <cell r="W8170">
            <v>2748899</v>
          </cell>
          <cell r="X8170">
            <v>-29</v>
          </cell>
          <cell r="Y8170">
            <v>-49</v>
          </cell>
          <cell r="Z8170" t="str">
            <v>ARS</v>
          </cell>
          <cell r="AA8170">
            <v>2748899</v>
          </cell>
          <cell r="AB8170">
            <v>0</v>
          </cell>
          <cell r="AC8170">
            <v>0</v>
          </cell>
          <cell r="AD8170">
            <v>0</v>
          </cell>
          <cell r="AE8170">
            <v>0</v>
          </cell>
          <cell r="AF8170">
            <v>0</v>
          </cell>
          <cell r="AG8170">
            <v>0</v>
          </cell>
          <cell r="AH8170">
            <v>0</v>
          </cell>
          <cell r="AI8170">
            <v>0</v>
          </cell>
          <cell r="AJ8170">
            <v>0</v>
          </cell>
          <cell r="AK8170">
            <v>2748899</v>
          </cell>
          <cell r="AP8170">
            <v>2748899</v>
          </cell>
          <cell r="BB8170">
            <v>2748899</v>
          </cell>
          <cell r="BC8170" t="b">
            <v>1</v>
          </cell>
          <cell r="BD8170" t="str">
            <v xml:space="preserve"> Cuenta de cobro 6734</v>
          </cell>
          <cell r="BE8170" t="str">
            <v>EN PROCESO DE AUDITORIA POR LA EAPB Y/O ERP</v>
          </cell>
          <cell r="BF8170">
            <v>45504</v>
          </cell>
          <cell r="BG8170" t="str">
            <v>Zona2–SurOccidente</v>
          </cell>
          <cell r="BI8170" t="str">
            <v>D Tirado</v>
          </cell>
          <cell r="BJ8170" t="str">
            <v>L Ospina</v>
          </cell>
          <cell r="BL8170" t="str">
            <v>Corriente</v>
          </cell>
          <cell r="BM8170" t="str">
            <v>14/09/2024</v>
          </cell>
        </row>
        <row r="8171">
          <cell r="N8171">
            <v>1488944</v>
          </cell>
          <cell r="O8171">
            <v>1</v>
          </cell>
          <cell r="P8171">
            <v>45535</v>
          </cell>
          <cell r="Q8171">
            <v>45625</v>
          </cell>
          <cell r="R8171">
            <v>24</v>
          </cell>
          <cell r="S8171" t="str">
            <v>A90</v>
          </cell>
          <cell r="T8171">
            <v>2804999</v>
          </cell>
          <cell r="U8171">
            <v>-56100</v>
          </cell>
          <cell r="V8171">
            <v>2748899</v>
          </cell>
          <cell r="W8171">
            <v>2748899</v>
          </cell>
          <cell r="X8171">
            <v>-29</v>
          </cell>
          <cell r="Y8171">
            <v>-49</v>
          </cell>
          <cell r="Z8171" t="str">
            <v>ARS</v>
          </cell>
          <cell r="AA8171">
            <v>2748899</v>
          </cell>
          <cell r="AB8171">
            <v>0</v>
          </cell>
          <cell r="AC8171">
            <v>0</v>
          </cell>
          <cell r="AD8171">
            <v>0</v>
          </cell>
          <cell r="AE8171">
            <v>0</v>
          </cell>
          <cell r="AF8171">
            <v>0</v>
          </cell>
          <cell r="AG8171">
            <v>0</v>
          </cell>
          <cell r="AH8171">
            <v>0</v>
          </cell>
          <cell r="AI8171">
            <v>0</v>
          </cell>
          <cell r="AJ8171">
            <v>0</v>
          </cell>
          <cell r="AK8171">
            <v>2748899</v>
          </cell>
          <cell r="AP8171">
            <v>2748899</v>
          </cell>
          <cell r="BB8171">
            <v>2748899</v>
          </cell>
          <cell r="BC8171" t="b">
            <v>1</v>
          </cell>
          <cell r="BD8171" t="str">
            <v xml:space="preserve"> Cuenta de cobro 6734</v>
          </cell>
          <cell r="BE8171" t="str">
            <v>EN PROCESO DE AUDITORIA POR LA EAPB Y/O ERP</v>
          </cell>
          <cell r="BF8171">
            <v>45504</v>
          </cell>
          <cell r="BG8171" t="str">
            <v>Zona2–SurOccidente</v>
          </cell>
          <cell r="BI8171" t="str">
            <v>D Tirado</v>
          </cell>
          <cell r="BJ8171" t="str">
            <v>L Ospina</v>
          </cell>
          <cell r="BL8171" t="str">
            <v>Corriente</v>
          </cell>
          <cell r="BM8171" t="str">
            <v>14/09/2024</v>
          </cell>
        </row>
        <row r="8172">
          <cell r="N8172">
            <v>1488943</v>
          </cell>
          <cell r="O8172">
            <v>1</v>
          </cell>
          <cell r="P8172">
            <v>45535</v>
          </cell>
          <cell r="Q8172">
            <v>45625</v>
          </cell>
          <cell r="R8172">
            <v>24</v>
          </cell>
          <cell r="S8172" t="str">
            <v>A90</v>
          </cell>
          <cell r="T8172">
            <v>2804999</v>
          </cell>
          <cell r="U8172">
            <v>-56100</v>
          </cell>
          <cell r="V8172">
            <v>2748899</v>
          </cell>
          <cell r="W8172">
            <v>2748899</v>
          </cell>
          <cell r="X8172">
            <v>-29</v>
          </cell>
          <cell r="Y8172">
            <v>-49</v>
          </cell>
          <cell r="Z8172" t="str">
            <v>ARS</v>
          </cell>
          <cell r="AA8172">
            <v>2748899</v>
          </cell>
          <cell r="AB8172">
            <v>0</v>
          </cell>
          <cell r="AC8172">
            <v>0</v>
          </cell>
          <cell r="AD8172">
            <v>0</v>
          </cell>
          <cell r="AE8172">
            <v>0</v>
          </cell>
          <cell r="AF8172">
            <v>0</v>
          </cell>
          <cell r="AG8172">
            <v>0</v>
          </cell>
          <cell r="AH8172">
            <v>0</v>
          </cell>
          <cell r="AI8172">
            <v>0</v>
          </cell>
          <cell r="AJ8172">
            <v>0</v>
          </cell>
          <cell r="AK8172">
            <v>2748899</v>
          </cell>
          <cell r="AP8172">
            <v>2748899</v>
          </cell>
          <cell r="BB8172">
            <v>2748899</v>
          </cell>
          <cell r="BC8172" t="b">
            <v>1</v>
          </cell>
          <cell r="BD8172" t="str">
            <v xml:space="preserve"> Cuenta de cobro 6734</v>
          </cell>
          <cell r="BE8172" t="str">
            <v>EN PROCESO DE AUDITORIA POR LA EAPB Y/O ERP</v>
          </cell>
          <cell r="BF8172">
            <v>45504</v>
          </cell>
          <cell r="BG8172" t="str">
            <v>Zona2–SurOccidente</v>
          </cell>
          <cell r="BI8172" t="str">
            <v>D Tirado</v>
          </cell>
          <cell r="BJ8172" t="str">
            <v>L Ospina</v>
          </cell>
          <cell r="BL8172" t="str">
            <v>Corriente</v>
          </cell>
          <cell r="BM8172" t="str">
            <v>14/09/2024</v>
          </cell>
        </row>
        <row r="8173">
          <cell r="N8173">
            <v>1488942</v>
          </cell>
          <cell r="O8173">
            <v>1</v>
          </cell>
          <cell r="P8173">
            <v>45535</v>
          </cell>
          <cell r="Q8173">
            <v>45625</v>
          </cell>
          <cell r="R8173">
            <v>24</v>
          </cell>
          <cell r="S8173" t="str">
            <v>A90</v>
          </cell>
          <cell r="T8173">
            <v>2804999</v>
          </cell>
          <cell r="U8173">
            <v>-56100</v>
          </cell>
          <cell r="V8173">
            <v>2748899</v>
          </cell>
          <cell r="W8173">
            <v>2748899</v>
          </cell>
          <cell r="X8173">
            <v>-29</v>
          </cell>
          <cell r="Y8173">
            <v>-49</v>
          </cell>
          <cell r="Z8173" t="str">
            <v>ARS</v>
          </cell>
          <cell r="AA8173">
            <v>2748899</v>
          </cell>
          <cell r="AB8173">
            <v>0</v>
          </cell>
          <cell r="AC8173">
            <v>0</v>
          </cell>
          <cell r="AD8173">
            <v>0</v>
          </cell>
          <cell r="AE8173">
            <v>0</v>
          </cell>
          <cell r="AF8173">
            <v>0</v>
          </cell>
          <cell r="AG8173">
            <v>0</v>
          </cell>
          <cell r="AH8173">
            <v>0</v>
          </cell>
          <cell r="AI8173">
            <v>0</v>
          </cell>
          <cell r="AJ8173">
            <v>0</v>
          </cell>
          <cell r="AK8173">
            <v>2748899</v>
          </cell>
          <cell r="AP8173">
            <v>2748899</v>
          </cell>
          <cell r="BB8173">
            <v>2748899</v>
          </cell>
          <cell r="BC8173" t="b">
            <v>1</v>
          </cell>
          <cell r="BD8173" t="str">
            <v xml:space="preserve"> Cuenta de cobro 6734</v>
          </cell>
          <cell r="BE8173" t="str">
            <v>EN PROCESO DE AUDITORIA POR LA EAPB Y/O ERP</v>
          </cell>
          <cell r="BF8173">
            <v>45504</v>
          </cell>
          <cell r="BG8173" t="str">
            <v>Zona2–SurOccidente</v>
          </cell>
          <cell r="BI8173" t="str">
            <v>D Tirado</v>
          </cell>
          <cell r="BJ8173" t="str">
            <v>L Ospina</v>
          </cell>
          <cell r="BL8173" t="str">
            <v>Corriente</v>
          </cell>
          <cell r="BM8173" t="str">
            <v>14/09/2024</v>
          </cell>
        </row>
        <row r="8174">
          <cell r="N8174">
            <v>1488941</v>
          </cell>
          <cell r="O8174">
            <v>1</v>
          </cell>
          <cell r="P8174">
            <v>45535</v>
          </cell>
          <cell r="Q8174">
            <v>45625</v>
          </cell>
          <cell r="R8174">
            <v>24</v>
          </cell>
          <cell r="S8174" t="str">
            <v>A90</v>
          </cell>
          <cell r="T8174">
            <v>2804999</v>
          </cell>
          <cell r="U8174">
            <v>-56100</v>
          </cell>
          <cell r="V8174">
            <v>2748899</v>
          </cell>
          <cell r="W8174">
            <v>2748899</v>
          </cell>
          <cell r="X8174">
            <v>-29</v>
          </cell>
          <cell r="Y8174">
            <v>-49</v>
          </cell>
          <cell r="Z8174" t="str">
            <v>ARS</v>
          </cell>
          <cell r="AA8174">
            <v>2748899</v>
          </cell>
          <cell r="AB8174">
            <v>0</v>
          </cell>
          <cell r="AC8174">
            <v>0</v>
          </cell>
          <cell r="AD8174">
            <v>0</v>
          </cell>
          <cell r="AE8174">
            <v>0</v>
          </cell>
          <cell r="AF8174">
            <v>0</v>
          </cell>
          <cell r="AG8174">
            <v>0</v>
          </cell>
          <cell r="AH8174">
            <v>0</v>
          </cell>
          <cell r="AI8174">
            <v>0</v>
          </cell>
          <cell r="AJ8174">
            <v>0</v>
          </cell>
          <cell r="AK8174">
            <v>2748899</v>
          </cell>
          <cell r="AP8174">
            <v>2748899</v>
          </cell>
          <cell r="BB8174">
            <v>2748899</v>
          </cell>
          <cell r="BC8174" t="b">
            <v>1</v>
          </cell>
          <cell r="BD8174" t="str">
            <v xml:space="preserve"> Cuenta de cobro 6734</v>
          </cell>
          <cell r="BE8174" t="str">
            <v>EN PROCESO DE AUDITORIA POR LA EAPB Y/O ERP</v>
          </cell>
          <cell r="BF8174">
            <v>45504</v>
          </cell>
          <cell r="BG8174" t="str">
            <v>Zona2–SurOccidente</v>
          </cell>
          <cell r="BI8174" t="str">
            <v>D Tirado</v>
          </cell>
          <cell r="BJ8174" t="str">
            <v>L Ospina</v>
          </cell>
          <cell r="BL8174" t="str">
            <v>Corriente</v>
          </cell>
          <cell r="BM8174" t="str">
            <v>14/09/2024</v>
          </cell>
        </row>
        <row r="8175">
          <cell r="N8175">
            <v>1488940</v>
          </cell>
          <cell r="O8175">
            <v>1</v>
          </cell>
          <cell r="P8175">
            <v>45535</v>
          </cell>
          <cell r="Q8175">
            <v>45625</v>
          </cell>
          <cell r="R8175">
            <v>24</v>
          </cell>
          <cell r="S8175" t="str">
            <v>A90</v>
          </cell>
          <cell r="T8175">
            <v>2804999</v>
          </cell>
          <cell r="U8175">
            <v>-56100</v>
          </cell>
          <cell r="V8175">
            <v>2748899</v>
          </cell>
          <cell r="W8175">
            <v>2748899</v>
          </cell>
          <cell r="X8175">
            <v>-29</v>
          </cell>
          <cell r="Y8175">
            <v>-49</v>
          </cell>
          <cell r="Z8175" t="str">
            <v>ARS</v>
          </cell>
          <cell r="AA8175">
            <v>2748899</v>
          </cell>
          <cell r="AB8175">
            <v>0</v>
          </cell>
          <cell r="AC8175">
            <v>0</v>
          </cell>
          <cell r="AD8175">
            <v>0</v>
          </cell>
          <cell r="AE8175">
            <v>0</v>
          </cell>
          <cell r="AF8175">
            <v>0</v>
          </cell>
          <cell r="AG8175">
            <v>0</v>
          </cell>
          <cell r="AH8175">
            <v>0</v>
          </cell>
          <cell r="AI8175">
            <v>0</v>
          </cell>
          <cell r="AJ8175">
            <v>0</v>
          </cell>
          <cell r="AK8175">
            <v>2748899</v>
          </cell>
          <cell r="AP8175">
            <v>2748899</v>
          </cell>
          <cell r="BB8175">
            <v>2748899</v>
          </cell>
          <cell r="BC8175" t="b">
            <v>1</v>
          </cell>
          <cell r="BD8175" t="str">
            <v xml:space="preserve"> Cuenta de cobro 6734</v>
          </cell>
          <cell r="BE8175" t="str">
            <v>EN PROCESO DE AUDITORIA POR LA EAPB Y/O ERP</v>
          </cell>
          <cell r="BF8175">
            <v>45504</v>
          </cell>
          <cell r="BG8175" t="str">
            <v>Zona2–SurOccidente</v>
          </cell>
          <cell r="BI8175" t="str">
            <v>D Tirado</v>
          </cell>
          <cell r="BJ8175" t="str">
            <v>L Ospina</v>
          </cell>
          <cell r="BL8175" t="str">
            <v>Corriente</v>
          </cell>
          <cell r="BM8175" t="str">
            <v>14/09/2024</v>
          </cell>
        </row>
        <row r="8176">
          <cell r="N8176">
            <v>1488949</v>
          </cell>
          <cell r="O8176">
            <v>1</v>
          </cell>
          <cell r="P8176">
            <v>45535</v>
          </cell>
          <cell r="Q8176">
            <v>45625</v>
          </cell>
          <cell r="R8176">
            <v>24</v>
          </cell>
          <cell r="S8176" t="str">
            <v>A90</v>
          </cell>
          <cell r="T8176">
            <v>2804999</v>
          </cell>
          <cell r="U8176">
            <v>-56100</v>
          </cell>
          <cell r="V8176">
            <v>2748899</v>
          </cell>
          <cell r="W8176">
            <v>2748899</v>
          </cell>
          <cell r="X8176">
            <v>-29</v>
          </cell>
          <cell r="Y8176">
            <v>-49</v>
          </cell>
          <cell r="Z8176" t="str">
            <v>ARS</v>
          </cell>
          <cell r="AA8176">
            <v>2748899</v>
          </cell>
          <cell r="AB8176">
            <v>0</v>
          </cell>
          <cell r="AC8176">
            <v>0</v>
          </cell>
          <cell r="AD8176">
            <v>0</v>
          </cell>
          <cell r="AE8176">
            <v>0</v>
          </cell>
          <cell r="AF8176">
            <v>0</v>
          </cell>
          <cell r="AG8176">
            <v>0</v>
          </cell>
          <cell r="AH8176">
            <v>0</v>
          </cell>
          <cell r="AI8176">
            <v>0</v>
          </cell>
          <cell r="AJ8176">
            <v>0</v>
          </cell>
          <cell r="AK8176">
            <v>2748899</v>
          </cell>
          <cell r="AP8176">
            <v>2748899</v>
          </cell>
          <cell r="BB8176">
            <v>2748899</v>
          </cell>
          <cell r="BC8176" t="b">
            <v>1</v>
          </cell>
          <cell r="BD8176" t="str">
            <v xml:space="preserve"> Cuenta de cobro 6734</v>
          </cell>
          <cell r="BE8176" t="str">
            <v>EN PROCESO DE AUDITORIA POR LA EAPB Y/O ERP</v>
          </cell>
          <cell r="BF8176">
            <v>45504</v>
          </cell>
          <cell r="BG8176" t="str">
            <v>Zona2–SurOccidente</v>
          </cell>
          <cell r="BI8176" t="str">
            <v>D Tirado</v>
          </cell>
          <cell r="BJ8176" t="str">
            <v>L Ospina</v>
          </cell>
          <cell r="BL8176" t="str">
            <v>Corriente</v>
          </cell>
          <cell r="BM8176" t="str">
            <v>14/09/2024</v>
          </cell>
        </row>
        <row r="8177">
          <cell r="N8177">
            <v>1488882</v>
          </cell>
          <cell r="O8177">
            <v>1</v>
          </cell>
          <cell r="P8177">
            <v>45535</v>
          </cell>
          <cell r="Q8177">
            <v>45625</v>
          </cell>
          <cell r="R8177">
            <v>24</v>
          </cell>
          <cell r="S8177" t="str">
            <v>A90</v>
          </cell>
          <cell r="T8177">
            <v>2804999</v>
          </cell>
          <cell r="U8177">
            <v>-56100</v>
          </cell>
          <cell r="V8177">
            <v>2748899</v>
          </cell>
          <cell r="W8177">
            <v>2748899</v>
          </cell>
          <cell r="X8177">
            <v>-29</v>
          </cell>
          <cell r="Y8177">
            <v>-49</v>
          </cell>
          <cell r="Z8177" t="str">
            <v>ARS</v>
          </cell>
          <cell r="AA8177">
            <v>2748899</v>
          </cell>
          <cell r="AB8177">
            <v>0</v>
          </cell>
          <cell r="AC8177">
            <v>0</v>
          </cell>
          <cell r="AD8177">
            <v>0</v>
          </cell>
          <cell r="AE8177">
            <v>0</v>
          </cell>
          <cell r="AF8177">
            <v>0</v>
          </cell>
          <cell r="AG8177">
            <v>0</v>
          </cell>
          <cell r="AH8177">
            <v>0</v>
          </cell>
          <cell r="AI8177">
            <v>0</v>
          </cell>
          <cell r="AJ8177">
            <v>0</v>
          </cell>
          <cell r="AK8177">
            <v>2748899</v>
          </cell>
          <cell r="AP8177">
            <v>2748899</v>
          </cell>
          <cell r="BB8177">
            <v>2748899</v>
          </cell>
          <cell r="BC8177" t="b">
            <v>1</v>
          </cell>
          <cell r="BD8177" t="str">
            <v xml:space="preserve"> Cuenta de cobro 6734</v>
          </cell>
          <cell r="BE8177" t="str">
            <v>EN PROCESO DE AUDITORIA POR LA EAPB Y/O ERP</v>
          </cell>
          <cell r="BF8177">
            <v>45504</v>
          </cell>
          <cell r="BG8177" t="str">
            <v>Zona2–SurOccidente</v>
          </cell>
          <cell r="BI8177" t="str">
            <v>D Tirado</v>
          </cell>
          <cell r="BJ8177" t="str">
            <v>L Ospina</v>
          </cell>
          <cell r="BL8177" t="str">
            <v>Corriente</v>
          </cell>
          <cell r="BM8177" t="str">
            <v>14/09/2024</v>
          </cell>
        </row>
        <row r="8178">
          <cell r="N8178">
            <v>1488950</v>
          </cell>
          <cell r="O8178">
            <v>1</v>
          </cell>
          <cell r="P8178">
            <v>45535</v>
          </cell>
          <cell r="Q8178">
            <v>45625</v>
          </cell>
          <cell r="R8178">
            <v>24</v>
          </cell>
          <cell r="S8178" t="str">
            <v>A90</v>
          </cell>
          <cell r="T8178">
            <v>2804999</v>
          </cell>
          <cell r="U8178">
            <v>-56100</v>
          </cell>
          <cell r="V8178">
            <v>2748899</v>
          </cell>
          <cell r="W8178">
            <v>2748899</v>
          </cell>
          <cell r="X8178">
            <v>-29</v>
          </cell>
          <cell r="Y8178">
            <v>-49</v>
          </cell>
          <cell r="Z8178" t="str">
            <v>ARS</v>
          </cell>
          <cell r="AA8178">
            <v>2748899</v>
          </cell>
          <cell r="AB8178">
            <v>0</v>
          </cell>
          <cell r="AC8178">
            <v>0</v>
          </cell>
          <cell r="AD8178">
            <v>0</v>
          </cell>
          <cell r="AE8178">
            <v>0</v>
          </cell>
          <cell r="AF8178">
            <v>0</v>
          </cell>
          <cell r="AG8178">
            <v>0</v>
          </cell>
          <cell r="AH8178">
            <v>0</v>
          </cell>
          <cell r="AI8178">
            <v>0</v>
          </cell>
          <cell r="AJ8178">
            <v>0</v>
          </cell>
          <cell r="AK8178">
            <v>2748899</v>
          </cell>
          <cell r="AP8178">
            <v>2748899</v>
          </cell>
          <cell r="BB8178">
            <v>2748899</v>
          </cell>
          <cell r="BC8178" t="b">
            <v>1</v>
          </cell>
          <cell r="BD8178" t="str">
            <v xml:space="preserve"> Cuenta de cobro 6734</v>
          </cell>
          <cell r="BE8178" t="str">
            <v>EN PROCESO DE AUDITORIA POR LA EAPB Y/O ERP</v>
          </cell>
          <cell r="BF8178">
            <v>45504</v>
          </cell>
          <cell r="BG8178" t="str">
            <v>Zona2–SurOccidente</v>
          </cell>
          <cell r="BI8178" t="str">
            <v>D Tirado</v>
          </cell>
          <cell r="BJ8178" t="str">
            <v>L Ospina</v>
          </cell>
          <cell r="BL8178" t="str">
            <v>Corriente</v>
          </cell>
          <cell r="BM8178" t="str">
            <v>14/09/2024</v>
          </cell>
        </row>
        <row r="8179">
          <cell r="N8179">
            <v>1488880</v>
          </cell>
          <cell r="O8179">
            <v>1</v>
          </cell>
          <cell r="P8179">
            <v>45535</v>
          </cell>
          <cell r="Q8179">
            <v>45625</v>
          </cell>
          <cell r="R8179">
            <v>24</v>
          </cell>
          <cell r="S8179" t="str">
            <v>A90</v>
          </cell>
          <cell r="T8179">
            <v>2804999</v>
          </cell>
          <cell r="U8179">
            <v>-56100</v>
          </cell>
          <cell r="V8179">
            <v>2748899</v>
          </cell>
          <cell r="W8179">
            <v>2748899</v>
          </cell>
          <cell r="X8179">
            <v>-29</v>
          </cell>
          <cell r="Y8179">
            <v>-49</v>
          </cell>
          <cell r="Z8179" t="str">
            <v>ARS</v>
          </cell>
          <cell r="AA8179">
            <v>2748899</v>
          </cell>
          <cell r="AB8179">
            <v>0</v>
          </cell>
          <cell r="AC8179">
            <v>0</v>
          </cell>
          <cell r="AD8179">
            <v>0</v>
          </cell>
          <cell r="AE8179">
            <v>0</v>
          </cell>
          <cell r="AF8179">
            <v>0</v>
          </cell>
          <cell r="AG8179">
            <v>0</v>
          </cell>
          <cell r="AH8179">
            <v>0</v>
          </cell>
          <cell r="AI8179">
            <v>0</v>
          </cell>
          <cell r="AJ8179">
            <v>0</v>
          </cell>
          <cell r="AK8179">
            <v>2748899</v>
          </cell>
          <cell r="AP8179">
            <v>2748899</v>
          </cell>
          <cell r="BB8179">
            <v>2748899</v>
          </cell>
          <cell r="BC8179" t="b">
            <v>1</v>
          </cell>
          <cell r="BD8179" t="str">
            <v xml:space="preserve"> Cuenta de cobro 6734</v>
          </cell>
          <cell r="BE8179" t="str">
            <v>EN PROCESO DE AUDITORIA POR LA EAPB Y/O ERP</v>
          </cell>
          <cell r="BF8179">
            <v>45504</v>
          </cell>
          <cell r="BG8179" t="str">
            <v>Zona2–SurOccidente</v>
          </cell>
          <cell r="BI8179" t="str">
            <v>D Tirado</v>
          </cell>
          <cell r="BJ8179" t="str">
            <v>L Ospina</v>
          </cell>
          <cell r="BL8179" t="str">
            <v>Corriente</v>
          </cell>
          <cell r="BM8179" t="str">
            <v>14/09/2024</v>
          </cell>
        </row>
        <row r="8180">
          <cell r="N8180">
            <v>1488879</v>
          </cell>
          <cell r="O8180">
            <v>1</v>
          </cell>
          <cell r="P8180">
            <v>45535</v>
          </cell>
          <cell r="Q8180">
            <v>45625</v>
          </cell>
          <cell r="R8180">
            <v>24</v>
          </cell>
          <cell r="S8180" t="str">
            <v>A90</v>
          </cell>
          <cell r="T8180">
            <v>2804999</v>
          </cell>
          <cell r="U8180">
            <v>-56100</v>
          </cell>
          <cell r="V8180">
            <v>2748899</v>
          </cell>
          <cell r="W8180">
            <v>2748899</v>
          </cell>
          <cell r="X8180">
            <v>-29</v>
          </cell>
          <cell r="Y8180">
            <v>-49</v>
          </cell>
          <cell r="Z8180" t="str">
            <v>ARS</v>
          </cell>
          <cell r="AA8180">
            <v>2748899</v>
          </cell>
          <cell r="AB8180">
            <v>0</v>
          </cell>
          <cell r="AC8180">
            <v>0</v>
          </cell>
          <cell r="AD8180">
            <v>0</v>
          </cell>
          <cell r="AE8180">
            <v>0</v>
          </cell>
          <cell r="AF8180">
            <v>0</v>
          </cell>
          <cell r="AG8180">
            <v>0</v>
          </cell>
          <cell r="AH8180">
            <v>0</v>
          </cell>
          <cell r="AI8180">
            <v>0</v>
          </cell>
          <cell r="AJ8180">
            <v>0</v>
          </cell>
          <cell r="AK8180">
            <v>2748899</v>
          </cell>
          <cell r="AP8180">
            <v>2748899</v>
          </cell>
          <cell r="BB8180">
            <v>2748899</v>
          </cell>
          <cell r="BC8180" t="b">
            <v>1</v>
          </cell>
          <cell r="BD8180" t="str">
            <v xml:space="preserve"> Cuenta de cobro 6734</v>
          </cell>
          <cell r="BE8180" t="str">
            <v>EN PROCESO DE AUDITORIA POR LA EAPB Y/O ERP</v>
          </cell>
          <cell r="BF8180">
            <v>45504</v>
          </cell>
          <cell r="BG8180" t="str">
            <v>Zona2–SurOccidente</v>
          </cell>
          <cell r="BI8180" t="str">
            <v>D Tirado</v>
          </cell>
          <cell r="BJ8180" t="str">
            <v>L Ospina</v>
          </cell>
          <cell r="BL8180" t="str">
            <v>Corriente</v>
          </cell>
          <cell r="BM8180" t="str">
            <v>14/09/2024</v>
          </cell>
        </row>
        <row r="8181">
          <cell r="N8181">
            <v>1488878</v>
          </cell>
          <cell r="O8181">
            <v>1</v>
          </cell>
          <cell r="P8181">
            <v>45535</v>
          </cell>
          <cell r="Q8181">
            <v>45625</v>
          </cell>
          <cell r="R8181">
            <v>24</v>
          </cell>
          <cell r="S8181" t="str">
            <v>A90</v>
          </cell>
          <cell r="T8181">
            <v>2804999</v>
          </cell>
          <cell r="U8181">
            <v>-56100</v>
          </cell>
          <cell r="V8181">
            <v>2748899</v>
          </cell>
          <cell r="W8181">
            <v>2748899</v>
          </cell>
          <cell r="X8181">
            <v>-29</v>
          </cell>
          <cell r="Y8181">
            <v>-49</v>
          </cell>
          <cell r="Z8181" t="str">
            <v>ARS</v>
          </cell>
          <cell r="AA8181">
            <v>2748899</v>
          </cell>
          <cell r="AB8181">
            <v>0</v>
          </cell>
          <cell r="AC8181">
            <v>0</v>
          </cell>
          <cell r="AD8181">
            <v>0</v>
          </cell>
          <cell r="AE8181">
            <v>0</v>
          </cell>
          <cell r="AF8181">
            <v>0</v>
          </cell>
          <cell r="AG8181">
            <v>0</v>
          </cell>
          <cell r="AH8181">
            <v>0</v>
          </cell>
          <cell r="AI8181">
            <v>0</v>
          </cell>
          <cell r="AJ8181">
            <v>0</v>
          </cell>
          <cell r="AK8181">
            <v>2748899</v>
          </cell>
          <cell r="AP8181">
            <v>2748899</v>
          </cell>
          <cell r="BB8181">
            <v>2748899</v>
          </cell>
          <cell r="BC8181" t="b">
            <v>1</v>
          </cell>
          <cell r="BD8181" t="str">
            <v xml:space="preserve"> Cuenta de cobro 6734</v>
          </cell>
          <cell r="BE8181" t="str">
            <v>EN PROCESO DE AUDITORIA POR LA EAPB Y/O ERP</v>
          </cell>
          <cell r="BF8181">
            <v>45504</v>
          </cell>
          <cell r="BG8181" t="str">
            <v>Zona2–SurOccidente</v>
          </cell>
          <cell r="BI8181" t="str">
            <v>D Tirado</v>
          </cell>
          <cell r="BJ8181" t="str">
            <v>L Ospina</v>
          </cell>
          <cell r="BL8181" t="str">
            <v>Corriente</v>
          </cell>
          <cell r="BM8181" t="str">
            <v>14/09/2024</v>
          </cell>
        </row>
        <row r="8182">
          <cell r="N8182">
            <v>1488877</v>
          </cell>
          <cell r="O8182">
            <v>1</v>
          </cell>
          <cell r="P8182">
            <v>45535</v>
          </cell>
          <cell r="Q8182">
            <v>45625</v>
          </cell>
          <cell r="R8182">
            <v>24</v>
          </cell>
          <cell r="S8182" t="str">
            <v>A90</v>
          </cell>
          <cell r="T8182">
            <v>2804999</v>
          </cell>
          <cell r="U8182">
            <v>-56100</v>
          </cell>
          <cell r="V8182">
            <v>2748899</v>
          </cell>
          <cell r="W8182">
            <v>2748899</v>
          </cell>
          <cell r="X8182">
            <v>-29</v>
          </cell>
          <cell r="Y8182">
            <v>-49</v>
          </cell>
          <cell r="Z8182" t="str">
            <v>ARS</v>
          </cell>
          <cell r="AA8182">
            <v>2748899</v>
          </cell>
          <cell r="AB8182">
            <v>0</v>
          </cell>
          <cell r="AC8182">
            <v>0</v>
          </cell>
          <cell r="AD8182">
            <v>0</v>
          </cell>
          <cell r="AE8182">
            <v>0</v>
          </cell>
          <cell r="AF8182">
            <v>0</v>
          </cell>
          <cell r="AG8182">
            <v>0</v>
          </cell>
          <cell r="AH8182">
            <v>0</v>
          </cell>
          <cell r="AI8182">
            <v>0</v>
          </cell>
          <cell r="AJ8182">
            <v>0</v>
          </cell>
          <cell r="AK8182">
            <v>2748899</v>
          </cell>
          <cell r="AP8182">
            <v>2748899</v>
          </cell>
          <cell r="BB8182">
            <v>2748899</v>
          </cell>
          <cell r="BC8182" t="b">
            <v>1</v>
          </cell>
          <cell r="BD8182" t="str">
            <v xml:space="preserve"> Cuenta de cobro 6734</v>
          </cell>
          <cell r="BE8182" t="str">
            <v>EN PROCESO DE AUDITORIA POR LA EAPB Y/O ERP</v>
          </cell>
          <cell r="BF8182">
            <v>45504</v>
          </cell>
          <cell r="BG8182" t="str">
            <v>Zona2–SurOccidente</v>
          </cell>
          <cell r="BI8182" t="str">
            <v>D Tirado</v>
          </cell>
          <cell r="BJ8182" t="str">
            <v>L Ospina</v>
          </cell>
          <cell r="BL8182" t="str">
            <v>Corriente</v>
          </cell>
          <cell r="BM8182" t="str">
            <v>14/09/2024</v>
          </cell>
        </row>
        <row r="8183">
          <cell r="N8183">
            <v>1488875</v>
          </cell>
          <cell r="O8183">
            <v>1</v>
          </cell>
          <cell r="P8183">
            <v>45535</v>
          </cell>
          <cell r="Q8183">
            <v>45625</v>
          </cell>
          <cell r="R8183">
            <v>24</v>
          </cell>
          <cell r="S8183" t="str">
            <v>A90</v>
          </cell>
          <cell r="T8183">
            <v>2804999</v>
          </cell>
          <cell r="U8183">
            <v>-56100</v>
          </cell>
          <cell r="V8183">
            <v>2748899</v>
          </cell>
          <cell r="W8183">
            <v>2748899</v>
          </cell>
          <cell r="X8183">
            <v>-29</v>
          </cell>
          <cell r="Y8183">
            <v>-49</v>
          </cell>
          <cell r="Z8183" t="str">
            <v>ARS</v>
          </cell>
          <cell r="AA8183">
            <v>2748899</v>
          </cell>
          <cell r="AB8183">
            <v>0</v>
          </cell>
          <cell r="AC8183">
            <v>0</v>
          </cell>
          <cell r="AD8183">
            <v>0</v>
          </cell>
          <cell r="AE8183">
            <v>0</v>
          </cell>
          <cell r="AF8183">
            <v>0</v>
          </cell>
          <cell r="AG8183">
            <v>0</v>
          </cell>
          <cell r="AH8183">
            <v>0</v>
          </cell>
          <cell r="AI8183">
            <v>0</v>
          </cell>
          <cell r="AJ8183">
            <v>0</v>
          </cell>
          <cell r="AK8183">
            <v>2748899</v>
          </cell>
          <cell r="AP8183">
            <v>2748899</v>
          </cell>
          <cell r="BB8183">
            <v>2748899</v>
          </cell>
          <cell r="BC8183" t="b">
            <v>1</v>
          </cell>
          <cell r="BD8183" t="str">
            <v xml:space="preserve"> Cuenta de cobro 6734</v>
          </cell>
          <cell r="BE8183" t="str">
            <v>EN PROCESO DE AUDITORIA POR LA EAPB Y/O ERP</v>
          </cell>
          <cell r="BF8183">
            <v>45504</v>
          </cell>
          <cell r="BG8183" t="str">
            <v>Zona2–SurOccidente</v>
          </cell>
          <cell r="BI8183" t="str">
            <v>D Tirado</v>
          </cell>
          <cell r="BJ8183" t="str">
            <v>L Ospina</v>
          </cell>
          <cell r="BL8183" t="str">
            <v>Corriente</v>
          </cell>
          <cell r="BM8183" t="str">
            <v>14/09/2024</v>
          </cell>
        </row>
        <row r="8184">
          <cell r="N8184">
            <v>1464040</v>
          </cell>
          <cell r="O8184">
            <v>1</v>
          </cell>
          <cell r="P8184">
            <v>45504</v>
          </cell>
          <cell r="Q8184">
            <v>45594</v>
          </cell>
          <cell r="R8184">
            <v>24</v>
          </cell>
          <cell r="S8184" t="str">
            <v>A90</v>
          </cell>
          <cell r="T8184">
            <v>2804999</v>
          </cell>
          <cell r="U8184">
            <v>-56100</v>
          </cell>
          <cell r="V8184">
            <v>2748899</v>
          </cell>
          <cell r="W8184">
            <v>2748899</v>
          </cell>
          <cell r="X8184">
            <v>2</v>
          </cell>
          <cell r="Y8184">
            <v>-18</v>
          </cell>
          <cell r="Z8184" t="str">
            <v>ARS</v>
          </cell>
          <cell r="AA8184">
            <v>2748899</v>
          </cell>
          <cell r="AB8184">
            <v>0</v>
          </cell>
          <cell r="AC8184">
            <v>0</v>
          </cell>
          <cell r="AD8184">
            <v>0</v>
          </cell>
          <cell r="AE8184">
            <v>0</v>
          </cell>
          <cell r="AF8184">
            <v>0</v>
          </cell>
          <cell r="AG8184">
            <v>0</v>
          </cell>
          <cell r="AH8184">
            <v>0</v>
          </cell>
          <cell r="AI8184">
            <v>0</v>
          </cell>
          <cell r="AJ8184">
            <v>0</v>
          </cell>
          <cell r="AK8184">
            <v>2748899</v>
          </cell>
          <cell r="AP8184">
            <v>2748899</v>
          </cell>
          <cell r="BB8184">
            <v>2748899</v>
          </cell>
          <cell r="BC8184" t="b">
            <v>1</v>
          </cell>
          <cell r="BD8184" t="str">
            <v xml:space="preserve"> Cuenta de cobro 6733</v>
          </cell>
          <cell r="BE8184" t="str">
            <v>EN PROCESO DE AUDITORIA POR LA EAPB Y/O ERP</v>
          </cell>
          <cell r="BF8184">
            <v>45504</v>
          </cell>
          <cell r="BG8184" t="str">
            <v>Zona2–SurOccidente</v>
          </cell>
          <cell r="BI8184" t="str">
            <v>D Tirado</v>
          </cell>
          <cell r="BJ8184" t="str">
            <v>L Ospina</v>
          </cell>
          <cell r="BL8184" t="str">
            <v>Corriente</v>
          </cell>
          <cell r="BM8184" t="str">
            <v>15/08/2024</v>
          </cell>
        </row>
        <row r="8185">
          <cell r="N8185">
            <v>1464035</v>
          </cell>
          <cell r="O8185">
            <v>1</v>
          </cell>
          <cell r="P8185">
            <v>45504</v>
          </cell>
          <cell r="Q8185">
            <v>45594</v>
          </cell>
          <cell r="R8185">
            <v>24</v>
          </cell>
          <cell r="S8185" t="str">
            <v>A90</v>
          </cell>
          <cell r="T8185">
            <v>2804999</v>
          </cell>
          <cell r="U8185">
            <v>-56100</v>
          </cell>
          <cell r="V8185">
            <v>2748899</v>
          </cell>
          <cell r="W8185">
            <v>2748899</v>
          </cell>
          <cell r="X8185">
            <v>2</v>
          </cell>
          <cell r="Y8185">
            <v>-18</v>
          </cell>
          <cell r="Z8185" t="str">
            <v>ARS</v>
          </cell>
          <cell r="AA8185">
            <v>2748899</v>
          </cell>
          <cell r="AB8185">
            <v>0</v>
          </cell>
          <cell r="AC8185">
            <v>0</v>
          </cell>
          <cell r="AD8185">
            <v>0</v>
          </cell>
          <cell r="AE8185">
            <v>0</v>
          </cell>
          <cell r="AF8185">
            <v>0</v>
          </cell>
          <cell r="AG8185">
            <v>0</v>
          </cell>
          <cell r="AH8185">
            <v>0</v>
          </cell>
          <cell r="AI8185">
            <v>0</v>
          </cell>
          <cell r="AJ8185">
            <v>0</v>
          </cell>
          <cell r="AK8185">
            <v>2748899</v>
          </cell>
          <cell r="AP8185">
            <v>2748899</v>
          </cell>
          <cell r="BB8185">
            <v>2748899</v>
          </cell>
          <cell r="BC8185" t="b">
            <v>1</v>
          </cell>
          <cell r="BD8185" t="str">
            <v xml:space="preserve"> Cuenta de cobro 6733</v>
          </cell>
          <cell r="BE8185" t="str">
            <v>EN PROCESO DE AUDITORIA POR LA EAPB Y/O ERP</v>
          </cell>
          <cell r="BF8185">
            <v>45504</v>
          </cell>
          <cell r="BG8185" t="str">
            <v>Zona2–SurOccidente</v>
          </cell>
          <cell r="BI8185" t="str">
            <v>D Tirado</v>
          </cell>
          <cell r="BJ8185" t="str">
            <v>L Ospina</v>
          </cell>
          <cell r="BL8185" t="str">
            <v>Corriente</v>
          </cell>
          <cell r="BM8185" t="str">
            <v>15/08/2024</v>
          </cell>
        </row>
        <row r="8186">
          <cell r="N8186">
            <v>1464031</v>
          </cell>
          <cell r="O8186">
            <v>1</v>
          </cell>
          <cell r="P8186">
            <v>45504</v>
          </cell>
          <cell r="Q8186">
            <v>45594</v>
          </cell>
          <cell r="R8186">
            <v>24</v>
          </cell>
          <cell r="S8186" t="str">
            <v>A90</v>
          </cell>
          <cell r="T8186">
            <v>2804999</v>
          </cell>
          <cell r="U8186">
            <v>-56100</v>
          </cell>
          <cell r="V8186">
            <v>2748899</v>
          </cell>
          <cell r="W8186">
            <v>2748899</v>
          </cell>
          <cell r="X8186">
            <v>2</v>
          </cell>
          <cell r="Y8186">
            <v>-18</v>
          </cell>
          <cell r="Z8186" t="str">
            <v>ARS</v>
          </cell>
          <cell r="AA8186">
            <v>2748899</v>
          </cell>
          <cell r="AB8186">
            <v>0</v>
          </cell>
          <cell r="AC8186">
            <v>0</v>
          </cell>
          <cell r="AD8186">
            <v>0</v>
          </cell>
          <cell r="AE8186">
            <v>0</v>
          </cell>
          <cell r="AF8186">
            <v>0</v>
          </cell>
          <cell r="AG8186">
            <v>0</v>
          </cell>
          <cell r="AH8186">
            <v>0</v>
          </cell>
          <cell r="AI8186">
            <v>0</v>
          </cell>
          <cell r="AJ8186">
            <v>0</v>
          </cell>
          <cell r="AK8186">
            <v>2748899</v>
          </cell>
          <cell r="AP8186">
            <v>2748899</v>
          </cell>
          <cell r="BB8186">
            <v>2748899</v>
          </cell>
          <cell r="BC8186" t="b">
            <v>1</v>
          </cell>
          <cell r="BD8186" t="str">
            <v xml:space="preserve"> Cuenta de cobro 6733</v>
          </cell>
          <cell r="BE8186" t="str">
            <v>EN PROCESO DE AUDITORIA POR LA EAPB Y/O ERP</v>
          </cell>
          <cell r="BF8186">
            <v>45504</v>
          </cell>
          <cell r="BG8186" t="str">
            <v>Zona2–SurOccidente</v>
          </cell>
          <cell r="BI8186" t="str">
            <v>D Tirado</v>
          </cell>
          <cell r="BJ8186" t="str">
            <v>L Ospina</v>
          </cell>
          <cell r="BL8186" t="str">
            <v>Corriente</v>
          </cell>
          <cell r="BM8186" t="str">
            <v>15/08/2024</v>
          </cell>
        </row>
        <row r="8187">
          <cell r="N8187">
            <v>1517318</v>
          </cell>
          <cell r="O8187">
            <v>1</v>
          </cell>
          <cell r="P8187">
            <v>45565</v>
          </cell>
          <cell r="Q8187">
            <v>45655</v>
          </cell>
          <cell r="R8187">
            <v>24</v>
          </cell>
          <cell r="S8187" t="str">
            <v>A90</v>
          </cell>
          <cell r="T8187">
            <v>2804999</v>
          </cell>
          <cell r="U8187">
            <v>-56100</v>
          </cell>
          <cell r="V8187">
            <v>2748899</v>
          </cell>
          <cell r="W8187">
            <v>2748899</v>
          </cell>
          <cell r="X8187">
            <v>-59</v>
          </cell>
          <cell r="Y8187">
            <v>-79</v>
          </cell>
          <cell r="Z8187" t="str">
            <v>ARS</v>
          </cell>
          <cell r="AA8187">
            <v>2748899</v>
          </cell>
          <cell r="AB8187">
            <v>0</v>
          </cell>
          <cell r="AC8187">
            <v>0</v>
          </cell>
          <cell r="AD8187">
            <v>0</v>
          </cell>
          <cell r="AE8187">
            <v>0</v>
          </cell>
          <cell r="AF8187">
            <v>0</v>
          </cell>
          <cell r="AG8187">
            <v>0</v>
          </cell>
          <cell r="AH8187">
            <v>0</v>
          </cell>
          <cell r="AI8187">
            <v>0</v>
          </cell>
          <cell r="AJ8187">
            <v>0</v>
          </cell>
          <cell r="AK8187">
            <v>2748899</v>
          </cell>
          <cell r="AP8187">
            <v>2748899</v>
          </cell>
          <cell r="BB8187">
            <v>2748899</v>
          </cell>
          <cell r="BC8187" t="b">
            <v>1</v>
          </cell>
          <cell r="BD8187" t="str">
            <v xml:space="preserve"> Cuenta de cobro 6736</v>
          </cell>
          <cell r="BE8187" t="str">
            <v>EN PROCESO DE AUDITORIA POR LA EAPB Y/O ERP</v>
          </cell>
          <cell r="BF8187">
            <v>45504</v>
          </cell>
          <cell r="BG8187" t="str">
            <v>Zona2–SurOccidente</v>
          </cell>
          <cell r="BI8187" t="str">
            <v>D Tirado</v>
          </cell>
          <cell r="BJ8187" t="str">
            <v>L Ospina</v>
          </cell>
          <cell r="BL8187" t="str">
            <v>Corriente</v>
          </cell>
          <cell r="BM8187">
            <v>45581</v>
          </cell>
        </row>
        <row r="8188">
          <cell r="N8188">
            <v>1488883</v>
          </cell>
          <cell r="O8188">
            <v>1</v>
          </cell>
          <cell r="P8188">
            <v>45535</v>
          </cell>
          <cell r="Q8188">
            <v>45625</v>
          </cell>
          <cell r="R8188">
            <v>24</v>
          </cell>
          <cell r="S8188" t="str">
            <v>A90</v>
          </cell>
          <cell r="T8188">
            <v>2804999</v>
          </cell>
          <cell r="U8188">
            <v>-56100</v>
          </cell>
          <cell r="V8188">
            <v>2748899</v>
          </cell>
          <cell r="W8188">
            <v>2748899</v>
          </cell>
          <cell r="X8188">
            <v>-29</v>
          </cell>
          <cell r="Y8188">
            <v>-49</v>
          </cell>
          <cell r="Z8188" t="str">
            <v>ARS</v>
          </cell>
          <cell r="AA8188">
            <v>2748899</v>
          </cell>
          <cell r="AB8188">
            <v>0</v>
          </cell>
          <cell r="AC8188">
            <v>0</v>
          </cell>
          <cell r="AD8188">
            <v>0</v>
          </cell>
          <cell r="AE8188">
            <v>0</v>
          </cell>
          <cell r="AF8188">
            <v>0</v>
          </cell>
          <cell r="AG8188">
            <v>0</v>
          </cell>
          <cell r="AH8188">
            <v>0</v>
          </cell>
          <cell r="AI8188">
            <v>0</v>
          </cell>
          <cell r="AJ8188">
            <v>0</v>
          </cell>
          <cell r="AK8188">
            <v>2748899</v>
          </cell>
          <cell r="AP8188">
            <v>2748899</v>
          </cell>
          <cell r="BB8188">
            <v>2748899</v>
          </cell>
          <cell r="BC8188" t="b">
            <v>1</v>
          </cell>
          <cell r="BD8188" t="str">
            <v xml:space="preserve"> Cuenta de cobro 6734</v>
          </cell>
          <cell r="BE8188" t="str">
            <v>EN PROCESO DE AUDITORIA POR LA EAPB Y/O ERP</v>
          </cell>
          <cell r="BF8188">
            <v>45504</v>
          </cell>
          <cell r="BG8188" t="str">
            <v>Zona2–SurOccidente</v>
          </cell>
          <cell r="BI8188" t="str">
            <v>D Tirado</v>
          </cell>
          <cell r="BJ8188" t="str">
            <v>L Ospina</v>
          </cell>
          <cell r="BL8188" t="str">
            <v>Corriente</v>
          </cell>
          <cell r="BM8188" t="str">
            <v>14/09/2024</v>
          </cell>
        </row>
        <row r="8189">
          <cell r="N8189">
            <v>1489116</v>
          </cell>
          <cell r="O8189">
            <v>1</v>
          </cell>
          <cell r="P8189">
            <v>45535</v>
          </cell>
          <cell r="Q8189">
            <v>45625</v>
          </cell>
          <cell r="R8189">
            <v>24</v>
          </cell>
          <cell r="S8189" t="str">
            <v>A90</v>
          </cell>
          <cell r="T8189">
            <v>2804999</v>
          </cell>
          <cell r="U8189">
            <v>-56100</v>
          </cell>
          <cell r="V8189">
            <v>2748899</v>
          </cell>
          <cell r="W8189">
            <v>2748899</v>
          </cell>
          <cell r="X8189">
            <v>-29</v>
          </cell>
          <cell r="Y8189">
            <v>-49</v>
          </cell>
          <cell r="Z8189" t="str">
            <v>ARS</v>
          </cell>
          <cell r="AA8189">
            <v>2748899</v>
          </cell>
          <cell r="AB8189">
            <v>0</v>
          </cell>
          <cell r="AC8189">
            <v>0</v>
          </cell>
          <cell r="AD8189">
            <v>0</v>
          </cell>
          <cell r="AE8189">
            <v>0</v>
          </cell>
          <cell r="AF8189">
            <v>0</v>
          </cell>
          <cell r="AG8189">
            <v>0</v>
          </cell>
          <cell r="AH8189">
            <v>0</v>
          </cell>
          <cell r="AI8189">
            <v>0</v>
          </cell>
          <cell r="AJ8189">
            <v>0</v>
          </cell>
          <cell r="AK8189">
            <v>2748899</v>
          </cell>
          <cell r="AP8189">
            <v>2748899</v>
          </cell>
          <cell r="BB8189">
            <v>2748899</v>
          </cell>
          <cell r="BC8189" t="b">
            <v>1</v>
          </cell>
          <cell r="BD8189" t="str">
            <v xml:space="preserve"> Cuenta de cobro 6734</v>
          </cell>
          <cell r="BE8189" t="str">
            <v>EN PROCESO DE AUDITORIA POR LA EAPB Y/O ERP</v>
          </cell>
          <cell r="BF8189">
            <v>45504</v>
          </cell>
          <cell r="BG8189" t="str">
            <v>Zona2–SurOccidente</v>
          </cell>
          <cell r="BI8189" t="str">
            <v>D Tirado</v>
          </cell>
          <cell r="BJ8189" t="str">
            <v>L Ospina</v>
          </cell>
          <cell r="BL8189" t="str">
            <v>Corriente</v>
          </cell>
          <cell r="BM8189" t="str">
            <v>14/09/2024</v>
          </cell>
        </row>
        <row r="8190">
          <cell r="N8190">
            <v>1489128</v>
          </cell>
          <cell r="O8190">
            <v>1</v>
          </cell>
          <cell r="P8190">
            <v>45535</v>
          </cell>
          <cell r="Q8190">
            <v>45625</v>
          </cell>
          <cell r="R8190">
            <v>24</v>
          </cell>
          <cell r="S8190" t="str">
            <v>A90</v>
          </cell>
          <cell r="T8190">
            <v>2804999</v>
          </cell>
          <cell r="U8190">
            <v>-56100</v>
          </cell>
          <cell r="V8190">
            <v>2748899</v>
          </cell>
          <cell r="W8190">
            <v>2748899</v>
          </cell>
          <cell r="X8190">
            <v>-29</v>
          </cell>
          <cell r="Y8190">
            <v>-49</v>
          </cell>
          <cell r="Z8190" t="str">
            <v>ARS</v>
          </cell>
          <cell r="AA8190">
            <v>2748899</v>
          </cell>
          <cell r="AB8190">
            <v>0</v>
          </cell>
          <cell r="AC8190">
            <v>0</v>
          </cell>
          <cell r="AD8190">
            <v>0</v>
          </cell>
          <cell r="AE8190">
            <v>0</v>
          </cell>
          <cell r="AF8190">
            <v>0</v>
          </cell>
          <cell r="AG8190">
            <v>0</v>
          </cell>
          <cell r="AH8190">
            <v>0</v>
          </cell>
          <cell r="AI8190">
            <v>0</v>
          </cell>
          <cell r="AJ8190">
            <v>0</v>
          </cell>
          <cell r="AK8190">
            <v>2748899</v>
          </cell>
          <cell r="AP8190">
            <v>2748899</v>
          </cell>
          <cell r="BB8190">
            <v>2748899</v>
          </cell>
          <cell r="BC8190" t="b">
            <v>1</v>
          </cell>
          <cell r="BD8190" t="str">
            <v xml:space="preserve"> Cuenta de cobro 6734</v>
          </cell>
          <cell r="BE8190" t="str">
            <v>EN PROCESO DE AUDITORIA POR LA EAPB Y/O ERP</v>
          </cell>
          <cell r="BF8190">
            <v>45504</v>
          </cell>
          <cell r="BG8190" t="str">
            <v>Zona2–SurOccidente</v>
          </cell>
          <cell r="BI8190" t="str">
            <v>D Tirado</v>
          </cell>
          <cell r="BJ8190" t="str">
            <v>L Ospina</v>
          </cell>
          <cell r="BL8190" t="str">
            <v>Corriente</v>
          </cell>
          <cell r="BM8190" t="str">
            <v>14/09/2024</v>
          </cell>
        </row>
        <row r="8191">
          <cell r="N8191">
            <v>1489127</v>
          </cell>
          <cell r="O8191">
            <v>1</v>
          </cell>
          <cell r="P8191">
            <v>45535</v>
          </cell>
          <cell r="Q8191">
            <v>45625</v>
          </cell>
          <cell r="R8191">
            <v>24</v>
          </cell>
          <cell r="S8191" t="str">
            <v>A90</v>
          </cell>
          <cell r="T8191">
            <v>2804999</v>
          </cell>
          <cell r="U8191">
            <v>-56100</v>
          </cell>
          <cell r="V8191">
            <v>2748899</v>
          </cell>
          <cell r="W8191">
            <v>2748899</v>
          </cell>
          <cell r="X8191">
            <v>-29</v>
          </cell>
          <cell r="Y8191">
            <v>-49</v>
          </cell>
          <cell r="Z8191" t="str">
            <v>ARS</v>
          </cell>
          <cell r="AA8191">
            <v>2748899</v>
          </cell>
          <cell r="AB8191">
            <v>0</v>
          </cell>
          <cell r="AC8191">
            <v>0</v>
          </cell>
          <cell r="AD8191">
            <v>0</v>
          </cell>
          <cell r="AE8191">
            <v>0</v>
          </cell>
          <cell r="AF8191">
            <v>0</v>
          </cell>
          <cell r="AG8191">
            <v>0</v>
          </cell>
          <cell r="AH8191">
            <v>0</v>
          </cell>
          <cell r="AI8191">
            <v>0</v>
          </cell>
          <cell r="AJ8191">
            <v>0</v>
          </cell>
          <cell r="AK8191">
            <v>2748899</v>
          </cell>
          <cell r="AP8191">
            <v>2748899</v>
          </cell>
          <cell r="BB8191">
            <v>2748899</v>
          </cell>
          <cell r="BC8191" t="b">
            <v>1</v>
          </cell>
          <cell r="BD8191" t="str">
            <v xml:space="preserve"> Cuenta de cobro 6734</v>
          </cell>
          <cell r="BE8191" t="str">
            <v>EN PROCESO DE AUDITORIA POR LA EAPB Y/O ERP</v>
          </cell>
          <cell r="BF8191">
            <v>45504</v>
          </cell>
          <cell r="BG8191" t="str">
            <v>Zona2–SurOccidente</v>
          </cell>
          <cell r="BI8191" t="str">
            <v>D Tirado</v>
          </cell>
          <cell r="BJ8191" t="str">
            <v>L Ospina</v>
          </cell>
          <cell r="BL8191" t="str">
            <v>Corriente</v>
          </cell>
          <cell r="BM8191" t="str">
            <v>14/09/2024</v>
          </cell>
        </row>
        <row r="8192">
          <cell r="N8192">
            <v>1489126</v>
          </cell>
          <cell r="O8192">
            <v>1</v>
          </cell>
          <cell r="P8192">
            <v>45535</v>
          </cell>
          <cell r="Q8192">
            <v>45625</v>
          </cell>
          <cell r="R8192">
            <v>24</v>
          </cell>
          <cell r="S8192" t="str">
            <v>A90</v>
          </cell>
          <cell r="T8192">
            <v>2804999</v>
          </cell>
          <cell r="U8192">
            <v>-56100</v>
          </cell>
          <cell r="V8192">
            <v>2748899</v>
          </cell>
          <cell r="W8192">
            <v>2748899</v>
          </cell>
          <cell r="X8192">
            <v>-29</v>
          </cell>
          <cell r="Y8192">
            <v>-49</v>
          </cell>
          <cell r="Z8192" t="str">
            <v>ARS</v>
          </cell>
          <cell r="AA8192">
            <v>2748899</v>
          </cell>
          <cell r="AB8192">
            <v>0</v>
          </cell>
          <cell r="AC8192">
            <v>0</v>
          </cell>
          <cell r="AD8192">
            <v>0</v>
          </cell>
          <cell r="AE8192">
            <v>0</v>
          </cell>
          <cell r="AF8192">
            <v>0</v>
          </cell>
          <cell r="AG8192">
            <v>0</v>
          </cell>
          <cell r="AH8192">
            <v>0</v>
          </cell>
          <cell r="AI8192">
            <v>0</v>
          </cell>
          <cell r="AJ8192">
            <v>0</v>
          </cell>
          <cell r="AK8192">
            <v>2748899</v>
          </cell>
          <cell r="AP8192">
            <v>2748899</v>
          </cell>
          <cell r="BB8192">
            <v>2748899</v>
          </cell>
          <cell r="BC8192" t="b">
            <v>1</v>
          </cell>
          <cell r="BD8192" t="str">
            <v xml:space="preserve"> Cuenta de cobro 6734</v>
          </cell>
          <cell r="BE8192" t="str">
            <v>EN PROCESO DE AUDITORIA POR LA EAPB Y/O ERP</v>
          </cell>
          <cell r="BF8192">
            <v>45504</v>
          </cell>
          <cell r="BG8192" t="str">
            <v>Zona2–SurOccidente</v>
          </cell>
          <cell r="BI8192" t="str">
            <v>D Tirado</v>
          </cell>
          <cell r="BJ8192" t="str">
            <v>L Ospina</v>
          </cell>
          <cell r="BL8192" t="str">
            <v>Corriente</v>
          </cell>
          <cell r="BM8192" t="str">
            <v>14/09/2024</v>
          </cell>
        </row>
        <row r="8193">
          <cell r="N8193">
            <v>1489125</v>
          </cell>
          <cell r="O8193">
            <v>1</v>
          </cell>
          <cell r="P8193">
            <v>45535</v>
          </cell>
          <cell r="Q8193">
            <v>45625</v>
          </cell>
          <cell r="R8193">
            <v>24</v>
          </cell>
          <cell r="S8193" t="str">
            <v>A90</v>
          </cell>
          <cell r="T8193">
            <v>2804999</v>
          </cell>
          <cell r="U8193">
            <v>-56100</v>
          </cell>
          <cell r="V8193">
            <v>2748899</v>
          </cell>
          <cell r="W8193">
            <v>2748899</v>
          </cell>
          <cell r="X8193">
            <v>-29</v>
          </cell>
          <cell r="Y8193">
            <v>-49</v>
          </cell>
          <cell r="Z8193" t="str">
            <v>ARS</v>
          </cell>
          <cell r="AA8193">
            <v>2748899</v>
          </cell>
          <cell r="AB8193">
            <v>0</v>
          </cell>
          <cell r="AC8193">
            <v>0</v>
          </cell>
          <cell r="AD8193">
            <v>0</v>
          </cell>
          <cell r="AE8193">
            <v>0</v>
          </cell>
          <cell r="AF8193">
            <v>0</v>
          </cell>
          <cell r="AG8193">
            <v>0</v>
          </cell>
          <cell r="AH8193">
            <v>0</v>
          </cell>
          <cell r="AI8193">
            <v>0</v>
          </cell>
          <cell r="AJ8193">
            <v>0</v>
          </cell>
          <cell r="AK8193">
            <v>2748899</v>
          </cell>
          <cell r="AP8193">
            <v>2748899</v>
          </cell>
          <cell r="BB8193">
            <v>2748899</v>
          </cell>
          <cell r="BC8193" t="b">
            <v>1</v>
          </cell>
          <cell r="BD8193" t="str">
            <v xml:space="preserve"> Cuenta de cobro 6734</v>
          </cell>
          <cell r="BE8193" t="str">
            <v>EN PROCESO DE AUDITORIA POR LA EAPB Y/O ERP</v>
          </cell>
          <cell r="BF8193">
            <v>45504</v>
          </cell>
          <cell r="BG8193" t="str">
            <v>Zona2–SurOccidente</v>
          </cell>
          <cell r="BI8193" t="str">
            <v>D Tirado</v>
          </cell>
          <cell r="BJ8193" t="str">
            <v>L Ospina</v>
          </cell>
          <cell r="BL8193" t="str">
            <v>Corriente</v>
          </cell>
          <cell r="BM8193" t="str">
            <v>14/09/2024</v>
          </cell>
        </row>
        <row r="8194">
          <cell r="N8194">
            <v>1489124</v>
          </cell>
          <cell r="O8194">
            <v>1</v>
          </cell>
          <cell r="P8194">
            <v>45535</v>
          </cell>
          <cell r="Q8194">
            <v>45625</v>
          </cell>
          <cell r="R8194">
            <v>24</v>
          </cell>
          <cell r="S8194" t="str">
            <v>A90</v>
          </cell>
          <cell r="T8194">
            <v>2804999</v>
          </cell>
          <cell r="U8194">
            <v>-56100</v>
          </cell>
          <cell r="V8194">
            <v>2748899</v>
          </cell>
          <cell r="W8194">
            <v>2748899</v>
          </cell>
          <cell r="X8194">
            <v>-29</v>
          </cell>
          <cell r="Y8194">
            <v>-49</v>
          </cell>
          <cell r="Z8194" t="str">
            <v>ARS</v>
          </cell>
          <cell r="AA8194">
            <v>2748899</v>
          </cell>
          <cell r="AB8194">
            <v>0</v>
          </cell>
          <cell r="AC8194">
            <v>0</v>
          </cell>
          <cell r="AD8194">
            <v>0</v>
          </cell>
          <cell r="AE8194">
            <v>0</v>
          </cell>
          <cell r="AF8194">
            <v>0</v>
          </cell>
          <cell r="AG8194">
            <v>0</v>
          </cell>
          <cell r="AH8194">
            <v>0</v>
          </cell>
          <cell r="AI8194">
            <v>0</v>
          </cell>
          <cell r="AJ8194">
            <v>0</v>
          </cell>
          <cell r="AK8194">
            <v>2748899</v>
          </cell>
          <cell r="AP8194">
            <v>2748899</v>
          </cell>
          <cell r="BB8194">
            <v>2748899</v>
          </cell>
          <cell r="BC8194" t="b">
            <v>1</v>
          </cell>
          <cell r="BD8194" t="str">
            <v xml:space="preserve"> Cuenta de cobro 6734</v>
          </cell>
          <cell r="BE8194" t="str">
            <v>EN PROCESO DE AUDITORIA POR LA EAPB Y/O ERP</v>
          </cell>
          <cell r="BF8194">
            <v>45504</v>
          </cell>
          <cell r="BG8194" t="str">
            <v>Zona2–SurOccidente</v>
          </cell>
          <cell r="BI8194" t="str">
            <v>D Tirado</v>
          </cell>
          <cell r="BJ8194" t="str">
            <v>L Ospina</v>
          </cell>
          <cell r="BL8194" t="str">
            <v>Corriente</v>
          </cell>
          <cell r="BM8194" t="str">
            <v>14/09/2024</v>
          </cell>
        </row>
        <row r="8195">
          <cell r="N8195">
            <v>1489123</v>
          </cell>
          <cell r="O8195">
            <v>1</v>
          </cell>
          <cell r="P8195">
            <v>45535</v>
          </cell>
          <cell r="Q8195">
            <v>45625</v>
          </cell>
          <cell r="R8195">
            <v>24</v>
          </cell>
          <cell r="S8195" t="str">
            <v>A90</v>
          </cell>
          <cell r="T8195">
            <v>2804999</v>
          </cell>
          <cell r="U8195">
            <v>-56100</v>
          </cell>
          <cell r="V8195">
            <v>2748899</v>
          </cell>
          <cell r="W8195">
            <v>2748899</v>
          </cell>
          <cell r="X8195">
            <v>-29</v>
          </cell>
          <cell r="Y8195">
            <v>-49</v>
          </cell>
          <cell r="Z8195" t="str">
            <v>ARS</v>
          </cell>
          <cell r="AA8195">
            <v>2748899</v>
          </cell>
          <cell r="AB8195">
            <v>0</v>
          </cell>
          <cell r="AC8195">
            <v>0</v>
          </cell>
          <cell r="AD8195">
            <v>0</v>
          </cell>
          <cell r="AE8195">
            <v>0</v>
          </cell>
          <cell r="AF8195">
            <v>0</v>
          </cell>
          <cell r="AG8195">
            <v>0</v>
          </cell>
          <cell r="AH8195">
            <v>0</v>
          </cell>
          <cell r="AI8195">
            <v>0</v>
          </cell>
          <cell r="AJ8195">
            <v>0</v>
          </cell>
          <cell r="AK8195">
            <v>2748899</v>
          </cell>
          <cell r="AP8195">
            <v>2748899</v>
          </cell>
          <cell r="BB8195">
            <v>2748899</v>
          </cell>
          <cell r="BC8195" t="b">
            <v>1</v>
          </cell>
          <cell r="BD8195" t="str">
            <v xml:space="preserve"> Cuenta de cobro 6734</v>
          </cell>
          <cell r="BE8195" t="str">
            <v>EN PROCESO DE AUDITORIA POR LA EAPB Y/O ERP</v>
          </cell>
          <cell r="BF8195">
            <v>45504</v>
          </cell>
          <cell r="BG8195" t="str">
            <v>Zona2–SurOccidente</v>
          </cell>
          <cell r="BI8195" t="str">
            <v>D Tirado</v>
          </cell>
          <cell r="BJ8195" t="str">
            <v>L Ospina</v>
          </cell>
          <cell r="BL8195" t="str">
            <v>Corriente</v>
          </cell>
          <cell r="BM8195" t="str">
            <v>14/09/2024</v>
          </cell>
        </row>
        <row r="8196">
          <cell r="N8196">
            <v>1489121</v>
          </cell>
          <cell r="O8196">
            <v>1</v>
          </cell>
          <cell r="P8196">
            <v>45535</v>
          </cell>
          <cell r="Q8196">
            <v>45625</v>
          </cell>
          <cell r="R8196">
            <v>24</v>
          </cell>
          <cell r="S8196" t="str">
            <v>A90</v>
          </cell>
          <cell r="T8196">
            <v>2804999</v>
          </cell>
          <cell r="U8196">
            <v>-56100</v>
          </cell>
          <cell r="V8196">
            <v>2748899</v>
          </cell>
          <cell r="W8196">
            <v>2748899</v>
          </cell>
          <cell r="X8196">
            <v>-29</v>
          </cell>
          <cell r="Y8196">
            <v>-49</v>
          </cell>
          <cell r="Z8196" t="str">
            <v>ARS</v>
          </cell>
          <cell r="AA8196">
            <v>2748899</v>
          </cell>
          <cell r="AB8196">
            <v>0</v>
          </cell>
          <cell r="AC8196">
            <v>0</v>
          </cell>
          <cell r="AD8196">
            <v>0</v>
          </cell>
          <cell r="AE8196">
            <v>0</v>
          </cell>
          <cell r="AF8196">
            <v>0</v>
          </cell>
          <cell r="AG8196">
            <v>0</v>
          </cell>
          <cell r="AH8196">
            <v>0</v>
          </cell>
          <cell r="AI8196">
            <v>0</v>
          </cell>
          <cell r="AJ8196">
            <v>0</v>
          </cell>
          <cell r="AK8196">
            <v>2748899</v>
          </cell>
          <cell r="AP8196">
            <v>2748899</v>
          </cell>
          <cell r="BB8196">
            <v>2748899</v>
          </cell>
          <cell r="BC8196" t="b">
            <v>1</v>
          </cell>
          <cell r="BD8196" t="str">
            <v xml:space="preserve"> Cuenta de cobro 6734</v>
          </cell>
          <cell r="BE8196" t="str">
            <v>EN PROCESO DE AUDITORIA POR LA EAPB Y/O ERP</v>
          </cell>
          <cell r="BF8196">
            <v>45504</v>
          </cell>
          <cell r="BG8196" t="str">
            <v>Zona2–SurOccidente</v>
          </cell>
          <cell r="BI8196" t="str">
            <v>D Tirado</v>
          </cell>
          <cell r="BJ8196" t="str">
            <v>L Ospina</v>
          </cell>
          <cell r="BL8196" t="str">
            <v>Corriente</v>
          </cell>
          <cell r="BM8196" t="str">
            <v>14/09/2024</v>
          </cell>
        </row>
        <row r="8197">
          <cell r="N8197">
            <v>1489120</v>
          </cell>
          <cell r="O8197">
            <v>1</v>
          </cell>
          <cell r="P8197">
            <v>45535</v>
          </cell>
          <cell r="Q8197">
            <v>45625</v>
          </cell>
          <cell r="R8197">
            <v>24</v>
          </cell>
          <cell r="S8197" t="str">
            <v>A90</v>
          </cell>
          <cell r="T8197">
            <v>2804999</v>
          </cell>
          <cell r="U8197">
            <v>-56100</v>
          </cell>
          <cell r="V8197">
            <v>2748899</v>
          </cell>
          <cell r="W8197">
            <v>2748899</v>
          </cell>
          <cell r="X8197">
            <v>-29</v>
          </cell>
          <cell r="Y8197">
            <v>-49</v>
          </cell>
          <cell r="Z8197" t="str">
            <v>ARS</v>
          </cell>
          <cell r="AA8197">
            <v>2748899</v>
          </cell>
          <cell r="AB8197">
            <v>0</v>
          </cell>
          <cell r="AC8197">
            <v>0</v>
          </cell>
          <cell r="AD8197">
            <v>0</v>
          </cell>
          <cell r="AE8197">
            <v>0</v>
          </cell>
          <cell r="AF8197">
            <v>0</v>
          </cell>
          <cell r="AG8197">
            <v>0</v>
          </cell>
          <cell r="AH8197">
            <v>0</v>
          </cell>
          <cell r="AI8197">
            <v>0</v>
          </cell>
          <cell r="AJ8197">
            <v>0</v>
          </cell>
          <cell r="AK8197">
            <v>2748899</v>
          </cell>
          <cell r="AP8197">
            <v>2748899</v>
          </cell>
          <cell r="BB8197">
            <v>2748899</v>
          </cell>
          <cell r="BC8197" t="b">
            <v>1</v>
          </cell>
          <cell r="BD8197" t="str">
            <v xml:space="preserve"> Cuenta de cobro 6734</v>
          </cell>
          <cell r="BE8197" t="str">
            <v>EN PROCESO DE AUDITORIA POR LA EAPB Y/O ERP</v>
          </cell>
          <cell r="BF8197">
            <v>45504</v>
          </cell>
          <cell r="BG8197" t="str">
            <v>Zona2–SurOccidente</v>
          </cell>
          <cell r="BI8197" t="str">
            <v>D Tirado</v>
          </cell>
          <cell r="BJ8197" t="str">
            <v>L Ospina</v>
          </cell>
          <cell r="BL8197" t="str">
            <v>Corriente</v>
          </cell>
          <cell r="BM8197" t="str">
            <v>14/09/2024</v>
          </cell>
        </row>
        <row r="8198">
          <cell r="N8198">
            <v>1489119</v>
          </cell>
          <cell r="O8198">
            <v>1</v>
          </cell>
          <cell r="P8198">
            <v>45535</v>
          </cell>
          <cell r="Q8198">
            <v>45625</v>
          </cell>
          <cell r="R8198">
            <v>24</v>
          </cell>
          <cell r="S8198" t="str">
            <v>A90</v>
          </cell>
          <cell r="T8198">
            <v>2804999</v>
          </cell>
          <cell r="U8198">
            <v>-56100</v>
          </cell>
          <cell r="V8198">
            <v>2748899</v>
          </cell>
          <cell r="W8198">
            <v>2748899</v>
          </cell>
          <cell r="X8198">
            <v>-29</v>
          </cell>
          <cell r="Y8198">
            <v>-49</v>
          </cell>
          <cell r="Z8198" t="str">
            <v>ARS</v>
          </cell>
          <cell r="AA8198">
            <v>2748899</v>
          </cell>
          <cell r="AB8198">
            <v>0</v>
          </cell>
          <cell r="AC8198">
            <v>0</v>
          </cell>
          <cell r="AD8198">
            <v>0</v>
          </cell>
          <cell r="AE8198">
            <v>0</v>
          </cell>
          <cell r="AF8198">
            <v>0</v>
          </cell>
          <cell r="AG8198">
            <v>0</v>
          </cell>
          <cell r="AH8198">
            <v>0</v>
          </cell>
          <cell r="AI8198">
            <v>0</v>
          </cell>
          <cell r="AJ8198">
            <v>0</v>
          </cell>
          <cell r="AK8198">
            <v>2748899</v>
          </cell>
          <cell r="AP8198">
            <v>2748899</v>
          </cell>
          <cell r="BB8198">
            <v>2748899</v>
          </cell>
          <cell r="BC8198" t="b">
            <v>1</v>
          </cell>
          <cell r="BD8198" t="str">
            <v xml:space="preserve"> Cuenta de cobro 6734</v>
          </cell>
          <cell r="BE8198" t="str">
            <v>EN PROCESO DE AUDITORIA POR LA EAPB Y/O ERP</v>
          </cell>
          <cell r="BF8198">
            <v>45504</v>
          </cell>
          <cell r="BG8198" t="str">
            <v>Zona2–SurOccidente</v>
          </cell>
          <cell r="BI8198" t="str">
            <v>D Tirado</v>
          </cell>
          <cell r="BJ8198" t="str">
            <v>L Ospina</v>
          </cell>
          <cell r="BL8198" t="str">
            <v>Corriente</v>
          </cell>
          <cell r="BM8198" t="str">
            <v>14/09/2024</v>
          </cell>
        </row>
        <row r="8199">
          <cell r="N8199">
            <v>1488948</v>
          </cell>
          <cell r="O8199">
            <v>1</v>
          </cell>
          <cell r="P8199">
            <v>45535</v>
          </cell>
          <cell r="Q8199">
            <v>45625</v>
          </cell>
          <cell r="R8199">
            <v>24</v>
          </cell>
          <cell r="S8199" t="str">
            <v>A90</v>
          </cell>
          <cell r="T8199">
            <v>2804999</v>
          </cell>
          <cell r="U8199">
            <v>-56100</v>
          </cell>
          <cell r="V8199">
            <v>2748899</v>
          </cell>
          <cell r="W8199">
            <v>2748899</v>
          </cell>
          <cell r="X8199">
            <v>-29</v>
          </cell>
          <cell r="Y8199">
            <v>-49</v>
          </cell>
          <cell r="Z8199" t="str">
            <v>ARS</v>
          </cell>
          <cell r="AA8199">
            <v>2748899</v>
          </cell>
          <cell r="AB8199">
            <v>0</v>
          </cell>
          <cell r="AC8199">
            <v>0</v>
          </cell>
          <cell r="AD8199">
            <v>0</v>
          </cell>
          <cell r="AE8199">
            <v>0</v>
          </cell>
          <cell r="AF8199">
            <v>0</v>
          </cell>
          <cell r="AG8199">
            <v>0</v>
          </cell>
          <cell r="AH8199">
            <v>0</v>
          </cell>
          <cell r="AI8199">
            <v>0</v>
          </cell>
          <cell r="AJ8199">
            <v>0</v>
          </cell>
          <cell r="AK8199">
            <v>2748899</v>
          </cell>
          <cell r="AP8199">
            <v>2748899</v>
          </cell>
          <cell r="BB8199">
            <v>2748899</v>
          </cell>
          <cell r="BC8199" t="b">
            <v>1</v>
          </cell>
          <cell r="BD8199" t="str">
            <v xml:space="preserve"> Cuenta de cobro 6734</v>
          </cell>
          <cell r="BE8199" t="str">
            <v>EN PROCESO DE AUDITORIA POR LA EAPB Y/O ERP</v>
          </cell>
          <cell r="BF8199">
            <v>45504</v>
          </cell>
          <cell r="BG8199" t="str">
            <v>Zona2–SurOccidente</v>
          </cell>
          <cell r="BI8199" t="str">
            <v>D Tirado</v>
          </cell>
          <cell r="BJ8199" t="str">
            <v>L Ospina</v>
          </cell>
          <cell r="BL8199" t="str">
            <v>Corriente</v>
          </cell>
          <cell r="BM8199" t="str">
            <v>14/09/2024</v>
          </cell>
        </row>
        <row r="8200">
          <cell r="N8200">
            <v>1489117</v>
          </cell>
          <cell r="O8200">
            <v>1</v>
          </cell>
          <cell r="P8200">
            <v>45535</v>
          </cell>
          <cell r="Q8200">
            <v>45625</v>
          </cell>
          <cell r="R8200">
            <v>24</v>
          </cell>
          <cell r="S8200" t="str">
            <v>A90</v>
          </cell>
          <cell r="T8200">
            <v>2804999</v>
          </cell>
          <cell r="U8200">
            <v>-56100</v>
          </cell>
          <cell r="V8200">
            <v>2748899</v>
          </cell>
          <cell r="W8200">
            <v>2748899</v>
          </cell>
          <cell r="X8200">
            <v>-29</v>
          </cell>
          <cell r="Y8200">
            <v>-49</v>
          </cell>
          <cell r="Z8200" t="str">
            <v>ARS</v>
          </cell>
          <cell r="AA8200">
            <v>2748899</v>
          </cell>
          <cell r="AB8200">
            <v>0</v>
          </cell>
          <cell r="AC8200">
            <v>0</v>
          </cell>
          <cell r="AD8200">
            <v>0</v>
          </cell>
          <cell r="AE8200">
            <v>0</v>
          </cell>
          <cell r="AF8200">
            <v>0</v>
          </cell>
          <cell r="AG8200">
            <v>0</v>
          </cell>
          <cell r="AH8200">
            <v>0</v>
          </cell>
          <cell r="AI8200">
            <v>0</v>
          </cell>
          <cell r="AJ8200">
            <v>0</v>
          </cell>
          <cell r="AK8200">
            <v>2748899</v>
          </cell>
          <cell r="AP8200">
            <v>2748899</v>
          </cell>
          <cell r="BB8200">
            <v>2748899</v>
          </cell>
          <cell r="BC8200" t="b">
            <v>1</v>
          </cell>
          <cell r="BD8200" t="str">
            <v xml:space="preserve"> Cuenta de cobro 6734</v>
          </cell>
          <cell r="BE8200" t="str">
            <v>EN PROCESO DE AUDITORIA POR LA EAPB Y/O ERP</v>
          </cell>
          <cell r="BF8200">
            <v>45504</v>
          </cell>
          <cell r="BG8200" t="str">
            <v>Zona2–SurOccidente</v>
          </cell>
          <cell r="BI8200" t="str">
            <v>D Tirado</v>
          </cell>
          <cell r="BJ8200" t="str">
            <v>L Ospina</v>
          </cell>
          <cell r="BL8200" t="str">
            <v>Corriente</v>
          </cell>
          <cell r="BM8200" t="str">
            <v>14/09/2024</v>
          </cell>
        </row>
        <row r="8201">
          <cell r="N8201">
            <v>1517176</v>
          </cell>
          <cell r="O8201">
            <v>1</v>
          </cell>
          <cell r="P8201">
            <v>45565</v>
          </cell>
          <cell r="Q8201">
            <v>45655</v>
          </cell>
          <cell r="R8201">
            <v>24</v>
          </cell>
          <cell r="S8201" t="str">
            <v>A90</v>
          </cell>
          <cell r="T8201">
            <v>2804999</v>
          </cell>
          <cell r="U8201">
            <v>-56100</v>
          </cell>
          <cell r="V8201">
            <v>2748899</v>
          </cell>
          <cell r="W8201">
            <v>2748899</v>
          </cell>
          <cell r="X8201">
            <v>-59</v>
          </cell>
          <cell r="Y8201">
            <v>-79</v>
          </cell>
          <cell r="Z8201" t="str">
            <v>ARS</v>
          </cell>
          <cell r="AA8201">
            <v>2748899</v>
          </cell>
          <cell r="AB8201">
            <v>0</v>
          </cell>
          <cell r="AC8201">
            <v>0</v>
          </cell>
          <cell r="AD8201">
            <v>0</v>
          </cell>
          <cell r="AE8201">
            <v>0</v>
          </cell>
          <cell r="AF8201">
            <v>0</v>
          </cell>
          <cell r="AG8201">
            <v>0</v>
          </cell>
          <cell r="AH8201">
            <v>0</v>
          </cell>
          <cell r="AI8201">
            <v>0</v>
          </cell>
          <cell r="AJ8201">
            <v>0</v>
          </cell>
          <cell r="AK8201">
            <v>2748899</v>
          </cell>
          <cell r="AP8201">
            <v>2748899</v>
          </cell>
          <cell r="BB8201">
            <v>2748899</v>
          </cell>
          <cell r="BC8201" t="b">
            <v>1</v>
          </cell>
          <cell r="BD8201" t="str">
            <v xml:space="preserve"> Cuenta de cobro 6736</v>
          </cell>
          <cell r="BE8201" t="str">
            <v>EN PROCESO DE AUDITORIA POR LA EAPB Y/O ERP</v>
          </cell>
          <cell r="BF8201">
            <v>45504</v>
          </cell>
          <cell r="BG8201" t="str">
            <v>Zona2–SurOccidente</v>
          </cell>
          <cell r="BI8201" t="str">
            <v>D Tirado</v>
          </cell>
          <cell r="BJ8201" t="str">
            <v>L Ospina</v>
          </cell>
          <cell r="BL8201" t="str">
            <v>Corriente</v>
          </cell>
          <cell r="BM8201">
            <v>45581</v>
          </cell>
        </row>
        <row r="8202">
          <cell r="N8202">
            <v>1489115</v>
          </cell>
          <cell r="O8202">
            <v>1</v>
          </cell>
          <cell r="P8202">
            <v>45535</v>
          </cell>
          <cell r="Q8202">
            <v>45625</v>
          </cell>
          <cell r="R8202">
            <v>24</v>
          </cell>
          <cell r="S8202" t="str">
            <v>A90</v>
          </cell>
          <cell r="T8202">
            <v>2804999</v>
          </cell>
          <cell r="U8202">
            <v>-56100</v>
          </cell>
          <cell r="V8202">
            <v>2748899</v>
          </cell>
          <cell r="W8202">
            <v>2748899</v>
          </cell>
          <cell r="X8202">
            <v>-29</v>
          </cell>
          <cell r="Y8202">
            <v>-49</v>
          </cell>
          <cell r="Z8202" t="str">
            <v>ARS</v>
          </cell>
          <cell r="AA8202">
            <v>2748899</v>
          </cell>
          <cell r="AB8202">
            <v>0</v>
          </cell>
          <cell r="AC8202">
            <v>0</v>
          </cell>
          <cell r="AD8202">
            <v>0</v>
          </cell>
          <cell r="AE8202">
            <v>0</v>
          </cell>
          <cell r="AF8202">
            <v>0</v>
          </cell>
          <cell r="AG8202">
            <v>0</v>
          </cell>
          <cell r="AH8202">
            <v>0</v>
          </cell>
          <cell r="AI8202">
            <v>0</v>
          </cell>
          <cell r="AJ8202">
            <v>0</v>
          </cell>
          <cell r="AK8202">
            <v>2748899</v>
          </cell>
          <cell r="AP8202">
            <v>2748899</v>
          </cell>
          <cell r="BB8202">
            <v>2748899</v>
          </cell>
          <cell r="BC8202" t="b">
            <v>1</v>
          </cell>
          <cell r="BD8202" t="str">
            <v xml:space="preserve"> Cuenta de cobro 6734</v>
          </cell>
          <cell r="BE8202" t="str">
            <v>EN PROCESO DE AUDITORIA POR LA EAPB Y/O ERP</v>
          </cell>
          <cell r="BF8202">
            <v>45504</v>
          </cell>
          <cell r="BG8202" t="str">
            <v>Zona2–SurOccidente</v>
          </cell>
          <cell r="BI8202" t="str">
            <v>D Tirado</v>
          </cell>
          <cell r="BJ8202" t="str">
            <v>L Ospina</v>
          </cell>
          <cell r="BL8202" t="str">
            <v>Corriente</v>
          </cell>
          <cell r="BM8202" t="str">
            <v>14/09/2024</v>
          </cell>
        </row>
        <row r="8203">
          <cell r="N8203">
            <v>1489114</v>
          </cell>
          <cell r="O8203">
            <v>1</v>
          </cell>
          <cell r="P8203">
            <v>45535</v>
          </cell>
          <cell r="Q8203">
            <v>45625</v>
          </cell>
          <cell r="R8203">
            <v>24</v>
          </cell>
          <cell r="S8203" t="str">
            <v>A90</v>
          </cell>
          <cell r="T8203">
            <v>2804999</v>
          </cell>
          <cell r="U8203">
            <v>-56100</v>
          </cell>
          <cell r="V8203">
            <v>2748899</v>
          </cell>
          <cell r="W8203">
            <v>2748899</v>
          </cell>
          <cell r="X8203">
            <v>-29</v>
          </cell>
          <cell r="Y8203">
            <v>-49</v>
          </cell>
          <cell r="Z8203" t="str">
            <v>ARS</v>
          </cell>
          <cell r="AA8203">
            <v>2748899</v>
          </cell>
          <cell r="AB8203">
            <v>0</v>
          </cell>
          <cell r="AC8203">
            <v>0</v>
          </cell>
          <cell r="AD8203">
            <v>0</v>
          </cell>
          <cell r="AE8203">
            <v>0</v>
          </cell>
          <cell r="AF8203">
            <v>0</v>
          </cell>
          <cell r="AG8203">
            <v>0</v>
          </cell>
          <cell r="AH8203">
            <v>0</v>
          </cell>
          <cell r="AI8203">
            <v>0</v>
          </cell>
          <cell r="AJ8203">
            <v>0</v>
          </cell>
          <cell r="AK8203">
            <v>2748899</v>
          </cell>
          <cell r="AP8203">
            <v>2748899</v>
          </cell>
          <cell r="BB8203">
            <v>2748899</v>
          </cell>
          <cell r="BC8203" t="b">
            <v>1</v>
          </cell>
          <cell r="BD8203" t="str">
            <v xml:space="preserve"> Cuenta de cobro 6734</v>
          </cell>
          <cell r="BE8203" t="str">
            <v>EN PROCESO DE AUDITORIA POR LA EAPB Y/O ERP</v>
          </cell>
          <cell r="BF8203">
            <v>45504</v>
          </cell>
          <cell r="BG8203" t="str">
            <v>Zona2–SurOccidente</v>
          </cell>
          <cell r="BI8203" t="str">
            <v>D Tirado</v>
          </cell>
          <cell r="BJ8203" t="str">
            <v>L Ospina</v>
          </cell>
          <cell r="BL8203" t="str">
            <v>Corriente</v>
          </cell>
          <cell r="BM8203" t="str">
            <v>14/09/2024</v>
          </cell>
        </row>
        <row r="8204">
          <cell r="N8204">
            <v>1489098</v>
          </cell>
          <cell r="O8204">
            <v>1</v>
          </cell>
          <cell r="P8204">
            <v>45535</v>
          </cell>
          <cell r="Q8204">
            <v>45625</v>
          </cell>
          <cell r="R8204">
            <v>24</v>
          </cell>
          <cell r="S8204" t="str">
            <v>A90</v>
          </cell>
          <cell r="T8204">
            <v>2804999</v>
          </cell>
          <cell r="U8204">
            <v>-56100</v>
          </cell>
          <cell r="V8204">
            <v>2748899</v>
          </cell>
          <cell r="W8204">
            <v>2748899</v>
          </cell>
          <cell r="X8204">
            <v>-29</v>
          </cell>
          <cell r="Y8204">
            <v>-49</v>
          </cell>
          <cell r="Z8204" t="str">
            <v>ARS</v>
          </cell>
          <cell r="AA8204">
            <v>2748899</v>
          </cell>
          <cell r="AB8204">
            <v>0</v>
          </cell>
          <cell r="AC8204">
            <v>0</v>
          </cell>
          <cell r="AD8204">
            <v>0</v>
          </cell>
          <cell r="AE8204">
            <v>0</v>
          </cell>
          <cell r="AF8204">
            <v>0</v>
          </cell>
          <cell r="AG8204">
            <v>0</v>
          </cell>
          <cell r="AH8204">
            <v>0</v>
          </cell>
          <cell r="AI8204">
            <v>0</v>
          </cell>
          <cell r="AJ8204">
            <v>0</v>
          </cell>
          <cell r="AK8204">
            <v>2748899</v>
          </cell>
          <cell r="AP8204">
            <v>2748899</v>
          </cell>
          <cell r="BB8204">
            <v>2748899</v>
          </cell>
          <cell r="BC8204" t="b">
            <v>1</v>
          </cell>
          <cell r="BD8204" t="str">
            <v xml:space="preserve"> Cuenta de cobro 6734</v>
          </cell>
          <cell r="BE8204" t="str">
            <v>EN PROCESO DE AUDITORIA POR LA EAPB Y/O ERP</v>
          </cell>
          <cell r="BF8204">
            <v>45504</v>
          </cell>
          <cell r="BG8204" t="str">
            <v>Zona2–SurOccidente</v>
          </cell>
          <cell r="BI8204" t="str">
            <v>D Tirado</v>
          </cell>
          <cell r="BJ8204" t="str">
            <v>L Ospina</v>
          </cell>
          <cell r="BL8204" t="str">
            <v>Corriente</v>
          </cell>
          <cell r="BM8204" t="str">
            <v>14/09/2024</v>
          </cell>
        </row>
        <row r="8205">
          <cell r="N8205">
            <v>1489097</v>
          </cell>
          <cell r="O8205">
            <v>1</v>
          </cell>
          <cell r="P8205">
            <v>45535</v>
          </cell>
          <cell r="Q8205">
            <v>45625</v>
          </cell>
          <cell r="R8205">
            <v>24</v>
          </cell>
          <cell r="S8205" t="str">
            <v>A90</v>
          </cell>
          <cell r="T8205">
            <v>2804999</v>
          </cell>
          <cell r="U8205">
            <v>-56100</v>
          </cell>
          <cell r="V8205">
            <v>2748899</v>
          </cell>
          <cell r="W8205">
            <v>2748899</v>
          </cell>
          <cell r="X8205">
            <v>-29</v>
          </cell>
          <cell r="Y8205">
            <v>-49</v>
          </cell>
          <cell r="Z8205" t="str">
            <v>ARS</v>
          </cell>
          <cell r="AA8205">
            <v>2748899</v>
          </cell>
          <cell r="AB8205">
            <v>0</v>
          </cell>
          <cell r="AC8205">
            <v>0</v>
          </cell>
          <cell r="AD8205">
            <v>0</v>
          </cell>
          <cell r="AE8205">
            <v>0</v>
          </cell>
          <cell r="AF8205">
            <v>0</v>
          </cell>
          <cell r="AG8205">
            <v>0</v>
          </cell>
          <cell r="AH8205">
            <v>0</v>
          </cell>
          <cell r="AI8205">
            <v>0</v>
          </cell>
          <cell r="AJ8205">
            <v>0</v>
          </cell>
          <cell r="AK8205">
            <v>2748899</v>
          </cell>
          <cell r="AP8205">
            <v>2748899</v>
          </cell>
          <cell r="BB8205">
            <v>2748899</v>
          </cell>
          <cell r="BC8205" t="b">
            <v>1</v>
          </cell>
          <cell r="BD8205" t="str">
            <v xml:space="preserve"> Cuenta de cobro 6734</v>
          </cell>
          <cell r="BE8205" t="str">
            <v>EN PROCESO DE AUDITORIA POR LA EAPB Y/O ERP</v>
          </cell>
          <cell r="BF8205">
            <v>45504</v>
          </cell>
          <cell r="BG8205" t="str">
            <v>Zona2–SurOccidente</v>
          </cell>
          <cell r="BI8205" t="str">
            <v>D Tirado</v>
          </cell>
          <cell r="BJ8205" t="str">
            <v>L Ospina</v>
          </cell>
          <cell r="BL8205" t="str">
            <v>Corriente</v>
          </cell>
          <cell r="BM8205" t="str">
            <v>14/09/2024</v>
          </cell>
        </row>
        <row r="8206">
          <cell r="N8206">
            <v>1488993</v>
          </cell>
          <cell r="O8206">
            <v>1</v>
          </cell>
          <cell r="P8206">
            <v>45535</v>
          </cell>
          <cell r="Q8206">
            <v>45625</v>
          </cell>
          <cell r="R8206">
            <v>24</v>
          </cell>
          <cell r="S8206" t="str">
            <v>A90</v>
          </cell>
          <cell r="T8206">
            <v>2804999</v>
          </cell>
          <cell r="U8206">
            <v>-56100</v>
          </cell>
          <cell r="V8206">
            <v>2748899</v>
          </cell>
          <cell r="W8206">
            <v>2748899</v>
          </cell>
          <cell r="X8206">
            <v>-29</v>
          </cell>
          <cell r="Y8206">
            <v>-49</v>
          </cell>
          <cell r="Z8206" t="str">
            <v>ARS</v>
          </cell>
          <cell r="AA8206">
            <v>2748899</v>
          </cell>
          <cell r="AB8206">
            <v>0</v>
          </cell>
          <cell r="AC8206">
            <v>0</v>
          </cell>
          <cell r="AD8206">
            <v>0</v>
          </cell>
          <cell r="AE8206">
            <v>0</v>
          </cell>
          <cell r="AF8206">
            <v>0</v>
          </cell>
          <cell r="AG8206">
            <v>0</v>
          </cell>
          <cell r="AH8206">
            <v>0</v>
          </cell>
          <cell r="AI8206">
            <v>0</v>
          </cell>
          <cell r="AJ8206">
            <v>0</v>
          </cell>
          <cell r="AK8206">
            <v>2748899</v>
          </cell>
          <cell r="AP8206">
            <v>2748899</v>
          </cell>
          <cell r="BB8206">
            <v>2748899</v>
          </cell>
          <cell r="BC8206" t="b">
            <v>1</v>
          </cell>
          <cell r="BD8206" t="str">
            <v xml:space="preserve"> Cuenta de cobro 6734</v>
          </cell>
          <cell r="BE8206" t="str">
            <v>EN PROCESO DE AUDITORIA POR LA EAPB Y/O ERP</v>
          </cell>
          <cell r="BF8206">
            <v>45504</v>
          </cell>
          <cell r="BG8206" t="str">
            <v>Zona2–SurOccidente</v>
          </cell>
          <cell r="BI8206" t="str">
            <v>D Tirado</v>
          </cell>
          <cell r="BJ8206" t="str">
            <v>L Ospina</v>
          </cell>
          <cell r="BL8206" t="str">
            <v>Corriente</v>
          </cell>
          <cell r="BM8206" t="str">
            <v>14/09/2024</v>
          </cell>
        </row>
        <row r="8207">
          <cell r="N8207">
            <v>1488955</v>
          </cell>
          <cell r="O8207">
            <v>1</v>
          </cell>
          <cell r="P8207">
            <v>45535</v>
          </cell>
          <cell r="Q8207">
            <v>45625</v>
          </cell>
          <cell r="R8207">
            <v>24</v>
          </cell>
          <cell r="S8207" t="str">
            <v>A90</v>
          </cell>
          <cell r="T8207">
            <v>2804999</v>
          </cell>
          <cell r="U8207">
            <v>-56100</v>
          </cell>
          <cell r="V8207">
            <v>2748899</v>
          </cell>
          <cell r="W8207">
            <v>2748899</v>
          </cell>
          <cell r="X8207">
            <v>-29</v>
          </cell>
          <cell r="Y8207">
            <v>-49</v>
          </cell>
          <cell r="Z8207" t="str">
            <v>ARS</v>
          </cell>
          <cell r="AA8207">
            <v>2748899</v>
          </cell>
          <cell r="AB8207">
            <v>0</v>
          </cell>
          <cell r="AC8207">
            <v>0</v>
          </cell>
          <cell r="AD8207">
            <v>0</v>
          </cell>
          <cell r="AE8207">
            <v>0</v>
          </cell>
          <cell r="AF8207">
            <v>0</v>
          </cell>
          <cell r="AG8207">
            <v>0</v>
          </cell>
          <cell r="AH8207">
            <v>0</v>
          </cell>
          <cell r="AI8207">
            <v>0</v>
          </cell>
          <cell r="AJ8207">
            <v>0</v>
          </cell>
          <cell r="AK8207">
            <v>2748899</v>
          </cell>
          <cell r="AP8207">
            <v>2748899</v>
          </cell>
          <cell r="BB8207">
            <v>2748899</v>
          </cell>
          <cell r="BC8207" t="b">
            <v>1</v>
          </cell>
          <cell r="BD8207" t="str">
            <v xml:space="preserve"> Cuenta de cobro 6734</v>
          </cell>
          <cell r="BE8207" t="str">
            <v>EN PROCESO DE AUDITORIA POR LA EAPB Y/O ERP</v>
          </cell>
          <cell r="BF8207">
            <v>45504</v>
          </cell>
          <cell r="BG8207" t="str">
            <v>Zona2–SurOccidente</v>
          </cell>
          <cell r="BI8207" t="str">
            <v>D Tirado</v>
          </cell>
          <cell r="BJ8207" t="str">
            <v>L Ospina</v>
          </cell>
          <cell r="BL8207" t="str">
            <v>Corriente</v>
          </cell>
          <cell r="BM8207" t="str">
            <v>14/09/2024</v>
          </cell>
        </row>
        <row r="8208">
          <cell r="N8208">
            <v>1488954</v>
          </cell>
          <cell r="O8208">
            <v>1</v>
          </cell>
          <cell r="P8208">
            <v>45535</v>
          </cell>
          <cell r="Q8208">
            <v>45625</v>
          </cell>
          <cell r="R8208">
            <v>24</v>
          </cell>
          <cell r="S8208" t="str">
            <v>A90</v>
          </cell>
          <cell r="T8208">
            <v>2804999</v>
          </cell>
          <cell r="U8208">
            <v>-56100</v>
          </cell>
          <cell r="V8208">
            <v>2748899</v>
          </cell>
          <cell r="W8208">
            <v>2748899</v>
          </cell>
          <cell r="X8208">
            <v>-29</v>
          </cell>
          <cell r="Y8208">
            <v>-49</v>
          </cell>
          <cell r="Z8208" t="str">
            <v>ARS</v>
          </cell>
          <cell r="AA8208">
            <v>2748899</v>
          </cell>
          <cell r="AB8208">
            <v>0</v>
          </cell>
          <cell r="AC8208">
            <v>0</v>
          </cell>
          <cell r="AD8208">
            <v>0</v>
          </cell>
          <cell r="AE8208">
            <v>0</v>
          </cell>
          <cell r="AF8208">
            <v>0</v>
          </cell>
          <cell r="AG8208">
            <v>0</v>
          </cell>
          <cell r="AH8208">
            <v>0</v>
          </cell>
          <cell r="AI8208">
            <v>0</v>
          </cell>
          <cell r="AJ8208">
            <v>0</v>
          </cell>
          <cell r="AK8208">
            <v>2748899</v>
          </cell>
          <cell r="AP8208">
            <v>2748899</v>
          </cell>
          <cell r="BB8208">
            <v>2748899</v>
          </cell>
          <cell r="BC8208" t="b">
            <v>1</v>
          </cell>
          <cell r="BD8208" t="str">
            <v xml:space="preserve"> Cuenta de cobro 6734</v>
          </cell>
          <cell r="BE8208" t="str">
            <v>EN PROCESO DE AUDITORIA POR LA EAPB Y/O ERP</v>
          </cell>
          <cell r="BF8208">
            <v>45504</v>
          </cell>
          <cell r="BG8208" t="str">
            <v>Zona2–SurOccidente</v>
          </cell>
          <cell r="BI8208" t="str">
            <v>D Tirado</v>
          </cell>
          <cell r="BJ8208" t="str">
            <v>L Ospina</v>
          </cell>
          <cell r="BL8208" t="str">
            <v>Corriente</v>
          </cell>
          <cell r="BM8208" t="str">
            <v>14/09/2024</v>
          </cell>
        </row>
        <row r="8209">
          <cell r="N8209">
            <v>1488952</v>
          </cell>
          <cell r="O8209">
            <v>1</v>
          </cell>
          <cell r="P8209">
            <v>45535</v>
          </cell>
          <cell r="Q8209">
            <v>45625</v>
          </cell>
          <cell r="R8209">
            <v>24</v>
          </cell>
          <cell r="S8209" t="str">
            <v>A90</v>
          </cell>
          <cell r="T8209">
            <v>2804999</v>
          </cell>
          <cell r="U8209">
            <v>-56100</v>
          </cell>
          <cell r="V8209">
            <v>2748899</v>
          </cell>
          <cell r="W8209">
            <v>2748899</v>
          </cell>
          <cell r="X8209">
            <v>-29</v>
          </cell>
          <cell r="Y8209">
            <v>-49</v>
          </cell>
          <cell r="Z8209" t="str">
            <v>ARS</v>
          </cell>
          <cell r="AA8209">
            <v>2748899</v>
          </cell>
          <cell r="AB8209">
            <v>0</v>
          </cell>
          <cell r="AC8209">
            <v>0</v>
          </cell>
          <cell r="AD8209">
            <v>0</v>
          </cell>
          <cell r="AE8209">
            <v>0</v>
          </cell>
          <cell r="AF8209">
            <v>0</v>
          </cell>
          <cell r="AG8209">
            <v>0</v>
          </cell>
          <cell r="AH8209">
            <v>0</v>
          </cell>
          <cell r="AI8209">
            <v>0</v>
          </cell>
          <cell r="AJ8209">
            <v>0</v>
          </cell>
          <cell r="AK8209">
            <v>2748899</v>
          </cell>
          <cell r="AP8209">
            <v>2748899</v>
          </cell>
          <cell r="BB8209">
            <v>2748899</v>
          </cell>
          <cell r="BC8209" t="b">
            <v>1</v>
          </cell>
          <cell r="BD8209" t="str">
            <v xml:space="preserve"> Cuenta de cobro 6734</v>
          </cell>
          <cell r="BE8209" t="str">
            <v>EN PROCESO DE AUDITORIA POR LA EAPB Y/O ERP</v>
          </cell>
          <cell r="BF8209">
            <v>45504</v>
          </cell>
          <cell r="BG8209" t="str">
            <v>Zona2–SurOccidente</v>
          </cell>
          <cell r="BI8209" t="str">
            <v>D Tirado</v>
          </cell>
          <cell r="BJ8209" t="str">
            <v>L Ospina</v>
          </cell>
          <cell r="BL8209" t="str">
            <v>Corriente</v>
          </cell>
          <cell r="BM8209" t="str">
            <v>14/09/2024</v>
          </cell>
        </row>
        <row r="8210">
          <cell r="N8210">
            <v>1488951</v>
          </cell>
          <cell r="O8210">
            <v>1</v>
          </cell>
          <cell r="P8210">
            <v>45535</v>
          </cell>
          <cell r="Q8210">
            <v>45625</v>
          </cell>
          <cell r="R8210">
            <v>24</v>
          </cell>
          <cell r="S8210" t="str">
            <v>A90</v>
          </cell>
          <cell r="T8210">
            <v>2804999</v>
          </cell>
          <cell r="U8210">
            <v>-56100</v>
          </cell>
          <cell r="V8210">
            <v>2748899</v>
          </cell>
          <cell r="W8210">
            <v>2748899</v>
          </cell>
          <cell r="X8210">
            <v>-29</v>
          </cell>
          <cell r="Y8210">
            <v>-49</v>
          </cell>
          <cell r="Z8210" t="str">
            <v>ARS</v>
          </cell>
          <cell r="AA8210">
            <v>2748899</v>
          </cell>
          <cell r="AB8210">
            <v>0</v>
          </cell>
          <cell r="AC8210">
            <v>0</v>
          </cell>
          <cell r="AD8210">
            <v>0</v>
          </cell>
          <cell r="AE8210">
            <v>0</v>
          </cell>
          <cell r="AF8210">
            <v>0</v>
          </cell>
          <cell r="AG8210">
            <v>0</v>
          </cell>
          <cell r="AH8210">
            <v>0</v>
          </cell>
          <cell r="AI8210">
            <v>0</v>
          </cell>
          <cell r="AJ8210">
            <v>0</v>
          </cell>
          <cell r="AK8210">
            <v>2748899</v>
          </cell>
          <cell r="AP8210">
            <v>2748899</v>
          </cell>
          <cell r="BB8210">
            <v>2748899</v>
          </cell>
          <cell r="BC8210" t="b">
            <v>1</v>
          </cell>
          <cell r="BD8210" t="str">
            <v xml:space="preserve"> Cuenta de cobro 6734</v>
          </cell>
          <cell r="BE8210" t="str">
            <v>EN PROCESO DE AUDITORIA POR LA EAPB Y/O ERP</v>
          </cell>
          <cell r="BF8210">
            <v>45504</v>
          </cell>
          <cell r="BG8210" t="str">
            <v>Zona2–SurOccidente</v>
          </cell>
          <cell r="BI8210" t="str">
            <v>D Tirado</v>
          </cell>
          <cell r="BJ8210" t="str">
            <v>L Ospina</v>
          </cell>
          <cell r="BL8210" t="str">
            <v>Corriente</v>
          </cell>
          <cell r="BM8210" t="str">
            <v>14/09/2024</v>
          </cell>
        </row>
        <row r="8211">
          <cell r="N8211">
            <v>1489118</v>
          </cell>
          <cell r="O8211">
            <v>1</v>
          </cell>
          <cell r="P8211">
            <v>45535</v>
          </cell>
          <cell r="Q8211">
            <v>45625</v>
          </cell>
          <cell r="R8211">
            <v>24</v>
          </cell>
          <cell r="S8211" t="str">
            <v>A90</v>
          </cell>
          <cell r="T8211">
            <v>2804999</v>
          </cell>
          <cell r="U8211">
            <v>-56100</v>
          </cell>
          <cell r="V8211">
            <v>2748899</v>
          </cell>
          <cell r="W8211">
            <v>2748899</v>
          </cell>
          <cell r="X8211">
            <v>-29</v>
          </cell>
          <cell r="Y8211">
            <v>-49</v>
          </cell>
          <cell r="Z8211" t="str">
            <v>ARS</v>
          </cell>
          <cell r="AA8211">
            <v>2748899</v>
          </cell>
          <cell r="AB8211">
            <v>0</v>
          </cell>
          <cell r="AC8211">
            <v>0</v>
          </cell>
          <cell r="AD8211">
            <v>0</v>
          </cell>
          <cell r="AE8211">
            <v>0</v>
          </cell>
          <cell r="AF8211">
            <v>0</v>
          </cell>
          <cell r="AG8211">
            <v>0</v>
          </cell>
          <cell r="AH8211">
            <v>0</v>
          </cell>
          <cell r="AI8211">
            <v>0</v>
          </cell>
          <cell r="AJ8211">
            <v>0</v>
          </cell>
          <cell r="AK8211">
            <v>2748899</v>
          </cell>
          <cell r="AP8211">
            <v>2748899</v>
          </cell>
          <cell r="BB8211">
            <v>2748899</v>
          </cell>
          <cell r="BC8211" t="b">
            <v>1</v>
          </cell>
          <cell r="BD8211" t="str">
            <v xml:space="preserve"> Cuenta de cobro 6734</v>
          </cell>
          <cell r="BE8211" t="str">
            <v>EN PROCESO DE AUDITORIA POR LA EAPB Y/O ERP</v>
          </cell>
          <cell r="BF8211">
            <v>45504</v>
          </cell>
          <cell r="BG8211" t="str">
            <v>Zona2–SurOccidente</v>
          </cell>
          <cell r="BI8211" t="str">
            <v>D Tirado</v>
          </cell>
          <cell r="BJ8211" t="str">
            <v>L Ospina</v>
          </cell>
          <cell r="BL8211" t="str">
            <v>Corriente</v>
          </cell>
          <cell r="BM8211" t="str">
            <v>14/09/2024</v>
          </cell>
        </row>
        <row r="8212">
          <cell r="N8212">
            <v>1545334</v>
          </cell>
          <cell r="O8212">
            <v>1</v>
          </cell>
          <cell r="P8212">
            <v>45596</v>
          </cell>
          <cell r="Q8212">
            <v>45686</v>
          </cell>
          <cell r="R8212">
            <v>24</v>
          </cell>
          <cell r="S8212" t="str">
            <v>A90</v>
          </cell>
          <cell r="T8212">
            <v>2804999</v>
          </cell>
          <cell r="U8212">
            <v>-56100</v>
          </cell>
          <cell r="V8212">
            <v>2748899</v>
          </cell>
          <cell r="W8212">
            <v>2748899</v>
          </cell>
          <cell r="X8212">
            <v>-90</v>
          </cell>
          <cell r="Y8212">
            <v>-110</v>
          </cell>
          <cell r="Z8212" t="str">
            <v>ARS</v>
          </cell>
          <cell r="AA8212">
            <v>2748899</v>
          </cell>
          <cell r="AB8212">
            <v>0</v>
          </cell>
          <cell r="AC8212">
            <v>0</v>
          </cell>
          <cell r="AD8212">
            <v>0</v>
          </cell>
          <cell r="AE8212">
            <v>0</v>
          </cell>
          <cell r="AF8212">
            <v>0</v>
          </cell>
          <cell r="AG8212">
            <v>0</v>
          </cell>
          <cell r="AH8212">
            <v>0</v>
          </cell>
          <cell r="AI8212">
            <v>0</v>
          </cell>
          <cell r="AJ8212">
            <v>0</v>
          </cell>
          <cell r="AK8212">
            <v>2748899</v>
          </cell>
          <cell r="AM8212">
            <v>2748899</v>
          </cell>
          <cell r="BB8212">
            <v>2748899</v>
          </cell>
          <cell r="BC8212" t="b">
            <v>1</v>
          </cell>
          <cell r="BD8212" t="str">
            <v xml:space="preserve"> Cuenta de cobro 6747</v>
          </cell>
          <cell r="BE8212" t="str">
            <v>FACTURA EN TRÁMITE DE RADICACIÓN MES ANTERIOR AL CORTE DE CARTERA</v>
          </cell>
          <cell r="BF8212">
            <v>45504</v>
          </cell>
          <cell r="BG8212" t="str">
            <v>Zona2–SurOccidente</v>
          </cell>
          <cell r="BI8212" t="str">
            <v>D Tirado</v>
          </cell>
          <cell r="BJ8212" t="str">
            <v>L Ospina</v>
          </cell>
          <cell r="BL8212" t="str">
            <v>Corriente</v>
          </cell>
        </row>
        <row r="8213">
          <cell r="N8213">
            <v>1545297</v>
          </cell>
          <cell r="O8213">
            <v>1</v>
          </cell>
          <cell r="P8213">
            <v>45596</v>
          </cell>
          <cell r="Q8213">
            <v>45686</v>
          </cell>
          <cell r="R8213">
            <v>24</v>
          </cell>
          <cell r="S8213" t="str">
            <v>A90</v>
          </cell>
          <cell r="T8213">
            <v>2804999</v>
          </cell>
          <cell r="U8213">
            <v>-56100</v>
          </cell>
          <cell r="V8213">
            <v>2748899</v>
          </cell>
          <cell r="W8213">
            <v>2748899</v>
          </cell>
          <cell r="X8213">
            <v>-90</v>
          </cell>
          <cell r="Y8213">
            <v>-110</v>
          </cell>
          <cell r="Z8213" t="str">
            <v>ARS</v>
          </cell>
          <cell r="AA8213">
            <v>2748899</v>
          </cell>
          <cell r="AB8213">
            <v>0</v>
          </cell>
          <cell r="AC8213">
            <v>0</v>
          </cell>
          <cell r="AD8213">
            <v>0</v>
          </cell>
          <cell r="AE8213">
            <v>0</v>
          </cell>
          <cell r="AF8213">
            <v>0</v>
          </cell>
          <cell r="AG8213">
            <v>0</v>
          </cell>
          <cell r="AH8213">
            <v>0</v>
          </cell>
          <cell r="AI8213">
            <v>0</v>
          </cell>
          <cell r="AJ8213">
            <v>0</v>
          </cell>
          <cell r="AK8213">
            <v>2748899</v>
          </cell>
          <cell r="AM8213">
            <v>2748899</v>
          </cell>
          <cell r="BB8213">
            <v>2748899</v>
          </cell>
          <cell r="BC8213" t="b">
            <v>1</v>
          </cell>
          <cell r="BD8213" t="str">
            <v xml:space="preserve"> Cuenta de cobro 6747</v>
          </cell>
          <cell r="BE8213" t="str">
            <v>FACTURA EN TRÁMITE DE RADICACIÓN MES ANTERIOR AL CORTE DE CARTERA</v>
          </cell>
          <cell r="BF8213">
            <v>45504</v>
          </cell>
          <cell r="BG8213" t="str">
            <v>Zona2–SurOccidente</v>
          </cell>
          <cell r="BI8213" t="str">
            <v>D Tirado</v>
          </cell>
          <cell r="BJ8213" t="str">
            <v>L Ospina</v>
          </cell>
          <cell r="BL8213" t="str">
            <v>Corriente</v>
          </cell>
        </row>
        <row r="8214">
          <cell r="N8214">
            <v>1545380</v>
          </cell>
          <cell r="O8214">
            <v>1</v>
          </cell>
          <cell r="P8214">
            <v>45596</v>
          </cell>
          <cell r="Q8214">
            <v>45686</v>
          </cell>
          <cell r="R8214">
            <v>24</v>
          </cell>
          <cell r="S8214" t="str">
            <v>A90</v>
          </cell>
          <cell r="T8214">
            <v>2804999</v>
          </cell>
          <cell r="U8214">
            <v>-56100</v>
          </cell>
          <cell r="V8214">
            <v>2748899</v>
          </cell>
          <cell r="W8214">
            <v>2748899</v>
          </cell>
          <cell r="X8214">
            <v>-90</v>
          </cell>
          <cell r="Y8214">
            <v>-110</v>
          </cell>
          <cell r="Z8214" t="str">
            <v>ARS</v>
          </cell>
          <cell r="AA8214">
            <v>2748899</v>
          </cell>
          <cell r="AB8214">
            <v>0</v>
          </cell>
          <cell r="AC8214">
            <v>0</v>
          </cell>
          <cell r="AD8214">
            <v>0</v>
          </cell>
          <cell r="AE8214">
            <v>0</v>
          </cell>
          <cell r="AF8214">
            <v>0</v>
          </cell>
          <cell r="AG8214">
            <v>0</v>
          </cell>
          <cell r="AH8214">
            <v>0</v>
          </cell>
          <cell r="AI8214">
            <v>0</v>
          </cell>
          <cell r="AJ8214">
            <v>0</v>
          </cell>
          <cell r="AK8214">
            <v>2748899</v>
          </cell>
          <cell r="AM8214">
            <v>2748899</v>
          </cell>
          <cell r="BB8214">
            <v>2748899</v>
          </cell>
          <cell r="BC8214" t="b">
            <v>1</v>
          </cell>
          <cell r="BD8214" t="str">
            <v xml:space="preserve"> Cuenta de cobro 6747</v>
          </cell>
          <cell r="BE8214" t="str">
            <v>FACTURA EN TRÁMITE DE RADICACIÓN MES ANTERIOR AL CORTE DE CARTERA</v>
          </cell>
          <cell r="BF8214">
            <v>45504</v>
          </cell>
          <cell r="BG8214" t="str">
            <v>Zona2–SurOccidente</v>
          </cell>
          <cell r="BI8214" t="str">
            <v>D Tirado</v>
          </cell>
          <cell r="BJ8214" t="str">
            <v>L Ospina</v>
          </cell>
          <cell r="BL8214" t="str">
            <v>Corriente</v>
          </cell>
        </row>
        <row r="8215">
          <cell r="N8215">
            <v>1545371</v>
          </cell>
          <cell r="O8215">
            <v>1</v>
          </cell>
          <cell r="P8215">
            <v>45596</v>
          </cell>
          <cell r="Q8215">
            <v>45686</v>
          </cell>
          <cell r="R8215">
            <v>24</v>
          </cell>
          <cell r="S8215" t="str">
            <v>A90</v>
          </cell>
          <cell r="T8215">
            <v>2804999</v>
          </cell>
          <cell r="U8215">
            <v>-56100</v>
          </cell>
          <cell r="V8215">
            <v>2748899</v>
          </cell>
          <cell r="W8215">
            <v>2748899</v>
          </cell>
          <cell r="X8215">
            <v>-90</v>
          </cell>
          <cell r="Y8215">
            <v>-110</v>
          </cell>
          <cell r="Z8215" t="str">
            <v>ARS</v>
          </cell>
          <cell r="AA8215">
            <v>2748899</v>
          </cell>
          <cell r="AB8215">
            <v>0</v>
          </cell>
          <cell r="AC8215">
            <v>0</v>
          </cell>
          <cell r="AD8215">
            <v>0</v>
          </cell>
          <cell r="AE8215">
            <v>0</v>
          </cell>
          <cell r="AF8215">
            <v>0</v>
          </cell>
          <cell r="AG8215">
            <v>0</v>
          </cell>
          <cell r="AH8215">
            <v>0</v>
          </cell>
          <cell r="AI8215">
            <v>0</v>
          </cell>
          <cell r="AJ8215">
            <v>0</v>
          </cell>
          <cell r="AK8215">
            <v>2748899</v>
          </cell>
          <cell r="AM8215">
            <v>2748899</v>
          </cell>
          <cell r="BB8215">
            <v>2748899</v>
          </cell>
          <cell r="BC8215" t="b">
            <v>1</v>
          </cell>
          <cell r="BD8215" t="str">
            <v xml:space="preserve"> Cuenta de cobro 6747</v>
          </cell>
          <cell r="BE8215" t="str">
            <v>FACTURA EN TRÁMITE DE RADICACIÓN MES ANTERIOR AL CORTE DE CARTERA</v>
          </cell>
          <cell r="BF8215">
            <v>45504</v>
          </cell>
          <cell r="BG8215" t="str">
            <v>Zona2–SurOccidente</v>
          </cell>
          <cell r="BI8215" t="str">
            <v>D Tirado</v>
          </cell>
          <cell r="BJ8215" t="str">
            <v>L Ospina</v>
          </cell>
          <cell r="BL8215" t="str">
            <v>Corriente</v>
          </cell>
        </row>
        <row r="8216">
          <cell r="N8216">
            <v>1545369</v>
          </cell>
          <cell r="O8216">
            <v>1</v>
          </cell>
          <cell r="P8216">
            <v>45596</v>
          </cell>
          <cell r="Q8216">
            <v>45686</v>
          </cell>
          <cell r="R8216">
            <v>24</v>
          </cell>
          <cell r="S8216" t="str">
            <v>A90</v>
          </cell>
          <cell r="T8216">
            <v>2804999</v>
          </cell>
          <cell r="U8216">
            <v>-56100</v>
          </cell>
          <cell r="V8216">
            <v>2748899</v>
          </cell>
          <cell r="W8216">
            <v>2748899</v>
          </cell>
          <cell r="X8216">
            <v>-90</v>
          </cell>
          <cell r="Y8216">
            <v>-110</v>
          </cell>
          <cell r="Z8216" t="str">
            <v>ARS</v>
          </cell>
          <cell r="AA8216">
            <v>2748899</v>
          </cell>
          <cell r="AB8216">
            <v>0</v>
          </cell>
          <cell r="AC8216">
            <v>0</v>
          </cell>
          <cell r="AD8216">
            <v>0</v>
          </cell>
          <cell r="AE8216">
            <v>0</v>
          </cell>
          <cell r="AF8216">
            <v>0</v>
          </cell>
          <cell r="AG8216">
            <v>0</v>
          </cell>
          <cell r="AH8216">
            <v>0</v>
          </cell>
          <cell r="AI8216">
            <v>0</v>
          </cell>
          <cell r="AJ8216">
            <v>0</v>
          </cell>
          <cell r="AK8216">
            <v>2748899</v>
          </cell>
          <cell r="AM8216">
            <v>2748899</v>
          </cell>
          <cell r="BB8216">
            <v>2748899</v>
          </cell>
          <cell r="BC8216" t="b">
            <v>1</v>
          </cell>
          <cell r="BD8216" t="str">
            <v>Notra credito</v>
          </cell>
          <cell r="BE8216" t="str">
            <v>FACTURA EN TRÁMITE DE RADICACIÓN MES ANTERIOR AL CORTE DE CARTERA</v>
          </cell>
          <cell r="BF8216">
            <v>45504</v>
          </cell>
          <cell r="BG8216" t="str">
            <v>Zona2–SurOccidente</v>
          </cell>
          <cell r="BI8216" t="str">
            <v>D Tirado</v>
          </cell>
          <cell r="BJ8216" t="str">
            <v>L Ospina</v>
          </cell>
          <cell r="BL8216" t="str">
            <v>Corriente</v>
          </cell>
        </row>
        <row r="8217">
          <cell r="N8217">
            <v>1545363</v>
          </cell>
          <cell r="O8217">
            <v>1</v>
          </cell>
          <cell r="P8217">
            <v>45596</v>
          </cell>
          <cell r="Q8217">
            <v>45686</v>
          </cell>
          <cell r="R8217">
            <v>24</v>
          </cell>
          <cell r="S8217" t="str">
            <v>A90</v>
          </cell>
          <cell r="T8217">
            <v>2804999</v>
          </cell>
          <cell r="U8217">
            <v>-56100</v>
          </cell>
          <cell r="V8217">
            <v>2748899</v>
          </cell>
          <cell r="W8217">
            <v>2748899</v>
          </cell>
          <cell r="X8217">
            <v>-90</v>
          </cell>
          <cell r="Y8217">
            <v>-110</v>
          </cell>
          <cell r="Z8217" t="str">
            <v>ARS</v>
          </cell>
          <cell r="AA8217">
            <v>2748899</v>
          </cell>
          <cell r="AB8217">
            <v>0</v>
          </cell>
          <cell r="AC8217">
            <v>0</v>
          </cell>
          <cell r="AD8217">
            <v>0</v>
          </cell>
          <cell r="AE8217">
            <v>0</v>
          </cell>
          <cell r="AF8217">
            <v>0</v>
          </cell>
          <cell r="AG8217">
            <v>0</v>
          </cell>
          <cell r="AH8217">
            <v>0</v>
          </cell>
          <cell r="AI8217">
            <v>0</v>
          </cell>
          <cell r="AJ8217">
            <v>0</v>
          </cell>
          <cell r="AK8217">
            <v>2748899</v>
          </cell>
          <cell r="AM8217">
            <v>2748899</v>
          </cell>
          <cell r="BB8217">
            <v>2748899</v>
          </cell>
          <cell r="BC8217" t="b">
            <v>1</v>
          </cell>
          <cell r="BD8217" t="str">
            <v xml:space="preserve"> Cuenta de cobro 6747</v>
          </cell>
          <cell r="BE8217" t="str">
            <v>FACTURA EN TRÁMITE DE RADICACIÓN MES ANTERIOR AL CORTE DE CARTERA</v>
          </cell>
          <cell r="BF8217">
            <v>45504</v>
          </cell>
          <cell r="BG8217" t="str">
            <v>Zona2–SurOccidente</v>
          </cell>
          <cell r="BI8217" t="str">
            <v>D Tirado</v>
          </cell>
          <cell r="BJ8217" t="str">
            <v>L Ospina</v>
          </cell>
          <cell r="BL8217" t="str">
            <v>Corriente</v>
          </cell>
        </row>
        <row r="8218">
          <cell r="N8218">
            <v>1545362</v>
          </cell>
          <cell r="O8218">
            <v>1</v>
          </cell>
          <cell r="P8218">
            <v>45596</v>
          </cell>
          <cell r="Q8218">
            <v>45686</v>
          </cell>
          <cell r="R8218">
            <v>24</v>
          </cell>
          <cell r="S8218" t="str">
            <v>A90</v>
          </cell>
          <cell r="T8218">
            <v>2804999</v>
          </cell>
          <cell r="U8218">
            <v>-56100</v>
          </cell>
          <cell r="V8218">
            <v>2748899</v>
          </cell>
          <cell r="W8218">
            <v>2748899</v>
          </cell>
          <cell r="X8218">
            <v>-90</v>
          </cell>
          <cell r="Y8218">
            <v>-110</v>
          </cell>
          <cell r="Z8218" t="str">
            <v>ARS</v>
          </cell>
          <cell r="AA8218">
            <v>2748899</v>
          </cell>
          <cell r="AB8218">
            <v>0</v>
          </cell>
          <cell r="AC8218">
            <v>0</v>
          </cell>
          <cell r="AD8218">
            <v>0</v>
          </cell>
          <cell r="AE8218">
            <v>0</v>
          </cell>
          <cell r="AF8218">
            <v>0</v>
          </cell>
          <cell r="AG8218">
            <v>0</v>
          </cell>
          <cell r="AH8218">
            <v>0</v>
          </cell>
          <cell r="AI8218">
            <v>0</v>
          </cell>
          <cell r="AJ8218">
            <v>0</v>
          </cell>
          <cell r="AK8218">
            <v>2748899</v>
          </cell>
          <cell r="AM8218">
            <v>2748899</v>
          </cell>
          <cell r="BB8218">
            <v>2748899</v>
          </cell>
          <cell r="BC8218" t="b">
            <v>1</v>
          </cell>
          <cell r="BD8218" t="str">
            <v xml:space="preserve"> Cuenta de cobro 6747</v>
          </cell>
          <cell r="BE8218" t="str">
            <v>FACTURA EN TRÁMITE DE RADICACIÓN MES ANTERIOR AL CORTE DE CARTERA</v>
          </cell>
          <cell r="BF8218">
            <v>45504</v>
          </cell>
          <cell r="BG8218" t="str">
            <v>Zona2–SurOccidente</v>
          </cell>
          <cell r="BI8218" t="str">
            <v>D Tirado</v>
          </cell>
          <cell r="BJ8218" t="str">
            <v>L Ospina</v>
          </cell>
          <cell r="BL8218" t="str">
            <v>Corriente</v>
          </cell>
        </row>
        <row r="8219">
          <cell r="N8219">
            <v>1545351</v>
          </cell>
          <cell r="O8219">
            <v>1</v>
          </cell>
          <cell r="P8219">
            <v>45596</v>
          </cell>
          <cell r="Q8219">
            <v>45686</v>
          </cell>
          <cell r="R8219">
            <v>24</v>
          </cell>
          <cell r="S8219" t="str">
            <v>A90</v>
          </cell>
          <cell r="T8219">
            <v>2804999</v>
          </cell>
          <cell r="U8219">
            <v>-56100</v>
          </cell>
          <cell r="V8219">
            <v>2748899</v>
          </cell>
          <cell r="W8219">
            <v>2748899</v>
          </cell>
          <cell r="X8219">
            <v>-90</v>
          </cell>
          <cell r="Y8219">
            <v>-110</v>
          </cell>
          <cell r="Z8219" t="str">
            <v>ARS</v>
          </cell>
          <cell r="AA8219">
            <v>2748899</v>
          </cell>
          <cell r="AB8219">
            <v>0</v>
          </cell>
          <cell r="AC8219">
            <v>0</v>
          </cell>
          <cell r="AD8219">
            <v>0</v>
          </cell>
          <cell r="AE8219">
            <v>0</v>
          </cell>
          <cell r="AF8219">
            <v>0</v>
          </cell>
          <cell r="AG8219">
            <v>0</v>
          </cell>
          <cell r="AH8219">
            <v>0</v>
          </cell>
          <cell r="AI8219">
            <v>0</v>
          </cell>
          <cell r="AJ8219">
            <v>0</v>
          </cell>
          <cell r="AK8219">
            <v>2748899</v>
          </cell>
          <cell r="AM8219">
            <v>2748899</v>
          </cell>
          <cell r="BB8219">
            <v>2748899</v>
          </cell>
          <cell r="BC8219" t="b">
            <v>1</v>
          </cell>
          <cell r="BD8219" t="str">
            <v xml:space="preserve"> Cuenta de cobro 6747</v>
          </cell>
          <cell r="BE8219" t="str">
            <v>FACTURA EN TRÁMITE DE RADICACIÓN MES ANTERIOR AL CORTE DE CARTERA</v>
          </cell>
          <cell r="BF8219">
            <v>45504</v>
          </cell>
          <cell r="BG8219" t="str">
            <v>Zona2–SurOccidente</v>
          </cell>
          <cell r="BI8219" t="str">
            <v>D Tirado</v>
          </cell>
          <cell r="BJ8219" t="str">
            <v>L Ospina</v>
          </cell>
          <cell r="BL8219" t="str">
            <v>Corriente</v>
          </cell>
        </row>
        <row r="8220">
          <cell r="N8220">
            <v>1545350</v>
          </cell>
          <cell r="O8220">
            <v>1</v>
          </cell>
          <cell r="P8220">
            <v>45596</v>
          </cell>
          <cell r="Q8220">
            <v>45686</v>
          </cell>
          <cell r="R8220">
            <v>24</v>
          </cell>
          <cell r="S8220" t="str">
            <v>A90</v>
          </cell>
          <cell r="T8220">
            <v>1510383</v>
          </cell>
          <cell r="U8220">
            <v>-30208</v>
          </cell>
          <cell r="V8220">
            <v>1480175</v>
          </cell>
          <cell r="W8220">
            <v>1480175</v>
          </cell>
          <cell r="X8220">
            <v>-90</v>
          </cell>
          <cell r="Y8220">
            <v>-110</v>
          </cell>
          <cell r="Z8220" t="str">
            <v>ARS</v>
          </cell>
          <cell r="AA8220">
            <v>1480175</v>
          </cell>
          <cell r="AB8220">
            <v>0</v>
          </cell>
          <cell r="AC8220">
            <v>0</v>
          </cell>
          <cell r="AD8220">
            <v>0</v>
          </cell>
          <cell r="AE8220">
            <v>0</v>
          </cell>
          <cell r="AF8220">
            <v>0</v>
          </cell>
          <cell r="AG8220">
            <v>0</v>
          </cell>
          <cell r="AH8220">
            <v>0</v>
          </cell>
          <cell r="AI8220">
            <v>0</v>
          </cell>
          <cell r="AJ8220">
            <v>0</v>
          </cell>
          <cell r="AK8220">
            <v>1480175</v>
          </cell>
          <cell r="AM8220">
            <v>1480175</v>
          </cell>
          <cell r="BB8220">
            <v>1480175</v>
          </cell>
          <cell r="BC8220" t="b">
            <v>1</v>
          </cell>
          <cell r="BD8220" t="str">
            <v xml:space="preserve"> Cuenta de cobro 6747</v>
          </cell>
          <cell r="BE8220" t="str">
            <v>FACTURA EN TRÁMITE DE RADICACIÓN MES ANTERIOR AL CORTE DE CARTERA</v>
          </cell>
          <cell r="BF8220">
            <v>45504</v>
          </cell>
          <cell r="BG8220" t="str">
            <v>Zona2–SurOccidente</v>
          </cell>
          <cell r="BI8220" t="str">
            <v>D Tirado</v>
          </cell>
          <cell r="BJ8220" t="str">
            <v>L Ospina</v>
          </cell>
          <cell r="BL8220" t="str">
            <v>Corriente</v>
          </cell>
        </row>
        <row r="8221">
          <cell r="N8221">
            <v>1545342</v>
          </cell>
          <cell r="O8221">
            <v>1</v>
          </cell>
          <cell r="P8221">
            <v>45596</v>
          </cell>
          <cell r="Q8221">
            <v>45686</v>
          </cell>
          <cell r="R8221">
            <v>24</v>
          </cell>
          <cell r="S8221" t="str">
            <v>A90</v>
          </cell>
          <cell r="T8221">
            <v>1941921</v>
          </cell>
          <cell r="U8221">
            <v>-38838</v>
          </cell>
          <cell r="V8221">
            <v>1903083</v>
          </cell>
          <cell r="W8221">
            <v>1903083</v>
          </cell>
          <cell r="X8221">
            <v>-90</v>
          </cell>
          <cell r="Y8221">
            <v>-110</v>
          </cell>
          <cell r="Z8221" t="str">
            <v>ARS</v>
          </cell>
          <cell r="AA8221">
            <v>1903083</v>
          </cell>
          <cell r="AB8221">
            <v>0</v>
          </cell>
          <cell r="AC8221">
            <v>0</v>
          </cell>
          <cell r="AD8221">
            <v>0</v>
          </cell>
          <cell r="AE8221">
            <v>0</v>
          </cell>
          <cell r="AF8221">
            <v>0</v>
          </cell>
          <cell r="AG8221">
            <v>0</v>
          </cell>
          <cell r="AH8221">
            <v>0</v>
          </cell>
          <cell r="AI8221">
            <v>0</v>
          </cell>
          <cell r="AJ8221">
            <v>0</v>
          </cell>
          <cell r="AK8221">
            <v>1903083</v>
          </cell>
          <cell r="AM8221">
            <v>1903083</v>
          </cell>
          <cell r="BB8221">
            <v>1903083</v>
          </cell>
          <cell r="BC8221" t="b">
            <v>1</v>
          </cell>
          <cell r="BD8221" t="str">
            <v>Notra credito</v>
          </cell>
          <cell r="BE8221" t="str">
            <v>FACTURA EN TRÁMITE DE RADICACIÓN MES ANTERIOR AL CORTE DE CARTERA</v>
          </cell>
          <cell r="BF8221">
            <v>45504</v>
          </cell>
          <cell r="BG8221" t="str">
            <v>Zona2–SurOccidente</v>
          </cell>
          <cell r="BI8221" t="str">
            <v>D Tirado</v>
          </cell>
          <cell r="BJ8221" t="str">
            <v>L Ospina</v>
          </cell>
          <cell r="BL8221" t="str">
            <v>Corriente</v>
          </cell>
        </row>
        <row r="8222">
          <cell r="N8222">
            <v>1545419</v>
          </cell>
          <cell r="O8222">
            <v>1</v>
          </cell>
          <cell r="P8222">
            <v>45596</v>
          </cell>
          <cell r="Q8222">
            <v>45686</v>
          </cell>
          <cell r="R8222">
            <v>24</v>
          </cell>
          <cell r="S8222" t="str">
            <v>A90</v>
          </cell>
          <cell r="T8222">
            <v>2804999</v>
          </cell>
          <cell r="U8222">
            <v>-56100</v>
          </cell>
          <cell r="V8222">
            <v>2748899</v>
          </cell>
          <cell r="W8222">
            <v>2748899</v>
          </cell>
          <cell r="X8222">
            <v>-90</v>
          </cell>
          <cell r="Y8222">
            <v>-110</v>
          </cell>
          <cell r="Z8222" t="str">
            <v>ARS</v>
          </cell>
          <cell r="AA8222">
            <v>2748899</v>
          </cell>
          <cell r="AB8222">
            <v>0</v>
          </cell>
          <cell r="AC8222">
            <v>0</v>
          </cell>
          <cell r="AD8222">
            <v>0</v>
          </cell>
          <cell r="AE8222">
            <v>0</v>
          </cell>
          <cell r="AF8222">
            <v>0</v>
          </cell>
          <cell r="AG8222">
            <v>0</v>
          </cell>
          <cell r="AH8222">
            <v>0</v>
          </cell>
          <cell r="AI8222">
            <v>0</v>
          </cell>
          <cell r="AJ8222">
            <v>0</v>
          </cell>
          <cell r="AK8222">
            <v>2748899</v>
          </cell>
          <cell r="AM8222">
            <v>2748899</v>
          </cell>
          <cell r="BB8222">
            <v>2748899</v>
          </cell>
          <cell r="BC8222" t="b">
            <v>1</v>
          </cell>
          <cell r="BD8222" t="str">
            <v xml:space="preserve"> Cuenta de cobro 6747</v>
          </cell>
          <cell r="BE8222" t="str">
            <v>FACTURA EN TRÁMITE DE RADICACIÓN MES ANTERIOR AL CORTE DE CARTERA</v>
          </cell>
          <cell r="BF8222">
            <v>45504</v>
          </cell>
          <cell r="BG8222" t="str">
            <v>Zona2–SurOccidente</v>
          </cell>
          <cell r="BI8222" t="str">
            <v>D Tirado</v>
          </cell>
          <cell r="BJ8222" t="str">
            <v>L Ospina</v>
          </cell>
          <cell r="BL8222" t="str">
            <v>Corriente</v>
          </cell>
        </row>
        <row r="8223">
          <cell r="N8223">
            <v>1545336</v>
          </cell>
          <cell r="O8223">
            <v>1</v>
          </cell>
          <cell r="P8223">
            <v>45596</v>
          </cell>
          <cell r="Q8223">
            <v>45686</v>
          </cell>
          <cell r="R8223">
            <v>24</v>
          </cell>
          <cell r="S8223" t="str">
            <v>A90</v>
          </cell>
          <cell r="T8223">
            <v>647307</v>
          </cell>
          <cell r="U8223">
            <v>-12946</v>
          </cell>
          <cell r="V8223">
            <v>634361</v>
          </cell>
          <cell r="W8223">
            <v>634361</v>
          </cell>
          <cell r="X8223">
            <v>-90</v>
          </cell>
          <cell r="Y8223">
            <v>-110</v>
          </cell>
          <cell r="Z8223" t="str">
            <v>ARS</v>
          </cell>
          <cell r="AA8223">
            <v>634361</v>
          </cell>
          <cell r="AB8223">
            <v>0</v>
          </cell>
          <cell r="AC8223">
            <v>0</v>
          </cell>
          <cell r="AD8223">
            <v>0</v>
          </cell>
          <cell r="AE8223">
            <v>0</v>
          </cell>
          <cell r="AF8223">
            <v>0</v>
          </cell>
          <cell r="AG8223">
            <v>0</v>
          </cell>
          <cell r="AH8223">
            <v>0</v>
          </cell>
          <cell r="AI8223">
            <v>0</v>
          </cell>
          <cell r="AJ8223">
            <v>0</v>
          </cell>
          <cell r="AK8223">
            <v>634361</v>
          </cell>
          <cell r="AM8223">
            <v>634361</v>
          </cell>
          <cell r="BB8223">
            <v>634361</v>
          </cell>
          <cell r="BC8223" t="b">
            <v>1</v>
          </cell>
          <cell r="BD8223" t="str">
            <v xml:space="preserve"> Cuenta de cobro 6747</v>
          </cell>
          <cell r="BE8223" t="str">
            <v>FACTURA EN TRÁMITE DE RADICACIÓN MES ANTERIOR AL CORTE DE CARTERA</v>
          </cell>
          <cell r="BF8223">
            <v>45504</v>
          </cell>
          <cell r="BG8223" t="str">
            <v>Zona2–SurOccidente</v>
          </cell>
          <cell r="BI8223" t="str">
            <v>D Tirado</v>
          </cell>
          <cell r="BJ8223" t="str">
            <v>L Ospina</v>
          </cell>
          <cell r="BL8223" t="str">
            <v>Corriente</v>
          </cell>
        </row>
        <row r="8224">
          <cell r="N8224">
            <v>1545420</v>
          </cell>
          <cell r="O8224">
            <v>1</v>
          </cell>
          <cell r="P8224">
            <v>45596</v>
          </cell>
          <cell r="Q8224">
            <v>45686</v>
          </cell>
          <cell r="R8224">
            <v>24</v>
          </cell>
          <cell r="S8224" t="str">
            <v>A90</v>
          </cell>
          <cell r="T8224">
            <v>2804999</v>
          </cell>
          <cell r="U8224">
            <v>-56100</v>
          </cell>
          <cell r="V8224">
            <v>2748899</v>
          </cell>
          <cell r="W8224">
            <v>2748899</v>
          </cell>
          <cell r="X8224">
            <v>-90</v>
          </cell>
          <cell r="Y8224">
            <v>-110</v>
          </cell>
          <cell r="Z8224" t="str">
            <v>ARS</v>
          </cell>
          <cell r="AA8224">
            <v>2748899</v>
          </cell>
          <cell r="AB8224">
            <v>0</v>
          </cell>
          <cell r="AC8224">
            <v>0</v>
          </cell>
          <cell r="AD8224">
            <v>0</v>
          </cell>
          <cell r="AE8224">
            <v>0</v>
          </cell>
          <cell r="AF8224">
            <v>0</v>
          </cell>
          <cell r="AG8224">
            <v>0</v>
          </cell>
          <cell r="AH8224">
            <v>0</v>
          </cell>
          <cell r="AI8224">
            <v>0</v>
          </cell>
          <cell r="AJ8224">
            <v>0</v>
          </cell>
          <cell r="AK8224">
            <v>2748899</v>
          </cell>
          <cell r="AM8224">
            <v>2748899</v>
          </cell>
          <cell r="BB8224">
            <v>2748899</v>
          </cell>
          <cell r="BC8224" t="b">
            <v>1</v>
          </cell>
          <cell r="BD8224" t="str">
            <v xml:space="preserve"> Cuenta de cobro 6747</v>
          </cell>
          <cell r="BE8224" t="str">
            <v>FACTURA EN TRÁMITE DE RADICACIÓN MES ANTERIOR AL CORTE DE CARTERA</v>
          </cell>
          <cell r="BF8224">
            <v>45504</v>
          </cell>
          <cell r="BG8224" t="str">
            <v>Zona2–SurOccidente</v>
          </cell>
          <cell r="BI8224" t="str">
            <v>D Tirado</v>
          </cell>
          <cell r="BJ8224" t="str">
            <v>L Ospina</v>
          </cell>
          <cell r="BL8224" t="str">
            <v>Corriente</v>
          </cell>
        </row>
        <row r="8225">
          <cell r="N8225">
            <v>1545333</v>
          </cell>
          <cell r="O8225">
            <v>1</v>
          </cell>
          <cell r="P8225">
            <v>45596</v>
          </cell>
          <cell r="Q8225">
            <v>45686</v>
          </cell>
          <cell r="R8225">
            <v>24</v>
          </cell>
          <cell r="S8225" t="str">
            <v>A90</v>
          </cell>
          <cell r="T8225">
            <v>1294614</v>
          </cell>
          <cell r="U8225">
            <v>-25892</v>
          </cell>
          <cell r="V8225">
            <v>1268722</v>
          </cell>
          <cell r="W8225">
            <v>1268722</v>
          </cell>
          <cell r="X8225">
            <v>-90</v>
          </cell>
          <cell r="Y8225">
            <v>-110</v>
          </cell>
          <cell r="Z8225" t="str">
            <v>ARS</v>
          </cell>
          <cell r="AA8225">
            <v>1268722</v>
          </cell>
          <cell r="AB8225">
            <v>0</v>
          </cell>
          <cell r="AC8225">
            <v>0</v>
          </cell>
          <cell r="AD8225">
            <v>0</v>
          </cell>
          <cell r="AE8225">
            <v>0</v>
          </cell>
          <cell r="AF8225">
            <v>0</v>
          </cell>
          <cell r="AG8225">
            <v>0</v>
          </cell>
          <cell r="AH8225">
            <v>0</v>
          </cell>
          <cell r="AI8225">
            <v>0</v>
          </cell>
          <cell r="AJ8225">
            <v>0</v>
          </cell>
          <cell r="AK8225">
            <v>1268722</v>
          </cell>
          <cell r="AM8225">
            <v>1268722</v>
          </cell>
          <cell r="BB8225">
            <v>1268722</v>
          </cell>
          <cell r="BC8225" t="b">
            <v>1</v>
          </cell>
          <cell r="BD8225" t="str">
            <v xml:space="preserve"> Cuenta de cobro 6747</v>
          </cell>
          <cell r="BE8225" t="str">
            <v>FACTURA EN TRÁMITE DE RADICACIÓN MES ANTERIOR AL CORTE DE CARTERA</v>
          </cell>
          <cell r="BF8225">
            <v>45504</v>
          </cell>
          <cell r="BG8225" t="str">
            <v>Zona2–SurOccidente</v>
          </cell>
          <cell r="BI8225" t="str">
            <v>D Tirado</v>
          </cell>
          <cell r="BJ8225" t="str">
            <v>L Ospina</v>
          </cell>
          <cell r="BL8225" t="str">
            <v>Corriente</v>
          </cell>
        </row>
        <row r="8226">
          <cell r="N8226">
            <v>1545330</v>
          </cell>
          <cell r="O8226">
            <v>1</v>
          </cell>
          <cell r="P8226">
            <v>45596</v>
          </cell>
          <cell r="Q8226">
            <v>45686</v>
          </cell>
          <cell r="R8226">
            <v>24</v>
          </cell>
          <cell r="S8226" t="str">
            <v>A90</v>
          </cell>
          <cell r="T8226">
            <v>2804999</v>
          </cell>
          <cell r="U8226">
            <v>-56100</v>
          </cell>
          <cell r="V8226">
            <v>2748899</v>
          </cell>
          <cell r="W8226">
            <v>2748899</v>
          </cell>
          <cell r="X8226">
            <v>-90</v>
          </cell>
          <cell r="Y8226">
            <v>-110</v>
          </cell>
          <cell r="Z8226" t="str">
            <v>ARS</v>
          </cell>
          <cell r="AA8226">
            <v>2748899</v>
          </cell>
          <cell r="AB8226">
            <v>0</v>
          </cell>
          <cell r="AC8226">
            <v>0</v>
          </cell>
          <cell r="AD8226">
            <v>0</v>
          </cell>
          <cell r="AE8226">
            <v>0</v>
          </cell>
          <cell r="AF8226">
            <v>0</v>
          </cell>
          <cell r="AG8226">
            <v>0</v>
          </cell>
          <cell r="AH8226">
            <v>0</v>
          </cell>
          <cell r="AI8226">
            <v>0</v>
          </cell>
          <cell r="AJ8226">
            <v>0</v>
          </cell>
          <cell r="AK8226">
            <v>2748899</v>
          </cell>
          <cell r="AM8226">
            <v>2748899</v>
          </cell>
          <cell r="BB8226">
            <v>2748899</v>
          </cell>
          <cell r="BC8226" t="b">
            <v>1</v>
          </cell>
          <cell r="BD8226" t="str">
            <v xml:space="preserve"> Cuenta de cobro 6747</v>
          </cell>
          <cell r="BE8226" t="str">
            <v>FACTURA EN TRÁMITE DE RADICACIÓN MES ANTERIOR AL CORTE DE CARTERA</v>
          </cell>
          <cell r="BF8226">
            <v>45504</v>
          </cell>
          <cell r="BG8226" t="str">
            <v>Zona2–SurOccidente</v>
          </cell>
          <cell r="BI8226" t="str">
            <v>D Tirado</v>
          </cell>
          <cell r="BJ8226" t="str">
            <v>L Ospina</v>
          </cell>
          <cell r="BL8226" t="str">
            <v>Corriente</v>
          </cell>
        </row>
        <row r="8227">
          <cell r="N8227">
            <v>1545322</v>
          </cell>
          <cell r="O8227">
            <v>1</v>
          </cell>
          <cell r="P8227">
            <v>45596</v>
          </cell>
          <cell r="Q8227">
            <v>45686</v>
          </cell>
          <cell r="R8227">
            <v>24</v>
          </cell>
          <cell r="S8227" t="str">
            <v>A90</v>
          </cell>
          <cell r="T8227">
            <v>2804999</v>
          </cell>
          <cell r="U8227">
            <v>-56100</v>
          </cell>
          <cell r="V8227">
            <v>2748899</v>
          </cell>
          <cell r="W8227">
            <v>2748899</v>
          </cell>
          <cell r="X8227">
            <v>-90</v>
          </cell>
          <cell r="Y8227">
            <v>-110</v>
          </cell>
          <cell r="Z8227" t="str">
            <v>ARS</v>
          </cell>
          <cell r="AA8227">
            <v>2748899</v>
          </cell>
          <cell r="AB8227">
            <v>0</v>
          </cell>
          <cell r="AC8227">
            <v>0</v>
          </cell>
          <cell r="AD8227">
            <v>0</v>
          </cell>
          <cell r="AE8227">
            <v>0</v>
          </cell>
          <cell r="AF8227">
            <v>0</v>
          </cell>
          <cell r="AG8227">
            <v>0</v>
          </cell>
          <cell r="AH8227">
            <v>0</v>
          </cell>
          <cell r="AI8227">
            <v>0</v>
          </cell>
          <cell r="AJ8227">
            <v>0</v>
          </cell>
          <cell r="AK8227">
            <v>2748899</v>
          </cell>
          <cell r="AM8227">
            <v>2748899</v>
          </cell>
          <cell r="BB8227">
            <v>2748899</v>
          </cell>
          <cell r="BC8227" t="b">
            <v>1</v>
          </cell>
          <cell r="BD8227" t="str">
            <v xml:space="preserve"> Cuenta de cobro 6747</v>
          </cell>
          <cell r="BE8227" t="str">
            <v>FACTURA EN TRÁMITE DE RADICACIÓN MES ANTERIOR AL CORTE DE CARTERA</v>
          </cell>
          <cell r="BF8227">
            <v>45504</v>
          </cell>
          <cell r="BG8227" t="str">
            <v>Zona2–SurOccidente</v>
          </cell>
          <cell r="BI8227" t="str">
            <v>D Tirado</v>
          </cell>
          <cell r="BJ8227" t="str">
            <v>L Ospina</v>
          </cell>
          <cell r="BL8227" t="str">
            <v>Corriente</v>
          </cell>
        </row>
        <row r="8228">
          <cell r="N8228">
            <v>1545316</v>
          </cell>
          <cell r="O8228">
            <v>1</v>
          </cell>
          <cell r="P8228">
            <v>45596</v>
          </cell>
          <cell r="Q8228">
            <v>45686</v>
          </cell>
          <cell r="R8228">
            <v>24</v>
          </cell>
          <cell r="S8228" t="str">
            <v>A90</v>
          </cell>
          <cell r="T8228">
            <v>2804999</v>
          </cell>
          <cell r="U8228">
            <v>-56100</v>
          </cell>
          <cell r="V8228">
            <v>2748899</v>
          </cell>
          <cell r="W8228">
            <v>2748899</v>
          </cell>
          <cell r="X8228">
            <v>-90</v>
          </cell>
          <cell r="Y8228">
            <v>-110</v>
          </cell>
          <cell r="Z8228" t="str">
            <v>ARS</v>
          </cell>
          <cell r="AA8228">
            <v>2748899</v>
          </cell>
          <cell r="AB8228">
            <v>0</v>
          </cell>
          <cell r="AC8228">
            <v>0</v>
          </cell>
          <cell r="AD8228">
            <v>0</v>
          </cell>
          <cell r="AE8228">
            <v>0</v>
          </cell>
          <cell r="AF8228">
            <v>0</v>
          </cell>
          <cell r="AG8228">
            <v>0</v>
          </cell>
          <cell r="AH8228">
            <v>0</v>
          </cell>
          <cell r="AI8228">
            <v>0</v>
          </cell>
          <cell r="AJ8228">
            <v>0</v>
          </cell>
          <cell r="AK8228">
            <v>2748899</v>
          </cell>
          <cell r="AM8228">
            <v>2748899</v>
          </cell>
          <cell r="BB8228">
            <v>2748899</v>
          </cell>
          <cell r="BC8228" t="b">
            <v>1</v>
          </cell>
          <cell r="BD8228" t="str">
            <v xml:space="preserve"> Cuenta de cobro 6747</v>
          </cell>
          <cell r="BE8228" t="str">
            <v>FACTURA EN TRÁMITE DE RADICACIÓN MES ANTERIOR AL CORTE DE CARTERA</v>
          </cell>
          <cell r="BF8228">
            <v>45504</v>
          </cell>
          <cell r="BG8228" t="str">
            <v>Zona2–SurOccidente</v>
          </cell>
          <cell r="BI8228" t="str">
            <v>D Tirado</v>
          </cell>
          <cell r="BJ8228" t="str">
            <v>L Ospina</v>
          </cell>
          <cell r="BL8228" t="str">
            <v>Corriente</v>
          </cell>
        </row>
        <row r="8229">
          <cell r="N8229">
            <v>1545312</v>
          </cell>
          <cell r="O8229">
            <v>1</v>
          </cell>
          <cell r="P8229">
            <v>45596</v>
          </cell>
          <cell r="Q8229">
            <v>45686</v>
          </cell>
          <cell r="R8229">
            <v>24</v>
          </cell>
          <cell r="S8229" t="str">
            <v>A90</v>
          </cell>
          <cell r="T8229">
            <v>2804999</v>
          </cell>
          <cell r="U8229">
            <v>-56100</v>
          </cell>
          <cell r="V8229">
            <v>2748899</v>
          </cell>
          <cell r="W8229">
            <v>2748899</v>
          </cell>
          <cell r="X8229">
            <v>-90</v>
          </cell>
          <cell r="Y8229">
            <v>-110</v>
          </cell>
          <cell r="Z8229" t="str">
            <v>ARS</v>
          </cell>
          <cell r="AA8229">
            <v>2748899</v>
          </cell>
          <cell r="AB8229">
            <v>0</v>
          </cell>
          <cell r="AC8229">
            <v>0</v>
          </cell>
          <cell r="AD8229">
            <v>0</v>
          </cell>
          <cell r="AE8229">
            <v>0</v>
          </cell>
          <cell r="AF8229">
            <v>0</v>
          </cell>
          <cell r="AG8229">
            <v>0</v>
          </cell>
          <cell r="AH8229">
            <v>0</v>
          </cell>
          <cell r="AI8229">
            <v>0</v>
          </cell>
          <cell r="AJ8229">
            <v>0</v>
          </cell>
          <cell r="AK8229">
            <v>2748899</v>
          </cell>
          <cell r="AM8229">
            <v>2748899</v>
          </cell>
          <cell r="BB8229">
            <v>2748899</v>
          </cell>
          <cell r="BC8229" t="b">
            <v>1</v>
          </cell>
          <cell r="BD8229" t="str">
            <v xml:space="preserve"> Cuenta de cobro 6747</v>
          </cell>
          <cell r="BE8229" t="str">
            <v>FACTURA EN TRÁMITE DE RADICACIÓN MES ANTERIOR AL CORTE DE CARTERA</v>
          </cell>
          <cell r="BF8229">
            <v>45504</v>
          </cell>
          <cell r="BG8229" t="str">
            <v>Zona2–SurOccidente</v>
          </cell>
          <cell r="BI8229" t="str">
            <v>D Tirado</v>
          </cell>
          <cell r="BJ8229" t="str">
            <v>L Ospina</v>
          </cell>
          <cell r="BL8229" t="str">
            <v>Corriente</v>
          </cell>
        </row>
        <row r="8230">
          <cell r="N8230">
            <v>1545308</v>
          </cell>
          <cell r="O8230">
            <v>1</v>
          </cell>
          <cell r="P8230">
            <v>45596</v>
          </cell>
          <cell r="Q8230">
            <v>45686</v>
          </cell>
          <cell r="R8230">
            <v>24</v>
          </cell>
          <cell r="S8230" t="str">
            <v>A90</v>
          </cell>
          <cell r="T8230">
            <v>2804999</v>
          </cell>
          <cell r="U8230">
            <v>-56100</v>
          </cell>
          <cell r="V8230">
            <v>2748899</v>
          </cell>
          <cell r="W8230">
            <v>2748899</v>
          </cell>
          <cell r="X8230">
            <v>-90</v>
          </cell>
          <cell r="Y8230">
            <v>-110</v>
          </cell>
          <cell r="Z8230" t="str">
            <v>ARS</v>
          </cell>
          <cell r="AA8230">
            <v>2748899</v>
          </cell>
          <cell r="AB8230">
            <v>0</v>
          </cell>
          <cell r="AC8230">
            <v>0</v>
          </cell>
          <cell r="AD8230">
            <v>0</v>
          </cell>
          <cell r="AE8230">
            <v>0</v>
          </cell>
          <cell r="AF8230">
            <v>0</v>
          </cell>
          <cell r="AG8230">
            <v>0</v>
          </cell>
          <cell r="AH8230">
            <v>0</v>
          </cell>
          <cell r="AI8230">
            <v>0</v>
          </cell>
          <cell r="AJ8230">
            <v>0</v>
          </cell>
          <cell r="AK8230">
            <v>2748899</v>
          </cell>
          <cell r="AM8230">
            <v>2748899</v>
          </cell>
          <cell r="BB8230">
            <v>2748899</v>
          </cell>
          <cell r="BC8230" t="b">
            <v>1</v>
          </cell>
          <cell r="BD8230" t="str">
            <v xml:space="preserve"> Cuenta de cobro 6747</v>
          </cell>
          <cell r="BE8230" t="str">
            <v>FACTURA EN TRÁMITE DE RADICACIÓN MES ANTERIOR AL CORTE DE CARTERA</v>
          </cell>
          <cell r="BF8230">
            <v>45504</v>
          </cell>
          <cell r="BG8230" t="str">
            <v>Zona2–SurOccidente</v>
          </cell>
          <cell r="BI8230" t="str">
            <v>D Tirado</v>
          </cell>
          <cell r="BJ8230" t="str">
            <v>L Ospina</v>
          </cell>
          <cell r="BL8230" t="str">
            <v>Corriente</v>
          </cell>
        </row>
        <row r="8231">
          <cell r="N8231">
            <v>1545301</v>
          </cell>
          <cell r="O8231">
            <v>1</v>
          </cell>
          <cell r="P8231">
            <v>45596</v>
          </cell>
          <cell r="Q8231">
            <v>45686</v>
          </cell>
          <cell r="R8231">
            <v>24</v>
          </cell>
          <cell r="S8231" t="str">
            <v>A90</v>
          </cell>
          <cell r="T8231">
            <v>2804999</v>
          </cell>
          <cell r="U8231">
            <v>-56100</v>
          </cell>
          <cell r="V8231">
            <v>2748899</v>
          </cell>
          <cell r="W8231">
            <v>2748899</v>
          </cell>
          <cell r="X8231">
            <v>-90</v>
          </cell>
          <cell r="Y8231">
            <v>-110</v>
          </cell>
          <cell r="Z8231" t="str">
            <v>ARS</v>
          </cell>
          <cell r="AA8231">
            <v>2748899</v>
          </cell>
          <cell r="AB8231">
            <v>0</v>
          </cell>
          <cell r="AC8231">
            <v>0</v>
          </cell>
          <cell r="AD8231">
            <v>0</v>
          </cell>
          <cell r="AE8231">
            <v>0</v>
          </cell>
          <cell r="AF8231">
            <v>0</v>
          </cell>
          <cell r="AG8231">
            <v>0</v>
          </cell>
          <cell r="AH8231">
            <v>0</v>
          </cell>
          <cell r="AI8231">
            <v>0</v>
          </cell>
          <cell r="AJ8231">
            <v>0</v>
          </cell>
          <cell r="AK8231">
            <v>2748899</v>
          </cell>
          <cell r="AM8231">
            <v>2748899</v>
          </cell>
          <cell r="BB8231">
            <v>2748899</v>
          </cell>
          <cell r="BC8231" t="b">
            <v>1</v>
          </cell>
          <cell r="BD8231" t="str">
            <v xml:space="preserve"> Cuenta de cobro 6747</v>
          </cell>
          <cell r="BE8231" t="str">
            <v>FACTURA EN TRÁMITE DE RADICACIÓN MES ANTERIOR AL CORTE DE CARTERA</v>
          </cell>
          <cell r="BF8231">
            <v>45504</v>
          </cell>
          <cell r="BG8231" t="str">
            <v>Zona2–SurOccidente</v>
          </cell>
          <cell r="BI8231" t="str">
            <v>D Tirado</v>
          </cell>
          <cell r="BJ8231" t="str">
            <v>L Ospina</v>
          </cell>
          <cell r="BL8231" t="str">
            <v>Corriente</v>
          </cell>
        </row>
        <row r="8232">
          <cell r="N8232">
            <v>1545300</v>
          </cell>
          <cell r="O8232">
            <v>1</v>
          </cell>
          <cell r="P8232">
            <v>45596</v>
          </cell>
          <cell r="Q8232">
            <v>45686</v>
          </cell>
          <cell r="R8232">
            <v>24</v>
          </cell>
          <cell r="S8232" t="str">
            <v>A90</v>
          </cell>
          <cell r="T8232">
            <v>2804999</v>
          </cell>
          <cell r="U8232">
            <v>-56100</v>
          </cell>
          <cell r="V8232">
            <v>2748899</v>
          </cell>
          <cell r="W8232">
            <v>2748899</v>
          </cell>
          <cell r="X8232">
            <v>-90</v>
          </cell>
          <cell r="Y8232">
            <v>-110</v>
          </cell>
          <cell r="Z8232" t="str">
            <v>ARS</v>
          </cell>
          <cell r="AA8232">
            <v>2748899</v>
          </cell>
          <cell r="AB8232">
            <v>0</v>
          </cell>
          <cell r="AC8232">
            <v>0</v>
          </cell>
          <cell r="AD8232">
            <v>0</v>
          </cell>
          <cell r="AE8232">
            <v>0</v>
          </cell>
          <cell r="AF8232">
            <v>0</v>
          </cell>
          <cell r="AG8232">
            <v>0</v>
          </cell>
          <cell r="AH8232">
            <v>0</v>
          </cell>
          <cell r="AI8232">
            <v>0</v>
          </cell>
          <cell r="AJ8232">
            <v>0</v>
          </cell>
          <cell r="AK8232">
            <v>2748899</v>
          </cell>
          <cell r="AM8232">
            <v>2748899</v>
          </cell>
          <cell r="BB8232">
            <v>2748899</v>
          </cell>
          <cell r="BC8232" t="b">
            <v>1</v>
          </cell>
          <cell r="BD8232" t="str">
            <v xml:space="preserve"> Cuenta de cobro 6747</v>
          </cell>
          <cell r="BE8232" t="str">
            <v>FACTURA EN TRÁMITE DE RADICACIÓN MES ANTERIOR AL CORTE DE CARTERA</v>
          </cell>
          <cell r="BF8232">
            <v>45504</v>
          </cell>
          <cell r="BG8232" t="str">
            <v>Zona2–SurOccidente</v>
          </cell>
          <cell r="BI8232" t="str">
            <v>D Tirado</v>
          </cell>
          <cell r="BJ8232" t="str">
            <v>L Ospina</v>
          </cell>
          <cell r="BL8232" t="str">
            <v>Corriente</v>
          </cell>
        </row>
        <row r="8233">
          <cell r="N8233">
            <v>1517173</v>
          </cell>
          <cell r="O8233">
            <v>1</v>
          </cell>
          <cell r="P8233">
            <v>45565</v>
          </cell>
          <cell r="Q8233">
            <v>45655</v>
          </cell>
          <cell r="R8233">
            <v>24</v>
          </cell>
          <cell r="S8233" t="str">
            <v>A90</v>
          </cell>
          <cell r="T8233">
            <v>2804999</v>
          </cell>
          <cell r="U8233">
            <v>-56100</v>
          </cell>
          <cell r="V8233">
            <v>2748899</v>
          </cell>
          <cell r="W8233">
            <v>2748899</v>
          </cell>
          <cell r="X8233">
            <v>-59</v>
          </cell>
          <cell r="Y8233">
            <v>-79</v>
          </cell>
          <cell r="Z8233" t="str">
            <v>ARS</v>
          </cell>
          <cell r="AA8233">
            <v>2748899</v>
          </cell>
          <cell r="AB8233">
            <v>0</v>
          </cell>
          <cell r="AC8233">
            <v>0</v>
          </cell>
          <cell r="AD8233">
            <v>0</v>
          </cell>
          <cell r="AE8233">
            <v>0</v>
          </cell>
          <cell r="AF8233">
            <v>0</v>
          </cell>
          <cell r="AG8233">
            <v>0</v>
          </cell>
          <cell r="AH8233">
            <v>0</v>
          </cell>
          <cell r="AI8233">
            <v>0</v>
          </cell>
          <cell r="AJ8233">
            <v>0</v>
          </cell>
          <cell r="AK8233">
            <v>2748899</v>
          </cell>
          <cell r="AP8233">
            <v>2748899</v>
          </cell>
          <cell r="BB8233">
            <v>2748899</v>
          </cell>
          <cell r="BC8233" t="b">
            <v>1</v>
          </cell>
          <cell r="BD8233" t="str">
            <v xml:space="preserve"> Cuenta de cobro 6736</v>
          </cell>
          <cell r="BE8233" t="str">
            <v>EN PROCESO DE AUDITORIA POR LA EAPB Y/O ERP</v>
          </cell>
          <cell r="BF8233">
            <v>45504</v>
          </cell>
          <cell r="BG8233" t="str">
            <v>Zona2–SurOccidente</v>
          </cell>
          <cell r="BI8233" t="str">
            <v>D Tirado</v>
          </cell>
          <cell r="BJ8233" t="str">
            <v>L Ospina</v>
          </cell>
          <cell r="BL8233" t="str">
            <v>Corriente</v>
          </cell>
          <cell r="BM8233">
            <v>45581</v>
          </cell>
        </row>
        <row r="8234">
          <cell r="N8234">
            <v>1545338</v>
          </cell>
          <cell r="O8234">
            <v>1</v>
          </cell>
          <cell r="P8234">
            <v>45596</v>
          </cell>
          <cell r="Q8234">
            <v>45686</v>
          </cell>
          <cell r="R8234">
            <v>24</v>
          </cell>
          <cell r="S8234" t="str">
            <v>A90</v>
          </cell>
          <cell r="T8234">
            <v>2804999</v>
          </cell>
          <cell r="U8234">
            <v>-56100</v>
          </cell>
          <cell r="V8234">
            <v>2748899</v>
          </cell>
          <cell r="W8234">
            <v>2748899</v>
          </cell>
          <cell r="X8234">
            <v>-90</v>
          </cell>
          <cell r="Y8234">
            <v>-110</v>
          </cell>
          <cell r="Z8234" t="str">
            <v>ARS</v>
          </cell>
          <cell r="AA8234">
            <v>2748899</v>
          </cell>
          <cell r="AB8234">
            <v>0</v>
          </cell>
          <cell r="AC8234">
            <v>0</v>
          </cell>
          <cell r="AD8234">
            <v>0</v>
          </cell>
          <cell r="AE8234">
            <v>0</v>
          </cell>
          <cell r="AF8234">
            <v>0</v>
          </cell>
          <cell r="AG8234">
            <v>0</v>
          </cell>
          <cell r="AH8234">
            <v>0</v>
          </cell>
          <cell r="AI8234">
            <v>0</v>
          </cell>
          <cell r="AJ8234">
            <v>0</v>
          </cell>
          <cell r="AK8234">
            <v>2748899</v>
          </cell>
          <cell r="AM8234">
            <v>2748899</v>
          </cell>
          <cell r="BB8234">
            <v>2748899</v>
          </cell>
          <cell r="BC8234" t="b">
            <v>1</v>
          </cell>
          <cell r="BD8234" t="str">
            <v xml:space="preserve"> Cuenta de cobro 6747</v>
          </cell>
          <cell r="BE8234" t="str">
            <v>FACTURA EN TRÁMITE DE RADICACIÓN MES ANTERIOR AL CORTE DE CARTERA</v>
          </cell>
          <cell r="BF8234">
            <v>45504</v>
          </cell>
          <cell r="BG8234" t="str">
            <v>Zona2–SurOccidente</v>
          </cell>
          <cell r="BI8234" t="str">
            <v>D Tirado</v>
          </cell>
          <cell r="BJ8234" t="str">
            <v>L Ospina</v>
          </cell>
          <cell r="BL8234" t="str">
            <v>Corriente</v>
          </cell>
        </row>
        <row r="8235">
          <cell r="N8235">
            <v>1545432</v>
          </cell>
          <cell r="O8235">
            <v>1</v>
          </cell>
          <cell r="P8235">
            <v>45596</v>
          </cell>
          <cell r="Q8235">
            <v>45686</v>
          </cell>
          <cell r="R8235">
            <v>24</v>
          </cell>
          <cell r="S8235" t="str">
            <v>A90</v>
          </cell>
          <cell r="T8235">
            <v>2804999</v>
          </cell>
          <cell r="U8235">
            <v>-56100</v>
          </cell>
          <cell r="V8235">
            <v>2748899</v>
          </cell>
          <cell r="W8235">
            <v>2748899</v>
          </cell>
          <cell r="X8235">
            <v>-90</v>
          </cell>
          <cell r="Y8235">
            <v>-110</v>
          </cell>
          <cell r="Z8235" t="str">
            <v>ARS</v>
          </cell>
          <cell r="AA8235">
            <v>2748899</v>
          </cell>
          <cell r="AB8235">
            <v>0</v>
          </cell>
          <cell r="AC8235">
            <v>0</v>
          </cell>
          <cell r="AD8235">
            <v>0</v>
          </cell>
          <cell r="AE8235">
            <v>0</v>
          </cell>
          <cell r="AF8235">
            <v>0</v>
          </cell>
          <cell r="AG8235">
            <v>0</v>
          </cell>
          <cell r="AH8235">
            <v>0</v>
          </cell>
          <cell r="AI8235">
            <v>0</v>
          </cell>
          <cell r="AJ8235">
            <v>0</v>
          </cell>
          <cell r="AK8235">
            <v>2748899</v>
          </cell>
          <cell r="AM8235">
            <v>2748899</v>
          </cell>
          <cell r="BB8235">
            <v>2748899</v>
          </cell>
          <cell r="BC8235" t="b">
            <v>1</v>
          </cell>
          <cell r="BD8235" t="str">
            <v xml:space="preserve"> Cuenta de cobro 6747</v>
          </cell>
          <cell r="BE8235" t="str">
            <v>FACTURA EN TRÁMITE DE RADICACIÓN MES ANTERIOR AL CORTE DE CARTERA</v>
          </cell>
          <cell r="BF8235">
            <v>45504</v>
          </cell>
          <cell r="BG8235" t="str">
            <v>Zona2–SurOccidente</v>
          </cell>
          <cell r="BI8235" t="str">
            <v>D Tirado</v>
          </cell>
          <cell r="BJ8235" t="str">
            <v>L Ospina</v>
          </cell>
          <cell r="BL8235" t="str">
            <v>Corriente</v>
          </cell>
        </row>
        <row r="8236">
          <cell r="N8236">
            <v>1545444</v>
          </cell>
          <cell r="O8236">
            <v>1</v>
          </cell>
          <cell r="P8236">
            <v>45596</v>
          </cell>
          <cell r="Q8236">
            <v>45686</v>
          </cell>
          <cell r="R8236">
            <v>24</v>
          </cell>
          <cell r="S8236" t="str">
            <v>A90</v>
          </cell>
          <cell r="T8236">
            <v>2804999</v>
          </cell>
          <cell r="U8236">
            <v>-56100</v>
          </cell>
          <cell r="V8236">
            <v>2748899</v>
          </cell>
          <cell r="W8236">
            <v>2748899</v>
          </cell>
          <cell r="X8236">
            <v>-90</v>
          </cell>
          <cell r="Y8236">
            <v>-110</v>
          </cell>
          <cell r="Z8236" t="str">
            <v>ARS</v>
          </cell>
          <cell r="AA8236">
            <v>2748899</v>
          </cell>
          <cell r="AB8236">
            <v>0</v>
          </cell>
          <cell r="AC8236">
            <v>0</v>
          </cell>
          <cell r="AD8236">
            <v>0</v>
          </cell>
          <cell r="AE8236">
            <v>0</v>
          </cell>
          <cell r="AF8236">
            <v>0</v>
          </cell>
          <cell r="AG8236">
            <v>0</v>
          </cell>
          <cell r="AH8236">
            <v>0</v>
          </cell>
          <cell r="AI8236">
            <v>0</v>
          </cell>
          <cell r="AJ8236">
            <v>0</v>
          </cell>
          <cell r="AK8236">
            <v>2748899</v>
          </cell>
          <cell r="AM8236">
            <v>2748899</v>
          </cell>
          <cell r="BB8236">
            <v>2748899</v>
          </cell>
          <cell r="BC8236" t="b">
            <v>1</v>
          </cell>
          <cell r="BD8236" t="str">
            <v xml:space="preserve"> Cuenta de cobro 6747</v>
          </cell>
          <cell r="BE8236" t="str">
            <v>FACTURA EN TRÁMITE DE RADICACIÓN MES ANTERIOR AL CORTE DE CARTERA</v>
          </cell>
          <cell r="BF8236">
            <v>45504</v>
          </cell>
          <cell r="BG8236" t="str">
            <v>Zona2–SurOccidente</v>
          </cell>
          <cell r="BI8236" t="str">
            <v>D Tirado</v>
          </cell>
          <cell r="BJ8236" t="str">
            <v>L Ospina</v>
          </cell>
          <cell r="BL8236" t="str">
            <v>Corriente</v>
          </cell>
        </row>
        <row r="8237">
          <cell r="N8237">
            <v>1545443</v>
          </cell>
          <cell r="O8237">
            <v>1</v>
          </cell>
          <cell r="P8237">
            <v>45596</v>
          </cell>
          <cell r="Q8237">
            <v>45686</v>
          </cell>
          <cell r="R8237">
            <v>24</v>
          </cell>
          <cell r="S8237" t="str">
            <v>A90</v>
          </cell>
          <cell r="T8237">
            <v>2804999</v>
          </cell>
          <cell r="U8237">
            <v>-56100</v>
          </cell>
          <cell r="V8237">
            <v>2748899</v>
          </cell>
          <cell r="W8237">
            <v>2748899</v>
          </cell>
          <cell r="X8237">
            <v>-90</v>
          </cell>
          <cell r="Y8237">
            <v>-110</v>
          </cell>
          <cell r="Z8237" t="str">
            <v>ARS</v>
          </cell>
          <cell r="AA8237">
            <v>2748899</v>
          </cell>
          <cell r="AB8237">
            <v>0</v>
          </cell>
          <cell r="AC8237">
            <v>0</v>
          </cell>
          <cell r="AD8237">
            <v>0</v>
          </cell>
          <cell r="AE8237">
            <v>0</v>
          </cell>
          <cell r="AF8237">
            <v>0</v>
          </cell>
          <cell r="AG8237">
            <v>0</v>
          </cell>
          <cell r="AH8237">
            <v>0</v>
          </cell>
          <cell r="AI8237">
            <v>0</v>
          </cell>
          <cell r="AJ8237">
            <v>0</v>
          </cell>
          <cell r="AK8237">
            <v>2748899</v>
          </cell>
          <cell r="AM8237">
            <v>2748899</v>
          </cell>
          <cell r="BB8237">
            <v>2748899</v>
          </cell>
          <cell r="BC8237" t="b">
            <v>1</v>
          </cell>
          <cell r="BD8237" t="str">
            <v xml:space="preserve"> Cuenta de cobro 6747</v>
          </cell>
          <cell r="BE8237" t="str">
            <v>FACTURA EN TRÁMITE DE RADICACIÓN MES ANTERIOR AL CORTE DE CARTERA</v>
          </cell>
          <cell r="BF8237">
            <v>45504</v>
          </cell>
          <cell r="BG8237" t="str">
            <v>Zona2–SurOccidente</v>
          </cell>
          <cell r="BI8237" t="str">
            <v>D Tirado</v>
          </cell>
          <cell r="BJ8237" t="str">
            <v>L Ospina</v>
          </cell>
          <cell r="BL8237" t="str">
            <v>Corriente</v>
          </cell>
        </row>
        <row r="8238">
          <cell r="N8238">
            <v>1545441</v>
          </cell>
          <cell r="O8238">
            <v>1</v>
          </cell>
          <cell r="P8238">
            <v>45596</v>
          </cell>
          <cell r="Q8238">
            <v>45686</v>
          </cell>
          <cell r="R8238">
            <v>24</v>
          </cell>
          <cell r="S8238" t="str">
            <v>A90</v>
          </cell>
          <cell r="T8238">
            <v>2804999</v>
          </cell>
          <cell r="U8238">
            <v>-56100</v>
          </cell>
          <cell r="V8238">
            <v>2748899</v>
          </cell>
          <cell r="W8238">
            <v>2748899</v>
          </cell>
          <cell r="X8238">
            <v>-90</v>
          </cell>
          <cell r="Y8238">
            <v>-110</v>
          </cell>
          <cell r="Z8238" t="str">
            <v>ARS</v>
          </cell>
          <cell r="AA8238">
            <v>2748899</v>
          </cell>
          <cell r="AB8238">
            <v>0</v>
          </cell>
          <cell r="AC8238">
            <v>0</v>
          </cell>
          <cell r="AD8238">
            <v>0</v>
          </cell>
          <cell r="AE8238">
            <v>0</v>
          </cell>
          <cell r="AF8238">
            <v>0</v>
          </cell>
          <cell r="AG8238">
            <v>0</v>
          </cell>
          <cell r="AH8238">
            <v>0</v>
          </cell>
          <cell r="AI8238">
            <v>0</v>
          </cell>
          <cell r="AJ8238">
            <v>0</v>
          </cell>
          <cell r="AK8238">
            <v>2748899</v>
          </cell>
          <cell r="AM8238">
            <v>2748899</v>
          </cell>
          <cell r="BB8238">
            <v>2748899</v>
          </cell>
          <cell r="BC8238" t="b">
            <v>1</v>
          </cell>
          <cell r="BD8238" t="str">
            <v xml:space="preserve"> Cuenta de cobro 6747</v>
          </cell>
          <cell r="BE8238" t="str">
            <v>FACTURA EN TRÁMITE DE RADICACIÓN MES ANTERIOR AL CORTE DE CARTERA</v>
          </cell>
          <cell r="BF8238">
            <v>45504</v>
          </cell>
          <cell r="BG8238" t="str">
            <v>Zona2–SurOccidente</v>
          </cell>
          <cell r="BI8238" t="str">
            <v>D Tirado</v>
          </cell>
          <cell r="BJ8238" t="str">
            <v>L Ospina</v>
          </cell>
          <cell r="BL8238" t="str">
            <v>Corriente</v>
          </cell>
        </row>
        <row r="8239">
          <cell r="N8239">
            <v>1545440</v>
          </cell>
          <cell r="O8239">
            <v>1</v>
          </cell>
          <cell r="P8239">
            <v>45596</v>
          </cell>
          <cell r="Q8239">
            <v>45686</v>
          </cell>
          <cell r="R8239">
            <v>24</v>
          </cell>
          <cell r="S8239" t="str">
            <v>A90</v>
          </cell>
          <cell r="T8239">
            <v>2804999</v>
          </cell>
          <cell r="U8239">
            <v>-56100</v>
          </cell>
          <cell r="V8239">
            <v>2748899</v>
          </cell>
          <cell r="W8239">
            <v>2748899</v>
          </cell>
          <cell r="X8239">
            <v>-90</v>
          </cell>
          <cell r="Y8239">
            <v>-110</v>
          </cell>
          <cell r="Z8239" t="str">
            <v>ARS</v>
          </cell>
          <cell r="AA8239">
            <v>2748899</v>
          </cell>
          <cell r="AB8239">
            <v>0</v>
          </cell>
          <cell r="AC8239">
            <v>0</v>
          </cell>
          <cell r="AD8239">
            <v>0</v>
          </cell>
          <cell r="AE8239">
            <v>0</v>
          </cell>
          <cell r="AF8239">
            <v>0</v>
          </cell>
          <cell r="AG8239">
            <v>0</v>
          </cell>
          <cell r="AH8239">
            <v>0</v>
          </cell>
          <cell r="AI8239">
            <v>0</v>
          </cell>
          <cell r="AJ8239">
            <v>0</v>
          </cell>
          <cell r="AK8239">
            <v>2748899</v>
          </cell>
          <cell r="AM8239">
            <v>2748899</v>
          </cell>
          <cell r="BB8239">
            <v>2748899</v>
          </cell>
          <cell r="BC8239" t="b">
            <v>1</v>
          </cell>
          <cell r="BD8239" t="str">
            <v xml:space="preserve"> Cuenta de cobro 6747</v>
          </cell>
          <cell r="BE8239" t="str">
            <v>FACTURA EN TRÁMITE DE RADICACIÓN MES ANTERIOR AL CORTE DE CARTERA</v>
          </cell>
          <cell r="BF8239">
            <v>45504</v>
          </cell>
          <cell r="BG8239" t="str">
            <v>Zona2–SurOccidente</v>
          </cell>
          <cell r="BI8239" t="str">
            <v>D Tirado</v>
          </cell>
          <cell r="BJ8239" t="str">
            <v>L Ospina</v>
          </cell>
          <cell r="BL8239" t="str">
            <v>Corriente</v>
          </cell>
        </row>
        <row r="8240">
          <cell r="N8240">
            <v>1545439</v>
          </cell>
          <cell r="O8240">
            <v>1</v>
          </cell>
          <cell r="P8240">
            <v>45596</v>
          </cell>
          <cell r="Q8240">
            <v>45686</v>
          </cell>
          <cell r="R8240">
            <v>24</v>
          </cell>
          <cell r="S8240" t="str">
            <v>A90</v>
          </cell>
          <cell r="T8240">
            <v>2804999</v>
          </cell>
          <cell r="U8240">
            <v>-56100</v>
          </cell>
          <cell r="V8240">
            <v>2748899</v>
          </cell>
          <cell r="W8240">
            <v>2748899</v>
          </cell>
          <cell r="X8240">
            <v>-90</v>
          </cell>
          <cell r="Y8240">
            <v>-110</v>
          </cell>
          <cell r="Z8240" t="str">
            <v>ARS</v>
          </cell>
          <cell r="AA8240">
            <v>2748899</v>
          </cell>
          <cell r="AB8240">
            <v>0</v>
          </cell>
          <cell r="AC8240">
            <v>0</v>
          </cell>
          <cell r="AD8240">
            <v>0</v>
          </cell>
          <cell r="AE8240">
            <v>0</v>
          </cell>
          <cell r="AF8240">
            <v>0</v>
          </cell>
          <cell r="AG8240">
            <v>0</v>
          </cell>
          <cell r="AH8240">
            <v>0</v>
          </cell>
          <cell r="AI8240">
            <v>0</v>
          </cell>
          <cell r="AJ8240">
            <v>0</v>
          </cell>
          <cell r="AK8240">
            <v>2748899</v>
          </cell>
          <cell r="AM8240">
            <v>2748899</v>
          </cell>
          <cell r="BB8240">
            <v>2748899</v>
          </cell>
          <cell r="BC8240" t="b">
            <v>1</v>
          </cell>
          <cell r="BD8240" t="str">
            <v xml:space="preserve"> Cuenta de cobro 6747</v>
          </cell>
          <cell r="BE8240" t="str">
            <v>FACTURA EN TRÁMITE DE RADICACIÓN MES ANTERIOR AL CORTE DE CARTERA</v>
          </cell>
          <cell r="BF8240">
            <v>45504</v>
          </cell>
          <cell r="BG8240" t="str">
            <v>Zona2–SurOccidente</v>
          </cell>
          <cell r="BI8240" t="str">
            <v>D Tirado</v>
          </cell>
          <cell r="BJ8240" t="str">
            <v>L Ospina</v>
          </cell>
          <cell r="BL8240" t="str">
            <v>Corriente</v>
          </cell>
        </row>
        <row r="8241">
          <cell r="N8241">
            <v>1545438</v>
          </cell>
          <cell r="O8241">
            <v>1</v>
          </cell>
          <cell r="P8241">
            <v>45596</v>
          </cell>
          <cell r="Q8241">
            <v>45686</v>
          </cell>
          <cell r="R8241">
            <v>24</v>
          </cell>
          <cell r="S8241" t="str">
            <v>A90</v>
          </cell>
          <cell r="T8241">
            <v>2804999</v>
          </cell>
          <cell r="U8241">
            <v>-56100</v>
          </cell>
          <cell r="V8241">
            <v>2748899</v>
          </cell>
          <cell r="W8241">
            <v>2748899</v>
          </cell>
          <cell r="X8241">
            <v>-90</v>
          </cell>
          <cell r="Y8241">
            <v>-110</v>
          </cell>
          <cell r="Z8241" t="str">
            <v>ARS</v>
          </cell>
          <cell r="AA8241">
            <v>2748899</v>
          </cell>
          <cell r="AB8241">
            <v>0</v>
          </cell>
          <cell r="AC8241">
            <v>0</v>
          </cell>
          <cell r="AD8241">
            <v>0</v>
          </cell>
          <cell r="AE8241">
            <v>0</v>
          </cell>
          <cell r="AF8241">
            <v>0</v>
          </cell>
          <cell r="AG8241">
            <v>0</v>
          </cell>
          <cell r="AH8241">
            <v>0</v>
          </cell>
          <cell r="AI8241">
            <v>0</v>
          </cell>
          <cell r="AJ8241">
            <v>0</v>
          </cell>
          <cell r="AK8241">
            <v>2748899</v>
          </cell>
          <cell r="AM8241">
            <v>2748899</v>
          </cell>
          <cell r="BB8241">
            <v>2748899</v>
          </cell>
          <cell r="BC8241" t="b">
            <v>1</v>
          </cell>
          <cell r="BD8241" t="str">
            <v xml:space="preserve"> Cuenta de cobro 6747</v>
          </cell>
          <cell r="BE8241" t="str">
            <v>FACTURA EN TRÁMITE DE RADICACIÓN MES ANTERIOR AL CORTE DE CARTERA</v>
          </cell>
          <cell r="BF8241">
            <v>45504</v>
          </cell>
          <cell r="BG8241" t="str">
            <v>Zona2–SurOccidente</v>
          </cell>
          <cell r="BI8241" t="str">
            <v>D Tirado</v>
          </cell>
          <cell r="BJ8241" t="str">
            <v>L Ospina</v>
          </cell>
          <cell r="BL8241" t="str">
            <v>Corriente</v>
          </cell>
        </row>
        <row r="8242">
          <cell r="N8242">
            <v>1545437</v>
          </cell>
          <cell r="O8242">
            <v>1</v>
          </cell>
          <cell r="P8242">
            <v>45596</v>
          </cell>
          <cell r="Q8242">
            <v>45686</v>
          </cell>
          <cell r="R8242">
            <v>24</v>
          </cell>
          <cell r="S8242" t="str">
            <v>A90</v>
          </cell>
          <cell r="T8242">
            <v>2804999</v>
          </cell>
          <cell r="U8242">
            <v>-56100</v>
          </cell>
          <cell r="V8242">
            <v>2748899</v>
          </cell>
          <cell r="W8242">
            <v>2748899</v>
          </cell>
          <cell r="X8242">
            <v>-90</v>
          </cell>
          <cell r="Y8242">
            <v>-110</v>
          </cell>
          <cell r="Z8242" t="str">
            <v>ARS</v>
          </cell>
          <cell r="AA8242">
            <v>2748899</v>
          </cell>
          <cell r="AB8242">
            <v>0</v>
          </cell>
          <cell r="AC8242">
            <v>0</v>
          </cell>
          <cell r="AD8242">
            <v>0</v>
          </cell>
          <cell r="AE8242">
            <v>0</v>
          </cell>
          <cell r="AF8242">
            <v>0</v>
          </cell>
          <cell r="AG8242">
            <v>0</v>
          </cell>
          <cell r="AH8242">
            <v>0</v>
          </cell>
          <cell r="AI8242">
            <v>0</v>
          </cell>
          <cell r="AJ8242">
            <v>0</v>
          </cell>
          <cell r="AK8242">
            <v>2748899</v>
          </cell>
          <cell r="AM8242">
            <v>2748899</v>
          </cell>
          <cell r="BB8242">
            <v>2748899</v>
          </cell>
          <cell r="BC8242" t="b">
            <v>1</v>
          </cell>
          <cell r="BD8242" t="str">
            <v xml:space="preserve"> Cuenta de cobro 6747</v>
          </cell>
          <cell r="BE8242" t="str">
            <v>FACTURA EN TRÁMITE DE RADICACIÓN MES ANTERIOR AL CORTE DE CARTERA</v>
          </cell>
          <cell r="BF8242">
            <v>45504</v>
          </cell>
          <cell r="BG8242" t="str">
            <v>Zona2–SurOccidente</v>
          </cell>
          <cell r="BI8242" t="str">
            <v>D Tirado</v>
          </cell>
          <cell r="BJ8242" t="str">
            <v>L Ospina</v>
          </cell>
          <cell r="BL8242" t="str">
            <v>Corriente</v>
          </cell>
        </row>
        <row r="8243">
          <cell r="N8243">
            <v>1545436</v>
          </cell>
          <cell r="O8243">
            <v>1</v>
          </cell>
          <cell r="P8243">
            <v>45596</v>
          </cell>
          <cell r="Q8243">
            <v>45686</v>
          </cell>
          <cell r="R8243">
            <v>24</v>
          </cell>
          <cell r="S8243" t="str">
            <v>A90</v>
          </cell>
          <cell r="T8243">
            <v>2804999</v>
          </cell>
          <cell r="U8243">
            <v>-56100</v>
          </cell>
          <cell r="V8243">
            <v>2748899</v>
          </cell>
          <cell r="W8243">
            <v>2748899</v>
          </cell>
          <cell r="X8243">
            <v>-90</v>
          </cell>
          <cell r="Y8243">
            <v>-110</v>
          </cell>
          <cell r="Z8243" t="str">
            <v>ARS</v>
          </cell>
          <cell r="AA8243">
            <v>2748899</v>
          </cell>
          <cell r="AB8243">
            <v>0</v>
          </cell>
          <cell r="AC8243">
            <v>0</v>
          </cell>
          <cell r="AD8243">
            <v>0</v>
          </cell>
          <cell r="AE8243">
            <v>0</v>
          </cell>
          <cell r="AF8243">
            <v>0</v>
          </cell>
          <cell r="AG8243">
            <v>0</v>
          </cell>
          <cell r="AH8243">
            <v>0</v>
          </cell>
          <cell r="AI8243">
            <v>0</v>
          </cell>
          <cell r="AJ8243">
            <v>0</v>
          </cell>
          <cell r="AK8243">
            <v>2748899</v>
          </cell>
          <cell r="AM8243">
            <v>2748899</v>
          </cell>
          <cell r="BB8243">
            <v>2748899</v>
          </cell>
          <cell r="BC8243" t="b">
            <v>1</v>
          </cell>
          <cell r="BD8243" t="str">
            <v xml:space="preserve"> Cuenta de cobro 6747</v>
          </cell>
          <cell r="BE8243" t="str">
            <v>FACTURA EN TRÁMITE DE RADICACIÓN MES ANTERIOR AL CORTE DE CARTERA</v>
          </cell>
          <cell r="BF8243">
            <v>45504</v>
          </cell>
          <cell r="BG8243" t="str">
            <v>Zona2–SurOccidente</v>
          </cell>
          <cell r="BI8243" t="str">
            <v>D Tirado</v>
          </cell>
          <cell r="BJ8243" t="str">
            <v>L Ospina</v>
          </cell>
          <cell r="BL8243" t="str">
            <v>Corriente</v>
          </cell>
        </row>
        <row r="8244">
          <cell r="N8244">
            <v>1545435</v>
          </cell>
          <cell r="O8244">
            <v>1</v>
          </cell>
          <cell r="P8244">
            <v>45596</v>
          </cell>
          <cell r="Q8244">
            <v>45686</v>
          </cell>
          <cell r="R8244">
            <v>24</v>
          </cell>
          <cell r="S8244" t="str">
            <v>A90</v>
          </cell>
          <cell r="T8244">
            <v>2804999</v>
          </cell>
          <cell r="U8244">
            <v>-56100</v>
          </cell>
          <cell r="V8244">
            <v>2748899</v>
          </cell>
          <cell r="W8244">
            <v>2748899</v>
          </cell>
          <cell r="X8244">
            <v>-90</v>
          </cell>
          <cell r="Y8244">
            <v>-110</v>
          </cell>
          <cell r="Z8244" t="str">
            <v>ARS</v>
          </cell>
          <cell r="AA8244">
            <v>2748899</v>
          </cell>
          <cell r="AB8244">
            <v>0</v>
          </cell>
          <cell r="AC8244">
            <v>0</v>
          </cell>
          <cell r="AD8244">
            <v>0</v>
          </cell>
          <cell r="AE8244">
            <v>0</v>
          </cell>
          <cell r="AF8244">
            <v>0</v>
          </cell>
          <cell r="AG8244">
            <v>0</v>
          </cell>
          <cell r="AH8244">
            <v>0</v>
          </cell>
          <cell r="AI8244">
            <v>0</v>
          </cell>
          <cell r="AJ8244">
            <v>0</v>
          </cell>
          <cell r="AK8244">
            <v>2748899</v>
          </cell>
          <cell r="AM8244">
            <v>2748899</v>
          </cell>
          <cell r="BB8244">
            <v>2748899</v>
          </cell>
          <cell r="BC8244" t="b">
            <v>1</v>
          </cell>
          <cell r="BD8244" t="str">
            <v xml:space="preserve"> Cuenta de cobro 6747</v>
          </cell>
          <cell r="BE8244" t="str">
            <v>FACTURA EN TRÁMITE DE RADICACIÓN MES ANTERIOR AL CORTE DE CARTERA</v>
          </cell>
          <cell r="BF8244">
            <v>45504</v>
          </cell>
          <cell r="BG8244" t="str">
            <v>Zona2–SurOccidente</v>
          </cell>
          <cell r="BI8244" t="str">
            <v>D Tirado</v>
          </cell>
          <cell r="BJ8244" t="str">
            <v>L Ospina</v>
          </cell>
          <cell r="BL8244" t="str">
            <v>Corriente</v>
          </cell>
        </row>
        <row r="8245">
          <cell r="N8245">
            <v>1545392</v>
          </cell>
          <cell r="O8245">
            <v>1</v>
          </cell>
          <cell r="P8245">
            <v>45596</v>
          </cell>
          <cell r="Q8245">
            <v>45686</v>
          </cell>
          <cell r="R8245">
            <v>24</v>
          </cell>
          <cell r="S8245" t="str">
            <v>A90</v>
          </cell>
          <cell r="T8245">
            <v>2804999</v>
          </cell>
          <cell r="U8245">
            <v>-56100</v>
          </cell>
          <cell r="V8245">
            <v>2748899</v>
          </cell>
          <cell r="W8245">
            <v>2748899</v>
          </cell>
          <cell r="X8245">
            <v>-90</v>
          </cell>
          <cell r="Y8245">
            <v>-110</v>
          </cell>
          <cell r="Z8245" t="str">
            <v>ARS</v>
          </cell>
          <cell r="AA8245">
            <v>2748899</v>
          </cell>
          <cell r="AB8245">
            <v>0</v>
          </cell>
          <cell r="AC8245">
            <v>0</v>
          </cell>
          <cell r="AD8245">
            <v>0</v>
          </cell>
          <cell r="AE8245">
            <v>0</v>
          </cell>
          <cell r="AF8245">
            <v>0</v>
          </cell>
          <cell r="AG8245">
            <v>0</v>
          </cell>
          <cell r="AH8245">
            <v>0</v>
          </cell>
          <cell r="AI8245">
            <v>0</v>
          </cell>
          <cell r="AJ8245">
            <v>0</v>
          </cell>
          <cell r="AK8245">
            <v>2748899</v>
          </cell>
          <cell r="AM8245">
            <v>2748899</v>
          </cell>
          <cell r="BB8245">
            <v>2748899</v>
          </cell>
          <cell r="BC8245" t="b">
            <v>1</v>
          </cell>
          <cell r="BD8245" t="str">
            <v xml:space="preserve"> Cuenta de cobro 6747</v>
          </cell>
          <cell r="BE8245" t="str">
            <v>FACTURA EN TRÁMITE DE RADICACIÓN MES ANTERIOR AL CORTE DE CARTERA</v>
          </cell>
          <cell r="BF8245">
            <v>45504</v>
          </cell>
          <cell r="BG8245" t="str">
            <v>Zona2–SurOccidente</v>
          </cell>
          <cell r="BI8245" t="str">
            <v>D Tirado</v>
          </cell>
          <cell r="BJ8245" t="str">
            <v>L Ospina</v>
          </cell>
          <cell r="BL8245" t="str">
            <v>Corriente</v>
          </cell>
        </row>
        <row r="8246">
          <cell r="N8246">
            <v>1545433</v>
          </cell>
          <cell r="O8246">
            <v>1</v>
          </cell>
          <cell r="P8246">
            <v>45596</v>
          </cell>
          <cell r="Q8246">
            <v>45686</v>
          </cell>
          <cell r="R8246">
            <v>24</v>
          </cell>
          <cell r="S8246" t="str">
            <v>A90</v>
          </cell>
          <cell r="T8246">
            <v>2804999</v>
          </cell>
          <cell r="U8246">
            <v>-56100</v>
          </cell>
          <cell r="V8246">
            <v>2748899</v>
          </cell>
          <cell r="W8246">
            <v>2748899</v>
          </cell>
          <cell r="X8246">
            <v>-90</v>
          </cell>
          <cell r="Y8246">
            <v>-110</v>
          </cell>
          <cell r="Z8246" t="str">
            <v>ARS</v>
          </cell>
          <cell r="AA8246">
            <v>2748899</v>
          </cell>
          <cell r="AB8246">
            <v>0</v>
          </cell>
          <cell r="AC8246">
            <v>0</v>
          </cell>
          <cell r="AD8246">
            <v>0</v>
          </cell>
          <cell r="AE8246">
            <v>0</v>
          </cell>
          <cell r="AF8246">
            <v>0</v>
          </cell>
          <cell r="AG8246">
            <v>0</v>
          </cell>
          <cell r="AH8246">
            <v>0</v>
          </cell>
          <cell r="AI8246">
            <v>0</v>
          </cell>
          <cell r="AJ8246">
            <v>0</v>
          </cell>
          <cell r="AK8246">
            <v>2748899</v>
          </cell>
          <cell r="AM8246">
            <v>2748899</v>
          </cell>
          <cell r="BB8246">
            <v>2748899</v>
          </cell>
          <cell r="BC8246" t="b">
            <v>1</v>
          </cell>
          <cell r="BD8246" t="str">
            <v xml:space="preserve"> Cuenta de cobro 6747</v>
          </cell>
          <cell r="BE8246" t="str">
            <v>FACTURA EN TRÁMITE DE RADICACIÓN MES ANTERIOR AL CORTE DE CARTERA</v>
          </cell>
          <cell r="BF8246">
            <v>45504</v>
          </cell>
          <cell r="BG8246" t="str">
            <v>Zona2–SurOccidente</v>
          </cell>
          <cell r="BI8246" t="str">
            <v>D Tirado</v>
          </cell>
          <cell r="BJ8246" t="str">
            <v>L Ospina</v>
          </cell>
          <cell r="BL8246" t="str">
            <v>Corriente</v>
          </cell>
        </row>
        <row r="8247">
          <cell r="N8247">
            <v>1545295</v>
          </cell>
          <cell r="O8247">
            <v>1</v>
          </cell>
          <cell r="P8247">
            <v>45596</v>
          </cell>
          <cell r="Q8247">
            <v>45686</v>
          </cell>
          <cell r="R8247">
            <v>24</v>
          </cell>
          <cell r="S8247" t="str">
            <v>A90</v>
          </cell>
          <cell r="T8247">
            <v>2804999</v>
          </cell>
          <cell r="U8247">
            <v>-56100</v>
          </cell>
          <cell r="V8247">
            <v>2748899</v>
          </cell>
          <cell r="W8247">
            <v>2748899</v>
          </cell>
          <cell r="X8247">
            <v>-90</v>
          </cell>
          <cell r="Y8247">
            <v>-110</v>
          </cell>
          <cell r="Z8247" t="str">
            <v>ARS</v>
          </cell>
          <cell r="AA8247">
            <v>2748899</v>
          </cell>
          <cell r="AB8247">
            <v>0</v>
          </cell>
          <cell r="AC8247">
            <v>0</v>
          </cell>
          <cell r="AD8247">
            <v>0</v>
          </cell>
          <cell r="AE8247">
            <v>0</v>
          </cell>
          <cell r="AF8247">
            <v>0</v>
          </cell>
          <cell r="AG8247">
            <v>0</v>
          </cell>
          <cell r="AH8247">
            <v>0</v>
          </cell>
          <cell r="AI8247">
            <v>0</v>
          </cell>
          <cell r="AJ8247">
            <v>0</v>
          </cell>
          <cell r="AK8247">
            <v>2748899</v>
          </cell>
          <cell r="AM8247">
            <v>2748899</v>
          </cell>
          <cell r="BB8247">
            <v>2748899</v>
          </cell>
          <cell r="BC8247" t="b">
            <v>1</v>
          </cell>
          <cell r="BD8247" t="str">
            <v xml:space="preserve"> Cuenta de cobro 6747</v>
          </cell>
          <cell r="BE8247" t="str">
            <v>FACTURA EN TRÁMITE DE RADICACIÓN MES ANTERIOR AL CORTE DE CARTERA</v>
          </cell>
          <cell r="BF8247">
            <v>45504</v>
          </cell>
          <cell r="BG8247" t="str">
            <v>Zona2–SurOccidente</v>
          </cell>
          <cell r="BI8247" t="str">
            <v>D Tirado</v>
          </cell>
          <cell r="BJ8247" t="str">
            <v>L Ospina</v>
          </cell>
          <cell r="BL8247" t="str">
            <v>Corriente</v>
          </cell>
        </row>
        <row r="8248">
          <cell r="N8248">
            <v>1545431</v>
          </cell>
          <cell r="O8248">
            <v>1</v>
          </cell>
          <cell r="P8248">
            <v>45596</v>
          </cell>
          <cell r="Q8248">
            <v>45686</v>
          </cell>
          <cell r="R8248">
            <v>24</v>
          </cell>
          <cell r="S8248" t="str">
            <v>A90</v>
          </cell>
          <cell r="T8248">
            <v>2804999</v>
          </cell>
          <cell r="U8248">
            <v>-56100</v>
          </cell>
          <cell r="V8248">
            <v>2748899</v>
          </cell>
          <cell r="W8248">
            <v>2748899</v>
          </cell>
          <cell r="X8248">
            <v>-90</v>
          </cell>
          <cell r="Y8248">
            <v>-110</v>
          </cell>
          <cell r="Z8248" t="str">
            <v>ARS</v>
          </cell>
          <cell r="AA8248">
            <v>2748899</v>
          </cell>
          <cell r="AB8248">
            <v>0</v>
          </cell>
          <cell r="AC8248">
            <v>0</v>
          </cell>
          <cell r="AD8248">
            <v>0</v>
          </cell>
          <cell r="AE8248">
            <v>0</v>
          </cell>
          <cell r="AF8248">
            <v>0</v>
          </cell>
          <cell r="AG8248">
            <v>0</v>
          </cell>
          <cell r="AH8248">
            <v>0</v>
          </cell>
          <cell r="AI8248">
            <v>0</v>
          </cell>
          <cell r="AJ8248">
            <v>0</v>
          </cell>
          <cell r="AK8248">
            <v>2748899</v>
          </cell>
          <cell r="AM8248">
            <v>2748899</v>
          </cell>
          <cell r="BB8248">
            <v>2748899</v>
          </cell>
          <cell r="BC8248" t="b">
            <v>1</v>
          </cell>
          <cell r="BD8248" t="str">
            <v xml:space="preserve"> Cuenta de cobro 6747</v>
          </cell>
          <cell r="BE8248" t="str">
            <v>FACTURA EN TRÁMITE DE RADICACIÓN MES ANTERIOR AL CORTE DE CARTERA</v>
          </cell>
          <cell r="BF8248">
            <v>45504</v>
          </cell>
          <cell r="BG8248" t="str">
            <v>Zona2–SurOccidente</v>
          </cell>
          <cell r="BI8248" t="str">
            <v>D Tirado</v>
          </cell>
          <cell r="BJ8248" t="str">
            <v>L Ospina</v>
          </cell>
          <cell r="BL8248" t="str">
            <v>Corriente</v>
          </cell>
        </row>
        <row r="8249">
          <cell r="N8249">
            <v>1545430</v>
          </cell>
          <cell r="O8249">
            <v>1</v>
          </cell>
          <cell r="P8249">
            <v>45596</v>
          </cell>
          <cell r="Q8249">
            <v>45686</v>
          </cell>
          <cell r="R8249">
            <v>24</v>
          </cell>
          <cell r="S8249" t="str">
            <v>A90</v>
          </cell>
          <cell r="T8249">
            <v>2804999</v>
          </cell>
          <cell r="U8249">
            <v>-56100</v>
          </cell>
          <cell r="V8249">
            <v>2748899</v>
          </cell>
          <cell r="W8249">
            <v>2748899</v>
          </cell>
          <cell r="X8249">
            <v>-90</v>
          </cell>
          <cell r="Y8249">
            <v>-110</v>
          </cell>
          <cell r="Z8249" t="str">
            <v>ARS</v>
          </cell>
          <cell r="AA8249">
            <v>2748899</v>
          </cell>
          <cell r="AB8249">
            <v>0</v>
          </cell>
          <cell r="AC8249">
            <v>0</v>
          </cell>
          <cell r="AD8249">
            <v>0</v>
          </cell>
          <cell r="AE8249">
            <v>0</v>
          </cell>
          <cell r="AF8249">
            <v>0</v>
          </cell>
          <cell r="AG8249">
            <v>0</v>
          </cell>
          <cell r="AH8249">
            <v>0</v>
          </cell>
          <cell r="AI8249">
            <v>0</v>
          </cell>
          <cell r="AJ8249">
            <v>0</v>
          </cell>
          <cell r="AK8249">
            <v>2748899</v>
          </cell>
          <cell r="AM8249">
            <v>2748899</v>
          </cell>
          <cell r="BB8249">
            <v>2748899</v>
          </cell>
          <cell r="BC8249" t="b">
            <v>1</v>
          </cell>
          <cell r="BD8249" t="str">
            <v xml:space="preserve"> Cuenta de cobro 6747</v>
          </cell>
          <cell r="BE8249" t="str">
            <v>FACTURA EN TRÁMITE DE RADICACIÓN MES ANTERIOR AL CORTE DE CARTERA</v>
          </cell>
          <cell r="BF8249">
            <v>45504</v>
          </cell>
          <cell r="BG8249" t="str">
            <v>Zona2–SurOccidente</v>
          </cell>
          <cell r="BI8249" t="str">
            <v>D Tirado</v>
          </cell>
          <cell r="BJ8249" t="str">
            <v>L Ospina</v>
          </cell>
          <cell r="BL8249" t="str">
            <v>Corriente</v>
          </cell>
        </row>
        <row r="8250">
          <cell r="N8250">
            <v>1545429</v>
          </cell>
          <cell r="O8250">
            <v>1</v>
          </cell>
          <cell r="P8250">
            <v>45596</v>
          </cell>
          <cell r="Q8250">
            <v>45686</v>
          </cell>
          <cell r="R8250">
            <v>24</v>
          </cell>
          <cell r="S8250" t="str">
            <v>A90</v>
          </cell>
          <cell r="T8250">
            <v>2804999</v>
          </cell>
          <cell r="U8250">
            <v>-56100</v>
          </cell>
          <cell r="V8250">
            <v>2748899</v>
          </cell>
          <cell r="W8250">
            <v>2748899</v>
          </cell>
          <cell r="X8250">
            <v>-90</v>
          </cell>
          <cell r="Y8250">
            <v>-110</v>
          </cell>
          <cell r="Z8250" t="str">
            <v>ARS</v>
          </cell>
          <cell r="AA8250">
            <v>2748899</v>
          </cell>
          <cell r="AB8250">
            <v>0</v>
          </cell>
          <cell r="AC8250">
            <v>0</v>
          </cell>
          <cell r="AD8250">
            <v>0</v>
          </cell>
          <cell r="AE8250">
            <v>0</v>
          </cell>
          <cell r="AF8250">
            <v>0</v>
          </cell>
          <cell r="AG8250">
            <v>0</v>
          </cell>
          <cell r="AH8250">
            <v>0</v>
          </cell>
          <cell r="AI8250">
            <v>0</v>
          </cell>
          <cell r="AJ8250">
            <v>0</v>
          </cell>
          <cell r="AK8250">
            <v>2748899</v>
          </cell>
          <cell r="AM8250">
            <v>2748899</v>
          </cell>
          <cell r="BB8250">
            <v>2748899</v>
          </cell>
          <cell r="BC8250" t="b">
            <v>1</v>
          </cell>
          <cell r="BD8250" t="str">
            <v xml:space="preserve"> Cuenta de cobro 6747</v>
          </cell>
          <cell r="BE8250" t="str">
            <v>FACTURA EN TRÁMITE DE RADICACIÓN MES ANTERIOR AL CORTE DE CARTERA</v>
          </cell>
          <cell r="BF8250">
            <v>45504</v>
          </cell>
          <cell r="BG8250" t="str">
            <v>Zona2–SurOccidente</v>
          </cell>
          <cell r="BI8250" t="str">
            <v>D Tirado</v>
          </cell>
          <cell r="BJ8250" t="str">
            <v>L Ospina</v>
          </cell>
          <cell r="BL8250" t="str">
            <v>Corriente</v>
          </cell>
        </row>
        <row r="8251">
          <cell r="N8251">
            <v>1545428</v>
          </cell>
          <cell r="O8251">
            <v>1</v>
          </cell>
          <cell r="P8251">
            <v>45596</v>
          </cell>
          <cell r="Q8251">
            <v>45686</v>
          </cell>
          <cell r="R8251">
            <v>24</v>
          </cell>
          <cell r="S8251" t="str">
            <v>A90</v>
          </cell>
          <cell r="T8251">
            <v>2804999</v>
          </cell>
          <cell r="U8251">
            <v>-56100</v>
          </cell>
          <cell r="V8251">
            <v>2748899</v>
          </cell>
          <cell r="W8251">
            <v>2748899</v>
          </cell>
          <cell r="X8251">
            <v>-90</v>
          </cell>
          <cell r="Y8251">
            <v>-110</v>
          </cell>
          <cell r="Z8251" t="str">
            <v>ARS</v>
          </cell>
          <cell r="AA8251">
            <v>2748899</v>
          </cell>
          <cell r="AB8251">
            <v>0</v>
          </cell>
          <cell r="AC8251">
            <v>0</v>
          </cell>
          <cell r="AD8251">
            <v>0</v>
          </cell>
          <cell r="AE8251">
            <v>0</v>
          </cell>
          <cell r="AF8251">
            <v>0</v>
          </cell>
          <cell r="AG8251">
            <v>0</v>
          </cell>
          <cell r="AH8251">
            <v>0</v>
          </cell>
          <cell r="AI8251">
            <v>0</v>
          </cell>
          <cell r="AJ8251">
            <v>0</v>
          </cell>
          <cell r="AK8251">
            <v>2748899</v>
          </cell>
          <cell r="AM8251">
            <v>2748899</v>
          </cell>
          <cell r="BB8251">
            <v>2748899</v>
          </cell>
          <cell r="BC8251" t="b">
            <v>1</v>
          </cell>
          <cell r="BD8251" t="str">
            <v xml:space="preserve"> Cuenta de cobro 6747</v>
          </cell>
          <cell r="BE8251" t="str">
            <v>FACTURA EN TRÁMITE DE RADICACIÓN MES ANTERIOR AL CORTE DE CARTERA</v>
          </cell>
          <cell r="BF8251">
            <v>45504</v>
          </cell>
          <cell r="BG8251" t="str">
            <v>Zona2–SurOccidente</v>
          </cell>
          <cell r="BI8251" t="str">
            <v>D Tirado</v>
          </cell>
          <cell r="BJ8251" t="str">
            <v>L Ospina</v>
          </cell>
          <cell r="BL8251" t="str">
            <v>Corriente</v>
          </cell>
        </row>
        <row r="8252">
          <cell r="N8252">
            <v>1545427</v>
          </cell>
          <cell r="O8252">
            <v>1</v>
          </cell>
          <cell r="P8252">
            <v>45596</v>
          </cell>
          <cell r="Q8252">
            <v>45686</v>
          </cell>
          <cell r="R8252">
            <v>24</v>
          </cell>
          <cell r="S8252" t="str">
            <v>A90</v>
          </cell>
          <cell r="T8252">
            <v>2804999</v>
          </cell>
          <cell r="U8252">
            <v>-56100</v>
          </cell>
          <cell r="V8252">
            <v>2748899</v>
          </cell>
          <cell r="W8252">
            <v>2748899</v>
          </cell>
          <cell r="X8252">
            <v>-90</v>
          </cell>
          <cell r="Y8252">
            <v>-110</v>
          </cell>
          <cell r="Z8252" t="str">
            <v>ARS</v>
          </cell>
          <cell r="AA8252">
            <v>2748899</v>
          </cell>
          <cell r="AB8252">
            <v>0</v>
          </cell>
          <cell r="AC8252">
            <v>0</v>
          </cell>
          <cell r="AD8252">
            <v>0</v>
          </cell>
          <cell r="AE8252">
            <v>0</v>
          </cell>
          <cell r="AF8252">
            <v>0</v>
          </cell>
          <cell r="AG8252">
            <v>0</v>
          </cell>
          <cell r="AH8252">
            <v>0</v>
          </cell>
          <cell r="AI8252">
            <v>0</v>
          </cell>
          <cell r="AJ8252">
            <v>0</v>
          </cell>
          <cell r="AK8252">
            <v>2748899</v>
          </cell>
          <cell r="AM8252">
            <v>2748899</v>
          </cell>
          <cell r="BB8252">
            <v>2748899</v>
          </cell>
          <cell r="BC8252" t="b">
            <v>1</v>
          </cell>
          <cell r="BD8252" t="str">
            <v xml:space="preserve"> Cuenta de cobro 6747</v>
          </cell>
          <cell r="BE8252" t="str">
            <v>FACTURA EN TRÁMITE DE RADICACIÓN MES ANTERIOR AL CORTE DE CARTERA</v>
          </cell>
          <cell r="BF8252">
            <v>45504</v>
          </cell>
          <cell r="BG8252" t="str">
            <v>Zona2–SurOccidente</v>
          </cell>
          <cell r="BI8252" t="str">
            <v>D Tirado</v>
          </cell>
          <cell r="BJ8252" t="str">
            <v>L Ospina</v>
          </cell>
          <cell r="BL8252" t="str">
            <v>Corriente</v>
          </cell>
        </row>
        <row r="8253">
          <cell r="N8253">
            <v>1545426</v>
          </cell>
          <cell r="O8253">
            <v>1</v>
          </cell>
          <cell r="P8253">
            <v>45596</v>
          </cell>
          <cell r="Q8253">
            <v>45686</v>
          </cell>
          <cell r="R8253">
            <v>24</v>
          </cell>
          <cell r="S8253" t="str">
            <v>A90</v>
          </cell>
          <cell r="T8253">
            <v>2804999</v>
          </cell>
          <cell r="U8253">
            <v>-56100</v>
          </cell>
          <cell r="V8253">
            <v>2748899</v>
          </cell>
          <cell r="W8253">
            <v>2748899</v>
          </cell>
          <cell r="X8253">
            <v>-90</v>
          </cell>
          <cell r="Y8253">
            <v>-110</v>
          </cell>
          <cell r="Z8253" t="str">
            <v>ARS</v>
          </cell>
          <cell r="AA8253">
            <v>2748899</v>
          </cell>
          <cell r="AB8253">
            <v>0</v>
          </cell>
          <cell r="AC8253">
            <v>0</v>
          </cell>
          <cell r="AD8253">
            <v>0</v>
          </cell>
          <cell r="AE8253">
            <v>0</v>
          </cell>
          <cell r="AF8253">
            <v>0</v>
          </cell>
          <cell r="AG8253">
            <v>0</v>
          </cell>
          <cell r="AH8253">
            <v>0</v>
          </cell>
          <cell r="AI8253">
            <v>0</v>
          </cell>
          <cell r="AJ8253">
            <v>0</v>
          </cell>
          <cell r="AK8253">
            <v>2748899</v>
          </cell>
          <cell r="AM8253">
            <v>2748899</v>
          </cell>
          <cell r="BB8253">
            <v>2748899</v>
          </cell>
          <cell r="BC8253" t="b">
            <v>1</v>
          </cell>
          <cell r="BD8253" t="str">
            <v xml:space="preserve"> Cuenta de cobro 6747</v>
          </cell>
          <cell r="BE8253" t="str">
            <v>FACTURA EN TRÁMITE DE RADICACIÓN MES ANTERIOR AL CORTE DE CARTERA</v>
          </cell>
          <cell r="BF8253">
            <v>45504</v>
          </cell>
          <cell r="BG8253" t="str">
            <v>Zona2–SurOccidente</v>
          </cell>
          <cell r="BI8253" t="str">
            <v>D Tirado</v>
          </cell>
          <cell r="BJ8253" t="str">
            <v>L Ospina</v>
          </cell>
          <cell r="BL8253" t="str">
            <v>Corriente</v>
          </cell>
        </row>
        <row r="8254">
          <cell r="N8254">
            <v>1545425</v>
          </cell>
          <cell r="O8254">
            <v>1</v>
          </cell>
          <cell r="P8254">
            <v>45596</v>
          </cell>
          <cell r="Q8254">
            <v>45686</v>
          </cell>
          <cell r="R8254">
            <v>24</v>
          </cell>
          <cell r="S8254" t="str">
            <v>A90</v>
          </cell>
          <cell r="T8254">
            <v>2804999</v>
          </cell>
          <cell r="U8254">
            <v>-56100</v>
          </cell>
          <cell r="V8254">
            <v>2748899</v>
          </cell>
          <cell r="W8254">
            <v>2748899</v>
          </cell>
          <cell r="X8254">
            <v>-90</v>
          </cell>
          <cell r="Y8254">
            <v>-110</v>
          </cell>
          <cell r="Z8254" t="str">
            <v>ARS</v>
          </cell>
          <cell r="AA8254">
            <v>2748899</v>
          </cell>
          <cell r="AB8254">
            <v>0</v>
          </cell>
          <cell r="AC8254">
            <v>0</v>
          </cell>
          <cell r="AD8254">
            <v>0</v>
          </cell>
          <cell r="AE8254">
            <v>0</v>
          </cell>
          <cell r="AF8254">
            <v>0</v>
          </cell>
          <cell r="AG8254">
            <v>0</v>
          </cell>
          <cell r="AH8254">
            <v>0</v>
          </cell>
          <cell r="AI8254">
            <v>0</v>
          </cell>
          <cell r="AJ8254">
            <v>0</v>
          </cell>
          <cell r="AK8254">
            <v>2748899</v>
          </cell>
          <cell r="AM8254">
            <v>2748899</v>
          </cell>
          <cell r="BB8254">
            <v>2748899</v>
          </cell>
          <cell r="BC8254" t="b">
            <v>1</v>
          </cell>
          <cell r="BD8254" t="str">
            <v xml:space="preserve"> Cuenta de cobro 6747</v>
          </cell>
          <cell r="BE8254" t="str">
            <v>FACTURA EN TRÁMITE DE RADICACIÓN MES ANTERIOR AL CORTE DE CARTERA</v>
          </cell>
          <cell r="BF8254">
            <v>45504</v>
          </cell>
          <cell r="BG8254" t="str">
            <v>Zona2–SurOccidente</v>
          </cell>
          <cell r="BI8254" t="str">
            <v>D Tirado</v>
          </cell>
          <cell r="BJ8254" t="str">
            <v>L Ospina</v>
          </cell>
          <cell r="BL8254" t="str">
            <v>Corriente</v>
          </cell>
        </row>
        <row r="8255">
          <cell r="N8255">
            <v>1545424</v>
          </cell>
          <cell r="O8255">
            <v>1</v>
          </cell>
          <cell r="P8255">
            <v>45596</v>
          </cell>
          <cell r="Q8255">
            <v>45686</v>
          </cell>
          <cell r="R8255">
            <v>24</v>
          </cell>
          <cell r="S8255" t="str">
            <v>A90</v>
          </cell>
          <cell r="T8255">
            <v>2804999</v>
          </cell>
          <cell r="U8255">
            <v>-56100</v>
          </cell>
          <cell r="V8255">
            <v>2748899</v>
          </cell>
          <cell r="W8255">
            <v>2748899</v>
          </cell>
          <cell r="X8255">
            <v>-90</v>
          </cell>
          <cell r="Y8255">
            <v>-110</v>
          </cell>
          <cell r="Z8255" t="str">
            <v>ARS</v>
          </cell>
          <cell r="AA8255">
            <v>2748899</v>
          </cell>
          <cell r="AB8255">
            <v>0</v>
          </cell>
          <cell r="AC8255">
            <v>0</v>
          </cell>
          <cell r="AD8255">
            <v>0</v>
          </cell>
          <cell r="AE8255">
            <v>0</v>
          </cell>
          <cell r="AF8255">
            <v>0</v>
          </cell>
          <cell r="AG8255">
            <v>0</v>
          </cell>
          <cell r="AH8255">
            <v>0</v>
          </cell>
          <cell r="AI8255">
            <v>0</v>
          </cell>
          <cell r="AJ8255">
            <v>0</v>
          </cell>
          <cell r="AK8255">
            <v>2748899</v>
          </cell>
          <cell r="AM8255">
            <v>2748899</v>
          </cell>
          <cell r="BB8255">
            <v>2748899</v>
          </cell>
          <cell r="BC8255" t="b">
            <v>1</v>
          </cell>
          <cell r="BD8255" t="str">
            <v xml:space="preserve"> Cuenta de cobro 6747</v>
          </cell>
          <cell r="BE8255" t="str">
            <v>FACTURA EN TRÁMITE DE RADICACIÓN MES ANTERIOR AL CORTE DE CARTERA</v>
          </cell>
          <cell r="BF8255">
            <v>45504</v>
          </cell>
          <cell r="BG8255" t="str">
            <v>Zona2–SurOccidente</v>
          </cell>
          <cell r="BI8255" t="str">
            <v>D Tirado</v>
          </cell>
          <cell r="BJ8255" t="str">
            <v>L Ospina</v>
          </cell>
          <cell r="BL8255" t="str">
            <v>Corriente</v>
          </cell>
        </row>
        <row r="8256">
          <cell r="N8256">
            <v>1545422</v>
          </cell>
          <cell r="O8256">
            <v>1</v>
          </cell>
          <cell r="P8256">
            <v>45596</v>
          </cell>
          <cell r="Q8256">
            <v>45686</v>
          </cell>
          <cell r="R8256">
            <v>24</v>
          </cell>
          <cell r="S8256" t="str">
            <v>A90</v>
          </cell>
          <cell r="T8256">
            <v>2804999</v>
          </cell>
          <cell r="U8256">
            <v>-56100</v>
          </cell>
          <cell r="V8256">
            <v>2748899</v>
          </cell>
          <cell r="W8256">
            <v>2748899</v>
          </cell>
          <cell r="X8256">
            <v>-90</v>
          </cell>
          <cell r="Y8256">
            <v>-110</v>
          </cell>
          <cell r="Z8256" t="str">
            <v>ARS</v>
          </cell>
          <cell r="AA8256">
            <v>2748899</v>
          </cell>
          <cell r="AB8256">
            <v>0</v>
          </cell>
          <cell r="AC8256">
            <v>0</v>
          </cell>
          <cell r="AD8256">
            <v>0</v>
          </cell>
          <cell r="AE8256">
            <v>0</v>
          </cell>
          <cell r="AF8256">
            <v>0</v>
          </cell>
          <cell r="AG8256">
            <v>0</v>
          </cell>
          <cell r="AH8256">
            <v>0</v>
          </cell>
          <cell r="AI8256">
            <v>0</v>
          </cell>
          <cell r="AJ8256">
            <v>0</v>
          </cell>
          <cell r="AK8256">
            <v>2748899</v>
          </cell>
          <cell r="AM8256">
            <v>2748899</v>
          </cell>
          <cell r="BB8256">
            <v>2748899</v>
          </cell>
          <cell r="BC8256" t="b">
            <v>1</v>
          </cell>
          <cell r="BD8256" t="str">
            <v xml:space="preserve"> Cuenta de cobro 6747</v>
          </cell>
          <cell r="BE8256" t="str">
            <v>FACTURA EN TRÁMITE DE RADICACIÓN MES ANTERIOR AL CORTE DE CARTERA</v>
          </cell>
          <cell r="BF8256">
            <v>45504</v>
          </cell>
          <cell r="BG8256" t="str">
            <v>Zona2–SurOccidente</v>
          </cell>
          <cell r="BI8256" t="str">
            <v>D Tirado</v>
          </cell>
          <cell r="BJ8256" t="str">
            <v>L Ospina</v>
          </cell>
          <cell r="BL8256" t="str">
            <v>Corriente</v>
          </cell>
        </row>
        <row r="8257">
          <cell r="N8257">
            <v>1545434</v>
          </cell>
          <cell r="O8257">
            <v>1</v>
          </cell>
          <cell r="P8257">
            <v>45596</v>
          </cell>
          <cell r="Q8257">
            <v>45686</v>
          </cell>
          <cell r="R8257">
            <v>24</v>
          </cell>
          <cell r="S8257" t="str">
            <v>A90</v>
          </cell>
          <cell r="T8257">
            <v>2804999</v>
          </cell>
          <cell r="U8257">
            <v>-56100</v>
          </cell>
          <cell r="V8257">
            <v>2748899</v>
          </cell>
          <cell r="W8257">
            <v>2748899</v>
          </cell>
          <cell r="X8257">
            <v>-90</v>
          </cell>
          <cell r="Y8257">
            <v>-110</v>
          </cell>
          <cell r="Z8257" t="str">
            <v>ARS</v>
          </cell>
          <cell r="AA8257">
            <v>2748899</v>
          </cell>
          <cell r="AB8257">
            <v>0</v>
          </cell>
          <cell r="AC8257">
            <v>0</v>
          </cell>
          <cell r="AD8257">
            <v>0</v>
          </cell>
          <cell r="AE8257">
            <v>0</v>
          </cell>
          <cell r="AF8257">
            <v>0</v>
          </cell>
          <cell r="AG8257">
            <v>0</v>
          </cell>
          <cell r="AH8257">
            <v>0</v>
          </cell>
          <cell r="AI8257">
            <v>0</v>
          </cell>
          <cell r="AJ8257">
            <v>0</v>
          </cell>
          <cell r="AK8257">
            <v>2748899</v>
          </cell>
          <cell r="AM8257">
            <v>2748899</v>
          </cell>
          <cell r="BB8257">
            <v>2748899</v>
          </cell>
          <cell r="BC8257" t="b">
            <v>1</v>
          </cell>
          <cell r="BD8257" t="str">
            <v xml:space="preserve"> Cuenta de cobro 6747</v>
          </cell>
          <cell r="BE8257" t="str">
            <v>FACTURA EN TRÁMITE DE RADICACIÓN MES ANTERIOR AL CORTE DE CARTERA</v>
          </cell>
          <cell r="BF8257">
            <v>45504</v>
          </cell>
          <cell r="BG8257" t="str">
            <v>Zona2–SurOccidente</v>
          </cell>
          <cell r="BI8257" t="str">
            <v>D Tirado</v>
          </cell>
          <cell r="BJ8257" t="str">
            <v>L Ospina</v>
          </cell>
          <cell r="BL8257" t="str">
            <v>Corriente</v>
          </cell>
        </row>
        <row r="8258">
          <cell r="N8258">
            <v>1517219</v>
          </cell>
          <cell r="O8258">
            <v>1</v>
          </cell>
          <cell r="P8258">
            <v>45565</v>
          </cell>
          <cell r="Q8258">
            <v>45655</v>
          </cell>
          <cell r="R8258">
            <v>24</v>
          </cell>
          <cell r="S8258" t="str">
            <v>A90</v>
          </cell>
          <cell r="T8258">
            <v>2804999</v>
          </cell>
          <cell r="U8258">
            <v>-56100</v>
          </cell>
          <cell r="V8258">
            <v>2748899</v>
          </cell>
          <cell r="W8258">
            <v>2748899</v>
          </cell>
          <cell r="X8258">
            <v>-59</v>
          </cell>
          <cell r="Y8258">
            <v>-79</v>
          </cell>
          <cell r="Z8258" t="str">
            <v>ARS</v>
          </cell>
          <cell r="AA8258">
            <v>2748899</v>
          </cell>
          <cell r="AB8258">
            <v>0</v>
          </cell>
          <cell r="AC8258">
            <v>0</v>
          </cell>
          <cell r="AD8258">
            <v>0</v>
          </cell>
          <cell r="AE8258">
            <v>0</v>
          </cell>
          <cell r="AF8258">
            <v>0</v>
          </cell>
          <cell r="AG8258">
            <v>0</v>
          </cell>
          <cell r="AH8258">
            <v>0</v>
          </cell>
          <cell r="AI8258">
            <v>0</v>
          </cell>
          <cell r="AJ8258">
            <v>0</v>
          </cell>
          <cell r="AK8258">
            <v>2748899</v>
          </cell>
          <cell r="AP8258">
            <v>2748899</v>
          </cell>
          <cell r="BB8258">
            <v>2748899</v>
          </cell>
          <cell r="BC8258" t="b">
            <v>1</v>
          </cell>
          <cell r="BD8258" t="str">
            <v xml:space="preserve"> Cuenta de cobro 6736</v>
          </cell>
          <cell r="BE8258" t="str">
            <v>EN PROCESO DE AUDITORIA POR LA EAPB Y/O ERP</v>
          </cell>
          <cell r="BF8258">
            <v>45504</v>
          </cell>
          <cell r="BG8258" t="str">
            <v>Zona2–SurOccidente</v>
          </cell>
          <cell r="BI8258" t="str">
            <v>D Tirado</v>
          </cell>
          <cell r="BJ8258" t="str">
            <v>L Ospina</v>
          </cell>
          <cell r="BL8258" t="str">
            <v>Corriente</v>
          </cell>
          <cell r="BM8258">
            <v>45581</v>
          </cell>
        </row>
        <row r="8259">
          <cell r="N8259">
            <v>1545298</v>
          </cell>
          <cell r="O8259">
            <v>1</v>
          </cell>
          <cell r="P8259">
            <v>45596</v>
          </cell>
          <cell r="Q8259">
            <v>45686</v>
          </cell>
          <cell r="R8259">
            <v>24</v>
          </cell>
          <cell r="S8259" t="str">
            <v>A90</v>
          </cell>
          <cell r="T8259">
            <v>2804999</v>
          </cell>
          <cell r="U8259">
            <v>-56100</v>
          </cell>
          <cell r="V8259">
            <v>2748899</v>
          </cell>
          <cell r="W8259">
            <v>2748899</v>
          </cell>
          <cell r="X8259">
            <v>-90</v>
          </cell>
          <cell r="Y8259">
            <v>-110</v>
          </cell>
          <cell r="Z8259" t="str">
            <v>ARS</v>
          </cell>
          <cell r="AA8259">
            <v>2748899</v>
          </cell>
          <cell r="AB8259">
            <v>0</v>
          </cell>
          <cell r="AC8259">
            <v>0</v>
          </cell>
          <cell r="AD8259">
            <v>0</v>
          </cell>
          <cell r="AE8259">
            <v>0</v>
          </cell>
          <cell r="AF8259">
            <v>0</v>
          </cell>
          <cell r="AG8259">
            <v>0</v>
          </cell>
          <cell r="AH8259">
            <v>0</v>
          </cell>
          <cell r="AI8259">
            <v>0</v>
          </cell>
          <cell r="AJ8259">
            <v>0</v>
          </cell>
          <cell r="AK8259">
            <v>2748899</v>
          </cell>
          <cell r="AM8259">
            <v>2748899</v>
          </cell>
          <cell r="BB8259">
            <v>2748899</v>
          </cell>
          <cell r="BC8259" t="b">
            <v>1</v>
          </cell>
          <cell r="BD8259" t="str">
            <v xml:space="preserve"> Cuenta de cobro 6747</v>
          </cell>
          <cell r="BE8259" t="str">
            <v>FACTURA EN TRÁMITE DE RADICACIÓN MES ANTERIOR AL CORTE DE CARTERA</v>
          </cell>
          <cell r="BF8259">
            <v>45504</v>
          </cell>
          <cell r="BG8259" t="str">
            <v>Zona2–SurOccidente</v>
          </cell>
          <cell r="BI8259" t="str">
            <v>D Tirado</v>
          </cell>
          <cell r="BJ8259" t="str">
            <v>L Ospina</v>
          </cell>
          <cell r="BL8259" t="str">
            <v>Corriente</v>
          </cell>
        </row>
        <row r="8260">
          <cell r="N8260">
            <v>1517280</v>
          </cell>
          <cell r="O8260">
            <v>1</v>
          </cell>
          <cell r="P8260">
            <v>45565</v>
          </cell>
          <cell r="Q8260">
            <v>45655</v>
          </cell>
          <cell r="R8260">
            <v>24</v>
          </cell>
          <cell r="S8260" t="str">
            <v>A90</v>
          </cell>
          <cell r="T8260">
            <v>2804999</v>
          </cell>
          <cell r="U8260">
            <v>-56100</v>
          </cell>
          <cell r="V8260">
            <v>2748899</v>
          </cell>
          <cell r="W8260">
            <v>2748899</v>
          </cell>
          <cell r="X8260">
            <v>-59</v>
          </cell>
          <cell r="Y8260">
            <v>-79</v>
          </cell>
          <cell r="Z8260" t="str">
            <v>ARS</v>
          </cell>
          <cell r="AA8260">
            <v>2748899</v>
          </cell>
          <cell r="AB8260">
            <v>0</v>
          </cell>
          <cell r="AC8260">
            <v>0</v>
          </cell>
          <cell r="AD8260">
            <v>0</v>
          </cell>
          <cell r="AE8260">
            <v>0</v>
          </cell>
          <cell r="AF8260">
            <v>0</v>
          </cell>
          <cell r="AG8260">
            <v>0</v>
          </cell>
          <cell r="AH8260">
            <v>0</v>
          </cell>
          <cell r="AI8260">
            <v>0</v>
          </cell>
          <cell r="AJ8260">
            <v>0</v>
          </cell>
          <cell r="AK8260">
            <v>2748899</v>
          </cell>
          <cell r="AP8260">
            <v>2748899</v>
          </cell>
          <cell r="BB8260">
            <v>2748899</v>
          </cell>
          <cell r="BC8260" t="b">
            <v>1</v>
          </cell>
          <cell r="BD8260" t="str">
            <v xml:space="preserve"> Cuenta de cobro 6736</v>
          </cell>
          <cell r="BE8260" t="str">
            <v>EN PROCESO DE AUDITORIA POR LA EAPB Y/O ERP</v>
          </cell>
          <cell r="BF8260">
            <v>45504</v>
          </cell>
          <cell r="BG8260" t="str">
            <v>Zona2–SurOccidente</v>
          </cell>
          <cell r="BI8260" t="str">
            <v>D Tirado</v>
          </cell>
          <cell r="BJ8260" t="str">
            <v>L Ospina</v>
          </cell>
          <cell r="BL8260" t="str">
            <v>Corriente</v>
          </cell>
          <cell r="BM8260">
            <v>45581</v>
          </cell>
        </row>
        <row r="8261">
          <cell r="N8261">
            <v>1517274</v>
          </cell>
          <cell r="O8261">
            <v>1</v>
          </cell>
          <cell r="P8261">
            <v>45565</v>
          </cell>
          <cell r="Q8261">
            <v>45655</v>
          </cell>
          <cell r="R8261">
            <v>24</v>
          </cell>
          <cell r="S8261" t="str">
            <v>A90</v>
          </cell>
          <cell r="T8261">
            <v>2804999</v>
          </cell>
          <cell r="U8261">
            <v>-56100</v>
          </cell>
          <cell r="V8261">
            <v>2748899</v>
          </cell>
          <cell r="W8261">
            <v>2748899</v>
          </cell>
          <cell r="X8261">
            <v>-59</v>
          </cell>
          <cell r="Y8261">
            <v>-79</v>
          </cell>
          <cell r="Z8261" t="str">
            <v>ARS</v>
          </cell>
          <cell r="AA8261">
            <v>2748899</v>
          </cell>
          <cell r="AB8261">
            <v>0</v>
          </cell>
          <cell r="AC8261">
            <v>0</v>
          </cell>
          <cell r="AD8261">
            <v>0</v>
          </cell>
          <cell r="AE8261">
            <v>0</v>
          </cell>
          <cell r="AF8261">
            <v>0</v>
          </cell>
          <cell r="AG8261">
            <v>0</v>
          </cell>
          <cell r="AH8261">
            <v>0</v>
          </cell>
          <cell r="AI8261">
            <v>0</v>
          </cell>
          <cell r="AJ8261">
            <v>0</v>
          </cell>
          <cell r="AK8261">
            <v>2748899</v>
          </cell>
          <cell r="AP8261">
            <v>2748899</v>
          </cell>
          <cell r="BB8261">
            <v>2748899</v>
          </cell>
          <cell r="BC8261" t="b">
            <v>1</v>
          </cell>
          <cell r="BD8261" t="str">
            <v xml:space="preserve"> Cuenta de cobro 6736</v>
          </cell>
          <cell r="BE8261" t="str">
            <v>EN PROCESO DE AUDITORIA POR LA EAPB Y/O ERP</v>
          </cell>
          <cell r="BF8261">
            <v>45504</v>
          </cell>
          <cell r="BG8261" t="str">
            <v>Zona2–SurOccidente</v>
          </cell>
          <cell r="BI8261" t="str">
            <v>D Tirado</v>
          </cell>
          <cell r="BJ8261" t="str">
            <v>L Ospina</v>
          </cell>
          <cell r="BL8261" t="str">
            <v>Corriente</v>
          </cell>
          <cell r="BM8261">
            <v>45581</v>
          </cell>
        </row>
        <row r="8262">
          <cell r="N8262">
            <v>1517268</v>
          </cell>
          <cell r="O8262">
            <v>1</v>
          </cell>
          <cell r="P8262">
            <v>45565</v>
          </cell>
          <cell r="Q8262">
            <v>45655</v>
          </cell>
          <cell r="R8262">
            <v>24</v>
          </cell>
          <cell r="S8262" t="str">
            <v>A90</v>
          </cell>
          <cell r="T8262">
            <v>2804999</v>
          </cell>
          <cell r="U8262">
            <v>-56100</v>
          </cell>
          <cell r="V8262">
            <v>2748899</v>
          </cell>
          <cell r="W8262">
            <v>2748899</v>
          </cell>
          <cell r="X8262">
            <v>-59</v>
          </cell>
          <cell r="Y8262">
            <v>-79</v>
          </cell>
          <cell r="Z8262" t="str">
            <v>ARS</v>
          </cell>
          <cell r="AA8262">
            <v>2748899</v>
          </cell>
          <cell r="AB8262">
            <v>0</v>
          </cell>
          <cell r="AC8262">
            <v>0</v>
          </cell>
          <cell r="AD8262">
            <v>0</v>
          </cell>
          <cell r="AE8262">
            <v>0</v>
          </cell>
          <cell r="AF8262">
            <v>0</v>
          </cell>
          <cell r="AG8262">
            <v>0</v>
          </cell>
          <cell r="AH8262">
            <v>0</v>
          </cell>
          <cell r="AI8262">
            <v>0</v>
          </cell>
          <cell r="AJ8262">
            <v>0</v>
          </cell>
          <cell r="AK8262">
            <v>2748899</v>
          </cell>
          <cell r="AP8262">
            <v>2748899</v>
          </cell>
          <cell r="BB8262">
            <v>2748899</v>
          </cell>
          <cell r="BC8262" t="b">
            <v>1</v>
          </cell>
          <cell r="BD8262" t="str">
            <v xml:space="preserve"> Cuenta de cobro 6736</v>
          </cell>
          <cell r="BE8262" t="str">
            <v>EN PROCESO DE AUDITORIA POR LA EAPB Y/O ERP</v>
          </cell>
          <cell r="BF8262">
            <v>45504</v>
          </cell>
          <cell r="BG8262" t="str">
            <v>Zona2–SurOccidente</v>
          </cell>
          <cell r="BI8262" t="str">
            <v>D Tirado</v>
          </cell>
          <cell r="BJ8262" t="str">
            <v>L Ospina</v>
          </cell>
          <cell r="BL8262" t="str">
            <v>Corriente</v>
          </cell>
          <cell r="BM8262">
            <v>45581</v>
          </cell>
        </row>
        <row r="8263">
          <cell r="N8263">
            <v>1517258</v>
          </cell>
          <cell r="O8263">
            <v>1</v>
          </cell>
          <cell r="P8263">
            <v>45565</v>
          </cell>
          <cell r="Q8263">
            <v>45655</v>
          </cell>
          <cell r="R8263">
            <v>24</v>
          </cell>
          <cell r="S8263" t="str">
            <v>A90</v>
          </cell>
          <cell r="T8263">
            <v>2804999</v>
          </cell>
          <cell r="U8263">
            <v>-56100</v>
          </cell>
          <cell r="V8263">
            <v>2748899</v>
          </cell>
          <cell r="W8263">
            <v>2748899</v>
          </cell>
          <cell r="X8263">
            <v>-59</v>
          </cell>
          <cell r="Y8263">
            <v>-79</v>
          </cell>
          <cell r="Z8263" t="str">
            <v>ARS</v>
          </cell>
          <cell r="AA8263">
            <v>2748899</v>
          </cell>
          <cell r="AB8263">
            <v>0</v>
          </cell>
          <cell r="AC8263">
            <v>0</v>
          </cell>
          <cell r="AD8263">
            <v>0</v>
          </cell>
          <cell r="AE8263">
            <v>0</v>
          </cell>
          <cell r="AF8263">
            <v>0</v>
          </cell>
          <cell r="AG8263">
            <v>0</v>
          </cell>
          <cell r="AH8263">
            <v>0</v>
          </cell>
          <cell r="AI8263">
            <v>0</v>
          </cell>
          <cell r="AJ8263">
            <v>0</v>
          </cell>
          <cell r="AK8263">
            <v>2748899</v>
          </cell>
          <cell r="AP8263">
            <v>2748899</v>
          </cell>
          <cell r="BB8263">
            <v>2748899</v>
          </cell>
          <cell r="BC8263" t="b">
            <v>1</v>
          </cell>
          <cell r="BD8263" t="str">
            <v xml:space="preserve"> Cuenta de cobro 6736</v>
          </cell>
          <cell r="BE8263" t="str">
            <v>EN PROCESO DE AUDITORIA POR LA EAPB Y/O ERP</v>
          </cell>
          <cell r="BF8263">
            <v>45504</v>
          </cell>
          <cell r="BG8263" t="str">
            <v>Zona2–SurOccidente</v>
          </cell>
          <cell r="BI8263" t="str">
            <v>D Tirado</v>
          </cell>
          <cell r="BJ8263" t="str">
            <v>L Ospina</v>
          </cell>
          <cell r="BL8263" t="str">
            <v>Corriente</v>
          </cell>
          <cell r="BM8263">
            <v>45581</v>
          </cell>
        </row>
        <row r="8264">
          <cell r="N8264">
            <v>1517256</v>
          </cell>
          <cell r="O8264">
            <v>1</v>
          </cell>
          <cell r="P8264">
            <v>45565</v>
          </cell>
          <cell r="Q8264">
            <v>45655</v>
          </cell>
          <cell r="R8264">
            <v>24</v>
          </cell>
          <cell r="S8264" t="str">
            <v>A90</v>
          </cell>
          <cell r="T8264">
            <v>2804999</v>
          </cell>
          <cell r="U8264">
            <v>-56100</v>
          </cell>
          <cell r="V8264">
            <v>2748899</v>
          </cell>
          <cell r="W8264">
            <v>2748899</v>
          </cell>
          <cell r="X8264">
            <v>-59</v>
          </cell>
          <cell r="Y8264">
            <v>-79</v>
          </cell>
          <cell r="Z8264" t="str">
            <v>ARS</v>
          </cell>
          <cell r="AA8264">
            <v>2748899</v>
          </cell>
          <cell r="AB8264">
            <v>0</v>
          </cell>
          <cell r="AC8264">
            <v>0</v>
          </cell>
          <cell r="AD8264">
            <v>0</v>
          </cell>
          <cell r="AE8264">
            <v>0</v>
          </cell>
          <cell r="AF8264">
            <v>0</v>
          </cell>
          <cell r="AG8264">
            <v>0</v>
          </cell>
          <cell r="AH8264">
            <v>0</v>
          </cell>
          <cell r="AI8264">
            <v>0</v>
          </cell>
          <cell r="AJ8264">
            <v>0</v>
          </cell>
          <cell r="AK8264">
            <v>2748899</v>
          </cell>
          <cell r="AP8264">
            <v>2748899</v>
          </cell>
          <cell r="BB8264">
            <v>2748899</v>
          </cell>
          <cell r="BC8264" t="b">
            <v>1</v>
          </cell>
          <cell r="BD8264" t="str">
            <v xml:space="preserve"> Cuenta de cobro 6736</v>
          </cell>
          <cell r="BE8264" t="str">
            <v>EN PROCESO DE AUDITORIA POR LA EAPB Y/O ERP</v>
          </cell>
          <cell r="BF8264">
            <v>45504</v>
          </cell>
          <cell r="BG8264" t="str">
            <v>Zona2–SurOccidente</v>
          </cell>
          <cell r="BI8264" t="str">
            <v>D Tirado</v>
          </cell>
          <cell r="BJ8264" t="str">
            <v>L Ospina</v>
          </cell>
          <cell r="BL8264" t="str">
            <v>Corriente</v>
          </cell>
          <cell r="BM8264">
            <v>45581</v>
          </cell>
        </row>
        <row r="8265">
          <cell r="N8265">
            <v>1517244</v>
          </cell>
          <cell r="O8265">
            <v>1</v>
          </cell>
          <cell r="P8265">
            <v>45565</v>
          </cell>
          <cell r="Q8265">
            <v>45655</v>
          </cell>
          <cell r="R8265">
            <v>24</v>
          </cell>
          <cell r="S8265" t="str">
            <v>A90</v>
          </cell>
          <cell r="T8265">
            <v>2804999</v>
          </cell>
          <cell r="U8265">
            <v>-56100</v>
          </cell>
          <cell r="V8265">
            <v>2748899</v>
          </cell>
          <cell r="W8265">
            <v>2748899</v>
          </cell>
          <cell r="X8265">
            <v>-59</v>
          </cell>
          <cell r="Y8265">
            <v>-79</v>
          </cell>
          <cell r="Z8265" t="str">
            <v>ARS</v>
          </cell>
          <cell r="AA8265">
            <v>2748899</v>
          </cell>
          <cell r="AB8265">
            <v>0</v>
          </cell>
          <cell r="AC8265">
            <v>0</v>
          </cell>
          <cell r="AD8265">
            <v>0</v>
          </cell>
          <cell r="AE8265">
            <v>0</v>
          </cell>
          <cell r="AF8265">
            <v>0</v>
          </cell>
          <cell r="AG8265">
            <v>0</v>
          </cell>
          <cell r="AH8265">
            <v>0</v>
          </cell>
          <cell r="AI8265">
            <v>0</v>
          </cell>
          <cell r="AJ8265">
            <v>0</v>
          </cell>
          <cell r="AK8265">
            <v>2748899</v>
          </cell>
          <cell r="AP8265">
            <v>2748899</v>
          </cell>
          <cell r="BB8265">
            <v>2748899</v>
          </cell>
          <cell r="BC8265" t="b">
            <v>1</v>
          </cell>
          <cell r="BD8265" t="str">
            <v xml:space="preserve"> Cuenta de cobro 6736</v>
          </cell>
          <cell r="BE8265" t="str">
            <v>EN PROCESO DE AUDITORIA POR LA EAPB Y/O ERP</v>
          </cell>
          <cell r="BF8265">
            <v>45504</v>
          </cell>
          <cell r="BG8265" t="str">
            <v>Zona2–SurOccidente</v>
          </cell>
          <cell r="BI8265" t="str">
            <v>D Tirado</v>
          </cell>
          <cell r="BJ8265" t="str">
            <v>L Ospina</v>
          </cell>
          <cell r="BL8265" t="str">
            <v>Corriente</v>
          </cell>
          <cell r="BM8265">
            <v>45581</v>
          </cell>
        </row>
        <row r="8266">
          <cell r="N8266">
            <v>1517242</v>
          </cell>
          <cell r="O8266">
            <v>1</v>
          </cell>
          <cell r="P8266">
            <v>45565</v>
          </cell>
          <cell r="Q8266">
            <v>45655</v>
          </cell>
          <cell r="R8266">
            <v>24</v>
          </cell>
          <cell r="S8266" t="str">
            <v>A90</v>
          </cell>
          <cell r="T8266">
            <v>2804999</v>
          </cell>
          <cell r="U8266">
            <v>-56100</v>
          </cell>
          <cell r="V8266">
            <v>2748899</v>
          </cell>
          <cell r="W8266">
            <v>2748899</v>
          </cell>
          <cell r="X8266">
            <v>-59</v>
          </cell>
          <cell r="Y8266">
            <v>-79</v>
          </cell>
          <cell r="Z8266" t="str">
            <v>ARS</v>
          </cell>
          <cell r="AA8266">
            <v>2748899</v>
          </cell>
          <cell r="AB8266">
            <v>0</v>
          </cell>
          <cell r="AC8266">
            <v>0</v>
          </cell>
          <cell r="AD8266">
            <v>0</v>
          </cell>
          <cell r="AE8266">
            <v>0</v>
          </cell>
          <cell r="AF8266">
            <v>0</v>
          </cell>
          <cell r="AG8266">
            <v>0</v>
          </cell>
          <cell r="AH8266">
            <v>0</v>
          </cell>
          <cell r="AI8266">
            <v>0</v>
          </cell>
          <cell r="AJ8266">
            <v>0</v>
          </cell>
          <cell r="AK8266">
            <v>2748899</v>
          </cell>
          <cell r="AP8266">
            <v>2748899</v>
          </cell>
          <cell r="BB8266">
            <v>2748899</v>
          </cell>
          <cell r="BC8266" t="b">
            <v>1</v>
          </cell>
          <cell r="BD8266" t="str">
            <v xml:space="preserve"> Cuenta de cobro 6736</v>
          </cell>
          <cell r="BE8266" t="str">
            <v>EN PROCESO DE AUDITORIA POR LA EAPB Y/O ERP</v>
          </cell>
          <cell r="BF8266">
            <v>45504</v>
          </cell>
          <cell r="BG8266" t="str">
            <v>Zona2–SurOccidente</v>
          </cell>
          <cell r="BI8266" t="str">
            <v>D Tirado</v>
          </cell>
          <cell r="BJ8266" t="str">
            <v>L Ospina</v>
          </cell>
          <cell r="BL8266" t="str">
            <v>Corriente</v>
          </cell>
          <cell r="BM8266">
            <v>45581</v>
          </cell>
        </row>
        <row r="8267">
          <cell r="N8267">
            <v>1517241</v>
          </cell>
          <cell r="O8267">
            <v>1</v>
          </cell>
          <cell r="P8267">
            <v>45565</v>
          </cell>
          <cell r="Q8267">
            <v>45655</v>
          </cell>
          <cell r="R8267">
            <v>24</v>
          </cell>
          <cell r="S8267" t="str">
            <v>A90</v>
          </cell>
          <cell r="T8267">
            <v>2804999</v>
          </cell>
          <cell r="U8267">
            <v>-56100</v>
          </cell>
          <cell r="V8267">
            <v>2748899</v>
          </cell>
          <cell r="W8267">
            <v>2748899</v>
          </cell>
          <cell r="X8267">
            <v>-59</v>
          </cell>
          <cell r="Y8267">
            <v>-79</v>
          </cell>
          <cell r="Z8267" t="str">
            <v>ARS</v>
          </cell>
          <cell r="AA8267">
            <v>2748899</v>
          </cell>
          <cell r="AB8267">
            <v>0</v>
          </cell>
          <cell r="AC8267">
            <v>0</v>
          </cell>
          <cell r="AD8267">
            <v>0</v>
          </cell>
          <cell r="AE8267">
            <v>0</v>
          </cell>
          <cell r="AF8267">
            <v>0</v>
          </cell>
          <cell r="AG8267">
            <v>0</v>
          </cell>
          <cell r="AH8267">
            <v>0</v>
          </cell>
          <cell r="AI8267">
            <v>0</v>
          </cell>
          <cell r="AJ8267">
            <v>0</v>
          </cell>
          <cell r="AK8267">
            <v>2748899</v>
          </cell>
          <cell r="AP8267">
            <v>2748899</v>
          </cell>
          <cell r="BB8267">
            <v>2748899</v>
          </cell>
          <cell r="BC8267" t="b">
            <v>1</v>
          </cell>
          <cell r="BD8267" t="str">
            <v xml:space="preserve"> Cuenta de cobro 6736</v>
          </cell>
          <cell r="BE8267" t="str">
            <v>EN PROCESO DE AUDITORIA POR LA EAPB Y/O ERP</v>
          </cell>
          <cell r="BF8267">
            <v>45504</v>
          </cell>
          <cell r="BG8267" t="str">
            <v>Zona2–SurOccidente</v>
          </cell>
          <cell r="BI8267" t="str">
            <v>D Tirado</v>
          </cell>
          <cell r="BJ8267" t="str">
            <v>L Ospina</v>
          </cell>
          <cell r="BL8267" t="str">
            <v>Corriente</v>
          </cell>
          <cell r="BM8267">
            <v>45581</v>
          </cell>
        </row>
        <row r="8268">
          <cell r="N8268">
            <v>1517292</v>
          </cell>
          <cell r="O8268">
            <v>1</v>
          </cell>
          <cell r="P8268">
            <v>45565</v>
          </cell>
          <cell r="Q8268">
            <v>45655</v>
          </cell>
          <cell r="R8268">
            <v>24</v>
          </cell>
          <cell r="S8268" t="str">
            <v>A90</v>
          </cell>
          <cell r="T8268">
            <v>1941921</v>
          </cell>
          <cell r="U8268">
            <v>-38838</v>
          </cell>
          <cell r="V8268">
            <v>1903083</v>
          </cell>
          <cell r="W8268">
            <v>1903083</v>
          </cell>
          <cell r="X8268">
            <v>-59</v>
          </cell>
          <cell r="Y8268">
            <v>-79</v>
          </cell>
          <cell r="Z8268" t="str">
            <v>ARS</v>
          </cell>
          <cell r="AA8268">
            <v>1903083</v>
          </cell>
          <cell r="AB8268">
            <v>0</v>
          </cell>
          <cell r="AC8268">
            <v>0</v>
          </cell>
          <cell r="AD8268">
            <v>0</v>
          </cell>
          <cell r="AE8268">
            <v>0</v>
          </cell>
          <cell r="AF8268">
            <v>0</v>
          </cell>
          <cell r="AG8268">
            <v>0</v>
          </cell>
          <cell r="AH8268">
            <v>0</v>
          </cell>
          <cell r="AI8268">
            <v>0</v>
          </cell>
          <cell r="AJ8268">
            <v>0</v>
          </cell>
          <cell r="AK8268">
            <v>1903083</v>
          </cell>
          <cell r="AP8268">
            <v>1903083</v>
          </cell>
          <cell r="BB8268">
            <v>1903083</v>
          </cell>
          <cell r="BC8268" t="b">
            <v>1</v>
          </cell>
          <cell r="BD8268" t="str">
            <v xml:space="preserve"> Cuenta de cobro 6736</v>
          </cell>
          <cell r="BE8268" t="str">
            <v>EN PROCESO DE AUDITORIA POR LA EAPB Y/O ERP</v>
          </cell>
          <cell r="BF8268">
            <v>45504</v>
          </cell>
          <cell r="BG8268" t="str">
            <v>Zona2–SurOccidente</v>
          </cell>
          <cell r="BI8268" t="str">
            <v>D Tirado</v>
          </cell>
          <cell r="BJ8268" t="str">
            <v>L Ospina</v>
          </cell>
          <cell r="BL8268" t="str">
            <v>Corriente</v>
          </cell>
          <cell r="BM8268">
            <v>45581</v>
          </cell>
        </row>
        <row r="8269">
          <cell r="N8269">
            <v>1517231</v>
          </cell>
          <cell r="O8269">
            <v>1</v>
          </cell>
          <cell r="P8269">
            <v>45565</v>
          </cell>
          <cell r="Q8269">
            <v>45655</v>
          </cell>
          <cell r="R8269">
            <v>24</v>
          </cell>
          <cell r="S8269" t="str">
            <v>A90</v>
          </cell>
          <cell r="T8269">
            <v>2804999</v>
          </cell>
          <cell r="U8269">
            <v>-56100</v>
          </cell>
          <cell r="V8269">
            <v>2748899</v>
          </cell>
          <cell r="W8269">
            <v>2748899</v>
          </cell>
          <cell r="X8269">
            <v>-59</v>
          </cell>
          <cell r="Y8269">
            <v>-79</v>
          </cell>
          <cell r="Z8269" t="str">
            <v>ARS</v>
          </cell>
          <cell r="AA8269">
            <v>2748899</v>
          </cell>
          <cell r="AB8269">
            <v>0</v>
          </cell>
          <cell r="AC8269">
            <v>0</v>
          </cell>
          <cell r="AD8269">
            <v>0</v>
          </cell>
          <cell r="AE8269">
            <v>0</v>
          </cell>
          <cell r="AF8269">
            <v>0</v>
          </cell>
          <cell r="AG8269">
            <v>0</v>
          </cell>
          <cell r="AH8269">
            <v>0</v>
          </cell>
          <cell r="AI8269">
            <v>0</v>
          </cell>
          <cell r="AJ8269">
            <v>0</v>
          </cell>
          <cell r="AK8269">
            <v>2748899</v>
          </cell>
          <cell r="AP8269">
            <v>2748899</v>
          </cell>
          <cell r="BB8269">
            <v>2748899</v>
          </cell>
          <cell r="BC8269" t="b">
            <v>1</v>
          </cell>
          <cell r="BD8269" t="str">
            <v xml:space="preserve"> Cuenta de cobro 6736</v>
          </cell>
          <cell r="BE8269" t="str">
            <v>EN PROCESO DE AUDITORIA POR LA EAPB Y/O ERP</v>
          </cell>
          <cell r="BF8269">
            <v>45504</v>
          </cell>
          <cell r="BG8269" t="str">
            <v>Zona2–SurOccidente</v>
          </cell>
          <cell r="BI8269" t="str">
            <v>D Tirado</v>
          </cell>
          <cell r="BJ8269" t="str">
            <v>L Ospina</v>
          </cell>
          <cell r="BL8269" t="str">
            <v>Corriente</v>
          </cell>
          <cell r="BM8269">
            <v>45581</v>
          </cell>
        </row>
        <row r="8270">
          <cell r="N8270">
            <v>1517294</v>
          </cell>
          <cell r="O8270">
            <v>1</v>
          </cell>
          <cell r="P8270">
            <v>45565</v>
          </cell>
          <cell r="Q8270">
            <v>45655</v>
          </cell>
          <cell r="R8270">
            <v>24</v>
          </cell>
          <cell r="S8270" t="str">
            <v>A90</v>
          </cell>
          <cell r="T8270">
            <v>2804999</v>
          </cell>
          <cell r="U8270">
            <v>-56100</v>
          </cell>
          <cell r="V8270">
            <v>2748899</v>
          </cell>
          <cell r="W8270">
            <v>2748899</v>
          </cell>
          <cell r="X8270">
            <v>-59</v>
          </cell>
          <cell r="Y8270">
            <v>-79</v>
          </cell>
          <cell r="Z8270" t="str">
            <v>ARS</v>
          </cell>
          <cell r="AA8270">
            <v>2748899</v>
          </cell>
          <cell r="AB8270">
            <v>0</v>
          </cell>
          <cell r="AC8270">
            <v>0</v>
          </cell>
          <cell r="AD8270">
            <v>0</v>
          </cell>
          <cell r="AE8270">
            <v>0</v>
          </cell>
          <cell r="AF8270">
            <v>0</v>
          </cell>
          <cell r="AG8270">
            <v>0</v>
          </cell>
          <cell r="AH8270">
            <v>0</v>
          </cell>
          <cell r="AI8270">
            <v>0</v>
          </cell>
          <cell r="AJ8270">
            <v>0</v>
          </cell>
          <cell r="AK8270">
            <v>2748899</v>
          </cell>
          <cell r="AP8270">
            <v>2748899</v>
          </cell>
          <cell r="BB8270">
            <v>2748899</v>
          </cell>
          <cell r="BC8270" t="b">
            <v>1</v>
          </cell>
          <cell r="BD8270" t="str">
            <v xml:space="preserve"> Cuenta de cobro 6736</v>
          </cell>
          <cell r="BE8270" t="str">
            <v>EN PROCESO DE AUDITORIA POR LA EAPB Y/O ERP</v>
          </cell>
          <cell r="BF8270">
            <v>45504</v>
          </cell>
          <cell r="BG8270" t="str">
            <v>Zona2–SurOccidente</v>
          </cell>
          <cell r="BI8270" t="str">
            <v>D Tirado</v>
          </cell>
          <cell r="BJ8270" t="str">
            <v>L Ospina</v>
          </cell>
          <cell r="BL8270" t="str">
            <v>Corriente</v>
          </cell>
          <cell r="BM8270">
            <v>45581</v>
          </cell>
        </row>
        <row r="8271">
          <cell r="N8271">
            <v>1517214</v>
          </cell>
          <cell r="O8271">
            <v>1</v>
          </cell>
          <cell r="P8271">
            <v>45565</v>
          </cell>
          <cell r="Q8271">
            <v>45655</v>
          </cell>
          <cell r="R8271">
            <v>24</v>
          </cell>
          <cell r="S8271" t="str">
            <v>A90</v>
          </cell>
          <cell r="T8271">
            <v>2804999</v>
          </cell>
          <cell r="U8271">
            <v>-56100</v>
          </cell>
          <cell r="V8271">
            <v>2748899</v>
          </cell>
          <cell r="W8271">
            <v>2748899</v>
          </cell>
          <cell r="X8271">
            <v>-59</v>
          </cell>
          <cell r="Y8271">
            <v>-79</v>
          </cell>
          <cell r="Z8271" t="str">
            <v>ARS</v>
          </cell>
          <cell r="AA8271">
            <v>2748899</v>
          </cell>
          <cell r="AB8271">
            <v>0</v>
          </cell>
          <cell r="AC8271">
            <v>0</v>
          </cell>
          <cell r="AD8271">
            <v>0</v>
          </cell>
          <cell r="AE8271">
            <v>0</v>
          </cell>
          <cell r="AF8271">
            <v>0</v>
          </cell>
          <cell r="AG8271">
            <v>0</v>
          </cell>
          <cell r="AH8271">
            <v>0</v>
          </cell>
          <cell r="AI8271">
            <v>0</v>
          </cell>
          <cell r="AJ8271">
            <v>0</v>
          </cell>
          <cell r="AK8271">
            <v>2748899</v>
          </cell>
          <cell r="AP8271">
            <v>2748899</v>
          </cell>
          <cell r="BB8271">
            <v>2748899</v>
          </cell>
          <cell r="BC8271" t="b">
            <v>1</v>
          </cell>
          <cell r="BD8271" t="str">
            <v xml:space="preserve"> Cuenta de cobro 6736</v>
          </cell>
          <cell r="BE8271" t="str">
            <v>EN PROCESO DE AUDITORIA POR LA EAPB Y/O ERP</v>
          </cell>
          <cell r="BF8271">
            <v>45504</v>
          </cell>
          <cell r="BG8271" t="str">
            <v>Zona2–SurOccidente</v>
          </cell>
          <cell r="BI8271" t="str">
            <v>D Tirado</v>
          </cell>
          <cell r="BJ8271" t="str">
            <v>L Ospina</v>
          </cell>
          <cell r="BL8271" t="str">
            <v>Corriente</v>
          </cell>
          <cell r="BM8271">
            <v>45581</v>
          </cell>
        </row>
        <row r="8272">
          <cell r="N8272">
            <v>1517212</v>
          </cell>
          <cell r="O8272">
            <v>1</v>
          </cell>
          <cell r="P8272">
            <v>45565</v>
          </cell>
          <cell r="Q8272">
            <v>45655</v>
          </cell>
          <cell r="R8272">
            <v>24</v>
          </cell>
          <cell r="S8272" t="str">
            <v>A90</v>
          </cell>
          <cell r="T8272">
            <v>2804999</v>
          </cell>
          <cell r="U8272">
            <v>-56100</v>
          </cell>
          <cell r="V8272">
            <v>2748899</v>
          </cell>
          <cell r="W8272">
            <v>2748899</v>
          </cell>
          <cell r="X8272">
            <v>-59</v>
          </cell>
          <cell r="Y8272">
            <v>-79</v>
          </cell>
          <cell r="Z8272" t="str">
            <v>ARS</v>
          </cell>
          <cell r="AA8272">
            <v>2748899</v>
          </cell>
          <cell r="AB8272">
            <v>0</v>
          </cell>
          <cell r="AC8272">
            <v>0</v>
          </cell>
          <cell r="AD8272">
            <v>0</v>
          </cell>
          <cell r="AE8272">
            <v>0</v>
          </cell>
          <cell r="AF8272">
            <v>0</v>
          </cell>
          <cell r="AG8272">
            <v>0</v>
          </cell>
          <cell r="AH8272">
            <v>0</v>
          </cell>
          <cell r="AI8272">
            <v>0</v>
          </cell>
          <cell r="AJ8272">
            <v>0</v>
          </cell>
          <cell r="AK8272">
            <v>2748899</v>
          </cell>
          <cell r="AP8272">
            <v>2748899</v>
          </cell>
          <cell r="BB8272">
            <v>2748899</v>
          </cell>
          <cell r="BC8272" t="b">
            <v>1</v>
          </cell>
          <cell r="BD8272" t="str">
            <v xml:space="preserve"> Cuenta de cobro 6736</v>
          </cell>
          <cell r="BE8272" t="str">
            <v>EN PROCESO DE AUDITORIA POR LA EAPB Y/O ERP</v>
          </cell>
          <cell r="BF8272">
            <v>45504</v>
          </cell>
          <cell r="BG8272" t="str">
            <v>Zona2–SurOccidente</v>
          </cell>
          <cell r="BI8272" t="str">
            <v>D Tirado</v>
          </cell>
          <cell r="BJ8272" t="str">
            <v>L Ospina</v>
          </cell>
          <cell r="BL8272" t="str">
            <v>Corriente</v>
          </cell>
          <cell r="BM8272">
            <v>45581</v>
          </cell>
        </row>
        <row r="8273">
          <cell r="N8273">
            <v>1517207</v>
          </cell>
          <cell r="O8273">
            <v>1</v>
          </cell>
          <cell r="P8273">
            <v>45565</v>
          </cell>
          <cell r="Q8273">
            <v>45655</v>
          </cell>
          <cell r="R8273">
            <v>24</v>
          </cell>
          <cell r="S8273" t="str">
            <v>A90</v>
          </cell>
          <cell r="T8273">
            <v>2804999</v>
          </cell>
          <cell r="U8273">
            <v>-56100</v>
          </cell>
          <cell r="V8273">
            <v>2748899</v>
          </cell>
          <cell r="W8273">
            <v>2748899</v>
          </cell>
          <cell r="X8273">
            <v>-59</v>
          </cell>
          <cell r="Y8273">
            <v>-79</v>
          </cell>
          <cell r="Z8273" t="str">
            <v>ARS</v>
          </cell>
          <cell r="AA8273">
            <v>2748899</v>
          </cell>
          <cell r="AB8273">
            <v>0</v>
          </cell>
          <cell r="AC8273">
            <v>0</v>
          </cell>
          <cell r="AD8273">
            <v>0</v>
          </cell>
          <cell r="AE8273">
            <v>0</v>
          </cell>
          <cell r="AF8273">
            <v>0</v>
          </cell>
          <cell r="AG8273">
            <v>0</v>
          </cell>
          <cell r="AH8273">
            <v>0</v>
          </cell>
          <cell r="AI8273">
            <v>0</v>
          </cell>
          <cell r="AJ8273">
            <v>0</v>
          </cell>
          <cell r="AK8273">
            <v>2748899</v>
          </cell>
          <cell r="AP8273">
            <v>2748899</v>
          </cell>
          <cell r="BB8273">
            <v>2748899</v>
          </cell>
          <cell r="BC8273" t="b">
            <v>1</v>
          </cell>
          <cell r="BD8273" t="str">
            <v xml:space="preserve"> Cuenta de cobro 6736</v>
          </cell>
          <cell r="BE8273" t="str">
            <v>EN PROCESO DE AUDITORIA POR LA EAPB Y/O ERP</v>
          </cell>
          <cell r="BF8273">
            <v>45504</v>
          </cell>
          <cell r="BG8273" t="str">
            <v>Zona2–SurOccidente</v>
          </cell>
          <cell r="BI8273" t="str">
            <v>D Tirado</v>
          </cell>
          <cell r="BJ8273" t="str">
            <v>L Ospina</v>
          </cell>
          <cell r="BL8273" t="str">
            <v>Corriente</v>
          </cell>
          <cell r="BM8273">
            <v>45581</v>
          </cell>
        </row>
        <row r="8274">
          <cell r="N8274">
            <v>1517197</v>
          </cell>
          <cell r="O8274">
            <v>1</v>
          </cell>
          <cell r="P8274">
            <v>45565</v>
          </cell>
          <cell r="Q8274">
            <v>45655</v>
          </cell>
          <cell r="R8274">
            <v>24</v>
          </cell>
          <cell r="S8274" t="str">
            <v>A90</v>
          </cell>
          <cell r="T8274">
            <v>2804999</v>
          </cell>
          <cell r="U8274">
            <v>-56100</v>
          </cell>
          <cell r="V8274">
            <v>2748899</v>
          </cell>
          <cell r="W8274">
            <v>2748899</v>
          </cell>
          <cell r="X8274">
            <v>-59</v>
          </cell>
          <cell r="Y8274">
            <v>-79</v>
          </cell>
          <cell r="Z8274" t="str">
            <v>ARS</v>
          </cell>
          <cell r="AA8274">
            <v>2748899</v>
          </cell>
          <cell r="AB8274">
            <v>0</v>
          </cell>
          <cell r="AC8274">
            <v>0</v>
          </cell>
          <cell r="AD8274">
            <v>0</v>
          </cell>
          <cell r="AE8274">
            <v>0</v>
          </cell>
          <cell r="AF8274">
            <v>0</v>
          </cell>
          <cell r="AG8274">
            <v>0</v>
          </cell>
          <cell r="AH8274">
            <v>0</v>
          </cell>
          <cell r="AI8274">
            <v>0</v>
          </cell>
          <cell r="AJ8274">
            <v>0</v>
          </cell>
          <cell r="AK8274">
            <v>2748899</v>
          </cell>
          <cell r="AP8274">
            <v>2748899</v>
          </cell>
          <cell r="BB8274">
            <v>2748899</v>
          </cell>
          <cell r="BC8274" t="b">
            <v>1</v>
          </cell>
          <cell r="BD8274" t="str">
            <v xml:space="preserve"> Cuenta de cobro 6736</v>
          </cell>
          <cell r="BE8274" t="str">
            <v>EN PROCESO DE AUDITORIA POR LA EAPB Y/O ERP</v>
          </cell>
          <cell r="BF8274">
            <v>45504</v>
          </cell>
          <cell r="BG8274" t="str">
            <v>Zona2–SurOccidente</v>
          </cell>
          <cell r="BI8274" t="str">
            <v>D Tirado</v>
          </cell>
          <cell r="BJ8274" t="str">
            <v>L Ospina</v>
          </cell>
          <cell r="BL8274" t="str">
            <v>Corriente</v>
          </cell>
          <cell r="BM8274">
            <v>45581</v>
          </cell>
        </row>
        <row r="8275">
          <cell r="N8275">
            <v>1517192</v>
          </cell>
          <cell r="O8275">
            <v>1</v>
          </cell>
          <cell r="P8275">
            <v>45565</v>
          </cell>
          <cell r="Q8275">
            <v>45655</v>
          </cell>
          <cell r="R8275">
            <v>24</v>
          </cell>
          <cell r="S8275" t="str">
            <v>A90</v>
          </cell>
          <cell r="T8275">
            <v>2804999</v>
          </cell>
          <cell r="U8275">
            <v>-56100</v>
          </cell>
          <cell r="V8275">
            <v>2748899</v>
          </cell>
          <cell r="W8275">
            <v>2748899</v>
          </cell>
          <cell r="X8275">
            <v>-59</v>
          </cell>
          <cell r="Y8275">
            <v>-79</v>
          </cell>
          <cell r="Z8275" t="str">
            <v>ARS</v>
          </cell>
          <cell r="AA8275">
            <v>2748899</v>
          </cell>
          <cell r="AB8275">
            <v>0</v>
          </cell>
          <cell r="AC8275">
            <v>0</v>
          </cell>
          <cell r="AD8275">
            <v>0</v>
          </cell>
          <cell r="AE8275">
            <v>0</v>
          </cell>
          <cell r="AF8275">
            <v>0</v>
          </cell>
          <cell r="AG8275">
            <v>0</v>
          </cell>
          <cell r="AH8275">
            <v>0</v>
          </cell>
          <cell r="AI8275">
            <v>0</v>
          </cell>
          <cell r="AJ8275">
            <v>0</v>
          </cell>
          <cell r="AK8275">
            <v>2748899</v>
          </cell>
          <cell r="AP8275">
            <v>2748899</v>
          </cell>
          <cell r="BB8275">
            <v>2748899</v>
          </cell>
          <cell r="BC8275" t="b">
            <v>1</v>
          </cell>
          <cell r="BD8275" t="str">
            <v xml:space="preserve"> Cuenta de cobro 6736</v>
          </cell>
          <cell r="BE8275" t="str">
            <v>EN PROCESO DE AUDITORIA POR LA EAPB Y/O ERP</v>
          </cell>
          <cell r="BF8275">
            <v>45504</v>
          </cell>
          <cell r="BG8275" t="str">
            <v>Zona2–SurOccidente</v>
          </cell>
          <cell r="BI8275" t="str">
            <v>D Tirado</v>
          </cell>
          <cell r="BJ8275" t="str">
            <v>L Ospina</v>
          </cell>
          <cell r="BL8275" t="str">
            <v>Corriente</v>
          </cell>
          <cell r="BM8275">
            <v>45581</v>
          </cell>
        </row>
        <row r="8276">
          <cell r="N8276">
            <v>1517189</v>
          </cell>
          <cell r="O8276">
            <v>1</v>
          </cell>
          <cell r="P8276">
            <v>45565</v>
          </cell>
          <cell r="Q8276">
            <v>45655</v>
          </cell>
          <cell r="R8276">
            <v>24</v>
          </cell>
          <cell r="S8276" t="str">
            <v>A90</v>
          </cell>
          <cell r="T8276">
            <v>2804999</v>
          </cell>
          <cell r="U8276">
            <v>-56100</v>
          </cell>
          <cell r="V8276">
            <v>2748899</v>
          </cell>
          <cell r="W8276">
            <v>2748899</v>
          </cell>
          <cell r="X8276">
            <v>-59</v>
          </cell>
          <cell r="Y8276">
            <v>-79</v>
          </cell>
          <cell r="Z8276" t="str">
            <v>ARS</v>
          </cell>
          <cell r="AA8276">
            <v>2748899</v>
          </cell>
          <cell r="AB8276">
            <v>0</v>
          </cell>
          <cell r="AC8276">
            <v>0</v>
          </cell>
          <cell r="AD8276">
            <v>0</v>
          </cell>
          <cell r="AE8276">
            <v>0</v>
          </cell>
          <cell r="AF8276">
            <v>0</v>
          </cell>
          <cell r="AG8276">
            <v>0</v>
          </cell>
          <cell r="AH8276">
            <v>0</v>
          </cell>
          <cell r="AI8276">
            <v>0</v>
          </cell>
          <cell r="AJ8276">
            <v>0</v>
          </cell>
          <cell r="AK8276">
            <v>2748899</v>
          </cell>
          <cell r="AP8276">
            <v>2748899</v>
          </cell>
          <cell r="BB8276">
            <v>2748899</v>
          </cell>
          <cell r="BC8276" t="b">
            <v>1</v>
          </cell>
          <cell r="BD8276" t="str">
            <v xml:space="preserve"> Cuenta de cobro 6736</v>
          </cell>
          <cell r="BE8276" t="str">
            <v>EN PROCESO DE AUDITORIA POR LA EAPB Y/O ERP</v>
          </cell>
          <cell r="BF8276">
            <v>45504</v>
          </cell>
          <cell r="BG8276" t="str">
            <v>Zona2–SurOccidente</v>
          </cell>
          <cell r="BI8276" t="str">
            <v>D Tirado</v>
          </cell>
          <cell r="BJ8276" t="str">
            <v>L Ospina</v>
          </cell>
          <cell r="BL8276" t="str">
            <v>Corriente</v>
          </cell>
          <cell r="BM8276">
            <v>45581</v>
          </cell>
        </row>
        <row r="8277">
          <cell r="N8277">
            <v>1517188</v>
          </cell>
          <cell r="O8277">
            <v>1</v>
          </cell>
          <cell r="P8277">
            <v>45565</v>
          </cell>
          <cell r="Q8277">
            <v>45655</v>
          </cell>
          <cell r="R8277">
            <v>24</v>
          </cell>
          <cell r="S8277" t="str">
            <v>A90</v>
          </cell>
          <cell r="T8277">
            <v>1726152</v>
          </cell>
          <cell r="U8277">
            <v>-34523</v>
          </cell>
          <cell r="V8277">
            <v>1691629</v>
          </cell>
          <cell r="W8277">
            <v>1691629</v>
          </cell>
          <cell r="X8277">
            <v>-59</v>
          </cell>
          <cell r="Y8277">
            <v>-79</v>
          </cell>
          <cell r="Z8277" t="str">
            <v>ARS</v>
          </cell>
          <cell r="AA8277">
            <v>1691629</v>
          </cell>
          <cell r="AB8277">
            <v>0</v>
          </cell>
          <cell r="AC8277">
            <v>0</v>
          </cell>
          <cell r="AD8277">
            <v>0</v>
          </cell>
          <cell r="AE8277">
            <v>0</v>
          </cell>
          <cell r="AF8277">
            <v>0</v>
          </cell>
          <cell r="AG8277">
            <v>0</v>
          </cell>
          <cell r="AH8277">
            <v>0</v>
          </cell>
          <cell r="AI8277">
            <v>0</v>
          </cell>
          <cell r="AJ8277">
            <v>0</v>
          </cell>
          <cell r="AK8277">
            <v>1691629</v>
          </cell>
          <cell r="AP8277">
            <v>1691629</v>
          </cell>
          <cell r="BB8277">
            <v>1691629</v>
          </cell>
          <cell r="BC8277" t="b">
            <v>1</v>
          </cell>
          <cell r="BD8277" t="str">
            <v xml:space="preserve"> Cuenta de cobro 6736</v>
          </cell>
          <cell r="BE8277" t="str">
            <v>EN PROCESO DE AUDITORIA POR LA EAPB Y/O ERP</v>
          </cell>
          <cell r="BF8277">
            <v>45504</v>
          </cell>
          <cell r="BG8277" t="str">
            <v>Zona2–SurOccidente</v>
          </cell>
          <cell r="BI8277" t="str">
            <v>D Tirado</v>
          </cell>
          <cell r="BJ8277" t="str">
            <v>L Ospina</v>
          </cell>
          <cell r="BL8277" t="str">
            <v>Corriente</v>
          </cell>
          <cell r="BM8277">
            <v>45581</v>
          </cell>
        </row>
        <row r="8278">
          <cell r="N8278">
            <v>1517184</v>
          </cell>
          <cell r="O8278">
            <v>1</v>
          </cell>
          <cell r="P8278">
            <v>45565</v>
          </cell>
          <cell r="Q8278">
            <v>45655</v>
          </cell>
          <cell r="R8278">
            <v>24</v>
          </cell>
          <cell r="S8278" t="str">
            <v>A90</v>
          </cell>
          <cell r="T8278">
            <v>2804999</v>
          </cell>
          <cell r="U8278">
            <v>-56100</v>
          </cell>
          <cell r="V8278">
            <v>2748899</v>
          </cell>
          <cell r="W8278">
            <v>2748899</v>
          </cell>
          <cell r="X8278">
            <v>-59</v>
          </cell>
          <cell r="Y8278">
            <v>-79</v>
          </cell>
          <cell r="Z8278" t="str">
            <v>ARS</v>
          </cell>
          <cell r="AA8278">
            <v>2748899</v>
          </cell>
          <cell r="AB8278">
            <v>0</v>
          </cell>
          <cell r="AC8278">
            <v>0</v>
          </cell>
          <cell r="AD8278">
            <v>0</v>
          </cell>
          <cell r="AE8278">
            <v>0</v>
          </cell>
          <cell r="AF8278">
            <v>0</v>
          </cell>
          <cell r="AG8278">
            <v>0</v>
          </cell>
          <cell r="AH8278">
            <v>0</v>
          </cell>
          <cell r="AI8278">
            <v>0</v>
          </cell>
          <cell r="AJ8278">
            <v>0</v>
          </cell>
          <cell r="AK8278">
            <v>2748899</v>
          </cell>
          <cell r="AP8278">
            <v>2748899</v>
          </cell>
          <cell r="BB8278">
            <v>2748899</v>
          </cell>
          <cell r="BC8278" t="b">
            <v>1</v>
          </cell>
          <cell r="BD8278" t="str">
            <v xml:space="preserve"> Cuenta de cobro 6736</v>
          </cell>
          <cell r="BE8278" t="str">
            <v>EN PROCESO DE AUDITORIA POR LA EAPB Y/O ERP</v>
          </cell>
          <cell r="BF8278">
            <v>45504</v>
          </cell>
          <cell r="BG8278" t="str">
            <v>Zona2–SurOccidente</v>
          </cell>
          <cell r="BI8278" t="str">
            <v>D Tirado</v>
          </cell>
          <cell r="BJ8278" t="str">
            <v>L Ospina</v>
          </cell>
          <cell r="BL8278" t="str">
            <v>Corriente</v>
          </cell>
          <cell r="BM8278">
            <v>45581</v>
          </cell>
        </row>
        <row r="8279">
          <cell r="N8279">
            <v>1517183</v>
          </cell>
          <cell r="O8279">
            <v>1</v>
          </cell>
          <cell r="P8279">
            <v>45565</v>
          </cell>
          <cell r="Q8279">
            <v>45655</v>
          </cell>
          <cell r="R8279">
            <v>24</v>
          </cell>
          <cell r="S8279" t="str">
            <v>A90</v>
          </cell>
          <cell r="T8279">
            <v>2804999</v>
          </cell>
          <cell r="U8279">
            <v>-56100</v>
          </cell>
          <cell r="V8279">
            <v>2748899</v>
          </cell>
          <cell r="W8279">
            <v>2748899</v>
          </cell>
          <cell r="X8279">
            <v>-59</v>
          </cell>
          <cell r="Y8279">
            <v>-79</v>
          </cell>
          <cell r="Z8279" t="str">
            <v>ARS</v>
          </cell>
          <cell r="AA8279">
            <v>2748899</v>
          </cell>
          <cell r="AB8279">
            <v>0</v>
          </cell>
          <cell r="AC8279">
            <v>0</v>
          </cell>
          <cell r="AD8279">
            <v>0</v>
          </cell>
          <cell r="AE8279">
            <v>0</v>
          </cell>
          <cell r="AF8279">
            <v>0</v>
          </cell>
          <cell r="AG8279">
            <v>0</v>
          </cell>
          <cell r="AH8279">
            <v>0</v>
          </cell>
          <cell r="AI8279">
            <v>0</v>
          </cell>
          <cell r="AJ8279">
            <v>0</v>
          </cell>
          <cell r="AK8279">
            <v>2748899</v>
          </cell>
          <cell r="AP8279">
            <v>2748899</v>
          </cell>
          <cell r="BB8279">
            <v>2748899</v>
          </cell>
          <cell r="BC8279" t="b">
            <v>1</v>
          </cell>
          <cell r="BD8279" t="str">
            <v xml:space="preserve"> Cuenta de cobro 6736</v>
          </cell>
          <cell r="BE8279" t="str">
            <v>EN PROCESO DE AUDITORIA POR LA EAPB Y/O ERP</v>
          </cell>
          <cell r="BF8279">
            <v>45504</v>
          </cell>
          <cell r="BG8279" t="str">
            <v>Zona2–SurOccidente</v>
          </cell>
          <cell r="BI8279" t="str">
            <v>D Tirado</v>
          </cell>
          <cell r="BJ8279" t="str">
            <v>L Ospina</v>
          </cell>
          <cell r="BL8279" t="str">
            <v>Corriente</v>
          </cell>
          <cell r="BM8279">
            <v>45581</v>
          </cell>
        </row>
        <row r="8280">
          <cell r="N8280">
            <v>1517232</v>
          </cell>
          <cell r="O8280">
            <v>1</v>
          </cell>
          <cell r="P8280">
            <v>45565</v>
          </cell>
          <cell r="Q8280">
            <v>45655</v>
          </cell>
          <cell r="R8280">
            <v>24</v>
          </cell>
          <cell r="S8280" t="str">
            <v>A90</v>
          </cell>
          <cell r="T8280">
            <v>2804999</v>
          </cell>
          <cell r="U8280">
            <v>-56100</v>
          </cell>
          <cell r="V8280">
            <v>2748899</v>
          </cell>
          <cell r="W8280">
            <v>2748899</v>
          </cell>
          <cell r="X8280">
            <v>-59</v>
          </cell>
          <cell r="Y8280">
            <v>-79</v>
          </cell>
          <cell r="Z8280" t="str">
            <v>ARS</v>
          </cell>
          <cell r="AA8280">
            <v>2748899</v>
          </cell>
          <cell r="AB8280">
            <v>0</v>
          </cell>
          <cell r="AC8280">
            <v>0</v>
          </cell>
          <cell r="AD8280">
            <v>0</v>
          </cell>
          <cell r="AE8280">
            <v>0</v>
          </cell>
          <cell r="AF8280">
            <v>0</v>
          </cell>
          <cell r="AG8280">
            <v>0</v>
          </cell>
          <cell r="AH8280">
            <v>0</v>
          </cell>
          <cell r="AI8280">
            <v>0</v>
          </cell>
          <cell r="AJ8280">
            <v>0</v>
          </cell>
          <cell r="AK8280">
            <v>2748899</v>
          </cell>
          <cell r="AP8280">
            <v>2748899</v>
          </cell>
          <cell r="BB8280">
            <v>2748899</v>
          </cell>
          <cell r="BC8280" t="b">
            <v>1</v>
          </cell>
          <cell r="BD8280" t="str">
            <v xml:space="preserve"> Cuenta de cobro 6736</v>
          </cell>
          <cell r="BE8280" t="str">
            <v>EN PROCESO DE AUDITORIA POR LA EAPB Y/O ERP</v>
          </cell>
          <cell r="BF8280">
            <v>45504</v>
          </cell>
          <cell r="BG8280" t="str">
            <v>Zona2–SurOccidente</v>
          </cell>
          <cell r="BI8280" t="str">
            <v>D Tirado</v>
          </cell>
          <cell r="BJ8280" t="str">
            <v>L Ospina</v>
          </cell>
          <cell r="BL8280" t="str">
            <v>Corriente</v>
          </cell>
          <cell r="BM8280">
            <v>45581</v>
          </cell>
        </row>
        <row r="8281">
          <cell r="N8281">
            <v>1529179</v>
          </cell>
          <cell r="O8281">
            <v>1</v>
          </cell>
          <cell r="P8281">
            <v>45590</v>
          </cell>
          <cell r="Q8281">
            <v>45680</v>
          </cell>
          <cell r="R8281">
            <v>24</v>
          </cell>
          <cell r="S8281" t="str">
            <v>A90</v>
          </cell>
          <cell r="T8281">
            <v>1941921</v>
          </cell>
          <cell r="U8281">
            <v>-38838</v>
          </cell>
          <cell r="V8281">
            <v>1903083</v>
          </cell>
          <cell r="W8281">
            <v>1903083</v>
          </cell>
          <cell r="X8281">
            <v>-84</v>
          </cell>
          <cell r="Y8281">
            <v>-104</v>
          </cell>
          <cell r="Z8281" t="str">
            <v>ARS</v>
          </cell>
          <cell r="AA8281">
            <v>1903083</v>
          </cell>
          <cell r="AB8281">
            <v>0</v>
          </cell>
          <cell r="AC8281">
            <v>0</v>
          </cell>
          <cell r="AD8281">
            <v>0</v>
          </cell>
          <cell r="AE8281">
            <v>0</v>
          </cell>
          <cell r="AF8281">
            <v>0</v>
          </cell>
          <cell r="AG8281">
            <v>0</v>
          </cell>
          <cell r="AH8281">
            <v>0</v>
          </cell>
          <cell r="AI8281">
            <v>0</v>
          </cell>
          <cell r="AJ8281">
            <v>0</v>
          </cell>
          <cell r="AK8281">
            <v>1903083</v>
          </cell>
          <cell r="AM8281">
            <v>1903083</v>
          </cell>
          <cell r="BB8281">
            <v>1903083</v>
          </cell>
          <cell r="BC8281" t="b">
            <v>1</v>
          </cell>
          <cell r="BD8281" t="str">
            <v xml:space="preserve"> Cuenta de cobro 6750</v>
          </cell>
          <cell r="BE8281" t="str">
            <v>FACTURA EN TRÁMITE DE RADICACIÓN MES ANTERIOR AL CORTE DE CARTERA</v>
          </cell>
          <cell r="BF8281">
            <v>45504</v>
          </cell>
          <cell r="BG8281" t="str">
            <v>Zona2–SurOccidente</v>
          </cell>
          <cell r="BI8281" t="str">
            <v>D Tirado</v>
          </cell>
          <cell r="BJ8281" t="str">
            <v>L Ospina</v>
          </cell>
          <cell r="BL8281" t="str">
            <v>Corriente</v>
          </cell>
        </row>
        <row r="8282">
          <cell r="N8282">
            <v>1545288</v>
          </cell>
          <cell r="O8282">
            <v>1</v>
          </cell>
          <cell r="P8282">
            <v>45596</v>
          </cell>
          <cell r="Q8282">
            <v>45686</v>
          </cell>
          <cell r="R8282">
            <v>24</v>
          </cell>
          <cell r="S8282" t="str">
            <v>A90</v>
          </cell>
          <cell r="T8282">
            <v>2804999</v>
          </cell>
          <cell r="U8282">
            <v>-56100</v>
          </cell>
          <cell r="V8282">
            <v>2748899</v>
          </cell>
          <cell r="W8282">
            <v>2748899</v>
          </cell>
          <cell r="X8282">
            <v>-90</v>
          </cell>
          <cell r="Y8282">
            <v>-110</v>
          </cell>
          <cell r="Z8282" t="str">
            <v>ARS</v>
          </cell>
          <cell r="AA8282">
            <v>2748899</v>
          </cell>
          <cell r="AB8282">
            <v>0</v>
          </cell>
          <cell r="AC8282">
            <v>0</v>
          </cell>
          <cell r="AD8282">
            <v>0</v>
          </cell>
          <cell r="AE8282">
            <v>0</v>
          </cell>
          <cell r="AF8282">
            <v>0</v>
          </cell>
          <cell r="AG8282">
            <v>0</v>
          </cell>
          <cell r="AH8282">
            <v>0</v>
          </cell>
          <cell r="AI8282">
            <v>0</v>
          </cell>
          <cell r="AJ8282">
            <v>0</v>
          </cell>
          <cell r="AK8282">
            <v>2748899</v>
          </cell>
          <cell r="AM8282">
            <v>2748899</v>
          </cell>
          <cell r="BB8282">
            <v>2748899</v>
          </cell>
          <cell r="BC8282" t="b">
            <v>1</v>
          </cell>
          <cell r="BD8282" t="str">
            <v xml:space="preserve"> Cuenta de cobro 6747</v>
          </cell>
          <cell r="BE8282" t="str">
            <v>FACTURA EN TRÁMITE DE RADICACIÓN MES ANTERIOR AL CORTE DE CARTERA</v>
          </cell>
          <cell r="BF8282">
            <v>45504</v>
          </cell>
          <cell r="BG8282" t="str">
            <v>Zona2–SurOccidente</v>
          </cell>
          <cell r="BI8282" t="str">
            <v>D Tirado</v>
          </cell>
          <cell r="BJ8282" t="str">
            <v>L Ospina</v>
          </cell>
          <cell r="BL8282" t="str">
            <v>Corriente</v>
          </cell>
        </row>
        <row r="8283">
          <cell r="N8283">
            <v>1545280</v>
          </cell>
          <cell r="O8283">
            <v>1</v>
          </cell>
          <cell r="P8283">
            <v>45596</v>
          </cell>
          <cell r="Q8283">
            <v>45686</v>
          </cell>
          <cell r="R8283">
            <v>24</v>
          </cell>
          <cell r="S8283" t="str">
            <v>A90</v>
          </cell>
          <cell r="T8283">
            <v>1510383</v>
          </cell>
          <cell r="U8283">
            <v>-30208</v>
          </cell>
          <cell r="V8283">
            <v>1480175</v>
          </cell>
          <cell r="W8283">
            <v>1480175</v>
          </cell>
          <cell r="X8283">
            <v>-90</v>
          </cell>
          <cell r="Y8283">
            <v>-110</v>
          </cell>
          <cell r="Z8283" t="str">
            <v>ARS</v>
          </cell>
          <cell r="AA8283">
            <v>1480175</v>
          </cell>
          <cell r="AB8283">
            <v>0</v>
          </cell>
          <cell r="AC8283">
            <v>0</v>
          </cell>
          <cell r="AD8283">
            <v>0</v>
          </cell>
          <cell r="AE8283">
            <v>0</v>
          </cell>
          <cell r="AF8283">
            <v>0</v>
          </cell>
          <cell r="AG8283">
            <v>0</v>
          </cell>
          <cell r="AH8283">
            <v>0</v>
          </cell>
          <cell r="AI8283">
            <v>0</v>
          </cell>
          <cell r="AJ8283">
            <v>0</v>
          </cell>
          <cell r="AK8283">
            <v>1480175</v>
          </cell>
          <cell r="AM8283">
            <v>1480175</v>
          </cell>
          <cell r="BB8283">
            <v>1480175</v>
          </cell>
          <cell r="BC8283" t="b">
            <v>1</v>
          </cell>
          <cell r="BD8283" t="str">
            <v xml:space="preserve"> Cuenta de cobro 6747</v>
          </cell>
          <cell r="BE8283" t="str">
            <v>FACTURA EN TRÁMITE DE RADICACIÓN MES ANTERIOR AL CORTE DE CARTERA</v>
          </cell>
          <cell r="BF8283">
            <v>45504</v>
          </cell>
          <cell r="BG8283" t="str">
            <v>Zona2–SurOccidente</v>
          </cell>
          <cell r="BI8283" t="str">
            <v>D Tirado</v>
          </cell>
          <cell r="BJ8283" t="str">
            <v>L Ospina</v>
          </cell>
          <cell r="BL8283" t="str">
            <v>Corriente</v>
          </cell>
        </row>
        <row r="8284">
          <cell r="N8284">
            <v>1545278</v>
          </cell>
          <cell r="O8284">
            <v>1</v>
          </cell>
          <cell r="P8284">
            <v>45596</v>
          </cell>
          <cell r="Q8284">
            <v>45686</v>
          </cell>
          <cell r="R8284">
            <v>24</v>
          </cell>
          <cell r="S8284" t="str">
            <v>A90</v>
          </cell>
          <cell r="T8284">
            <v>2804999</v>
          </cell>
          <cell r="U8284">
            <v>-56100</v>
          </cell>
          <cell r="V8284">
            <v>2748899</v>
          </cell>
          <cell r="W8284">
            <v>2748899</v>
          </cell>
          <cell r="X8284">
            <v>-90</v>
          </cell>
          <cell r="Y8284">
            <v>-110</v>
          </cell>
          <cell r="Z8284" t="str">
            <v>ARS</v>
          </cell>
          <cell r="AA8284">
            <v>2748899</v>
          </cell>
          <cell r="AB8284">
            <v>0</v>
          </cell>
          <cell r="AC8284">
            <v>0</v>
          </cell>
          <cell r="AD8284">
            <v>0</v>
          </cell>
          <cell r="AE8284">
            <v>0</v>
          </cell>
          <cell r="AF8284">
            <v>0</v>
          </cell>
          <cell r="AG8284">
            <v>0</v>
          </cell>
          <cell r="AH8284">
            <v>0</v>
          </cell>
          <cell r="AI8284">
            <v>0</v>
          </cell>
          <cell r="AJ8284">
            <v>0</v>
          </cell>
          <cell r="AK8284">
            <v>2748899</v>
          </cell>
          <cell r="AM8284">
            <v>2748899</v>
          </cell>
          <cell r="BB8284">
            <v>2748899</v>
          </cell>
          <cell r="BC8284" t="b">
            <v>1</v>
          </cell>
          <cell r="BD8284" t="str">
            <v xml:space="preserve"> Cuenta de cobro 6747</v>
          </cell>
          <cell r="BE8284" t="str">
            <v>FACTURA EN TRÁMITE DE RADICACIÓN MES ANTERIOR AL CORTE DE CARTERA</v>
          </cell>
          <cell r="BF8284">
            <v>45504</v>
          </cell>
          <cell r="BG8284" t="str">
            <v>Zona2–SurOccidente</v>
          </cell>
          <cell r="BI8284" t="str">
            <v>D Tirado</v>
          </cell>
          <cell r="BJ8284" t="str">
            <v>L Ospina</v>
          </cell>
          <cell r="BL8284" t="str">
            <v>Corriente</v>
          </cell>
        </row>
        <row r="8285">
          <cell r="N8285">
            <v>1545277</v>
          </cell>
          <cell r="O8285">
            <v>1</v>
          </cell>
          <cell r="P8285">
            <v>45596</v>
          </cell>
          <cell r="Q8285">
            <v>45686</v>
          </cell>
          <cell r="R8285">
            <v>24</v>
          </cell>
          <cell r="S8285" t="str">
            <v>A90</v>
          </cell>
          <cell r="T8285">
            <v>2804999</v>
          </cell>
          <cell r="U8285">
            <v>-56100</v>
          </cell>
          <cell r="V8285">
            <v>2748899</v>
          </cell>
          <cell r="W8285">
            <v>2748899</v>
          </cell>
          <cell r="X8285">
            <v>-90</v>
          </cell>
          <cell r="Y8285">
            <v>-110</v>
          </cell>
          <cell r="Z8285" t="str">
            <v>ARS</v>
          </cell>
          <cell r="AA8285">
            <v>2748899</v>
          </cell>
          <cell r="AB8285">
            <v>0</v>
          </cell>
          <cell r="AC8285">
            <v>0</v>
          </cell>
          <cell r="AD8285">
            <v>0</v>
          </cell>
          <cell r="AE8285">
            <v>0</v>
          </cell>
          <cell r="AF8285">
            <v>0</v>
          </cell>
          <cell r="AG8285">
            <v>0</v>
          </cell>
          <cell r="AH8285">
            <v>0</v>
          </cell>
          <cell r="AI8285">
            <v>0</v>
          </cell>
          <cell r="AJ8285">
            <v>0</v>
          </cell>
          <cell r="AK8285">
            <v>2748899</v>
          </cell>
          <cell r="AM8285">
            <v>2748899</v>
          </cell>
          <cell r="BB8285">
            <v>2748899</v>
          </cell>
          <cell r="BC8285" t="b">
            <v>1</v>
          </cell>
          <cell r="BD8285" t="str">
            <v xml:space="preserve"> Cuenta de cobro 6747</v>
          </cell>
          <cell r="BE8285" t="str">
            <v>FACTURA EN TRÁMITE DE RADICACIÓN MES ANTERIOR AL CORTE DE CARTERA</v>
          </cell>
          <cell r="BF8285">
            <v>45504</v>
          </cell>
          <cell r="BG8285" t="str">
            <v>Zona2–SurOccidente</v>
          </cell>
          <cell r="BI8285" t="str">
            <v>D Tirado</v>
          </cell>
          <cell r="BJ8285" t="str">
            <v>L Ospina</v>
          </cell>
          <cell r="BL8285" t="str">
            <v>Corriente</v>
          </cell>
        </row>
        <row r="8286">
          <cell r="N8286">
            <v>1545274</v>
          </cell>
          <cell r="O8286">
            <v>1</v>
          </cell>
          <cell r="P8286">
            <v>45596</v>
          </cell>
          <cell r="Q8286">
            <v>45686</v>
          </cell>
          <cell r="R8286">
            <v>24</v>
          </cell>
          <cell r="S8286" t="str">
            <v>A90</v>
          </cell>
          <cell r="T8286">
            <v>2804999</v>
          </cell>
          <cell r="U8286">
            <v>-56100</v>
          </cell>
          <cell r="V8286">
            <v>2748899</v>
          </cell>
          <cell r="W8286">
            <v>2748899</v>
          </cell>
          <cell r="X8286">
            <v>-90</v>
          </cell>
          <cell r="Y8286">
            <v>-110</v>
          </cell>
          <cell r="Z8286" t="str">
            <v>ARS</v>
          </cell>
          <cell r="AA8286">
            <v>2748899</v>
          </cell>
          <cell r="AB8286">
            <v>0</v>
          </cell>
          <cell r="AC8286">
            <v>0</v>
          </cell>
          <cell r="AD8286">
            <v>0</v>
          </cell>
          <cell r="AE8286">
            <v>0</v>
          </cell>
          <cell r="AF8286">
            <v>0</v>
          </cell>
          <cell r="AG8286">
            <v>0</v>
          </cell>
          <cell r="AH8286">
            <v>0</v>
          </cell>
          <cell r="AI8286">
            <v>0</v>
          </cell>
          <cell r="AJ8286">
            <v>0</v>
          </cell>
          <cell r="AK8286">
            <v>2748899</v>
          </cell>
          <cell r="AM8286">
            <v>2748899</v>
          </cell>
          <cell r="BB8286">
            <v>2748899</v>
          </cell>
          <cell r="BC8286" t="b">
            <v>1</v>
          </cell>
          <cell r="BD8286" t="str">
            <v xml:space="preserve"> Cuenta de cobro 6747</v>
          </cell>
          <cell r="BE8286" t="str">
            <v>FACTURA EN TRÁMITE DE RADICACIÓN MES ANTERIOR AL CORTE DE CARTERA</v>
          </cell>
          <cell r="BF8286">
            <v>45504</v>
          </cell>
          <cell r="BG8286" t="str">
            <v>Zona2–SurOccidente</v>
          </cell>
          <cell r="BI8286" t="str">
            <v>D Tirado</v>
          </cell>
          <cell r="BJ8286" t="str">
            <v>L Ospina</v>
          </cell>
          <cell r="BL8286" t="str">
            <v>Corriente</v>
          </cell>
        </row>
        <row r="8287">
          <cell r="N8287">
            <v>1545273</v>
          </cell>
          <cell r="O8287">
            <v>1</v>
          </cell>
          <cell r="P8287">
            <v>45596</v>
          </cell>
          <cell r="Q8287">
            <v>45686</v>
          </cell>
          <cell r="R8287">
            <v>24</v>
          </cell>
          <cell r="S8287" t="str">
            <v>A90</v>
          </cell>
          <cell r="T8287">
            <v>1941921</v>
          </cell>
          <cell r="U8287">
            <v>-38838</v>
          </cell>
          <cell r="V8287">
            <v>1903083</v>
          </cell>
          <cell r="W8287">
            <v>1903083</v>
          </cell>
          <cell r="X8287">
            <v>-90</v>
          </cell>
          <cell r="Y8287">
            <v>-110</v>
          </cell>
          <cell r="Z8287" t="str">
            <v>ARS</v>
          </cell>
          <cell r="AA8287">
            <v>1903083</v>
          </cell>
          <cell r="AB8287">
            <v>0</v>
          </cell>
          <cell r="AC8287">
            <v>0</v>
          </cell>
          <cell r="AD8287">
            <v>0</v>
          </cell>
          <cell r="AE8287">
            <v>0</v>
          </cell>
          <cell r="AF8287">
            <v>0</v>
          </cell>
          <cell r="AG8287">
            <v>0</v>
          </cell>
          <cell r="AH8287">
            <v>0</v>
          </cell>
          <cell r="AI8287">
            <v>0</v>
          </cell>
          <cell r="AJ8287">
            <v>0</v>
          </cell>
          <cell r="AK8287">
            <v>1903083</v>
          </cell>
          <cell r="AM8287">
            <v>1903083</v>
          </cell>
          <cell r="BB8287">
            <v>1903083</v>
          </cell>
          <cell r="BC8287" t="b">
            <v>1</v>
          </cell>
          <cell r="BD8287" t="str">
            <v xml:space="preserve"> Cuenta de cobro 6747</v>
          </cell>
          <cell r="BE8287" t="str">
            <v>FACTURA EN TRÁMITE DE RADICACIÓN MES ANTERIOR AL CORTE DE CARTERA</v>
          </cell>
          <cell r="BF8287">
            <v>45504</v>
          </cell>
          <cell r="BG8287" t="str">
            <v>Zona2–SurOccidente</v>
          </cell>
          <cell r="BI8287" t="str">
            <v>D Tirado</v>
          </cell>
          <cell r="BJ8287" t="str">
            <v>L Ospina</v>
          </cell>
          <cell r="BL8287" t="str">
            <v>Corriente</v>
          </cell>
        </row>
        <row r="8288">
          <cell r="N8288">
            <v>1545272</v>
          </cell>
          <cell r="O8288">
            <v>1</v>
          </cell>
          <cell r="P8288">
            <v>45596</v>
          </cell>
          <cell r="Q8288">
            <v>45686</v>
          </cell>
          <cell r="R8288">
            <v>24</v>
          </cell>
          <cell r="S8288" t="str">
            <v>A90</v>
          </cell>
          <cell r="T8288">
            <v>2804999</v>
          </cell>
          <cell r="U8288">
            <v>-56100</v>
          </cell>
          <cell r="V8288">
            <v>2748899</v>
          </cell>
          <cell r="W8288">
            <v>2748899</v>
          </cell>
          <cell r="X8288">
            <v>-90</v>
          </cell>
          <cell r="Y8288">
            <v>-110</v>
          </cell>
          <cell r="Z8288" t="str">
            <v>ARS</v>
          </cell>
          <cell r="AA8288">
            <v>2748899</v>
          </cell>
          <cell r="AB8288">
            <v>0</v>
          </cell>
          <cell r="AC8288">
            <v>0</v>
          </cell>
          <cell r="AD8288">
            <v>0</v>
          </cell>
          <cell r="AE8288">
            <v>0</v>
          </cell>
          <cell r="AF8288">
            <v>0</v>
          </cell>
          <cell r="AG8288">
            <v>0</v>
          </cell>
          <cell r="AH8288">
            <v>0</v>
          </cell>
          <cell r="AI8288">
            <v>0</v>
          </cell>
          <cell r="AJ8288">
            <v>0</v>
          </cell>
          <cell r="AK8288">
            <v>2748899</v>
          </cell>
          <cell r="AM8288">
            <v>2748899</v>
          </cell>
          <cell r="BB8288">
            <v>2748899</v>
          </cell>
          <cell r="BC8288" t="b">
            <v>1</v>
          </cell>
          <cell r="BD8288" t="str">
            <v xml:space="preserve"> Cuenta de cobro 6747</v>
          </cell>
          <cell r="BE8288" t="str">
            <v>FACTURA EN TRÁMITE DE RADICACIÓN MES ANTERIOR AL CORTE DE CARTERA</v>
          </cell>
          <cell r="BF8288">
            <v>45504</v>
          </cell>
          <cell r="BG8288" t="str">
            <v>Zona2–SurOccidente</v>
          </cell>
          <cell r="BI8288" t="str">
            <v>D Tirado</v>
          </cell>
          <cell r="BJ8288" t="str">
            <v>L Ospina</v>
          </cell>
          <cell r="BL8288" t="str">
            <v>Corriente</v>
          </cell>
        </row>
        <row r="8289">
          <cell r="N8289">
            <v>1545271</v>
          </cell>
          <cell r="O8289">
            <v>1</v>
          </cell>
          <cell r="P8289">
            <v>45596</v>
          </cell>
          <cell r="Q8289">
            <v>45686</v>
          </cell>
          <cell r="R8289">
            <v>24</v>
          </cell>
          <cell r="S8289" t="str">
            <v>A90</v>
          </cell>
          <cell r="T8289">
            <v>215769</v>
          </cell>
          <cell r="U8289">
            <v>-4315</v>
          </cell>
          <cell r="V8289">
            <v>211454</v>
          </cell>
          <cell r="W8289">
            <v>211454</v>
          </cell>
          <cell r="X8289">
            <v>-90</v>
          </cell>
          <cell r="Y8289">
            <v>-110</v>
          </cell>
          <cell r="Z8289" t="str">
            <v>ARS</v>
          </cell>
          <cell r="AA8289">
            <v>211454</v>
          </cell>
          <cell r="AB8289">
            <v>0</v>
          </cell>
          <cell r="AC8289">
            <v>0</v>
          </cell>
          <cell r="AD8289">
            <v>0</v>
          </cell>
          <cell r="AE8289">
            <v>0</v>
          </cell>
          <cell r="AF8289">
            <v>0</v>
          </cell>
          <cell r="AG8289">
            <v>0</v>
          </cell>
          <cell r="AH8289">
            <v>0</v>
          </cell>
          <cell r="AI8289">
            <v>0</v>
          </cell>
          <cell r="AJ8289">
            <v>0</v>
          </cell>
          <cell r="AK8289">
            <v>211454</v>
          </cell>
          <cell r="AM8289">
            <v>211454</v>
          </cell>
          <cell r="BB8289">
            <v>211454</v>
          </cell>
          <cell r="BC8289" t="b">
            <v>1</v>
          </cell>
          <cell r="BD8289" t="str">
            <v>Pendiente Entrega autorizacion</v>
          </cell>
          <cell r="BE8289" t="str">
            <v>FACTURA EN TRÁMITE DE RADICACIÓN MES ANTERIOR AL CORTE DE CARTERA</v>
          </cell>
          <cell r="BF8289">
            <v>45504</v>
          </cell>
          <cell r="BG8289" t="str">
            <v>Zona2–SurOccidente</v>
          </cell>
          <cell r="BI8289" t="str">
            <v>D Tirado</v>
          </cell>
          <cell r="BJ8289" t="str">
            <v>L Ospina</v>
          </cell>
          <cell r="BL8289" t="str">
            <v>Corriente</v>
          </cell>
        </row>
        <row r="8290">
          <cell r="N8290">
            <v>1545270</v>
          </cell>
          <cell r="O8290">
            <v>1</v>
          </cell>
          <cell r="P8290">
            <v>45596</v>
          </cell>
          <cell r="Q8290">
            <v>45686</v>
          </cell>
          <cell r="R8290">
            <v>24</v>
          </cell>
          <cell r="S8290" t="str">
            <v>A90</v>
          </cell>
          <cell r="T8290">
            <v>2804999</v>
          </cell>
          <cell r="U8290">
            <v>-56100</v>
          </cell>
          <cell r="V8290">
            <v>2748899</v>
          </cell>
          <cell r="W8290">
            <v>2748899</v>
          </cell>
          <cell r="X8290">
            <v>-90</v>
          </cell>
          <cell r="Y8290">
            <v>-110</v>
          </cell>
          <cell r="Z8290" t="str">
            <v>ARS</v>
          </cell>
          <cell r="AA8290">
            <v>2748899</v>
          </cell>
          <cell r="AB8290">
            <v>0</v>
          </cell>
          <cell r="AC8290">
            <v>0</v>
          </cell>
          <cell r="AD8290">
            <v>0</v>
          </cell>
          <cell r="AE8290">
            <v>0</v>
          </cell>
          <cell r="AF8290">
            <v>0</v>
          </cell>
          <cell r="AG8290">
            <v>0</v>
          </cell>
          <cell r="AH8290">
            <v>0</v>
          </cell>
          <cell r="AI8290">
            <v>0</v>
          </cell>
          <cell r="AJ8290">
            <v>0</v>
          </cell>
          <cell r="AK8290">
            <v>2748899</v>
          </cell>
          <cell r="AM8290">
            <v>2748899</v>
          </cell>
          <cell r="BB8290">
            <v>2748899</v>
          </cell>
          <cell r="BC8290" t="b">
            <v>1</v>
          </cell>
          <cell r="BD8290" t="str">
            <v xml:space="preserve"> Cuenta de cobro 6747</v>
          </cell>
          <cell r="BE8290" t="str">
            <v>FACTURA EN TRÁMITE DE RADICACIÓN MES ANTERIOR AL CORTE DE CARTERA</v>
          </cell>
          <cell r="BF8290">
            <v>45504</v>
          </cell>
          <cell r="BG8290" t="str">
            <v>Zona2–SurOccidente</v>
          </cell>
          <cell r="BI8290" t="str">
            <v>D Tirado</v>
          </cell>
          <cell r="BJ8290" t="str">
            <v>L Ospina</v>
          </cell>
          <cell r="BL8290" t="str">
            <v>Corriente</v>
          </cell>
        </row>
        <row r="8291">
          <cell r="N8291">
            <v>1517287</v>
          </cell>
          <cell r="O8291">
            <v>1</v>
          </cell>
          <cell r="P8291">
            <v>45565</v>
          </cell>
          <cell r="Q8291">
            <v>45655</v>
          </cell>
          <cell r="R8291">
            <v>24</v>
          </cell>
          <cell r="S8291" t="str">
            <v>A90</v>
          </cell>
          <cell r="T8291">
            <v>2804999</v>
          </cell>
          <cell r="U8291">
            <v>-56100</v>
          </cell>
          <cell r="V8291">
            <v>2748899</v>
          </cell>
          <cell r="W8291">
            <v>2748899</v>
          </cell>
          <cell r="X8291">
            <v>-59</v>
          </cell>
          <cell r="Y8291">
            <v>-79</v>
          </cell>
          <cell r="Z8291" t="str">
            <v>ARS</v>
          </cell>
          <cell r="AA8291">
            <v>2748899</v>
          </cell>
          <cell r="AB8291">
            <v>0</v>
          </cell>
          <cell r="AC8291">
            <v>0</v>
          </cell>
          <cell r="AD8291">
            <v>0</v>
          </cell>
          <cell r="AE8291">
            <v>0</v>
          </cell>
          <cell r="AF8291">
            <v>0</v>
          </cell>
          <cell r="AG8291">
            <v>0</v>
          </cell>
          <cell r="AH8291">
            <v>0</v>
          </cell>
          <cell r="AI8291">
            <v>0</v>
          </cell>
          <cell r="AJ8291">
            <v>0</v>
          </cell>
          <cell r="AK8291">
            <v>2748899</v>
          </cell>
          <cell r="AP8291">
            <v>2748899</v>
          </cell>
          <cell r="BB8291">
            <v>2748899</v>
          </cell>
          <cell r="BC8291" t="b">
            <v>1</v>
          </cell>
          <cell r="BD8291" t="str">
            <v xml:space="preserve"> Cuenta de cobro 6736</v>
          </cell>
          <cell r="BE8291" t="str">
            <v>EN PROCESO DE AUDITORIA POR LA EAPB Y/O ERP</v>
          </cell>
          <cell r="BF8291">
            <v>45504</v>
          </cell>
          <cell r="BG8291" t="str">
            <v>Zona2–SurOccidente</v>
          </cell>
          <cell r="BI8291" t="str">
            <v>D Tirado</v>
          </cell>
          <cell r="BJ8291" t="str">
            <v>L Ospina</v>
          </cell>
          <cell r="BL8291" t="str">
            <v>Corriente</v>
          </cell>
          <cell r="BM8291">
            <v>45581</v>
          </cell>
        </row>
        <row r="8292">
          <cell r="N8292">
            <v>1545266</v>
          </cell>
          <cell r="O8292">
            <v>1</v>
          </cell>
          <cell r="P8292">
            <v>45596</v>
          </cell>
          <cell r="Q8292">
            <v>45686</v>
          </cell>
          <cell r="R8292">
            <v>24</v>
          </cell>
          <cell r="S8292" t="str">
            <v>A90</v>
          </cell>
          <cell r="T8292">
            <v>2804999</v>
          </cell>
          <cell r="U8292">
            <v>-56100</v>
          </cell>
          <cell r="V8292">
            <v>2748899</v>
          </cell>
          <cell r="W8292">
            <v>2748899</v>
          </cell>
          <cell r="X8292">
            <v>-90</v>
          </cell>
          <cell r="Y8292">
            <v>-110</v>
          </cell>
          <cell r="Z8292" t="str">
            <v>ARS</v>
          </cell>
          <cell r="AA8292">
            <v>2748899</v>
          </cell>
          <cell r="AB8292">
            <v>0</v>
          </cell>
          <cell r="AC8292">
            <v>0</v>
          </cell>
          <cell r="AD8292">
            <v>0</v>
          </cell>
          <cell r="AE8292">
            <v>0</v>
          </cell>
          <cell r="AF8292">
            <v>0</v>
          </cell>
          <cell r="AG8292">
            <v>0</v>
          </cell>
          <cell r="AH8292">
            <v>0</v>
          </cell>
          <cell r="AI8292">
            <v>0</v>
          </cell>
          <cell r="AJ8292">
            <v>0</v>
          </cell>
          <cell r="AK8292">
            <v>2748899</v>
          </cell>
          <cell r="AM8292">
            <v>2748899</v>
          </cell>
          <cell r="BB8292">
            <v>2748899</v>
          </cell>
          <cell r="BC8292" t="b">
            <v>1</v>
          </cell>
          <cell r="BD8292" t="str">
            <v xml:space="preserve"> Cuenta de cobro 6747</v>
          </cell>
          <cell r="BE8292" t="str">
            <v>FACTURA EN TRÁMITE DE RADICACIÓN MES ANTERIOR AL CORTE DE CARTERA</v>
          </cell>
          <cell r="BF8292">
            <v>45504</v>
          </cell>
          <cell r="BG8292" t="str">
            <v>Zona2–SurOccidente</v>
          </cell>
          <cell r="BI8292" t="str">
            <v>D Tirado</v>
          </cell>
          <cell r="BJ8292" t="str">
            <v>L Ospina</v>
          </cell>
          <cell r="BL8292" t="str">
            <v>Corriente</v>
          </cell>
        </row>
        <row r="8293">
          <cell r="N8293">
            <v>1463995</v>
          </cell>
          <cell r="O8293">
            <v>1</v>
          </cell>
          <cell r="P8293">
            <v>45504</v>
          </cell>
          <cell r="Q8293">
            <v>45594</v>
          </cell>
          <cell r="R8293">
            <v>24</v>
          </cell>
          <cell r="S8293" t="str">
            <v>A90</v>
          </cell>
          <cell r="T8293">
            <v>2804999</v>
          </cell>
          <cell r="U8293">
            <v>-56100</v>
          </cell>
          <cell r="V8293">
            <v>2748899</v>
          </cell>
          <cell r="W8293">
            <v>2748899</v>
          </cell>
          <cell r="X8293">
            <v>2</v>
          </cell>
          <cell r="Y8293">
            <v>-18</v>
          </cell>
          <cell r="Z8293" t="str">
            <v>ARS</v>
          </cell>
          <cell r="AA8293">
            <v>2748899</v>
          </cell>
          <cell r="AB8293">
            <v>0</v>
          </cell>
          <cell r="AC8293">
            <v>0</v>
          </cell>
          <cell r="AD8293">
            <v>0</v>
          </cell>
          <cell r="AE8293">
            <v>0</v>
          </cell>
          <cell r="AF8293">
            <v>0</v>
          </cell>
          <cell r="AG8293">
            <v>0</v>
          </cell>
          <cell r="AH8293">
            <v>0</v>
          </cell>
          <cell r="AI8293">
            <v>0</v>
          </cell>
          <cell r="AJ8293">
            <v>0</v>
          </cell>
          <cell r="AK8293">
            <v>2748899</v>
          </cell>
          <cell r="AP8293">
            <v>2748899</v>
          </cell>
          <cell r="BB8293">
            <v>2748899</v>
          </cell>
          <cell r="BC8293" t="b">
            <v>1</v>
          </cell>
          <cell r="BD8293" t="str">
            <v xml:space="preserve"> Cuenta de cobro 6733</v>
          </cell>
          <cell r="BE8293" t="str">
            <v>EN PROCESO DE AUDITORIA POR LA EAPB Y/O ERP</v>
          </cell>
          <cell r="BF8293">
            <v>45504</v>
          </cell>
          <cell r="BG8293" t="str">
            <v>Zona2–SurOccidente</v>
          </cell>
          <cell r="BI8293" t="str">
            <v>D Tirado</v>
          </cell>
          <cell r="BJ8293" t="str">
            <v>L Ospina</v>
          </cell>
          <cell r="BL8293" t="str">
            <v>Corriente</v>
          </cell>
          <cell r="BM8293" t="str">
            <v>15/08/2024</v>
          </cell>
        </row>
        <row r="8294">
          <cell r="N8294">
            <v>1523556</v>
          </cell>
          <cell r="O8294">
            <v>1</v>
          </cell>
          <cell r="P8294">
            <v>45580</v>
          </cell>
          <cell r="Q8294">
            <v>45670</v>
          </cell>
          <cell r="R8294">
            <v>24</v>
          </cell>
          <cell r="S8294" t="str">
            <v>A90</v>
          </cell>
          <cell r="T8294">
            <v>2804999</v>
          </cell>
          <cell r="U8294">
            <v>-56100</v>
          </cell>
          <cell r="V8294">
            <v>2748899</v>
          </cell>
          <cell r="W8294">
            <v>2748899</v>
          </cell>
          <cell r="X8294">
            <v>-74</v>
          </cell>
          <cell r="Y8294">
            <v>-94</v>
          </cell>
          <cell r="Z8294" t="str">
            <v>ARS</v>
          </cell>
          <cell r="AA8294">
            <v>2748899</v>
          </cell>
          <cell r="AB8294">
            <v>0</v>
          </cell>
          <cell r="AC8294">
            <v>0</v>
          </cell>
          <cell r="AD8294">
            <v>0</v>
          </cell>
          <cell r="AE8294">
            <v>0</v>
          </cell>
          <cell r="AF8294">
            <v>0</v>
          </cell>
          <cell r="AG8294">
            <v>0</v>
          </cell>
          <cell r="AH8294">
            <v>0</v>
          </cell>
          <cell r="AI8294">
            <v>0</v>
          </cell>
          <cell r="AJ8294">
            <v>0</v>
          </cell>
          <cell r="AK8294">
            <v>2748899</v>
          </cell>
          <cell r="AM8294">
            <v>2748899</v>
          </cell>
          <cell r="BB8294">
            <v>2748899</v>
          </cell>
          <cell r="BC8294" t="b">
            <v>1</v>
          </cell>
          <cell r="BD8294" t="str">
            <v xml:space="preserve"> Cuenta de cobro 6746</v>
          </cell>
          <cell r="BE8294" t="str">
            <v>FACTURA EN TRÁMITE DE RADICACIÓN MES ANTERIOR AL CORTE DE CARTERA</v>
          </cell>
          <cell r="BF8294">
            <v>45504</v>
          </cell>
          <cell r="BG8294" t="str">
            <v>Zona2–SurOccidente</v>
          </cell>
          <cell r="BI8294" t="str">
            <v>D Tirado</v>
          </cell>
          <cell r="BJ8294" t="str">
            <v>L Ospina</v>
          </cell>
          <cell r="BL8294" t="str">
            <v>Corriente</v>
          </cell>
        </row>
        <row r="8295">
          <cell r="N8295">
            <v>1517351</v>
          </cell>
          <cell r="O8295">
            <v>1</v>
          </cell>
          <cell r="P8295">
            <v>45565</v>
          </cell>
          <cell r="Q8295">
            <v>45655</v>
          </cell>
          <cell r="R8295">
            <v>24</v>
          </cell>
          <cell r="S8295" t="str">
            <v>A90</v>
          </cell>
          <cell r="T8295">
            <v>2804999</v>
          </cell>
          <cell r="U8295">
            <v>-56100</v>
          </cell>
          <cell r="V8295">
            <v>2748899</v>
          </cell>
          <cell r="W8295">
            <v>2748899</v>
          </cell>
          <cell r="X8295">
            <v>-59</v>
          </cell>
          <cell r="Y8295">
            <v>-79</v>
          </cell>
          <cell r="Z8295" t="str">
            <v>ARS</v>
          </cell>
          <cell r="AA8295">
            <v>2748899</v>
          </cell>
          <cell r="AB8295">
            <v>0</v>
          </cell>
          <cell r="AC8295">
            <v>0</v>
          </cell>
          <cell r="AD8295">
            <v>0</v>
          </cell>
          <cell r="AE8295">
            <v>0</v>
          </cell>
          <cell r="AF8295">
            <v>0</v>
          </cell>
          <cell r="AG8295">
            <v>0</v>
          </cell>
          <cell r="AH8295">
            <v>0</v>
          </cell>
          <cell r="AI8295">
            <v>0</v>
          </cell>
          <cell r="AJ8295">
            <v>0</v>
          </cell>
          <cell r="AK8295">
            <v>2748899</v>
          </cell>
          <cell r="AP8295">
            <v>2748899</v>
          </cell>
          <cell r="BB8295">
            <v>2748899</v>
          </cell>
          <cell r="BC8295" t="b">
            <v>1</v>
          </cell>
          <cell r="BD8295" t="str">
            <v xml:space="preserve"> Cuenta de cobro 6736</v>
          </cell>
          <cell r="BE8295" t="str">
            <v>EN PROCESO DE AUDITORIA POR LA EAPB Y/O ERP</v>
          </cell>
          <cell r="BF8295">
            <v>45504</v>
          </cell>
          <cell r="BG8295" t="str">
            <v>Zona2–SurOccidente</v>
          </cell>
          <cell r="BI8295" t="str">
            <v>D Tirado</v>
          </cell>
          <cell r="BJ8295" t="str">
            <v>L Ospina</v>
          </cell>
          <cell r="BL8295" t="str">
            <v>Corriente</v>
          </cell>
          <cell r="BM8295">
            <v>45581</v>
          </cell>
        </row>
        <row r="8296">
          <cell r="N8296">
            <v>1517349</v>
          </cell>
          <cell r="O8296">
            <v>1</v>
          </cell>
          <cell r="P8296">
            <v>45565</v>
          </cell>
          <cell r="Q8296">
            <v>45655</v>
          </cell>
          <cell r="R8296">
            <v>24</v>
          </cell>
          <cell r="S8296" t="str">
            <v>A90</v>
          </cell>
          <cell r="T8296">
            <v>2804999</v>
          </cell>
          <cell r="U8296">
            <v>-56100</v>
          </cell>
          <cell r="V8296">
            <v>2748899</v>
          </cell>
          <cell r="W8296">
            <v>2748899</v>
          </cell>
          <cell r="X8296">
            <v>-59</v>
          </cell>
          <cell r="Y8296">
            <v>-79</v>
          </cell>
          <cell r="Z8296" t="str">
            <v>ARS</v>
          </cell>
          <cell r="AA8296">
            <v>2748899</v>
          </cell>
          <cell r="AB8296">
            <v>0</v>
          </cell>
          <cell r="AC8296">
            <v>0</v>
          </cell>
          <cell r="AD8296">
            <v>0</v>
          </cell>
          <cell r="AE8296">
            <v>0</v>
          </cell>
          <cell r="AF8296">
            <v>0</v>
          </cell>
          <cell r="AG8296">
            <v>0</v>
          </cell>
          <cell r="AH8296">
            <v>0</v>
          </cell>
          <cell r="AI8296">
            <v>0</v>
          </cell>
          <cell r="AJ8296">
            <v>0</v>
          </cell>
          <cell r="AK8296">
            <v>2748899</v>
          </cell>
          <cell r="AP8296">
            <v>2748899</v>
          </cell>
          <cell r="BB8296">
            <v>2748899</v>
          </cell>
          <cell r="BC8296" t="b">
            <v>1</v>
          </cell>
          <cell r="BD8296" t="str">
            <v xml:space="preserve"> Cuenta de cobro 6736</v>
          </cell>
          <cell r="BE8296" t="str">
            <v>EN PROCESO DE AUDITORIA POR LA EAPB Y/O ERP</v>
          </cell>
          <cell r="BF8296">
            <v>45504</v>
          </cell>
          <cell r="BG8296" t="str">
            <v>Zona2–SurOccidente</v>
          </cell>
          <cell r="BI8296" t="str">
            <v>D Tirado</v>
          </cell>
          <cell r="BJ8296" t="str">
            <v>L Ospina</v>
          </cell>
          <cell r="BL8296" t="str">
            <v>Corriente</v>
          </cell>
          <cell r="BM8296">
            <v>45581</v>
          </cell>
        </row>
        <row r="8297">
          <cell r="N8297">
            <v>1517340</v>
          </cell>
          <cell r="O8297">
            <v>1</v>
          </cell>
          <cell r="P8297">
            <v>45565</v>
          </cell>
          <cell r="Q8297">
            <v>45655</v>
          </cell>
          <cell r="R8297">
            <v>24</v>
          </cell>
          <cell r="S8297" t="str">
            <v>A90</v>
          </cell>
          <cell r="T8297">
            <v>2804999</v>
          </cell>
          <cell r="U8297">
            <v>-56100</v>
          </cell>
          <cell r="V8297">
            <v>2748899</v>
          </cell>
          <cell r="W8297">
            <v>2748899</v>
          </cell>
          <cell r="X8297">
            <v>-59</v>
          </cell>
          <cell r="Y8297">
            <v>-79</v>
          </cell>
          <cell r="Z8297" t="str">
            <v>ARS</v>
          </cell>
          <cell r="AA8297">
            <v>2748899</v>
          </cell>
          <cell r="AB8297">
            <v>0</v>
          </cell>
          <cell r="AC8297">
            <v>0</v>
          </cell>
          <cell r="AD8297">
            <v>0</v>
          </cell>
          <cell r="AE8297">
            <v>0</v>
          </cell>
          <cell r="AF8297">
            <v>0</v>
          </cell>
          <cell r="AG8297">
            <v>0</v>
          </cell>
          <cell r="AH8297">
            <v>0</v>
          </cell>
          <cell r="AI8297">
            <v>0</v>
          </cell>
          <cell r="AJ8297">
            <v>0</v>
          </cell>
          <cell r="AK8297">
            <v>2748899</v>
          </cell>
          <cell r="AP8297">
            <v>2748899</v>
          </cell>
          <cell r="BB8297">
            <v>2748899</v>
          </cell>
          <cell r="BC8297" t="b">
            <v>1</v>
          </cell>
          <cell r="BD8297" t="str">
            <v xml:space="preserve"> Cuenta de cobro 6736</v>
          </cell>
          <cell r="BE8297" t="str">
            <v>EN PROCESO DE AUDITORIA POR LA EAPB Y/O ERP</v>
          </cell>
          <cell r="BF8297">
            <v>45504</v>
          </cell>
          <cell r="BG8297" t="str">
            <v>Zona2–SurOccidente</v>
          </cell>
          <cell r="BI8297" t="str">
            <v>D Tirado</v>
          </cell>
          <cell r="BJ8297" t="str">
            <v>L Ospina</v>
          </cell>
          <cell r="BL8297" t="str">
            <v>Corriente</v>
          </cell>
          <cell r="BM8297">
            <v>45581</v>
          </cell>
        </row>
        <row r="8298">
          <cell r="N8298">
            <v>1517328</v>
          </cell>
          <cell r="O8298">
            <v>1</v>
          </cell>
          <cell r="P8298">
            <v>45565</v>
          </cell>
          <cell r="Q8298">
            <v>45655</v>
          </cell>
          <cell r="R8298">
            <v>24</v>
          </cell>
          <cell r="S8298" t="str">
            <v>A90</v>
          </cell>
          <cell r="T8298">
            <v>2804999</v>
          </cell>
          <cell r="U8298">
            <v>-56100</v>
          </cell>
          <cell r="V8298">
            <v>2748899</v>
          </cell>
          <cell r="W8298">
            <v>2748899</v>
          </cell>
          <cell r="X8298">
            <v>-59</v>
          </cell>
          <cell r="Y8298">
            <v>-79</v>
          </cell>
          <cell r="Z8298" t="str">
            <v>ARS</v>
          </cell>
          <cell r="AA8298">
            <v>2748899</v>
          </cell>
          <cell r="AB8298">
            <v>0</v>
          </cell>
          <cell r="AC8298">
            <v>0</v>
          </cell>
          <cell r="AD8298">
            <v>0</v>
          </cell>
          <cell r="AE8298">
            <v>0</v>
          </cell>
          <cell r="AF8298">
            <v>0</v>
          </cell>
          <cell r="AG8298">
            <v>0</v>
          </cell>
          <cell r="AH8298">
            <v>0</v>
          </cell>
          <cell r="AI8298">
            <v>0</v>
          </cell>
          <cell r="AJ8298">
            <v>0</v>
          </cell>
          <cell r="AK8298">
            <v>2748899</v>
          </cell>
          <cell r="AP8298">
            <v>2748899</v>
          </cell>
          <cell r="BB8298">
            <v>2748899</v>
          </cell>
          <cell r="BC8298" t="b">
            <v>1</v>
          </cell>
          <cell r="BD8298" t="str">
            <v xml:space="preserve"> Cuenta de cobro 6736</v>
          </cell>
          <cell r="BE8298" t="str">
            <v>EN PROCESO DE AUDITORIA POR LA EAPB Y/O ERP</v>
          </cell>
          <cell r="BF8298">
            <v>45504</v>
          </cell>
          <cell r="BG8298" t="str">
            <v>Zona2–SurOccidente</v>
          </cell>
          <cell r="BI8298" t="str">
            <v>D Tirado</v>
          </cell>
          <cell r="BJ8298" t="str">
            <v>L Ospina</v>
          </cell>
          <cell r="BL8298" t="str">
            <v>Corriente</v>
          </cell>
          <cell r="BM8298">
            <v>45581</v>
          </cell>
        </row>
        <row r="8299">
          <cell r="N8299">
            <v>1517309</v>
          </cell>
          <cell r="O8299">
            <v>1</v>
          </cell>
          <cell r="P8299">
            <v>45565</v>
          </cell>
          <cell r="Q8299">
            <v>45655</v>
          </cell>
          <cell r="R8299">
            <v>24</v>
          </cell>
          <cell r="S8299" t="str">
            <v>A90</v>
          </cell>
          <cell r="T8299">
            <v>2804999</v>
          </cell>
          <cell r="U8299">
            <v>-56100</v>
          </cell>
          <cell r="V8299">
            <v>2748899</v>
          </cell>
          <cell r="W8299">
            <v>2748899</v>
          </cell>
          <cell r="X8299">
            <v>-59</v>
          </cell>
          <cell r="Y8299">
            <v>-79</v>
          </cell>
          <cell r="Z8299" t="str">
            <v>ARS</v>
          </cell>
          <cell r="AA8299">
            <v>2748899</v>
          </cell>
          <cell r="AB8299">
            <v>0</v>
          </cell>
          <cell r="AC8299">
            <v>0</v>
          </cell>
          <cell r="AD8299">
            <v>0</v>
          </cell>
          <cell r="AE8299">
            <v>0</v>
          </cell>
          <cell r="AF8299">
            <v>0</v>
          </cell>
          <cell r="AG8299">
            <v>0</v>
          </cell>
          <cell r="AH8299">
            <v>0</v>
          </cell>
          <cell r="AI8299">
            <v>0</v>
          </cell>
          <cell r="AJ8299">
            <v>0</v>
          </cell>
          <cell r="AK8299">
            <v>2748899</v>
          </cell>
          <cell r="AP8299">
            <v>2748899</v>
          </cell>
          <cell r="BB8299">
            <v>2748899</v>
          </cell>
          <cell r="BC8299" t="b">
            <v>1</v>
          </cell>
          <cell r="BD8299" t="str">
            <v xml:space="preserve"> Cuenta de cobro 6736</v>
          </cell>
          <cell r="BE8299" t="str">
            <v>EN PROCESO DE AUDITORIA POR LA EAPB Y/O ERP</v>
          </cell>
          <cell r="BF8299">
            <v>45504</v>
          </cell>
          <cell r="BG8299" t="str">
            <v>Zona2–SurOccidente</v>
          </cell>
          <cell r="BI8299" t="str">
            <v>D Tirado</v>
          </cell>
          <cell r="BJ8299" t="str">
            <v>L Ospina</v>
          </cell>
          <cell r="BL8299" t="str">
            <v>Corriente</v>
          </cell>
          <cell r="BM8299">
            <v>45581</v>
          </cell>
        </row>
        <row r="8300">
          <cell r="N8300">
            <v>1517308</v>
          </cell>
          <cell r="O8300">
            <v>1</v>
          </cell>
          <cell r="P8300">
            <v>45565</v>
          </cell>
          <cell r="Q8300">
            <v>45655</v>
          </cell>
          <cell r="R8300">
            <v>24</v>
          </cell>
          <cell r="S8300" t="str">
            <v>A90</v>
          </cell>
          <cell r="T8300">
            <v>2804999</v>
          </cell>
          <cell r="U8300">
            <v>-56100</v>
          </cell>
          <cell r="V8300">
            <v>2748899</v>
          </cell>
          <cell r="W8300">
            <v>2748899</v>
          </cell>
          <cell r="X8300">
            <v>-59</v>
          </cell>
          <cell r="Y8300">
            <v>-79</v>
          </cell>
          <cell r="Z8300" t="str">
            <v>ARS</v>
          </cell>
          <cell r="AA8300">
            <v>2748899</v>
          </cell>
          <cell r="AB8300">
            <v>0</v>
          </cell>
          <cell r="AC8300">
            <v>0</v>
          </cell>
          <cell r="AD8300">
            <v>0</v>
          </cell>
          <cell r="AE8300">
            <v>0</v>
          </cell>
          <cell r="AF8300">
            <v>0</v>
          </cell>
          <cell r="AG8300">
            <v>0</v>
          </cell>
          <cell r="AH8300">
            <v>0</v>
          </cell>
          <cell r="AI8300">
            <v>0</v>
          </cell>
          <cell r="AJ8300">
            <v>0</v>
          </cell>
          <cell r="AK8300">
            <v>2748899</v>
          </cell>
          <cell r="AP8300">
            <v>2748899</v>
          </cell>
          <cell r="BB8300">
            <v>2748899</v>
          </cell>
          <cell r="BC8300" t="b">
            <v>1</v>
          </cell>
          <cell r="BD8300" t="str">
            <v xml:space="preserve"> Cuenta de cobro 6736</v>
          </cell>
          <cell r="BE8300" t="str">
            <v>EN PROCESO DE AUDITORIA POR LA EAPB Y/O ERP</v>
          </cell>
          <cell r="BF8300">
            <v>45504</v>
          </cell>
          <cell r="BG8300" t="str">
            <v>Zona2–SurOccidente</v>
          </cell>
          <cell r="BI8300" t="str">
            <v>D Tirado</v>
          </cell>
          <cell r="BJ8300" t="str">
            <v>L Ospina</v>
          </cell>
          <cell r="BL8300" t="str">
            <v>Corriente</v>
          </cell>
          <cell r="BM8300">
            <v>45581</v>
          </cell>
        </row>
        <row r="8301">
          <cell r="N8301">
            <v>1517306</v>
          </cell>
          <cell r="O8301">
            <v>1</v>
          </cell>
          <cell r="P8301">
            <v>45565</v>
          </cell>
          <cell r="Q8301">
            <v>45655</v>
          </cell>
          <cell r="R8301">
            <v>24</v>
          </cell>
          <cell r="S8301" t="str">
            <v>A90</v>
          </cell>
          <cell r="T8301">
            <v>2804999</v>
          </cell>
          <cell r="U8301">
            <v>-56100</v>
          </cell>
          <cell r="V8301">
            <v>2748899</v>
          </cell>
          <cell r="W8301">
            <v>2748899</v>
          </cell>
          <cell r="X8301">
            <v>-59</v>
          </cell>
          <cell r="Y8301">
            <v>-79</v>
          </cell>
          <cell r="Z8301" t="str">
            <v>ARS</v>
          </cell>
          <cell r="AA8301">
            <v>2748899</v>
          </cell>
          <cell r="AB8301">
            <v>0</v>
          </cell>
          <cell r="AC8301">
            <v>0</v>
          </cell>
          <cell r="AD8301">
            <v>0</v>
          </cell>
          <cell r="AE8301">
            <v>0</v>
          </cell>
          <cell r="AF8301">
            <v>0</v>
          </cell>
          <cell r="AG8301">
            <v>0</v>
          </cell>
          <cell r="AH8301">
            <v>0</v>
          </cell>
          <cell r="AI8301">
            <v>0</v>
          </cell>
          <cell r="AJ8301">
            <v>0</v>
          </cell>
          <cell r="AK8301">
            <v>2748899</v>
          </cell>
          <cell r="AP8301">
            <v>2748899</v>
          </cell>
          <cell r="BB8301">
            <v>2748899</v>
          </cell>
          <cell r="BC8301" t="b">
            <v>1</v>
          </cell>
          <cell r="BD8301" t="str">
            <v xml:space="preserve"> Cuenta de cobro 6736</v>
          </cell>
          <cell r="BE8301" t="str">
            <v>EN PROCESO DE AUDITORIA POR LA EAPB Y/O ERP</v>
          </cell>
          <cell r="BF8301">
            <v>45504</v>
          </cell>
          <cell r="BG8301" t="str">
            <v>Zona2–SurOccidente</v>
          </cell>
          <cell r="BI8301" t="str">
            <v>D Tirado</v>
          </cell>
          <cell r="BJ8301" t="str">
            <v>L Ospina</v>
          </cell>
          <cell r="BL8301" t="str">
            <v>Corriente</v>
          </cell>
          <cell r="BM8301">
            <v>45581</v>
          </cell>
        </row>
        <row r="8302">
          <cell r="N8302">
            <v>1517304</v>
          </cell>
          <cell r="O8302">
            <v>1</v>
          </cell>
          <cell r="P8302">
            <v>45565</v>
          </cell>
          <cell r="Q8302">
            <v>45655</v>
          </cell>
          <cell r="R8302">
            <v>24</v>
          </cell>
          <cell r="S8302" t="str">
            <v>A90</v>
          </cell>
          <cell r="T8302">
            <v>2804999</v>
          </cell>
          <cell r="U8302">
            <v>-56100</v>
          </cell>
          <cell r="V8302">
            <v>2748899</v>
          </cell>
          <cell r="W8302">
            <v>2748899</v>
          </cell>
          <cell r="X8302">
            <v>-59</v>
          </cell>
          <cell r="Y8302">
            <v>-79</v>
          </cell>
          <cell r="Z8302" t="str">
            <v>ARS</v>
          </cell>
          <cell r="AA8302">
            <v>2748899</v>
          </cell>
          <cell r="AB8302">
            <v>0</v>
          </cell>
          <cell r="AC8302">
            <v>0</v>
          </cell>
          <cell r="AD8302">
            <v>0</v>
          </cell>
          <cell r="AE8302">
            <v>0</v>
          </cell>
          <cell r="AF8302">
            <v>0</v>
          </cell>
          <cell r="AG8302">
            <v>0</v>
          </cell>
          <cell r="AH8302">
            <v>0</v>
          </cell>
          <cell r="AI8302">
            <v>0</v>
          </cell>
          <cell r="AJ8302">
            <v>0</v>
          </cell>
          <cell r="AK8302">
            <v>2748899</v>
          </cell>
          <cell r="AP8302">
            <v>2748899</v>
          </cell>
          <cell r="BB8302">
            <v>2748899</v>
          </cell>
          <cell r="BC8302" t="b">
            <v>1</v>
          </cell>
          <cell r="BD8302" t="str">
            <v xml:space="preserve"> Cuenta de cobro 6736</v>
          </cell>
          <cell r="BE8302" t="str">
            <v>EN PROCESO DE AUDITORIA POR LA EAPB Y/O ERP</v>
          </cell>
          <cell r="BF8302">
            <v>45504</v>
          </cell>
          <cell r="BG8302" t="str">
            <v>Zona2–SurOccidente</v>
          </cell>
          <cell r="BI8302" t="str">
            <v>D Tirado</v>
          </cell>
          <cell r="BJ8302" t="str">
            <v>L Ospina</v>
          </cell>
          <cell r="BL8302" t="str">
            <v>Corriente</v>
          </cell>
          <cell r="BM8302">
            <v>45581</v>
          </cell>
        </row>
        <row r="8303">
          <cell r="N8303">
            <v>1545269</v>
          </cell>
          <cell r="O8303">
            <v>1</v>
          </cell>
          <cell r="P8303">
            <v>45596</v>
          </cell>
          <cell r="Q8303">
            <v>45686</v>
          </cell>
          <cell r="R8303">
            <v>24</v>
          </cell>
          <cell r="S8303" t="str">
            <v>A90</v>
          </cell>
          <cell r="T8303">
            <v>2804999</v>
          </cell>
          <cell r="U8303">
            <v>-56100</v>
          </cell>
          <cell r="V8303">
            <v>2748899</v>
          </cell>
          <cell r="W8303">
            <v>2748899</v>
          </cell>
          <cell r="X8303">
            <v>-90</v>
          </cell>
          <cell r="Y8303">
            <v>-110</v>
          </cell>
          <cell r="Z8303" t="str">
            <v>ARS</v>
          </cell>
          <cell r="AA8303">
            <v>2748899</v>
          </cell>
          <cell r="AB8303">
            <v>0</v>
          </cell>
          <cell r="AC8303">
            <v>0</v>
          </cell>
          <cell r="AD8303">
            <v>0</v>
          </cell>
          <cell r="AE8303">
            <v>0</v>
          </cell>
          <cell r="AF8303">
            <v>0</v>
          </cell>
          <cell r="AG8303">
            <v>0</v>
          </cell>
          <cell r="AH8303">
            <v>0</v>
          </cell>
          <cell r="AI8303">
            <v>0</v>
          </cell>
          <cell r="AJ8303">
            <v>0</v>
          </cell>
          <cell r="AK8303">
            <v>2748899</v>
          </cell>
          <cell r="AM8303">
            <v>2748899</v>
          </cell>
          <cell r="BB8303">
            <v>2748899</v>
          </cell>
          <cell r="BC8303" t="b">
            <v>1</v>
          </cell>
          <cell r="BD8303" t="str">
            <v xml:space="preserve"> Cuenta de cobro 6747</v>
          </cell>
          <cell r="BE8303" t="str">
            <v>FACTURA EN TRÁMITE DE RADICACIÓN MES ANTERIOR AL CORTE DE CARTERA</v>
          </cell>
          <cell r="BF8303">
            <v>45504</v>
          </cell>
          <cell r="BG8303" t="str">
            <v>Zona2–SurOccidente</v>
          </cell>
          <cell r="BI8303" t="str">
            <v>D Tirado</v>
          </cell>
          <cell r="BJ8303" t="str">
            <v>L Ospina</v>
          </cell>
          <cell r="BL8303" t="str">
            <v>Corriente</v>
          </cell>
        </row>
        <row r="8304">
          <cell r="N8304">
            <v>1341803</v>
          </cell>
          <cell r="O8304">
            <v>1</v>
          </cell>
          <cell r="P8304">
            <v>45351</v>
          </cell>
          <cell r="Q8304">
            <v>45441</v>
          </cell>
          <cell r="R8304">
            <v>24</v>
          </cell>
          <cell r="S8304" t="str">
            <v>A90</v>
          </cell>
          <cell r="T8304">
            <v>2723300</v>
          </cell>
          <cell r="U8304">
            <v>-54466</v>
          </cell>
          <cell r="V8304">
            <v>2668834</v>
          </cell>
          <cell r="W8304">
            <v>2668834</v>
          </cell>
          <cell r="X8304">
            <v>155</v>
          </cell>
          <cell r="Y8304">
            <v>135</v>
          </cell>
          <cell r="Z8304" t="str">
            <v>ARS</v>
          </cell>
          <cell r="AA8304">
            <v>0</v>
          </cell>
          <cell r="AB8304">
            <v>0</v>
          </cell>
          <cell r="AC8304">
            <v>0</v>
          </cell>
          <cell r="AD8304">
            <v>0</v>
          </cell>
          <cell r="AE8304">
            <v>0</v>
          </cell>
          <cell r="AF8304">
            <v>2668834</v>
          </cell>
          <cell r="AG8304">
            <v>0</v>
          </cell>
          <cell r="AH8304">
            <v>0</v>
          </cell>
          <cell r="AI8304">
            <v>0</v>
          </cell>
          <cell r="AJ8304">
            <v>0</v>
          </cell>
          <cell r="AK8304">
            <v>2668834</v>
          </cell>
          <cell r="AX8304">
            <v>2668834</v>
          </cell>
          <cell r="BB8304">
            <v>2668834</v>
          </cell>
          <cell r="BC8304" t="b">
            <v>1</v>
          </cell>
          <cell r="BD8304" t="str">
            <v xml:space="preserve"> Cuenta de cobro 6707</v>
          </cell>
          <cell r="BE8304" t="str">
            <v>CONCILIADA PARA PAGO</v>
          </cell>
          <cell r="BF8304">
            <v>45504</v>
          </cell>
          <cell r="BG8304" t="str">
            <v>Zona2–SurOccidente</v>
          </cell>
          <cell r="BI8304" t="str">
            <v>D Tirado</v>
          </cell>
          <cell r="BJ8304" t="str">
            <v>L Ospina</v>
          </cell>
          <cell r="BL8304" t="str">
            <v>de 121 - 180 Dias</v>
          </cell>
          <cell r="BM8304" t="str">
            <v>15/03/2024</v>
          </cell>
        </row>
        <row r="8305">
          <cell r="N8305">
            <v>1341718</v>
          </cell>
          <cell r="O8305">
            <v>1</v>
          </cell>
          <cell r="P8305">
            <v>45351</v>
          </cell>
          <cell r="Q8305">
            <v>45441</v>
          </cell>
          <cell r="R8305">
            <v>24</v>
          </cell>
          <cell r="S8305" t="str">
            <v>A90</v>
          </cell>
          <cell r="T8305">
            <v>2723300</v>
          </cell>
          <cell r="U8305">
            <v>-54466</v>
          </cell>
          <cell r="V8305">
            <v>2668834</v>
          </cell>
          <cell r="W8305">
            <v>2668834</v>
          </cell>
          <cell r="X8305">
            <v>155</v>
          </cell>
          <cell r="Y8305">
            <v>135</v>
          </cell>
          <cell r="Z8305" t="str">
            <v>ARS</v>
          </cell>
          <cell r="AA8305">
            <v>0</v>
          </cell>
          <cell r="AB8305">
            <v>0</v>
          </cell>
          <cell r="AC8305">
            <v>0</v>
          </cell>
          <cell r="AD8305">
            <v>0</v>
          </cell>
          <cell r="AE8305">
            <v>0</v>
          </cell>
          <cell r="AF8305">
            <v>2668834</v>
          </cell>
          <cell r="AG8305">
            <v>0</v>
          </cell>
          <cell r="AH8305">
            <v>0</v>
          </cell>
          <cell r="AI8305">
            <v>0</v>
          </cell>
          <cell r="AJ8305">
            <v>0</v>
          </cell>
          <cell r="AK8305">
            <v>2668834</v>
          </cell>
          <cell r="AX8305">
            <v>2668834</v>
          </cell>
          <cell r="BB8305">
            <v>2668834</v>
          </cell>
          <cell r="BC8305" t="b">
            <v>1</v>
          </cell>
          <cell r="BD8305" t="str">
            <v xml:space="preserve"> Cuenta de cobro 6707</v>
          </cell>
          <cell r="BE8305" t="str">
            <v>CONCILIADA PARA PAGO</v>
          </cell>
          <cell r="BF8305">
            <v>45504</v>
          </cell>
          <cell r="BG8305" t="str">
            <v>Zona2–SurOccidente</v>
          </cell>
          <cell r="BI8305" t="str">
            <v>D Tirado</v>
          </cell>
          <cell r="BJ8305" t="str">
            <v>L Ospina</v>
          </cell>
          <cell r="BL8305" t="str">
            <v>de 121 - 180 Dias</v>
          </cell>
          <cell r="BM8305" t="str">
            <v>15/03/2024</v>
          </cell>
        </row>
        <row r="8306">
          <cell r="N8306">
            <v>1341902</v>
          </cell>
          <cell r="O8306">
            <v>1</v>
          </cell>
          <cell r="P8306">
            <v>45351</v>
          </cell>
          <cell r="Q8306">
            <v>45441</v>
          </cell>
          <cell r="R8306">
            <v>24</v>
          </cell>
          <cell r="S8306" t="str">
            <v>A90</v>
          </cell>
          <cell r="T8306">
            <v>2723300</v>
          </cell>
          <cell r="U8306">
            <v>-54466</v>
          </cell>
          <cell r="V8306">
            <v>2668834</v>
          </cell>
          <cell r="W8306">
            <v>2668834</v>
          </cell>
          <cell r="X8306">
            <v>155</v>
          </cell>
          <cell r="Y8306">
            <v>135</v>
          </cell>
          <cell r="Z8306" t="str">
            <v>ARS</v>
          </cell>
          <cell r="AA8306">
            <v>0</v>
          </cell>
          <cell r="AB8306">
            <v>0</v>
          </cell>
          <cell r="AC8306">
            <v>0</v>
          </cell>
          <cell r="AD8306">
            <v>0</v>
          </cell>
          <cell r="AE8306">
            <v>0</v>
          </cell>
          <cell r="AF8306">
            <v>2668834</v>
          </cell>
          <cell r="AG8306">
            <v>0</v>
          </cell>
          <cell r="AH8306">
            <v>0</v>
          </cell>
          <cell r="AI8306">
            <v>0</v>
          </cell>
          <cell r="AJ8306">
            <v>0</v>
          </cell>
          <cell r="AK8306">
            <v>2668834</v>
          </cell>
          <cell r="AX8306">
            <v>2668834</v>
          </cell>
          <cell r="BB8306">
            <v>2668834</v>
          </cell>
          <cell r="BC8306" t="b">
            <v>1</v>
          </cell>
          <cell r="BD8306" t="str">
            <v xml:space="preserve"> Cuenta de cobro 6707</v>
          </cell>
          <cell r="BE8306" t="str">
            <v>CONCILIADA PARA PAGO</v>
          </cell>
          <cell r="BF8306">
            <v>45504</v>
          </cell>
          <cell r="BG8306" t="str">
            <v>Zona2–SurOccidente</v>
          </cell>
          <cell r="BI8306" t="str">
            <v>D Tirado</v>
          </cell>
          <cell r="BJ8306" t="str">
            <v>L Ospina</v>
          </cell>
          <cell r="BL8306" t="str">
            <v>de 121 - 180 Dias</v>
          </cell>
          <cell r="BM8306" t="str">
            <v>15/03/2024</v>
          </cell>
        </row>
        <row r="8307">
          <cell r="N8307">
            <v>1341894</v>
          </cell>
          <cell r="O8307">
            <v>1</v>
          </cell>
          <cell r="P8307">
            <v>45351</v>
          </cell>
          <cell r="Q8307">
            <v>45441</v>
          </cell>
          <cell r="R8307">
            <v>24</v>
          </cell>
          <cell r="S8307" t="str">
            <v>A90</v>
          </cell>
          <cell r="T8307">
            <v>2723300</v>
          </cell>
          <cell r="U8307">
            <v>-54466</v>
          </cell>
          <cell r="V8307">
            <v>2668834</v>
          </cell>
          <cell r="W8307">
            <v>2668834</v>
          </cell>
          <cell r="X8307">
            <v>155</v>
          </cell>
          <cell r="Y8307">
            <v>135</v>
          </cell>
          <cell r="Z8307" t="str">
            <v>ARS</v>
          </cell>
          <cell r="AA8307">
            <v>0</v>
          </cell>
          <cell r="AB8307">
            <v>0</v>
          </cell>
          <cell r="AC8307">
            <v>0</v>
          </cell>
          <cell r="AD8307">
            <v>0</v>
          </cell>
          <cell r="AE8307">
            <v>0</v>
          </cell>
          <cell r="AF8307">
            <v>2668834</v>
          </cell>
          <cell r="AG8307">
            <v>0</v>
          </cell>
          <cell r="AH8307">
            <v>0</v>
          </cell>
          <cell r="AI8307">
            <v>0</v>
          </cell>
          <cell r="AJ8307">
            <v>0</v>
          </cell>
          <cell r="AK8307">
            <v>2668834</v>
          </cell>
          <cell r="AX8307">
            <v>2668834</v>
          </cell>
          <cell r="BB8307">
            <v>2668834</v>
          </cell>
          <cell r="BC8307" t="b">
            <v>1</v>
          </cell>
          <cell r="BD8307" t="str">
            <v xml:space="preserve"> Cuenta de cobro 6707</v>
          </cell>
          <cell r="BE8307" t="str">
            <v>CONCILIADA PARA PAGO</v>
          </cell>
          <cell r="BF8307">
            <v>45504</v>
          </cell>
          <cell r="BG8307" t="str">
            <v>Zona2–SurOccidente</v>
          </cell>
          <cell r="BI8307" t="str">
            <v>D Tirado</v>
          </cell>
          <cell r="BJ8307" t="str">
            <v>L Ospina</v>
          </cell>
          <cell r="BL8307" t="str">
            <v>de 121 - 180 Dias</v>
          </cell>
          <cell r="BM8307" t="str">
            <v>15/03/2024</v>
          </cell>
        </row>
        <row r="8308">
          <cell r="N8308">
            <v>1341893</v>
          </cell>
          <cell r="O8308">
            <v>1</v>
          </cell>
          <cell r="P8308">
            <v>45351</v>
          </cell>
          <cell r="Q8308">
            <v>45441</v>
          </cell>
          <cell r="R8308">
            <v>24</v>
          </cell>
          <cell r="S8308" t="str">
            <v>A90</v>
          </cell>
          <cell r="T8308">
            <v>2723300</v>
          </cell>
          <cell r="U8308">
            <v>-54466</v>
          </cell>
          <cell r="V8308">
            <v>2668834</v>
          </cell>
          <cell r="W8308">
            <v>2668834</v>
          </cell>
          <cell r="X8308">
            <v>155</v>
          </cell>
          <cell r="Y8308">
            <v>135</v>
          </cell>
          <cell r="Z8308" t="str">
            <v>ARS</v>
          </cell>
          <cell r="AA8308">
            <v>0</v>
          </cell>
          <cell r="AB8308">
            <v>0</v>
          </cell>
          <cell r="AC8308">
            <v>0</v>
          </cell>
          <cell r="AD8308">
            <v>0</v>
          </cell>
          <cell r="AE8308">
            <v>0</v>
          </cell>
          <cell r="AF8308">
            <v>2668834</v>
          </cell>
          <cell r="AG8308">
            <v>0</v>
          </cell>
          <cell r="AH8308">
            <v>0</v>
          </cell>
          <cell r="AI8308">
            <v>0</v>
          </cell>
          <cell r="AJ8308">
            <v>0</v>
          </cell>
          <cell r="AK8308">
            <v>2668834</v>
          </cell>
          <cell r="AX8308">
            <v>2668834</v>
          </cell>
          <cell r="BB8308">
            <v>2668834</v>
          </cell>
          <cell r="BC8308" t="b">
            <v>1</v>
          </cell>
          <cell r="BD8308" t="str">
            <v xml:space="preserve"> Cuenta de cobro 6707</v>
          </cell>
          <cell r="BE8308" t="str">
            <v>CONCILIADA PARA PAGO</v>
          </cell>
          <cell r="BF8308">
            <v>45504</v>
          </cell>
          <cell r="BG8308" t="str">
            <v>Zona2–SurOccidente</v>
          </cell>
          <cell r="BI8308" t="str">
            <v>D Tirado</v>
          </cell>
          <cell r="BJ8308" t="str">
            <v>L Ospina</v>
          </cell>
          <cell r="BL8308" t="str">
            <v>de 121 - 180 Dias</v>
          </cell>
          <cell r="BM8308" t="str">
            <v>15/03/2024</v>
          </cell>
        </row>
        <row r="8309">
          <cell r="N8309">
            <v>1341889</v>
          </cell>
          <cell r="O8309">
            <v>1</v>
          </cell>
          <cell r="P8309">
            <v>45351</v>
          </cell>
          <cell r="Q8309">
            <v>45441</v>
          </cell>
          <cell r="R8309">
            <v>24</v>
          </cell>
          <cell r="S8309" t="str">
            <v>A90</v>
          </cell>
          <cell r="T8309">
            <v>2723300</v>
          </cell>
          <cell r="U8309">
            <v>-54466</v>
          </cell>
          <cell r="V8309">
            <v>2668834</v>
          </cell>
          <cell r="W8309">
            <v>2668834</v>
          </cell>
          <cell r="X8309">
            <v>155</v>
          </cell>
          <cell r="Y8309">
            <v>135</v>
          </cell>
          <cell r="Z8309" t="str">
            <v>ARS</v>
          </cell>
          <cell r="AA8309">
            <v>0</v>
          </cell>
          <cell r="AB8309">
            <v>0</v>
          </cell>
          <cell r="AC8309">
            <v>0</v>
          </cell>
          <cell r="AD8309">
            <v>0</v>
          </cell>
          <cell r="AE8309">
            <v>0</v>
          </cell>
          <cell r="AF8309">
            <v>2668834</v>
          </cell>
          <cell r="AG8309">
            <v>0</v>
          </cell>
          <cell r="AH8309">
            <v>0</v>
          </cell>
          <cell r="AI8309">
            <v>0</v>
          </cell>
          <cell r="AJ8309">
            <v>0</v>
          </cell>
          <cell r="AK8309">
            <v>2668834</v>
          </cell>
          <cell r="AX8309">
            <v>2668834</v>
          </cell>
          <cell r="BB8309">
            <v>2668834</v>
          </cell>
          <cell r="BC8309" t="b">
            <v>1</v>
          </cell>
          <cell r="BD8309" t="str">
            <v xml:space="preserve"> Cuenta de cobro 6707</v>
          </cell>
          <cell r="BE8309" t="str">
            <v>CONCILIADA PARA PAGO</v>
          </cell>
          <cell r="BF8309">
            <v>45504</v>
          </cell>
          <cell r="BG8309" t="str">
            <v>Zona2–SurOccidente</v>
          </cell>
          <cell r="BI8309" t="str">
            <v>D Tirado</v>
          </cell>
          <cell r="BJ8309" t="str">
            <v>L Ospina</v>
          </cell>
          <cell r="BL8309" t="str">
            <v>de 121 - 180 Dias</v>
          </cell>
          <cell r="BM8309" t="str">
            <v>15/03/2024</v>
          </cell>
        </row>
        <row r="8310">
          <cell r="N8310">
            <v>1341878</v>
          </cell>
          <cell r="O8310">
            <v>1</v>
          </cell>
          <cell r="P8310">
            <v>45351</v>
          </cell>
          <cell r="Q8310">
            <v>45441</v>
          </cell>
          <cell r="R8310">
            <v>24</v>
          </cell>
          <cell r="S8310" t="str">
            <v>A90</v>
          </cell>
          <cell r="T8310">
            <v>2723300</v>
          </cell>
          <cell r="U8310">
            <v>-54466</v>
          </cell>
          <cell r="V8310">
            <v>2668834</v>
          </cell>
          <cell r="W8310">
            <v>2668834</v>
          </cell>
          <cell r="X8310">
            <v>155</v>
          </cell>
          <cell r="Y8310">
            <v>135</v>
          </cell>
          <cell r="Z8310" t="str">
            <v>ARS</v>
          </cell>
          <cell r="AA8310">
            <v>0</v>
          </cell>
          <cell r="AB8310">
            <v>0</v>
          </cell>
          <cell r="AC8310">
            <v>0</v>
          </cell>
          <cell r="AD8310">
            <v>0</v>
          </cell>
          <cell r="AE8310">
            <v>0</v>
          </cell>
          <cell r="AF8310">
            <v>2668834</v>
          </cell>
          <cell r="AG8310">
            <v>0</v>
          </cell>
          <cell r="AH8310">
            <v>0</v>
          </cell>
          <cell r="AI8310">
            <v>0</v>
          </cell>
          <cell r="AJ8310">
            <v>0</v>
          </cell>
          <cell r="AK8310">
            <v>2668834</v>
          </cell>
          <cell r="AX8310">
            <v>2668834</v>
          </cell>
          <cell r="BB8310">
            <v>2668834</v>
          </cell>
          <cell r="BC8310" t="b">
            <v>1</v>
          </cell>
          <cell r="BD8310" t="str">
            <v xml:space="preserve"> Cuenta de cobro 6707</v>
          </cell>
          <cell r="BE8310" t="str">
            <v>CONCILIADA PARA PAGO</v>
          </cell>
          <cell r="BF8310">
            <v>45504</v>
          </cell>
          <cell r="BG8310" t="str">
            <v>Zona2–SurOccidente</v>
          </cell>
          <cell r="BI8310" t="str">
            <v>D Tirado</v>
          </cell>
          <cell r="BJ8310" t="str">
            <v>L Ospina</v>
          </cell>
          <cell r="BL8310" t="str">
            <v>de 121 - 180 Dias</v>
          </cell>
          <cell r="BM8310" t="str">
            <v>15/03/2024</v>
          </cell>
        </row>
        <row r="8311">
          <cell r="N8311">
            <v>1341875</v>
          </cell>
          <cell r="O8311">
            <v>1</v>
          </cell>
          <cell r="P8311">
            <v>45351</v>
          </cell>
          <cell r="Q8311">
            <v>45441</v>
          </cell>
          <cell r="R8311">
            <v>24</v>
          </cell>
          <cell r="S8311" t="str">
            <v>A90</v>
          </cell>
          <cell r="T8311">
            <v>2723300</v>
          </cell>
          <cell r="U8311">
            <v>-54466</v>
          </cell>
          <cell r="V8311">
            <v>2668834</v>
          </cell>
          <cell r="W8311">
            <v>2668834</v>
          </cell>
          <cell r="X8311">
            <v>155</v>
          </cell>
          <cell r="Y8311">
            <v>135</v>
          </cell>
          <cell r="Z8311" t="str">
            <v>ARS</v>
          </cell>
          <cell r="AA8311">
            <v>0</v>
          </cell>
          <cell r="AB8311">
            <v>0</v>
          </cell>
          <cell r="AC8311">
            <v>0</v>
          </cell>
          <cell r="AD8311">
            <v>0</v>
          </cell>
          <cell r="AE8311">
            <v>0</v>
          </cell>
          <cell r="AF8311">
            <v>2668834</v>
          </cell>
          <cell r="AG8311">
            <v>0</v>
          </cell>
          <cell r="AH8311">
            <v>0</v>
          </cell>
          <cell r="AI8311">
            <v>0</v>
          </cell>
          <cell r="AJ8311">
            <v>0</v>
          </cell>
          <cell r="AK8311">
            <v>2668834</v>
          </cell>
          <cell r="AX8311">
            <v>2668834</v>
          </cell>
          <cell r="BB8311">
            <v>2668834</v>
          </cell>
          <cell r="BC8311" t="b">
            <v>1</v>
          </cell>
          <cell r="BD8311" t="str">
            <v xml:space="preserve"> Cuenta de cobro 6707</v>
          </cell>
          <cell r="BE8311" t="str">
            <v>CONCILIADA PARA PAGO</v>
          </cell>
          <cell r="BF8311">
            <v>45504</v>
          </cell>
          <cell r="BG8311" t="str">
            <v>Zona2–SurOccidente</v>
          </cell>
          <cell r="BI8311" t="str">
            <v>D Tirado</v>
          </cell>
          <cell r="BJ8311" t="str">
            <v>L Ospina</v>
          </cell>
          <cell r="BL8311" t="str">
            <v>de 121 - 180 Dias</v>
          </cell>
          <cell r="BM8311" t="str">
            <v>15/03/2024</v>
          </cell>
        </row>
        <row r="8312">
          <cell r="N8312">
            <v>1341866</v>
          </cell>
          <cell r="O8312">
            <v>1</v>
          </cell>
          <cell r="P8312">
            <v>45351</v>
          </cell>
          <cell r="Q8312">
            <v>45441</v>
          </cell>
          <cell r="R8312">
            <v>24</v>
          </cell>
          <cell r="S8312" t="str">
            <v>A90</v>
          </cell>
          <cell r="T8312">
            <v>1256910</v>
          </cell>
          <cell r="U8312">
            <v>-25138</v>
          </cell>
          <cell r="V8312">
            <v>1231772</v>
          </cell>
          <cell r="W8312">
            <v>1231772</v>
          </cell>
          <cell r="X8312">
            <v>155</v>
          </cell>
          <cell r="Y8312">
            <v>135</v>
          </cell>
          <cell r="Z8312" t="str">
            <v>ARS</v>
          </cell>
          <cell r="AA8312">
            <v>0</v>
          </cell>
          <cell r="AB8312">
            <v>0</v>
          </cell>
          <cell r="AC8312">
            <v>0</v>
          </cell>
          <cell r="AD8312">
            <v>0</v>
          </cell>
          <cell r="AE8312">
            <v>0</v>
          </cell>
          <cell r="AF8312">
            <v>1231772</v>
          </cell>
          <cell r="AG8312">
            <v>0</v>
          </cell>
          <cell r="AH8312">
            <v>0</v>
          </cell>
          <cell r="AI8312">
            <v>0</v>
          </cell>
          <cell r="AJ8312">
            <v>0</v>
          </cell>
          <cell r="AK8312">
            <v>1231772</v>
          </cell>
          <cell r="AX8312">
            <v>1231772</v>
          </cell>
          <cell r="BB8312">
            <v>1231772</v>
          </cell>
          <cell r="BC8312" t="b">
            <v>1</v>
          </cell>
          <cell r="BD8312" t="str">
            <v xml:space="preserve"> Cuenta de cobro 6707</v>
          </cell>
          <cell r="BE8312" t="str">
            <v>CONCILIADA PARA PAGO</v>
          </cell>
          <cell r="BF8312">
            <v>45504</v>
          </cell>
          <cell r="BG8312" t="str">
            <v>Zona2–SurOccidente</v>
          </cell>
          <cell r="BI8312" t="str">
            <v>D Tirado</v>
          </cell>
          <cell r="BJ8312" t="str">
            <v>L Ospina</v>
          </cell>
          <cell r="BL8312" t="str">
            <v>de 121 - 180 Dias</v>
          </cell>
          <cell r="BM8312" t="str">
            <v>15/03/2024</v>
          </cell>
        </row>
        <row r="8313">
          <cell r="N8313">
            <v>1341859</v>
          </cell>
          <cell r="O8313">
            <v>1</v>
          </cell>
          <cell r="P8313">
            <v>45351</v>
          </cell>
          <cell r="Q8313">
            <v>45441</v>
          </cell>
          <cell r="R8313">
            <v>24</v>
          </cell>
          <cell r="S8313" t="str">
            <v>A90</v>
          </cell>
          <cell r="T8313">
            <v>2723300</v>
          </cell>
          <cell r="U8313">
            <v>-54466</v>
          </cell>
          <cell r="V8313">
            <v>2668834</v>
          </cell>
          <cell r="W8313">
            <v>2668834</v>
          </cell>
          <cell r="X8313">
            <v>155</v>
          </cell>
          <cell r="Y8313">
            <v>135</v>
          </cell>
          <cell r="Z8313" t="str">
            <v>ARS</v>
          </cell>
          <cell r="AA8313">
            <v>0</v>
          </cell>
          <cell r="AB8313">
            <v>0</v>
          </cell>
          <cell r="AC8313">
            <v>0</v>
          </cell>
          <cell r="AD8313">
            <v>0</v>
          </cell>
          <cell r="AE8313">
            <v>0</v>
          </cell>
          <cell r="AF8313">
            <v>2668834</v>
          </cell>
          <cell r="AG8313">
            <v>0</v>
          </cell>
          <cell r="AH8313">
            <v>0</v>
          </cell>
          <cell r="AI8313">
            <v>0</v>
          </cell>
          <cell r="AJ8313">
            <v>0</v>
          </cell>
          <cell r="AK8313">
            <v>2668834</v>
          </cell>
          <cell r="AX8313">
            <v>2668834</v>
          </cell>
          <cell r="BB8313">
            <v>2668834</v>
          </cell>
          <cell r="BC8313" t="b">
            <v>1</v>
          </cell>
          <cell r="BD8313" t="str">
            <v xml:space="preserve"> Cuenta de cobro 6707</v>
          </cell>
          <cell r="BE8313" t="str">
            <v>CONCILIADA PARA PAGO</v>
          </cell>
          <cell r="BF8313">
            <v>45504</v>
          </cell>
          <cell r="BG8313" t="str">
            <v>Zona2–SurOccidente</v>
          </cell>
          <cell r="BI8313" t="str">
            <v>D Tirado</v>
          </cell>
          <cell r="BJ8313" t="str">
            <v>L Ospina</v>
          </cell>
          <cell r="BL8313" t="str">
            <v>de 121 - 180 Dias</v>
          </cell>
          <cell r="BM8313" t="str">
            <v>15/03/2024</v>
          </cell>
        </row>
        <row r="8314">
          <cell r="N8314">
            <v>1341907</v>
          </cell>
          <cell r="O8314">
            <v>1</v>
          </cell>
          <cell r="P8314">
            <v>45351</v>
          </cell>
          <cell r="Q8314">
            <v>45441</v>
          </cell>
          <cell r="R8314">
            <v>24</v>
          </cell>
          <cell r="S8314" t="str">
            <v>A90</v>
          </cell>
          <cell r="T8314">
            <v>2723300</v>
          </cell>
          <cell r="U8314">
            <v>-54466</v>
          </cell>
          <cell r="V8314">
            <v>2668834</v>
          </cell>
          <cell r="W8314">
            <v>2668834</v>
          </cell>
          <cell r="X8314">
            <v>155</v>
          </cell>
          <cell r="Y8314">
            <v>135</v>
          </cell>
          <cell r="Z8314" t="str">
            <v>ARS</v>
          </cell>
          <cell r="AA8314">
            <v>0</v>
          </cell>
          <cell r="AB8314">
            <v>0</v>
          </cell>
          <cell r="AC8314">
            <v>0</v>
          </cell>
          <cell r="AD8314">
            <v>0</v>
          </cell>
          <cell r="AE8314">
            <v>0</v>
          </cell>
          <cell r="AF8314">
            <v>2668834</v>
          </cell>
          <cell r="AG8314">
            <v>0</v>
          </cell>
          <cell r="AH8314">
            <v>0</v>
          </cell>
          <cell r="AI8314">
            <v>0</v>
          </cell>
          <cell r="AJ8314">
            <v>0</v>
          </cell>
          <cell r="AK8314">
            <v>2668834</v>
          </cell>
          <cell r="AX8314">
            <v>2668834</v>
          </cell>
          <cell r="BB8314">
            <v>2668834</v>
          </cell>
          <cell r="BC8314" t="b">
            <v>1</v>
          </cell>
          <cell r="BD8314" t="str">
            <v xml:space="preserve"> Cuenta de cobro 6707</v>
          </cell>
          <cell r="BE8314" t="str">
            <v>CONCILIADA PARA PAGO</v>
          </cell>
          <cell r="BF8314">
            <v>45504</v>
          </cell>
          <cell r="BG8314" t="str">
            <v>Zona2–SurOccidente</v>
          </cell>
          <cell r="BI8314" t="str">
            <v>D Tirado</v>
          </cell>
          <cell r="BJ8314" t="str">
            <v>L Ospina</v>
          </cell>
          <cell r="BL8314" t="str">
            <v>de 121 - 180 Dias</v>
          </cell>
          <cell r="BM8314" t="str">
            <v>15/03/2024</v>
          </cell>
        </row>
        <row r="8315">
          <cell r="N8315">
            <v>1341805</v>
          </cell>
          <cell r="O8315">
            <v>1</v>
          </cell>
          <cell r="P8315">
            <v>45351</v>
          </cell>
          <cell r="Q8315">
            <v>45441</v>
          </cell>
          <cell r="R8315">
            <v>24</v>
          </cell>
          <cell r="S8315" t="str">
            <v>A90</v>
          </cell>
          <cell r="T8315">
            <v>2723300</v>
          </cell>
          <cell r="U8315">
            <v>-54466</v>
          </cell>
          <cell r="V8315">
            <v>2668834</v>
          </cell>
          <cell r="W8315">
            <v>2668834</v>
          </cell>
          <cell r="X8315">
            <v>155</v>
          </cell>
          <cell r="Y8315">
            <v>135</v>
          </cell>
          <cell r="Z8315" t="str">
            <v>ARS</v>
          </cell>
          <cell r="AA8315">
            <v>0</v>
          </cell>
          <cell r="AB8315">
            <v>0</v>
          </cell>
          <cell r="AC8315">
            <v>0</v>
          </cell>
          <cell r="AD8315">
            <v>0</v>
          </cell>
          <cell r="AE8315">
            <v>0</v>
          </cell>
          <cell r="AF8315">
            <v>2668834</v>
          </cell>
          <cell r="AG8315">
            <v>0</v>
          </cell>
          <cell r="AH8315">
            <v>0</v>
          </cell>
          <cell r="AI8315">
            <v>0</v>
          </cell>
          <cell r="AJ8315">
            <v>0</v>
          </cell>
          <cell r="AK8315">
            <v>2668834</v>
          </cell>
          <cell r="AX8315">
            <v>2668834</v>
          </cell>
          <cell r="BB8315">
            <v>2668834</v>
          </cell>
          <cell r="BC8315" t="b">
            <v>1</v>
          </cell>
          <cell r="BD8315" t="str">
            <v xml:space="preserve"> Cuenta de cobro 6707</v>
          </cell>
          <cell r="BE8315" t="str">
            <v>CONCILIADA PARA PAGO</v>
          </cell>
          <cell r="BF8315">
            <v>45504</v>
          </cell>
          <cell r="BG8315" t="str">
            <v>Zona2–SurOccidente</v>
          </cell>
          <cell r="BI8315" t="str">
            <v>D Tirado</v>
          </cell>
          <cell r="BJ8315" t="str">
            <v>L Ospina</v>
          </cell>
          <cell r="BL8315" t="str">
            <v>de 121 - 180 Dias</v>
          </cell>
          <cell r="BM8315" t="str">
            <v>15/03/2024</v>
          </cell>
        </row>
        <row r="8316">
          <cell r="N8316">
            <v>1341933</v>
          </cell>
          <cell r="O8316">
            <v>1</v>
          </cell>
          <cell r="P8316">
            <v>45351</v>
          </cell>
          <cell r="Q8316">
            <v>45441</v>
          </cell>
          <cell r="R8316">
            <v>24</v>
          </cell>
          <cell r="S8316" t="str">
            <v>A90</v>
          </cell>
          <cell r="T8316">
            <v>2723300</v>
          </cell>
          <cell r="U8316">
            <v>-54466</v>
          </cell>
          <cell r="V8316">
            <v>2668834</v>
          </cell>
          <cell r="W8316">
            <v>2668834</v>
          </cell>
          <cell r="X8316">
            <v>155</v>
          </cell>
          <cell r="Y8316">
            <v>135</v>
          </cell>
          <cell r="Z8316" t="str">
            <v>ARS</v>
          </cell>
          <cell r="AA8316">
            <v>0</v>
          </cell>
          <cell r="AB8316">
            <v>0</v>
          </cell>
          <cell r="AC8316">
            <v>0</v>
          </cell>
          <cell r="AD8316">
            <v>0</v>
          </cell>
          <cell r="AE8316">
            <v>0</v>
          </cell>
          <cell r="AF8316">
            <v>2668834</v>
          </cell>
          <cell r="AG8316">
            <v>0</v>
          </cell>
          <cell r="AH8316">
            <v>0</v>
          </cell>
          <cell r="AI8316">
            <v>0</v>
          </cell>
          <cell r="AJ8316">
            <v>0</v>
          </cell>
          <cell r="AK8316">
            <v>2668834</v>
          </cell>
          <cell r="AX8316">
            <v>2668834</v>
          </cell>
          <cell r="BB8316">
            <v>2668834</v>
          </cell>
          <cell r="BC8316" t="b">
            <v>1</v>
          </cell>
          <cell r="BD8316" t="str">
            <v xml:space="preserve"> Cuenta de cobro 6707</v>
          </cell>
          <cell r="BE8316" t="str">
            <v>CONCILIADA PARA PAGO</v>
          </cell>
          <cell r="BF8316">
            <v>45504</v>
          </cell>
          <cell r="BG8316" t="str">
            <v>Zona2–SurOccidente</v>
          </cell>
          <cell r="BI8316" t="str">
            <v>D Tirado</v>
          </cell>
          <cell r="BJ8316" t="str">
            <v>L Ospina</v>
          </cell>
          <cell r="BL8316" t="str">
            <v>de 121 - 180 Dias</v>
          </cell>
          <cell r="BM8316" t="str">
            <v>15/03/2024</v>
          </cell>
        </row>
        <row r="8317">
          <cell r="N8317">
            <v>1341798</v>
          </cell>
          <cell r="O8317">
            <v>1</v>
          </cell>
          <cell r="P8317">
            <v>45351</v>
          </cell>
          <cell r="Q8317">
            <v>45441</v>
          </cell>
          <cell r="R8317">
            <v>24</v>
          </cell>
          <cell r="S8317" t="str">
            <v>A90</v>
          </cell>
          <cell r="T8317">
            <v>2723300</v>
          </cell>
          <cell r="U8317">
            <v>-54466</v>
          </cell>
          <cell r="V8317">
            <v>2668834</v>
          </cell>
          <cell r="W8317">
            <v>2668834</v>
          </cell>
          <cell r="X8317">
            <v>155</v>
          </cell>
          <cell r="Y8317">
            <v>135</v>
          </cell>
          <cell r="Z8317" t="str">
            <v>ARS</v>
          </cell>
          <cell r="AA8317">
            <v>0</v>
          </cell>
          <cell r="AB8317">
            <v>0</v>
          </cell>
          <cell r="AC8317">
            <v>0</v>
          </cell>
          <cell r="AD8317">
            <v>0</v>
          </cell>
          <cell r="AE8317">
            <v>0</v>
          </cell>
          <cell r="AF8317">
            <v>2668834</v>
          </cell>
          <cell r="AG8317">
            <v>0</v>
          </cell>
          <cell r="AH8317">
            <v>0</v>
          </cell>
          <cell r="AI8317">
            <v>0</v>
          </cell>
          <cell r="AJ8317">
            <v>0</v>
          </cell>
          <cell r="AK8317">
            <v>2668834</v>
          </cell>
          <cell r="AX8317">
            <v>2668834</v>
          </cell>
          <cell r="BB8317">
            <v>2668834</v>
          </cell>
          <cell r="BC8317" t="b">
            <v>1</v>
          </cell>
          <cell r="BD8317" t="str">
            <v xml:space="preserve"> Cuenta de cobro 6707</v>
          </cell>
          <cell r="BE8317" t="str">
            <v>CONCILIADA PARA PAGO</v>
          </cell>
          <cell r="BF8317">
            <v>45504</v>
          </cell>
          <cell r="BG8317" t="str">
            <v>Zona2–SurOccidente</v>
          </cell>
          <cell r="BI8317" t="str">
            <v>D Tirado</v>
          </cell>
          <cell r="BJ8317" t="str">
            <v>L Ospina</v>
          </cell>
          <cell r="BL8317" t="str">
            <v>de 121 - 180 Dias</v>
          </cell>
          <cell r="BM8317" t="str">
            <v>15/03/2024</v>
          </cell>
        </row>
        <row r="8318">
          <cell r="N8318">
            <v>1341777</v>
          </cell>
          <cell r="O8318">
            <v>1</v>
          </cell>
          <cell r="P8318">
            <v>45351</v>
          </cell>
          <cell r="Q8318">
            <v>45441</v>
          </cell>
          <cell r="R8318">
            <v>24</v>
          </cell>
          <cell r="S8318" t="str">
            <v>A90</v>
          </cell>
          <cell r="T8318">
            <v>2723300</v>
          </cell>
          <cell r="U8318">
            <v>-54466</v>
          </cell>
          <cell r="V8318">
            <v>2668834</v>
          </cell>
          <cell r="W8318">
            <v>2668834</v>
          </cell>
          <cell r="X8318">
            <v>155</v>
          </cell>
          <cell r="Y8318">
            <v>135</v>
          </cell>
          <cell r="Z8318" t="str">
            <v>ARS</v>
          </cell>
          <cell r="AA8318">
            <v>0</v>
          </cell>
          <cell r="AB8318">
            <v>0</v>
          </cell>
          <cell r="AC8318">
            <v>0</v>
          </cell>
          <cell r="AD8318">
            <v>0</v>
          </cell>
          <cell r="AE8318">
            <v>0</v>
          </cell>
          <cell r="AF8318">
            <v>2668834</v>
          </cell>
          <cell r="AG8318">
            <v>0</v>
          </cell>
          <cell r="AH8318">
            <v>0</v>
          </cell>
          <cell r="AI8318">
            <v>0</v>
          </cell>
          <cell r="AJ8318">
            <v>0</v>
          </cell>
          <cell r="AK8318">
            <v>2668834</v>
          </cell>
          <cell r="AX8318">
            <v>2668834</v>
          </cell>
          <cell r="BB8318">
            <v>2668834</v>
          </cell>
          <cell r="BC8318" t="b">
            <v>1</v>
          </cell>
          <cell r="BD8318" t="str">
            <v xml:space="preserve"> Cuenta de cobro 6707</v>
          </cell>
          <cell r="BE8318" t="str">
            <v>CONCILIADA PARA PAGO</v>
          </cell>
          <cell r="BF8318">
            <v>45504</v>
          </cell>
          <cell r="BG8318" t="str">
            <v>Zona2–SurOccidente</v>
          </cell>
          <cell r="BI8318" t="str">
            <v>D Tirado</v>
          </cell>
          <cell r="BJ8318" t="str">
            <v>L Ospina</v>
          </cell>
          <cell r="BL8318" t="str">
            <v>de 121 - 180 Dias</v>
          </cell>
          <cell r="BM8318" t="str">
            <v>15/03/2024</v>
          </cell>
        </row>
        <row r="8319">
          <cell r="N8319">
            <v>1341744</v>
          </cell>
          <cell r="O8319">
            <v>1</v>
          </cell>
          <cell r="P8319">
            <v>45351</v>
          </cell>
          <cell r="Q8319">
            <v>45441</v>
          </cell>
          <cell r="R8319">
            <v>24</v>
          </cell>
          <cell r="S8319" t="str">
            <v>A90</v>
          </cell>
          <cell r="T8319">
            <v>2723300</v>
          </cell>
          <cell r="U8319">
            <v>-54466</v>
          </cell>
          <cell r="V8319">
            <v>2668834</v>
          </cell>
          <cell r="W8319">
            <v>2668834</v>
          </cell>
          <cell r="X8319">
            <v>155</v>
          </cell>
          <cell r="Y8319">
            <v>135</v>
          </cell>
          <cell r="Z8319" t="str">
            <v>ARS</v>
          </cell>
          <cell r="AA8319">
            <v>0</v>
          </cell>
          <cell r="AB8319">
            <v>0</v>
          </cell>
          <cell r="AC8319">
            <v>0</v>
          </cell>
          <cell r="AD8319">
            <v>0</v>
          </cell>
          <cell r="AE8319">
            <v>0</v>
          </cell>
          <cell r="AF8319">
            <v>2668834</v>
          </cell>
          <cell r="AG8319">
            <v>0</v>
          </cell>
          <cell r="AH8319">
            <v>0</v>
          </cell>
          <cell r="AI8319">
            <v>0</v>
          </cell>
          <cell r="AJ8319">
            <v>0</v>
          </cell>
          <cell r="AK8319">
            <v>2668834</v>
          </cell>
          <cell r="AX8319">
            <v>2668834</v>
          </cell>
          <cell r="BB8319">
            <v>2668834</v>
          </cell>
          <cell r="BC8319" t="b">
            <v>1</v>
          </cell>
          <cell r="BD8319" t="str">
            <v xml:space="preserve"> Cuenta de cobro 6707</v>
          </cell>
          <cell r="BE8319" t="str">
            <v>CONCILIADA PARA PAGO</v>
          </cell>
          <cell r="BF8319">
            <v>45504</v>
          </cell>
          <cell r="BG8319" t="str">
            <v>Zona2–SurOccidente</v>
          </cell>
          <cell r="BI8319" t="str">
            <v>D Tirado</v>
          </cell>
          <cell r="BJ8319" t="str">
            <v>L Ospina</v>
          </cell>
          <cell r="BL8319" t="str">
            <v>de 121 - 180 Dias</v>
          </cell>
          <cell r="BM8319" t="str">
            <v>15/03/2024</v>
          </cell>
        </row>
        <row r="8320">
          <cell r="N8320">
            <v>1341743</v>
          </cell>
          <cell r="O8320">
            <v>1</v>
          </cell>
          <cell r="P8320">
            <v>45351</v>
          </cell>
          <cell r="Q8320">
            <v>45441</v>
          </cell>
          <cell r="R8320">
            <v>24</v>
          </cell>
          <cell r="S8320" t="str">
            <v>A90</v>
          </cell>
          <cell r="T8320">
            <v>2723300</v>
          </cell>
          <cell r="U8320">
            <v>-54466</v>
          </cell>
          <cell r="V8320">
            <v>2668834</v>
          </cell>
          <cell r="W8320">
            <v>2668834</v>
          </cell>
          <cell r="X8320">
            <v>155</v>
          </cell>
          <cell r="Y8320">
            <v>135</v>
          </cell>
          <cell r="Z8320" t="str">
            <v>ARS</v>
          </cell>
          <cell r="AA8320">
            <v>0</v>
          </cell>
          <cell r="AB8320">
            <v>0</v>
          </cell>
          <cell r="AC8320">
            <v>0</v>
          </cell>
          <cell r="AD8320">
            <v>0</v>
          </cell>
          <cell r="AE8320">
            <v>0</v>
          </cell>
          <cell r="AF8320">
            <v>2668834</v>
          </cell>
          <cell r="AG8320">
            <v>0</v>
          </cell>
          <cell r="AH8320">
            <v>0</v>
          </cell>
          <cell r="AI8320">
            <v>0</v>
          </cell>
          <cell r="AJ8320">
            <v>0</v>
          </cell>
          <cell r="AK8320">
            <v>2668834</v>
          </cell>
          <cell r="AX8320">
            <v>2668834</v>
          </cell>
          <cell r="BB8320">
            <v>2668834</v>
          </cell>
          <cell r="BC8320" t="b">
            <v>1</v>
          </cell>
          <cell r="BD8320" t="str">
            <v xml:space="preserve"> Cuenta de cobro 6707</v>
          </cell>
          <cell r="BE8320" t="str">
            <v>CONCILIADA PARA PAGO</v>
          </cell>
          <cell r="BF8320">
            <v>45504</v>
          </cell>
          <cell r="BG8320" t="str">
            <v>Zona2–SurOccidente</v>
          </cell>
          <cell r="BI8320" t="str">
            <v>D Tirado</v>
          </cell>
          <cell r="BJ8320" t="str">
            <v>L Ospina</v>
          </cell>
          <cell r="BL8320" t="str">
            <v>de 121 - 180 Dias</v>
          </cell>
          <cell r="BM8320" t="str">
            <v>15/03/2024</v>
          </cell>
        </row>
        <row r="8321">
          <cell r="N8321">
            <v>1341738</v>
          </cell>
          <cell r="O8321">
            <v>1</v>
          </cell>
          <cell r="P8321">
            <v>45351</v>
          </cell>
          <cell r="Q8321">
            <v>45441</v>
          </cell>
          <cell r="R8321">
            <v>24</v>
          </cell>
          <cell r="S8321" t="str">
            <v>A90</v>
          </cell>
          <cell r="T8321">
            <v>2723300</v>
          </cell>
          <cell r="U8321">
            <v>-54466</v>
          </cell>
          <cell r="V8321">
            <v>2668834</v>
          </cell>
          <cell r="W8321">
            <v>2668834</v>
          </cell>
          <cell r="X8321">
            <v>155</v>
          </cell>
          <cell r="Y8321">
            <v>135</v>
          </cell>
          <cell r="Z8321" t="str">
            <v>ARS</v>
          </cell>
          <cell r="AA8321">
            <v>0</v>
          </cell>
          <cell r="AB8321">
            <v>0</v>
          </cell>
          <cell r="AC8321">
            <v>0</v>
          </cell>
          <cell r="AD8321">
            <v>0</v>
          </cell>
          <cell r="AE8321">
            <v>0</v>
          </cell>
          <cell r="AF8321">
            <v>2668834</v>
          </cell>
          <cell r="AG8321">
            <v>0</v>
          </cell>
          <cell r="AH8321">
            <v>0</v>
          </cell>
          <cell r="AI8321">
            <v>0</v>
          </cell>
          <cell r="AJ8321">
            <v>0</v>
          </cell>
          <cell r="AK8321">
            <v>2668834</v>
          </cell>
          <cell r="AX8321">
            <v>2668834</v>
          </cell>
          <cell r="BB8321">
            <v>2668834</v>
          </cell>
          <cell r="BC8321" t="b">
            <v>1</v>
          </cell>
          <cell r="BD8321" t="str">
            <v xml:space="preserve"> Cuenta de cobro 6707</v>
          </cell>
          <cell r="BE8321" t="str">
            <v>CONCILIADA PARA PAGO</v>
          </cell>
          <cell r="BF8321">
            <v>45504</v>
          </cell>
          <cell r="BG8321" t="str">
            <v>Zona2–SurOccidente</v>
          </cell>
          <cell r="BI8321" t="str">
            <v>D Tirado</v>
          </cell>
          <cell r="BJ8321" t="str">
            <v>L Ospina</v>
          </cell>
          <cell r="BL8321" t="str">
            <v>de 121 - 180 Dias</v>
          </cell>
          <cell r="BM8321" t="str">
            <v>15/03/2024</v>
          </cell>
        </row>
        <row r="8322">
          <cell r="N8322">
            <v>1341733</v>
          </cell>
          <cell r="O8322">
            <v>1</v>
          </cell>
          <cell r="P8322">
            <v>45351</v>
          </cell>
          <cell r="Q8322">
            <v>45441</v>
          </cell>
          <cell r="R8322">
            <v>24</v>
          </cell>
          <cell r="S8322" t="str">
            <v>A90</v>
          </cell>
          <cell r="T8322">
            <v>2723300</v>
          </cell>
          <cell r="U8322">
            <v>-54466</v>
          </cell>
          <cell r="V8322">
            <v>2668834</v>
          </cell>
          <cell r="W8322">
            <v>2668834</v>
          </cell>
          <cell r="X8322">
            <v>155</v>
          </cell>
          <cell r="Y8322">
            <v>135</v>
          </cell>
          <cell r="Z8322" t="str">
            <v>ARS</v>
          </cell>
          <cell r="AA8322">
            <v>0</v>
          </cell>
          <cell r="AB8322">
            <v>0</v>
          </cell>
          <cell r="AC8322">
            <v>0</v>
          </cell>
          <cell r="AD8322">
            <v>0</v>
          </cell>
          <cell r="AE8322">
            <v>0</v>
          </cell>
          <cell r="AF8322">
            <v>2668834</v>
          </cell>
          <cell r="AG8322">
            <v>0</v>
          </cell>
          <cell r="AH8322">
            <v>0</v>
          </cell>
          <cell r="AI8322">
            <v>0</v>
          </cell>
          <cell r="AJ8322">
            <v>0</v>
          </cell>
          <cell r="AK8322">
            <v>2668834</v>
          </cell>
          <cell r="AX8322">
            <v>2668834</v>
          </cell>
          <cell r="BB8322">
            <v>2668834</v>
          </cell>
          <cell r="BC8322" t="b">
            <v>1</v>
          </cell>
          <cell r="BD8322" t="str">
            <v xml:space="preserve"> Cuenta de cobro 6707</v>
          </cell>
          <cell r="BE8322" t="str">
            <v>CONCILIADA PARA PAGO</v>
          </cell>
          <cell r="BF8322">
            <v>45504</v>
          </cell>
          <cell r="BG8322" t="str">
            <v>Zona2–SurOccidente</v>
          </cell>
          <cell r="BI8322" t="str">
            <v>D Tirado</v>
          </cell>
          <cell r="BJ8322" t="str">
            <v>L Ospina</v>
          </cell>
          <cell r="BL8322" t="str">
            <v>de 121 - 180 Dias</v>
          </cell>
          <cell r="BM8322" t="str">
            <v>15/03/2024</v>
          </cell>
        </row>
        <row r="8323">
          <cell r="N8323">
            <v>1341728</v>
          </cell>
          <cell r="O8323">
            <v>1</v>
          </cell>
          <cell r="P8323">
            <v>45351</v>
          </cell>
          <cell r="Q8323">
            <v>45441</v>
          </cell>
          <cell r="R8323">
            <v>24</v>
          </cell>
          <cell r="S8323" t="str">
            <v>A90</v>
          </cell>
          <cell r="T8323">
            <v>2723300</v>
          </cell>
          <cell r="U8323">
            <v>-54466</v>
          </cell>
          <cell r="V8323">
            <v>2668834</v>
          </cell>
          <cell r="W8323">
            <v>2668834</v>
          </cell>
          <cell r="X8323">
            <v>155</v>
          </cell>
          <cell r="Y8323">
            <v>135</v>
          </cell>
          <cell r="Z8323" t="str">
            <v>ARS</v>
          </cell>
          <cell r="AA8323">
            <v>0</v>
          </cell>
          <cell r="AB8323">
            <v>0</v>
          </cell>
          <cell r="AC8323">
            <v>0</v>
          </cell>
          <cell r="AD8323">
            <v>0</v>
          </cell>
          <cell r="AE8323">
            <v>0</v>
          </cell>
          <cell r="AF8323">
            <v>2668834</v>
          </cell>
          <cell r="AG8323">
            <v>0</v>
          </cell>
          <cell r="AH8323">
            <v>0</v>
          </cell>
          <cell r="AI8323">
            <v>0</v>
          </cell>
          <cell r="AJ8323">
            <v>0</v>
          </cell>
          <cell r="AK8323">
            <v>2668834</v>
          </cell>
          <cell r="AX8323">
            <v>2668834</v>
          </cell>
          <cell r="BB8323">
            <v>2668834</v>
          </cell>
          <cell r="BC8323" t="b">
            <v>1</v>
          </cell>
          <cell r="BD8323" t="str">
            <v xml:space="preserve"> Cuenta de cobro 6707</v>
          </cell>
          <cell r="BE8323" t="str">
            <v>CONCILIADA PARA PAGO</v>
          </cell>
          <cell r="BF8323">
            <v>45504</v>
          </cell>
          <cell r="BG8323" t="str">
            <v>Zona2–SurOccidente</v>
          </cell>
          <cell r="BI8323" t="str">
            <v>D Tirado</v>
          </cell>
          <cell r="BJ8323" t="str">
            <v>L Ospina</v>
          </cell>
          <cell r="BL8323" t="str">
            <v>de 121 - 180 Dias</v>
          </cell>
          <cell r="BM8323" t="str">
            <v>15/03/2024</v>
          </cell>
        </row>
        <row r="8324">
          <cell r="N8324">
            <v>1341721</v>
          </cell>
          <cell r="O8324">
            <v>1</v>
          </cell>
          <cell r="P8324">
            <v>45351</v>
          </cell>
          <cell r="Q8324">
            <v>45441</v>
          </cell>
          <cell r="R8324">
            <v>24</v>
          </cell>
          <cell r="S8324" t="str">
            <v>A90</v>
          </cell>
          <cell r="T8324">
            <v>2723300</v>
          </cell>
          <cell r="U8324">
            <v>-54466</v>
          </cell>
          <cell r="V8324">
            <v>2668834</v>
          </cell>
          <cell r="W8324">
            <v>2668834</v>
          </cell>
          <cell r="X8324">
            <v>155</v>
          </cell>
          <cell r="Y8324">
            <v>135</v>
          </cell>
          <cell r="Z8324" t="str">
            <v>ARS</v>
          </cell>
          <cell r="AA8324">
            <v>0</v>
          </cell>
          <cell r="AB8324">
            <v>0</v>
          </cell>
          <cell r="AC8324">
            <v>0</v>
          </cell>
          <cell r="AD8324">
            <v>0</v>
          </cell>
          <cell r="AE8324">
            <v>0</v>
          </cell>
          <cell r="AF8324">
            <v>2668834</v>
          </cell>
          <cell r="AG8324">
            <v>0</v>
          </cell>
          <cell r="AH8324">
            <v>0</v>
          </cell>
          <cell r="AI8324">
            <v>0</v>
          </cell>
          <cell r="AJ8324">
            <v>0</v>
          </cell>
          <cell r="AK8324">
            <v>2668834</v>
          </cell>
          <cell r="AX8324">
            <v>2668834</v>
          </cell>
          <cell r="BB8324">
            <v>2668834</v>
          </cell>
          <cell r="BC8324" t="b">
            <v>1</v>
          </cell>
          <cell r="BD8324" t="str">
            <v xml:space="preserve"> Cuenta de cobro 6707</v>
          </cell>
          <cell r="BE8324" t="str">
            <v>CONCILIADA PARA PAGO</v>
          </cell>
          <cell r="BF8324">
            <v>45504</v>
          </cell>
          <cell r="BG8324" t="str">
            <v>Zona2–SurOccidente</v>
          </cell>
          <cell r="BI8324" t="str">
            <v>D Tirado</v>
          </cell>
          <cell r="BJ8324" t="str">
            <v>L Ospina</v>
          </cell>
          <cell r="BL8324" t="str">
            <v>de 121 - 180 Dias</v>
          </cell>
          <cell r="BM8324" t="str">
            <v>15/03/2024</v>
          </cell>
        </row>
        <row r="8325">
          <cell r="N8325">
            <v>1342063</v>
          </cell>
          <cell r="O8325">
            <v>1</v>
          </cell>
          <cell r="P8325">
            <v>45351</v>
          </cell>
          <cell r="Q8325">
            <v>45441</v>
          </cell>
          <cell r="R8325">
            <v>24</v>
          </cell>
          <cell r="S8325" t="str">
            <v>A90</v>
          </cell>
          <cell r="T8325">
            <v>54100</v>
          </cell>
          <cell r="U8325">
            <v>-1082</v>
          </cell>
          <cell r="V8325">
            <v>53018</v>
          </cell>
          <cell r="W8325">
            <v>53018</v>
          </cell>
          <cell r="X8325">
            <v>155</v>
          </cell>
          <cell r="Y8325">
            <v>135</v>
          </cell>
          <cell r="Z8325" t="str">
            <v>ARS</v>
          </cell>
          <cell r="AA8325">
            <v>0</v>
          </cell>
          <cell r="AB8325">
            <v>0</v>
          </cell>
          <cell r="AC8325">
            <v>0</v>
          </cell>
          <cell r="AD8325">
            <v>0</v>
          </cell>
          <cell r="AE8325">
            <v>0</v>
          </cell>
          <cell r="AF8325">
            <v>53018</v>
          </cell>
          <cell r="AG8325">
            <v>0</v>
          </cell>
          <cell r="AH8325">
            <v>0</v>
          </cell>
          <cell r="AI8325">
            <v>0</v>
          </cell>
          <cell r="AJ8325">
            <v>0</v>
          </cell>
          <cell r="AK8325">
            <v>53018</v>
          </cell>
          <cell r="AX8325">
            <v>53018</v>
          </cell>
          <cell r="BB8325">
            <v>53018</v>
          </cell>
          <cell r="BC8325" t="b">
            <v>1</v>
          </cell>
          <cell r="BD8325" t="str">
            <v xml:space="preserve"> Cuenta de cobro 6707</v>
          </cell>
          <cell r="BE8325" t="str">
            <v>CONCILIADA PARA PAGO</v>
          </cell>
          <cell r="BF8325">
            <v>45504</v>
          </cell>
          <cell r="BG8325" t="str">
            <v>Zona2–SurOccidente</v>
          </cell>
          <cell r="BI8325" t="str">
            <v>D Tirado</v>
          </cell>
          <cell r="BJ8325" t="str">
            <v>L Ospina</v>
          </cell>
          <cell r="BL8325" t="str">
            <v>de 121 - 180 Dias</v>
          </cell>
          <cell r="BM8325" t="str">
            <v>15/03/2024</v>
          </cell>
        </row>
        <row r="8326">
          <cell r="N8326">
            <v>1341830</v>
          </cell>
          <cell r="O8326">
            <v>1</v>
          </cell>
          <cell r="P8326">
            <v>45351</v>
          </cell>
          <cell r="Q8326">
            <v>45441</v>
          </cell>
          <cell r="R8326">
            <v>24</v>
          </cell>
          <cell r="S8326" t="str">
            <v>A90</v>
          </cell>
          <cell r="T8326">
            <v>2723300</v>
          </cell>
          <cell r="U8326">
            <v>-54466</v>
          </cell>
          <cell r="V8326">
            <v>2668834</v>
          </cell>
          <cell r="W8326">
            <v>2668834</v>
          </cell>
          <cell r="X8326">
            <v>155</v>
          </cell>
          <cell r="Y8326">
            <v>135</v>
          </cell>
          <cell r="Z8326" t="str">
            <v>ARS</v>
          </cell>
          <cell r="AA8326">
            <v>0</v>
          </cell>
          <cell r="AB8326">
            <v>0</v>
          </cell>
          <cell r="AC8326">
            <v>0</v>
          </cell>
          <cell r="AD8326">
            <v>0</v>
          </cell>
          <cell r="AE8326">
            <v>0</v>
          </cell>
          <cell r="AF8326">
            <v>2668834</v>
          </cell>
          <cell r="AG8326">
            <v>0</v>
          </cell>
          <cell r="AH8326">
            <v>0</v>
          </cell>
          <cell r="AI8326">
            <v>0</v>
          </cell>
          <cell r="AJ8326">
            <v>0</v>
          </cell>
          <cell r="AK8326">
            <v>2668834</v>
          </cell>
          <cell r="AX8326">
            <v>2668834</v>
          </cell>
          <cell r="BB8326">
            <v>2668834</v>
          </cell>
          <cell r="BC8326" t="b">
            <v>1</v>
          </cell>
          <cell r="BD8326" t="str">
            <v xml:space="preserve"> Cuenta de cobro 6707</v>
          </cell>
          <cell r="BE8326" t="str">
            <v>CONCILIADA PARA PAGO</v>
          </cell>
          <cell r="BF8326">
            <v>45504</v>
          </cell>
          <cell r="BG8326" t="str">
            <v>Zona2–SurOccidente</v>
          </cell>
          <cell r="BI8326" t="str">
            <v>D Tirado</v>
          </cell>
          <cell r="BJ8326" t="str">
            <v>L Ospina</v>
          </cell>
          <cell r="BL8326" t="str">
            <v>de 121 - 180 Dias</v>
          </cell>
          <cell r="BM8326" t="str">
            <v>15/03/2024</v>
          </cell>
        </row>
        <row r="8327">
          <cell r="N8327">
            <v>1342014</v>
          </cell>
          <cell r="O8327">
            <v>1</v>
          </cell>
          <cell r="P8327">
            <v>45351</v>
          </cell>
          <cell r="Q8327">
            <v>45441</v>
          </cell>
          <cell r="R8327">
            <v>24</v>
          </cell>
          <cell r="S8327" t="str">
            <v>A90</v>
          </cell>
          <cell r="T8327">
            <v>2590634</v>
          </cell>
          <cell r="U8327">
            <v>-51813</v>
          </cell>
          <cell r="V8327">
            <v>2538821</v>
          </cell>
          <cell r="W8327">
            <v>2538821</v>
          </cell>
          <cell r="X8327">
            <v>155</v>
          </cell>
          <cell r="Y8327">
            <v>135</v>
          </cell>
          <cell r="Z8327" t="str">
            <v>ARS</v>
          </cell>
          <cell r="AA8327">
            <v>0</v>
          </cell>
          <cell r="AB8327">
            <v>0</v>
          </cell>
          <cell r="AC8327">
            <v>0</v>
          </cell>
          <cell r="AD8327">
            <v>0</v>
          </cell>
          <cell r="AE8327">
            <v>0</v>
          </cell>
          <cell r="AF8327">
            <v>2538821</v>
          </cell>
          <cell r="AG8327">
            <v>0</v>
          </cell>
          <cell r="AH8327">
            <v>0</v>
          </cell>
          <cell r="AI8327">
            <v>0</v>
          </cell>
          <cell r="AJ8327">
            <v>0</v>
          </cell>
          <cell r="AK8327">
            <v>2538821</v>
          </cell>
          <cell r="AX8327">
            <v>2538821</v>
          </cell>
          <cell r="BB8327">
            <v>2538821</v>
          </cell>
          <cell r="BC8327" t="b">
            <v>1</v>
          </cell>
          <cell r="BD8327" t="str">
            <v xml:space="preserve"> Cuenta de cobro 6707</v>
          </cell>
          <cell r="BE8327" t="str">
            <v>CONCILIADA PARA PAGO</v>
          </cell>
          <cell r="BF8327">
            <v>45504</v>
          </cell>
          <cell r="BG8327" t="str">
            <v>Zona2–SurOccidente</v>
          </cell>
          <cell r="BI8327" t="str">
            <v>D Tirado</v>
          </cell>
          <cell r="BJ8327" t="str">
            <v>L Ospina</v>
          </cell>
          <cell r="BL8327" t="str">
            <v>de 121 - 180 Dias</v>
          </cell>
          <cell r="BM8327" t="str">
            <v>15/03/2024</v>
          </cell>
        </row>
        <row r="8328">
          <cell r="N8328">
            <v>1464008</v>
          </cell>
          <cell r="O8328">
            <v>1</v>
          </cell>
          <cell r="P8328">
            <v>45504</v>
          </cell>
          <cell r="Q8328">
            <v>45594</v>
          </cell>
          <cell r="R8328">
            <v>24</v>
          </cell>
          <cell r="S8328" t="str">
            <v>A90</v>
          </cell>
          <cell r="T8328">
            <v>2804999</v>
          </cell>
          <cell r="U8328">
            <v>-56100</v>
          </cell>
          <cell r="V8328">
            <v>2748899</v>
          </cell>
          <cell r="W8328">
            <v>2748899</v>
          </cell>
          <cell r="X8328">
            <v>2</v>
          </cell>
          <cell r="Y8328">
            <v>-18</v>
          </cell>
          <cell r="Z8328" t="str">
            <v>ARS</v>
          </cell>
          <cell r="AA8328">
            <v>2748899</v>
          </cell>
          <cell r="AB8328">
            <v>0</v>
          </cell>
          <cell r="AC8328">
            <v>0</v>
          </cell>
          <cell r="AD8328">
            <v>0</v>
          </cell>
          <cell r="AE8328">
            <v>0</v>
          </cell>
          <cell r="AF8328">
            <v>0</v>
          </cell>
          <cell r="AG8328">
            <v>0</v>
          </cell>
          <cell r="AH8328">
            <v>0</v>
          </cell>
          <cell r="AI8328">
            <v>0</v>
          </cell>
          <cell r="AJ8328">
            <v>0</v>
          </cell>
          <cell r="AK8328">
            <v>2748899</v>
          </cell>
          <cell r="AP8328">
            <v>2748899</v>
          </cell>
          <cell r="BB8328">
            <v>2748899</v>
          </cell>
          <cell r="BC8328" t="b">
            <v>1</v>
          </cell>
          <cell r="BD8328" t="str">
            <v xml:space="preserve"> Cuenta de cobro 6733</v>
          </cell>
          <cell r="BE8328" t="str">
            <v>EN PROCESO DE AUDITORIA POR LA EAPB Y/O ERP</v>
          </cell>
          <cell r="BF8328">
            <v>45504</v>
          </cell>
          <cell r="BG8328" t="str">
            <v>Zona2–SurOccidente</v>
          </cell>
          <cell r="BI8328" t="str">
            <v>D Tirado</v>
          </cell>
          <cell r="BJ8328" t="str">
            <v>L Ospina</v>
          </cell>
          <cell r="BL8328" t="str">
            <v>Corriente</v>
          </cell>
          <cell r="BM8328" t="str">
            <v>15/08/2024</v>
          </cell>
        </row>
        <row r="8329">
          <cell r="N8329">
            <v>1342061</v>
          </cell>
          <cell r="O8329">
            <v>1</v>
          </cell>
          <cell r="P8329">
            <v>45351</v>
          </cell>
          <cell r="Q8329">
            <v>45441</v>
          </cell>
          <cell r="R8329">
            <v>24</v>
          </cell>
          <cell r="S8329" t="str">
            <v>A90</v>
          </cell>
          <cell r="T8329">
            <v>54100</v>
          </cell>
          <cell r="U8329">
            <v>-1082</v>
          </cell>
          <cell r="V8329">
            <v>53018</v>
          </cell>
          <cell r="W8329">
            <v>53018</v>
          </cell>
          <cell r="X8329">
            <v>155</v>
          </cell>
          <cell r="Y8329">
            <v>135</v>
          </cell>
          <cell r="Z8329" t="str">
            <v>ARS</v>
          </cell>
          <cell r="AA8329">
            <v>0</v>
          </cell>
          <cell r="AB8329">
            <v>0</v>
          </cell>
          <cell r="AC8329">
            <v>0</v>
          </cell>
          <cell r="AD8329">
            <v>0</v>
          </cell>
          <cell r="AE8329">
            <v>0</v>
          </cell>
          <cell r="AF8329">
            <v>53018</v>
          </cell>
          <cell r="AG8329">
            <v>0</v>
          </cell>
          <cell r="AH8329">
            <v>0</v>
          </cell>
          <cell r="AI8329">
            <v>0</v>
          </cell>
          <cell r="AJ8329">
            <v>0</v>
          </cell>
          <cell r="AK8329">
            <v>53018</v>
          </cell>
          <cell r="AX8329">
            <v>53018</v>
          </cell>
          <cell r="BB8329">
            <v>53018</v>
          </cell>
          <cell r="BC8329" t="b">
            <v>1</v>
          </cell>
          <cell r="BD8329" t="str">
            <v xml:space="preserve"> Cuenta de cobro 6707</v>
          </cell>
          <cell r="BE8329" t="str">
            <v>CONCILIADA PARA PAGO</v>
          </cell>
          <cell r="BF8329">
            <v>45504</v>
          </cell>
          <cell r="BG8329" t="str">
            <v>Zona2–SurOccidente</v>
          </cell>
          <cell r="BI8329" t="str">
            <v>D Tirado</v>
          </cell>
          <cell r="BJ8329" t="str">
            <v>L Ospina</v>
          </cell>
          <cell r="BL8329" t="str">
            <v>de 121 - 180 Dias</v>
          </cell>
          <cell r="BM8329" t="str">
            <v>15/03/2024</v>
          </cell>
        </row>
        <row r="8330">
          <cell r="N8330">
            <v>1342060</v>
          </cell>
          <cell r="O8330">
            <v>1</v>
          </cell>
          <cell r="P8330">
            <v>45351</v>
          </cell>
          <cell r="Q8330">
            <v>45441</v>
          </cell>
          <cell r="R8330">
            <v>24</v>
          </cell>
          <cell r="S8330" t="str">
            <v>A90</v>
          </cell>
          <cell r="T8330">
            <v>54100</v>
          </cell>
          <cell r="U8330">
            <v>-1082</v>
          </cell>
          <cell r="V8330">
            <v>53018</v>
          </cell>
          <cell r="W8330">
            <v>53018</v>
          </cell>
          <cell r="X8330">
            <v>155</v>
          </cell>
          <cell r="Y8330">
            <v>135</v>
          </cell>
          <cell r="Z8330" t="str">
            <v>ARS</v>
          </cell>
          <cell r="AA8330">
            <v>0</v>
          </cell>
          <cell r="AB8330">
            <v>0</v>
          </cell>
          <cell r="AC8330">
            <v>0</v>
          </cell>
          <cell r="AD8330">
            <v>0</v>
          </cell>
          <cell r="AE8330">
            <v>0</v>
          </cell>
          <cell r="AF8330">
            <v>53018</v>
          </cell>
          <cell r="AG8330">
            <v>0</v>
          </cell>
          <cell r="AH8330">
            <v>0</v>
          </cell>
          <cell r="AI8330">
            <v>0</v>
          </cell>
          <cell r="AJ8330">
            <v>0</v>
          </cell>
          <cell r="AK8330">
            <v>53018</v>
          </cell>
          <cell r="AX8330">
            <v>53018</v>
          </cell>
          <cell r="BB8330">
            <v>53018</v>
          </cell>
          <cell r="BC8330" t="b">
            <v>1</v>
          </cell>
          <cell r="BD8330" t="str">
            <v xml:space="preserve"> Cuenta de cobro 6707</v>
          </cell>
          <cell r="BE8330" t="str">
            <v>CONCILIADA PARA PAGO</v>
          </cell>
          <cell r="BF8330">
            <v>45504</v>
          </cell>
          <cell r="BG8330" t="str">
            <v>Zona2–SurOccidente</v>
          </cell>
          <cell r="BI8330" t="str">
            <v>D Tirado</v>
          </cell>
          <cell r="BJ8330" t="str">
            <v>L Ospina</v>
          </cell>
          <cell r="BL8330" t="str">
            <v>de 121 - 180 Dias</v>
          </cell>
          <cell r="BM8330" t="str">
            <v>15/03/2024</v>
          </cell>
        </row>
        <row r="8331">
          <cell r="N8331">
            <v>1342059</v>
          </cell>
          <cell r="O8331">
            <v>1</v>
          </cell>
          <cell r="P8331">
            <v>45351</v>
          </cell>
          <cell r="Q8331">
            <v>45441</v>
          </cell>
          <cell r="R8331">
            <v>24</v>
          </cell>
          <cell r="S8331" t="str">
            <v>A90</v>
          </cell>
          <cell r="T8331">
            <v>54100</v>
          </cell>
          <cell r="U8331">
            <v>-1082</v>
          </cell>
          <cell r="V8331">
            <v>53018</v>
          </cell>
          <cell r="W8331">
            <v>53018</v>
          </cell>
          <cell r="X8331">
            <v>155</v>
          </cell>
          <cell r="Y8331">
            <v>135</v>
          </cell>
          <cell r="Z8331" t="str">
            <v>ARS</v>
          </cell>
          <cell r="AA8331">
            <v>0</v>
          </cell>
          <cell r="AB8331">
            <v>0</v>
          </cell>
          <cell r="AC8331">
            <v>0</v>
          </cell>
          <cell r="AD8331">
            <v>0</v>
          </cell>
          <cell r="AE8331">
            <v>0</v>
          </cell>
          <cell r="AF8331">
            <v>53018</v>
          </cell>
          <cell r="AG8331">
            <v>0</v>
          </cell>
          <cell r="AH8331">
            <v>0</v>
          </cell>
          <cell r="AI8331">
            <v>0</v>
          </cell>
          <cell r="AJ8331">
            <v>0</v>
          </cell>
          <cell r="AK8331">
            <v>53018</v>
          </cell>
          <cell r="AX8331">
            <v>53018</v>
          </cell>
          <cell r="BB8331">
            <v>53018</v>
          </cell>
          <cell r="BC8331" t="b">
            <v>1</v>
          </cell>
          <cell r="BD8331" t="str">
            <v xml:space="preserve"> Cuenta de cobro 6707</v>
          </cell>
          <cell r="BE8331" t="str">
            <v>CONCILIADA PARA PAGO</v>
          </cell>
          <cell r="BF8331">
            <v>45504</v>
          </cell>
          <cell r="BG8331" t="str">
            <v>Zona2–SurOccidente</v>
          </cell>
          <cell r="BI8331" t="str">
            <v>D Tirado</v>
          </cell>
          <cell r="BJ8331" t="str">
            <v>L Ospina</v>
          </cell>
          <cell r="BL8331" t="str">
            <v>de 121 - 180 Dias</v>
          </cell>
          <cell r="BM8331" t="str">
            <v>15/03/2024</v>
          </cell>
        </row>
        <row r="8332">
          <cell r="N8332">
            <v>1342058</v>
          </cell>
          <cell r="O8332">
            <v>1</v>
          </cell>
          <cell r="P8332">
            <v>45351</v>
          </cell>
          <cell r="Q8332">
            <v>45441</v>
          </cell>
          <cell r="R8332">
            <v>24</v>
          </cell>
          <cell r="S8332" t="str">
            <v>A90</v>
          </cell>
          <cell r="T8332">
            <v>54100</v>
          </cell>
          <cell r="U8332">
            <v>-1082</v>
          </cell>
          <cell r="V8332">
            <v>53018</v>
          </cell>
          <cell r="W8332">
            <v>53018</v>
          </cell>
          <cell r="X8332">
            <v>155</v>
          </cell>
          <cell r="Y8332">
            <v>135</v>
          </cell>
          <cell r="Z8332" t="str">
            <v>ARS</v>
          </cell>
          <cell r="AA8332">
            <v>0</v>
          </cell>
          <cell r="AB8332">
            <v>0</v>
          </cell>
          <cell r="AC8332">
            <v>0</v>
          </cell>
          <cell r="AD8332">
            <v>0</v>
          </cell>
          <cell r="AE8332">
            <v>0</v>
          </cell>
          <cell r="AF8332">
            <v>53018</v>
          </cell>
          <cell r="AG8332">
            <v>0</v>
          </cell>
          <cell r="AH8332">
            <v>0</v>
          </cell>
          <cell r="AI8332">
            <v>0</v>
          </cell>
          <cell r="AJ8332">
            <v>0</v>
          </cell>
          <cell r="AK8332">
            <v>53018</v>
          </cell>
          <cell r="AX8332">
            <v>53018</v>
          </cell>
          <cell r="BB8332">
            <v>53018</v>
          </cell>
          <cell r="BC8332" t="b">
            <v>1</v>
          </cell>
          <cell r="BD8332" t="str">
            <v xml:space="preserve"> Cuenta de cobro 6707</v>
          </cell>
          <cell r="BE8332" t="str">
            <v>CONCILIADA PARA PAGO</v>
          </cell>
          <cell r="BF8332">
            <v>45504</v>
          </cell>
          <cell r="BG8332" t="str">
            <v>Zona2–SurOccidente</v>
          </cell>
          <cell r="BI8332" t="str">
            <v>D Tirado</v>
          </cell>
          <cell r="BJ8332" t="str">
            <v>L Ospina</v>
          </cell>
          <cell r="BL8332" t="str">
            <v>de 121 - 180 Dias</v>
          </cell>
          <cell r="BM8332" t="str">
            <v>15/03/2024</v>
          </cell>
        </row>
        <row r="8333">
          <cell r="N8333">
            <v>1342057</v>
          </cell>
          <cell r="O8333">
            <v>1</v>
          </cell>
          <cell r="P8333">
            <v>45351</v>
          </cell>
          <cell r="Q8333">
            <v>45441</v>
          </cell>
          <cell r="R8333">
            <v>24</v>
          </cell>
          <cell r="S8333" t="str">
            <v>A90</v>
          </cell>
          <cell r="T8333">
            <v>54100</v>
          </cell>
          <cell r="U8333">
            <v>-1082</v>
          </cell>
          <cell r="V8333">
            <v>53018</v>
          </cell>
          <cell r="W8333">
            <v>53018</v>
          </cell>
          <cell r="X8333">
            <v>155</v>
          </cell>
          <cell r="Y8333">
            <v>135</v>
          </cell>
          <cell r="Z8333" t="str">
            <v>ARS</v>
          </cell>
          <cell r="AA8333">
            <v>0</v>
          </cell>
          <cell r="AB8333">
            <v>0</v>
          </cell>
          <cell r="AC8333">
            <v>0</v>
          </cell>
          <cell r="AD8333">
            <v>0</v>
          </cell>
          <cell r="AE8333">
            <v>0</v>
          </cell>
          <cell r="AF8333">
            <v>53018</v>
          </cell>
          <cell r="AG8333">
            <v>0</v>
          </cell>
          <cell r="AH8333">
            <v>0</v>
          </cell>
          <cell r="AI8333">
            <v>0</v>
          </cell>
          <cell r="AJ8333">
            <v>0</v>
          </cell>
          <cell r="AK8333">
            <v>53018</v>
          </cell>
          <cell r="AX8333">
            <v>53018</v>
          </cell>
          <cell r="BB8333">
            <v>53018</v>
          </cell>
          <cell r="BC8333" t="b">
            <v>1</v>
          </cell>
          <cell r="BD8333" t="str">
            <v xml:space="preserve"> Cuenta de cobro 6707</v>
          </cell>
          <cell r="BE8333" t="str">
            <v>CONCILIADA PARA PAGO</v>
          </cell>
          <cell r="BF8333">
            <v>45504</v>
          </cell>
          <cell r="BG8333" t="str">
            <v>Zona2–SurOccidente</v>
          </cell>
          <cell r="BI8333" t="str">
            <v>D Tirado</v>
          </cell>
          <cell r="BJ8333" t="str">
            <v>L Ospina</v>
          </cell>
          <cell r="BL8333" t="str">
            <v>de 121 - 180 Dias</v>
          </cell>
          <cell r="BM8333" t="str">
            <v>15/03/2024</v>
          </cell>
        </row>
        <row r="8334">
          <cell r="N8334">
            <v>1342056</v>
          </cell>
          <cell r="O8334">
            <v>1</v>
          </cell>
          <cell r="P8334">
            <v>45351</v>
          </cell>
          <cell r="Q8334">
            <v>45441</v>
          </cell>
          <cell r="R8334">
            <v>24</v>
          </cell>
          <cell r="S8334" t="str">
            <v>A90</v>
          </cell>
          <cell r="T8334">
            <v>54100</v>
          </cell>
          <cell r="U8334">
            <v>-1082</v>
          </cell>
          <cell r="V8334">
            <v>53018</v>
          </cell>
          <cell r="W8334">
            <v>53018</v>
          </cell>
          <cell r="X8334">
            <v>155</v>
          </cell>
          <cell r="Y8334">
            <v>135</v>
          </cell>
          <cell r="Z8334" t="str">
            <v>ARS</v>
          </cell>
          <cell r="AA8334">
            <v>0</v>
          </cell>
          <cell r="AB8334">
            <v>0</v>
          </cell>
          <cell r="AC8334">
            <v>0</v>
          </cell>
          <cell r="AD8334">
            <v>0</v>
          </cell>
          <cell r="AE8334">
            <v>0</v>
          </cell>
          <cell r="AF8334">
            <v>53018</v>
          </cell>
          <cell r="AG8334">
            <v>0</v>
          </cell>
          <cell r="AH8334">
            <v>0</v>
          </cell>
          <cell r="AI8334">
            <v>0</v>
          </cell>
          <cell r="AJ8334">
            <v>0</v>
          </cell>
          <cell r="AK8334">
            <v>53018</v>
          </cell>
          <cell r="AX8334">
            <v>53018</v>
          </cell>
          <cell r="BB8334">
            <v>53018</v>
          </cell>
          <cell r="BC8334" t="b">
            <v>1</v>
          </cell>
          <cell r="BD8334" t="str">
            <v xml:space="preserve"> Cuenta de cobro 6707</v>
          </cell>
          <cell r="BE8334" t="str">
            <v>CONCILIADA PARA PAGO</v>
          </cell>
          <cell r="BF8334">
            <v>45504</v>
          </cell>
          <cell r="BG8334" t="str">
            <v>Zona2–SurOccidente</v>
          </cell>
          <cell r="BI8334" t="str">
            <v>D Tirado</v>
          </cell>
          <cell r="BJ8334" t="str">
            <v>L Ospina</v>
          </cell>
          <cell r="BL8334" t="str">
            <v>de 121 - 180 Dias</v>
          </cell>
          <cell r="BM8334" t="str">
            <v>15/03/2024</v>
          </cell>
        </row>
        <row r="8335">
          <cell r="N8335">
            <v>1342055</v>
          </cell>
          <cell r="O8335">
            <v>1</v>
          </cell>
          <cell r="P8335">
            <v>45351</v>
          </cell>
          <cell r="Q8335">
            <v>45441</v>
          </cell>
          <cell r="R8335">
            <v>24</v>
          </cell>
          <cell r="S8335" t="str">
            <v>A90</v>
          </cell>
          <cell r="T8335">
            <v>54100</v>
          </cell>
          <cell r="U8335">
            <v>-1082</v>
          </cell>
          <cell r="V8335">
            <v>53018</v>
          </cell>
          <cell r="W8335">
            <v>53018</v>
          </cell>
          <cell r="X8335">
            <v>155</v>
          </cell>
          <cell r="Y8335">
            <v>135</v>
          </cell>
          <cell r="Z8335" t="str">
            <v>ARS</v>
          </cell>
          <cell r="AA8335">
            <v>0</v>
          </cell>
          <cell r="AB8335">
            <v>0</v>
          </cell>
          <cell r="AC8335">
            <v>0</v>
          </cell>
          <cell r="AD8335">
            <v>0</v>
          </cell>
          <cell r="AE8335">
            <v>0</v>
          </cell>
          <cell r="AF8335">
            <v>53018</v>
          </cell>
          <cell r="AG8335">
            <v>0</v>
          </cell>
          <cell r="AH8335">
            <v>0</v>
          </cell>
          <cell r="AI8335">
            <v>0</v>
          </cell>
          <cell r="AJ8335">
            <v>0</v>
          </cell>
          <cell r="AK8335">
            <v>53018</v>
          </cell>
          <cell r="AX8335">
            <v>53018</v>
          </cell>
          <cell r="BB8335">
            <v>53018</v>
          </cell>
          <cell r="BC8335" t="b">
            <v>1</v>
          </cell>
          <cell r="BD8335" t="str">
            <v xml:space="preserve"> Cuenta de cobro 6707</v>
          </cell>
          <cell r="BE8335" t="str">
            <v>CONCILIADA PARA PAGO</v>
          </cell>
          <cell r="BF8335">
            <v>45504</v>
          </cell>
          <cell r="BG8335" t="str">
            <v>Zona2–SurOccidente</v>
          </cell>
          <cell r="BI8335" t="str">
            <v>D Tirado</v>
          </cell>
          <cell r="BJ8335" t="str">
            <v>L Ospina</v>
          </cell>
          <cell r="BL8335" t="str">
            <v>de 121 - 180 Dias</v>
          </cell>
          <cell r="BM8335" t="str">
            <v>15/03/2024</v>
          </cell>
        </row>
        <row r="8336">
          <cell r="N8336">
            <v>1342054</v>
          </cell>
          <cell r="O8336">
            <v>1</v>
          </cell>
          <cell r="P8336">
            <v>45351</v>
          </cell>
          <cell r="Q8336">
            <v>45441</v>
          </cell>
          <cell r="R8336">
            <v>24</v>
          </cell>
          <cell r="S8336" t="str">
            <v>A90</v>
          </cell>
          <cell r="T8336">
            <v>54100</v>
          </cell>
          <cell r="U8336">
            <v>-1082</v>
          </cell>
          <cell r="V8336">
            <v>53018</v>
          </cell>
          <cell r="W8336">
            <v>53018</v>
          </cell>
          <cell r="X8336">
            <v>155</v>
          </cell>
          <cell r="Y8336">
            <v>135</v>
          </cell>
          <cell r="Z8336" t="str">
            <v>ARS</v>
          </cell>
          <cell r="AA8336">
            <v>0</v>
          </cell>
          <cell r="AB8336">
            <v>0</v>
          </cell>
          <cell r="AC8336">
            <v>0</v>
          </cell>
          <cell r="AD8336">
            <v>0</v>
          </cell>
          <cell r="AE8336">
            <v>0</v>
          </cell>
          <cell r="AF8336">
            <v>53018</v>
          </cell>
          <cell r="AG8336">
            <v>0</v>
          </cell>
          <cell r="AH8336">
            <v>0</v>
          </cell>
          <cell r="AI8336">
            <v>0</v>
          </cell>
          <cell r="AJ8336">
            <v>0</v>
          </cell>
          <cell r="AK8336">
            <v>53018</v>
          </cell>
          <cell r="AX8336">
            <v>53018</v>
          </cell>
          <cell r="BB8336">
            <v>53018</v>
          </cell>
          <cell r="BC8336" t="b">
            <v>1</v>
          </cell>
          <cell r="BD8336" t="str">
            <v xml:space="preserve"> Cuenta de cobro 6707</v>
          </cell>
          <cell r="BE8336" t="str">
            <v>CONCILIADA PARA PAGO</v>
          </cell>
          <cell r="BF8336">
            <v>45504</v>
          </cell>
          <cell r="BG8336" t="str">
            <v>Zona2–SurOccidente</v>
          </cell>
          <cell r="BI8336" t="str">
            <v>D Tirado</v>
          </cell>
          <cell r="BJ8336" t="str">
            <v>L Ospina</v>
          </cell>
          <cell r="BL8336" t="str">
            <v>de 121 - 180 Dias</v>
          </cell>
          <cell r="BM8336" t="str">
            <v>15/03/2024</v>
          </cell>
        </row>
        <row r="8337">
          <cell r="N8337">
            <v>1341903</v>
          </cell>
          <cell r="O8337">
            <v>1</v>
          </cell>
          <cell r="P8337">
            <v>45351</v>
          </cell>
          <cell r="Q8337">
            <v>45441</v>
          </cell>
          <cell r="R8337">
            <v>24</v>
          </cell>
          <cell r="S8337" t="str">
            <v>A90</v>
          </cell>
          <cell r="T8337">
            <v>2723300</v>
          </cell>
          <cell r="U8337">
            <v>-54466</v>
          </cell>
          <cell r="V8337">
            <v>2668834</v>
          </cell>
          <cell r="W8337">
            <v>2668834</v>
          </cell>
          <cell r="X8337">
            <v>155</v>
          </cell>
          <cell r="Y8337">
            <v>135</v>
          </cell>
          <cell r="Z8337" t="str">
            <v>ARS</v>
          </cell>
          <cell r="AA8337">
            <v>0</v>
          </cell>
          <cell r="AB8337">
            <v>0</v>
          </cell>
          <cell r="AC8337">
            <v>0</v>
          </cell>
          <cell r="AD8337">
            <v>0</v>
          </cell>
          <cell r="AE8337">
            <v>0</v>
          </cell>
          <cell r="AF8337">
            <v>2668834</v>
          </cell>
          <cell r="AG8337">
            <v>0</v>
          </cell>
          <cell r="AH8337">
            <v>0</v>
          </cell>
          <cell r="AI8337">
            <v>0</v>
          </cell>
          <cell r="AJ8337">
            <v>0</v>
          </cell>
          <cell r="AK8337">
            <v>2668834</v>
          </cell>
          <cell r="AX8337">
            <v>2668834</v>
          </cell>
          <cell r="BB8337">
            <v>2668834</v>
          </cell>
          <cell r="BC8337" t="b">
            <v>1</v>
          </cell>
          <cell r="BD8337" t="str">
            <v xml:space="preserve"> Cuenta de cobro 6707</v>
          </cell>
          <cell r="BE8337" t="str">
            <v>CONCILIADA PARA PAGO</v>
          </cell>
          <cell r="BF8337">
            <v>45504</v>
          </cell>
          <cell r="BG8337" t="str">
            <v>Zona2–SurOccidente</v>
          </cell>
          <cell r="BI8337" t="str">
            <v>D Tirado</v>
          </cell>
          <cell r="BJ8337" t="str">
            <v>L Ospina</v>
          </cell>
          <cell r="BL8337" t="str">
            <v>de 121 - 180 Dias</v>
          </cell>
          <cell r="BM8337" t="str">
            <v>15/03/2024</v>
          </cell>
        </row>
        <row r="8338">
          <cell r="N8338">
            <v>1342016</v>
          </cell>
          <cell r="O8338">
            <v>1</v>
          </cell>
          <cell r="P8338">
            <v>45351</v>
          </cell>
          <cell r="Q8338">
            <v>45441</v>
          </cell>
          <cell r="R8338">
            <v>24</v>
          </cell>
          <cell r="S8338" t="str">
            <v>A90</v>
          </cell>
          <cell r="T8338">
            <v>1256910</v>
          </cell>
          <cell r="U8338">
            <v>-25138</v>
          </cell>
          <cell r="V8338">
            <v>1231772</v>
          </cell>
          <cell r="W8338">
            <v>1231772</v>
          </cell>
          <cell r="X8338">
            <v>155</v>
          </cell>
          <cell r="Y8338">
            <v>135</v>
          </cell>
          <cell r="Z8338" t="str">
            <v>ARS</v>
          </cell>
          <cell r="AA8338">
            <v>0</v>
          </cell>
          <cell r="AB8338">
            <v>0</v>
          </cell>
          <cell r="AC8338">
            <v>0</v>
          </cell>
          <cell r="AD8338">
            <v>0</v>
          </cell>
          <cell r="AE8338">
            <v>0</v>
          </cell>
          <cell r="AF8338">
            <v>1231772</v>
          </cell>
          <cell r="AG8338">
            <v>0</v>
          </cell>
          <cell r="AH8338">
            <v>0</v>
          </cell>
          <cell r="AI8338">
            <v>0</v>
          </cell>
          <cell r="AJ8338">
            <v>0</v>
          </cell>
          <cell r="AK8338">
            <v>1231772</v>
          </cell>
          <cell r="AX8338">
            <v>1231772</v>
          </cell>
          <cell r="BB8338">
            <v>1231772</v>
          </cell>
          <cell r="BC8338" t="b">
            <v>1</v>
          </cell>
          <cell r="BD8338" t="str">
            <v xml:space="preserve"> Cuenta de cobro 6707</v>
          </cell>
          <cell r="BE8338" t="str">
            <v>CONCILIADA PARA PAGO</v>
          </cell>
          <cell r="BF8338">
            <v>45504</v>
          </cell>
          <cell r="BG8338" t="str">
            <v>Zona2–SurOccidente</v>
          </cell>
          <cell r="BI8338" t="str">
            <v>D Tirado</v>
          </cell>
          <cell r="BJ8338" t="str">
            <v>L Ospina</v>
          </cell>
          <cell r="BL8338" t="str">
            <v>de 121 - 180 Dias</v>
          </cell>
          <cell r="BM8338" t="str">
            <v>15/03/2024</v>
          </cell>
        </row>
        <row r="8339">
          <cell r="N8339">
            <v>1341717</v>
          </cell>
          <cell r="O8339">
            <v>1</v>
          </cell>
          <cell r="P8339">
            <v>45351</v>
          </cell>
          <cell r="Q8339">
            <v>45441</v>
          </cell>
          <cell r="R8339">
            <v>24</v>
          </cell>
          <cell r="S8339" t="str">
            <v>A90</v>
          </cell>
          <cell r="T8339">
            <v>2723300</v>
          </cell>
          <cell r="U8339">
            <v>-54466</v>
          </cell>
          <cell r="V8339">
            <v>2668834</v>
          </cell>
          <cell r="W8339">
            <v>2668834</v>
          </cell>
          <cell r="X8339">
            <v>155</v>
          </cell>
          <cell r="Y8339">
            <v>135</v>
          </cell>
          <cell r="Z8339" t="str">
            <v>ARS</v>
          </cell>
          <cell r="AA8339">
            <v>0</v>
          </cell>
          <cell r="AB8339">
            <v>0</v>
          </cell>
          <cell r="AC8339">
            <v>0</v>
          </cell>
          <cell r="AD8339">
            <v>0</v>
          </cell>
          <cell r="AE8339">
            <v>0</v>
          </cell>
          <cell r="AF8339">
            <v>2668834</v>
          </cell>
          <cell r="AG8339">
            <v>0</v>
          </cell>
          <cell r="AH8339">
            <v>0</v>
          </cell>
          <cell r="AI8339">
            <v>0</v>
          </cell>
          <cell r="AJ8339">
            <v>0</v>
          </cell>
          <cell r="AK8339">
            <v>2668834</v>
          </cell>
          <cell r="AX8339">
            <v>2668834</v>
          </cell>
          <cell r="BB8339">
            <v>2668834</v>
          </cell>
          <cell r="BC8339" t="b">
            <v>1</v>
          </cell>
          <cell r="BD8339" t="str">
            <v xml:space="preserve"> Cuenta de cobro 6707</v>
          </cell>
          <cell r="BE8339" t="str">
            <v>CONCILIADA PARA PAGO</v>
          </cell>
          <cell r="BF8339">
            <v>45504</v>
          </cell>
          <cell r="BG8339" t="str">
            <v>Zona2–SurOccidente</v>
          </cell>
          <cell r="BI8339" t="str">
            <v>D Tirado</v>
          </cell>
          <cell r="BJ8339" t="str">
            <v>L Ospina</v>
          </cell>
          <cell r="BL8339" t="str">
            <v>de 121 - 180 Dias</v>
          </cell>
          <cell r="BM8339" t="str">
            <v>15/03/2024</v>
          </cell>
        </row>
        <row r="8340">
          <cell r="N8340">
            <v>1342013</v>
          </cell>
          <cell r="O8340">
            <v>1</v>
          </cell>
          <cell r="P8340">
            <v>45351</v>
          </cell>
          <cell r="Q8340">
            <v>45441</v>
          </cell>
          <cell r="R8340">
            <v>24</v>
          </cell>
          <cell r="S8340" t="str">
            <v>A90</v>
          </cell>
          <cell r="T8340">
            <v>2723300</v>
          </cell>
          <cell r="U8340">
            <v>-54466</v>
          </cell>
          <cell r="V8340">
            <v>2668834</v>
          </cell>
          <cell r="W8340">
            <v>2668834</v>
          </cell>
          <cell r="X8340">
            <v>155</v>
          </cell>
          <cell r="Y8340">
            <v>135</v>
          </cell>
          <cell r="Z8340" t="str">
            <v>ARS</v>
          </cell>
          <cell r="AA8340">
            <v>0</v>
          </cell>
          <cell r="AB8340">
            <v>0</v>
          </cell>
          <cell r="AC8340">
            <v>0</v>
          </cell>
          <cell r="AD8340">
            <v>0</v>
          </cell>
          <cell r="AE8340">
            <v>0</v>
          </cell>
          <cell r="AF8340">
            <v>2668834</v>
          </cell>
          <cell r="AG8340">
            <v>0</v>
          </cell>
          <cell r="AH8340">
            <v>0</v>
          </cell>
          <cell r="AI8340">
            <v>0</v>
          </cell>
          <cell r="AJ8340">
            <v>0</v>
          </cell>
          <cell r="AK8340">
            <v>2668834</v>
          </cell>
          <cell r="AX8340">
            <v>2668834</v>
          </cell>
          <cell r="BB8340">
            <v>2668834</v>
          </cell>
          <cell r="BC8340" t="b">
            <v>1</v>
          </cell>
          <cell r="BD8340" t="str">
            <v xml:space="preserve"> Cuenta de cobro 6707</v>
          </cell>
          <cell r="BE8340" t="str">
            <v>CONCILIADA PARA PAGO</v>
          </cell>
          <cell r="BF8340">
            <v>45504</v>
          </cell>
          <cell r="BG8340" t="str">
            <v>Zona2–SurOccidente</v>
          </cell>
          <cell r="BI8340" t="str">
            <v>D Tirado</v>
          </cell>
          <cell r="BJ8340" t="str">
            <v>L Ospina</v>
          </cell>
          <cell r="BL8340" t="str">
            <v>de 121 - 180 Dias</v>
          </cell>
          <cell r="BM8340" t="str">
            <v>15/03/2024</v>
          </cell>
        </row>
        <row r="8341">
          <cell r="N8341">
            <v>1342012</v>
          </cell>
          <cell r="O8341">
            <v>1</v>
          </cell>
          <cell r="P8341">
            <v>45351</v>
          </cell>
          <cell r="Q8341">
            <v>45441</v>
          </cell>
          <cell r="R8341">
            <v>24</v>
          </cell>
          <cell r="S8341" t="str">
            <v>A90</v>
          </cell>
          <cell r="T8341">
            <v>2723300</v>
          </cell>
          <cell r="U8341">
            <v>-54466</v>
          </cell>
          <cell r="V8341">
            <v>2668834</v>
          </cell>
          <cell r="W8341">
            <v>2668834</v>
          </cell>
          <cell r="X8341">
            <v>155</v>
          </cell>
          <cell r="Y8341">
            <v>135</v>
          </cell>
          <cell r="Z8341" t="str">
            <v>ARS</v>
          </cell>
          <cell r="AA8341">
            <v>0</v>
          </cell>
          <cell r="AB8341">
            <v>0</v>
          </cell>
          <cell r="AC8341">
            <v>0</v>
          </cell>
          <cell r="AD8341">
            <v>0</v>
          </cell>
          <cell r="AE8341">
            <v>0</v>
          </cell>
          <cell r="AF8341">
            <v>2668834</v>
          </cell>
          <cell r="AG8341">
            <v>0</v>
          </cell>
          <cell r="AH8341">
            <v>0</v>
          </cell>
          <cell r="AI8341">
            <v>0</v>
          </cell>
          <cell r="AJ8341">
            <v>0</v>
          </cell>
          <cell r="AK8341">
            <v>2668834</v>
          </cell>
          <cell r="AX8341">
            <v>2668834</v>
          </cell>
          <cell r="BB8341">
            <v>2668834</v>
          </cell>
          <cell r="BC8341" t="b">
            <v>1</v>
          </cell>
          <cell r="BD8341" t="str">
            <v xml:space="preserve"> Cuenta de cobro 6707</v>
          </cell>
          <cell r="BE8341" t="str">
            <v>CONCILIADA PARA PAGO</v>
          </cell>
          <cell r="BF8341">
            <v>45504</v>
          </cell>
          <cell r="BG8341" t="str">
            <v>Zona2–SurOccidente</v>
          </cell>
          <cell r="BI8341" t="str">
            <v>D Tirado</v>
          </cell>
          <cell r="BJ8341" t="str">
            <v>L Ospina</v>
          </cell>
          <cell r="BL8341" t="str">
            <v>de 121 - 180 Dias</v>
          </cell>
          <cell r="BM8341" t="str">
            <v>15/03/2024</v>
          </cell>
        </row>
        <row r="8342">
          <cell r="N8342">
            <v>1342008</v>
          </cell>
          <cell r="O8342">
            <v>1</v>
          </cell>
          <cell r="P8342">
            <v>45351</v>
          </cell>
          <cell r="Q8342">
            <v>45441</v>
          </cell>
          <cell r="R8342">
            <v>24</v>
          </cell>
          <cell r="S8342" t="str">
            <v>A90</v>
          </cell>
          <cell r="T8342">
            <v>2723300</v>
          </cell>
          <cell r="U8342">
            <v>-54466</v>
          </cell>
          <cell r="V8342">
            <v>2668834</v>
          </cell>
          <cell r="W8342">
            <v>2668834</v>
          </cell>
          <cell r="X8342">
            <v>155</v>
          </cell>
          <cell r="Y8342">
            <v>135</v>
          </cell>
          <cell r="Z8342" t="str">
            <v>ARS</v>
          </cell>
          <cell r="AA8342">
            <v>0</v>
          </cell>
          <cell r="AB8342">
            <v>0</v>
          </cell>
          <cell r="AC8342">
            <v>0</v>
          </cell>
          <cell r="AD8342">
            <v>0</v>
          </cell>
          <cell r="AE8342">
            <v>0</v>
          </cell>
          <cell r="AF8342">
            <v>2668834</v>
          </cell>
          <cell r="AG8342">
            <v>0</v>
          </cell>
          <cell r="AH8342">
            <v>0</v>
          </cell>
          <cell r="AI8342">
            <v>0</v>
          </cell>
          <cell r="AJ8342">
            <v>0</v>
          </cell>
          <cell r="AK8342">
            <v>2668834</v>
          </cell>
          <cell r="AX8342">
            <v>2668834</v>
          </cell>
          <cell r="BB8342">
            <v>2668834</v>
          </cell>
          <cell r="BC8342" t="b">
            <v>1</v>
          </cell>
          <cell r="BD8342" t="str">
            <v xml:space="preserve"> Cuenta de cobro 6707</v>
          </cell>
          <cell r="BE8342" t="str">
            <v>CONCILIADA PARA PAGO</v>
          </cell>
          <cell r="BF8342">
            <v>45504</v>
          </cell>
          <cell r="BG8342" t="str">
            <v>Zona2–SurOccidente</v>
          </cell>
          <cell r="BI8342" t="str">
            <v>D Tirado</v>
          </cell>
          <cell r="BJ8342" t="str">
            <v>L Ospina</v>
          </cell>
          <cell r="BL8342" t="str">
            <v>de 121 - 180 Dias</v>
          </cell>
          <cell r="BM8342" t="str">
            <v>15/03/2024</v>
          </cell>
        </row>
        <row r="8343">
          <cell r="N8343">
            <v>1342002</v>
          </cell>
          <cell r="O8343">
            <v>1</v>
          </cell>
          <cell r="P8343">
            <v>45351</v>
          </cell>
          <cell r="Q8343">
            <v>45441</v>
          </cell>
          <cell r="R8343">
            <v>24</v>
          </cell>
          <cell r="S8343" t="str">
            <v>A90</v>
          </cell>
          <cell r="T8343">
            <v>2723300</v>
          </cell>
          <cell r="U8343">
            <v>-54466</v>
          </cell>
          <cell r="V8343">
            <v>2668834</v>
          </cell>
          <cell r="W8343">
            <v>2668834</v>
          </cell>
          <cell r="X8343">
            <v>155</v>
          </cell>
          <cell r="Y8343">
            <v>135</v>
          </cell>
          <cell r="Z8343" t="str">
            <v>ARS</v>
          </cell>
          <cell r="AA8343">
            <v>0</v>
          </cell>
          <cell r="AB8343">
            <v>0</v>
          </cell>
          <cell r="AC8343">
            <v>0</v>
          </cell>
          <cell r="AD8343">
            <v>0</v>
          </cell>
          <cell r="AE8343">
            <v>0</v>
          </cell>
          <cell r="AF8343">
            <v>2668834</v>
          </cell>
          <cell r="AG8343">
            <v>0</v>
          </cell>
          <cell r="AH8343">
            <v>0</v>
          </cell>
          <cell r="AI8343">
            <v>0</v>
          </cell>
          <cell r="AJ8343">
            <v>0</v>
          </cell>
          <cell r="AK8343">
            <v>2668834</v>
          </cell>
          <cell r="AX8343">
            <v>2668834</v>
          </cell>
          <cell r="BB8343">
            <v>2668834</v>
          </cell>
          <cell r="BC8343" t="b">
            <v>1</v>
          </cell>
          <cell r="BD8343" t="str">
            <v xml:space="preserve"> Cuenta de cobro 6707</v>
          </cell>
          <cell r="BE8343" t="str">
            <v>CONCILIADA PARA PAGO</v>
          </cell>
          <cell r="BF8343">
            <v>45504</v>
          </cell>
          <cell r="BG8343" t="str">
            <v>Zona2–SurOccidente</v>
          </cell>
          <cell r="BI8343" t="str">
            <v>D Tirado</v>
          </cell>
          <cell r="BJ8343" t="str">
            <v>L Ospina</v>
          </cell>
          <cell r="BL8343" t="str">
            <v>de 121 - 180 Dias</v>
          </cell>
          <cell r="BM8343" t="str">
            <v>15/03/2024</v>
          </cell>
        </row>
        <row r="8344">
          <cell r="N8344">
            <v>1341969</v>
          </cell>
          <cell r="O8344">
            <v>1</v>
          </cell>
          <cell r="P8344">
            <v>45351</v>
          </cell>
          <cell r="Q8344">
            <v>45441</v>
          </cell>
          <cell r="R8344">
            <v>24</v>
          </cell>
          <cell r="S8344" t="str">
            <v>A90</v>
          </cell>
          <cell r="T8344">
            <v>1885365</v>
          </cell>
          <cell r="U8344">
            <v>-37707</v>
          </cell>
          <cell r="V8344">
            <v>1847658</v>
          </cell>
          <cell r="W8344">
            <v>1847658</v>
          </cell>
          <cell r="X8344">
            <v>155</v>
          </cell>
          <cell r="Y8344">
            <v>135</v>
          </cell>
          <cell r="Z8344" t="str">
            <v>ARS</v>
          </cell>
          <cell r="AA8344">
            <v>0</v>
          </cell>
          <cell r="AB8344">
            <v>0</v>
          </cell>
          <cell r="AC8344">
            <v>0</v>
          </cell>
          <cell r="AD8344">
            <v>0</v>
          </cell>
          <cell r="AE8344">
            <v>0</v>
          </cell>
          <cell r="AF8344">
            <v>1847658</v>
          </cell>
          <cell r="AG8344">
            <v>0</v>
          </cell>
          <cell r="AH8344">
            <v>0</v>
          </cell>
          <cell r="AI8344">
            <v>0</v>
          </cell>
          <cell r="AJ8344">
            <v>0</v>
          </cell>
          <cell r="AK8344">
            <v>1847658</v>
          </cell>
          <cell r="AX8344">
            <v>1847658</v>
          </cell>
          <cell r="BB8344">
            <v>1847658</v>
          </cell>
          <cell r="BC8344" t="b">
            <v>1</v>
          </cell>
          <cell r="BD8344" t="str">
            <v xml:space="preserve"> Cuenta de cobro 6707</v>
          </cell>
          <cell r="BE8344" t="str">
            <v>CONCILIADA PARA PAGO</v>
          </cell>
          <cell r="BF8344">
            <v>45504</v>
          </cell>
          <cell r="BG8344" t="str">
            <v>Zona2–SurOccidente</v>
          </cell>
          <cell r="BI8344" t="str">
            <v>D Tirado</v>
          </cell>
          <cell r="BJ8344" t="str">
            <v>L Ospina</v>
          </cell>
          <cell r="BL8344" t="str">
            <v>de 121 - 180 Dias</v>
          </cell>
          <cell r="BM8344" t="str">
            <v>15/03/2024</v>
          </cell>
        </row>
        <row r="8345">
          <cell r="N8345">
            <v>1341968</v>
          </cell>
          <cell r="O8345">
            <v>1</v>
          </cell>
          <cell r="P8345">
            <v>45351</v>
          </cell>
          <cell r="Q8345">
            <v>45441</v>
          </cell>
          <cell r="R8345">
            <v>24</v>
          </cell>
          <cell r="S8345" t="str">
            <v>A90</v>
          </cell>
          <cell r="T8345">
            <v>2723300</v>
          </cell>
          <cell r="U8345">
            <v>-54466</v>
          </cell>
          <cell r="V8345">
            <v>2668834</v>
          </cell>
          <cell r="W8345">
            <v>2668834</v>
          </cell>
          <cell r="X8345">
            <v>155</v>
          </cell>
          <cell r="Y8345">
            <v>135</v>
          </cell>
          <cell r="Z8345" t="str">
            <v>ARS</v>
          </cell>
          <cell r="AA8345">
            <v>0</v>
          </cell>
          <cell r="AB8345">
            <v>0</v>
          </cell>
          <cell r="AC8345">
            <v>0</v>
          </cell>
          <cell r="AD8345">
            <v>0</v>
          </cell>
          <cell r="AE8345">
            <v>0</v>
          </cell>
          <cell r="AF8345">
            <v>2668834</v>
          </cell>
          <cell r="AG8345">
            <v>0</v>
          </cell>
          <cell r="AH8345">
            <v>0</v>
          </cell>
          <cell r="AI8345">
            <v>0</v>
          </cell>
          <cell r="AJ8345">
            <v>0</v>
          </cell>
          <cell r="AK8345">
            <v>2668834</v>
          </cell>
          <cell r="AX8345">
            <v>2668834</v>
          </cell>
          <cell r="BB8345">
            <v>2668834</v>
          </cell>
          <cell r="BC8345" t="b">
            <v>1</v>
          </cell>
          <cell r="BD8345" t="str">
            <v xml:space="preserve"> Cuenta de cobro 6707</v>
          </cell>
          <cell r="BE8345" t="str">
            <v>CONCILIADA PARA PAGO</v>
          </cell>
          <cell r="BF8345">
            <v>45504</v>
          </cell>
          <cell r="BG8345" t="str">
            <v>Zona2–SurOccidente</v>
          </cell>
          <cell r="BI8345" t="str">
            <v>D Tirado</v>
          </cell>
          <cell r="BJ8345" t="str">
            <v>L Ospina</v>
          </cell>
          <cell r="BL8345" t="str">
            <v>de 121 - 180 Dias</v>
          </cell>
          <cell r="BM8345" t="str">
            <v>15/03/2024</v>
          </cell>
        </row>
        <row r="8346">
          <cell r="N8346">
            <v>1341967</v>
          </cell>
          <cell r="O8346">
            <v>1</v>
          </cell>
          <cell r="P8346">
            <v>45351</v>
          </cell>
          <cell r="Q8346">
            <v>45441</v>
          </cell>
          <cell r="R8346">
            <v>24</v>
          </cell>
          <cell r="S8346" t="str">
            <v>A90</v>
          </cell>
          <cell r="T8346">
            <v>2723300</v>
          </cell>
          <cell r="U8346">
            <v>-54466</v>
          </cell>
          <cell r="V8346">
            <v>2668834</v>
          </cell>
          <cell r="W8346">
            <v>2668834</v>
          </cell>
          <cell r="X8346">
            <v>155</v>
          </cell>
          <cell r="Y8346">
            <v>135</v>
          </cell>
          <cell r="Z8346" t="str">
            <v>ARS</v>
          </cell>
          <cell r="AA8346">
            <v>0</v>
          </cell>
          <cell r="AB8346">
            <v>0</v>
          </cell>
          <cell r="AC8346">
            <v>0</v>
          </cell>
          <cell r="AD8346">
            <v>0</v>
          </cell>
          <cell r="AE8346">
            <v>0</v>
          </cell>
          <cell r="AF8346">
            <v>2668834</v>
          </cell>
          <cell r="AG8346">
            <v>0</v>
          </cell>
          <cell r="AH8346">
            <v>0</v>
          </cell>
          <cell r="AI8346">
            <v>0</v>
          </cell>
          <cell r="AJ8346">
            <v>0</v>
          </cell>
          <cell r="AK8346">
            <v>2668834</v>
          </cell>
          <cell r="AX8346">
            <v>2668834</v>
          </cell>
          <cell r="BB8346">
            <v>2668834</v>
          </cell>
          <cell r="BC8346" t="b">
            <v>1</v>
          </cell>
          <cell r="BD8346" t="str">
            <v xml:space="preserve"> Cuenta de cobro 6707</v>
          </cell>
          <cell r="BE8346" t="str">
            <v>CONCILIADA PARA PAGO</v>
          </cell>
          <cell r="BF8346">
            <v>45504</v>
          </cell>
          <cell r="BG8346" t="str">
            <v>Zona2–SurOccidente</v>
          </cell>
          <cell r="BI8346" t="str">
            <v>D Tirado</v>
          </cell>
          <cell r="BJ8346" t="str">
            <v>L Ospina</v>
          </cell>
          <cell r="BL8346" t="str">
            <v>de 121 - 180 Dias</v>
          </cell>
          <cell r="BM8346" t="str">
            <v>15/03/2024</v>
          </cell>
        </row>
        <row r="8347">
          <cell r="N8347">
            <v>1341956</v>
          </cell>
          <cell r="O8347">
            <v>1</v>
          </cell>
          <cell r="P8347">
            <v>45351</v>
          </cell>
          <cell r="Q8347">
            <v>45441</v>
          </cell>
          <cell r="R8347">
            <v>24</v>
          </cell>
          <cell r="S8347" t="str">
            <v>A90</v>
          </cell>
          <cell r="T8347">
            <v>2723300</v>
          </cell>
          <cell r="U8347">
            <v>-54466</v>
          </cell>
          <cell r="V8347">
            <v>2668834</v>
          </cell>
          <cell r="W8347">
            <v>2668834</v>
          </cell>
          <cell r="X8347">
            <v>155</v>
          </cell>
          <cell r="Y8347">
            <v>135</v>
          </cell>
          <cell r="Z8347" t="str">
            <v>ARS</v>
          </cell>
          <cell r="AA8347">
            <v>0</v>
          </cell>
          <cell r="AB8347">
            <v>0</v>
          </cell>
          <cell r="AC8347">
            <v>0</v>
          </cell>
          <cell r="AD8347">
            <v>0</v>
          </cell>
          <cell r="AE8347">
            <v>0</v>
          </cell>
          <cell r="AF8347">
            <v>2668834</v>
          </cell>
          <cell r="AG8347">
            <v>0</v>
          </cell>
          <cell r="AH8347">
            <v>0</v>
          </cell>
          <cell r="AI8347">
            <v>0</v>
          </cell>
          <cell r="AJ8347">
            <v>0</v>
          </cell>
          <cell r="AK8347">
            <v>2668834</v>
          </cell>
          <cell r="AX8347">
            <v>2668834</v>
          </cell>
          <cell r="BB8347">
            <v>2668834</v>
          </cell>
          <cell r="BC8347" t="b">
            <v>1</v>
          </cell>
          <cell r="BD8347" t="str">
            <v xml:space="preserve"> Cuenta de cobro 6707</v>
          </cell>
          <cell r="BE8347" t="str">
            <v>CONCILIADA PARA PAGO</v>
          </cell>
          <cell r="BF8347">
            <v>45504</v>
          </cell>
          <cell r="BG8347" t="str">
            <v>Zona2–SurOccidente</v>
          </cell>
          <cell r="BI8347" t="str">
            <v>D Tirado</v>
          </cell>
          <cell r="BJ8347" t="str">
            <v>L Ospina</v>
          </cell>
          <cell r="BL8347" t="str">
            <v>de 121 - 180 Dias</v>
          </cell>
          <cell r="BM8347" t="str">
            <v>15/03/2024</v>
          </cell>
        </row>
        <row r="8348">
          <cell r="N8348">
            <v>1341951</v>
          </cell>
          <cell r="O8348">
            <v>1</v>
          </cell>
          <cell r="P8348">
            <v>45351</v>
          </cell>
          <cell r="Q8348">
            <v>45441</v>
          </cell>
          <cell r="R8348">
            <v>24</v>
          </cell>
          <cell r="S8348" t="str">
            <v>A90</v>
          </cell>
          <cell r="T8348">
            <v>2723300</v>
          </cell>
          <cell r="U8348">
            <v>-54466</v>
          </cell>
          <cell r="V8348">
            <v>2668834</v>
          </cell>
          <cell r="W8348">
            <v>2668834</v>
          </cell>
          <cell r="X8348">
            <v>155</v>
          </cell>
          <cell r="Y8348">
            <v>135</v>
          </cell>
          <cell r="Z8348" t="str">
            <v>ARS</v>
          </cell>
          <cell r="AA8348">
            <v>0</v>
          </cell>
          <cell r="AB8348">
            <v>0</v>
          </cell>
          <cell r="AC8348">
            <v>0</v>
          </cell>
          <cell r="AD8348">
            <v>0</v>
          </cell>
          <cell r="AE8348">
            <v>0</v>
          </cell>
          <cell r="AF8348">
            <v>2668834</v>
          </cell>
          <cell r="AG8348">
            <v>0</v>
          </cell>
          <cell r="AH8348">
            <v>0</v>
          </cell>
          <cell r="AI8348">
            <v>0</v>
          </cell>
          <cell r="AJ8348">
            <v>0</v>
          </cell>
          <cell r="AK8348">
            <v>2668834</v>
          </cell>
          <cell r="AX8348">
            <v>2668834</v>
          </cell>
          <cell r="BB8348">
            <v>2668834</v>
          </cell>
          <cell r="BC8348" t="b">
            <v>1</v>
          </cell>
          <cell r="BD8348" t="str">
            <v xml:space="preserve"> Cuenta de cobro 6707</v>
          </cell>
          <cell r="BE8348" t="str">
            <v>CONCILIADA PARA PAGO</v>
          </cell>
          <cell r="BF8348">
            <v>45504</v>
          </cell>
          <cell r="BG8348" t="str">
            <v>Zona2–SurOccidente</v>
          </cell>
          <cell r="BI8348" t="str">
            <v>D Tirado</v>
          </cell>
          <cell r="BJ8348" t="str">
            <v>L Ospina</v>
          </cell>
          <cell r="BL8348" t="str">
            <v>de 121 - 180 Dias</v>
          </cell>
          <cell r="BM8348" t="str">
            <v>15/03/2024</v>
          </cell>
        </row>
        <row r="8349">
          <cell r="N8349">
            <v>1342025</v>
          </cell>
          <cell r="O8349">
            <v>1</v>
          </cell>
          <cell r="P8349">
            <v>45351</v>
          </cell>
          <cell r="Q8349">
            <v>45441</v>
          </cell>
          <cell r="R8349">
            <v>24</v>
          </cell>
          <cell r="S8349" t="str">
            <v>A90</v>
          </cell>
          <cell r="T8349">
            <v>837940</v>
          </cell>
          <cell r="U8349">
            <v>-16759</v>
          </cell>
          <cell r="V8349">
            <v>821181</v>
          </cell>
          <cell r="W8349">
            <v>821181</v>
          </cell>
          <cell r="X8349">
            <v>155</v>
          </cell>
          <cell r="Y8349">
            <v>135</v>
          </cell>
          <cell r="Z8349" t="str">
            <v>ARS</v>
          </cell>
          <cell r="AA8349">
            <v>0</v>
          </cell>
          <cell r="AB8349">
            <v>0</v>
          </cell>
          <cell r="AC8349">
            <v>0</v>
          </cell>
          <cell r="AD8349">
            <v>0</v>
          </cell>
          <cell r="AE8349">
            <v>0</v>
          </cell>
          <cell r="AF8349">
            <v>821181</v>
          </cell>
          <cell r="AG8349">
            <v>0</v>
          </cell>
          <cell r="AH8349">
            <v>0</v>
          </cell>
          <cell r="AI8349">
            <v>0</v>
          </cell>
          <cell r="AJ8349">
            <v>0</v>
          </cell>
          <cell r="AK8349">
            <v>821181</v>
          </cell>
          <cell r="AX8349">
            <v>821181</v>
          </cell>
          <cell r="BB8349">
            <v>821181</v>
          </cell>
          <cell r="BC8349" t="b">
            <v>1</v>
          </cell>
          <cell r="BD8349" t="str">
            <v xml:space="preserve"> Cuenta de cobro 6707</v>
          </cell>
          <cell r="BE8349" t="str">
            <v>CONCILIADA PARA PAGO</v>
          </cell>
          <cell r="BF8349">
            <v>45504</v>
          </cell>
          <cell r="BG8349" t="str">
            <v>Zona2–SurOccidente</v>
          </cell>
          <cell r="BI8349" t="str">
            <v>D Tirado</v>
          </cell>
          <cell r="BJ8349" t="str">
            <v>L Ospina</v>
          </cell>
          <cell r="BL8349" t="str">
            <v>de 121 - 180 Dias</v>
          </cell>
          <cell r="BM8349" t="str">
            <v>15/03/2024</v>
          </cell>
        </row>
        <row r="8350">
          <cell r="N8350">
            <v>1545523</v>
          </cell>
          <cell r="O8350">
            <v>1</v>
          </cell>
          <cell r="P8350">
            <v>45596</v>
          </cell>
          <cell r="Q8350">
            <v>45686</v>
          </cell>
          <cell r="R8350">
            <v>24</v>
          </cell>
          <cell r="S8350" t="str">
            <v>A90</v>
          </cell>
          <cell r="T8350">
            <v>2804999</v>
          </cell>
          <cell r="U8350">
            <v>-56100</v>
          </cell>
          <cell r="V8350">
            <v>2748899</v>
          </cell>
          <cell r="W8350">
            <v>2748899</v>
          </cell>
          <cell r="X8350">
            <v>-90</v>
          </cell>
          <cell r="Y8350">
            <v>-110</v>
          </cell>
          <cell r="Z8350" t="str">
            <v>ARS</v>
          </cell>
          <cell r="AA8350">
            <v>2748899</v>
          </cell>
          <cell r="AB8350">
            <v>0</v>
          </cell>
          <cell r="AC8350">
            <v>0</v>
          </cell>
          <cell r="AD8350">
            <v>0</v>
          </cell>
          <cell r="AE8350">
            <v>0</v>
          </cell>
          <cell r="AF8350">
            <v>0</v>
          </cell>
          <cell r="AG8350">
            <v>0</v>
          </cell>
          <cell r="AH8350">
            <v>0</v>
          </cell>
          <cell r="AI8350">
            <v>0</v>
          </cell>
          <cell r="AJ8350">
            <v>0</v>
          </cell>
          <cell r="AK8350">
            <v>2748899</v>
          </cell>
          <cell r="AM8350">
            <v>2748899</v>
          </cell>
          <cell r="BB8350">
            <v>2748899</v>
          </cell>
          <cell r="BC8350" t="b">
            <v>1</v>
          </cell>
          <cell r="BD8350" t="str">
            <v xml:space="preserve"> Cuenta de cobro 6747</v>
          </cell>
          <cell r="BE8350" t="str">
            <v>FACTURA EN TRÁMITE DE RADICACIÓN MES ANTERIOR AL CORTE DE CARTERA</v>
          </cell>
          <cell r="BF8350">
            <v>45504</v>
          </cell>
          <cell r="BG8350" t="str">
            <v>Zona2–SurOccidente</v>
          </cell>
          <cell r="BI8350" t="str">
            <v>D Tirado</v>
          </cell>
          <cell r="BJ8350" t="str">
            <v>L Ospina</v>
          </cell>
          <cell r="BL8350" t="str">
            <v>Corriente</v>
          </cell>
        </row>
        <row r="8351">
          <cell r="N8351">
            <v>1341720</v>
          </cell>
          <cell r="O8351">
            <v>1</v>
          </cell>
          <cell r="P8351">
            <v>45351</v>
          </cell>
          <cell r="Q8351">
            <v>45441</v>
          </cell>
          <cell r="R8351">
            <v>24</v>
          </cell>
          <cell r="S8351" t="str">
            <v>A90</v>
          </cell>
          <cell r="T8351">
            <v>2723300</v>
          </cell>
          <cell r="U8351">
            <v>-54466</v>
          </cell>
          <cell r="V8351">
            <v>2668834</v>
          </cell>
          <cell r="W8351">
            <v>2668834</v>
          </cell>
          <cell r="X8351">
            <v>155</v>
          </cell>
          <cell r="Y8351">
            <v>135</v>
          </cell>
          <cell r="Z8351" t="str">
            <v>ARS</v>
          </cell>
          <cell r="AA8351">
            <v>0</v>
          </cell>
          <cell r="AB8351">
            <v>0</v>
          </cell>
          <cell r="AC8351">
            <v>0</v>
          </cell>
          <cell r="AD8351">
            <v>0</v>
          </cell>
          <cell r="AE8351">
            <v>0</v>
          </cell>
          <cell r="AF8351">
            <v>2668834</v>
          </cell>
          <cell r="AG8351">
            <v>0</v>
          </cell>
          <cell r="AH8351">
            <v>0</v>
          </cell>
          <cell r="AI8351">
            <v>0</v>
          </cell>
          <cell r="AJ8351">
            <v>0</v>
          </cell>
          <cell r="AK8351">
            <v>2668834</v>
          </cell>
          <cell r="AX8351">
            <v>2668834</v>
          </cell>
          <cell r="BB8351">
            <v>2668834</v>
          </cell>
          <cell r="BC8351" t="b">
            <v>1</v>
          </cell>
          <cell r="BD8351" t="str">
            <v xml:space="preserve"> Cuenta de cobro 6707</v>
          </cell>
          <cell r="BE8351" t="str">
            <v>CONCILIADA PARA PAGO</v>
          </cell>
          <cell r="BF8351">
            <v>45504</v>
          </cell>
          <cell r="BG8351" t="str">
            <v>Zona2–SurOccidente</v>
          </cell>
          <cell r="BI8351" t="str">
            <v>D Tirado</v>
          </cell>
          <cell r="BJ8351" t="str">
            <v>L Ospina</v>
          </cell>
          <cell r="BL8351" t="str">
            <v>de 121 - 180 Dias</v>
          </cell>
          <cell r="BM8351" t="str">
            <v>15/03/2024</v>
          </cell>
        </row>
        <row r="8352">
          <cell r="N8352">
            <v>1545533</v>
          </cell>
          <cell r="O8352">
            <v>1</v>
          </cell>
          <cell r="P8352">
            <v>45596</v>
          </cell>
          <cell r="Q8352">
            <v>45686</v>
          </cell>
          <cell r="R8352">
            <v>24</v>
          </cell>
          <cell r="S8352" t="str">
            <v>A90</v>
          </cell>
          <cell r="T8352">
            <v>2804999</v>
          </cell>
          <cell r="U8352">
            <v>-56100</v>
          </cell>
          <cell r="V8352">
            <v>2748899</v>
          </cell>
          <cell r="W8352">
            <v>2748899</v>
          </cell>
          <cell r="X8352">
            <v>-90</v>
          </cell>
          <cell r="Y8352">
            <v>-110</v>
          </cell>
          <cell r="Z8352" t="str">
            <v>ARS</v>
          </cell>
          <cell r="AA8352">
            <v>2748899</v>
          </cell>
          <cell r="AB8352">
            <v>0</v>
          </cell>
          <cell r="AC8352">
            <v>0</v>
          </cell>
          <cell r="AD8352">
            <v>0</v>
          </cell>
          <cell r="AE8352">
            <v>0</v>
          </cell>
          <cell r="AF8352">
            <v>0</v>
          </cell>
          <cell r="AG8352">
            <v>0</v>
          </cell>
          <cell r="AH8352">
            <v>0</v>
          </cell>
          <cell r="AI8352">
            <v>0</v>
          </cell>
          <cell r="AJ8352">
            <v>0</v>
          </cell>
          <cell r="AK8352">
            <v>2748899</v>
          </cell>
          <cell r="AM8352">
            <v>2748899</v>
          </cell>
          <cell r="BB8352">
            <v>2748899</v>
          </cell>
          <cell r="BC8352" t="b">
            <v>1</v>
          </cell>
          <cell r="BD8352" t="str">
            <v xml:space="preserve"> Cuenta de cobro 6747</v>
          </cell>
          <cell r="BE8352" t="str">
            <v>FACTURA EN TRÁMITE DE RADICACIÓN MES ANTERIOR AL CORTE DE CARTERA</v>
          </cell>
          <cell r="BF8352">
            <v>45504</v>
          </cell>
          <cell r="BG8352" t="str">
            <v>Zona2–SurOccidente</v>
          </cell>
          <cell r="BI8352" t="str">
            <v>D Tirado</v>
          </cell>
          <cell r="BJ8352" t="str">
            <v>L Ospina</v>
          </cell>
          <cell r="BL8352" t="str">
            <v>Corriente</v>
          </cell>
        </row>
        <row r="8353">
          <cell r="N8353">
            <v>1545532</v>
          </cell>
          <cell r="O8353">
            <v>1</v>
          </cell>
          <cell r="P8353">
            <v>45596</v>
          </cell>
          <cell r="Q8353">
            <v>45686</v>
          </cell>
          <cell r="R8353">
            <v>24</v>
          </cell>
          <cell r="S8353" t="str">
            <v>A90</v>
          </cell>
          <cell r="T8353">
            <v>2804999</v>
          </cell>
          <cell r="U8353">
            <v>-56100</v>
          </cell>
          <cell r="V8353">
            <v>2748899</v>
          </cell>
          <cell r="W8353">
            <v>2748899</v>
          </cell>
          <cell r="X8353">
            <v>-90</v>
          </cell>
          <cell r="Y8353">
            <v>-110</v>
          </cell>
          <cell r="Z8353" t="str">
            <v>ARS</v>
          </cell>
          <cell r="AA8353">
            <v>2748899</v>
          </cell>
          <cell r="AB8353">
            <v>0</v>
          </cell>
          <cell r="AC8353">
            <v>0</v>
          </cell>
          <cell r="AD8353">
            <v>0</v>
          </cell>
          <cell r="AE8353">
            <v>0</v>
          </cell>
          <cell r="AF8353">
            <v>0</v>
          </cell>
          <cell r="AG8353">
            <v>0</v>
          </cell>
          <cell r="AH8353">
            <v>0</v>
          </cell>
          <cell r="AI8353">
            <v>0</v>
          </cell>
          <cell r="AJ8353">
            <v>0</v>
          </cell>
          <cell r="AK8353">
            <v>2748899</v>
          </cell>
          <cell r="AM8353">
            <v>2748899</v>
          </cell>
          <cell r="BB8353">
            <v>2748899</v>
          </cell>
          <cell r="BC8353" t="b">
            <v>1</v>
          </cell>
          <cell r="BD8353" t="str">
            <v xml:space="preserve"> Cuenta de cobro 6747</v>
          </cell>
          <cell r="BE8353" t="str">
            <v>FACTURA EN TRÁMITE DE RADICACIÓN MES ANTERIOR AL CORTE DE CARTERA</v>
          </cell>
          <cell r="BF8353">
            <v>45504</v>
          </cell>
          <cell r="BG8353" t="str">
            <v>Zona2–SurOccidente</v>
          </cell>
          <cell r="BI8353" t="str">
            <v>D Tirado</v>
          </cell>
          <cell r="BJ8353" t="str">
            <v>L Ospina</v>
          </cell>
          <cell r="BL8353" t="str">
            <v>Corriente</v>
          </cell>
        </row>
        <row r="8354">
          <cell r="N8354">
            <v>1545531</v>
          </cell>
          <cell r="O8354">
            <v>1</v>
          </cell>
          <cell r="P8354">
            <v>45596</v>
          </cell>
          <cell r="Q8354">
            <v>45686</v>
          </cell>
          <cell r="R8354">
            <v>24</v>
          </cell>
          <cell r="S8354" t="str">
            <v>A90</v>
          </cell>
          <cell r="T8354">
            <v>2804999</v>
          </cell>
          <cell r="U8354">
            <v>-56100</v>
          </cell>
          <cell r="V8354">
            <v>2748899</v>
          </cell>
          <cell r="W8354">
            <v>2748899</v>
          </cell>
          <cell r="X8354">
            <v>-90</v>
          </cell>
          <cell r="Y8354">
            <v>-110</v>
          </cell>
          <cell r="Z8354" t="str">
            <v>ARS</v>
          </cell>
          <cell r="AA8354">
            <v>2748899</v>
          </cell>
          <cell r="AB8354">
            <v>0</v>
          </cell>
          <cell r="AC8354">
            <v>0</v>
          </cell>
          <cell r="AD8354">
            <v>0</v>
          </cell>
          <cell r="AE8354">
            <v>0</v>
          </cell>
          <cell r="AF8354">
            <v>0</v>
          </cell>
          <cell r="AG8354">
            <v>0</v>
          </cell>
          <cell r="AH8354">
            <v>0</v>
          </cell>
          <cell r="AI8354">
            <v>0</v>
          </cell>
          <cell r="AJ8354">
            <v>0</v>
          </cell>
          <cell r="AK8354">
            <v>2748899</v>
          </cell>
          <cell r="AM8354">
            <v>2748899</v>
          </cell>
          <cell r="BB8354">
            <v>2748899</v>
          </cell>
          <cell r="BC8354" t="b">
            <v>1</v>
          </cell>
          <cell r="BD8354" t="str">
            <v xml:space="preserve"> Cuenta de cobro 6747</v>
          </cell>
          <cell r="BE8354" t="str">
            <v>FACTURA EN TRÁMITE DE RADICACIÓN MES ANTERIOR AL CORTE DE CARTERA</v>
          </cell>
          <cell r="BF8354">
            <v>45504</v>
          </cell>
          <cell r="BG8354" t="str">
            <v>Zona2–SurOccidente</v>
          </cell>
          <cell r="BI8354" t="str">
            <v>D Tirado</v>
          </cell>
          <cell r="BJ8354" t="str">
            <v>L Ospina</v>
          </cell>
          <cell r="BL8354" t="str">
            <v>Corriente</v>
          </cell>
        </row>
        <row r="8355">
          <cell r="N8355">
            <v>1545530</v>
          </cell>
          <cell r="O8355">
            <v>1</v>
          </cell>
          <cell r="P8355">
            <v>45596</v>
          </cell>
          <cell r="Q8355">
            <v>45686</v>
          </cell>
          <cell r="R8355">
            <v>24</v>
          </cell>
          <cell r="S8355" t="str">
            <v>A90</v>
          </cell>
          <cell r="T8355">
            <v>2804999</v>
          </cell>
          <cell r="U8355">
            <v>-56100</v>
          </cell>
          <cell r="V8355">
            <v>2748899</v>
          </cell>
          <cell r="W8355">
            <v>2748899</v>
          </cell>
          <cell r="X8355">
            <v>-90</v>
          </cell>
          <cell r="Y8355">
            <v>-110</v>
          </cell>
          <cell r="Z8355" t="str">
            <v>ARS</v>
          </cell>
          <cell r="AA8355">
            <v>2748899</v>
          </cell>
          <cell r="AB8355">
            <v>0</v>
          </cell>
          <cell r="AC8355">
            <v>0</v>
          </cell>
          <cell r="AD8355">
            <v>0</v>
          </cell>
          <cell r="AE8355">
            <v>0</v>
          </cell>
          <cell r="AF8355">
            <v>0</v>
          </cell>
          <cell r="AG8355">
            <v>0</v>
          </cell>
          <cell r="AH8355">
            <v>0</v>
          </cell>
          <cell r="AI8355">
            <v>0</v>
          </cell>
          <cell r="AJ8355">
            <v>0</v>
          </cell>
          <cell r="AK8355">
            <v>2748899</v>
          </cell>
          <cell r="AM8355">
            <v>2748899</v>
          </cell>
          <cell r="BB8355">
            <v>2748899</v>
          </cell>
          <cell r="BC8355" t="b">
            <v>1</v>
          </cell>
          <cell r="BD8355" t="str">
            <v xml:space="preserve"> Cuenta de cobro 6747</v>
          </cell>
          <cell r="BE8355" t="str">
            <v>FACTURA EN TRÁMITE DE RADICACIÓN MES ANTERIOR AL CORTE DE CARTERA</v>
          </cell>
          <cell r="BF8355">
            <v>45504</v>
          </cell>
          <cell r="BG8355" t="str">
            <v>Zona2–SurOccidente</v>
          </cell>
          <cell r="BI8355" t="str">
            <v>D Tirado</v>
          </cell>
          <cell r="BJ8355" t="str">
            <v>L Ospina</v>
          </cell>
          <cell r="BL8355" t="str">
            <v>Corriente</v>
          </cell>
        </row>
        <row r="8356">
          <cell r="N8356">
            <v>1545529</v>
          </cell>
          <cell r="O8356">
            <v>1</v>
          </cell>
          <cell r="P8356">
            <v>45596</v>
          </cell>
          <cell r="Q8356">
            <v>45686</v>
          </cell>
          <cell r="R8356">
            <v>24</v>
          </cell>
          <cell r="S8356" t="str">
            <v>A90</v>
          </cell>
          <cell r="T8356">
            <v>2804999</v>
          </cell>
          <cell r="U8356">
            <v>-56100</v>
          </cell>
          <cell r="V8356">
            <v>2748899</v>
          </cell>
          <cell r="W8356">
            <v>2748899</v>
          </cell>
          <cell r="X8356">
            <v>-90</v>
          </cell>
          <cell r="Y8356">
            <v>-110</v>
          </cell>
          <cell r="Z8356" t="str">
            <v>ARS</v>
          </cell>
          <cell r="AA8356">
            <v>2748899</v>
          </cell>
          <cell r="AB8356">
            <v>0</v>
          </cell>
          <cell r="AC8356">
            <v>0</v>
          </cell>
          <cell r="AD8356">
            <v>0</v>
          </cell>
          <cell r="AE8356">
            <v>0</v>
          </cell>
          <cell r="AF8356">
            <v>0</v>
          </cell>
          <cell r="AG8356">
            <v>0</v>
          </cell>
          <cell r="AH8356">
            <v>0</v>
          </cell>
          <cell r="AI8356">
            <v>0</v>
          </cell>
          <cell r="AJ8356">
            <v>0</v>
          </cell>
          <cell r="AK8356">
            <v>2748899</v>
          </cell>
          <cell r="AM8356">
            <v>2748899</v>
          </cell>
          <cell r="BB8356">
            <v>2748899</v>
          </cell>
          <cell r="BC8356" t="b">
            <v>1</v>
          </cell>
          <cell r="BD8356" t="str">
            <v xml:space="preserve"> Cuenta de cobro 6747</v>
          </cell>
          <cell r="BE8356" t="str">
            <v>FACTURA EN TRÁMITE DE RADICACIÓN MES ANTERIOR AL CORTE DE CARTERA</v>
          </cell>
          <cell r="BF8356">
            <v>45504</v>
          </cell>
          <cell r="BG8356" t="str">
            <v>Zona2–SurOccidente</v>
          </cell>
          <cell r="BI8356" t="str">
            <v>D Tirado</v>
          </cell>
          <cell r="BJ8356" t="str">
            <v>L Ospina</v>
          </cell>
          <cell r="BL8356" t="str">
            <v>Corriente</v>
          </cell>
        </row>
        <row r="8357">
          <cell r="N8357">
            <v>1545528</v>
          </cell>
          <cell r="O8357">
            <v>1</v>
          </cell>
          <cell r="P8357">
            <v>45596</v>
          </cell>
          <cell r="Q8357">
            <v>45686</v>
          </cell>
          <cell r="R8357">
            <v>24</v>
          </cell>
          <cell r="S8357" t="str">
            <v>A90</v>
          </cell>
          <cell r="T8357">
            <v>2804999</v>
          </cell>
          <cell r="U8357">
            <v>-56100</v>
          </cell>
          <cell r="V8357">
            <v>2748899</v>
          </cell>
          <cell r="W8357">
            <v>2748899</v>
          </cell>
          <cell r="X8357">
            <v>-90</v>
          </cell>
          <cell r="Y8357">
            <v>-110</v>
          </cell>
          <cell r="Z8357" t="str">
            <v>ARS</v>
          </cell>
          <cell r="AA8357">
            <v>2748899</v>
          </cell>
          <cell r="AB8357">
            <v>0</v>
          </cell>
          <cell r="AC8357">
            <v>0</v>
          </cell>
          <cell r="AD8357">
            <v>0</v>
          </cell>
          <cell r="AE8357">
            <v>0</v>
          </cell>
          <cell r="AF8357">
            <v>0</v>
          </cell>
          <cell r="AG8357">
            <v>0</v>
          </cell>
          <cell r="AH8357">
            <v>0</v>
          </cell>
          <cell r="AI8357">
            <v>0</v>
          </cell>
          <cell r="AJ8357">
            <v>0</v>
          </cell>
          <cell r="AK8357">
            <v>2748899</v>
          </cell>
          <cell r="AM8357">
            <v>2748899</v>
          </cell>
          <cell r="BB8357">
            <v>2748899</v>
          </cell>
          <cell r="BC8357" t="b">
            <v>1</v>
          </cell>
          <cell r="BD8357" t="str">
            <v xml:space="preserve"> Cuenta de cobro 6747</v>
          </cell>
          <cell r="BE8357" t="str">
            <v>FACTURA EN TRÁMITE DE RADICACIÓN MES ANTERIOR AL CORTE DE CARTERA</v>
          </cell>
          <cell r="BF8357">
            <v>45504</v>
          </cell>
          <cell r="BG8357" t="str">
            <v>Zona2–SurOccidente</v>
          </cell>
          <cell r="BI8357" t="str">
            <v>D Tirado</v>
          </cell>
          <cell r="BJ8357" t="str">
            <v>L Ospina</v>
          </cell>
          <cell r="BL8357" t="str">
            <v>Corriente</v>
          </cell>
        </row>
        <row r="8358">
          <cell r="N8358">
            <v>1545527</v>
          </cell>
          <cell r="O8358">
            <v>1</v>
          </cell>
          <cell r="P8358">
            <v>45596</v>
          </cell>
          <cell r="Q8358">
            <v>45686</v>
          </cell>
          <cell r="R8358">
            <v>24</v>
          </cell>
          <cell r="S8358" t="str">
            <v>A90</v>
          </cell>
          <cell r="T8358">
            <v>2804999</v>
          </cell>
          <cell r="U8358">
            <v>-56100</v>
          </cell>
          <cell r="V8358">
            <v>2748899</v>
          </cell>
          <cell r="W8358">
            <v>2748899</v>
          </cell>
          <cell r="X8358">
            <v>-90</v>
          </cell>
          <cell r="Y8358">
            <v>-110</v>
          </cell>
          <cell r="Z8358" t="str">
            <v>ARS</v>
          </cell>
          <cell r="AA8358">
            <v>2748899</v>
          </cell>
          <cell r="AB8358">
            <v>0</v>
          </cell>
          <cell r="AC8358">
            <v>0</v>
          </cell>
          <cell r="AD8358">
            <v>0</v>
          </cell>
          <cell r="AE8358">
            <v>0</v>
          </cell>
          <cell r="AF8358">
            <v>0</v>
          </cell>
          <cell r="AG8358">
            <v>0</v>
          </cell>
          <cell r="AH8358">
            <v>0</v>
          </cell>
          <cell r="AI8358">
            <v>0</v>
          </cell>
          <cell r="AJ8358">
            <v>0</v>
          </cell>
          <cell r="AK8358">
            <v>2748899</v>
          </cell>
          <cell r="AM8358">
            <v>2748899</v>
          </cell>
          <cell r="BB8358">
            <v>2748899</v>
          </cell>
          <cell r="BC8358" t="b">
            <v>1</v>
          </cell>
          <cell r="BD8358" t="str">
            <v xml:space="preserve"> Cuenta de cobro 6747</v>
          </cell>
          <cell r="BE8358" t="str">
            <v>FACTURA EN TRÁMITE DE RADICACIÓN MES ANTERIOR AL CORTE DE CARTERA</v>
          </cell>
          <cell r="BF8358">
            <v>45504</v>
          </cell>
          <cell r="BG8358" t="str">
            <v>Zona2–SurOccidente</v>
          </cell>
          <cell r="BI8358" t="str">
            <v>D Tirado</v>
          </cell>
          <cell r="BJ8358" t="str">
            <v>L Ospina</v>
          </cell>
          <cell r="BL8358" t="str">
            <v>Corriente</v>
          </cell>
        </row>
        <row r="8359">
          <cell r="N8359">
            <v>1545526</v>
          </cell>
          <cell r="O8359">
            <v>1</v>
          </cell>
          <cell r="P8359">
            <v>45596</v>
          </cell>
          <cell r="Q8359">
            <v>45686</v>
          </cell>
          <cell r="R8359">
            <v>24</v>
          </cell>
          <cell r="S8359" t="str">
            <v>A90</v>
          </cell>
          <cell r="T8359">
            <v>2804999</v>
          </cell>
          <cell r="U8359">
            <v>-56100</v>
          </cell>
          <cell r="V8359">
            <v>2748899</v>
          </cell>
          <cell r="W8359">
            <v>2748899</v>
          </cell>
          <cell r="X8359">
            <v>-90</v>
          </cell>
          <cell r="Y8359">
            <v>-110</v>
          </cell>
          <cell r="Z8359" t="str">
            <v>ARS</v>
          </cell>
          <cell r="AA8359">
            <v>2748899</v>
          </cell>
          <cell r="AB8359">
            <v>0</v>
          </cell>
          <cell r="AC8359">
            <v>0</v>
          </cell>
          <cell r="AD8359">
            <v>0</v>
          </cell>
          <cell r="AE8359">
            <v>0</v>
          </cell>
          <cell r="AF8359">
            <v>0</v>
          </cell>
          <cell r="AG8359">
            <v>0</v>
          </cell>
          <cell r="AH8359">
            <v>0</v>
          </cell>
          <cell r="AI8359">
            <v>0</v>
          </cell>
          <cell r="AJ8359">
            <v>0</v>
          </cell>
          <cell r="AK8359">
            <v>2748899</v>
          </cell>
          <cell r="AM8359">
            <v>2748899</v>
          </cell>
          <cell r="BB8359">
            <v>2748899</v>
          </cell>
          <cell r="BC8359" t="b">
            <v>1</v>
          </cell>
          <cell r="BD8359" t="str">
            <v xml:space="preserve"> Cuenta de cobro 6747</v>
          </cell>
          <cell r="BE8359" t="str">
            <v>FACTURA EN TRÁMITE DE RADICACIÓN MES ANTERIOR AL CORTE DE CARTERA</v>
          </cell>
          <cell r="BF8359">
            <v>45504</v>
          </cell>
          <cell r="BG8359" t="str">
            <v>Zona2–SurOccidente</v>
          </cell>
          <cell r="BI8359" t="str">
            <v>D Tirado</v>
          </cell>
          <cell r="BJ8359" t="str">
            <v>L Ospina</v>
          </cell>
          <cell r="BL8359" t="str">
            <v>Corriente</v>
          </cell>
        </row>
        <row r="8360">
          <cell r="N8360">
            <v>1341456</v>
          </cell>
          <cell r="O8360">
            <v>1</v>
          </cell>
          <cell r="P8360">
            <v>45351</v>
          </cell>
          <cell r="Q8360">
            <v>45441</v>
          </cell>
          <cell r="R8360">
            <v>24</v>
          </cell>
          <cell r="S8360" t="str">
            <v>A90</v>
          </cell>
          <cell r="T8360">
            <v>2723300</v>
          </cell>
          <cell r="U8360">
            <v>-54466</v>
          </cell>
          <cell r="V8360">
            <v>2668834</v>
          </cell>
          <cell r="W8360">
            <v>2668834</v>
          </cell>
          <cell r="X8360">
            <v>155</v>
          </cell>
          <cell r="Y8360">
            <v>135</v>
          </cell>
          <cell r="Z8360" t="str">
            <v>ARS</v>
          </cell>
          <cell r="AA8360">
            <v>0</v>
          </cell>
          <cell r="AB8360">
            <v>0</v>
          </cell>
          <cell r="AC8360">
            <v>0</v>
          </cell>
          <cell r="AD8360">
            <v>0</v>
          </cell>
          <cell r="AE8360">
            <v>0</v>
          </cell>
          <cell r="AF8360">
            <v>2668834</v>
          </cell>
          <cell r="AG8360">
            <v>0</v>
          </cell>
          <cell r="AH8360">
            <v>0</v>
          </cell>
          <cell r="AI8360">
            <v>0</v>
          </cell>
          <cell r="AJ8360">
            <v>0</v>
          </cell>
          <cell r="AK8360">
            <v>2668834</v>
          </cell>
          <cell r="AX8360">
            <v>2668834</v>
          </cell>
          <cell r="BB8360">
            <v>2668834</v>
          </cell>
          <cell r="BC8360" t="b">
            <v>1</v>
          </cell>
          <cell r="BD8360" t="str">
            <v xml:space="preserve"> Cuenta de cobro 6707</v>
          </cell>
          <cell r="BE8360" t="str">
            <v>CONCILIADA PARA PAGO</v>
          </cell>
          <cell r="BF8360">
            <v>45504</v>
          </cell>
          <cell r="BG8360" t="str">
            <v>Zona2–SurOccidente</v>
          </cell>
          <cell r="BI8360" t="str">
            <v>D Tirado</v>
          </cell>
          <cell r="BJ8360" t="str">
            <v>L Ospina</v>
          </cell>
          <cell r="BL8360" t="str">
            <v>de 121 - 180 Dias</v>
          </cell>
          <cell r="BM8360" t="str">
            <v>15/03/2024</v>
          </cell>
        </row>
        <row r="8361">
          <cell r="N8361">
            <v>1545524</v>
          </cell>
          <cell r="O8361">
            <v>1</v>
          </cell>
          <cell r="P8361">
            <v>45596</v>
          </cell>
          <cell r="Q8361">
            <v>45686</v>
          </cell>
          <cell r="R8361">
            <v>24</v>
          </cell>
          <cell r="S8361" t="str">
            <v>A90</v>
          </cell>
          <cell r="T8361">
            <v>2804999</v>
          </cell>
          <cell r="U8361">
            <v>-56100</v>
          </cell>
          <cell r="V8361">
            <v>2748899</v>
          </cell>
          <cell r="W8361">
            <v>2748899</v>
          </cell>
          <cell r="X8361">
            <v>-90</v>
          </cell>
          <cell r="Y8361">
            <v>-110</v>
          </cell>
          <cell r="Z8361" t="str">
            <v>ARS</v>
          </cell>
          <cell r="AA8361">
            <v>2748899</v>
          </cell>
          <cell r="AB8361">
            <v>0</v>
          </cell>
          <cell r="AC8361">
            <v>0</v>
          </cell>
          <cell r="AD8361">
            <v>0</v>
          </cell>
          <cell r="AE8361">
            <v>0</v>
          </cell>
          <cell r="AF8361">
            <v>0</v>
          </cell>
          <cell r="AG8361">
            <v>0</v>
          </cell>
          <cell r="AH8361">
            <v>0</v>
          </cell>
          <cell r="AI8361">
            <v>0</v>
          </cell>
          <cell r="AJ8361">
            <v>0</v>
          </cell>
          <cell r="AK8361">
            <v>2748899</v>
          </cell>
          <cell r="AM8361">
            <v>2748899</v>
          </cell>
          <cell r="BB8361">
            <v>2748899</v>
          </cell>
          <cell r="BC8361" t="b">
            <v>1</v>
          </cell>
          <cell r="BD8361" t="str">
            <v xml:space="preserve"> Cuenta de cobro 6747</v>
          </cell>
          <cell r="BE8361" t="str">
            <v>FACTURA EN TRÁMITE DE RADICACIÓN MES ANTERIOR AL CORTE DE CARTERA</v>
          </cell>
          <cell r="BF8361">
            <v>45504</v>
          </cell>
          <cell r="BG8361" t="str">
            <v>Zona2–SurOccidente</v>
          </cell>
          <cell r="BI8361" t="str">
            <v>D Tirado</v>
          </cell>
          <cell r="BJ8361" t="str">
            <v>L Ospina</v>
          </cell>
          <cell r="BL8361" t="str">
            <v>Corriente</v>
          </cell>
        </row>
        <row r="8362">
          <cell r="N8362">
            <v>1341503</v>
          </cell>
          <cell r="O8362">
            <v>1</v>
          </cell>
          <cell r="P8362">
            <v>45351</v>
          </cell>
          <cell r="Q8362">
            <v>45441</v>
          </cell>
          <cell r="R8362">
            <v>24</v>
          </cell>
          <cell r="S8362" t="str">
            <v>A90</v>
          </cell>
          <cell r="T8362">
            <v>2723300</v>
          </cell>
          <cell r="U8362">
            <v>-54466</v>
          </cell>
          <cell r="V8362">
            <v>2668834</v>
          </cell>
          <cell r="W8362">
            <v>2668834</v>
          </cell>
          <cell r="X8362">
            <v>155</v>
          </cell>
          <cell r="Y8362">
            <v>135</v>
          </cell>
          <cell r="Z8362" t="str">
            <v>ARS</v>
          </cell>
          <cell r="AA8362">
            <v>0</v>
          </cell>
          <cell r="AB8362">
            <v>0</v>
          </cell>
          <cell r="AC8362">
            <v>0</v>
          </cell>
          <cell r="AD8362">
            <v>0</v>
          </cell>
          <cell r="AE8362">
            <v>0</v>
          </cell>
          <cell r="AF8362">
            <v>2668834</v>
          </cell>
          <cell r="AG8362">
            <v>0</v>
          </cell>
          <cell r="AH8362">
            <v>0</v>
          </cell>
          <cell r="AI8362">
            <v>0</v>
          </cell>
          <cell r="AJ8362">
            <v>0</v>
          </cell>
          <cell r="AK8362">
            <v>2668834</v>
          </cell>
          <cell r="AX8362">
            <v>2668834</v>
          </cell>
          <cell r="BB8362">
            <v>2668834</v>
          </cell>
          <cell r="BC8362" t="b">
            <v>1</v>
          </cell>
          <cell r="BD8362" t="str">
            <v xml:space="preserve"> Cuenta de cobro 6707</v>
          </cell>
          <cell r="BE8362" t="str">
            <v>CONCILIADA PARA PAGO</v>
          </cell>
          <cell r="BF8362">
            <v>45504</v>
          </cell>
          <cell r="BG8362" t="str">
            <v>Zona2–SurOccidente</v>
          </cell>
          <cell r="BI8362" t="str">
            <v>D Tirado</v>
          </cell>
          <cell r="BJ8362" t="str">
            <v>L Ospina</v>
          </cell>
          <cell r="BL8362" t="str">
            <v>de 121 - 180 Dias</v>
          </cell>
          <cell r="BM8362" t="str">
            <v>15/03/2024</v>
          </cell>
        </row>
        <row r="8363">
          <cell r="N8363">
            <v>1545522</v>
          </cell>
          <cell r="O8363">
            <v>1</v>
          </cell>
          <cell r="P8363">
            <v>45596</v>
          </cell>
          <cell r="Q8363">
            <v>45686</v>
          </cell>
          <cell r="R8363">
            <v>24</v>
          </cell>
          <cell r="S8363" t="str">
            <v>A90</v>
          </cell>
          <cell r="T8363">
            <v>2804999</v>
          </cell>
          <cell r="U8363">
            <v>-56100</v>
          </cell>
          <cell r="V8363">
            <v>2748899</v>
          </cell>
          <cell r="W8363">
            <v>2748899</v>
          </cell>
          <cell r="X8363">
            <v>-90</v>
          </cell>
          <cell r="Y8363">
            <v>-110</v>
          </cell>
          <cell r="Z8363" t="str">
            <v>ARS</v>
          </cell>
          <cell r="AA8363">
            <v>2748899</v>
          </cell>
          <cell r="AB8363">
            <v>0</v>
          </cell>
          <cell r="AC8363">
            <v>0</v>
          </cell>
          <cell r="AD8363">
            <v>0</v>
          </cell>
          <cell r="AE8363">
            <v>0</v>
          </cell>
          <cell r="AF8363">
            <v>0</v>
          </cell>
          <cell r="AG8363">
            <v>0</v>
          </cell>
          <cell r="AH8363">
            <v>0</v>
          </cell>
          <cell r="AI8363">
            <v>0</v>
          </cell>
          <cell r="AJ8363">
            <v>0</v>
          </cell>
          <cell r="AK8363">
            <v>2748899</v>
          </cell>
          <cell r="AM8363">
            <v>2748899</v>
          </cell>
          <cell r="BB8363">
            <v>2748899</v>
          </cell>
          <cell r="BC8363" t="b">
            <v>1</v>
          </cell>
          <cell r="BD8363" t="str">
            <v xml:space="preserve"> Cuenta de cobro 6747</v>
          </cell>
          <cell r="BE8363" t="str">
            <v>FACTURA EN TRÁMITE DE RADICACIÓN MES ANTERIOR AL CORTE DE CARTERA</v>
          </cell>
          <cell r="BF8363">
            <v>45504</v>
          </cell>
          <cell r="BG8363" t="str">
            <v>Zona2–SurOccidente</v>
          </cell>
          <cell r="BI8363" t="str">
            <v>D Tirado</v>
          </cell>
          <cell r="BJ8363" t="str">
            <v>L Ospina</v>
          </cell>
          <cell r="BL8363" t="str">
            <v>Corriente</v>
          </cell>
        </row>
        <row r="8364">
          <cell r="N8364">
            <v>1545521</v>
          </cell>
          <cell r="O8364">
            <v>1</v>
          </cell>
          <cell r="P8364">
            <v>45596</v>
          </cell>
          <cell r="Q8364">
            <v>45686</v>
          </cell>
          <cell r="R8364">
            <v>24</v>
          </cell>
          <cell r="S8364" t="str">
            <v>A90</v>
          </cell>
          <cell r="T8364">
            <v>2804999</v>
          </cell>
          <cell r="U8364">
            <v>-56100</v>
          </cell>
          <cell r="V8364">
            <v>2748899</v>
          </cell>
          <cell r="W8364">
            <v>2748899</v>
          </cell>
          <cell r="X8364">
            <v>-90</v>
          </cell>
          <cell r="Y8364">
            <v>-110</v>
          </cell>
          <cell r="Z8364" t="str">
            <v>ARS</v>
          </cell>
          <cell r="AA8364">
            <v>2748899</v>
          </cell>
          <cell r="AB8364">
            <v>0</v>
          </cell>
          <cell r="AC8364">
            <v>0</v>
          </cell>
          <cell r="AD8364">
            <v>0</v>
          </cell>
          <cell r="AE8364">
            <v>0</v>
          </cell>
          <cell r="AF8364">
            <v>0</v>
          </cell>
          <cell r="AG8364">
            <v>0</v>
          </cell>
          <cell r="AH8364">
            <v>0</v>
          </cell>
          <cell r="AI8364">
            <v>0</v>
          </cell>
          <cell r="AJ8364">
            <v>0</v>
          </cell>
          <cell r="AK8364">
            <v>2748899</v>
          </cell>
          <cell r="AM8364">
            <v>2748899</v>
          </cell>
          <cell r="BB8364">
            <v>2748899</v>
          </cell>
          <cell r="BC8364" t="b">
            <v>1</v>
          </cell>
          <cell r="BD8364" t="str">
            <v xml:space="preserve"> Cuenta de cobro 6747</v>
          </cell>
          <cell r="BE8364" t="str">
            <v>FACTURA EN TRÁMITE DE RADICACIÓN MES ANTERIOR AL CORTE DE CARTERA</v>
          </cell>
          <cell r="BF8364">
            <v>45504</v>
          </cell>
          <cell r="BG8364" t="str">
            <v>Zona2–SurOccidente</v>
          </cell>
          <cell r="BI8364" t="str">
            <v>D Tirado</v>
          </cell>
          <cell r="BJ8364" t="str">
            <v>L Ospina</v>
          </cell>
          <cell r="BL8364" t="str">
            <v>Corriente</v>
          </cell>
        </row>
        <row r="8365">
          <cell r="N8365">
            <v>1545520</v>
          </cell>
          <cell r="O8365">
            <v>1</v>
          </cell>
          <cell r="P8365">
            <v>45596</v>
          </cell>
          <cell r="Q8365">
            <v>45686</v>
          </cell>
          <cell r="R8365">
            <v>24</v>
          </cell>
          <cell r="S8365" t="str">
            <v>A90</v>
          </cell>
          <cell r="T8365">
            <v>2804999</v>
          </cell>
          <cell r="U8365">
            <v>-56100</v>
          </cell>
          <cell r="V8365">
            <v>2748899</v>
          </cell>
          <cell r="W8365">
            <v>2748899</v>
          </cell>
          <cell r="X8365">
            <v>-90</v>
          </cell>
          <cell r="Y8365">
            <v>-110</v>
          </cell>
          <cell r="Z8365" t="str">
            <v>ARS</v>
          </cell>
          <cell r="AA8365">
            <v>2748899</v>
          </cell>
          <cell r="AB8365">
            <v>0</v>
          </cell>
          <cell r="AC8365">
            <v>0</v>
          </cell>
          <cell r="AD8365">
            <v>0</v>
          </cell>
          <cell r="AE8365">
            <v>0</v>
          </cell>
          <cell r="AF8365">
            <v>0</v>
          </cell>
          <cell r="AG8365">
            <v>0</v>
          </cell>
          <cell r="AH8365">
            <v>0</v>
          </cell>
          <cell r="AI8365">
            <v>0</v>
          </cell>
          <cell r="AJ8365">
            <v>0</v>
          </cell>
          <cell r="AK8365">
            <v>2748899</v>
          </cell>
          <cell r="AM8365">
            <v>2748899</v>
          </cell>
          <cell r="BB8365">
            <v>2748899</v>
          </cell>
          <cell r="BC8365" t="b">
            <v>1</v>
          </cell>
          <cell r="BD8365" t="str">
            <v xml:space="preserve"> Cuenta de cobro 6747</v>
          </cell>
          <cell r="BE8365" t="str">
            <v>FACTURA EN TRÁMITE DE RADICACIÓN MES ANTERIOR AL CORTE DE CARTERA</v>
          </cell>
          <cell r="BF8365">
            <v>45504</v>
          </cell>
          <cell r="BG8365" t="str">
            <v>Zona2–SurOccidente</v>
          </cell>
          <cell r="BI8365" t="str">
            <v>D Tirado</v>
          </cell>
          <cell r="BJ8365" t="str">
            <v>L Ospina</v>
          </cell>
          <cell r="BL8365" t="str">
            <v>Corriente</v>
          </cell>
        </row>
        <row r="8366">
          <cell r="N8366">
            <v>1545519</v>
          </cell>
          <cell r="O8366">
            <v>1</v>
          </cell>
          <cell r="P8366">
            <v>45596</v>
          </cell>
          <cell r="Q8366">
            <v>45686</v>
          </cell>
          <cell r="R8366">
            <v>24</v>
          </cell>
          <cell r="S8366" t="str">
            <v>A90</v>
          </cell>
          <cell r="T8366">
            <v>2804999</v>
          </cell>
          <cell r="U8366">
            <v>-56100</v>
          </cell>
          <cell r="V8366">
            <v>2748899</v>
          </cell>
          <cell r="W8366">
            <v>2748899</v>
          </cell>
          <cell r="X8366">
            <v>-90</v>
          </cell>
          <cell r="Y8366">
            <v>-110</v>
          </cell>
          <cell r="Z8366" t="str">
            <v>ARS</v>
          </cell>
          <cell r="AA8366">
            <v>2748899</v>
          </cell>
          <cell r="AB8366">
            <v>0</v>
          </cell>
          <cell r="AC8366">
            <v>0</v>
          </cell>
          <cell r="AD8366">
            <v>0</v>
          </cell>
          <cell r="AE8366">
            <v>0</v>
          </cell>
          <cell r="AF8366">
            <v>0</v>
          </cell>
          <cell r="AG8366">
            <v>0</v>
          </cell>
          <cell r="AH8366">
            <v>0</v>
          </cell>
          <cell r="AI8366">
            <v>0</v>
          </cell>
          <cell r="AJ8366">
            <v>0</v>
          </cell>
          <cell r="AK8366">
            <v>2748899</v>
          </cell>
          <cell r="AM8366">
            <v>2748899</v>
          </cell>
          <cell r="BB8366">
            <v>2748899</v>
          </cell>
          <cell r="BC8366" t="b">
            <v>1</v>
          </cell>
          <cell r="BD8366" t="str">
            <v xml:space="preserve"> Cuenta de cobro 6747</v>
          </cell>
          <cell r="BE8366" t="str">
            <v>FACTURA EN TRÁMITE DE RADICACIÓN MES ANTERIOR AL CORTE DE CARTERA</v>
          </cell>
          <cell r="BF8366">
            <v>45504</v>
          </cell>
          <cell r="BG8366" t="str">
            <v>Zona2–SurOccidente</v>
          </cell>
          <cell r="BI8366" t="str">
            <v>D Tirado</v>
          </cell>
          <cell r="BJ8366" t="str">
            <v>L Ospina</v>
          </cell>
          <cell r="BL8366" t="str">
            <v>Corriente</v>
          </cell>
        </row>
        <row r="8367">
          <cell r="N8367">
            <v>1545518</v>
          </cell>
          <cell r="O8367">
            <v>1</v>
          </cell>
          <cell r="P8367">
            <v>45596</v>
          </cell>
          <cell r="Q8367">
            <v>45686</v>
          </cell>
          <cell r="R8367">
            <v>24</v>
          </cell>
          <cell r="S8367" t="str">
            <v>A90</v>
          </cell>
          <cell r="T8367">
            <v>2804999</v>
          </cell>
          <cell r="U8367">
            <v>-56100</v>
          </cell>
          <cell r="V8367">
            <v>2748899</v>
          </cell>
          <cell r="W8367">
            <v>2748899</v>
          </cell>
          <cell r="X8367">
            <v>-90</v>
          </cell>
          <cell r="Y8367">
            <v>-110</v>
          </cell>
          <cell r="Z8367" t="str">
            <v>ARS</v>
          </cell>
          <cell r="AA8367">
            <v>2748899</v>
          </cell>
          <cell r="AB8367">
            <v>0</v>
          </cell>
          <cell r="AC8367">
            <v>0</v>
          </cell>
          <cell r="AD8367">
            <v>0</v>
          </cell>
          <cell r="AE8367">
            <v>0</v>
          </cell>
          <cell r="AF8367">
            <v>0</v>
          </cell>
          <cell r="AG8367">
            <v>0</v>
          </cell>
          <cell r="AH8367">
            <v>0</v>
          </cell>
          <cell r="AI8367">
            <v>0</v>
          </cell>
          <cell r="AJ8367">
            <v>0</v>
          </cell>
          <cell r="AK8367">
            <v>2748899</v>
          </cell>
          <cell r="AM8367">
            <v>2748899</v>
          </cell>
          <cell r="BB8367">
            <v>2748899</v>
          </cell>
          <cell r="BC8367" t="b">
            <v>1</v>
          </cell>
          <cell r="BD8367" t="str">
            <v xml:space="preserve"> Cuenta de cobro 6747</v>
          </cell>
          <cell r="BE8367" t="str">
            <v>FACTURA EN TRÁMITE DE RADICACIÓN MES ANTERIOR AL CORTE DE CARTERA</v>
          </cell>
          <cell r="BF8367">
            <v>45504</v>
          </cell>
          <cell r="BG8367" t="str">
            <v>Zona2–SurOccidente</v>
          </cell>
          <cell r="BI8367" t="str">
            <v>D Tirado</v>
          </cell>
          <cell r="BJ8367" t="str">
            <v>L Ospina</v>
          </cell>
          <cell r="BL8367" t="str">
            <v>Corriente</v>
          </cell>
        </row>
        <row r="8368">
          <cell r="N8368">
            <v>1545517</v>
          </cell>
          <cell r="O8368">
            <v>1</v>
          </cell>
          <cell r="P8368">
            <v>45596</v>
          </cell>
          <cell r="Q8368">
            <v>45686</v>
          </cell>
          <cell r="R8368">
            <v>24</v>
          </cell>
          <cell r="S8368" t="str">
            <v>A90</v>
          </cell>
          <cell r="T8368">
            <v>2804999</v>
          </cell>
          <cell r="U8368">
            <v>-56100</v>
          </cell>
          <cell r="V8368">
            <v>2748899</v>
          </cell>
          <cell r="W8368">
            <v>2748899</v>
          </cell>
          <cell r="X8368">
            <v>-90</v>
          </cell>
          <cell r="Y8368">
            <v>-110</v>
          </cell>
          <cell r="Z8368" t="str">
            <v>ARS</v>
          </cell>
          <cell r="AA8368">
            <v>2748899</v>
          </cell>
          <cell r="AB8368">
            <v>0</v>
          </cell>
          <cell r="AC8368">
            <v>0</v>
          </cell>
          <cell r="AD8368">
            <v>0</v>
          </cell>
          <cell r="AE8368">
            <v>0</v>
          </cell>
          <cell r="AF8368">
            <v>0</v>
          </cell>
          <cell r="AG8368">
            <v>0</v>
          </cell>
          <cell r="AH8368">
            <v>0</v>
          </cell>
          <cell r="AI8368">
            <v>0</v>
          </cell>
          <cell r="AJ8368">
            <v>0</v>
          </cell>
          <cell r="AK8368">
            <v>2748899</v>
          </cell>
          <cell r="AM8368">
            <v>2748899</v>
          </cell>
          <cell r="BB8368">
            <v>2748899</v>
          </cell>
          <cell r="BC8368" t="b">
            <v>1</v>
          </cell>
          <cell r="BD8368" t="str">
            <v xml:space="preserve"> Cuenta de cobro 6747</v>
          </cell>
          <cell r="BE8368" t="str">
            <v>FACTURA EN TRÁMITE DE RADICACIÓN MES ANTERIOR AL CORTE DE CARTERA</v>
          </cell>
          <cell r="BF8368">
            <v>45504</v>
          </cell>
          <cell r="BG8368" t="str">
            <v>Zona2–SurOccidente</v>
          </cell>
          <cell r="BI8368" t="str">
            <v>D Tirado</v>
          </cell>
          <cell r="BJ8368" t="str">
            <v>L Ospina</v>
          </cell>
          <cell r="BL8368" t="str">
            <v>Corriente</v>
          </cell>
        </row>
        <row r="8369">
          <cell r="N8369">
            <v>1545516</v>
          </cell>
          <cell r="O8369">
            <v>1</v>
          </cell>
          <cell r="P8369">
            <v>45596</v>
          </cell>
          <cell r="Q8369">
            <v>45686</v>
          </cell>
          <cell r="R8369">
            <v>24</v>
          </cell>
          <cell r="S8369" t="str">
            <v>A90</v>
          </cell>
          <cell r="T8369">
            <v>2804999</v>
          </cell>
          <cell r="U8369">
            <v>-56100</v>
          </cell>
          <cell r="V8369">
            <v>2748899</v>
          </cell>
          <cell r="W8369">
            <v>2748899</v>
          </cell>
          <cell r="X8369">
            <v>-90</v>
          </cell>
          <cell r="Y8369">
            <v>-110</v>
          </cell>
          <cell r="Z8369" t="str">
            <v>ARS</v>
          </cell>
          <cell r="AA8369">
            <v>2748899</v>
          </cell>
          <cell r="AB8369">
            <v>0</v>
          </cell>
          <cell r="AC8369">
            <v>0</v>
          </cell>
          <cell r="AD8369">
            <v>0</v>
          </cell>
          <cell r="AE8369">
            <v>0</v>
          </cell>
          <cell r="AF8369">
            <v>0</v>
          </cell>
          <cell r="AG8369">
            <v>0</v>
          </cell>
          <cell r="AH8369">
            <v>0</v>
          </cell>
          <cell r="AI8369">
            <v>0</v>
          </cell>
          <cell r="AJ8369">
            <v>0</v>
          </cell>
          <cell r="AK8369">
            <v>2748899</v>
          </cell>
          <cell r="AM8369">
            <v>2748899</v>
          </cell>
          <cell r="BB8369">
            <v>2748899</v>
          </cell>
          <cell r="BC8369" t="b">
            <v>1</v>
          </cell>
          <cell r="BD8369" t="str">
            <v xml:space="preserve"> Cuenta de cobro 6747</v>
          </cell>
          <cell r="BE8369" t="str">
            <v>FACTURA EN TRÁMITE DE RADICACIÓN MES ANTERIOR AL CORTE DE CARTERA</v>
          </cell>
          <cell r="BF8369">
            <v>45504</v>
          </cell>
          <cell r="BG8369" t="str">
            <v>Zona2–SurOccidente</v>
          </cell>
          <cell r="BI8369" t="str">
            <v>D Tirado</v>
          </cell>
          <cell r="BJ8369" t="str">
            <v>L Ospina</v>
          </cell>
          <cell r="BL8369" t="str">
            <v>Corriente</v>
          </cell>
        </row>
        <row r="8370">
          <cell r="N8370">
            <v>1517352</v>
          </cell>
          <cell r="O8370">
            <v>1</v>
          </cell>
          <cell r="P8370">
            <v>45565</v>
          </cell>
          <cell r="Q8370">
            <v>45655</v>
          </cell>
          <cell r="R8370">
            <v>24</v>
          </cell>
          <cell r="S8370" t="str">
            <v>A90</v>
          </cell>
          <cell r="T8370">
            <v>2804999</v>
          </cell>
          <cell r="U8370">
            <v>-56100</v>
          </cell>
          <cell r="V8370">
            <v>2748899</v>
          </cell>
          <cell r="W8370">
            <v>2748899</v>
          </cell>
          <cell r="X8370">
            <v>-59</v>
          </cell>
          <cell r="Y8370">
            <v>-79</v>
          </cell>
          <cell r="Z8370" t="str">
            <v>ARS</v>
          </cell>
          <cell r="AA8370">
            <v>2748899</v>
          </cell>
          <cell r="AB8370">
            <v>0</v>
          </cell>
          <cell r="AC8370">
            <v>0</v>
          </cell>
          <cell r="AD8370">
            <v>0</v>
          </cell>
          <cell r="AE8370">
            <v>0</v>
          </cell>
          <cell r="AF8370">
            <v>0</v>
          </cell>
          <cell r="AG8370">
            <v>0</v>
          </cell>
          <cell r="AH8370">
            <v>0</v>
          </cell>
          <cell r="AI8370">
            <v>0</v>
          </cell>
          <cell r="AJ8370">
            <v>0</v>
          </cell>
          <cell r="AK8370">
            <v>2748899</v>
          </cell>
          <cell r="AP8370">
            <v>2748899</v>
          </cell>
          <cell r="BB8370">
            <v>2748899</v>
          </cell>
          <cell r="BC8370" t="b">
            <v>1</v>
          </cell>
          <cell r="BD8370" t="str">
            <v xml:space="preserve"> Cuenta de cobro 6736</v>
          </cell>
          <cell r="BE8370" t="str">
            <v>EN PROCESO DE AUDITORIA POR LA EAPB Y/O ERP</v>
          </cell>
          <cell r="BF8370">
            <v>45504</v>
          </cell>
          <cell r="BG8370" t="str">
            <v>Zona2–SurOccidente</v>
          </cell>
          <cell r="BI8370" t="str">
            <v>D Tirado</v>
          </cell>
          <cell r="BJ8370" t="str">
            <v>L Ospina</v>
          </cell>
          <cell r="BL8370" t="str">
            <v>Corriente</v>
          </cell>
          <cell r="BM8370">
            <v>45581</v>
          </cell>
        </row>
        <row r="8371">
          <cell r="N8371">
            <v>1545445</v>
          </cell>
          <cell r="O8371">
            <v>1</v>
          </cell>
          <cell r="P8371">
            <v>45596</v>
          </cell>
          <cell r="Q8371">
            <v>45686</v>
          </cell>
          <cell r="R8371">
            <v>24</v>
          </cell>
          <cell r="S8371" t="str">
            <v>A90</v>
          </cell>
          <cell r="T8371">
            <v>2804999</v>
          </cell>
          <cell r="U8371">
            <v>-56100</v>
          </cell>
          <cell r="V8371">
            <v>2748899</v>
          </cell>
          <cell r="W8371">
            <v>2748899</v>
          </cell>
          <cell r="X8371">
            <v>-90</v>
          </cell>
          <cell r="Y8371">
            <v>-110</v>
          </cell>
          <cell r="Z8371" t="str">
            <v>ARS</v>
          </cell>
          <cell r="AA8371">
            <v>2748899</v>
          </cell>
          <cell r="AB8371">
            <v>0</v>
          </cell>
          <cell r="AC8371">
            <v>0</v>
          </cell>
          <cell r="AD8371">
            <v>0</v>
          </cell>
          <cell r="AE8371">
            <v>0</v>
          </cell>
          <cell r="AF8371">
            <v>0</v>
          </cell>
          <cell r="AG8371">
            <v>0</v>
          </cell>
          <cell r="AH8371">
            <v>0</v>
          </cell>
          <cell r="AI8371">
            <v>0</v>
          </cell>
          <cell r="AJ8371">
            <v>0</v>
          </cell>
          <cell r="AK8371">
            <v>2748899</v>
          </cell>
          <cell r="AM8371">
            <v>2748899</v>
          </cell>
          <cell r="BB8371">
            <v>2748899</v>
          </cell>
          <cell r="BC8371" t="b">
            <v>1</v>
          </cell>
          <cell r="BD8371" t="str">
            <v xml:space="preserve"> Cuenta de cobro 6747</v>
          </cell>
          <cell r="BE8371" t="str">
            <v>FACTURA EN TRÁMITE DE RADICACIÓN MES ANTERIOR AL CORTE DE CARTERA</v>
          </cell>
          <cell r="BF8371">
            <v>45504</v>
          </cell>
          <cell r="BG8371" t="str">
            <v>Zona2–SurOccidente</v>
          </cell>
          <cell r="BI8371" t="str">
            <v>D Tirado</v>
          </cell>
          <cell r="BJ8371" t="str">
            <v>L Ospina</v>
          </cell>
          <cell r="BL8371" t="str">
            <v>Corriente</v>
          </cell>
        </row>
        <row r="8372">
          <cell r="N8372">
            <v>1545525</v>
          </cell>
          <cell r="O8372">
            <v>1</v>
          </cell>
          <cell r="P8372">
            <v>45596</v>
          </cell>
          <cell r="Q8372">
            <v>45686</v>
          </cell>
          <cell r="R8372">
            <v>24</v>
          </cell>
          <cell r="S8372" t="str">
            <v>A90</v>
          </cell>
          <cell r="T8372">
            <v>2804999</v>
          </cell>
          <cell r="U8372">
            <v>-56100</v>
          </cell>
          <cell r="V8372">
            <v>2748899</v>
          </cell>
          <cell r="W8372">
            <v>2748899</v>
          </cell>
          <cell r="X8372">
            <v>-90</v>
          </cell>
          <cell r="Y8372">
            <v>-110</v>
          </cell>
          <cell r="Z8372" t="str">
            <v>ARS</v>
          </cell>
          <cell r="AA8372">
            <v>2748899</v>
          </cell>
          <cell r="AB8372">
            <v>0</v>
          </cell>
          <cell r="AC8372">
            <v>0</v>
          </cell>
          <cell r="AD8372">
            <v>0</v>
          </cell>
          <cell r="AE8372">
            <v>0</v>
          </cell>
          <cell r="AF8372">
            <v>0</v>
          </cell>
          <cell r="AG8372">
            <v>0</v>
          </cell>
          <cell r="AH8372">
            <v>0</v>
          </cell>
          <cell r="AI8372">
            <v>0</v>
          </cell>
          <cell r="AJ8372">
            <v>0</v>
          </cell>
          <cell r="AK8372">
            <v>2748899</v>
          </cell>
          <cell r="AM8372">
            <v>2748899</v>
          </cell>
          <cell r="BB8372">
            <v>2748899</v>
          </cell>
          <cell r="BC8372" t="b">
            <v>1</v>
          </cell>
          <cell r="BD8372" t="str">
            <v xml:space="preserve"> Cuenta de cobro 6747</v>
          </cell>
          <cell r="BE8372" t="str">
            <v>FACTURA EN TRÁMITE DE RADICACIÓN MES ANTERIOR AL CORTE DE CARTERA</v>
          </cell>
          <cell r="BF8372">
            <v>45504</v>
          </cell>
          <cell r="BG8372" t="str">
            <v>Zona2–SurOccidente</v>
          </cell>
          <cell r="BI8372" t="str">
            <v>D Tirado</v>
          </cell>
          <cell r="BJ8372" t="str">
            <v>L Ospina</v>
          </cell>
          <cell r="BL8372" t="str">
            <v>Corriente</v>
          </cell>
        </row>
        <row r="8373">
          <cell r="N8373">
            <v>1341574</v>
          </cell>
          <cell r="O8373">
            <v>1</v>
          </cell>
          <cell r="P8373">
            <v>45351</v>
          </cell>
          <cell r="Q8373">
            <v>45441</v>
          </cell>
          <cell r="R8373">
            <v>24</v>
          </cell>
          <cell r="S8373" t="str">
            <v>A90</v>
          </cell>
          <cell r="T8373">
            <v>2723300</v>
          </cell>
          <cell r="U8373">
            <v>-54466</v>
          </cell>
          <cell r="V8373">
            <v>2668834</v>
          </cell>
          <cell r="W8373">
            <v>2668834</v>
          </cell>
          <cell r="X8373">
            <v>155</v>
          </cell>
          <cell r="Y8373">
            <v>135</v>
          </cell>
          <cell r="Z8373" t="str">
            <v>ARS</v>
          </cell>
          <cell r="AA8373">
            <v>0</v>
          </cell>
          <cell r="AB8373">
            <v>0</v>
          </cell>
          <cell r="AC8373">
            <v>0</v>
          </cell>
          <cell r="AD8373">
            <v>0</v>
          </cell>
          <cell r="AE8373">
            <v>0</v>
          </cell>
          <cell r="AF8373">
            <v>2668834</v>
          </cell>
          <cell r="AG8373">
            <v>0</v>
          </cell>
          <cell r="AH8373">
            <v>0</v>
          </cell>
          <cell r="AI8373">
            <v>0</v>
          </cell>
          <cell r="AJ8373">
            <v>0</v>
          </cell>
          <cell r="AK8373">
            <v>2668834</v>
          </cell>
          <cell r="AX8373">
            <v>2668834</v>
          </cell>
          <cell r="BB8373">
            <v>2668834</v>
          </cell>
          <cell r="BC8373" t="b">
            <v>1</v>
          </cell>
          <cell r="BD8373" t="str">
            <v xml:space="preserve"> Cuenta de cobro 6707</v>
          </cell>
          <cell r="BE8373" t="str">
            <v>CONCILIADA PARA PAGO</v>
          </cell>
          <cell r="BF8373">
            <v>45504</v>
          </cell>
          <cell r="BG8373" t="str">
            <v>Zona2–SurOccidente</v>
          </cell>
          <cell r="BI8373" t="str">
            <v>D Tirado</v>
          </cell>
          <cell r="BJ8373" t="str">
            <v>L Ospina</v>
          </cell>
          <cell r="BL8373" t="str">
            <v>de 121 - 180 Dias</v>
          </cell>
          <cell r="BM8373" t="str">
            <v>15/03/2024</v>
          </cell>
        </row>
        <row r="8374">
          <cell r="N8374">
            <v>1341709</v>
          </cell>
          <cell r="O8374">
            <v>1</v>
          </cell>
          <cell r="P8374">
            <v>45351</v>
          </cell>
          <cell r="Q8374">
            <v>45441</v>
          </cell>
          <cell r="R8374">
            <v>24</v>
          </cell>
          <cell r="S8374" t="str">
            <v>A90</v>
          </cell>
          <cell r="T8374">
            <v>2723300</v>
          </cell>
          <cell r="U8374">
            <v>-54466</v>
          </cell>
          <cell r="V8374">
            <v>2668834</v>
          </cell>
          <cell r="W8374">
            <v>2668834</v>
          </cell>
          <cell r="X8374">
            <v>155</v>
          </cell>
          <cell r="Y8374">
            <v>135</v>
          </cell>
          <cell r="Z8374" t="str">
            <v>ARS</v>
          </cell>
          <cell r="AA8374">
            <v>0</v>
          </cell>
          <cell r="AB8374">
            <v>0</v>
          </cell>
          <cell r="AC8374">
            <v>0</v>
          </cell>
          <cell r="AD8374">
            <v>0</v>
          </cell>
          <cell r="AE8374">
            <v>0</v>
          </cell>
          <cell r="AF8374">
            <v>2668834</v>
          </cell>
          <cell r="AG8374">
            <v>0</v>
          </cell>
          <cell r="AH8374">
            <v>0</v>
          </cell>
          <cell r="AI8374">
            <v>0</v>
          </cell>
          <cell r="AJ8374">
            <v>0</v>
          </cell>
          <cell r="AK8374">
            <v>2668834</v>
          </cell>
          <cell r="AX8374">
            <v>2668834</v>
          </cell>
          <cell r="BB8374">
            <v>2668834</v>
          </cell>
          <cell r="BC8374" t="b">
            <v>1</v>
          </cell>
          <cell r="BD8374" t="str">
            <v xml:space="preserve"> Cuenta de cobro 6707</v>
          </cell>
          <cell r="BE8374" t="str">
            <v>CONCILIADA PARA PAGO</v>
          </cell>
          <cell r="BF8374">
            <v>45504</v>
          </cell>
          <cell r="BG8374" t="str">
            <v>Zona2–SurOccidente</v>
          </cell>
          <cell r="BI8374" t="str">
            <v>D Tirado</v>
          </cell>
          <cell r="BJ8374" t="str">
            <v>L Ospina</v>
          </cell>
          <cell r="BL8374" t="str">
            <v>de 121 - 180 Dias</v>
          </cell>
          <cell r="BM8374" t="str">
            <v>15/03/2024</v>
          </cell>
        </row>
        <row r="8375">
          <cell r="N8375">
            <v>1341705</v>
          </cell>
          <cell r="O8375">
            <v>1</v>
          </cell>
          <cell r="P8375">
            <v>45351</v>
          </cell>
          <cell r="Q8375">
            <v>45441</v>
          </cell>
          <cell r="R8375">
            <v>24</v>
          </cell>
          <cell r="S8375" t="str">
            <v>A90</v>
          </cell>
          <cell r="T8375">
            <v>2723300</v>
          </cell>
          <cell r="U8375">
            <v>-54466</v>
          </cell>
          <cell r="V8375">
            <v>2668834</v>
          </cell>
          <cell r="W8375">
            <v>2668834</v>
          </cell>
          <cell r="X8375">
            <v>155</v>
          </cell>
          <cell r="Y8375">
            <v>135</v>
          </cell>
          <cell r="Z8375" t="str">
            <v>ARS</v>
          </cell>
          <cell r="AA8375">
            <v>0</v>
          </cell>
          <cell r="AB8375">
            <v>0</v>
          </cell>
          <cell r="AC8375">
            <v>0</v>
          </cell>
          <cell r="AD8375">
            <v>0</v>
          </cell>
          <cell r="AE8375">
            <v>0</v>
          </cell>
          <cell r="AF8375">
            <v>2668834</v>
          </cell>
          <cell r="AG8375">
            <v>0</v>
          </cell>
          <cell r="AH8375">
            <v>0</v>
          </cell>
          <cell r="AI8375">
            <v>0</v>
          </cell>
          <cell r="AJ8375">
            <v>0</v>
          </cell>
          <cell r="AK8375">
            <v>2668834</v>
          </cell>
          <cell r="AX8375">
            <v>2668834</v>
          </cell>
          <cell r="BB8375">
            <v>2668834</v>
          </cell>
          <cell r="BC8375" t="b">
            <v>1</v>
          </cell>
          <cell r="BD8375" t="str">
            <v xml:space="preserve"> Cuenta de cobro 6707</v>
          </cell>
          <cell r="BE8375" t="str">
            <v>CONCILIADA PARA PAGO</v>
          </cell>
          <cell r="BF8375">
            <v>45504</v>
          </cell>
          <cell r="BG8375" t="str">
            <v>Zona2–SurOccidente</v>
          </cell>
          <cell r="BI8375" t="str">
            <v>D Tirado</v>
          </cell>
          <cell r="BJ8375" t="str">
            <v>L Ospina</v>
          </cell>
          <cell r="BL8375" t="str">
            <v>de 121 - 180 Dias</v>
          </cell>
          <cell r="BM8375" t="str">
            <v>15/03/2024</v>
          </cell>
        </row>
        <row r="8376">
          <cell r="N8376">
            <v>1341694</v>
          </cell>
          <cell r="O8376">
            <v>1</v>
          </cell>
          <cell r="P8376">
            <v>45351</v>
          </cell>
          <cell r="Q8376">
            <v>45441</v>
          </cell>
          <cell r="R8376">
            <v>24</v>
          </cell>
          <cell r="S8376" t="str">
            <v>A90</v>
          </cell>
          <cell r="T8376">
            <v>2723300</v>
          </cell>
          <cell r="U8376">
            <v>-54466</v>
          </cell>
          <cell r="V8376">
            <v>2668834</v>
          </cell>
          <cell r="W8376">
            <v>2668834</v>
          </cell>
          <cell r="X8376">
            <v>155</v>
          </cell>
          <cell r="Y8376">
            <v>135</v>
          </cell>
          <cell r="Z8376" t="str">
            <v>ARS</v>
          </cell>
          <cell r="AA8376">
            <v>0</v>
          </cell>
          <cell r="AB8376">
            <v>0</v>
          </cell>
          <cell r="AC8376">
            <v>0</v>
          </cell>
          <cell r="AD8376">
            <v>0</v>
          </cell>
          <cell r="AE8376">
            <v>0</v>
          </cell>
          <cell r="AF8376">
            <v>2668834</v>
          </cell>
          <cell r="AG8376">
            <v>0</v>
          </cell>
          <cell r="AH8376">
            <v>0</v>
          </cell>
          <cell r="AI8376">
            <v>0</v>
          </cell>
          <cell r="AJ8376">
            <v>0</v>
          </cell>
          <cell r="AK8376">
            <v>2668834</v>
          </cell>
          <cell r="AX8376">
            <v>2668834</v>
          </cell>
          <cell r="BB8376">
            <v>2668834</v>
          </cell>
          <cell r="BC8376" t="b">
            <v>1</v>
          </cell>
          <cell r="BD8376" t="str">
            <v xml:space="preserve"> Cuenta de cobro 6707</v>
          </cell>
          <cell r="BE8376" t="str">
            <v>CONCILIADA PARA PAGO</v>
          </cell>
          <cell r="BF8376">
            <v>45504</v>
          </cell>
          <cell r="BG8376" t="str">
            <v>Zona2–SurOccidente</v>
          </cell>
          <cell r="BI8376" t="str">
            <v>D Tirado</v>
          </cell>
          <cell r="BJ8376" t="str">
            <v>L Ospina</v>
          </cell>
          <cell r="BL8376" t="str">
            <v>de 121 - 180 Dias</v>
          </cell>
          <cell r="BM8376" t="str">
            <v>15/03/2024</v>
          </cell>
        </row>
        <row r="8377">
          <cell r="N8377">
            <v>1341693</v>
          </cell>
          <cell r="O8377">
            <v>1</v>
          </cell>
          <cell r="P8377">
            <v>45351</v>
          </cell>
          <cell r="Q8377">
            <v>45441</v>
          </cell>
          <cell r="R8377">
            <v>24</v>
          </cell>
          <cell r="S8377" t="str">
            <v>A90</v>
          </cell>
          <cell r="T8377">
            <v>2723300</v>
          </cell>
          <cell r="U8377">
            <v>-54466</v>
          </cell>
          <cell r="V8377">
            <v>2668834</v>
          </cell>
          <cell r="W8377">
            <v>2668834</v>
          </cell>
          <cell r="X8377">
            <v>155</v>
          </cell>
          <cell r="Y8377">
            <v>135</v>
          </cell>
          <cell r="Z8377" t="str">
            <v>ARS</v>
          </cell>
          <cell r="AA8377">
            <v>0</v>
          </cell>
          <cell r="AB8377">
            <v>0</v>
          </cell>
          <cell r="AC8377">
            <v>0</v>
          </cell>
          <cell r="AD8377">
            <v>0</v>
          </cell>
          <cell r="AE8377">
            <v>0</v>
          </cell>
          <cell r="AF8377">
            <v>2668834</v>
          </cell>
          <cell r="AG8377">
            <v>0</v>
          </cell>
          <cell r="AH8377">
            <v>0</v>
          </cell>
          <cell r="AI8377">
            <v>0</v>
          </cell>
          <cell r="AJ8377">
            <v>0</v>
          </cell>
          <cell r="AK8377">
            <v>2668834</v>
          </cell>
          <cell r="AX8377">
            <v>2668834</v>
          </cell>
          <cell r="BB8377">
            <v>2668834</v>
          </cell>
          <cell r="BC8377" t="b">
            <v>1</v>
          </cell>
          <cell r="BD8377" t="str">
            <v xml:space="preserve"> Cuenta de cobro 6707</v>
          </cell>
          <cell r="BE8377" t="str">
            <v>CONCILIADA PARA PAGO</v>
          </cell>
          <cell r="BF8377">
            <v>45504</v>
          </cell>
          <cell r="BG8377" t="str">
            <v>Zona2–SurOccidente</v>
          </cell>
          <cell r="BI8377" t="str">
            <v>D Tirado</v>
          </cell>
          <cell r="BJ8377" t="str">
            <v>L Ospina</v>
          </cell>
          <cell r="BL8377" t="str">
            <v>de 121 - 180 Dias</v>
          </cell>
          <cell r="BM8377" t="str">
            <v>15/03/2024</v>
          </cell>
        </row>
        <row r="8378">
          <cell r="N8378">
            <v>1341686</v>
          </cell>
          <cell r="O8378">
            <v>1</v>
          </cell>
          <cell r="P8378">
            <v>45351</v>
          </cell>
          <cell r="Q8378">
            <v>45441</v>
          </cell>
          <cell r="R8378">
            <v>24</v>
          </cell>
          <cell r="S8378" t="str">
            <v>A90</v>
          </cell>
          <cell r="T8378">
            <v>2723300</v>
          </cell>
          <cell r="U8378">
            <v>-54466</v>
          </cell>
          <cell r="V8378">
            <v>2668834</v>
          </cell>
          <cell r="W8378">
            <v>2668834</v>
          </cell>
          <cell r="X8378">
            <v>155</v>
          </cell>
          <cell r="Y8378">
            <v>135</v>
          </cell>
          <cell r="Z8378" t="str">
            <v>ARS</v>
          </cell>
          <cell r="AA8378">
            <v>0</v>
          </cell>
          <cell r="AB8378">
            <v>0</v>
          </cell>
          <cell r="AC8378">
            <v>0</v>
          </cell>
          <cell r="AD8378">
            <v>0</v>
          </cell>
          <cell r="AE8378">
            <v>0</v>
          </cell>
          <cell r="AF8378">
            <v>2668834</v>
          </cell>
          <cell r="AG8378">
            <v>0</v>
          </cell>
          <cell r="AH8378">
            <v>0</v>
          </cell>
          <cell r="AI8378">
            <v>0</v>
          </cell>
          <cell r="AJ8378">
            <v>0</v>
          </cell>
          <cell r="AK8378">
            <v>2668834</v>
          </cell>
          <cell r="AX8378">
            <v>2668834</v>
          </cell>
          <cell r="BB8378">
            <v>2668834</v>
          </cell>
          <cell r="BC8378" t="b">
            <v>1</v>
          </cell>
          <cell r="BD8378" t="str">
            <v xml:space="preserve"> Cuenta de cobro 6707</v>
          </cell>
          <cell r="BE8378" t="str">
            <v>CONCILIADA PARA PAGO</v>
          </cell>
          <cell r="BF8378">
            <v>45504</v>
          </cell>
          <cell r="BG8378" t="str">
            <v>Zona2–SurOccidente</v>
          </cell>
          <cell r="BI8378" t="str">
            <v>D Tirado</v>
          </cell>
          <cell r="BJ8378" t="str">
            <v>L Ospina</v>
          </cell>
          <cell r="BL8378" t="str">
            <v>de 121 - 180 Dias</v>
          </cell>
          <cell r="BM8378" t="str">
            <v>15/03/2024</v>
          </cell>
        </row>
        <row r="8379">
          <cell r="N8379">
            <v>1341685</v>
          </cell>
          <cell r="O8379">
            <v>1</v>
          </cell>
          <cell r="P8379">
            <v>45351</v>
          </cell>
          <cell r="Q8379">
            <v>45441</v>
          </cell>
          <cell r="R8379">
            <v>24</v>
          </cell>
          <cell r="S8379" t="str">
            <v>A90</v>
          </cell>
          <cell r="T8379">
            <v>2723300</v>
          </cell>
          <cell r="U8379">
            <v>-54466</v>
          </cell>
          <cell r="V8379">
            <v>2668834</v>
          </cell>
          <cell r="W8379">
            <v>2668834</v>
          </cell>
          <cell r="X8379">
            <v>155</v>
          </cell>
          <cell r="Y8379">
            <v>135</v>
          </cell>
          <cell r="Z8379" t="str">
            <v>ARS</v>
          </cell>
          <cell r="AA8379">
            <v>0</v>
          </cell>
          <cell r="AB8379">
            <v>0</v>
          </cell>
          <cell r="AC8379">
            <v>0</v>
          </cell>
          <cell r="AD8379">
            <v>0</v>
          </cell>
          <cell r="AE8379">
            <v>0</v>
          </cell>
          <cell r="AF8379">
            <v>2668834</v>
          </cell>
          <cell r="AG8379">
            <v>0</v>
          </cell>
          <cell r="AH8379">
            <v>0</v>
          </cell>
          <cell r="AI8379">
            <v>0</v>
          </cell>
          <cell r="AJ8379">
            <v>0</v>
          </cell>
          <cell r="AK8379">
            <v>2668834</v>
          </cell>
          <cell r="AX8379">
            <v>2668834</v>
          </cell>
          <cell r="BB8379">
            <v>2668834</v>
          </cell>
          <cell r="BC8379" t="b">
            <v>1</v>
          </cell>
          <cell r="BD8379" t="str">
            <v xml:space="preserve"> Cuenta de cobro 6707</v>
          </cell>
          <cell r="BE8379" t="str">
            <v>CONCILIADA PARA PAGO</v>
          </cell>
          <cell r="BF8379">
            <v>45504</v>
          </cell>
          <cell r="BG8379" t="str">
            <v>Zona2–SurOccidente</v>
          </cell>
          <cell r="BI8379" t="str">
            <v>D Tirado</v>
          </cell>
          <cell r="BJ8379" t="str">
            <v>L Ospina</v>
          </cell>
          <cell r="BL8379" t="str">
            <v>de 121 - 180 Dias</v>
          </cell>
          <cell r="BM8379" t="str">
            <v>15/03/2024</v>
          </cell>
        </row>
        <row r="8380">
          <cell r="N8380">
            <v>1341683</v>
          </cell>
          <cell r="O8380">
            <v>1</v>
          </cell>
          <cell r="P8380">
            <v>45351</v>
          </cell>
          <cell r="Q8380">
            <v>45441</v>
          </cell>
          <cell r="R8380">
            <v>24</v>
          </cell>
          <cell r="S8380" t="str">
            <v>A90</v>
          </cell>
          <cell r="T8380">
            <v>2723300</v>
          </cell>
          <cell r="U8380">
            <v>-54466</v>
          </cell>
          <cell r="V8380">
            <v>2668834</v>
          </cell>
          <cell r="W8380">
            <v>2668834</v>
          </cell>
          <cell r="X8380">
            <v>155</v>
          </cell>
          <cell r="Y8380">
            <v>135</v>
          </cell>
          <cell r="Z8380" t="str">
            <v>ARS</v>
          </cell>
          <cell r="AA8380">
            <v>0</v>
          </cell>
          <cell r="AB8380">
            <v>0</v>
          </cell>
          <cell r="AC8380">
            <v>0</v>
          </cell>
          <cell r="AD8380">
            <v>0</v>
          </cell>
          <cell r="AE8380">
            <v>0</v>
          </cell>
          <cell r="AF8380">
            <v>2668834</v>
          </cell>
          <cell r="AG8380">
            <v>0</v>
          </cell>
          <cell r="AH8380">
            <v>0</v>
          </cell>
          <cell r="AI8380">
            <v>0</v>
          </cell>
          <cell r="AJ8380">
            <v>0</v>
          </cell>
          <cell r="AK8380">
            <v>2668834</v>
          </cell>
          <cell r="AX8380">
            <v>2668834</v>
          </cell>
          <cell r="BB8380">
            <v>2668834</v>
          </cell>
          <cell r="BC8380" t="b">
            <v>1</v>
          </cell>
          <cell r="BD8380" t="str">
            <v xml:space="preserve"> Cuenta de cobro 6707</v>
          </cell>
          <cell r="BE8380" t="str">
            <v>CONCILIADA PARA PAGO</v>
          </cell>
          <cell r="BF8380">
            <v>45504</v>
          </cell>
          <cell r="BG8380" t="str">
            <v>Zona2–SurOccidente</v>
          </cell>
          <cell r="BI8380" t="str">
            <v>D Tirado</v>
          </cell>
          <cell r="BJ8380" t="str">
            <v>L Ospina</v>
          </cell>
          <cell r="BL8380" t="str">
            <v>de 121 - 180 Dias</v>
          </cell>
          <cell r="BM8380" t="str">
            <v>15/03/2024</v>
          </cell>
        </row>
        <row r="8381">
          <cell r="N8381">
            <v>1341680</v>
          </cell>
          <cell r="O8381">
            <v>1</v>
          </cell>
          <cell r="P8381">
            <v>45351</v>
          </cell>
          <cell r="Q8381">
            <v>45441</v>
          </cell>
          <cell r="R8381">
            <v>24</v>
          </cell>
          <cell r="S8381" t="str">
            <v>A90</v>
          </cell>
          <cell r="T8381">
            <v>2723300</v>
          </cell>
          <cell r="U8381">
            <v>-54466</v>
          </cell>
          <cell r="V8381">
            <v>2668834</v>
          </cell>
          <cell r="W8381">
            <v>2668834</v>
          </cell>
          <cell r="X8381">
            <v>155</v>
          </cell>
          <cell r="Y8381">
            <v>135</v>
          </cell>
          <cell r="Z8381" t="str">
            <v>ARS</v>
          </cell>
          <cell r="AA8381">
            <v>0</v>
          </cell>
          <cell r="AB8381">
            <v>0</v>
          </cell>
          <cell r="AC8381">
            <v>0</v>
          </cell>
          <cell r="AD8381">
            <v>0</v>
          </cell>
          <cell r="AE8381">
            <v>0</v>
          </cell>
          <cell r="AF8381">
            <v>2668834</v>
          </cell>
          <cell r="AG8381">
            <v>0</v>
          </cell>
          <cell r="AH8381">
            <v>0</v>
          </cell>
          <cell r="AI8381">
            <v>0</v>
          </cell>
          <cell r="AJ8381">
            <v>0</v>
          </cell>
          <cell r="AK8381">
            <v>2668834</v>
          </cell>
          <cell r="AX8381">
            <v>2668834</v>
          </cell>
          <cell r="BB8381">
            <v>2668834</v>
          </cell>
          <cell r="BC8381" t="b">
            <v>1</v>
          </cell>
          <cell r="BD8381" t="str">
            <v xml:space="preserve"> Cuenta de cobro 6707</v>
          </cell>
          <cell r="BE8381" t="str">
            <v>CONCILIADA PARA PAGO</v>
          </cell>
          <cell r="BF8381">
            <v>45504</v>
          </cell>
          <cell r="BG8381" t="str">
            <v>Zona2–SurOccidente</v>
          </cell>
          <cell r="BI8381" t="str">
            <v>D Tirado</v>
          </cell>
          <cell r="BJ8381" t="str">
            <v>L Ospina</v>
          </cell>
          <cell r="BL8381" t="str">
            <v>de 121 - 180 Dias</v>
          </cell>
          <cell r="BM8381" t="str">
            <v>15/03/2024</v>
          </cell>
        </row>
        <row r="8382">
          <cell r="N8382">
            <v>1341600</v>
          </cell>
          <cell r="O8382">
            <v>1</v>
          </cell>
          <cell r="P8382">
            <v>45351</v>
          </cell>
          <cell r="Q8382">
            <v>45441</v>
          </cell>
          <cell r="R8382">
            <v>24</v>
          </cell>
          <cell r="S8382" t="str">
            <v>A90</v>
          </cell>
          <cell r="T8382">
            <v>2723300</v>
          </cell>
          <cell r="U8382">
            <v>-54466</v>
          </cell>
          <cell r="V8382">
            <v>2668834</v>
          </cell>
          <cell r="W8382">
            <v>2668834</v>
          </cell>
          <cell r="X8382">
            <v>155</v>
          </cell>
          <cell r="Y8382">
            <v>135</v>
          </cell>
          <cell r="Z8382" t="str">
            <v>ARS</v>
          </cell>
          <cell r="AA8382">
            <v>0</v>
          </cell>
          <cell r="AB8382">
            <v>0</v>
          </cell>
          <cell r="AC8382">
            <v>0</v>
          </cell>
          <cell r="AD8382">
            <v>0</v>
          </cell>
          <cell r="AE8382">
            <v>0</v>
          </cell>
          <cell r="AF8382">
            <v>2668834</v>
          </cell>
          <cell r="AG8382">
            <v>0</v>
          </cell>
          <cell r="AH8382">
            <v>0</v>
          </cell>
          <cell r="AI8382">
            <v>0</v>
          </cell>
          <cell r="AJ8382">
            <v>0</v>
          </cell>
          <cell r="AK8382">
            <v>2668834</v>
          </cell>
          <cell r="AX8382">
            <v>2668834</v>
          </cell>
          <cell r="BB8382">
            <v>2668834</v>
          </cell>
          <cell r="BC8382" t="b">
            <v>1</v>
          </cell>
          <cell r="BD8382" t="str">
            <v xml:space="preserve"> Cuenta de cobro 6707</v>
          </cell>
          <cell r="BE8382" t="str">
            <v>CONCILIADA PARA PAGO</v>
          </cell>
          <cell r="BF8382">
            <v>45504</v>
          </cell>
          <cell r="BG8382" t="str">
            <v>Zona2–SurOccidente</v>
          </cell>
          <cell r="BI8382" t="str">
            <v>D Tirado</v>
          </cell>
          <cell r="BJ8382" t="str">
            <v>L Ospina</v>
          </cell>
          <cell r="BL8382" t="str">
            <v>de 121 - 180 Dias</v>
          </cell>
          <cell r="BM8382" t="str">
            <v>15/03/2024</v>
          </cell>
        </row>
        <row r="8383">
          <cell r="N8383">
            <v>1545534</v>
          </cell>
          <cell r="O8383">
            <v>1</v>
          </cell>
          <cell r="P8383">
            <v>45596</v>
          </cell>
          <cell r="Q8383">
            <v>45686</v>
          </cell>
          <cell r="R8383">
            <v>24</v>
          </cell>
          <cell r="S8383" t="str">
            <v>A90</v>
          </cell>
          <cell r="T8383">
            <v>2804999</v>
          </cell>
          <cell r="U8383">
            <v>-56100</v>
          </cell>
          <cell r="V8383">
            <v>2748899</v>
          </cell>
          <cell r="W8383">
            <v>2748899</v>
          </cell>
          <cell r="X8383">
            <v>-90</v>
          </cell>
          <cell r="Y8383">
            <v>-110</v>
          </cell>
          <cell r="Z8383" t="str">
            <v>ARS</v>
          </cell>
          <cell r="AA8383">
            <v>2748899</v>
          </cell>
          <cell r="AB8383">
            <v>0</v>
          </cell>
          <cell r="AC8383">
            <v>0</v>
          </cell>
          <cell r="AD8383">
            <v>0</v>
          </cell>
          <cell r="AE8383">
            <v>0</v>
          </cell>
          <cell r="AF8383">
            <v>0</v>
          </cell>
          <cell r="AG8383">
            <v>0</v>
          </cell>
          <cell r="AH8383">
            <v>0</v>
          </cell>
          <cell r="AI8383">
            <v>0</v>
          </cell>
          <cell r="AJ8383">
            <v>0</v>
          </cell>
          <cell r="AK8383">
            <v>2748899</v>
          </cell>
          <cell r="AM8383">
            <v>2748899</v>
          </cell>
          <cell r="BB8383">
            <v>2748899</v>
          </cell>
          <cell r="BC8383" t="b">
            <v>1</v>
          </cell>
          <cell r="BD8383" t="str">
            <v xml:space="preserve"> Cuenta de cobro 6747</v>
          </cell>
          <cell r="BE8383" t="str">
            <v>FACTURA EN TRÁMITE DE RADICACIÓN MES ANTERIOR AL CORTE DE CARTERA</v>
          </cell>
          <cell r="BF8383">
            <v>45504</v>
          </cell>
          <cell r="BG8383" t="str">
            <v>Zona2–SurOccidente</v>
          </cell>
          <cell r="BI8383" t="str">
            <v>D Tirado</v>
          </cell>
          <cell r="BJ8383" t="str">
            <v>L Ospina</v>
          </cell>
          <cell r="BL8383" t="str">
            <v>Corriente</v>
          </cell>
        </row>
        <row r="8384">
          <cell r="N8384">
            <v>1341584</v>
          </cell>
          <cell r="O8384">
            <v>1</v>
          </cell>
          <cell r="P8384">
            <v>45351</v>
          </cell>
          <cell r="Q8384">
            <v>45441</v>
          </cell>
          <cell r="R8384">
            <v>24</v>
          </cell>
          <cell r="S8384" t="str">
            <v>A90</v>
          </cell>
          <cell r="T8384">
            <v>2723300</v>
          </cell>
          <cell r="U8384">
            <v>-54466</v>
          </cell>
          <cell r="V8384">
            <v>2668834</v>
          </cell>
          <cell r="W8384">
            <v>2668834</v>
          </cell>
          <cell r="X8384">
            <v>155</v>
          </cell>
          <cell r="Y8384">
            <v>135</v>
          </cell>
          <cell r="Z8384" t="str">
            <v>ARS</v>
          </cell>
          <cell r="AA8384">
            <v>0</v>
          </cell>
          <cell r="AB8384">
            <v>0</v>
          </cell>
          <cell r="AC8384">
            <v>0</v>
          </cell>
          <cell r="AD8384">
            <v>0</v>
          </cell>
          <cell r="AE8384">
            <v>0</v>
          </cell>
          <cell r="AF8384">
            <v>2668834</v>
          </cell>
          <cell r="AG8384">
            <v>0</v>
          </cell>
          <cell r="AH8384">
            <v>0</v>
          </cell>
          <cell r="AI8384">
            <v>0</v>
          </cell>
          <cell r="AJ8384">
            <v>0</v>
          </cell>
          <cell r="AK8384">
            <v>2668834</v>
          </cell>
          <cell r="AX8384">
            <v>2668834</v>
          </cell>
          <cell r="BB8384">
            <v>2668834</v>
          </cell>
          <cell r="BC8384" t="b">
            <v>1</v>
          </cell>
          <cell r="BD8384" t="str">
            <v xml:space="preserve"> Cuenta de cobro 6707</v>
          </cell>
          <cell r="BE8384" t="str">
            <v>CONCILIADA PARA PAGO</v>
          </cell>
          <cell r="BF8384">
            <v>45504</v>
          </cell>
          <cell r="BG8384" t="str">
            <v>Zona2–SurOccidente</v>
          </cell>
          <cell r="BI8384" t="str">
            <v>D Tirado</v>
          </cell>
          <cell r="BJ8384" t="str">
            <v>L Ospina</v>
          </cell>
          <cell r="BL8384" t="str">
            <v>de 121 - 180 Dias</v>
          </cell>
          <cell r="BM8384" t="str">
            <v>15/03/2024</v>
          </cell>
        </row>
        <row r="8385">
          <cell r="N8385">
            <v>1342064</v>
          </cell>
          <cell r="O8385">
            <v>1</v>
          </cell>
          <cell r="P8385">
            <v>45351</v>
          </cell>
          <cell r="Q8385">
            <v>45441</v>
          </cell>
          <cell r="R8385">
            <v>24</v>
          </cell>
          <cell r="S8385" t="str">
            <v>A90</v>
          </cell>
          <cell r="T8385">
            <v>54100</v>
          </cell>
          <cell r="U8385">
            <v>-1082</v>
          </cell>
          <cell r="V8385">
            <v>53018</v>
          </cell>
          <cell r="W8385">
            <v>53018</v>
          </cell>
          <cell r="X8385">
            <v>155</v>
          </cell>
          <cell r="Y8385">
            <v>135</v>
          </cell>
          <cell r="Z8385" t="str">
            <v>ARS</v>
          </cell>
          <cell r="AA8385">
            <v>0</v>
          </cell>
          <cell r="AB8385">
            <v>0</v>
          </cell>
          <cell r="AC8385">
            <v>0</v>
          </cell>
          <cell r="AD8385">
            <v>0</v>
          </cell>
          <cell r="AE8385">
            <v>0</v>
          </cell>
          <cell r="AF8385">
            <v>53018</v>
          </cell>
          <cell r="AG8385">
            <v>0</v>
          </cell>
          <cell r="AH8385">
            <v>0</v>
          </cell>
          <cell r="AI8385">
            <v>0</v>
          </cell>
          <cell r="AJ8385">
            <v>0</v>
          </cell>
          <cell r="AK8385">
            <v>53018</v>
          </cell>
          <cell r="AX8385">
            <v>53018</v>
          </cell>
          <cell r="BB8385">
            <v>53018</v>
          </cell>
          <cell r="BC8385" t="b">
            <v>1</v>
          </cell>
          <cell r="BD8385" t="str">
            <v xml:space="preserve"> Cuenta de cobro 6707</v>
          </cell>
          <cell r="BE8385" t="str">
            <v>CONCILIADA PARA PAGO</v>
          </cell>
          <cell r="BF8385">
            <v>45504</v>
          </cell>
          <cell r="BG8385" t="str">
            <v>Zona2–SurOccidente</v>
          </cell>
          <cell r="BI8385" t="str">
            <v>D Tirado</v>
          </cell>
          <cell r="BJ8385" t="str">
            <v>L Ospina</v>
          </cell>
          <cell r="BL8385" t="str">
            <v>de 121 - 180 Dias</v>
          </cell>
          <cell r="BM8385" t="str">
            <v>15/03/2024</v>
          </cell>
        </row>
        <row r="8386">
          <cell r="N8386">
            <v>1341570</v>
          </cell>
          <cell r="O8386">
            <v>1</v>
          </cell>
          <cell r="P8386">
            <v>45351</v>
          </cell>
          <cell r="Q8386">
            <v>45441</v>
          </cell>
          <cell r="R8386">
            <v>24</v>
          </cell>
          <cell r="S8386" t="str">
            <v>A90</v>
          </cell>
          <cell r="T8386">
            <v>2723300</v>
          </cell>
          <cell r="U8386">
            <v>-54466</v>
          </cell>
          <cell r="V8386">
            <v>2668834</v>
          </cell>
          <cell r="W8386">
            <v>2668834</v>
          </cell>
          <cell r="X8386">
            <v>155</v>
          </cell>
          <cell r="Y8386">
            <v>135</v>
          </cell>
          <cell r="Z8386" t="str">
            <v>ARS</v>
          </cell>
          <cell r="AA8386">
            <v>0</v>
          </cell>
          <cell r="AB8386">
            <v>0</v>
          </cell>
          <cell r="AC8386">
            <v>0</v>
          </cell>
          <cell r="AD8386">
            <v>0</v>
          </cell>
          <cell r="AE8386">
            <v>0</v>
          </cell>
          <cell r="AF8386">
            <v>2668834</v>
          </cell>
          <cell r="AG8386">
            <v>0</v>
          </cell>
          <cell r="AH8386">
            <v>0</v>
          </cell>
          <cell r="AI8386">
            <v>0</v>
          </cell>
          <cell r="AJ8386">
            <v>0</v>
          </cell>
          <cell r="AK8386">
            <v>2668834</v>
          </cell>
          <cell r="AX8386">
            <v>2668834</v>
          </cell>
          <cell r="BB8386">
            <v>2668834</v>
          </cell>
          <cell r="BC8386" t="b">
            <v>1</v>
          </cell>
          <cell r="BD8386" t="str">
            <v xml:space="preserve"> Cuenta de cobro 6707</v>
          </cell>
          <cell r="BE8386" t="str">
            <v>CONCILIADA PARA PAGO</v>
          </cell>
          <cell r="BF8386">
            <v>45504</v>
          </cell>
          <cell r="BG8386" t="str">
            <v>Zona2–SurOccidente</v>
          </cell>
          <cell r="BI8386" t="str">
            <v>D Tirado</v>
          </cell>
          <cell r="BJ8386" t="str">
            <v>L Ospina</v>
          </cell>
          <cell r="BL8386" t="str">
            <v>de 121 - 180 Dias</v>
          </cell>
          <cell r="BM8386" t="str">
            <v>15/03/2024</v>
          </cell>
        </row>
        <row r="8387">
          <cell r="N8387">
            <v>1341565</v>
          </cell>
          <cell r="O8387">
            <v>1</v>
          </cell>
          <cell r="P8387">
            <v>45351</v>
          </cell>
          <cell r="Q8387">
            <v>45441</v>
          </cell>
          <cell r="R8387">
            <v>24</v>
          </cell>
          <cell r="S8387" t="str">
            <v>A90</v>
          </cell>
          <cell r="T8387">
            <v>2723300</v>
          </cell>
          <cell r="U8387">
            <v>-54466</v>
          </cell>
          <cell r="V8387">
            <v>2668834</v>
          </cell>
          <cell r="W8387">
            <v>2668834</v>
          </cell>
          <cell r="X8387">
            <v>155</v>
          </cell>
          <cell r="Y8387">
            <v>135</v>
          </cell>
          <cell r="Z8387" t="str">
            <v>ARS</v>
          </cell>
          <cell r="AA8387">
            <v>0</v>
          </cell>
          <cell r="AB8387">
            <v>0</v>
          </cell>
          <cell r="AC8387">
            <v>0</v>
          </cell>
          <cell r="AD8387">
            <v>0</v>
          </cell>
          <cell r="AE8387">
            <v>0</v>
          </cell>
          <cell r="AF8387">
            <v>2668834</v>
          </cell>
          <cell r="AG8387">
            <v>0</v>
          </cell>
          <cell r="AH8387">
            <v>0</v>
          </cell>
          <cell r="AI8387">
            <v>0</v>
          </cell>
          <cell r="AJ8387">
            <v>0</v>
          </cell>
          <cell r="AK8387">
            <v>2668834</v>
          </cell>
          <cell r="AX8387">
            <v>2668834</v>
          </cell>
          <cell r="BB8387">
            <v>2668834</v>
          </cell>
          <cell r="BC8387" t="b">
            <v>1</v>
          </cell>
          <cell r="BD8387" t="str">
            <v xml:space="preserve"> Cuenta de cobro 6707</v>
          </cell>
          <cell r="BE8387" t="str">
            <v>CONCILIADA PARA PAGO</v>
          </cell>
          <cell r="BF8387">
            <v>45504</v>
          </cell>
          <cell r="BG8387" t="str">
            <v>Zona2–SurOccidente</v>
          </cell>
          <cell r="BI8387" t="str">
            <v>D Tirado</v>
          </cell>
          <cell r="BJ8387" t="str">
            <v>L Ospina</v>
          </cell>
          <cell r="BL8387" t="str">
            <v>de 121 - 180 Dias</v>
          </cell>
          <cell r="BM8387" t="str">
            <v>15/03/2024</v>
          </cell>
        </row>
        <row r="8388">
          <cell r="N8388">
            <v>1341542</v>
          </cell>
          <cell r="O8388">
            <v>1</v>
          </cell>
          <cell r="P8388">
            <v>45351</v>
          </cell>
          <cell r="Q8388">
            <v>45441</v>
          </cell>
          <cell r="R8388">
            <v>24</v>
          </cell>
          <cell r="S8388" t="str">
            <v>A90</v>
          </cell>
          <cell r="T8388">
            <v>2723300</v>
          </cell>
          <cell r="U8388">
            <v>-54466</v>
          </cell>
          <cell r="V8388">
            <v>2668834</v>
          </cell>
          <cell r="W8388">
            <v>2668834</v>
          </cell>
          <cell r="X8388">
            <v>155</v>
          </cell>
          <cell r="Y8388">
            <v>135</v>
          </cell>
          <cell r="Z8388" t="str">
            <v>ARS</v>
          </cell>
          <cell r="AA8388">
            <v>0</v>
          </cell>
          <cell r="AB8388">
            <v>0</v>
          </cell>
          <cell r="AC8388">
            <v>0</v>
          </cell>
          <cell r="AD8388">
            <v>0</v>
          </cell>
          <cell r="AE8388">
            <v>0</v>
          </cell>
          <cell r="AF8388">
            <v>2668834</v>
          </cell>
          <cell r="AG8388">
            <v>0</v>
          </cell>
          <cell r="AH8388">
            <v>0</v>
          </cell>
          <cell r="AI8388">
            <v>0</v>
          </cell>
          <cell r="AJ8388">
            <v>0</v>
          </cell>
          <cell r="AK8388">
            <v>2668834</v>
          </cell>
          <cell r="AX8388">
            <v>2668834</v>
          </cell>
          <cell r="BB8388">
            <v>2668834</v>
          </cell>
          <cell r="BC8388" t="b">
            <v>1</v>
          </cell>
          <cell r="BD8388" t="str">
            <v xml:space="preserve"> Cuenta de cobro 6707</v>
          </cell>
          <cell r="BE8388" t="str">
            <v>CONCILIADA PARA PAGO</v>
          </cell>
          <cell r="BF8388">
            <v>45504</v>
          </cell>
          <cell r="BG8388" t="str">
            <v>Zona2–SurOccidente</v>
          </cell>
          <cell r="BI8388" t="str">
            <v>D Tirado</v>
          </cell>
          <cell r="BJ8388" t="str">
            <v>L Ospina</v>
          </cell>
          <cell r="BL8388" t="str">
            <v>de 121 - 180 Dias</v>
          </cell>
          <cell r="BM8388" t="str">
            <v>15/03/2024</v>
          </cell>
        </row>
        <row r="8389">
          <cell r="N8389">
            <v>1341537</v>
          </cell>
          <cell r="O8389">
            <v>1</v>
          </cell>
          <cell r="P8389">
            <v>45351</v>
          </cell>
          <cell r="Q8389">
            <v>45441</v>
          </cell>
          <cell r="R8389">
            <v>24</v>
          </cell>
          <cell r="S8389" t="str">
            <v>A90</v>
          </cell>
          <cell r="T8389">
            <v>2723300</v>
          </cell>
          <cell r="U8389">
            <v>-54466</v>
          </cell>
          <cell r="V8389">
            <v>2668834</v>
          </cell>
          <cell r="W8389">
            <v>2668834</v>
          </cell>
          <cell r="X8389">
            <v>155</v>
          </cell>
          <cell r="Y8389">
            <v>135</v>
          </cell>
          <cell r="Z8389" t="str">
            <v>ARS</v>
          </cell>
          <cell r="AA8389">
            <v>0</v>
          </cell>
          <cell r="AB8389">
            <v>0</v>
          </cell>
          <cell r="AC8389">
            <v>0</v>
          </cell>
          <cell r="AD8389">
            <v>0</v>
          </cell>
          <cell r="AE8389">
            <v>0</v>
          </cell>
          <cell r="AF8389">
            <v>2668834</v>
          </cell>
          <cell r="AG8389">
            <v>0</v>
          </cell>
          <cell r="AH8389">
            <v>0</v>
          </cell>
          <cell r="AI8389">
            <v>0</v>
          </cell>
          <cell r="AJ8389">
            <v>0</v>
          </cell>
          <cell r="AK8389">
            <v>2668834</v>
          </cell>
          <cell r="AX8389">
            <v>2668834</v>
          </cell>
          <cell r="BB8389">
            <v>2668834</v>
          </cell>
          <cell r="BC8389" t="b">
            <v>1</v>
          </cell>
          <cell r="BD8389" t="str">
            <v xml:space="preserve"> Cuenta de cobro 6707</v>
          </cell>
          <cell r="BE8389" t="str">
            <v>CONCILIADA PARA PAGO</v>
          </cell>
          <cell r="BF8389">
            <v>45504</v>
          </cell>
          <cell r="BG8389" t="str">
            <v>Zona2–SurOccidente</v>
          </cell>
          <cell r="BI8389" t="str">
            <v>D Tirado</v>
          </cell>
          <cell r="BJ8389" t="str">
            <v>L Ospina</v>
          </cell>
          <cell r="BL8389" t="str">
            <v>de 121 - 180 Dias</v>
          </cell>
          <cell r="BM8389" t="str">
            <v>15/03/2024</v>
          </cell>
        </row>
        <row r="8390">
          <cell r="N8390">
            <v>1341535</v>
          </cell>
          <cell r="O8390">
            <v>1</v>
          </cell>
          <cell r="P8390">
            <v>45351</v>
          </cell>
          <cell r="Q8390">
            <v>45441</v>
          </cell>
          <cell r="R8390">
            <v>24</v>
          </cell>
          <cell r="S8390" t="str">
            <v>A90</v>
          </cell>
          <cell r="T8390">
            <v>2723300</v>
          </cell>
          <cell r="U8390">
            <v>-54466</v>
          </cell>
          <cell r="V8390">
            <v>2668834</v>
          </cell>
          <cell r="W8390">
            <v>2668834</v>
          </cell>
          <cell r="X8390">
            <v>155</v>
          </cell>
          <cell r="Y8390">
            <v>135</v>
          </cell>
          <cell r="Z8390" t="str">
            <v>ARS</v>
          </cell>
          <cell r="AA8390">
            <v>0</v>
          </cell>
          <cell r="AB8390">
            <v>0</v>
          </cell>
          <cell r="AC8390">
            <v>0</v>
          </cell>
          <cell r="AD8390">
            <v>0</v>
          </cell>
          <cell r="AE8390">
            <v>0</v>
          </cell>
          <cell r="AF8390">
            <v>2668834</v>
          </cell>
          <cell r="AG8390">
            <v>0</v>
          </cell>
          <cell r="AH8390">
            <v>0</v>
          </cell>
          <cell r="AI8390">
            <v>0</v>
          </cell>
          <cell r="AJ8390">
            <v>0</v>
          </cell>
          <cell r="AK8390">
            <v>2668834</v>
          </cell>
          <cell r="AX8390">
            <v>2668834</v>
          </cell>
          <cell r="BB8390">
            <v>2668834</v>
          </cell>
          <cell r="BC8390" t="b">
            <v>1</v>
          </cell>
          <cell r="BD8390" t="str">
            <v xml:space="preserve"> Cuenta de cobro 6707</v>
          </cell>
          <cell r="BE8390" t="str">
            <v>CONCILIADA PARA PAGO</v>
          </cell>
          <cell r="BF8390">
            <v>45504</v>
          </cell>
          <cell r="BG8390" t="str">
            <v>Zona2–SurOccidente</v>
          </cell>
          <cell r="BI8390" t="str">
            <v>D Tirado</v>
          </cell>
          <cell r="BJ8390" t="str">
            <v>L Ospina</v>
          </cell>
          <cell r="BL8390" t="str">
            <v>de 121 - 180 Dias</v>
          </cell>
          <cell r="BM8390" t="str">
            <v>15/03/2024</v>
          </cell>
        </row>
        <row r="8391">
          <cell r="N8391">
            <v>1341531</v>
          </cell>
          <cell r="O8391">
            <v>1</v>
          </cell>
          <cell r="P8391">
            <v>45351</v>
          </cell>
          <cell r="Q8391">
            <v>45441</v>
          </cell>
          <cell r="R8391">
            <v>24</v>
          </cell>
          <cell r="S8391" t="str">
            <v>A90</v>
          </cell>
          <cell r="T8391">
            <v>2723300</v>
          </cell>
          <cell r="U8391">
            <v>-54466</v>
          </cell>
          <cell r="V8391">
            <v>2668834</v>
          </cell>
          <cell r="W8391">
            <v>2668834</v>
          </cell>
          <cell r="X8391">
            <v>155</v>
          </cell>
          <cell r="Y8391">
            <v>135</v>
          </cell>
          <cell r="Z8391" t="str">
            <v>ARS</v>
          </cell>
          <cell r="AA8391">
            <v>0</v>
          </cell>
          <cell r="AB8391">
            <v>0</v>
          </cell>
          <cell r="AC8391">
            <v>0</v>
          </cell>
          <cell r="AD8391">
            <v>0</v>
          </cell>
          <cell r="AE8391">
            <v>0</v>
          </cell>
          <cell r="AF8391">
            <v>2668834</v>
          </cell>
          <cell r="AG8391">
            <v>0</v>
          </cell>
          <cell r="AH8391">
            <v>0</v>
          </cell>
          <cell r="AI8391">
            <v>0</v>
          </cell>
          <cell r="AJ8391">
            <v>0</v>
          </cell>
          <cell r="AK8391">
            <v>2668834</v>
          </cell>
          <cell r="AX8391">
            <v>2668834</v>
          </cell>
          <cell r="BB8391">
            <v>2668834</v>
          </cell>
          <cell r="BC8391" t="b">
            <v>1</v>
          </cell>
          <cell r="BD8391" t="str">
            <v xml:space="preserve"> Cuenta de cobro 6707</v>
          </cell>
          <cell r="BE8391" t="str">
            <v>CONCILIADA PARA PAGO</v>
          </cell>
          <cell r="BF8391">
            <v>45504</v>
          </cell>
          <cell r="BG8391" t="str">
            <v>Zona2–SurOccidente</v>
          </cell>
          <cell r="BI8391" t="str">
            <v>D Tirado</v>
          </cell>
          <cell r="BJ8391" t="str">
            <v>L Ospina</v>
          </cell>
          <cell r="BL8391" t="str">
            <v>de 121 - 180 Dias</v>
          </cell>
          <cell r="BM8391" t="str">
            <v>15/03/2024</v>
          </cell>
        </row>
        <row r="8392">
          <cell r="N8392">
            <v>1341530</v>
          </cell>
          <cell r="O8392">
            <v>1</v>
          </cell>
          <cell r="P8392">
            <v>45351</v>
          </cell>
          <cell r="Q8392">
            <v>45441</v>
          </cell>
          <cell r="R8392">
            <v>24</v>
          </cell>
          <cell r="S8392" t="str">
            <v>A90</v>
          </cell>
          <cell r="T8392">
            <v>2723300</v>
          </cell>
          <cell r="U8392">
            <v>-54466</v>
          </cell>
          <cell r="V8392">
            <v>2668834</v>
          </cell>
          <cell r="W8392">
            <v>2668834</v>
          </cell>
          <cell r="X8392">
            <v>155</v>
          </cell>
          <cell r="Y8392">
            <v>135</v>
          </cell>
          <cell r="Z8392" t="str">
            <v>ARS</v>
          </cell>
          <cell r="AA8392">
            <v>0</v>
          </cell>
          <cell r="AB8392">
            <v>0</v>
          </cell>
          <cell r="AC8392">
            <v>0</v>
          </cell>
          <cell r="AD8392">
            <v>0</v>
          </cell>
          <cell r="AE8392">
            <v>0</v>
          </cell>
          <cell r="AF8392">
            <v>2668834</v>
          </cell>
          <cell r="AG8392">
            <v>0</v>
          </cell>
          <cell r="AH8392">
            <v>0</v>
          </cell>
          <cell r="AI8392">
            <v>0</v>
          </cell>
          <cell r="AJ8392">
            <v>0</v>
          </cell>
          <cell r="AK8392">
            <v>2668834</v>
          </cell>
          <cell r="AX8392">
            <v>2668834</v>
          </cell>
          <cell r="BB8392">
            <v>2668834</v>
          </cell>
          <cell r="BC8392" t="b">
            <v>1</v>
          </cell>
          <cell r="BD8392" t="str">
            <v xml:space="preserve"> Cuenta de cobro 6707</v>
          </cell>
          <cell r="BE8392" t="str">
            <v>CONCILIADA PARA PAGO</v>
          </cell>
          <cell r="BF8392">
            <v>45504</v>
          </cell>
          <cell r="BG8392" t="str">
            <v>Zona2–SurOccidente</v>
          </cell>
          <cell r="BI8392" t="str">
            <v>D Tirado</v>
          </cell>
          <cell r="BJ8392" t="str">
            <v>L Ospina</v>
          </cell>
          <cell r="BL8392" t="str">
            <v>de 121 - 180 Dias</v>
          </cell>
          <cell r="BM8392" t="str">
            <v>15/03/2024</v>
          </cell>
        </row>
        <row r="8393">
          <cell r="N8393">
            <v>1341528</v>
          </cell>
          <cell r="O8393">
            <v>1</v>
          </cell>
          <cell r="P8393">
            <v>45351</v>
          </cell>
          <cell r="Q8393">
            <v>45441</v>
          </cell>
          <cell r="R8393">
            <v>24</v>
          </cell>
          <cell r="S8393" t="str">
            <v>A90</v>
          </cell>
          <cell r="T8393">
            <v>2723300</v>
          </cell>
          <cell r="U8393">
            <v>-54466</v>
          </cell>
          <cell r="V8393">
            <v>2668834</v>
          </cell>
          <cell r="W8393">
            <v>2668834</v>
          </cell>
          <cell r="X8393">
            <v>155</v>
          </cell>
          <cell r="Y8393">
            <v>135</v>
          </cell>
          <cell r="Z8393" t="str">
            <v>ARS</v>
          </cell>
          <cell r="AA8393">
            <v>0</v>
          </cell>
          <cell r="AB8393">
            <v>0</v>
          </cell>
          <cell r="AC8393">
            <v>0</v>
          </cell>
          <cell r="AD8393">
            <v>0</v>
          </cell>
          <cell r="AE8393">
            <v>0</v>
          </cell>
          <cell r="AF8393">
            <v>2668834</v>
          </cell>
          <cell r="AG8393">
            <v>0</v>
          </cell>
          <cell r="AH8393">
            <v>0</v>
          </cell>
          <cell r="AI8393">
            <v>0</v>
          </cell>
          <cell r="AJ8393">
            <v>0</v>
          </cell>
          <cell r="AK8393">
            <v>2668834</v>
          </cell>
          <cell r="AX8393">
            <v>2668834</v>
          </cell>
          <cell r="BB8393">
            <v>2668834</v>
          </cell>
          <cell r="BC8393" t="b">
            <v>1</v>
          </cell>
          <cell r="BD8393" t="str">
            <v xml:space="preserve"> Cuenta de cobro 6707</v>
          </cell>
          <cell r="BE8393" t="str">
            <v>CONCILIADA PARA PAGO</v>
          </cell>
          <cell r="BF8393">
            <v>45504</v>
          </cell>
          <cell r="BG8393" t="str">
            <v>Zona2–SurOccidente</v>
          </cell>
          <cell r="BI8393" t="str">
            <v>D Tirado</v>
          </cell>
          <cell r="BJ8393" t="str">
            <v>L Ospina</v>
          </cell>
          <cell r="BL8393" t="str">
            <v>de 121 - 180 Dias</v>
          </cell>
          <cell r="BM8393" t="str">
            <v>15/03/2024</v>
          </cell>
        </row>
        <row r="8394">
          <cell r="N8394">
            <v>1341521</v>
          </cell>
          <cell r="O8394">
            <v>1</v>
          </cell>
          <cell r="P8394">
            <v>45351</v>
          </cell>
          <cell r="Q8394">
            <v>45441</v>
          </cell>
          <cell r="R8394">
            <v>24</v>
          </cell>
          <cell r="S8394" t="str">
            <v>A90</v>
          </cell>
          <cell r="T8394">
            <v>2723300</v>
          </cell>
          <cell r="U8394">
            <v>-54466</v>
          </cell>
          <cell r="V8394">
            <v>2668834</v>
          </cell>
          <cell r="W8394">
            <v>2668834</v>
          </cell>
          <cell r="X8394">
            <v>155</v>
          </cell>
          <cell r="Y8394">
            <v>135</v>
          </cell>
          <cell r="Z8394" t="str">
            <v>ARS</v>
          </cell>
          <cell r="AA8394">
            <v>0</v>
          </cell>
          <cell r="AB8394">
            <v>0</v>
          </cell>
          <cell r="AC8394">
            <v>0</v>
          </cell>
          <cell r="AD8394">
            <v>0</v>
          </cell>
          <cell r="AE8394">
            <v>0</v>
          </cell>
          <cell r="AF8394">
            <v>2668834</v>
          </cell>
          <cell r="AG8394">
            <v>0</v>
          </cell>
          <cell r="AH8394">
            <v>0</v>
          </cell>
          <cell r="AI8394">
            <v>0</v>
          </cell>
          <cell r="AJ8394">
            <v>0</v>
          </cell>
          <cell r="AK8394">
            <v>2668834</v>
          </cell>
          <cell r="AX8394">
            <v>2668834</v>
          </cell>
          <cell r="BB8394">
            <v>2668834</v>
          </cell>
          <cell r="BC8394" t="b">
            <v>1</v>
          </cell>
          <cell r="BD8394" t="str">
            <v xml:space="preserve"> Cuenta de cobro 6707</v>
          </cell>
          <cell r="BE8394" t="str">
            <v>CONCILIADA PARA PAGO</v>
          </cell>
          <cell r="BF8394">
            <v>45504</v>
          </cell>
          <cell r="BG8394" t="str">
            <v>Zona2–SurOccidente</v>
          </cell>
          <cell r="BI8394" t="str">
            <v>D Tirado</v>
          </cell>
          <cell r="BJ8394" t="str">
            <v>L Ospina</v>
          </cell>
          <cell r="BL8394" t="str">
            <v>de 121 - 180 Dias</v>
          </cell>
          <cell r="BM8394" t="str">
            <v>15/03/2024</v>
          </cell>
        </row>
        <row r="8395">
          <cell r="N8395">
            <v>1341593</v>
          </cell>
          <cell r="O8395">
            <v>1</v>
          </cell>
          <cell r="P8395">
            <v>45351</v>
          </cell>
          <cell r="Q8395">
            <v>45441</v>
          </cell>
          <cell r="R8395">
            <v>24</v>
          </cell>
          <cell r="S8395" t="str">
            <v>A90</v>
          </cell>
          <cell r="T8395">
            <v>2723300</v>
          </cell>
          <cell r="U8395">
            <v>-54466</v>
          </cell>
          <cell r="V8395">
            <v>2668834</v>
          </cell>
          <cell r="W8395">
            <v>2668834</v>
          </cell>
          <cell r="X8395">
            <v>155</v>
          </cell>
          <cell r="Y8395">
            <v>135</v>
          </cell>
          <cell r="Z8395" t="str">
            <v>ARS</v>
          </cell>
          <cell r="AA8395">
            <v>0</v>
          </cell>
          <cell r="AB8395">
            <v>0</v>
          </cell>
          <cell r="AC8395">
            <v>0</v>
          </cell>
          <cell r="AD8395">
            <v>0</v>
          </cell>
          <cell r="AE8395">
            <v>0</v>
          </cell>
          <cell r="AF8395">
            <v>2668834</v>
          </cell>
          <cell r="AG8395">
            <v>0</v>
          </cell>
          <cell r="AH8395">
            <v>0</v>
          </cell>
          <cell r="AI8395">
            <v>0</v>
          </cell>
          <cell r="AJ8395">
            <v>0</v>
          </cell>
          <cell r="AK8395">
            <v>2668834</v>
          </cell>
          <cell r="AX8395">
            <v>2668834</v>
          </cell>
          <cell r="BB8395">
            <v>2668834</v>
          </cell>
          <cell r="BC8395" t="b">
            <v>1</v>
          </cell>
          <cell r="BD8395" t="str">
            <v xml:space="preserve"> Cuenta de cobro 6707</v>
          </cell>
          <cell r="BE8395" t="str">
            <v>CONCILIADA PARA PAGO</v>
          </cell>
          <cell r="BF8395">
            <v>45504</v>
          </cell>
          <cell r="BG8395" t="str">
            <v>Zona2–SurOccidente</v>
          </cell>
          <cell r="BI8395" t="str">
            <v>D Tirado</v>
          </cell>
          <cell r="BJ8395" t="str">
            <v>L Ospina</v>
          </cell>
          <cell r="BL8395" t="str">
            <v>de 121 - 180 Dias</v>
          </cell>
          <cell r="BM8395" t="str">
            <v>15/03/2024</v>
          </cell>
        </row>
        <row r="8396">
          <cell r="N8396">
            <v>1463744</v>
          </cell>
          <cell r="O8396">
            <v>1</v>
          </cell>
          <cell r="P8396">
            <v>45504</v>
          </cell>
          <cell r="Q8396">
            <v>45594</v>
          </cell>
          <cell r="R8396">
            <v>24</v>
          </cell>
          <cell r="S8396" t="str">
            <v>A90</v>
          </cell>
          <cell r="T8396">
            <v>2804999</v>
          </cell>
          <cell r="U8396">
            <v>-56100</v>
          </cell>
          <cell r="V8396">
            <v>2748899</v>
          </cell>
          <cell r="W8396">
            <v>2748899</v>
          </cell>
          <cell r="X8396">
            <v>2</v>
          </cell>
          <cell r="Y8396">
            <v>-18</v>
          </cell>
          <cell r="Z8396" t="str">
            <v>ARS</v>
          </cell>
          <cell r="AA8396">
            <v>2748899</v>
          </cell>
          <cell r="AB8396">
            <v>0</v>
          </cell>
          <cell r="AC8396">
            <v>0</v>
          </cell>
          <cell r="AD8396">
            <v>0</v>
          </cell>
          <cell r="AE8396">
            <v>0</v>
          </cell>
          <cell r="AF8396">
            <v>0</v>
          </cell>
          <cell r="AG8396">
            <v>0</v>
          </cell>
          <cell r="AH8396">
            <v>0</v>
          </cell>
          <cell r="AI8396">
            <v>0</v>
          </cell>
          <cell r="AJ8396">
            <v>0</v>
          </cell>
          <cell r="AK8396">
            <v>2748899</v>
          </cell>
          <cell r="AP8396">
            <v>2748899</v>
          </cell>
          <cell r="BB8396">
            <v>2748899</v>
          </cell>
          <cell r="BC8396" t="b">
            <v>1</v>
          </cell>
          <cell r="BD8396" t="str">
            <v xml:space="preserve"> Cuenta de cobro 6733</v>
          </cell>
          <cell r="BE8396" t="str">
            <v>EN PROCESO DE AUDITORIA POR LA EAPB Y/O ERP</v>
          </cell>
          <cell r="BF8396">
            <v>45504</v>
          </cell>
          <cell r="BG8396" t="str">
            <v>Zona2–SurOccidente</v>
          </cell>
          <cell r="BI8396" t="str">
            <v>D Tirado</v>
          </cell>
          <cell r="BJ8396" t="str">
            <v>L Ospina</v>
          </cell>
          <cell r="BL8396" t="str">
            <v>Corriente</v>
          </cell>
          <cell r="BM8396" t="str">
            <v>15/08/2024</v>
          </cell>
        </row>
        <row r="8397">
          <cell r="N8397">
            <v>1463632</v>
          </cell>
          <cell r="O8397">
            <v>1</v>
          </cell>
          <cell r="P8397">
            <v>45504</v>
          </cell>
          <cell r="Q8397">
            <v>45594</v>
          </cell>
          <cell r="R8397">
            <v>24</v>
          </cell>
          <cell r="S8397" t="str">
            <v>A90</v>
          </cell>
          <cell r="T8397">
            <v>2804999</v>
          </cell>
          <cell r="U8397">
            <v>-56100</v>
          </cell>
          <cell r="V8397">
            <v>2748899</v>
          </cell>
          <cell r="W8397">
            <v>2748899</v>
          </cell>
          <cell r="X8397">
            <v>2</v>
          </cell>
          <cell r="Y8397">
            <v>-18</v>
          </cell>
          <cell r="Z8397" t="str">
            <v>ARS</v>
          </cell>
          <cell r="AA8397">
            <v>2748899</v>
          </cell>
          <cell r="AB8397">
            <v>0</v>
          </cell>
          <cell r="AC8397">
            <v>0</v>
          </cell>
          <cell r="AD8397">
            <v>0</v>
          </cell>
          <cell r="AE8397">
            <v>0</v>
          </cell>
          <cell r="AF8397">
            <v>0</v>
          </cell>
          <cell r="AG8397">
            <v>0</v>
          </cell>
          <cell r="AH8397">
            <v>0</v>
          </cell>
          <cell r="AI8397">
            <v>0</v>
          </cell>
          <cell r="AJ8397">
            <v>0</v>
          </cell>
          <cell r="AK8397">
            <v>2748899</v>
          </cell>
          <cell r="AP8397">
            <v>2748899</v>
          </cell>
          <cell r="BB8397">
            <v>2748899</v>
          </cell>
          <cell r="BC8397" t="b">
            <v>1</v>
          </cell>
          <cell r="BD8397" t="str">
            <v xml:space="preserve"> Cuenta de cobro 6733</v>
          </cell>
          <cell r="BE8397" t="str">
            <v>EN PROCESO DE AUDITORIA POR LA EAPB Y/O ERP</v>
          </cell>
          <cell r="BF8397">
            <v>45504</v>
          </cell>
          <cell r="BG8397" t="str">
            <v>Zona2–SurOccidente</v>
          </cell>
          <cell r="BI8397" t="str">
            <v>D Tirado</v>
          </cell>
          <cell r="BJ8397" t="str">
            <v>L Ospina</v>
          </cell>
          <cell r="BL8397" t="str">
            <v>Corriente</v>
          </cell>
          <cell r="BM8397" t="str">
            <v>15/08/2024</v>
          </cell>
        </row>
        <row r="8398">
          <cell r="N8398">
            <v>1463803</v>
          </cell>
          <cell r="O8398">
            <v>1</v>
          </cell>
          <cell r="P8398">
            <v>45504</v>
          </cell>
          <cell r="Q8398">
            <v>45594</v>
          </cell>
          <cell r="R8398">
            <v>24</v>
          </cell>
          <cell r="S8398" t="str">
            <v>A90</v>
          </cell>
          <cell r="T8398">
            <v>2804999</v>
          </cell>
          <cell r="U8398">
            <v>-56100</v>
          </cell>
          <cell r="V8398">
            <v>2748899</v>
          </cell>
          <cell r="W8398">
            <v>2748899</v>
          </cell>
          <cell r="X8398">
            <v>2</v>
          </cell>
          <cell r="Y8398">
            <v>-18</v>
          </cell>
          <cell r="Z8398" t="str">
            <v>ARS</v>
          </cell>
          <cell r="AA8398">
            <v>2748899</v>
          </cell>
          <cell r="AB8398">
            <v>0</v>
          </cell>
          <cell r="AC8398">
            <v>0</v>
          </cell>
          <cell r="AD8398">
            <v>0</v>
          </cell>
          <cell r="AE8398">
            <v>0</v>
          </cell>
          <cell r="AF8398">
            <v>0</v>
          </cell>
          <cell r="AG8398">
            <v>0</v>
          </cell>
          <cell r="AH8398">
            <v>0</v>
          </cell>
          <cell r="AI8398">
            <v>0</v>
          </cell>
          <cell r="AJ8398">
            <v>0</v>
          </cell>
          <cell r="AK8398">
            <v>2748899</v>
          </cell>
          <cell r="AP8398">
            <v>2748899</v>
          </cell>
          <cell r="BB8398">
            <v>2748899</v>
          </cell>
          <cell r="BC8398" t="b">
            <v>1</v>
          </cell>
          <cell r="BD8398" t="str">
            <v xml:space="preserve"> Cuenta de cobro 6733</v>
          </cell>
          <cell r="BE8398" t="str">
            <v>EN PROCESO DE AUDITORIA POR LA EAPB Y/O ERP</v>
          </cell>
          <cell r="BF8398">
            <v>45504</v>
          </cell>
          <cell r="BG8398" t="str">
            <v>Zona2–SurOccidente</v>
          </cell>
          <cell r="BI8398" t="str">
            <v>D Tirado</v>
          </cell>
          <cell r="BJ8398" t="str">
            <v>L Ospina</v>
          </cell>
          <cell r="BL8398" t="str">
            <v>Corriente</v>
          </cell>
          <cell r="BM8398" t="str">
            <v>15/08/2024</v>
          </cell>
        </row>
        <row r="8399">
          <cell r="N8399">
            <v>1463792</v>
          </cell>
          <cell r="O8399">
            <v>1</v>
          </cell>
          <cell r="P8399">
            <v>45504</v>
          </cell>
          <cell r="Q8399">
            <v>45594</v>
          </cell>
          <cell r="R8399">
            <v>24</v>
          </cell>
          <cell r="S8399" t="str">
            <v>A90</v>
          </cell>
          <cell r="T8399">
            <v>2804999</v>
          </cell>
          <cell r="U8399">
            <v>-56100</v>
          </cell>
          <cell r="V8399">
            <v>2748899</v>
          </cell>
          <cell r="W8399">
            <v>2748899</v>
          </cell>
          <cell r="X8399">
            <v>2</v>
          </cell>
          <cell r="Y8399">
            <v>-18</v>
          </cell>
          <cell r="Z8399" t="str">
            <v>ARS</v>
          </cell>
          <cell r="AA8399">
            <v>2748899</v>
          </cell>
          <cell r="AB8399">
            <v>0</v>
          </cell>
          <cell r="AC8399">
            <v>0</v>
          </cell>
          <cell r="AD8399">
            <v>0</v>
          </cell>
          <cell r="AE8399">
            <v>0</v>
          </cell>
          <cell r="AF8399">
            <v>0</v>
          </cell>
          <cell r="AG8399">
            <v>0</v>
          </cell>
          <cell r="AH8399">
            <v>0</v>
          </cell>
          <cell r="AI8399">
            <v>0</v>
          </cell>
          <cell r="AJ8399">
            <v>0</v>
          </cell>
          <cell r="AK8399">
            <v>2748899</v>
          </cell>
          <cell r="AP8399">
            <v>2748899</v>
          </cell>
          <cell r="BB8399">
            <v>2748899</v>
          </cell>
          <cell r="BC8399" t="b">
            <v>1</v>
          </cell>
          <cell r="BD8399" t="str">
            <v xml:space="preserve"> Cuenta de cobro 6733</v>
          </cell>
          <cell r="BE8399" t="str">
            <v>EN PROCESO DE AUDITORIA POR LA EAPB Y/O ERP</v>
          </cell>
          <cell r="BF8399">
            <v>45504</v>
          </cell>
          <cell r="BG8399" t="str">
            <v>Zona2–SurOccidente</v>
          </cell>
          <cell r="BI8399" t="str">
            <v>D Tirado</v>
          </cell>
          <cell r="BJ8399" t="str">
            <v>L Ospina</v>
          </cell>
          <cell r="BL8399" t="str">
            <v>Corriente</v>
          </cell>
          <cell r="BM8399" t="str">
            <v>15/08/2024</v>
          </cell>
        </row>
        <row r="8400">
          <cell r="N8400">
            <v>1463778</v>
          </cell>
          <cell r="O8400">
            <v>1</v>
          </cell>
          <cell r="P8400">
            <v>45504</v>
          </cell>
          <cell r="Q8400">
            <v>45594</v>
          </cell>
          <cell r="R8400">
            <v>24</v>
          </cell>
          <cell r="S8400" t="str">
            <v>A90</v>
          </cell>
          <cell r="T8400">
            <v>2804999</v>
          </cell>
          <cell r="U8400">
            <v>-56100</v>
          </cell>
          <cell r="V8400">
            <v>2748899</v>
          </cell>
          <cell r="W8400">
            <v>2748899</v>
          </cell>
          <cell r="X8400">
            <v>2</v>
          </cell>
          <cell r="Y8400">
            <v>-18</v>
          </cell>
          <cell r="Z8400" t="str">
            <v>ARS</v>
          </cell>
          <cell r="AA8400">
            <v>2748899</v>
          </cell>
          <cell r="AB8400">
            <v>0</v>
          </cell>
          <cell r="AC8400">
            <v>0</v>
          </cell>
          <cell r="AD8400">
            <v>0</v>
          </cell>
          <cell r="AE8400">
            <v>0</v>
          </cell>
          <cell r="AF8400">
            <v>0</v>
          </cell>
          <cell r="AG8400">
            <v>0</v>
          </cell>
          <cell r="AH8400">
            <v>0</v>
          </cell>
          <cell r="AI8400">
            <v>0</v>
          </cell>
          <cell r="AJ8400">
            <v>0</v>
          </cell>
          <cell r="AK8400">
            <v>2748899</v>
          </cell>
          <cell r="AP8400">
            <v>2748899</v>
          </cell>
          <cell r="BB8400">
            <v>2748899</v>
          </cell>
          <cell r="BC8400" t="b">
            <v>1</v>
          </cell>
          <cell r="BD8400" t="str">
            <v xml:space="preserve"> Cuenta de cobro 6733</v>
          </cell>
          <cell r="BE8400" t="str">
            <v>EN PROCESO DE AUDITORIA POR LA EAPB Y/O ERP</v>
          </cell>
          <cell r="BF8400">
            <v>45504</v>
          </cell>
          <cell r="BG8400" t="str">
            <v>Zona2–SurOccidente</v>
          </cell>
          <cell r="BI8400" t="str">
            <v>D Tirado</v>
          </cell>
          <cell r="BJ8400" t="str">
            <v>L Ospina</v>
          </cell>
          <cell r="BL8400" t="str">
            <v>Corriente</v>
          </cell>
          <cell r="BM8400" t="str">
            <v>15/08/2024</v>
          </cell>
        </row>
        <row r="8401">
          <cell r="N8401">
            <v>1463774</v>
          </cell>
          <cell r="O8401">
            <v>1</v>
          </cell>
          <cell r="P8401">
            <v>45504</v>
          </cell>
          <cell r="Q8401">
            <v>45594</v>
          </cell>
          <cell r="R8401">
            <v>24</v>
          </cell>
          <cell r="S8401" t="str">
            <v>A90</v>
          </cell>
          <cell r="T8401">
            <v>2804999</v>
          </cell>
          <cell r="U8401">
            <v>-56100</v>
          </cell>
          <cell r="V8401">
            <v>2748899</v>
          </cell>
          <cell r="W8401">
            <v>2748899</v>
          </cell>
          <cell r="X8401">
            <v>2</v>
          </cell>
          <cell r="Y8401">
            <v>-18</v>
          </cell>
          <cell r="Z8401" t="str">
            <v>ARS</v>
          </cell>
          <cell r="AA8401">
            <v>2748899</v>
          </cell>
          <cell r="AB8401">
            <v>0</v>
          </cell>
          <cell r="AC8401">
            <v>0</v>
          </cell>
          <cell r="AD8401">
            <v>0</v>
          </cell>
          <cell r="AE8401">
            <v>0</v>
          </cell>
          <cell r="AF8401">
            <v>0</v>
          </cell>
          <cell r="AG8401">
            <v>0</v>
          </cell>
          <cell r="AH8401">
            <v>0</v>
          </cell>
          <cell r="AI8401">
            <v>0</v>
          </cell>
          <cell r="AJ8401">
            <v>0</v>
          </cell>
          <cell r="AK8401">
            <v>2748899</v>
          </cell>
          <cell r="AP8401">
            <v>2748899</v>
          </cell>
          <cell r="BB8401">
            <v>2748899</v>
          </cell>
          <cell r="BC8401" t="b">
            <v>1</v>
          </cell>
          <cell r="BD8401" t="str">
            <v xml:space="preserve"> Cuenta de cobro 6733</v>
          </cell>
          <cell r="BE8401" t="str">
            <v>EN PROCESO DE AUDITORIA POR LA EAPB Y/O ERP</v>
          </cell>
          <cell r="BF8401">
            <v>45504</v>
          </cell>
          <cell r="BG8401" t="str">
            <v>Zona2–SurOccidente</v>
          </cell>
          <cell r="BI8401" t="str">
            <v>D Tirado</v>
          </cell>
          <cell r="BJ8401" t="str">
            <v>L Ospina</v>
          </cell>
          <cell r="BL8401" t="str">
            <v>Corriente</v>
          </cell>
          <cell r="BM8401" t="str">
            <v>15/08/2024</v>
          </cell>
        </row>
        <row r="8402">
          <cell r="N8402">
            <v>1463768</v>
          </cell>
          <cell r="O8402">
            <v>1</v>
          </cell>
          <cell r="P8402">
            <v>45504</v>
          </cell>
          <cell r="Q8402">
            <v>45594</v>
          </cell>
          <cell r="R8402">
            <v>24</v>
          </cell>
          <cell r="S8402" t="str">
            <v>A90</v>
          </cell>
          <cell r="T8402">
            <v>2804999</v>
          </cell>
          <cell r="U8402">
            <v>-56100</v>
          </cell>
          <cell r="V8402">
            <v>2748899</v>
          </cell>
          <cell r="W8402">
            <v>2748899</v>
          </cell>
          <cell r="X8402">
            <v>2</v>
          </cell>
          <cell r="Y8402">
            <v>-18</v>
          </cell>
          <cell r="Z8402" t="str">
            <v>ARS</v>
          </cell>
          <cell r="AA8402">
            <v>2748899</v>
          </cell>
          <cell r="AB8402">
            <v>0</v>
          </cell>
          <cell r="AC8402">
            <v>0</v>
          </cell>
          <cell r="AD8402">
            <v>0</v>
          </cell>
          <cell r="AE8402">
            <v>0</v>
          </cell>
          <cell r="AF8402">
            <v>0</v>
          </cell>
          <cell r="AG8402">
            <v>0</v>
          </cell>
          <cell r="AH8402">
            <v>0</v>
          </cell>
          <cell r="AI8402">
            <v>0</v>
          </cell>
          <cell r="AJ8402">
            <v>0</v>
          </cell>
          <cell r="AK8402">
            <v>2748899</v>
          </cell>
          <cell r="AP8402">
            <v>2748899</v>
          </cell>
          <cell r="BB8402">
            <v>2748899</v>
          </cell>
          <cell r="BC8402" t="b">
            <v>1</v>
          </cell>
          <cell r="BD8402" t="str">
            <v xml:space="preserve"> Cuenta de cobro 6733</v>
          </cell>
          <cell r="BE8402" t="str">
            <v>EN PROCESO DE AUDITORIA POR LA EAPB Y/O ERP</v>
          </cell>
          <cell r="BF8402">
            <v>45504</v>
          </cell>
          <cell r="BG8402" t="str">
            <v>Zona2–SurOccidente</v>
          </cell>
          <cell r="BI8402" t="str">
            <v>D Tirado</v>
          </cell>
          <cell r="BJ8402" t="str">
            <v>L Ospina</v>
          </cell>
          <cell r="BL8402" t="str">
            <v>Corriente</v>
          </cell>
          <cell r="BM8402" t="str">
            <v>15/08/2024</v>
          </cell>
        </row>
        <row r="8403">
          <cell r="N8403">
            <v>1463767</v>
          </cell>
          <cell r="O8403">
            <v>1</v>
          </cell>
          <cell r="P8403">
            <v>45504</v>
          </cell>
          <cell r="Q8403">
            <v>45594</v>
          </cell>
          <cell r="R8403">
            <v>24</v>
          </cell>
          <cell r="S8403" t="str">
            <v>A90</v>
          </cell>
          <cell r="T8403">
            <v>2804999</v>
          </cell>
          <cell r="U8403">
            <v>-56100</v>
          </cell>
          <cell r="V8403">
            <v>2748899</v>
          </cell>
          <cell r="W8403">
            <v>2748899</v>
          </cell>
          <cell r="X8403">
            <v>2</v>
          </cell>
          <cell r="Y8403">
            <v>-18</v>
          </cell>
          <cell r="Z8403" t="str">
            <v>ARS</v>
          </cell>
          <cell r="AA8403">
            <v>2748899</v>
          </cell>
          <cell r="AB8403">
            <v>0</v>
          </cell>
          <cell r="AC8403">
            <v>0</v>
          </cell>
          <cell r="AD8403">
            <v>0</v>
          </cell>
          <cell r="AE8403">
            <v>0</v>
          </cell>
          <cell r="AF8403">
            <v>0</v>
          </cell>
          <cell r="AG8403">
            <v>0</v>
          </cell>
          <cell r="AH8403">
            <v>0</v>
          </cell>
          <cell r="AI8403">
            <v>0</v>
          </cell>
          <cell r="AJ8403">
            <v>0</v>
          </cell>
          <cell r="AK8403">
            <v>2748899</v>
          </cell>
          <cell r="AP8403">
            <v>2748899</v>
          </cell>
          <cell r="BB8403">
            <v>2748899</v>
          </cell>
          <cell r="BC8403" t="b">
            <v>1</v>
          </cell>
          <cell r="BD8403" t="str">
            <v xml:space="preserve"> Cuenta de cobro 6733</v>
          </cell>
          <cell r="BE8403" t="str">
            <v>EN PROCESO DE AUDITORIA POR LA EAPB Y/O ERP</v>
          </cell>
          <cell r="BF8403">
            <v>45504</v>
          </cell>
          <cell r="BG8403" t="str">
            <v>Zona2–SurOccidente</v>
          </cell>
          <cell r="BI8403" t="str">
            <v>D Tirado</v>
          </cell>
          <cell r="BJ8403" t="str">
            <v>L Ospina</v>
          </cell>
          <cell r="BL8403" t="str">
            <v>Corriente</v>
          </cell>
          <cell r="BM8403" t="str">
            <v>15/08/2024</v>
          </cell>
        </row>
        <row r="8404">
          <cell r="N8404">
            <v>1463762</v>
          </cell>
          <cell r="O8404">
            <v>1</v>
          </cell>
          <cell r="P8404">
            <v>45504</v>
          </cell>
          <cell r="Q8404">
            <v>45594</v>
          </cell>
          <cell r="R8404">
            <v>24</v>
          </cell>
          <cell r="S8404" t="str">
            <v>A90</v>
          </cell>
          <cell r="T8404">
            <v>2804999</v>
          </cell>
          <cell r="U8404">
            <v>-56100</v>
          </cell>
          <cell r="V8404">
            <v>2748899</v>
          </cell>
          <cell r="W8404">
            <v>2748899</v>
          </cell>
          <cell r="X8404">
            <v>2</v>
          </cell>
          <cell r="Y8404">
            <v>-18</v>
          </cell>
          <cell r="Z8404" t="str">
            <v>ARS</v>
          </cell>
          <cell r="AA8404">
            <v>2748899</v>
          </cell>
          <cell r="AB8404">
            <v>0</v>
          </cell>
          <cell r="AC8404">
            <v>0</v>
          </cell>
          <cell r="AD8404">
            <v>0</v>
          </cell>
          <cell r="AE8404">
            <v>0</v>
          </cell>
          <cell r="AF8404">
            <v>0</v>
          </cell>
          <cell r="AG8404">
            <v>0</v>
          </cell>
          <cell r="AH8404">
            <v>0</v>
          </cell>
          <cell r="AI8404">
            <v>0</v>
          </cell>
          <cell r="AJ8404">
            <v>0</v>
          </cell>
          <cell r="AK8404">
            <v>2748899</v>
          </cell>
          <cell r="AP8404">
            <v>2748899</v>
          </cell>
          <cell r="BB8404">
            <v>2748899</v>
          </cell>
          <cell r="BC8404" t="b">
            <v>1</v>
          </cell>
          <cell r="BD8404" t="str">
            <v xml:space="preserve"> Cuenta de cobro 6733</v>
          </cell>
          <cell r="BE8404" t="str">
            <v>EN PROCESO DE AUDITORIA POR LA EAPB Y/O ERP</v>
          </cell>
          <cell r="BF8404">
            <v>45504</v>
          </cell>
          <cell r="BG8404" t="str">
            <v>Zona2–SurOccidente</v>
          </cell>
          <cell r="BI8404" t="str">
            <v>D Tirado</v>
          </cell>
          <cell r="BJ8404" t="str">
            <v>L Ospina</v>
          </cell>
          <cell r="BL8404" t="str">
            <v>Corriente</v>
          </cell>
          <cell r="BM8404" t="str">
            <v>15/08/2024</v>
          </cell>
        </row>
        <row r="8405">
          <cell r="N8405">
            <v>1463759</v>
          </cell>
          <cell r="O8405">
            <v>1</v>
          </cell>
          <cell r="P8405">
            <v>45504</v>
          </cell>
          <cell r="Q8405">
            <v>45594</v>
          </cell>
          <cell r="R8405">
            <v>24</v>
          </cell>
          <cell r="S8405" t="str">
            <v>A90</v>
          </cell>
          <cell r="T8405">
            <v>2804999</v>
          </cell>
          <cell r="U8405">
            <v>-56100</v>
          </cell>
          <cell r="V8405">
            <v>2748899</v>
          </cell>
          <cell r="W8405">
            <v>2748899</v>
          </cell>
          <cell r="X8405">
            <v>2</v>
          </cell>
          <cell r="Y8405">
            <v>-18</v>
          </cell>
          <cell r="Z8405" t="str">
            <v>ARS</v>
          </cell>
          <cell r="AA8405">
            <v>2748899</v>
          </cell>
          <cell r="AB8405">
            <v>0</v>
          </cell>
          <cell r="AC8405">
            <v>0</v>
          </cell>
          <cell r="AD8405">
            <v>0</v>
          </cell>
          <cell r="AE8405">
            <v>0</v>
          </cell>
          <cell r="AF8405">
            <v>0</v>
          </cell>
          <cell r="AG8405">
            <v>0</v>
          </cell>
          <cell r="AH8405">
            <v>0</v>
          </cell>
          <cell r="AI8405">
            <v>0</v>
          </cell>
          <cell r="AJ8405">
            <v>0</v>
          </cell>
          <cell r="AK8405">
            <v>2748899</v>
          </cell>
          <cell r="AP8405">
            <v>2748899</v>
          </cell>
          <cell r="BB8405">
            <v>2748899</v>
          </cell>
          <cell r="BC8405" t="b">
            <v>1</v>
          </cell>
          <cell r="BD8405" t="str">
            <v xml:space="preserve"> Cuenta de cobro 6733</v>
          </cell>
          <cell r="BE8405" t="str">
            <v>EN PROCESO DE AUDITORIA POR LA EAPB Y/O ERP</v>
          </cell>
          <cell r="BF8405">
            <v>45504</v>
          </cell>
          <cell r="BG8405" t="str">
            <v>Zona2–SurOccidente</v>
          </cell>
          <cell r="BI8405" t="str">
            <v>D Tirado</v>
          </cell>
          <cell r="BJ8405" t="str">
            <v>L Ospina</v>
          </cell>
          <cell r="BL8405" t="str">
            <v>Corriente</v>
          </cell>
          <cell r="BM8405" t="str">
            <v>15/08/2024</v>
          </cell>
        </row>
        <row r="8406">
          <cell r="N8406">
            <v>1463807</v>
          </cell>
          <cell r="O8406">
            <v>1</v>
          </cell>
          <cell r="P8406">
            <v>45504</v>
          </cell>
          <cell r="Q8406">
            <v>45594</v>
          </cell>
          <cell r="R8406">
            <v>24</v>
          </cell>
          <cell r="S8406" t="str">
            <v>A90</v>
          </cell>
          <cell r="T8406">
            <v>2804999</v>
          </cell>
          <cell r="U8406">
            <v>-56100</v>
          </cell>
          <cell r="V8406">
            <v>2748899</v>
          </cell>
          <cell r="W8406">
            <v>2748899</v>
          </cell>
          <cell r="X8406">
            <v>2</v>
          </cell>
          <cell r="Y8406">
            <v>-18</v>
          </cell>
          <cell r="Z8406" t="str">
            <v>ARS</v>
          </cell>
          <cell r="AA8406">
            <v>2748899</v>
          </cell>
          <cell r="AB8406">
            <v>0</v>
          </cell>
          <cell r="AC8406">
            <v>0</v>
          </cell>
          <cell r="AD8406">
            <v>0</v>
          </cell>
          <cell r="AE8406">
            <v>0</v>
          </cell>
          <cell r="AF8406">
            <v>0</v>
          </cell>
          <cell r="AG8406">
            <v>0</v>
          </cell>
          <cell r="AH8406">
            <v>0</v>
          </cell>
          <cell r="AI8406">
            <v>0</v>
          </cell>
          <cell r="AJ8406">
            <v>0</v>
          </cell>
          <cell r="AK8406">
            <v>2748899</v>
          </cell>
          <cell r="AP8406">
            <v>2748899</v>
          </cell>
          <cell r="BB8406">
            <v>2748899</v>
          </cell>
          <cell r="BC8406" t="b">
            <v>1</v>
          </cell>
          <cell r="BD8406" t="str">
            <v xml:space="preserve"> Cuenta de cobro 6733</v>
          </cell>
          <cell r="BE8406" t="str">
            <v>EN PROCESO DE AUDITORIA POR LA EAPB Y/O ERP</v>
          </cell>
          <cell r="BF8406">
            <v>45504</v>
          </cell>
          <cell r="BG8406" t="str">
            <v>Zona2–SurOccidente</v>
          </cell>
          <cell r="BI8406" t="str">
            <v>D Tirado</v>
          </cell>
          <cell r="BJ8406" t="str">
            <v>L Ospina</v>
          </cell>
          <cell r="BL8406" t="str">
            <v>Corriente</v>
          </cell>
          <cell r="BM8406" t="str">
            <v>15/08/2024</v>
          </cell>
        </row>
        <row r="8407">
          <cell r="N8407">
            <v>1463750</v>
          </cell>
          <cell r="O8407">
            <v>1</v>
          </cell>
          <cell r="P8407">
            <v>45504</v>
          </cell>
          <cell r="Q8407">
            <v>45594</v>
          </cell>
          <cell r="R8407">
            <v>24</v>
          </cell>
          <cell r="S8407" t="str">
            <v>A90</v>
          </cell>
          <cell r="T8407">
            <v>2804999</v>
          </cell>
          <cell r="U8407">
            <v>-56100</v>
          </cell>
          <cell r="V8407">
            <v>2748899</v>
          </cell>
          <cell r="W8407">
            <v>2748899</v>
          </cell>
          <cell r="X8407">
            <v>2</v>
          </cell>
          <cell r="Y8407">
            <v>-18</v>
          </cell>
          <cell r="Z8407" t="str">
            <v>ARS</v>
          </cell>
          <cell r="AA8407">
            <v>2748899</v>
          </cell>
          <cell r="AB8407">
            <v>0</v>
          </cell>
          <cell r="AC8407">
            <v>0</v>
          </cell>
          <cell r="AD8407">
            <v>0</v>
          </cell>
          <cell r="AE8407">
            <v>0</v>
          </cell>
          <cell r="AF8407">
            <v>0</v>
          </cell>
          <cell r="AG8407">
            <v>0</v>
          </cell>
          <cell r="AH8407">
            <v>0</v>
          </cell>
          <cell r="AI8407">
            <v>0</v>
          </cell>
          <cell r="AJ8407">
            <v>0</v>
          </cell>
          <cell r="AK8407">
            <v>2748899</v>
          </cell>
          <cell r="AP8407">
            <v>2748899</v>
          </cell>
          <cell r="BB8407">
            <v>2748899</v>
          </cell>
          <cell r="BC8407" t="b">
            <v>1</v>
          </cell>
          <cell r="BD8407" t="str">
            <v xml:space="preserve"> Cuenta de cobro 6733</v>
          </cell>
          <cell r="BE8407" t="str">
            <v>EN PROCESO DE AUDITORIA POR LA EAPB Y/O ERP</v>
          </cell>
          <cell r="BF8407">
            <v>45504</v>
          </cell>
          <cell r="BG8407" t="str">
            <v>Zona2–SurOccidente</v>
          </cell>
          <cell r="BI8407" t="str">
            <v>D Tirado</v>
          </cell>
          <cell r="BJ8407" t="str">
            <v>L Ospina</v>
          </cell>
          <cell r="BL8407" t="str">
            <v>Corriente</v>
          </cell>
          <cell r="BM8407" t="str">
            <v>15/08/2024</v>
          </cell>
        </row>
        <row r="8408">
          <cell r="N8408">
            <v>1463813</v>
          </cell>
          <cell r="O8408">
            <v>1</v>
          </cell>
          <cell r="P8408">
            <v>45504</v>
          </cell>
          <cell r="Q8408">
            <v>45594</v>
          </cell>
          <cell r="R8408">
            <v>24</v>
          </cell>
          <cell r="S8408" t="str">
            <v>A90</v>
          </cell>
          <cell r="T8408">
            <v>2804999</v>
          </cell>
          <cell r="U8408">
            <v>-56100</v>
          </cell>
          <cell r="V8408">
            <v>2748899</v>
          </cell>
          <cell r="W8408">
            <v>2748899</v>
          </cell>
          <cell r="X8408">
            <v>2</v>
          </cell>
          <cell r="Y8408">
            <v>-18</v>
          </cell>
          <cell r="Z8408" t="str">
            <v>ARS</v>
          </cell>
          <cell r="AA8408">
            <v>2748899</v>
          </cell>
          <cell r="AB8408">
            <v>0</v>
          </cell>
          <cell r="AC8408">
            <v>0</v>
          </cell>
          <cell r="AD8408">
            <v>0</v>
          </cell>
          <cell r="AE8408">
            <v>0</v>
          </cell>
          <cell r="AF8408">
            <v>0</v>
          </cell>
          <cell r="AG8408">
            <v>0</v>
          </cell>
          <cell r="AH8408">
            <v>0</v>
          </cell>
          <cell r="AI8408">
            <v>0</v>
          </cell>
          <cell r="AJ8408">
            <v>0</v>
          </cell>
          <cell r="AK8408">
            <v>2748899</v>
          </cell>
          <cell r="AP8408">
            <v>2748899</v>
          </cell>
          <cell r="BB8408">
            <v>2748899</v>
          </cell>
          <cell r="BC8408" t="b">
            <v>1</v>
          </cell>
          <cell r="BD8408" t="str">
            <v xml:space="preserve"> Cuenta de cobro 6733</v>
          </cell>
          <cell r="BE8408" t="str">
            <v>EN PROCESO DE AUDITORIA POR LA EAPB Y/O ERP</v>
          </cell>
          <cell r="BF8408">
            <v>45504</v>
          </cell>
          <cell r="BG8408" t="str">
            <v>Zona2–SurOccidente</v>
          </cell>
          <cell r="BI8408" t="str">
            <v>D Tirado</v>
          </cell>
          <cell r="BJ8408" t="str">
            <v>L Ospina</v>
          </cell>
          <cell r="BL8408" t="str">
            <v>Corriente</v>
          </cell>
          <cell r="BM8408" t="str">
            <v>15/08/2024</v>
          </cell>
        </row>
        <row r="8409">
          <cell r="N8409">
            <v>1463736</v>
          </cell>
          <cell r="O8409">
            <v>1</v>
          </cell>
          <cell r="P8409">
            <v>45504</v>
          </cell>
          <cell r="Q8409">
            <v>45594</v>
          </cell>
          <cell r="R8409">
            <v>24</v>
          </cell>
          <cell r="S8409" t="str">
            <v>A90</v>
          </cell>
          <cell r="T8409">
            <v>2804999</v>
          </cell>
          <cell r="U8409">
            <v>-56100</v>
          </cell>
          <cell r="V8409">
            <v>2748899</v>
          </cell>
          <cell r="W8409">
            <v>2748899</v>
          </cell>
          <cell r="X8409">
            <v>2</v>
          </cell>
          <cell r="Y8409">
            <v>-18</v>
          </cell>
          <cell r="Z8409" t="str">
            <v>ARS</v>
          </cell>
          <cell r="AA8409">
            <v>2748899</v>
          </cell>
          <cell r="AB8409">
            <v>0</v>
          </cell>
          <cell r="AC8409">
            <v>0</v>
          </cell>
          <cell r="AD8409">
            <v>0</v>
          </cell>
          <cell r="AE8409">
            <v>0</v>
          </cell>
          <cell r="AF8409">
            <v>0</v>
          </cell>
          <cell r="AG8409">
            <v>0</v>
          </cell>
          <cell r="AH8409">
            <v>0</v>
          </cell>
          <cell r="AI8409">
            <v>0</v>
          </cell>
          <cell r="AJ8409">
            <v>0</v>
          </cell>
          <cell r="AK8409">
            <v>2748899</v>
          </cell>
          <cell r="AP8409">
            <v>2748899</v>
          </cell>
          <cell r="BB8409">
            <v>2748899</v>
          </cell>
          <cell r="BC8409" t="b">
            <v>1</v>
          </cell>
          <cell r="BD8409" t="str">
            <v xml:space="preserve"> Cuenta de cobro 6733</v>
          </cell>
          <cell r="BE8409" t="str">
            <v>EN PROCESO DE AUDITORIA POR LA EAPB Y/O ERP</v>
          </cell>
          <cell r="BF8409">
            <v>45504</v>
          </cell>
          <cell r="BG8409" t="str">
            <v>Zona2–SurOccidente</v>
          </cell>
          <cell r="BI8409" t="str">
            <v>D Tirado</v>
          </cell>
          <cell r="BJ8409" t="str">
            <v>L Ospina</v>
          </cell>
          <cell r="BL8409" t="str">
            <v>Corriente</v>
          </cell>
          <cell r="BM8409" t="str">
            <v>15/08/2024</v>
          </cell>
        </row>
        <row r="8410">
          <cell r="N8410">
            <v>1463731</v>
          </cell>
          <cell r="O8410">
            <v>1</v>
          </cell>
          <cell r="P8410">
            <v>45504</v>
          </cell>
          <cell r="Q8410">
            <v>45594</v>
          </cell>
          <cell r="R8410">
            <v>24</v>
          </cell>
          <cell r="S8410" t="str">
            <v>A90</v>
          </cell>
          <cell r="T8410">
            <v>2804999</v>
          </cell>
          <cell r="U8410">
            <v>-56100</v>
          </cell>
          <cell r="V8410">
            <v>2748899</v>
          </cell>
          <cell r="W8410">
            <v>2748899</v>
          </cell>
          <cell r="X8410">
            <v>2</v>
          </cell>
          <cell r="Y8410">
            <v>-18</v>
          </cell>
          <cell r="Z8410" t="str">
            <v>ARS</v>
          </cell>
          <cell r="AA8410">
            <v>2748899</v>
          </cell>
          <cell r="AB8410">
            <v>0</v>
          </cell>
          <cell r="AC8410">
            <v>0</v>
          </cell>
          <cell r="AD8410">
            <v>0</v>
          </cell>
          <cell r="AE8410">
            <v>0</v>
          </cell>
          <cell r="AF8410">
            <v>0</v>
          </cell>
          <cell r="AG8410">
            <v>0</v>
          </cell>
          <cell r="AH8410">
            <v>0</v>
          </cell>
          <cell r="AI8410">
            <v>0</v>
          </cell>
          <cell r="AJ8410">
            <v>0</v>
          </cell>
          <cell r="AK8410">
            <v>2748899</v>
          </cell>
          <cell r="AP8410">
            <v>2748899</v>
          </cell>
          <cell r="BB8410">
            <v>2748899</v>
          </cell>
          <cell r="BC8410" t="b">
            <v>1</v>
          </cell>
          <cell r="BD8410" t="str">
            <v xml:space="preserve"> Cuenta de cobro 6733</v>
          </cell>
          <cell r="BE8410" t="str">
            <v>EN PROCESO DE AUDITORIA POR LA EAPB Y/O ERP</v>
          </cell>
          <cell r="BF8410">
            <v>45504</v>
          </cell>
          <cell r="BG8410" t="str">
            <v>Zona2–SurOccidente</v>
          </cell>
          <cell r="BI8410" t="str">
            <v>D Tirado</v>
          </cell>
          <cell r="BJ8410" t="str">
            <v>L Ospina</v>
          </cell>
          <cell r="BL8410" t="str">
            <v>Corriente</v>
          </cell>
          <cell r="BM8410" t="str">
            <v>15/08/2024</v>
          </cell>
        </row>
        <row r="8411">
          <cell r="N8411">
            <v>1463711</v>
          </cell>
          <cell r="O8411">
            <v>1</v>
          </cell>
          <cell r="P8411">
            <v>45504</v>
          </cell>
          <cell r="Q8411">
            <v>45594</v>
          </cell>
          <cell r="R8411">
            <v>24</v>
          </cell>
          <cell r="S8411" t="str">
            <v>A90</v>
          </cell>
          <cell r="T8411">
            <v>2804999</v>
          </cell>
          <cell r="U8411">
            <v>-56100</v>
          </cell>
          <cell r="V8411">
            <v>2748899</v>
          </cell>
          <cell r="W8411">
            <v>2748899</v>
          </cell>
          <cell r="X8411">
            <v>2</v>
          </cell>
          <cell r="Y8411">
            <v>-18</v>
          </cell>
          <cell r="Z8411" t="str">
            <v>ARS</v>
          </cell>
          <cell r="AA8411">
            <v>2748899</v>
          </cell>
          <cell r="AB8411">
            <v>0</v>
          </cell>
          <cell r="AC8411">
            <v>0</v>
          </cell>
          <cell r="AD8411">
            <v>0</v>
          </cell>
          <cell r="AE8411">
            <v>0</v>
          </cell>
          <cell r="AF8411">
            <v>0</v>
          </cell>
          <cell r="AG8411">
            <v>0</v>
          </cell>
          <cell r="AH8411">
            <v>0</v>
          </cell>
          <cell r="AI8411">
            <v>0</v>
          </cell>
          <cell r="AJ8411">
            <v>0</v>
          </cell>
          <cell r="AK8411">
            <v>2748899</v>
          </cell>
          <cell r="AP8411">
            <v>2748899</v>
          </cell>
          <cell r="BB8411">
            <v>2748899</v>
          </cell>
          <cell r="BC8411" t="b">
            <v>1</v>
          </cell>
          <cell r="BD8411" t="str">
            <v xml:space="preserve"> Cuenta de cobro 6733</v>
          </cell>
          <cell r="BE8411" t="str">
            <v>EN PROCESO DE AUDITORIA POR LA EAPB Y/O ERP</v>
          </cell>
          <cell r="BF8411">
            <v>45504</v>
          </cell>
          <cell r="BG8411" t="str">
            <v>Zona2–SurOccidente</v>
          </cell>
          <cell r="BI8411" t="str">
            <v>D Tirado</v>
          </cell>
          <cell r="BJ8411" t="str">
            <v>L Ospina</v>
          </cell>
          <cell r="BL8411" t="str">
            <v>Corriente</v>
          </cell>
          <cell r="BM8411" t="str">
            <v>15/08/2024</v>
          </cell>
        </row>
        <row r="8412">
          <cell r="N8412">
            <v>1463707</v>
          </cell>
          <cell r="O8412">
            <v>1</v>
          </cell>
          <cell r="P8412">
            <v>45504</v>
          </cell>
          <cell r="Q8412">
            <v>45594</v>
          </cell>
          <cell r="R8412">
            <v>24</v>
          </cell>
          <cell r="S8412" t="str">
            <v>A90</v>
          </cell>
          <cell r="T8412">
            <v>2804999</v>
          </cell>
          <cell r="U8412">
            <v>-56100</v>
          </cell>
          <cell r="V8412">
            <v>2748899</v>
          </cell>
          <cell r="W8412">
            <v>2748899</v>
          </cell>
          <cell r="X8412">
            <v>2</v>
          </cell>
          <cell r="Y8412">
            <v>-18</v>
          </cell>
          <cell r="Z8412" t="str">
            <v>ARS</v>
          </cell>
          <cell r="AA8412">
            <v>2748899</v>
          </cell>
          <cell r="AB8412">
            <v>0</v>
          </cell>
          <cell r="AC8412">
            <v>0</v>
          </cell>
          <cell r="AD8412">
            <v>0</v>
          </cell>
          <cell r="AE8412">
            <v>0</v>
          </cell>
          <cell r="AF8412">
            <v>0</v>
          </cell>
          <cell r="AG8412">
            <v>0</v>
          </cell>
          <cell r="AH8412">
            <v>0</v>
          </cell>
          <cell r="AI8412">
            <v>0</v>
          </cell>
          <cell r="AJ8412">
            <v>0</v>
          </cell>
          <cell r="AK8412">
            <v>2748899</v>
          </cell>
          <cell r="AP8412">
            <v>2748899</v>
          </cell>
          <cell r="BB8412">
            <v>2748899</v>
          </cell>
          <cell r="BC8412" t="b">
            <v>1</v>
          </cell>
          <cell r="BD8412" t="str">
            <v xml:space="preserve"> Cuenta de cobro 6733</v>
          </cell>
          <cell r="BE8412" t="str">
            <v>EN PROCESO DE AUDITORIA POR LA EAPB Y/O ERP</v>
          </cell>
          <cell r="BF8412">
            <v>45504</v>
          </cell>
          <cell r="BG8412" t="str">
            <v>Zona2–SurOccidente</v>
          </cell>
          <cell r="BI8412" t="str">
            <v>D Tirado</v>
          </cell>
          <cell r="BJ8412" t="str">
            <v>L Ospina</v>
          </cell>
          <cell r="BL8412" t="str">
            <v>Corriente</v>
          </cell>
          <cell r="BM8412" t="str">
            <v>15/08/2024</v>
          </cell>
        </row>
        <row r="8413">
          <cell r="N8413">
            <v>1463704</v>
          </cell>
          <cell r="O8413">
            <v>1</v>
          </cell>
          <cell r="P8413">
            <v>45504</v>
          </cell>
          <cell r="Q8413">
            <v>45594</v>
          </cell>
          <cell r="R8413">
            <v>24</v>
          </cell>
          <cell r="S8413" t="str">
            <v>A90</v>
          </cell>
          <cell r="T8413">
            <v>2804999</v>
          </cell>
          <cell r="U8413">
            <v>-56100</v>
          </cell>
          <cell r="V8413">
            <v>2748899</v>
          </cell>
          <cell r="W8413">
            <v>2748899</v>
          </cell>
          <cell r="X8413">
            <v>2</v>
          </cell>
          <cell r="Y8413">
            <v>-18</v>
          </cell>
          <cell r="Z8413" t="str">
            <v>ARS</v>
          </cell>
          <cell r="AA8413">
            <v>2748899</v>
          </cell>
          <cell r="AB8413">
            <v>0</v>
          </cell>
          <cell r="AC8413">
            <v>0</v>
          </cell>
          <cell r="AD8413">
            <v>0</v>
          </cell>
          <cell r="AE8413">
            <v>0</v>
          </cell>
          <cell r="AF8413">
            <v>0</v>
          </cell>
          <cell r="AG8413">
            <v>0</v>
          </cell>
          <cell r="AH8413">
            <v>0</v>
          </cell>
          <cell r="AI8413">
            <v>0</v>
          </cell>
          <cell r="AJ8413">
            <v>0</v>
          </cell>
          <cell r="AK8413">
            <v>2748899</v>
          </cell>
          <cell r="AP8413">
            <v>2748899</v>
          </cell>
          <cell r="BB8413">
            <v>2748899</v>
          </cell>
          <cell r="BC8413" t="b">
            <v>1</v>
          </cell>
          <cell r="BD8413" t="str">
            <v xml:space="preserve"> Cuenta de cobro 6733</v>
          </cell>
          <cell r="BE8413" t="str">
            <v>EN PROCESO DE AUDITORIA POR LA EAPB Y/O ERP</v>
          </cell>
          <cell r="BF8413">
            <v>45504</v>
          </cell>
          <cell r="BG8413" t="str">
            <v>Zona2–SurOccidente</v>
          </cell>
          <cell r="BI8413" t="str">
            <v>D Tirado</v>
          </cell>
          <cell r="BJ8413" t="str">
            <v>L Ospina</v>
          </cell>
          <cell r="BL8413" t="str">
            <v>Corriente</v>
          </cell>
          <cell r="BM8413" t="str">
            <v>15/08/2024</v>
          </cell>
        </row>
        <row r="8414">
          <cell r="N8414">
            <v>1463703</v>
          </cell>
          <cell r="O8414">
            <v>1</v>
          </cell>
          <cell r="P8414">
            <v>45504</v>
          </cell>
          <cell r="Q8414">
            <v>45594</v>
          </cell>
          <cell r="R8414">
            <v>24</v>
          </cell>
          <cell r="S8414" t="str">
            <v>A90</v>
          </cell>
          <cell r="T8414">
            <v>2804999</v>
          </cell>
          <cell r="U8414">
            <v>-56100</v>
          </cell>
          <cell r="V8414">
            <v>2748899</v>
          </cell>
          <cell r="W8414">
            <v>2748899</v>
          </cell>
          <cell r="X8414">
            <v>2</v>
          </cell>
          <cell r="Y8414">
            <v>-18</v>
          </cell>
          <cell r="Z8414" t="str">
            <v>ARS</v>
          </cell>
          <cell r="AA8414">
            <v>2748899</v>
          </cell>
          <cell r="AB8414">
            <v>0</v>
          </cell>
          <cell r="AC8414">
            <v>0</v>
          </cell>
          <cell r="AD8414">
            <v>0</v>
          </cell>
          <cell r="AE8414">
            <v>0</v>
          </cell>
          <cell r="AF8414">
            <v>0</v>
          </cell>
          <cell r="AG8414">
            <v>0</v>
          </cell>
          <cell r="AH8414">
            <v>0</v>
          </cell>
          <cell r="AI8414">
            <v>0</v>
          </cell>
          <cell r="AJ8414">
            <v>0</v>
          </cell>
          <cell r="AK8414">
            <v>2748899</v>
          </cell>
          <cell r="AP8414">
            <v>2748899</v>
          </cell>
          <cell r="BB8414">
            <v>2748899</v>
          </cell>
          <cell r="BC8414" t="b">
            <v>1</v>
          </cell>
          <cell r="BD8414" t="str">
            <v xml:space="preserve"> Cuenta de cobro 6733</v>
          </cell>
          <cell r="BE8414" t="str">
            <v>EN PROCESO DE AUDITORIA POR LA EAPB Y/O ERP</v>
          </cell>
          <cell r="BF8414">
            <v>45504</v>
          </cell>
          <cell r="BG8414" t="str">
            <v>Zona2–SurOccidente</v>
          </cell>
          <cell r="BI8414" t="str">
            <v>D Tirado</v>
          </cell>
          <cell r="BJ8414" t="str">
            <v>L Ospina</v>
          </cell>
          <cell r="BL8414" t="str">
            <v>Corriente</v>
          </cell>
          <cell r="BM8414" t="str">
            <v>15/08/2024</v>
          </cell>
        </row>
        <row r="8415">
          <cell r="N8415">
            <v>1463700</v>
          </cell>
          <cell r="O8415">
            <v>1</v>
          </cell>
          <cell r="P8415">
            <v>45504</v>
          </cell>
          <cell r="Q8415">
            <v>45594</v>
          </cell>
          <cell r="R8415">
            <v>24</v>
          </cell>
          <cell r="S8415" t="str">
            <v>A90</v>
          </cell>
          <cell r="T8415">
            <v>2804999</v>
          </cell>
          <cell r="U8415">
            <v>-56100</v>
          </cell>
          <cell r="V8415">
            <v>2748899</v>
          </cell>
          <cell r="W8415">
            <v>2748899</v>
          </cell>
          <cell r="X8415">
            <v>2</v>
          </cell>
          <cell r="Y8415">
            <v>-18</v>
          </cell>
          <cell r="Z8415" t="str">
            <v>ARS</v>
          </cell>
          <cell r="AA8415">
            <v>2748899</v>
          </cell>
          <cell r="AB8415">
            <v>0</v>
          </cell>
          <cell r="AC8415">
            <v>0</v>
          </cell>
          <cell r="AD8415">
            <v>0</v>
          </cell>
          <cell r="AE8415">
            <v>0</v>
          </cell>
          <cell r="AF8415">
            <v>0</v>
          </cell>
          <cell r="AG8415">
            <v>0</v>
          </cell>
          <cell r="AH8415">
            <v>0</v>
          </cell>
          <cell r="AI8415">
            <v>0</v>
          </cell>
          <cell r="AJ8415">
            <v>0</v>
          </cell>
          <cell r="AK8415">
            <v>2748899</v>
          </cell>
          <cell r="AP8415">
            <v>2748899</v>
          </cell>
          <cell r="BB8415">
            <v>2748899</v>
          </cell>
          <cell r="BC8415" t="b">
            <v>1</v>
          </cell>
          <cell r="BD8415" t="str">
            <v xml:space="preserve"> Cuenta de cobro 6733</v>
          </cell>
          <cell r="BE8415" t="str">
            <v>EN PROCESO DE AUDITORIA POR LA EAPB Y/O ERP</v>
          </cell>
          <cell r="BF8415">
            <v>45504</v>
          </cell>
          <cell r="BG8415" t="str">
            <v>Zona2–SurOccidente</v>
          </cell>
          <cell r="BI8415" t="str">
            <v>D Tirado</v>
          </cell>
          <cell r="BJ8415" t="str">
            <v>L Ospina</v>
          </cell>
          <cell r="BL8415" t="str">
            <v>Corriente</v>
          </cell>
          <cell r="BM8415" t="str">
            <v>15/08/2024</v>
          </cell>
        </row>
        <row r="8416">
          <cell r="N8416">
            <v>1463690</v>
          </cell>
          <cell r="O8416">
            <v>1</v>
          </cell>
          <cell r="P8416">
            <v>45504</v>
          </cell>
          <cell r="Q8416">
            <v>45594</v>
          </cell>
          <cell r="R8416">
            <v>24</v>
          </cell>
          <cell r="S8416" t="str">
            <v>A90</v>
          </cell>
          <cell r="T8416">
            <v>2804999</v>
          </cell>
          <cell r="U8416">
            <v>-56100</v>
          </cell>
          <cell r="V8416">
            <v>2748899</v>
          </cell>
          <cell r="W8416">
            <v>2748899</v>
          </cell>
          <cell r="X8416">
            <v>2</v>
          </cell>
          <cell r="Y8416">
            <v>-18</v>
          </cell>
          <cell r="Z8416" t="str">
            <v>ARS</v>
          </cell>
          <cell r="AA8416">
            <v>2748899</v>
          </cell>
          <cell r="AB8416">
            <v>0</v>
          </cell>
          <cell r="AC8416">
            <v>0</v>
          </cell>
          <cell r="AD8416">
            <v>0</v>
          </cell>
          <cell r="AE8416">
            <v>0</v>
          </cell>
          <cell r="AF8416">
            <v>0</v>
          </cell>
          <cell r="AG8416">
            <v>0</v>
          </cell>
          <cell r="AH8416">
            <v>0</v>
          </cell>
          <cell r="AI8416">
            <v>0</v>
          </cell>
          <cell r="AJ8416">
            <v>0</v>
          </cell>
          <cell r="AK8416">
            <v>2748899</v>
          </cell>
          <cell r="AP8416">
            <v>2748899</v>
          </cell>
          <cell r="BB8416">
            <v>2748899</v>
          </cell>
          <cell r="BC8416" t="b">
            <v>1</v>
          </cell>
          <cell r="BD8416" t="str">
            <v xml:space="preserve"> Cuenta de cobro 6733</v>
          </cell>
          <cell r="BE8416" t="str">
            <v>EN PROCESO DE AUDITORIA POR LA EAPB Y/O ERP</v>
          </cell>
          <cell r="BF8416">
            <v>45504</v>
          </cell>
          <cell r="BG8416" t="str">
            <v>Zona2–SurOccidente</v>
          </cell>
          <cell r="BI8416" t="str">
            <v>D Tirado</v>
          </cell>
          <cell r="BJ8416" t="str">
            <v>L Ospina</v>
          </cell>
          <cell r="BL8416" t="str">
            <v>Corriente</v>
          </cell>
          <cell r="BM8416" t="str">
            <v>15/08/2024</v>
          </cell>
        </row>
        <row r="8417">
          <cell r="N8417">
            <v>1342062</v>
          </cell>
          <cell r="O8417">
            <v>1</v>
          </cell>
          <cell r="P8417">
            <v>45351</v>
          </cell>
          <cell r="Q8417">
            <v>45441</v>
          </cell>
          <cell r="R8417">
            <v>24</v>
          </cell>
          <cell r="S8417" t="str">
            <v>A90</v>
          </cell>
          <cell r="T8417">
            <v>54100</v>
          </cell>
          <cell r="U8417">
            <v>-1082</v>
          </cell>
          <cell r="V8417">
            <v>53018</v>
          </cell>
          <cell r="W8417">
            <v>53018</v>
          </cell>
          <cell r="X8417">
            <v>155</v>
          </cell>
          <cell r="Y8417">
            <v>135</v>
          </cell>
          <cell r="Z8417" t="str">
            <v>ARS</v>
          </cell>
          <cell r="AA8417">
            <v>0</v>
          </cell>
          <cell r="AB8417">
            <v>0</v>
          </cell>
          <cell r="AC8417">
            <v>0</v>
          </cell>
          <cell r="AD8417">
            <v>0</v>
          </cell>
          <cell r="AE8417">
            <v>0</v>
          </cell>
          <cell r="AF8417">
            <v>53018</v>
          </cell>
          <cell r="AG8417">
            <v>0</v>
          </cell>
          <cell r="AH8417">
            <v>0</v>
          </cell>
          <cell r="AI8417">
            <v>0</v>
          </cell>
          <cell r="AJ8417">
            <v>0</v>
          </cell>
          <cell r="AK8417">
            <v>53018</v>
          </cell>
          <cell r="AX8417">
            <v>53018</v>
          </cell>
          <cell r="BB8417">
            <v>53018</v>
          </cell>
          <cell r="BC8417" t="b">
            <v>1</v>
          </cell>
          <cell r="BD8417" t="str">
            <v xml:space="preserve"> Cuenta de cobro 6707</v>
          </cell>
          <cell r="BE8417" t="str">
            <v>CONCILIADA PARA PAGO</v>
          </cell>
          <cell r="BF8417">
            <v>45504</v>
          </cell>
          <cell r="BG8417" t="str">
            <v>Zona2–SurOccidente</v>
          </cell>
          <cell r="BI8417" t="str">
            <v>D Tirado</v>
          </cell>
          <cell r="BJ8417" t="str">
            <v>L Ospina</v>
          </cell>
          <cell r="BL8417" t="str">
            <v>de 121 - 180 Dias</v>
          </cell>
          <cell r="BM8417" t="str">
            <v>15/03/2024</v>
          </cell>
        </row>
        <row r="8418">
          <cell r="N8418">
            <v>1463758</v>
          </cell>
          <cell r="O8418">
            <v>1</v>
          </cell>
          <cell r="P8418">
            <v>45504</v>
          </cell>
          <cell r="Q8418">
            <v>45594</v>
          </cell>
          <cell r="R8418">
            <v>24</v>
          </cell>
          <cell r="S8418" t="str">
            <v>A90</v>
          </cell>
          <cell r="T8418">
            <v>2804999</v>
          </cell>
          <cell r="U8418">
            <v>-56100</v>
          </cell>
          <cell r="V8418">
            <v>2748899</v>
          </cell>
          <cell r="W8418">
            <v>2748899</v>
          </cell>
          <cell r="X8418">
            <v>2</v>
          </cell>
          <cell r="Y8418">
            <v>-18</v>
          </cell>
          <cell r="Z8418" t="str">
            <v>ARS</v>
          </cell>
          <cell r="AA8418">
            <v>2748899</v>
          </cell>
          <cell r="AB8418">
            <v>0</v>
          </cell>
          <cell r="AC8418">
            <v>0</v>
          </cell>
          <cell r="AD8418">
            <v>0</v>
          </cell>
          <cell r="AE8418">
            <v>0</v>
          </cell>
          <cell r="AF8418">
            <v>0</v>
          </cell>
          <cell r="AG8418">
            <v>0</v>
          </cell>
          <cell r="AH8418">
            <v>0</v>
          </cell>
          <cell r="AI8418">
            <v>0</v>
          </cell>
          <cell r="AJ8418">
            <v>0</v>
          </cell>
          <cell r="AK8418">
            <v>2748899</v>
          </cell>
          <cell r="AP8418">
            <v>2748899</v>
          </cell>
          <cell r="BB8418">
            <v>2748899</v>
          </cell>
          <cell r="BC8418" t="b">
            <v>1</v>
          </cell>
          <cell r="BD8418" t="str">
            <v xml:space="preserve"> Cuenta de cobro 6733</v>
          </cell>
          <cell r="BE8418" t="str">
            <v>EN PROCESO DE AUDITORIA POR LA EAPB Y/O ERP</v>
          </cell>
          <cell r="BF8418">
            <v>45504</v>
          </cell>
          <cell r="BG8418" t="str">
            <v>Zona2–SurOccidente</v>
          </cell>
          <cell r="BI8418" t="str">
            <v>D Tirado</v>
          </cell>
          <cell r="BJ8418" t="str">
            <v>L Ospina</v>
          </cell>
          <cell r="BL8418" t="str">
            <v>Corriente</v>
          </cell>
          <cell r="BM8418" t="str">
            <v>15/08/2024</v>
          </cell>
        </row>
        <row r="8419">
          <cell r="N8419">
            <v>1463917</v>
          </cell>
          <cell r="O8419">
            <v>1</v>
          </cell>
          <cell r="P8419">
            <v>45504</v>
          </cell>
          <cell r="Q8419">
            <v>45594</v>
          </cell>
          <cell r="R8419">
            <v>24</v>
          </cell>
          <cell r="S8419" t="str">
            <v>A90</v>
          </cell>
          <cell r="T8419">
            <v>2804999</v>
          </cell>
          <cell r="U8419">
            <v>-56100</v>
          </cell>
          <cell r="V8419">
            <v>2748899</v>
          </cell>
          <cell r="W8419">
            <v>2748899</v>
          </cell>
          <cell r="X8419">
            <v>2</v>
          </cell>
          <cell r="Y8419">
            <v>-18</v>
          </cell>
          <cell r="Z8419" t="str">
            <v>ARS</v>
          </cell>
          <cell r="AA8419">
            <v>2748899</v>
          </cell>
          <cell r="AB8419">
            <v>0</v>
          </cell>
          <cell r="AC8419">
            <v>0</v>
          </cell>
          <cell r="AD8419">
            <v>0</v>
          </cell>
          <cell r="AE8419">
            <v>0</v>
          </cell>
          <cell r="AF8419">
            <v>0</v>
          </cell>
          <cell r="AG8419">
            <v>0</v>
          </cell>
          <cell r="AH8419">
            <v>0</v>
          </cell>
          <cell r="AI8419">
            <v>0</v>
          </cell>
          <cell r="AJ8419">
            <v>0</v>
          </cell>
          <cell r="AK8419">
            <v>2748899</v>
          </cell>
          <cell r="AP8419">
            <v>2748899</v>
          </cell>
          <cell r="BB8419">
            <v>2748899</v>
          </cell>
          <cell r="BC8419" t="b">
            <v>1</v>
          </cell>
          <cell r="BD8419" t="str">
            <v xml:space="preserve"> Cuenta de cobro 6733</v>
          </cell>
          <cell r="BE8419" t="str">
            <v>EN PROCESO DE AUDITORIA POR LA EAPB Y/O ERP</v>
          </cell>
          <cell r="BF8419">
            <v>45504</v>
          </cell>
          <cell r="BG8419" t="str">
            <v>Zona2–SurOccidente</v>
          </cell>
          <cell r="BI8419" t="str">
            <v>D Tirado</v>
          </cell>
          <cell r="BJ8419" t="str">
            <v>L Ospina</v>
          </cell>
          <cell r="BL8419" t="str">
            <v>Corriente</v>
          </cell>
          <cell r="BM8419" t="str">
            <v>15/08/2024</v>
          </cell>
        </row>
        <row r="8420">
          <cell r="N8420">
            <v>1463991</v>
          </cell>
          <cell r="O8420">
            <v>1</v>
          </cell>
          <cell r="P8420">
            <v>45504</v>
          </cell>
          <cell r="Q8420">
            <v>45594</v>
          </cell>
          <cell r="R8420">
            <v>24</v>
          </cell>
          <cell r="S8420" t="str">
            <v>A90</v>
          </cell>
          <cell r="T8420">
            <v>2804999</v>
          </cell>
          <cell r="U8420">
            <v>-56100</v>
          </cell>
          <cell r="V8420">
            <v>2748899</v>
          </cell>
          <cell r="W8420">
            <v>2748899</v>
          </cell>
          <cell r="X8420">
            <v>2</v>
          </cell>
          <cell r="Y8420">
            <v>-18</v>
          </cell>
          <cell r="Z8420" t="str">
            <v>ARS</v>
          </cell>
          <cell r="AA8420">
            <v>2748899</v>
          </cell>
          <cell r="AB8420">
            <v>0</v>
          </cell>
          <cell r="AC8420">
            <v>0</v>
          </cell>
          <cell r="AD8420">
            <v>0</v>
          </cell>
          <cell r="AE8420">
            <v>0</v>
          </cell>
          <cell r="AF8420">
            <v>0</v>
          </cell>
          <cell r="AG8420">
            <v>0</v>
          </cell>
          <cell r="AH8420">
            <v>0</v>
          </cell>
          <cell r="AI8420">
            <v>0</v>
          </cell>
          <cell r="AJ8420">
            <v>0</v>
          </cell>
          <cell r="AK8420">
            <v>2748899</v>
          </cell>
          <cell r="AP8420">
            <v>2748899</v>
          </cell>
          <cell r="BB8420">
            <v>2748899</v>
          </cell>
          <cell r="BC8420" t="b">
            <v>1</v>
          </cell>
          <cell r="BD8420" t="str">
            <v xml:space="preserve"> Cuenta de cobro 6733</v>
          </cell>
          <cell r="BE8420" t="str">
            <v>EN PROCESO DE AUDITORIA POR LA EAPB Y/O ERP</v>
          </cell>
          <cell r="BF8420">
            <v>45504</v>
          </cell>
          <cell r="BG8420" t="str">
            <v>Zona2–SurOccidente</v>
          </cell>
          <cell r="BI8420" t="str">
            <v>D Tirado</v>
          </cell>
          <cell r="BJ8420" t="str">
            <v>L Ospina</v>
          </cell>
          <cell r="BL8420" t="str">
            <v>Corriente</v>
          </cell>
          <cell r="BM8420" t="str">
            <v>15/08/2024</v>
          </cell>
        </row>
        <row r="8421">
          <cell r="N8421">
            <v>1463978</v>
          </cell>
          <cell r="O8421">
            <v>1</v>
          </cell>
          <cell r="P8421">
            <v>45504</v>
          </cell>
          <cell r="Q8421">
            <v>45594</v>
          </cell>
          <cell r="R8421">
            <v>24</v>
          </cell>
          <cell r="S8421" t="str">
            <v>A90</v>
          </cell>
          <cell r="T8421">
            <v>2804999</v>
          </cell>
          <cell r="U8421">
            <v>-56100</v>
          </cell>
          <cell r="V8421">
            <v>2748899</v>
          </cell>
          <cell r="W8421">
            <v>2748899</v>
          </cell>
          <cell r="X8421">
            <v>2</v>
          </cell>
          <cell r="Y8421">
            <v>-18</v>
          </cell>
          <cell r="Z8421" t="str">
            <v>ARS</v>
          </cell>
          <cell r="AA8421">
            <v>2748899</v>
          </cell>
          <cell r="AB8421">
            <v>0</v>
          </cell>
          <cell r="AC8421">
            <v>0</v>
          </cell>
          <cell r="AD8421">
            <v>0</v>
          </cell>
          <cell r="AE8421">
            <v>0</v>
          </cell>
          <cell r="AF8421">
            <v>0</v>
          </cell>
          <cell r="AG8421">
            <v>0</v>
          </cell>
          <cell r="AH8421">
            <v>0</v>
          </cell>
          <cell r="AI8421">
            <v>0</v>
          </cell>
          <cell r="AJ8421">
            <v>0</v>
          </cell>
          <cell r="AK8421">
            <v>2748899</v>
          </cell>
          <cell r="AP8421">
            <v>2748899</v>
          </cell>
          <cell r="BB8421">
            <v>2748899</v>
          </cell>
          <cell r="BC8421" t="b">
            <v>1</v>
          </cell>
          <cell r="BD8421" t="str">
            <v xml:space="preserve"> Cuenta de cobro 6733</v>
          </cell>
          <cell r="BE8421" t="str">
            <v>EN PROCESO DE AUDITORIA POR LA EAPB Y/O ERP</v>
          </cell>
          <cell r="BF8421">
            <v>45504</v>
          </cell>
          <cell r="BG8421" t="str">
            <v>Zona2–SurOccidente</v>
          </cell>
          <cell r="BI8421" t="str">
            <v>D Tirado</v>
          </cell>
          <cell r="BJ8421" t="str">
            <v>L Ospina</v>
          </cell>
          <cell r="BL8421" t="str">
            <v>Corriente</v>
          </cell>
          <cell r="BM8421" t="str">
            <v>15/08/2024</v>
          </cell>
        </row>
        <row r="8422">
          <cell r="N8422">
            <v>1463959</v>
          </cell>
          <cell r="O8422">
            <v>1</v>
          </cell>
          <cell r="P8422">
            <v>45504</v>
          </cell>
          <cell r="Q8422">
            <v>45594</v>
          </cell>
          <cell r="R8422">
            <v>24</v>
          </cell>
          <cell r="S8422" t="str">
            <v>A90</v>
          </cell>
          <cell r="T8422">
            <v>2804999</v>
          </cell>
          <cell r="U8422">
            <v>-56100</v>
          </cell>
          <cell r="V8422">
            <v>2748899</v>
          </cell>
          <cell r="W8422">
            <v>2748899</v>
          </cell>
          <cell r="X8422">
            <v>2</v>
          </cell>
          <cell r="Y8422">
            <v>-18</v>
          </cell>
          <cell r="Z8422" t="str">
            <v>ARS</v>
          </cell>
          <cell r="AA8422">
            <v>2748899</v>
          </cell>
          <cell r="AB8422">
            <v>0</v>
          </cell>
          <cell r="AC8422">
            <v>0</v>
          </cell>
          <cell r="AD8422">
            <v>0</v>
          </cell>
          <cell r="AE8422">
            <v>0</v>
          </cell>
          <cell r="AF8422">
            <v>0</v>
          </cell>
          <cell r="AG8422">
            <v>0</v>
          </cell>
          <cell r="AH8422">
            <v>0</v>
          </cell>
          <cell r="AI8422">
            <v>0</v>
          </cell>
          <cell r="AJ8422">
            <v>0</v>
          </cell>
          <cell r="AK8422">
            <v>2748899</v>
          </cell>
          <cell r="AP8422">
            <v>2748899</v>
          </cell>
          <cell r="BB8422">
            <v>2748899</v>
          </cell>
          <cell r="BC8422" t="b">
            <v>1</v>
          </cell>
          <cell r="BD8422" t="str">
            <v xml:space="preserve"> Cuenta de cobro 6733</v>
          </cell>
          <cell r="BE8422" t="str">
            <v>EN PROCESO DE AUDITORIA POR LA EAPB Y/O ERP</v>
          </cell>
          <cell r="BF8422">
            <v>45504</v>
          </cell>
          <cell r="BG8422" t="str">
            <v>Zona2–SurOccidente</v>
          </cell>
          <cell r="BI8422" t="str">
            <v>D Tirado</v>
          </cell>
          <cell r="BJ8422" t="str">
            <v>L Ospina</v>
          </cell>
          <cell r="BL8422" t="str">
            <v>Corriente</v>
          </cell>
          <cell r="BM8422" t="str">
            <v>15/08/2024</v>
          </cell>
        </row>
        <row r="8423">
          <cell r="N8423">
            <v>1463958</v>
          </cell>
          <cell r="O8423">
            <v>1</v>
          </cell>
          <cell r="P8423">
            <v>45504</v>
          </cell>
          <cell r="Q8423">
            <v>45594</v>
          </cell>
          <cell r="R8423">
            <v>24</v>
          </cell>
          <cell r="S8423" t="str">
            <v>A90</v>
          </cell>
          <cell r="T8423">
            <v>2804999</v>
          </cell>
          <cell r="U8423">
            <v>-56100</v>
          </cell>
          <cell r="V8423">
            <v>2748899</v>
          </cell>
          <cell r="W8423">
            <v>2748899</v>
          </cell>
          <cell r="X8423">
            <v>2</v>
          </cell>
          <cell r="Y8423">
            <v>-18</v>
          </cell>
          <cell r="Z8423" t="str">
            <v>ARS</v>
          </cell>
          <cell r="AA8423">
            <v>2748899</v>
          </cell>
          <cell r="AB8423">
            <v>0</v>
          </cell>
          <cell r="AC8423">
            <v>0</v>
          </cell>
          <cell r="AD8423">
            <v>0</v>
          </cell>
          <cell r="AE8423">
            <v>0</v>
          </cell>
          <cell r="AF8423">
            <v>0</v>
          </cell>
          <cell r="AG8423">
            <v>0</v>
          </cell>
          <cell r="AH8423">
            <v>0</v>
          </cell>
          <cell r="AI8423">
            <v>0</v>
          </cell>
          <cell r="AJ8423">
            <v>0</v>
          </cell>
          <cell r="AK8423">
            <v>2748899</v>
          </cell>
          <cell r="AP8423">
            <v>2748899</v>
          </cell>
          <cell r="BB8423">
            <v>2748899</v>
          </cell>
          <cell r="BC8423" t="b">
            <v>1</v>
          </cell>
          <cell r="BD8423" t="str">
            <v xml:space="preserve"> Cuenta de cobro 6733</v>
          </cell>
          <cell r="BE8423" t="str">
            <v>EN PROCESO DE AUDITORIA POR LA EAPB Y/O ERP</v>
          </cell>
          <cell r="BF8423">
            <v>45504</v>
          </cell>
          <cell r="BG8423" t="str">
            <v>Zona2–SurOccidente</v>
          </cell>
          <cell r="BI8423" t="str">
            <v>D Tirado</v>
          </cell>
          <cell r="BJ8423" t="str">
            <v>L Ospina</v>
          </cell>
          <cell r="BL8423" t="str">
            <v>Corriente</v>
          </cell>
          <cell r="BM8423" t="str">
            <v>15/08/2024</v>
          </cell>
        </row>
        <row r="8424">
          <cell r="N8424">
            <v>1463953</v>
          </cell>
          <cell r="O8424">
            <v>1</v>
          </cell>
          <cell r="P8424">
            <v>45504</v>
          </cell>
          <cell r="Q8424">
            <v>45594</v>
          </cell>
          <cell r="R8424">
            <v>24</v>
          </cell>
          <cell r="S8424" t="str">
            <v>A90</v>
          </cell>
          <cell r="T8424">
            <v>2804999</v>
          </cell>
          <cell r="U8424">
            <v>-56100</v>
          </cell>
          <cell r="V8424">
            <v>2748899</v>
          </cell>
          <cell r="W8424">
            <v>2748899</v>
          </cell>
          <cell r="X8424">
            <v>2</v>
          </cell>
          <cell r="Y8424">
            <v>-18</v>
          </cell>
          <cell r="Z8424" t="str">
            <v>ARS</v>
          </cell>
          <cell r="AA8424">
            <v>2748899</v>
          </cell>
          <cell r="AB8424">
            <v>0</v>
          </cell>
          <cell r="AC8424">
            <v>0</v>
          </cell>
          <cell r="AD8424">
            <v>0</v>
          </cell>
          <cell r="AE8424">
            <v>0</v>
          </cell>
          <cell r="AF8424">
            <v>0</v>
          </cell>
          <cell r="AG8424">
            <v>0</v>
          </cell>
          <cell r="AH8424">
            <v>0</v>
          </cell>
          <cell r="AI8424">
            <v>0</v>
          </cell>
          <cell r="AJ8424">
            <v>0</v>
          </cell>
          <cell r="AK8424">
            <v>2748899</v>
          </cell>
          <cell r="AP8424">
            <v>2748899</v>
          </cell>
          <cell r="BB8424">
            <v>2748899</v>
          </cell>
          <cell r="BC8424" t="b">
            <v>1</v>
          </cell>
          <cell r="BD8424" t="str">
            <v xml:space="preserve"> Cuenta de cobro 6733</v>
          </cell>
          <cell r="BE8424" t="str">
            <v>EN PROCESO DE AUDITORIA POR LA EAPB Y/O ERP</v>
          </cell>
          <cell r="BF8424">
            <v>45504</v>
          </cell>
          <cell r="BG8424" t="str">
            <v>Zona2–SurOccidente</v>
          </cell>
          <cell r="BI8424" t="str">
            <v>D Tirado</v>
          </cell>
          <cell r="BJ8424" t="str">
            <v>L Ospina</v>
          </cell>
          <cell r="BL8424" t="str">
            <v>Corriente</v>
          </cell>
          <cell r="BM8424" t="str">
            <v>15/08/2024</v>
          </cell>
        </row>
        <row r="8425">
          <cell r="N8425">
            <v>1463952</v>
          </cell>
          <cell r="O8425">
            <v>1</v>
          </cell>
          <cell r="P8425">
            <v>45504</v>
          </cell>
          <cell r="Q8425">
            <v>45594</v>
          </cell>
          <cell r="R8425">
            <v>24</v>
          </cell>
          <cell r="S8425" t="str">
            <v>A90</v>
          </cell>
          <cell r="T8425">
            <v>2804999</v>
          </cell>
          <cell r="U8425">
            <v>-56100</v>
          </cell>
          <cell r="V8425">
            <v>2748899</v>
          </cell>
          <cell r="W8425">
            <v>2748899</v>
          </cell>
          <cell r="X8425">
            <v>2</v>
          </cell>
          <cell r="Y8425">
            <v>-18</v>
          </cell>
          <cell r="Z8425" t="str">
            <v>ARS</v>
          </cell>
          <cell r="AA8425">
            <v>2748899</v>
          </cell>
          <cell r="AB8425">
            <v>0</v>
          </cell>
          <cell r="AC8425">
            <v>0</v>
          </cell>
          <cell r="AD8425">
            <v>0</v>
          </cell>
          <cell r="AE8425">
            <v>0</v>
          </cell>
          <cell r="AF8425">
            <v>0</v>
          </cell>
          <cell r="AG8425">
            <v>0</v>
          </cell>
          <cell r="AH8425">
            <v>0</v>
          </cell>
          <cell r="AI8425">
            <v>0</v>
          </cell>
          <cell r="AJ8425">
            <v>0</v>
          </cell>
          <cell r="AK8425">
            <v>2748899</v>
          </cell>
          <cell r="AP8425">
            <v>2748899</v>
          </cell>
          <cell r="BB8425">
            <v>2748899</v>
          </cell>
          <cell r="BC8425" t="b">
            <v>1</v>
          </cell>
          <cell r="BD8425" t="str">
            <v xml:space="preserve"> Cuenta de cobro 6733</v>
          </cell>
          <cell r="BE8425" t="str">
            <v>EN PROCESO DE AUDITORIA POR LA EAPB Y/O ERP</v>
          </cell>
          <cell r="BF8425">
            <v>45504</v>
          </cell>
          <cell r="BG8425" t="str">
            <v>Zona2–SurOccidente</v>
          </cell>
          <cell r="BI8425" t="str">
            <v>D Tirado</v>
          </cell>
          <cell r="BJ8425" t="str">
            <v>L Ospina</v>
          </cell>
          <cell r="BL8425" t="str">
            <v>Corriente</v>
          </cell>
          <cell r="BM8425" t="str">
            <v>15/08/2024</v>
          </cell>
        </row>
        <row r="8426">
          <cell r="N8426">
            <v>1463946</v>
          </cell>
          <cell r="O8426">
            <v>1</v>
          </cell>
          <cell r="P8426">
            <v>45504</v>
          </cell>
          <cell r="Q8426">
            <v>45594</v>
          </cell>
          <cell r="R8426">
            <v>24</v>
          </cell>
          <cell r="S8426" t="str">
            <v>A90</v>
          </cell>
          <cell r="T8426">
            <v>2804999</v>
          </cell>
          <cell r="U8426">
            <v>-56100</v>
          </cell>
          <cell r="V8426">
            <v>2748899</v>
          </cell>
          <cell r="W8426">
            <v>2748899</v>
          </cell>
          <cell r="X8426">
            <v>2</v>
          </cell>
          <cell r="Y8426">
            <v>-18</v>
          </cell>
          <cell r="Z8426" t="str">
            <v>ARS</v>
          </cell>
          <cell r="AA8426">
            <v>2748899</v>
          </cell>
          <cell r="AB8426">
            <v>0</v>
          </cell>
          <cell r="AC8426">
            <v>0</v>
          </cell>
          <cell r="AD8426">
            <v>0</v>
          </cell>
          <cell r="AE8426">
            <v>0</v>
          </cell>
          <cell r="AF8426">
            <v>0</v>
          </cell>
          <cell r="AG8426">
            <v>0</v>
          </cell>
          <cell r="AH8426">
            <v>0</v>
          </cell>
          <cell r="AI8426">
            <v>0</v>
          </cell>
          <cell r="AJ8426">
            <v>0</v>
          </cell>
          <cell r="AK8426">
            <v>2748899</v>
          </cell>
          <cell r="AP8426">
            <v>2748899</v>
          </cell>
          <cell r="BB8426">
            <v>2748899</v>
          </cell>
          <cell r="BC8426" t="b">
            <v>1</v>
          </cell>
          <cell r="BD8426" t="str">
            <v xml:space="preserve"> Cuenta de cobro 6733</v>
          </cell>
          <cell r="BE8426" t="str">
            <v>EN PROCESO DE AUDITORIA POR LA EAPB Y/O ERP</v>
          </cell>
          <cell r="BF8426">
            <v>45504</v>
          </cell>
          <cell r="BG8426" t="str">
            <v>Zona2–SurOccidente</v>
          </cell>
          <cell r="BI8426" t="str">
            <v>D Tirado</v>
          </cell>
          <cell r="BJ8426" t="str">
            <v>L Ospina</v>
          </cell>
          <cell r="BL8426" t="str">
            <v>Corriente</v>
          </cell>
          <cell r="BM8426" t="str">
            <v>15/08/2024</v>
          </cell>
        </row>
        <row r="8427">
          <cell r="N8427">
            <v>1463941</v>
          </cell>
          <cell r="O8427">
            <v>1</v>
          </cell>
          <cell r="P8427">
            <v>45504</v>
          </cell>
          <cell r="Q8427">
            <v>45594</v>
          </cell>
          <cell r="R8427">
            <v>24</v>
          </cell>
          <cell r="S8427" t="str">
            <v>A90</v>
          </cell>
          <cell r="T8427">
            <v>2804999</v>
          </cell>
          <cell r="U8427">
            <v>-56100</v>
          </cell>
          <cell r="V8427">
            <v>2748899</v>
          </cell>
          <cell r="W8427">
            <v>2748899</v>
          </cell>
          <cell r="X8427">
            <v>2</v>
          </cell>
          <cell r="Y8427">
            <v>-18</v>
          </cell>
          <cell r="Z8427" t="str">
            <v>ARS</v>
          </cell>
          <cell r="AA8427">
            <v>2748899</v>
          </cell>
          <cell r="AB8427">
            <v>0</v>
          </cell>
          <cell r="AC8427">
            <v>0</v>
          </cell>
          <cell r="AD8427">
            <v>0</v>
          </cell>
          <cell r="AE8427">
            <v>0</v>
          </cell>
          <cell r="AF8427">
            <v>0</v>
          </cell>
          <cell r="AG8427">
            <v>0</v>
          </cell>
          <cell r="AH8427">
            <v>0</v>
          </cell>
          <cell r="AI8427">
            <v>0</v>
          </cell>
          <cell r="AJ8427">
            <v>0</v>
          </cell>
          <cell r="AK8427">
            <v>2748899</v>
          </cell>
          <cell r="AP8427">
            <v>2748899</v>
          </cell>
          <cell r="BB8427">
            <v>2748899</v>
          </cell>
          <cell r="BC8427" t="b">
            <v>1</v>
          </cell>
          <cell r="BD8427" t="str">
            <v xml:space="preserve"> Cuenta de cobro 6733</v>
          </cell>
          <cell r="BE8427" t="str">
            <v>EN PROCESO DE AUDITORIA POR LA EAPB Y/O ERP</v>
          </cell>
          <cell r="BF8427">
            <v>45504</v>
          </cell>
          <cell r="BG8427" t="str">
            <v>Zona2–SurOccidente</v>
          </cell>
          <cell r="BI8427" t="str">
            <v>D Tirado</v>
          </cell>
          <cell r="BJ8427" t="str">
            <v>L Ospina</v>
          </cell>
          <cell r="BL8427" t="str">
            <v>Corriente</v>
          </cell>
          <cell r="BM8427" t="str">
            <v>15/08/2024</v>
          </cell>
        </row>
        <row r="8428">
          <cell r="N8428">
            <v>1463935</v>
          </cell>
          <cell r="O8428">
            <v>1</v>
          </cell>
          <cell r="P8428">
            <v>45504</v>
          </cell>
          <cell r="Q8428">
            <v>45594</v>
          </cell>
          <cell r="R8428">
            <v>24</v>
          </cell>
          <cell r="S8428" t="str">
            <v>A90</v>
          </cell>
          <cell r="T8428">
            <v>2804999</v>
          </cell>
          <cell r="U8428">
            <v>-56100</v>
          </cell>
          <cell r="V8428">
            <v>2748899</v>
          </cell>
          <cell r="W8428">
            <v>2748899</v>
          </cell>
          <cell r="X8428">
            <v>2</v>
          </cell>
          <cell r="Y8428">
            <v>-18</v>
          </cell>
          <cell r="Z8428" t="str">
            <v>ARS</v>
          </cell>
          <cell r="AA8428">
            <v>2748899</v>
          </cell>
          <cell r="AB8428">
            <v>0</v>
          </cell>
          <cell r="AC8428">
            <v>0</v>
          </cell>
          <cell r="AD8428">
            <v>0</v>
          </cell>
          <cell r="AE8428">
            <v>0</v>
          </cell>
          <cell r="AF8428">
            <v>0</v>
          </cell>
          <cell r="AG8428">
            <v>0</v>
          </cell>
          <cell r="AH8428">
            <v>0</v>
          </cell>
          <cell r="AI8428">
            <v>0</v>
          </cell>
          <cell r="AJ8428">
            <v>0</v>
          </cell>
          <cell r="AK8428">
            <v>2748899</v>
          </cell>
          <cell r="AP8428">
            <v>2748899</v>
          </cell>
          <cell r="BB8428">
            <v>2748899</v>
          </cell>
          <cell r="BC8428" t="b">
            <v>1</v>
          </cell>
          <cell r="BD8428" t="str">
            <v xml:space="preserve"> Cuenta de cobro 6733</v>
          </cell>
          <cell r="BE8428" t="str">
            <v>EN PROCESO DE AUDITORIA POR LA EAPB Y/O ERP</v>
          </cell>
          <cell r="BF8428">
            <v>45504</v>
          </cell>
          <cell r="BG8428" t="str">
            <v>Zona2–SurOccidente</v>
          </cell>
          <cell r="BI8428" t="str">
            <v>D Tirado</v>
          </cell>
          <cell r="BJ8428" t="str">
            <v>L Ospina</v>
          </cell>
          <cell r="BL8428" t="str">
            <v>Corriente</v>
          </cell>
          <cell r="BM8428" t="str">
            <v>15/08/2024</v>
          </cell>
        </row>
        <row r="8429">
          <cell r="N8429">
            <v>1463804</v>
          </cell>
          <cell r="O8429">
            <v>1</v>
          </cell>
          <cell r="P8429">
            <v>45504</v>
          </cell>
          <cell r="Q8429">
            <v>45594</v>
          </cell>
          <cell r="R8429">
            <v>24</v>
          </cell>
          <cell r="S8429" t="str">
            <v>A90</v>
          </cell>
          <cell r="T8429">
            <v>2804999</v>
          </cell>
          <cell r="U8429">
            <v>-56100</v>
          </cell>
          <cell r="V8429">
            <v>2748899</v>
          </cell>
          <cell r="W8429">
            <v>2748899</v>
          </cell>
          <cell r="X8429">
            <v>2</v>
          </cell>
          <cell r="Y8429">
            <v>-18</v>
          </cell>
          <cell r="Z8429" t="str">
            <v>ARS</v>
          </cell>
          <cell r="AA8429">
            <v>2748899</v>
          </cell>
          <cell r="AB8429">
            <v>0</v>
          </cell>
          <cell r="AC8429">
            <v>0</v>
          </cell>
          <cell r="AD8429">
            <v>0</v>
          </cell>
          <cell r="AE8429">
            <v>0</v>
          </cell>
          <cell r="AF8429">
            <v>0</v>
          </cell>
          <cell r="AG8429">
            <v>0</v>
          </cell>
          <cell r="AH8429">
            <v>0</v>
          </cell>
          <cell r="AI8429">
            <v>0</v>
          </cell>
          <cell r="AJ8429">
            <v>0</v>
          </cell>
          <cell r="AK8429">
            <v>2748899</v>
          </cell>
          <cell r="AP8429">
            <v>2748899</v>
          </cell>
          <cell r="BB8429">
            <v>2748899</v>
          </cell>
          <cell r="BC8429" t="b">
            <v>1</v>
          </cell>
          <cell r="BD8429" t="str">
            <v xml:space="preserve"> Cuenta de cobro 6733</v>
          </cell>
          <cell r="BE8429" t="str">
            <v>EN PROCESO DE AUDITORIA POR LA EAPB Y/O ERP</v>
          </cell>
          <cell r="BF8429">
            <v>45504</v>
          </cell>
          <cell r="BG8429" t="str">
            <v>Zona2–SurOccidente</v>
          </cell>
          <cell r="BI8429" t="str">
            <v>D Tirado</v>
          </cell>
          <cell r="BJ8429" t="str">
            <v>L Ospina</v>
          </cell>
          <cell r="BL8429" t="str">
            <v>Corriente</v>
          </cell>
          <cell r="BM8429" t="str">
            <v>15/08/2024</v>
          </cell>
        </row>
        <row r="8430">
          <cell r="N8430">
            <v>1463923</v>
          </cell>
          <cell r="O8430">
            <v>1</v>
          </cell>
          <cell r="P8430">
            <v>45504</v>
          </cell>
          <cell r="Q8430">
            <v>45594</v>
          </cell>
          <cell r="R8430">
            <v>24</v>
          </cell>
          <cell r="S8430" t="str">
            <v>A90</v>
          </cell>
          <cell r="T8430">
            <v>2804999</v>
          </cell>
          <cell r="U8430">
            <v>-56100</v>
          </cell>
          <cell r="V8430">
            <v>2748899</v>
          </cell>
          <cell r="W8430">
            <v>2748899</v>
          </cell>
          <cell r="X8430">
            <v>2</v>
          </cell>
          <cell r="Y8430">
            <v>-18</v>
          </cell>
          <cell r="Z8430" t="str">
            <v>ARS</v>
          </cell>
          <cell r="AA8430">
            <v>2748899</v>
          </cell>
          <cell r="AB8430">
            <v>0</v>
          </cell>
          <cell r="AC8430">
            <v>0</v>
          </cell>
          <cell r="AD8430">
            <v>0</v>
          </cell>
          <cell r="AE8430">
            <v>0</v>
          </cell>
          <cell r="AF8430">
            <v>0</v>
          </cell>
          <cell r="AG8430">
            <v>0</v>
          </cell>
          <cell r="AH8430">
            <v>0</v>
          </cell>
          <cell r="AI8430">
            <v>0</v>
          </cell>
          <cell r="AJ8430">
            <v>0</v>
          </cell>
          <cell r="AK8430">
            <v>2748899</v>
          </cell>
          <cell r="AP8430">
            <v>2748899</v>
          </cell>
          <cell r="BB8430">
            <v>2748899</v>
          </cell>
          <cell r="BC8430" t="b">
            <v>1</v>
          </cell>
          <cell r="BD8430" t="str">
            <v xml:space="preserve"> Cuenta de cobro 6733</v>
          </cell>
          <cell r="BE8430" t="str">
            <v>EN PROCESO DE AUDITORIA POR LA EAPB Y/O ERP</v>
          </cell>
          <cell r="BF8430">
            <v>45504</v>
          </cell>
          <cell r="BG8430" t="str">
            <v>Zona2–SurOccidente</v>
          </cell>
          <cell r="BI8430" t="str">
            <v>D Tirado</v>
          </cell>
          <cell r="BJ8430" t="str">
            <v>L Ospina</v>
          </cell>
          <cell r="BL8430" t="str">
            <v>Corriente</v>
          </cell>
          <cell r="BM8430" t="str">
            <v>15/08/2024</v>
          </cell>
        </row>
        <row r="8431">
          <cell r="N8431">
            <v>1463630</v>
          </cell>
          <cell r="O8431">
            <v>1</v>
          </cell>
          <cell r="P8431">
            <v>45504</v>
          </cell>
          <cell r="Q8431">
            <v>45594</v>
          </cell>
          <cell r="R8431">
            <v>24</v>
          </cell>
          <cell r="S8431" t="str">
            <v>A90</v>
          </cell>
          <cell r="T8431">
            <v>2804999</v>
          </cell>
          <cell r="U8431">
            <v>-56100</v>
          </cell>
          <cell r="V8431">
            <v>2748899</v>
          </cell>
          <cell r="W8431">
            <v>2748899</v>
          </cell>
          <cell r="X8431">
            <v>2</v>
          </cell>
          <cell r="Y8431">
            <v>-18</v>
          </cell>
          <cell r="Z8431" t="str">
            <v>ARS</v>
          </cell>
          <cell r="AA8431">
            <v>2748899</v>
          </cell>
          <cell r="AB8431">
            <v>0</v>
          </cell>
          <cell r="AC8431">
            <v>0</v>
          </cell>
          <cell r="AD8431">
            <v>0</v>
          </cell>
          <cell r="AE8431">
            <v>0</v>
          </cell>
          <cell r="AF8431">
            <v>0</v>
          </cell>
          <cell r="AG8431">
            <v>0</v>
          </cell>
          <cell r="AH8431">
            <v>0</v>
          </cell>
          <cell r="AI8431">
            <v>0</v>
          </cell>
          <cell r="AJ8431">
            <v>0</v>
          </cell>
          <cell r="AK8431">
            <v>2748899</v>
          </cell>
          <cell r="AP8431">
            <v>2748899</v>
          </cell>
          <cell r="BB8431">
            <v>2748899</v>
          </cell>
          <cell r="BC8431" t="b">
            <v>1</v>
          </cell>
          <cell r="BD8431" t="str">
            <v xml:space="preserve"> Cuenta de cobro 6733</v>
          </cell>
          <cell r="BE8431" t="str">
            <v>EN PROCESO DE AUDITORIA POR LA EAPB Y/O ERP</v>
          </cell>
          <cell r="BF8431">
            <v>45504</v>
          </cell>
          <cell r="BG8431" t="str">
            <v>Zona2–SurOccidente</v>
          </cell>
          <cell r="BI8431" t="str">
            <v>D Tirado</v>
          </cell>
          <cell r="BJ8431" t="str">
            <v>L Ospina</v>
          </cell>
          <cell r="BL8431" t="str">
            <v>Corriente</v>
          </cell>
          <cell r="BM8431" t="str">
            <v>15/08/2024</v>
          </cell>
        </row>
        <row r="8432">
          <cell r="N8432">
            <v>1463913</v>
          </cell>
          <cell r="O8432">
            <v>1</v>
          </cell>
          <cell r="P8432">
            <v>45504</v>
          </cell>
          <cell r="Q8432">
            <v>45594</v>
          </cell>
          <cell r="R8432">
            <v>24</v>
          </cell>
          <cell r="S8432" t="str">
            <v>A90</v>
          </cell>
          <cell r="T8432">
            <v>2804999</v>
          </cell>
          <cell r="U8432">
            <v>-56100</v>
          </cell>
          <cell r="V8432">
            <v>2748899</v>
          </cell>
          <cell r="W8432">
            <v>2748899</v>
          </cell>
          <cell r="X8432">
            <v>2</v>
          </cell>
          <cell r="Y8432">
            <v>-18</v>
          </cell>
          <cell r="Z8432" t="str">
            <v>ARS</v>
          </cell>
          <cell r="AA8432">
            <v>2748899</v>
          </cell>
          <cell r="AB8432">
            <v>0</v>
          </cell>
          <cell r="AC8432">
            <v>0</v>
          </cell>
          <cell r="AD8432">
            <v>0</v>
          </cell>
          <cell r="AE8432">
            <v>0</v>
          </cell>
          <cell r="AF8432">
            <v>0</v>
          </cell>
          <cell r="AG8432">
            <v>0</v>
          </cell>
          <cell r="AH8432">
            <v>0</v>
          </cell>
          <cell r="AI8432">
            <v>0</v>
          </cell>
          <cell r="AJ8432">
            <v>0</v>
          </cell>
          <cell r="AK8432">
            <v>2748899</v>
          </cell>
          <cell r="AP8432">
            <v>2748899</v>
          </cell>
          <cell r="BB8432">
            <v>2748899</v>
          </cell>
          <cell r="BC8432" t="b">
            <v>1</v>
          </cell>
          <cell r="BD8432" t="str">
            <v xml:space="preserve"> Cuenta de cobro 6733</v>
          </cell>
          <cell r="BE8432" t="str">
            <v>EN PROCESO DE AUDITORIA POR LA EAPB Y/O ERP</v>
          </cell>
          <cell r="BF8432">
            <v>45504</v>
          </cell>
          <cell r="BG8432" t="str">
            <v>Zona2–SurOccidente</v>
          </cell>
          <cell r="BI8432" t="str">
            <v>D Tirado</v>
          </cell>
          <cell r="BJ8432" t="str">
            <v>L Ospina</v>
          </cell>
          <cell r="BL8432" t="str">
            <v>Corriente</v>
          </cell>
          <cell r="BM8432" t="str">
            <v>15/08/2024</v>
          </cell>
        </row>
        <row r="8433">
          <cell r="N8433">
            <v>1463890</v>
          </cell>
          <cell r="O8433">
            <v>1</v>
          </cell>
          <cell r="P8433">
            <v>45504</v>
          </cell>
          <cell r="Q8433">
            <v>45594</v>
          </cell>
          <cell r="R8433">
            <v>24</v>
          </cell>
          <cell r="S8433" t="str">
            <v>A90</v>
          </cell>
          <cell r="T8433">
            <v>2804999</v>
          </cell>
          <cell r="U8433">
            <v>-56100</v>
          </cell>
          <cell r="V8433">
            <v>2748899</v>
          </cell>
          <cell r="W8433">
            <v>2748899</v>
          </cell>
          <cell r="X8433">
            <v>2</v>
          </cell>
          <cell r="Y8433">
            <v>-18</v>
          </cell>
          <cell r="Z8433" t="str">
            <v>ARS</v>
          </cell>
          <cell r="AA8433">
            <v>2748899</v>
          </cell>
          <cell r="AB8433">
            <v>0</v>
          </cell>
          <cell r="AC8433">
            <v>0</v>
          </cell>
          <cell r="AD8433">
            <v>0</v>
          </cell>
          <cell r="AE8433">
            <v>0</v>
          </cell>
          <cell r="AF8433">
            <v>0</v>
          </cell>
          <cell r="AG8433">
            <v>0</v>
          </cell>
          <cell r="AH8433">
            <v>0</v>
          </cell>
          <cell r="AI8433">
            <v>0</v>
          </cell>
          <cell r="AJ8433">
            <v>0</v>
          </cell>
          <cell r="AK8433">
            <v>2748899</v>
          </cell>
          <cell r="AP8433">
            <v>2748899</v>
          </cell>
          <cell r="BB8433">
            <v>2748899</v>
          </cell>
          <cell r="BC8433" t="b">
            <v>1</v>
          </cell>
          <cell r="BD8433" t="str">
            <v xml:space="preserve"> Cuenta de cobro 6733</v>
          </cell>
          <cell r="BE8433" t="str">
            <v>EN PROCESO DE AUDITORIA POR LA EAPB Y/O ERP</v>
          </cell>
          <cell r="BF8433">
            <v>45504</v>
          </cell>
          <cell r="BG8433" t="str">
            <v>Zona2–SurOccidente</v>
          </cell>
          <cell r="BI8433" t="str">
            <v>D Tirado</v>
          </cell>
          <cell r="BJ8433" t="str">
            <v>L Ospina</v>
          </cell>
          <cell r="BL8433" t="str">
            <v>Corriente</v>
          </cell>
          <cell r="BM8433" t="str">
            <v>15/08/2024</v>
          </cell>
        </row>
        <row r="8434">
          <cell r="N8434">
            <v>1463870</v>
          </cell>
          <cell r="O8434">
            <v>1</v>
          </cell>
          <cell r="P8434">
            <v>45504</v>
          </cell>
          <cell r="Q8434">
            <v>45594</v>
          </cell>
          <cell r="R8434">
            <v>24</v>
          </cell>
          <cell r="S8434" t="str">
            <v>A90</v>
          </cell>
          <cell r="T8434">
            <v>2804999</v>
          </cell>
          <cell r="U8434">
            <v>-56100</v>
          </cell>
          <cell r="V8434">
            <v>2748899</v>
          </cell>
          <cell r="W8434">
            <v>2748899</v>
          </cell>
          <cell r="X8434">
            <v>2</v>
          </cell>
          <cell r="Y8434">
            <v>-18</v>
          </cell>
          <cell r="Z8434" t="str">
            <v>ARS</v>
          </cell>
          <cell r="AA8434">
            <v>2748899</v>
          </cell>
          <cell r="AB8434">
            <v>0</v>
          </cell>
          <cell r="AC8434">
            <v>0</v>
          </cell>
          <cell r="AD8434">
            <v>0</v>
          </cell>
          <cell r="AE8434">
            <v>0</v>
          </cell>
          <cell r="AF8434">
            <v>0</v>
          </cell>
          <cell r="AG8434">
            <v>0</v>
          </cell>
          <cell r="AH8434">
            <v>0</v>
          </cell>
          <cell r="AI8434">
            <v>0</v>
          </cell>
          <cell r="AJ8434">
            <v>0</v>
          </cell>
          <cell r="AK8434">
            <v>2748899</v>
          </cell>
          <cell r="AP8434">
            <v>2748899</v>
          </cell>
          <cell r="BB8434">
            <v>2748899</v>
          </cell>
          <cell r="BC8434" t="b">
            <v>1</v>
          </cell>
          <cell r="BD8434" t="str">
            <v xml:space="preserve"> Cuenta de cobro 6733</v>
          </cell>
          <cell r="BE8434" t="str">
            <v>EN PROCESO DE AUDITORIA POR LA EAPB Y/O ERP</v>
          </cell>
          <cell r="BF8434">
            <v>45504</v>
          </cell>
          <cell r="BG8434" t="str">
            <v>Zona2–SurOccidente</v>
          </cell>
          <cell r="BI8434" t="str">
            <v>D Tirado</v>
          </cell>
          <cell r="BJ8434" t="str">
            <v>L Ospina</v>
          </cell>
          <cell r="BL8434" t="str">
            <v>Corriente</v>
          </cell>
          <cell r="BM8434" t="str">
            <v>15/08/2024</v>
          </cell>
        </row>
        <row r="8435">
          <cell r="N8435">
            <v>1463867</v>
          </cell>
          <cell r="O8435">
            <v>1</v>
          </cell>
          <cell r="P8435">
            <v>45504</v>
          </cell>
          <cell r="Q8435">
            <v>45594</v>
          </cell>
          <cell r="R8435">
            <v>24</v>
          </cell>
          <cell r="S8435" t="str">
            <v>A90</v>
          </cell>
          <cell r="T8435">
            <v>2804999</v>
          </cell>
          <cell r="U8435">
            <v>-56100</v>
          </cell>
          <cell r="V8435">
            <v>2748899</v>
          </cell>
          <cell r="W8435">
            <v>2748899</v>
          </cell>
          <cell r="X8435">
            <v>2</v>
          </cell>
          <cell r="Y8435">
            <v>-18</v>
          </cell>
          <cell r="Z8435" t="str">
            <v>ARS</v>
          </cell>
          <cell r="AA8435">
            <v>2748899</v>
          </cell>
          <cell r="AB8435">
            <v>0</v>
          </cell>
          <cell r="AC8435">
            <v>0</v>
          </cell>
          <cell r="AD8435">
            <v>0</v>
          </cell>
          <cell r="AE8435">
            <v>0</v>
          </cell>
          <cell r="AF8435">
            <v>0</v>
          </cell>
          <cell r="AG8435">
            <v>0</v>
          </cell>
          <cell r="AH8435">
            <v>0</v>
          </cell>
          <cell r="AI8435">
            <v>0</v>
          </cell>
          <cell r="AJ8435">
            <v>0</v>
          </cell>
          <cell r="AK8435">
            <v>2748899</v>
          </cell>
          <cell r="AP8435">
            <v>2748899</v>
          </cell>
          <cell r="BB8435">
            <v>2748899</v>
          </cell>
          <cell r="BC8435" t="b">
            <v>1</v>
          </cell>
          <cell r="BD8435" t="str">
            <v xml:space="preserve"> Cuenta de cobro 6733</v>
          </cell>
          <cell r="BE8435" t="str">
            <v>EN PROCESO DE AUDITORIA POR LA EAPB Y/O ERP</v>
          </cell>
          <cell r="BF8435">
            <v>45504</v>
          </cell>
          <cell r="BG8435" t="str">
            <v>Zona2–SurOccidente</v>
          </cell>
          <cell r="BI8435" t="str">
            <v>D Tirado</v>
          </cell>
          <cell r="BJ8435" t="str">
            <v>L Ospina</v>
          </cell>
          <cell r="BL8435" t="str">
            <v>Corriente</v>
          </cell>
          <cell r="BM8435" t="str">
            <v>15/08/2024</v>
          </cell>
        </row>
        <row r="8436">
          <cell r="N8436">
            <v>1463862</v>
          </cell>
          <cell r="O8436">
            <v>1</v>
          </cell>
          <cell r="P8436">
            <v>45504</v>
          </cell>
          <cell r="Q8436">
            <v>45594</v>
          </cell>
          <cell r="R8436">
            <v>24</v>
          </cell>
          <cell r="S8436" t="str">
            <v>A90</v>
          </cell>
          <cell r="T8436">
            <v>2804999</v>
          </cell>
          <cell r="U8436">
            <v>-56100</v>
          </cell>
          <cell r="V8436">
            <v>2748899</v>
          </cell>
          <cell r="W8436">
            <v>2748899</v>
          </cell>
          <cell r="X8436">
            <v>2</v>
          </cell>
          <cell r="Y8436">
            <v>-18</v>
          </cell>
          <cell r="Z8436" t="str">
            <v>ARS</v>
          </cell>
          <cell r="AA8436">
            <v>2748899</v>
          </cell>
          <cell r="AB8436">
            <v>0</v>
          </cell>
          <cell r="AC8436">
            <v>0</v>
          </cell>
          <cell r="AD8436">
            <v>0</v>
          </cell>
          <cell r="AE8436">
            <v>0</v>
          </cell>
          <cell r="AF8436">
            <v>0</v>
          </cell>
          <cell r="AG8436">
            <v>0</v>
          </cell>
          <cell r="AH8436">
            <v>0</v>
          </cell>
          <cell r="AI8436">
            <v>0</v>
          </cell>
          <cell r="AJ8436">
            <v>0</v>
          </cell>
          <cell r="AK8436">
            <v>2748899</v>
          </cell>
          <cell r="AP8436">
            <v>2748899</v>
          </cell>
          <cell r="BB8436">
            <v>2748899</v>
          </cell>
          <cell r="BC8436" t="b">
            <v>1</v>
          </cell>
          <cell r="BD8436" t="str">
            <v xml:space="preserve"> Cuenta de cobro 6733</v>
          </cell>
          <cell r="BE8436" t="str">
            <v>EN PROCESO DE AUDITORIA POR LA EAPB Y/O ERP</v>
          </cell>
          <cell r="BF8436">
            <v>45504</v>
          </cell>
          <cell r="BG8436" t="str">
            <v>Zona2–SurOccidente</v>
          </cell>
          <cell r="BI8436" t="str">
            <v>D Tirado</v>
          </cell>
          <cell r="BJ8436" t="str">
            <v>L Ospina</v>
          </cell>
          <cell r="BL8436" t="str">
            <v>Corriente</v>
          </cell>
          <cell r="BM8436" t="str">
            <v>15/08/2024</v>
          </cell>
        </row>
        <row r="8437">
          <cell r="N8437">
            <v>1463843</v>
          </cell>
          <cell r="O8437">
            <v>1</v>
          </cell>
          <cell r="P8437">
            <v>45504</v>
          </cell>
          <cell r="Q8437">
            <v>45594</v>
          </cell>
          <cell r="R8437">
            <v>24</v>
          </cell>
          <cell r="S8437" t="str">
            <v>A90</v>
          </cell>
          <cell r="T8437">
            <v>2804999</v>
          </cell>
          <cell r="U8437">
            <v>-56100</v>
          </cell>
          <cell r="V8437">
            <v>2748899</v>
          </cell>
          <cell r="W8437">
            <v>2748899</v>
          </cell>
          <cell r="X8437">
            <v>2</v>
          </cell>
          <cell r="Y8437">
            <v>-18</v>
          </cell>
          <cell r="Z8437" t="str">
            <v>ARS</v>
          </cell>
          <cell r="AA8437">
            <v>2748899</v>
          </cell>
          <cell r="AB8437">
            <v>0</v>
          </cell>
          <cell r="AC8437">
            <v>0</v>
          </cell>
          <cell r="AD8437">
            <v>0</v>
          </cell>
          <cell r="AE8437">
            <v>0</v>
          </cell>
          <cell r="AF8437">
            <v>0</v>
          </cell>
          <cell r="AG8437">
            <v>0</v>
          </cell>
          <cell r="AH8437">
            <v>0</v>
          </cell>
          <cell r="AI8437">
            <v>0</v>
          </cell>
          <cell r="AJ8437">
            <v>0</v>
          </cell>
          <cell r="AK8437">
            <v>2748899</v>
          </cell>
          <cell r="AP8437">
            <v>2748899</v>
          </cell>
          <cell r="BB8437">
            <v>2748899</v>
          </cell>
          <cell r="BC8437" t="b">
            <v>1</v>
          </cell>
          <cell r="BD8437" t="str">
            <v xml:space="preserve"> Cuenta de cobro 6733</v>
          </cell>
          <cell r="BE8437" t="str">
            <v>EN PROCESO DE AUDITORIA POR LA EAPB Y/O ERP</v>
          </cell>
          <cell r="BF8437">
            <v>45504</v>
          </cell>
          <cell r="BG8437" t="str">
            <v>Zona2–SurOccidente</v>
          </cell>
          <cell r="BI8437" t="str">
            <v>D Tirado</v>
          </cell>
          <cell r="BJ8437" t="str">
            <v>L Ospina</v>
          </cell>
          <cell r="BL8437" t="str">
            <v>Corriente</v>
          </cell>
          <cell r="BM8437" t="str">
            <v>15/08/2024</v>
          </cell>
        </row>
        <row r="8438">
          <cell r="N8438">
            <v>1463825</v>
          </cell>
          <cell r="O8438">
            <v>1</v>
          </cell>
          <cell r="P8438">
            <v>45504</v>
          </cell>
          <cell r="Q8438">
            <v>45594</v>
          </cell>
          <cell r="R8438">
            <v>24</v>
          </cell>
          <cell r="S8438" t="str">
            <v>A90</v>
          </cell>
          <cell r="T8438">
            <v>2804999</v>
          </cell>
          <cell r="U8438">
            <v>-56100</v>
          </cell>
          <cell r="V8438">
            <v>2748899</v>
          </cell>
          <cell r="W8438">
            <v>2748899</v>
          </cell>
          <cell r="X8438">
            <v>2</v>
          </cell>
          <cell r="Y8438">
            <v>-18</v>
          </cell>
          <cell r="Z8438" t="str">
            <v>ARS</v>
          </cell>
          <cell r="AA8438">
            <v>2748899</v>
          </cell>
          <cell r="AB8438">
            <v>0</v>
          </cell>
          <cell r="AC8438">
            <v>0</v>
          </cell>
          <cell r="AD8438">
            <v>0</v>
          </cell>
          <cell r="AE8438">
            <v>0</v>
          </cell>
          <cell r="AF8438">
            <v>0</v>
          </cell>
          <cell r="AG8438">
            <v>0</v>
          </cell>
          <cell r="AH8438">
            <v>0</v>
          </cell>
          <cell r="AI8438">
            <v>0</v>
          </cell>
          <cell r="AJ8438">
            <v>0</v>
          </cell>
          <cell r="AK8438">
            <v>2748899</v>
          </cell>
          <cell r="AP8438">
            <v>2748899</v>
          </cell>
          <cell r="BB8438">
            <v>2748899</v>
          </cell>
          <cell r="BC8438" t="b">
            <v>1</v>
          </cell>
          <cell r="BD8438" t="str">
            <v xml:space="preserve"> Cuenta de cobro 6733</v>
          </cell>
          <cell r="BE8438" t="str">
            <v>EN PROCESO DE AUDITORIA POR LA EAPB Y/O ERP</v>
          </cell>
          <cell r="BF8438">
            <v>45504</v>
          </cell>
          <cell r="BG8438" t="str">
            <v>Zona2–SurOccidente</v>
          </cell>
          <cell r="BI8438" t="str">
            <v>D Tirado</v>
          </cell>
          <cell r="BJ8438" t="str">
            <v>L Ospina</v>
          </cell>
          <cell r="BL8438" t="str">
            <v>Corriente</v>
          </cell>
          <cell r="BM8438" t="str">
            <v>15/08/2024</v>
          </cell>
        </row>
        <row r="8439">
          <cell r="N8439">
            <v>1463824</v>
          </cell>
          <cell r="O8439">
            <v>1</v>
          </cell>
          <cell r="P8439">
            <v>45504</v>
          </cell>
          <cell r="Q8439">
            <v>45594</v>
          </cell>
          <cell r="R8439">
            <v>24</v>
          </cell>
          <cell r="S8439" t="str">
            <v>A90</v>
          </cell>
          <cell r="T8439">
            <v>2804999</v>
          </cell>
          <cell r="U8439">
            <v>-56100</v>
          </cell>
          <cell r="V8439">
            <v>2748899</v>
          </cell>
          <cell r="W8439">
            <v>2748899</v>
          </cell>
          <cell r="X8439">
            <v>2</v>
          </cell>
          <cell r="Y8439">
            <v>-18</v>
          </cell>
          <cell r="Z8439" t="str">
            <v>ARS</v>
          </cell>
          <cell r="AA8439">
            <v>2748899</v>
          </cell>
          <cell r="AB8439">
            <v>0</v>
          </cell>
          <cell r="AC8439">
            <v>0</v>
          </cell>
          <cell r="AD8439">
            <v>0</v>
          </cell>
          <cell r="AE8439">
            <v>0</v>
          </cell>
          <cell r="AF8439">
            <v>0</v>
          </cell>
          <cell r="AG8439">
            <v>0</v>
          </cell>
          <cell r="AH8439">
            <v>0</v>
          </cell>
          <cell r="AI8439">
            <v>0</v>
          </cell>
          <cell r="AJ8439">
            <v>0</v>
          </cell>
          <cell r="AK8439">
            <v>2748899</v>
          </cell>
          <cell r="AP8439">
            <v>2748899</v>
          </cell>
          <cell r="BB8439">
            <v>2748899</v>
          </cell>
          <cell r="BC8439" t="b">
            <v>1</v>
          </cell>
          <cell r="BD8439" t="str">
            <v xml:space="preserve"> Cuenta de cobro 6733</v>
          </cell>
          <cell r="BE8439" t="str">
            <v>EN PROCESO DE AUDITORIA POR LA EAPB Y/O ERP</v>
          </cell>
          <cell r="BF8439">
            <v>45504</v>
          </cell>
          <cell r="BG8439" t="str">
            <v>Zona2–SurOccidente</v>
          </cell>
          <cell r="BI8439" t="str">
            <v>D Tirado</v>
          </cell>
          <cell r="BJ8439" t="str">
            <v>L Ospina</v>
          </cell>
          <cell r="BL8439" t="str">
            <v>Corriente</v>
          </cell>
          <cell r="BM8439" t="str">
            <v>15/08/2024</v>
          </cell>
        </row>
        <row r="8440">
          <cell r="N8440">
            <v>1463819</v>
          </cell>
          <cell r="O8440">
            <v>1</v>
          </cell>
          <cell r="P8440">
            <v>45504</v>
          </cell>
          <cell r="Q8440">
            <v>45594</v>
          </cell>
          <cell r="R8440">
            <v>24</v>
          </cell>
          <cell r="S8440" t="str">
            <v>A90</v>
          </cell>
          <cell r="T8440">
            <v>2804999</v>
          </cell>
          <cell r="U8440">
            <v>-56100</v>
          </cell>
          <cell r="V8440">
            <v>2748899</v>
          </cell>
          <cell r="W8440">
            <v>2748899</v>
          </cell>
          <cell r="X8440">
            <v>2</v>
          </cell>
          <cell r="Y8440">
            <v>-18</v>
          </cell>
          <cell r="Z8440" t="str">
            <v>ARS</v>
          </cell>
          <cell r="AA8440">
            <v>2748899</v>
          </cell>
          <cell r="AB8440">
            <v>0</v>
          </cell>
          <cell r="AC8440">
            <v>0</v>
          </cell>
          <cell r="AD8440">
            <v>0</v>
          </cell>
          <cell r="AE8440">
            <v>0</v>
          </cell>
          <cell r="AF8440">
            <v>0</v>
          </cell>
          <cell r="AG8440">
            <v>0</v>
          </cell>
          <cell r="AH8440">
            <v>0</v>
          </cell>
          <cell r="AI8440">
            <v>0</v>
          </cell>
          <cell r="AJ8440">
            <v>0</v>
          </cell>
          <cell r="AK8440">
            <v>2748899</v>
          </cell>
          <cell r="AP8440">
            <v>2748899</v>
          </cell>
          <cell r="BB8440">
            <v>2748899</v>
          </cell>
          <cell r="BC8440" t="b">
            <v>1</v>
          </cell>
          <cell r="BD8440" t="str">
            <v xml:space="preserve"> Cuenta de cobro 6733</v>
          </cell>
          <cell r="BE8440" t="str">
            <v>EN PROCESO DE AUDITORIA POR LA EAPB Y/O ERP</v>
          </cell>
          <cell r="BF8440">
            <v>45504</v>
          </cell>
          <cell r="BG8440" t="str">
            <v>Zona2–SurOccidente</v>
          </cell>
          <cell r="BI8440" t="str">
            <v>D Tirado</v>
          </cell>
          <cell r="BJ8440" t="str">
            <v>L Ospina</v>
          </cell>
          <cell r="BL8440" t="str">
            <v>Corriente</v>
          </cell>
          <cell r="BM8440" t="str">
            <v>15/08/2024</v>
          </cell>
        </row>
        <row r="8441">
          <cell r="N8441">
            <v>1463925</v>
          </cell>
          <cell r="O8441">
            <v>1</v>
          </cell>
          <cell r="P8441">
            <v>45504</v>
          </cell>
          <cell r="Q8441">
            <v>45594</v>
          </cell>
          <cell r="R8441">
            <v>24</v>
          </cell>
          <cell r="S8441" t="str">
            <v>A90</v>
          </cell>
          <cell r="T8441">
            <v>2804999</v>
          </cell>
          <cell r="U8441">
            <v>-56100</v>
          </cell>
          <cell r="V8441">
            <v>2748899</v>
          </cell>
          <cell r="W8441">
            <v>2748899</v>
          </cell>
          <cell r="X8441">
            <v>2</v>
          </cell>
          <cell r="Y8441">
            <v>-18</v>
          </cell>
          <cell r="Z8441" t="str">
            <v>ARS</v>
          </cell>
          <cell r="AA8441">
            <v>2748899</v>
          </cell>
          <cell r="AB8441">
            <v>0</v>
          </cell>
          <cell r="AC8441">
            <v>0</v>
          </cell>
          <cell r="AD8441">
            <v>0</v>
          </cell>
          <cell r="AE8441">
            <v>0</v>
          </cell>
          <cell r="AF8441">
            <v>0</v>
          </cell>
          <cell r="AG8441">
            <v>0</v>
          </cell>
          <cell r="AH8441">
            <v>0</v>
          </cell>
          <cell r="AI8441">
            <v>0</v>
          </cell>
          <cell r="AJ8441">
            <v>0</v>
          </cell>
          <cell r="AK8441">
            <v>2748899</v>
          </cell>
          <cell r="AP8441">
            <v>2748899</v>
          </cell>
          <cell r="BB8441">
            <v>2748899</v>
          </cell>
          <cell r="BC8441" t="b">
            <v>1</v>
          </cell>
          <cell r="BD8441" t="str">
            <v xml:space="preserve"> Cuenta de cobro 6733</v>
          </cell>
          <cell r="BE8441" t="str">
            <v>EN PROCESO DE AUDITORIA POR LA EAPB Y/O ERP</v>
          </cell>
          <cell r="BF8441">
            <v>45504</v>
          </cell>
          <cell r="BG8441" t="str">
            <v>Zona2–SurOccidente</v>
          </cell>
          <cell r="BI8441" t="str">
            <v>D Tirado</v>
          </cell>
          <cell r="BJ8441" t="str">
            <v>L Ospina</v>
          </cell>
          <cell r="BL8441" t="str">
            <v>Corriente</v>
          </cell>
          <cell r="BM8441" t="str">
            <v>15/08/2024</v>
          </cell>
        </row>
        <row r="8442">
          <cell r="N8442">
            <v>1352411</v>
          </cell>
          <cell r="O8442">
            <v>1</v>
          </cell>
          <cell r="P8442">
            <v>45371</v>
          </cell>
          <cell r="Q8442">
            <v>45461</v>
          </cell>
          <cell r="R8442">
            <v>24</v>
          </cell>
          <cell r="S8442" t="str">
            <v>A90</v>
          </cell>
          <cell r="T8442">
            <v>2723300</v>
          </cell>
          <cell r="U8442">
            <v>-54466</v>
          </cell>
          <cell r="V8442">
            <v>2668834</v>
          </cell>
          <cell r="W8442">
            <v>2668834</v>
          </cell>
          <cell r="X8442">
            <v>135</v>
          </cell>
          <cell r="Y8442">
            <v>115</v>
          </cell>
          <cell r="Z8442" t="str">
            <v>ARS</v>
          </cell>
          <cell r="AA8442">
            <v>0</v>
          </cell>
          <cell r="AB8442">
            <v>0</v>
          </cell>
          <cell r="AC8442">
            <v>0</v>
          </cell>
          <cell r="AD8442">
            <v>0</v>
          </cell>
          <cell r="AE8442">
            <v>2668834</v>
          </cell>
          <cell r="AF8442">
            <v>0</v>
          </cell>
          <cell r="AG8442">
            <v>0</v>
          </cell>
          <cell r="AH8442">
            <v>0</v>
          </cell>
          <cell r="AI8442">
            <v>0</v>
          </cell>
          <cell r="AJ8442">
            <v>0</v>
          </cell>
          <cell r="AK8442">
            <v>2668834</v>
          </cell>
          <cell r="AX8442">
            <v>2668834</v>
          </cell>
          <cell r="BB8442">
            <v>2668834</v>
          </cell>
          <cell r="BC8442" t="b">
            <v>1</v>
          </cell>
          <cell r="BD8442" t="str">
            <v xml:space="preserve"> Cuenta de cobro 6717</v>
          </cell>
          <cell r="BE8442" t="str">
            <v>CONCILIADA PARA PAGO</v>
          </cell>
          <cell r="BF8442">
            <v>45504</v>
          </cell>
          <cell r="BG8442" t="str">
            <v>Zona2–SurOccidente</v>
          </cell>
          <cell r="BI8442" t="str">
            <v>D Tirado</v>
          </cell>
          <cell r="BJ8442" t="str">
            <v>L Ospina</v>
          </cell>
          <cell r="BL8442" t="str">
            <v>de 91-120 Dias</v>
          </cell>
          <cell r="BM8442" t="str">
            <v>4/04/2024</v>
          </cell>
        </row>
        <row r="8443">
          <cell r="N8443">
            <v>1463677</v>
          </cell>
          <cell r="O8443">
            <v>1</v>
          </cell>
          <cell r="P8443">
            <v>45504</v>
          </cell>
          <cell r="Q8443">
            <v>45594</v>
          </cell>
          <cell r="R8443">
            <v>24</v>
          </cell>
          <cell r="S8443" t="str">
            <v>A90</v>
          </cell>
          <cell r="T8443">
            <v>2804999</v>
          </cell>
          <cell r="U8443">
            <v>-56100</v>
          </cell>
          <cell r="V8443">
            <v>2748899</v>
          </cell>
          <cell r="W8443">
            <v>2748899</v>
          </cell>
          <cell r="X8443">
            <v>2</v>
          </cell>
          <cell r="Y8443">
            <v>-18</v>
          </cell>
          <cell r="Z8443" t="str">
            <v>ARS</v>
          </cell>
          <cell r="AA8443">
            <v>2748899</v>
          </cell>
          <cell r="AB8443">
            <v>0</v>
          </cell>
          <cell r="AC8443">
            <v>0</v>
          </cell>
          <cell r="AD8443">
            <v>0</v>
          </cell>
          <cell r="AE8443">
            <v>0</v>
          </cell>
          <cell r="AF8443">
            <v>0</v>
          </cell>
          <cell r="AG8443">
            <v>0</v>
          </cell>
          <cell r="AH8443">
            <v>0</v>
          </cell>
          <cell r="AI8443">
            <v>0</v>
          </cell>
          <cell r="AJ8443">
            <v>0</v>
          </cell>
          <cell r="AK8443">
            <v>2748899</v>
          </cell>
          <cell r="AP8443">
            <v>2748899</v>
          </cell>
          <cell r="BB8443">
            <v>2748899</v>
          </cell>
          <cell r="BC8443" t="b">
            <v>1</v>
          </cell>
          <cell r="BD8443" t="str">
            <v xml:space="preserve"> Cuenta de cobro 6733</v>
          </cell>
          <cell r="BE8443" t="str">
            <v>EN PROCESO DE AUDITORIA POR LA EAPB Y/O ERP</v>
          </cell>
          <cell r="BF8443">
            <v>45504</v>
          </cell>
          <cell r="BG8443" t="str">
            <v>Zona2–SurOccidente</v>
          </cell>
          <cell r="BI8443" t="str">
            <v>D Tirado</v>
          </cell>
          <cell r="BJ8443" t="str">
            <v>L Ospina</v>
          </cell>
          <cell r="BL8443" t="str">
            <v>Corriente</v>
          </cell>
          <cell r="BM8443" t="str">
            <v>15/08/2024</v>
          </cell>
        </row>
        <row r="8444">
          <cell r="N8444">
            <v>1385778</v>
          </cell>
          <cell r="O8444">
            <v>1</v>
          </cell>
          <cell r="P8444">
            <v>45412</v>
          </cell>
          <cell r="Q8444">
            <v>45502</v>
          </cell>
          <cell r="R8444">
            <v>24</v>
          </cell>
          <cell r="S8444" t="str">
            <v>A90</v>
          </cell>
          <cell r="T8444">
            <v>2723300</v>
          </cell>
          <cell r="U8444">
            <v>-54466</v>
          </cell>
          <cell r="V8444">
            <v>2668834</v>
          </cell>
          <cell r="W8444">
            <v>2668834</v>
          </cell>
          <cell r="X8444">
            <v>94</v>
          </cell>
          <cell r="Y8444">
            <v>74</v>
          </cell>
          <cell r="Z8444" t="str">
            <v>ARS</v>
          </cell>
          <cell r="AA8444">
            <v>0</v>
          </cell>
          <cell r="AB8444">
            <v>0</v>
          </cell>
          <cell r="AC8444">
            <v>0</v>
          </cell>
          <cell r="AD8444">
            <v>2668834</v>
          </cell>
          <cell r="AE8444">
            <v>0</v>
          </cell>
          <cell r="AF8444">
            <v>0</v>
          </cell>
          <cell r="AG8444">
            <v>0</v>
          </cell>
          <cell r="AH8444">
            <v>0</v>
          </cell>
          <cell r="AI8444">
            <v>0</v>
          </cell>
          <cell r="AJ8444">
            <v>0</v>
          </cell>
          <cell r="AK8444">
            <v>2668834</v>
          </cell>
          <cell r="AX8444">
            <v>2668834</v>
          </cell>
          <cell r="BB8444">
            <v>2668834</v>
          </cell>
          <cell r="BC8444" t="b">
            <v>1</v>
          </cell>
          <cell r="BD8444" t="str">
            <v xml:space="preserve"> Cuenta de cobro 6721</v>
          </cell>
          <cell r="BE8444" t="str">
            <v>CONCILIADA PARA PAGO</v>
          </cell>
          <cell r="BF8444">
            <v>45504</v>
          </cell>
          <cell r="BG8444" t="str">
            <v>Zona2–SurOccidente</v>
          </cell>
          <cell r="BI8444" t="str">
            <v>D Tirado</v>
          </cell>
          <cell r="BJ8444" t="str">
            <v>L Ospina</v>
          </cell>
          <cell r="BL8444" t="str">
            <v>de 61 - 90 Dias</v>
          </cell>
          <cell r="BM8444" t="str">
            <v>14/05/2024</v>
          </cell>
        </row>
        <row r="8445">
          <cell r="N8445">
            <v>1385776</v>
          </cell>
          <cell r="O8445">
            <v>1</v>
          </cell>
          <cell r="P8445">
            <v>45412</v>
          </cell>
          <cell r="Q8445">
            <v>45502</v>
          </cell>
          <cell r="R8445">
            <v>24</v>
          </cell>
          <cell r="S8445" t="str">
            <v>A90</v>
          </cell>
          <cell r="T8445">
            <v>2723300</v>
          </cell>
          <cell r="U8445">
            <v>-54466</v>
          </cell>
          <cell r="V8445">
            <v>2668834</v>
          </cell>
          <cell r="W8445">
            <v>2668834</v>
          </cell>
          <cell r="X8445">
            <v>94</v>
          </cell>
          <cell r="Y8445">
            <v>74</v>
          </cell>
          <cell r="Z8445" t="str">
            <v>ARS</v>
          </cell>
          <cell r="AA8445">
            <v>0</v>
          </cell>
          <cell r="AB8445">
            <v>0</v>
          </cell>
          <cell r="AC8445">
            <v>0</v>
          </cell>
          <cell r="AD8445">
            <v>2668834</v>
          </cell>
          <cell r="AE8445">
            <v>0</v>
          </cell>
          <cell r="AF8445">
            <v>0</v>
          </cell>
          <cell r="AG8445">
            <v>0</v>
          </cell>
          <cell r="AH8445">
            <v>0</v>
          </cell>
          <cell r="AI8445">
            <v>0</v>
          </cell>
          <cell r="AJ8445">
            <v>0</v>
          </cell>
          <cell r="AK8445">
            <v>2668834</v>
          </cell>
          <cell r="AX8445">
            <v>2668834</v>
          </cell>
          <cell r="BB8445">
            <v>2668834</v>
          </cell>
          <cell r="BC8445" t="b">
            <v>1</v>
          </cell>
          <cell r="BD8445" t="str">
            <v xml:space="preserve"> Cuenta de cobro 6721</v>
          </cell>
          <cell r="BE8445" t="str">
            <v>CONCILIADA PARA PAGO</v>
          </cell>
          <cell r="BF8445">
            <v>45504</v>
          </cell>
          <cell r="BG8445" t="str">
            <v>Zona2–SurOccidente</v>
          </cell>
          <cell r="BI8445" t="str">
            <v>D Tirado</v>
          </cell>
          <cell r="BJ8445" t="str">
            <v>L Ospina</v>
          </cell>
          <cell r="BL8445" t="str">
            <v>de 61 - 90 Dias</v>
          </cell>
          <cell r="BM8445" t="str">
            <v>14/05/2024</v>
          </cell>
        </row>
        <row r="8446">
          <cell r="N8446">
            <v>1360863</v>
          </cell>
          <cell r="O8446">
            <v>1</v>
          </cell>
          <cell r="P8446">
            <v>45381</v>
          </cell>
          <cell r="Q8446">
            <v>45471</v>
          </cell>
          <cell r="R8446">
            <v>24</v>
          </cell>
          <cell r="S8446" t="str">
            <v>A90</v>
          </cell>
          <cell r="T8446">
            <v>54100</v>
          </cell>
          <cell r="U8446">
            <v>-1082</v>
          </cell>
          <cell r="V8446">
            <v>53018</v>
          </cell>
          <cell r="W8446">
            <v>53018</v>
          </cell>
          <cell r="X8446">
            <v>125</v>
          </cell>
          <cell r="Y8446">
            <v>105</v>
          </cell>
          <cell r="Z8446" t="str">
            <v>ARS</v>
          </cell>
          <cell r="AA8446">
            <v>0</v>
          </cell>
          <cell r="AB8446">
            <v>0</v>
          </cell>
          <cell r="AC8446">
            <v>0</v>
          </cell>
          <cell r="AD8446">
            <v>0</v>
          </cell>
          <cell r="AE8446">
            <v>53018</v>
          </cell>
          <cell r="AF8446">
            <v>0</v>
          </cell>
          <cell r="AG8446">
            <v>0</v>
          </cell>
          <cell r="AH8446">
            <v>0</v>
          </cell>
          <cell r="AI8446">
            <v>0</v>
          </cell>
          <cell r="AJ8446">
            <v>0</v>
          </cell>
          <cell r="AK8446">
            <v>53018</v>
          </cell>
          <cell r="AX8446">
            <v>53018</v>
          </cell>
          <cell r="BB8446">
            <v>53018</v>
          </cell>
          <cell r="BC8446" t="b">
            <v>1</v>
          </cell>
          <cell r="BD8446" t="str">
            <v xml:space="preserve"> Cuenta de cobro 6718</v>
          </cell>
          <cell r="BE8446" t="str">
            <v>CONCILIADA PARA PAGO</v>
          </cell>
          <cell r="BF8446">
            <v>45504</v>
          </cell>
          <cell r="BG8446" t="str">
            <v>Zona2–SurOccidente</v>
          </cell>
          <cell r="BI8446" t="str">
            <v>D Tirado</v>
          </cell>
          <cell r="BJ8446" t="str">
            <v>L Ospina</v>
          </cell>
          <cell r="BL8446" t="str">
            <v>de 91-120 Dias</v>
          </cell>
          <cell r="BM8446" t="str">
            <v>15/04/2024</v>
          </cell>
        </row>
        <row r="8447">
          <cell r="N8447">
            <v>1360846</v>
          </cell>
          <cell r="O8447">
            <v>1</v>
          </cell>
          <cell r="P8447">
            <v>45381</v>
          </cell>
          <cell r="Q8447">
            <v>45471</v>
          </cell>
          <cell r="R8447">
            <v>24</v>
          </cell>
          <cell r="S8447" t="str">
            <v>A90</v>
          </cell>
          <cell r="T8447">
            <v>54100</v>
          </cell>
          <cell r="U8447">
            <v>-1082</v>
          </cell>
          <cell r="V8447">
            <v>53018</v>
          </cell>
          <cell r="W8447">
            <v>53018</v>
          </cell>
          <cell r="X8447">
            <v>125</v>
          </cell>
          <cell r="Y8447">
            <v>105</v>
          </cell>
          <cell r="Z8447" t="str">
            <v>ARS</v>
          </cell>
          <cell r="AA8447">
            <v>0</v>
          </cell>
          <cell r="AB8447">
            <v>0</v>
          </cell>
          <cell r="AC8447">
            <v>0</v>
          </cell>
          <cell r="AD8447">
            <v>0</v>
          </cell>
          <cell r="AE8447">
            <v>53018</v>
          </cell>
          <cell r="AF8447">
            <v>0</v>
          </cell>
          <cell r="AG8447">
            <v>0</v>
          </cell>
          <cell r="AH8447">
            <v>0</v>
          </cell>
          <cell r="AI8447">
            <v>0</v>
          </cell>
          <cell r="AJ8447">
            <v>0</v>
          </cell>
          <cell r="AK8447">
            <v>53018</v>
          </cell>
          <cell r="AX8447">
            <v>53018</v>
          </cell>
          <cell r="BB8447">
            <v>53018</v>
          </cell>
          <cell r="BC8447" t="b">
            <v>1</v>
          </cell>
          <cell r="BD8447" t="str">
            <v xml:space="preserve"> Cuenta de cobro 6718</v>
          </cell>
          <cell r="BE8447" t="str">
            <v>CONCILIADA PARA PAGO</v>
          </cell>
          <cell r="BF8447">
            <v>45504</v>
          </cell>
          <cell r="BG8447" t="str">
            <v>Zona2–SurOccidente</v>
          </cell>
          <cell r="BI8447" t="str">
            <v>D Tirado</v>
          </cell>
          <cell r="BJ8447" t="str">
            <v>L Ospina</v>
          </cell>
          <cell r="BL8447" t="str">
            <v>de 91-120 Dias</v>
          </cell>
          <cell r="BM8447" t="str">
            <v>15/04/2024</v>
          </cell>
        </row>
        <row r="8448">
          <cell r="N8448">
            <v>1360840</v>
          </cell>
          <cell r="O8448">
            <v>1</v>
          </cell>
          <cell r="P8448">
            <v>45381</v>
          </cell>
          <cell r="Q8448">
            <v>45471</v>
          </cell>
          <cell r="R8448">
            <v>24</v>
          </cell>
          <cell r="S8448" t="str">
            <v>A90</v>
          </cell>
          <cell r="T8448">
            <v>54100</v>
          </cell>
          <cell r="U8448">
            <v>-1082</v>
          </cell>
          <cell r="V8448">
            <v>53018</v>
          </cell>
          <cell r="W8448">
            <v>53018</v>
          </cell>
          <cell r="X8448">
            <v>125</v>
          </cell>
          <cell r="Y8448">
            <v>105</v>
          </cell>
          <cell r="Z8448" t="str">
            <v>ARS</v>
          </cell>
          <cell r="AA8448">
            <v>0</v>
          </cell>
          <cell r="AB8448">
            <v>0</v>
          </cell>
          <cell r="AC8448">
            <v>0</v>
          </cell>
          <cell r="AD8448">
            <v>0</v>
          </cell>
          <cell r="AE8448">
            <v>53018</v>
          </cell>
          <cell r="AF8448">
            <v>0</v>
          </cell>
          <cell r="AG8448">
            <v>0</v>
          </cell>
          <cell r="AH8448">
            <v>0</v>
          </cell>
          <cell r="AI8448">
            <v>0</v>
          </cell>
          <cell r="AJ8448">
            <v>0</v>
          </cell>
          <cell r="AK8448">
            <v>53018</v>
          </cell>
          <cell r="AX8448">
            <v>53018</v>
          </cell>
          <cell r="BB8448">
            <v>53018</v>
          </cell>
          <cell r="BC8448" t="b">
            <v>1</v>
          </cell>
          <cell r="BD8448" t="str">
            <v xml:space="preserve"> Cuenta de cobro 6718</v>
          </cell>
          <cell r="BE8448" t="str">
            <v>CONCILIADA PARA PAGO</v>
          </cell>
          <cell r="BF8448">
            <v>45504</v>
          </cell>
          <cell r="BG8448" t="str">
            <v>Zona2–SurOccidente</v>
          </cell>
          <cell r="BI8448" t="str">
            <v>D Tirado</v>
          </cell>
          <cell r="BJ8448" t="str">
            <v>L Ospina</v>
          </cell>
          <cell r="BL8448" t="str">
            <v>de 91-120 Dias</v>
          </cell>
          <cell r="BM8448" t="str">
            <v>15/04/2024</v>
          </cell>
        </row>
        <row r="8449">
          <cell r="N8449">
            <v>1360834</v>
          </cell>
          <cell r="O8449">
            <v>1</v>
          </cell>
          <cell r="P8449">
            <v>45381</v>
          </cell>
          <cell r="Q8449">
            <v>45471</v>
          </cell>
          <cell r="R8449">
            <v>24</v>
          </cell>
          <cell r="S8449" t="str">
            <v>A90</v>
          </cell>
          <cell r="T8449">
            <v>54100</v>
          </cell>
          <cell r="U8449">
            <v>-1082</v>
          </cell>
          <cell r="V8449">
            <v>53018</v>
          </cell>
          <cell r="W8449">
            <v>53018</v>
          </cell>
          <cell r="X8449">
            <v>125</v>
          </cell>
          <cell r="Y8449">
            <v>105</v>
          </cell>
          <cell r="Z8449" t="str">
            <v>ARS</v>
          </cell>
          <cell r="AA8449">
            <v>0</v>
          </cell>
          <cell r="AB8449">
            <v>0</v>
          </cell>
          <cell r="AC8449">
            <v>0</v>
          </cell>
          <cell r="AD8449">
            <v>0</v>
          </cell>
          <cell r="AE8449">
            <v>53018</v>
          </cell>
          <cell r="AF8449">
            <v>0</v>
          </cell>
          <cell r="AG8449">
            <v>0</v>
          </cell>
          <cell r="AH8449">
            <v>0</v>
          </cell>
          <cell r="AI8449">
            <v>0</v>
          </cell>
          <cell r="AJ8449">
            <v>0</v>
          </cell>
          <cell r="AK8449">
            <v>53018</v>
          </cell>
          <cell r="AX8449">
            <v>53018</v>
          </cell>
          <cell r="BB8449">
            <v>53018</v>
          </cell>
          <cell r="BC8449" t="b">
            <v>1</v>
          </cell>
          <cell r="BD8449" t="str">
            <v xml:space="preserve"> Cuenta de cobro 6718</v>
          </cell>
          <cell r="BE8449" t="str">
            <v>CONCILIADA PARA PAGO</v>
          </cell>
          <cell r="BF8449">
            <v>45504</v>
          </cell>
          <cell r="BG8449" t="str">
            <v>Zona2–SurOccidente</v>
          </cell>
          <cell r="BI8449" t="str">
            <v>D Tirado</v>
          </cell>
          <cell r="BJ8449" t="str">
            <v>L Ospina</v>
          </cell>
          <cell r="BL8449" t="str">
            <v>de 91-120 Dias</v>
          </cell>
          <cell r="BM8449" t="str">
            <v>15/04/2024</v>
          </cell>
        </row>
        <row r="8450">
          <cell r="N8450">
            <v>1360304</v>
          </cell>
          <cell r="O8450">
            <v>1</v>
          </cell>
          <cell r="P8450">
            <v>45381</v>
          </cell>
          <cell r="Q8450">
            <v>45471</v>
          </cell>
          <cell r="R8450">
            <v>24</v>
          </cell>
          <cell r="S8450" t="str">
            <v>A90</v>
          </cell>
          <cell r="T8450">
            <v>628455</v>
          </cell>
          <cell r="U8450">
            <v>-12569</v>
          </cell>
          <cell r="V8450">
            <v>615886</v>
          </cell>
          <cell r="W8450">
            <v>615886</v>
          </cell>
          <cell r="X8450">
            <v>125</v>
          </cell>
          <cell r="Y8450">
            <v>105</v>
          </cell>
          <cell r="Z8450" t="str">
            <v>ARS</v>
          </cell>
          <cell r="AA8450">
            <v>0</v>
          </cell>
          <cell r="AB8450">
            <v>0</v>
          </cell>
          <cell r="AC8450">
            <v>0</v>
          </cell>
          <cell r="AD8450">
            <v>0</v>
          </cell>
          <cell r="AE8450">
            <v>615886</v>
          </cell>
          <cell r="AF8450">
            <v>0</v>
          </cell>
          <cell r="AG8450">
            <v>0</v>
          </cell>
          <cell r="AH8450">
            <v>0</v>
          </cell>
          <cell r="AI8450">
            <v>0</v>
          </cell>
          <cell r="AJ8450">
            <v>0</v>
          </cell>
          <cell r="AK8450">
            <v>615886</v>
          </cell>
          <cell r="AX8450">
            <v>615886</v>
          </cell>
          <cell r="BB8450">
            <v>615886</v>
          </cell>
          <cell r="BC8450" t="b">
            <v>1</v>
          </cell>
          <cell r="BD8450" t="str">
            <v xml:space="preserve"> Cuenta de cobro 6718</v>
          </cell>
          <cell r="BE8450" t="str">
            <v>CONCILIADA PARA PAGO</v>
          </cell>
          <cell r="BF8450">
            <v>45504</v>
          </cell>
          <cell r="BG8450" t="str">
            <v>Zona2–SurOccidente</v>
          </cell>
          <cell r="BI8450" t="str">
            <v>D Tirado</v>
          </cell>
          <cell r="BJ8450" t="str">
            <v>L Ospina</v>
          </cell>
          <cell r="BL8450" t="str">
            <v>de 91-120 Dias</v>
          </cell>
          <cell r="BM8450" t="str">
            <v>15/04/2024</v>
          </cell>
        </row>
        <row r="8451">
          <cell r="N8451">
            <v>1360303</v>
          </cell>
          <cell r="O8451">
            <v>1</v>
          </cell>
          <cell r="P8451">
            <v>45381</v>
          </cell>
          <cell r="Q8451">
            <v>45471</v>
          </cell>
          <cell r="R8451">
            <v>24</v>
          </cell>
          <cell r="S8451" t="str">
            <v>A90</v>
          </cell>
          <cell r="T8451">
            <v>2723300</v>
          </cell>
          <cell r="U8451">
            <v>-54466</v>
          </cell>
          <cell r="V8451">
            <v>2668834</v>
          </cell>
          <cell r="W8451">
            <v>2668834</v>
          </cell>
          <cell r="X8451">
            <v>125</v>
          </cell>
          <cell r="Y8451">
            <v>105</v>
          </cell>
          <cell r="Z8451" t="str">
            <v>ARS</v>
          </cell>
          <cell r="AA8451">
            <v>0</v>
          </cell>
          <cell r="AB8451">
            <v>0</v>
          </cell>
          <cell r="AC8451">
            <v>0</v>
          </cell>
          <cell r="AD8451">
            <v>0</v>
          </cell>
          <cell r="AE8451">
            <v>2668834</v>
          </cell>
          <cell r="AF8451">
            <v>0</v>
          </cell>
          <cell r="AG8451">
            <v>0</v>
          </cell>
          <cell r="AH8451">
            <v>0</v>
          </cell>
          <cell r="AI8451">
            <v>0</v>
          </cell>
          <cell r="AJ8451">
            <v>0</v>
          </cell>
          <cell r="AK8451">
            <v>2668834</v>
          </cell>
          <cell r="AX8451">
            <v>2668834</v>
          </cell>
          <cell r="BB8451">
            <v>2668834</v>
          </cell>
          <cell r="BC8451" t="b">
            <v>1</v>
          </cell>
          <cell r="BD8451" t="str">
            <v xml:space="preserve"> Cuenta de cobro 6718</v>
          </cell>
          <cell r="BE8451" t="str">
            <v>CONCILIADA PARA PAGO</v>
          </cell>
          <cell r="BF8451">
            <v>45504</v>
          </cell>
          <cell r="BG8451" t="str">
            <v>Zona2–SurOccidente</v>
          </cell>
          <cell r="BI8451" t="str">
            <v>D Tirado</v>
          </cell>
          <cell r="BJ8451" t="str">
            <v>L Ospina</v>
          </cell>
          <cell r="BL8451" t="str">
            <v>de 91-120 Dias</v>
          </cell>
          <cell r="BM8451" t="str">
            <v>15/04/2024</v>
          </cell>
        </row>
        <row r="8452">
          <cell r="N8452">
            <v>1385780</v>
          </cell>
          <cell r="O8452">
            <v>1</v>
          </cell>
          <cell r="P8452">
            <v>45412</v>
          </cell>
          <cell r="Q8452">
            <v>45502</v>
          </cell>
          <cell r="R8452">
            <v>24</v>
          </cell>
          <cell r="S8452" t="str">
            <v>A90</v>
          </cell>
          <cell r="T8452">
            <v>2723300</v>
          </cell>
          <cell r="U8452">
            <v>-54466</v>
          </cell>
          <cell r="V8452">
            <v>2668834</v>
          </cell>
          <cell r="W8452">
            <v>2668834</v>
          </cell>
          <cell r="X8452">
            <v>94</v>
          </cell>
          <cell r="Y8452">
            <v>74</v>
          </cell>
          <cell r="Z8452" t="str">
            <v>ARS</v>
          </cell>
          <cell r="AA8452">
            <v>0</v>
          </cell>
          <cell r="AB8452">
            <v>0</v>
          </cell>
          <cell r="AC8452">
            <v>0</v>
          </cell>
          <cell r="AD8452">
            <v>2668834</v>
          </cell>
          <cell r="AE8452">
            <v>0</v>
          </cell>
          <cell r="AF8452">
            <v>0</v>
          </cell>
          <cell r="AG8452">
            <v>0</v>
          </cell>
          <cell r="AH8452">
            <v>0</v>
          </cell>
          <cell r="AI8452">
            <v>0</v>
          </cell>
          <cell r="AJ8452">
            <v>0</v>
          </cell>
          <cell r="AK8452">
            <v>2668834</v>
          </cell>
          <cell r="AX8452">
            <v>2668834</v>
          </cell>
          <cell r="BB8452">
            <v>2668834</v>
          </cell>
          <cell r="BC8452" t="b">
            <v>1</v>
          </cell>
          <cell r="BD8452" t="str">
            <v xml:space="preserve"> Cuenta de cobro 6721</v>
          </cell>
          <cell r="BE8452" t="str">
            <v>CONCILIADA PARA PAGO</v>
          </cell>
          <cell r="BF8452">
            <v>45504</v>
          </cell>
          <cell r="BG8452" t="str">
            <v>Zona2–SurOccidente</v>
          </cell>
          <cell r="BI8452" t="str">
            <v>D Tirado</v>
          </cell>
          <cell r="BJ8452" t="str">
            <v>L Ospina</v>
          </cell>
          <cell r="BL8452" t="str">
            <v>de 61 - 90 Dias</v>
          </cell>
          <cell r="BM8452" t="str">
            <v>14/05/2024</v>
          </cell>
        </row>
        <row r="8453">
          <cell r="N8453">
            <v>1360199</v>
          </cell>
          <cell r="O8453">
            <v>1</v>
          </cell>
          <cell r="P8453">
            <v>45381</v>
          </cell>
          <cell r="Q8453">
            <v>45471</v>
          </cell>
          <cell r="R8453">
            <v>24</v>
          </cell>
          <cell r="S8453" t="str">
            <v>A90</v>
          </cell>
          <cell r="T8453">
            <v>1675880</v>
          </cell>
          <cell r="U8453">
            <v>-33518</v>
          </cell>
          <cell r="V8453">
            <v>1642362</v>
          </cell>
          <cell r="W8453">
            <v>1642362</v>
          </cell>
          <cell r="X8453">
            <v>125</v>
          </cell>
          <cell r="Y8453">
            <v>105</v>
          </cell>
          <cell r="Z8453" t="str">
            <v>ARS</v>
          </cell>
          <cell r="AA8453">
            <v>0</v>
          </cell>
          <cell r="AB8453">
            <v>0</v>
          </cell>
          <cell r="AC8453">
            <v>0</v>
          </cell>
          <cell r="AD8453">
            <v>0</v>
          </cell>
          <cell r="AE8453">
            <v>1642362</v>
          </cell>
          <cell r="AF8453">
            <v>0</v>
          </cell>
          <cell r="AG8453">
            <v>0</v>
          </cell>
          <cell r="AH8453">
            <v>0</v>
          </cell>
          <cell r="AI8453">
            <v>0</v>
          </cell>
          <cell r="AJ8453">
            <v>0</v>
          </cell>
          <cell r="AK8453">
            <v>1642362</v>
          </cell>
          <cell r="AX8453">
            <v>1642362</v>
          </cell>
          <cell r="BB8453">
            <v>1642362</v>
          </cell>
          <cell r="BC8453" t="b">
            <v>1</v>
          </cell>
          <cell r="BD8453" t="str">
            <v xml:space="preserve"> Cuenta de cobro 6718</v>
          </cell>
          <cell r="BE8453" t="str">
            <v>CONCILIADA PARA PAGO</v>
          </cell>
          <cell r="BF8453">
            <v>45504</v>
          </cell>
          <cell r="BG8453" t="str">
            <v>Zona2–SurOccidente</v>
          </cell>
          <cell r="BI8453" t="str">
            <v>D Tirado</v>
          </cell>
          <cell r="BJ8453" t="str">
            <v>L Ospina</v>
          </cell>
          <cell r="BL8453" t="str">
            <v>de 91-120 Dias</v>
          </cell>
          <cell r="BM8453" t="str">
            <v>15/04/2024</v>
          </cell>
        </row>
        <row r="8454">
          <cell r="N8454">
            <v>1385783</v>
          </cell>
          <cell r="O8454">
            <v>1</v>
          </cell>
          <cell r="P8454">
            <v>45412</v>
          </cell>
          <cell r="Q8454">
            <v>45502</v>
          </cell>
          <cell r="R8454">
            <v>24</v>
          </cell>
          <cell r="S8454" t="str">
            <v>A90</v>
          </cell>
          <cell r="T8454">
            <v>2723300</v>
          </cell>
          <cell r="U8454">
            <v>-54466</v>
          </cell>
          <cell r="V8454">
            <v>2668834</v>
          </cell>
          <cell r="W8454">
            <v>2668834</v>
          </cell>
          <cell r="X8454">
            <v>94</v>
          </cell>
          <cell r="Y8454">
            <v>74</v>
          </cell>
          <cell r="Z8454" t="str">
            <v>ARS</v>
          </cell>
          <cell r="AA8454">
            <v>0</v>
          </cell>
          <cell r="AB8454">
            <v>0</v>
          </cell>
          <cell r="AC8454">
            <v>0</v>
          </cell>
          <cell r="AD8454">
            <v>2668834</v>
          </cell>
          <cell r="AE8454">
            <v>0</v>
          </cell>
          <cell r="AF8454">
            <v>0</v>
          </cell>
          <cell r="AG8454">
            <v>0</v>
          </cell>
          <cell r="AH8454">
            <v>0</v>
          </cell>
          <cell r="AI8454">
            <v>0</v>
          </cell>
          <cell r="AJ8454">
            <v>0</v>
          </cell>
          <cell r="AK8454">
            <v>2668834</v>
          </cell>
          <cell r="AX8454">
            <v>2668834</v>
          </cell>
          <cell r="BB8454">
            <v>2668834</v>
          </cell>
          <cell r="BC8454" t="b">
            <v>1</v>
          </cell>
          <cell r="BD8454" t="str">
            <v xml:space="preserve"> Cuenta de cobro 6721</v>
          </cell>
          <cell r="BE8454" t="str">
            <v>CONCILIADA PARA PAGO</v>
          </cell>
          <cell r="BF8454">
            <v>45504</v>
          </cell>
          <cell r="BG8454" t="str">
            <v>Zona2–SurOccidente</v>
          </cell>
          <cell r="BI8454" t="str">
            <v>D Tirado</v>
          </cell>
          <cell r="BJ8454" t="str">
            <v>L Ospina</v>
          </cell>
          <cell r="BL8454" t="str">
            <v>de 61 - 90 Dias</v>
          </cell>
          <cell r="BM8454" t="str">
            <v>14/05/2024</v>
          </cell>
        </row>
        <row r="8455">
          <cell r="N8455">
            <v>1352410</v>
          </cell>
          <cell r="O8455">
            <v>1</v>
          </cell>
          <cell r="P8455">
            <v>45371</v>
          </cell>
          <cell r="Q8455">
            <v>45461</v>
          </cell>
          <cell r="R8455">
            <v>24</v>
          </cell>
          <cell r="S8455" t="str">
            <v>A90</v>
          </cell>
          <cell r="T8455">
            <v>2723300</v>
          </cell>
          <cell r="U8455">
            <v>-54466</v>
          </cell>
          <cell r="V8455">
            <v>2668834</v>
          </cell>
          <cell r="W8455">
            <v>2668834</v>
          </cell>
          <cell r="X8455">
            <v>135</v>
          </cell>
          <cell r="Y8455">
            <v>115</v>
          </cell>
          <cell r="Z8455" t="str">
            <v>ARS</v>
          </cell>
          <cell r="AA8455">
            <v>0</v>
          </cell>
          <cell r="AB8455">
            <v>0</v>
          </cell>
          <cell r="AC8455">
            <v>0</v>
          </cell>
          <cell r="AD8455">
            <v>0</v>
          </cell>
          <cell r="AE8455">
            <v>2668834</v>
          </cell>
          <cell r="AF8455">
            <v>0</v>
          </cell>
          <cell r="AG8455">
            <v>0</v>
          </cell>
          <cell r="AH8455">
            <v>0</v>
          </cell>
          <cell r="AI8455">
            <v>0</v>
          </cell>
          <cell r="AJ8455">
            <v>0</v>
          </cell>
          <cell r="AK8455">
            <v>2668834</v>
          </cell>
          <cell r="AX8455">
            <v>2668834</v>
          </cell>
          <cell r="BB8455">
            <v>2668834</v>
          </cell>
          <cell r="BC8455" t="b">
            <v>1</v>
          </cell>
          <cell r="BD8455" t="str">
            <v xml:space="preserve"> Cuenta de cobro 6717</v>
          </cell>
          <cell r="BE8455" t="str">
            <v>CONCILIADA PARA PAGO</v>
          </cell>
          <cell r="BF8455">
            <v>45504</v>
          </cell>
          <cell r="BG8455" t="str">
            <v>Zona2–SurOccidente</v>
          </cell>
          <cell r="BI8455" t="str">
            <v>D Tirado</v>
          </cell>
          <cell r="BJ8455" t="str">
            <v>L Ospina</v>
          </cell>
          <cell r="BL8455" t="str">
            <v>de 91-120 Dias</v>
          </cell>
          <cell r="BM8455" t="str">
            <v>4/04/2024</v>
          </cell>
        </row>
        <row r="8456">
          <cell r="N8456">
            <v>1343975</v>
          </cell>
          <cell r="O8456">
            <v>1</v>
          </cell>
          <cell r="P8456">
            <v>45351</v>
          </cell>
          <cell r="Q8456">
            <v>45441</v>
          </cell>
          <cell r="R8456">
            <v>24</v>
          </cell>
          <cell r="S8456" t="str">
            <v>A90</v>
          </cell>
          <cell r="T8456">
            <v>2723300</v>
          </cell>
          <cell r="U8456">
            <v>-54466</v>
          </cell>
          <cell r="V8456">
            <v>2668834</v>
          </cell>
          <cell r="W8456">
            <v>2668834</v>
          </cell>
          <cell r="X8456">
            <v>155</v>
          </cell>
          <cell r="Y8456">
            <v>135</v>
          </cell>
          <cell r="Z8456" t="str">
            <v>ARS</v>
          </cell>
          <cell r="AA8456">
            <v>0</v>
          </cell>
          <cell r="AB8456">
            <v>0</v>
          </cell>
          <cell r="AC8456">
            <v>0</v>
          </cell>
          <cell r="AD8456">
            <v>0</v>
          </cell>
          <cell r="AE8456">
            <v>0</v>
          </cell>
          <cell r="AF8456">
            <v>2668834</v>
          </cell>
          <cell r="AG8456">
            <v>0</v>
          </cell>
          <cell r="AH8456">
            <v>0</v>
          </cell>
          <cell r="AI8456">
            <v>0</v>
          </cell>
          <cell r="AJ8456">
            <v>0</v>
          </cell>
          <cell r="AK8456">
            <v>2668834</v>
          </cell>
          <cell r="AX8456">
            <v>2668834</v>
          </cell>
          <cell r="BB8456">
            <v>2668834</v>
          </cell>
          <cell r="BC8456" t="b">
            <v>1</v>
          </cell>
          <cell r="BD8456" t="str">
            <v xml:space="preserve"> Cuenta de cobro 6707</v>
          </cell>
          <cell r="BE8456" t="str">
            <v>CONCILIADA PARA PAGO</v>
          </cell>
          <cell r="BF8456">
            <v>45504</v>
          </cell>
          <cell r="BG8456" t="str">
            <v>Zona2–SurOccidente</v>
          </cell>
          <cell r="BI8456" t="str">
            <v>D Tirado</v>
          </cell>
          <cell r="BJ8456" t="str">
            <v>L Ospina</v>
          </cell>
          <cell r="BL8456" t="str">
            <v>de 121 - 180 Dias</v>
          </cell>
          <cell r="BM8456" t="str">
            <v>15/03/2024</v>
          </cell>
        </row>
        <row r="8457">
          <cell r="N8457">
            <v>1343028</v>
          </cell>
          <cell r="O8457">
            <v>1</v>
          </cell>
          <cell r="P8457">
            <v>45351</v>
          </cell>
          <cell r="Q8457">
            <v>45441</v>
          </cell>
          <cell r="R8457">
            <v>24</v>
          </cell>
          <cell r="S8457" t="str">
            <v>A90</v>
          </cell>
          <cell r="T8457">
            <v>209485</v>
          </cell>
          <cell r="U8457">
            <v>-4190</v>
          </cell>
          <cell r="V8457">
            <v>205295</v>
          </cell>
          <cell r="W8457">
            <v>205295</v>
          </cell>
          <cell r="X8457">
            <v>155</v>
          </cell>
          <cell r="Y8457">
            <v>135</v>
          </cell>
          <cell r="Z8457" t="str">
            <v>ARS</v>
          </cell>
          <cell r="AA8457">
            <v>0</v>
          </cell>
          <cell r="AB8457">
            <v>0</v>
          </cell>
          <cell r="AC8457">
            <v>0</v>
          </cell>
          <cell r="AD8457">
            <v>0</v>
          </cell>
          <cell r="AE8457">
            <v>0</v>
          </cell>
          <cell r="AF8457">
            <v>205295</v>
          </cell>
          <cell r="AG8457">
            <v>0</v>
          </cell>
          <cell r="AH8457">
            <v>0</v>
          </cell>
          <cell r="AI8457">
            <v>0</v>
          </cell>
          <cell r="AJ8457">
            <v>0</v>
          </cell>
          <cell r="AK8457">
            <v>205295</v>
          </cell>
          <cell r="AX8457">
            <v>205295</v>
          </cell>
          <cell r="BB8457">
            <v>205295</v>
          </cell>
          <cell r="BC8457" t="b">
            <v>1</v>
          </cell>
          <cell r="BD8457" t="str">
            <v xml:space="preserve"> Cuenta de cobro 6707</v>
          </cell>
          <cell r="BE8457" t="str">
            <v>CONCILIADA PARA PAGO</v>
          </cell>
          <cell r="BF8457">
            <v>45504</v>
          </cell>
          <cell r="BG8457" t="str">
            <v>Zona2–SurOccidente</v>
          </cell>
          <cell r="BI8457" t="str">
            <v>D Tirado</v>
          </cell>
          <cell r="BJ8457" t="str">
            <v>L Ospina</v>
          </cell>
          <cell r="BL8457" t="str">
            <v>de 121 - 180 Dias</v>
          </cell>
          <cell r="BM8457" t="str">
            <v>15/03/2024</v>
          </cell>
        </row>
        <row r="8458">
          <cell r="N8458">
            <v>1343023</v>
          </cell>
          <cell r="O8458">
            <v>1</v>
          </cell>
          <cell r="P8458">
            <v>45351</v>
          </cell>
          <cell r="Q8458">
            <v>45441</v>
          </cell>
          <cell r="R8458">
            <v>24</v>
          </cell>
          <cell r="S8458" t="str">
            <v>A90</v>
          </cell>
          <cell r="T8458">
            <v>1675880</v>
          </cell>
          <cell r="U8458">
            <v>-33518</v>
          </cell>
          <cell r="V8458">
            <v>1642362</v>
          </cell>
          <cell r="W8458">
            <v>1642362</v>
          </cell>
          <cell r="X8458">
            <v>155</v>
          </cell>
          <cell r="Y8458">
            <v>135</v>
          </cell>
          <cell r="Z8458" t="str">
            <v>ARS</v>
          </cell>
          <cell r="AA8458">
            <v>0</v>
          </cell>
          <cell r="AB8458">
            <v>0</v>
          </cell>
          <cell r="AC8458">
            <v>0</v>
          </cell>
          <cell r="AD8458">
            <v>0</v>
          </cell>
          <cell r="AE8458">
            <v>0</v>
          </cell>
          <cell r="AF8458">
            <v>1642362</v>
          </cell>
          <cell r="AG8458">
            <v>0</v>
          </cell>
          <cell r="AH8458">
            <v>0</v>
          </cell>
          <cell r="AI8458">
            <v>0</v>
          </cell>
          <cell r="AJ8458">
            <v>0</v>
          </cell>
          <cell r="AK8458">
            <v>1642362</v>
          </cell>
          <cell r="AX8458">
            <v>1642362</v>
          </cell>
          <cell r="BB8458">
            <v>1642362</v>
          </cell>
          <cell r="BC8458" t="b">
            <v>1</v>
          </cell>
          <cell r="BD8458" t="str">
            <v xml:space="preserve"> Cuenta de cobro 6707</v>
          </cell>
          <cell r="BE8458" t="str">
            <v>CONCILIADA PARA PAGO</v>
          </cell>
          <cell r="BF8458">
            <v>45504</v>
          </cell>
          <cell r="BG8458" t="str">
            <v>Zona2–SurOccidente</v>
          </cell>
          <cell r="BI8458" t="str">
            <v>D Tirado</v>
          </cell>
          <cell r="BJ8458" t="str">
            <v>L Ospina</v>
          </cell>
          <cell r="BL8458" t="str">
            <v>de 121 - 180 Dias</v>
          </cell>
          <cell r="BM8458" t="str">
            <v>15/03/2024</v>
          </cell>
        </row>
        <row r="8459">
          <cell r="N8459">
            <v>1343015</v>
          </cell>
          <cell r="O8459">
            <v>1</v>
          </cell>
          <cell r="P8459">
            <v>45351</v>
          </cell>
          <cell r="Q8459">
            <v>45441</v>
          </cell>
          <cell r="R8459">
            <v>24</v>
          </cell>
          <cell r="S8459" t="str">
            <v>A90</v>
          </cell>
          <cell r="T8459">
            <v>1675880</v>
          </cell>
          <cell r="U8459">
            <v>-33518</v>
          </cell>
          <cell r="V8459">
            <v>1642362</v>
          </cell>
          <cell r="W8459">
            <v>1642362</v>
          </cell>
          <cell r="X8459">
            <v>155</v>
          </cell>
          <cell r="Y8459">
            <v>135</v>
          </cell>
          <cell r="Z8459" t="str">
            <v>ARS</v>
          </cell>
          <cell r="AA8459">
            <v>0</v>
          </cell>
          <cell r="AB8459">
            <v>0</v>
          </cell>
          <cell r="AC8459">
            <v>0</v>
          </cell>
          <cell r="AD8459">
            <v>0</v>
          </cell>
          <cell r="AE8459">
            <v>0</v>
          </cell>
          <cell r="AF8459">
            <v>1642362</v>
          </cell>
          <cell r="AG8459">
            <v>0</v>
          </cell>
          <cell r="AH8459">
            <v>0</v>
          </cell>
          <cell r="AI8459">
            <v>0</v>
          </cell>
          <cell r="AJ8459">
            <v>0</v>
          </cell>
          <cell r="AK8459">
            <v>1642362</v>
          </cell>
          <cell r="AX8459">
            <v>1642362</v>
          </cell>
          <cell r="BB8459">
            <v>1642362</v>
          </cell>
          <cell r="BC8459" t="b">
            <v>1</v>
          </cell>
          <cell r="BD8459" t="str">
            <v xml:space="preserve"> Cuenta de cobro 6707</v>
          </cell>
          <cell r="BE8459" t="str">
            <v>CONCILIADA PARA PAGO</v>
          </cell>
          <cell r="BF8459">
            <v>45504</v>
          </cell>
          <cell r="BG8459" t="str">
            <v>Zona2–SurOccidente</v>
          </cell>
          <cell r="BI8459" t="str">
            <v>D Tirado</v>
          </cell>
          <cell r="BJ8459" t="str">
            <v>L Ospina</v>
          </cell>
          <cell r="BL8459" t="str">
            <v>de 121 - 180 Dias</v>
          </cell>
          <cell r="BM8459" t="str">
            <v>15/03/2024</v>
          </cell>
        </row>
        <row r="8460">
          <cell r="N8460">
            <v>1342068</v>
          </cell>
          <cell r="O8460">
            <v>1</v>
          </cell>
          <cell r="P8460">
            <v>45351</v>
          </cell>
          <cell r="Q8460">
            <v>45441</v>
          </cell>
          <cell r="R8460">
            <v>24</v>
          </cell>
          <cell r="S8460" t="str">
            <v>A90</v>
          </cell>
          <cell r="T8460">
            <v>54100</v>
          </cell>
          <cell r="U8460">
            <v>-1082</v>
          </cell>
          <cell r="V8460">
            <v>53018</v>
          </cell>
          <cell r="W8460">
            <v>53018</v>
          </cell>
          <cell r="X8460">
            <v>155</v>
          </cell>
          <cell r="Y8460">
            <v>135</v>
          </cell>
          <cell r="Z8460" t="str">
            <v>ARS</v>
          </cell>
          <cell r="AA8460">
            <v>0</v>
          </cell>
          <cell r="AB8460">
            <v>0</v>
          </cell>
          <cell r="AC8460">
            <v>0</v>
          </cell>
          <cell r="AD8460">
            <v>0</v>
          </cell>
          <cell r="AE8460">
            <v>0</v>
          </cell>
          <cell r="AF8460">
            <v>53018</v>
          </cell>
          <cell r="AG8460">
            <v>0</v>
          </cell>
          <cell r="AH8460">
            <v>0</v>
          </cell>
          <cell r="AI8460">
            <v>0</v>
          </cell>
          <cell r="AJ8460">
            <v>0</v>
          </cell>
          <cell r="AK8460">
            <v>53018</v>
          </cell>
          <cell r="AX8460">
            <v>53018</v>
          </cell>
          <cell r="BB8460">
            <v>53018</v>
          </cell>
          <cell r="BC8460" t="b">
            <v>1</v>
          </cell>
          <cell r="BD8460" t="str">
            <v xml:space="preserve"> Cuenta de cobro 6707</v>
          </cell>
          <cell r="BE8460" t="str">
            <v>CONCILIADA PARA PAGO</v>
          </cell>
          <cell r="BF8460">
            <v>45504</v>
          </cell>
          <cell r="BG8460" t="str">
            <v>Zona2–SurOccidente</v>
          </cell>
          <cell r="BI8460" t="str">
            <v>D Tirado</v>
          </cell>
          <cell r="BJ8460" t="str">
            <v>L Ospina</v>
          </cell>
          <cell r="BL8460" t="str">
            <v>de 121 - 180 Dias</v>
          </cell>
          <cell r="BM8460" t="str">
            <v>15/03/2024</v>
          </cell>
        </row>
        <row r="8461">
          <cell r="N8461">
            <v>1342067</v>
          </cell>
          <cell r="O8461">
            <v>1</v>
          </cell>
          <cell r="P8461">
            <v>45351</v>
          </cell>
          <cell r="Q8461">
            <v>45441</v>
          </cell>
          <cell r="R8461">
            <v>24</v>
          </cell>
          <cell r="S8461" t="str">
            <v>A90</v>
          </cell>
          <cell r="T8461">
            <v>54100</v>
          </cell>
          <cell r="U8461">
            <v>-1082</v>
          </cell>
          <cell r="V8461">
            <v>53018</v>
          </cell>
          <cell r="W8461">
            <v>53018</v>
          </cell>
          <cell r="X8461">
            <v>155</v>
          </cell>
          <cell r="Y8461">
            <v>135</v>
          </cell>
          <cell r="Z8461" t="str">
            <v>ARS</v>
          </cell>
          <cell r="AA8461">
            <v>0</v>
          </cell>
          <cell r="AB8461">
            <v>0</v>
          </cell>
          <cell r="AC8461">
            <v>0</v>
          </cell>
          <cell r="AD8461">
            <v>0</v>
          </cell>
          <cell r="AE8461">
            <v>0</v>
          </cell>
          <cell r="AF8461">
            <v>53018</v>
          </cell>
          <cell r="AG8461">
            <v>0</v>
          </cell>
          <cell r="AH8461">
            <v>0</v>
          </cell>
          <cell r="AI8461">
            <v>0</v>
          </cell>
          <cell r="AJ8461">
            <v>0</v>
          </cell>
          <cell r="AK8461">
            <v>53018</v>
          </cell>
          <cell r="AX8461">
            <v>53018</v>
          </cell>
          <cell r="BB8461">
            <v>53018</v>
          </cell>
          <cell r="BC8461" t="b">
            <v>1</v>
          </cell>
          <cell r="BD8461" t="str">
            <v xml:space="preserve"> Cuenta de cobro 6707</v>
          </cell>
          <cell r="BE8461" t="str">
            <v>CONCILIADA PARA PAGO</v>
          </cell>
          <cell r="BF8461">
            <v>45504</v>
          </cell>
          <cell r="BG8461" t="str">
            <v>Zona2–SurOccidente</v>
          </cell>
          <cell r="BI8461" t="str">
            <v>D Tirado</v>
          </cell>
          <cell r="BJ8461" t="str">
            <v>L Ospina</v>
          </cell>
          <cell r="BL8461" t="str">
            <v>de 121 - 180 Dias</v>
          </cell>
          <cell r="BM8461" t="str">
            <v>15/03/2024</v>
          </cell>
        </row>
        <row r="8462">
          <cell r="N8462">
            <v>1342066</v>
          </cell>
          <cell r="O8462">
            <v>1</v>
          </cell>
          <cell r="P8462">
            <v>45351</v>
          </cell>
          <cell r="Q8462">
            <v>45441</v>
          </cell>
          <cell r="R8462">
            <v>24</v>
          </cell>
          <cell r="S8462" t="str">
            <v>A90</v>
          </cell>
          <cell r="T8462">
            <v>54100</v>
          </cell>
          <cell r="U8462">
            <v>-1082</v>
          </cell>
          <cell r="V8462">
            <v>53018</v>
          </cell>
          <cell r="W8462">
            <v>53018</v>
          </cell>
          <cell r="X8462">
            <v>155</v>
          </cell>
          <cell r="Y8462">
            <v>135</v>
          </cell>
          <cell r="Z8462" t="str">
            <v>ARS</v>
          </cell>
          <cell r="AA8462">
            <v>0</v>
          </cell>
          <cell r="AB8462">
            <v>0</v>
          </cell>
          <cell r="AC8462">
            <v>0</v>
          </cell>
          <cell r="AD8462">
            <v>0</v>
          </cell>
          <cell r="AE8462">
            <v>0</v>
          </cell>
          <cell r="AF8462">
            <v>53018</v>
          </cell>
          <cell r="AG8462">
            <v>0</v>
          </cell>
          <cell r="AH8462">
            <v>0</v>
          </cell>
          <cell r="AI8462">
            <v>0</v>
          </cell>
          <cell r="AJ8462">
            <v>0</v>
          </cell>
          <cell r="AK8462">
            <v>53018</v>
          </cell>
          <cell r="AX8462">
            <v>53018</v>
          </cell>
          <cell r="BB8462">
            <v>53018</v>
          </cell>
          <cell r="BC8462" t="b">
            <v>1</v>
          </cell>
          <cell r="BD8462" t="str">
            <v xml:space="preserve"> Cuenta de cobro 6707</v>
          </cell>
          <cell r="BE8462" t="str">
            <v>CONCILIADA PARA PAGO</v>
          </cell>
          <cell r="BF8462">
            <v>45504</v>
          </cell>
          <cell r="BG8462" t="str">
            <v>Zona2–SurOccidente</v>
          </cell>
          <cell r="BI8462" t="str">
            <v>D Tirado</v>
          </cell>
          <cell r="BJ8462" t="str">
            <v>L Ospina</v>
          </cell>
          <cell r="BL8462" t="str">
            <v>de 121 - 180 Dias</v>
          </cell>
          <cell r="BM8462" t="str">
            <v>15/03/2024</v>
          </cell>
        </row>
        <row r="8463">
          <cell r="N8463">
            <v>1342065</v>
          </cell>
          <cell r="O8463">
            <v>1</v>
          </cell>
          <cell r="P8463">
            <v>45351</v>
          </cell>
          <cell r="Q8463">
            <v>45441</v>
          </cell>
          <cell r="R8463">
            <v>24</v>
          </cell>
          <cell r="S8463" t="str">
            <v>A90</v>
          </cell>
          <cell r="T8463">
            <v>54100</v>
          </cell>
          <cell r="U8463">
            <v>-1082</v>
          </cell>
          <cell r="V8463">
            <v>53018</v>
          </cell>
          <cell r="W8463">
            <v>53018</v>
          </cell>
          <cell r="X8463">
            <v>155</v>
          </cell>
          <cell r="Y8463">
            <v>135</v>
          </cell>
          <cell r="Z8463" t="str">
            <v>ARS</v>
          </cell>
          <cell r="AA8463">
            <v>0</v>
          </cell>
          <cell r="AB8463">
            <v>0</v>
          </cell>
          <cell r="AC8463">
            <v>0</v>
          </cell>
          <cell r="AD8463">
            <v>0</v>
          </cell>
          <cell r="AE8463">
            <v>0</v>
          </cell>
          <cell r="AF8463">
            <v>53018</v>
          </cell>
          <cell r="AG8463">
            <v>0</v>
          </cell>
          <cell r="AH8463">
            <v>0</v>
          </cell>
          <cell r="AI8463">
            <v>0</v>
          </cell>
          <cell r="AJ8463">
            <v>0</v>
          </cell>
          <cell r="AK8463">
            <v>53018</v>
          </cell>
          <cell r="AX8463">
            <v>53018</v>
          </cell>
          <cell r="BB8463">
            <v>53018</v>
          </cell>
          <cell r="BC8463" t="b">
            <v>1</v>
          </cell>
          <cell r="BD8463" t="str">
            <v xml:space="preserve"> Cuenta de cobro 6707</v>
          </cell>
          <cell r="BE8463" t="str">
            <v>CONCILIADA PARA PAGO</v>
          </cell>
          <cell r="BF8463">
            <v>45504</v>
          </cell>
          <cell r="BG8463" t="str">
            <v>Zona2–SurOccidente</v>
          </cell>
          <cell r="BI8463" t="str">
            <v>D Tirado</v>
          </cell>
          <cell r="BJ8463" t="str">
            <v>L Ospina</v>
          </cell>
          <cell r="BL8463" t="str">
            <v>de 121 - 180 Dias</v>
          </cell>
          <cell r="BM8463" t="str">
            <v>15/03/2024</v>
          </cell>
        </row>
        <row r="8464">
          <cell r="N8464">
            <v>1360200</v>
          </cell>
          <cell r="O8464">
            <v>1</v>
          </cell>
          <cell r="P8464">
            <v>45381</v>
          </cell>
          <cell r="Q8464">
            <v>45471</v>
          </cell>
          <cell r="R8464">
            <v>24</v>
          </cell>
          <cell r="S8464" t="str">
            <v>A90</v>
          </cell>
          <cell r="T8464">
            <v>2723300</v>
          </cell>
          <cell r="U8464">
            <v>-54466</v>
          </cell>
          <cell r="V8464">
            <v>2668834</v>
          </cell>
          <cell r="W8464">
            <v>2668834</v>
          </cell>
          <cell r="X8464">
            <v>125</v>
          </cell>
          <cell r="Y8464">
            <v>105</v>
          </cell>
          <cell r="Z8464" t="str">
            <v>ARS</v>
          </cell>
          <cell r="AA8464">
            <v>0</v>
          </cell>
          <cell r="AB8464">
            <v>0</v>
          </cell>
          <cell r="AC8464">
            <v>0</v>
          </cell>
          <cell r="AD8464">
            <v>0</v>
          </cell>
          <cell r="AE8464">
            <v>2668834</v>
          </cell>
          <cell r="AF8464">
            <v>0</v>
          </cell>
          <cell r="AG8464">
            <v>0</v>
          </cell>
          <cell r="AH8464">
            <v>0</v>
          </cell>
          <cell r="AI8464">
            <v>0</v>
          </cell>
          <cell r="AJ8464">
            <v>0</v>
          </cell>
          <cell r="AK8464">
            <v>2668834</v>
          </cell>
          <cell r="AX8464">
            <v>2668834</v>
          </cell>
          <cell r="BB8464">
            <v>2668834</v>
          </cell>
          <cell r="BC8464" t="b">
            <v>1</v>
          </cell>
          <cell r="BD8464" t="str">
            <v xml:space="preserve"> Cuenta de cobro 6718</v>
          </cell>
          <cell r="BE8464" t="str">
            <v>CONCILIADA PARA PAGO</v>
          </cell>
          <cell r="BF8464">
            <v>45504</v>
          </cell>
          <cell r="BG8464" t="str">
            <v>Zona2–SurOccidente</v>
          </cell>
          <cell r="BI8464" t="str">
            <v>D Tirado</v>
          </cell>
          <cell r="BJ8464" t="str">
            <v>L Ospina</v>
          </cell>
          <cell r="BL8464" t="str">
            <v>de 91-120 Dias</v>
          </cell>
          <cell r="BM8464" t="str">
            <v>15/04/2024</v>
          </cell>
        </row>
        <row r="8465">
          <cell r="N8465">
            <v>1391092</v>
          </cell>
          <cell r="O8465">
            <v>1</v>
          </cell>
          <cell r="P8465">
            <v>45412</v>
          </cell>
          <cell r="Q8465">
            <v>45502</v>
          </cell>
          <cell r="R8465">
            <v>24</v>
          </cell>
          <cell r="S8465" t="str">
            <v>A90</v>
          </cell>
          <cell r="T8465">
            <v>2723300</v>
          </cell>
          <cell r="U8465">
            <v>-54466</v>
          </cell>
          <cell r="V8465">
            <v>2668834</v>
          </cell>
          <cell r="W8465">
            <v>2668834</v>
          </cell>
          <cell r="X8465">
            <v>94</v>
          </cell>
          <cell r="Y8465">
            <v>74</v>
          </cell>
          <cell r="Z8465" t="str">
            <v>ARS</v>
          </cell>
          <cell r="AA8465">
            <v>0</v>
          </cell>
          <cell r="AB8465">
            <v>0</v>
          </cell>
          <cell r="AC8465">
            <v>0</v>
          </cell>
          <cell r="AD8465">
            <v>2668834</v>
          </cell>
          <cell r="AE8465">
            <v>0</v>
          </cell>
          <cell r="AF8465">
            <v>0</v>
          </cell>
          <cell r="AG8465">
            <v>0</v>
          </cell>
          <cell r="AH8465">
            <v>0</v>
          </cell>
          <cell r="AI8465">
            <v>0</v>
          </cell>
          <cell r="AJ8465">
            <v>0</v>
          </cell>
          <cell r="AK8465">
            <v>2668834</v>
          </cell>
          <cell r="AX8465">
            <v>2668834</v>
          </cell>
          <cell r="BB8465">
            <v>2668834</v>
          </cell>
          <cell r="BC8465" t="b">
            <v>1</v>
          </cell>
          <cell r="BD8465" t="str">
            <v xml:space="preserve"> Cuenta de cobro 6721</v>
          </cell>
          <cell r="BE8465" t="str">
            <v>CONCILIADA PARA PAGO</v>
          </cell>
          <cell r="BF8465">
            <v>45504</v>
          </cell>
          <cell r="BG8465" t="str">
            <v>Zona2–SurOccidente</v>
          </cell>
          <cell r="BI8465" t="str">
            <v>D Tirado</v>
          </cell>
          <cell r="BJ8465" t="str">
            <v>L Ospina</v>
          </cell>
          <cell r="BL8465" t="str">
            <v>de 61 - 90 Dias</v>
          </cell>
          <cell r="BM8465" t="str">
            <v>14/05/2024</v>
          </cell>
        </row>
        <row r="8466">
          <cell r="N8466">
            <v>1463628</v>
          </cell>
          <cell r="O8466">
            <v>1</v>
          </cell>
          <cell r="P8466">
            <v>45504</v>
          </cell>
          <cell r="Q8466">
            <v>45594</v>
          </cell>
          <cell r="R8466">
            <v>24</v>
          </cell>
          <cell r="S8466" t="str">
            <v>A90</v>
          </cell>
          <cell r="T8466">
            <v>1078845</v>
          </cell>
          <cell r="U8466">
            <v>-21577</v>
          </cell>
          <cell r="V8466">
            <v>1057268</v>
          </cell>
          <cell r="W8466">
            <v>1057268</v>
          </cell>
          <cell r="X8466">
            <v>2</v>
          </cell>
          <cell r="Y8466">
            <v>-18</v>
          </cell>
          <cell r="Z8466" t="str">
            <v>ARS</v>
          </cell>
          <cell r="AA8466">
            <v>1057268</v>
          </cell>
          <cell r="AB8466">
            <v>0</v>
          </cell>
          <cell r="AC8466">
            <v>0</v>
          </cell>
          <cell r="AD8466">
            <v>0</v>
          </cell>
          <cell r="AE8466">
            <v>0</v>
          </cell>
          <cell r="AF8466">
            <v>0</v>
          </cell>
          <cell r="AG8466">
            <v>0</v>
          </cell>
          <cell r="AH8466">
            <v>0</v>
          </cell>
          <cell r="AI8466">
            <v>0</v>
          </cell>
          <cell r="AJ8466">
            <v>0</v>
          </cell>
          <cell r="AK8466">
            <v>1057268</v>
          </cell>
          <cell r="AP8466">
            <v>1057268</v>
          </cell>
          <cell r="BB8466">
            <v>1057268</v>
          </cell>
          <cell r="BC8466" t="b">
            <v>1</v>
          </cell>
          <cell r="BD8466" t="str">
            <v xml:space="preserve"> Cuenta de cobro 6733</v>
          </cell>
          <cell r="BE8466" t="str">
            <v>EN PROCESO DE AUDITORIA POR LA EAPB Y/O ERP</v>
          </cell>
          <cell r="BF8466">
            <v>45504</v>
          </cell>
          <cell r="BG8466" t="str">
            <v>Zona2–SurOccidente</v>
          </cell>
          <cell r="BI8466" t="str">
            <v>D Tirado</v>
          </cell>
          <cell r="BJ8466" t="str">
            <v>L Ospina</v>
          </cell>
          <cell r="BL8466" t="str">
            <v>Corriente</v>
          </cell>
          <cell r="BM8466" t="str">
            <v>15/08/2024</v>
          </cell>
        </row>
        <row r="8467">
          <cell r="N8467">
            <v>1463624</v>
          </cell>
          <cell r="O8467">
            <v>1</v>
          </cell>
          <cell r="P8467">
            <v>45504</v>
          </cell>
          <cell r="Q8467">
            <v>45594</v>
          </cell>
          <cell r="R8467">
            <v>24</v>
          </cell>
          <cell r="S8467" t="str">
            <v>A90</v>
          </cell>
          <cell r="T8467">
            <v>2804999</v>
          </cell>
          <cell r="U8467">
            <v>-56100</v>
          </cell>
          <cell r="V8467">
            <v>2748899</v>
          </cell>
          <cell r="W8467">
            <v>2748899</v>
          </cell>
          <cell r="X8467">
            <v>2</v>
          </cell>
          <cell r="Y8467">
            <v>-18</v>
          </cell>
          <cell r="Z8467" t="str">
            <v>ARS</v>
          </cell>
          <cell r="AA8467">
            <v>2748899</v>
          </cell>
          <cell r="AB8467">
            <v>0</v>
          </cell>
          <cell r="AC8467">
            <v>0</v>
          </cell>
          <cell r="AD8467">
            <v>0</v>
          </cell>
          <cell r="AE8467">
            <v>0</v>
          </cell>
          <cell r="AF8467">
            <v>0</v>
          </cell>
          <cell r="AG8467">
            <v>0</v>
          </cell>
          <cell r="AH8467">
            <v>0</v>
          </cell>
          <cell r="AI8467">
            <v>0</v>
          </cell>
          <cell r="AJ8467">
            <v>0</v>
          </cell>
          <cell r="AK8467">
            <v>2748899</v>
          </cell>
          <cell r="AP8467">
            <v>2748899</v>
          </cell>
          <cell r="BB8467">
            <v>2748899</v>
          </cell>
          <cell r="BC8467" t="b">
            <v>1</v>
          </cell>
          <cell r="BD8467" t="str">
            <v xml:space="preserve"> Cuenta de cobro 6733</v>
          </cell>
          <cell r="BE8467" t="str">
            <v>EN PROCESO DE AUDITORIA POR LA EAPB Y/O ERP</v>
          </cell>
          <cell r="BF8467">
            <v>45504</v>
          </cell>
          <cell r="BG8467" t="str">
            <v>Zona2–SurOccidente</v>
          </cell>
          <cell r="BI8467" t="str">
            <v>D Tirado</v>
          </cell>
          <cell r="BJ8467" t="str">
            <v>L Ospina</v>
          </cell>
          <cell r="BL8467" t="str">
            <v>Corriente</v>
          </cell>
          <cell r="BM8467" t="str">
            <v>15/08/2024</v>
          </cell>
        </row>
        <row r="8468">
          <cell r="N8468">
            <v>1463616</v>
          </cell>
          <cell r="O8468">
            <v>1</v>
          </cell>
          <cell r="P8468">
            <v>45504</v>
          </cell>
          <cell r="Q8468">
            <v>45594</v>
          </cell>
          <cell r="R8468">
            <v>24</v>
          </cell>
          <cell r="S8468" t="str">
            <v>A90</v>
          </cell>
          <cell r="T8468">
            <v>2804999</v>
          </cell>
          <cell r="U8468">
            <v>-56100</v>
          </cell>
          <cell r="V8468">
            <v>2748899</v>
          </cell>
          <cell r="W8468">
            <v>2748899</v>
          </cell>
          <cell r="X8468">
            <v>2</v>
          </cell>
          <cell r="Y8468">
            <v>-18</v>
          </cell>
          <cell r="Z8468" t="str">
            <v>ARS</v>
          </cell>
          <cell r="AA8468">
            <v>2748899</v>
          </cell>
          <cell r="AB8468">
            <v>0</v>
          </cell>
          <cell r="AC8468">
            <v>0</v>
          </cell>
          <cell r="AD8468">
            <v>0</v>
          </cell>
          <cell r="AE8468">
            <v>0</v>
          </cell>
          <cell r="AF8468">
            <v>0</v>
          </cell>
          <cell r="AG8468">
            <v>0</v>
          </cell>
          <cell r="AH8468">
            <v>0</v>
          </cell>
          <cell r="AI8468">
            <v>0</v>
          </cell>
          <cell r="AJ8468">
            <v>0</v>
          </cell>
          <cell r="AK8468">
            <v>2748899</v>
          </cell>
          <cell r="AP8468">
            <v>2748899</v>
          </cell>
          <cell r="BB8468">
            <v>2748899</v>
          </cell>
          <cell r="BC8468" t="b">
            <v>1</v>
          </cell>
          <cell r="BD8468" t="str">
            <v xml:space="preserve"> Cuenta de cobro 6733</v>
          </cell>
          <cell r="BE8468" t="str">
            <v>EN PROCESO DE AUDITORIA POR LA EAPB Y/O ERP</v>
          </cell>
          <cell r="BF8468">
            <v>45504</v>
          </cell>
          <cell r="BG8468" t="str">
            <v>Zona2–SurOccidente</v>
          </cell>
          <cell r="BI8468" t="str">
            <v>D Tirado</v>
          </cell>
          <cell r="BJ8468" t="str">
            <v>L Ospina</v>
          </cell>
          <cell r="BL8468" t="str">
            <v>Corriente</v>
          </cell>
          <cell r="BM8468" t="str">
            <v>15/08/2024</v>
          </cell>
        </row>
        <row r="8469">
          <cell r="N8469">
            <v>1463604</v>
          </cell>
          <cell r="O8469">
            <v>1</v>
          </cell>
          <cell r="P8469">
            <v>45504</v>
          </cell>
          <cell r="Q8469">
            <v>45594</v>
          </cell>
          <cell r="R8469">
            <v>24</v>
          </cell>
          <cell r="S8469" t="str">
            <v>A90</v>
          </cell>
          <cell r="T8469">
            <v>2804999</v>
          </cell>
          <cell r="U8469">
            <v>-56100</v>
          </cell>
          <cell r="V8469">
            <v>2748899</v>
          </cell>
          <cell r="W8469">
            <v>2748899</v>
          </cell>
          <cell r="X8469">
            <v>2</v>
          </cell>
          <cell r="Y8469">
            <v>-18</v>
          </cell>
          <cell r="Z8469" t="str">
            <v>ARS</v>
          </cell>
          <cell r="AA8469">
            <v>2748899</v>
          </cell>
          <cell r="AB8469">
            <v>0</v>
          </cell>
          <cell r="AC8469">
            <v>0</v>
          </cell>
          <cell r="AD8469">
            <v>0</v>
          </cell>
          <cell r="AE8469">
            <v>0</v>
          </cell>
          <cell r="AF8469">
            <v>0</v>
          </cell>
          <cell r="AG8469">
            <v>0</v>
          </cell>
          <cell r="AH8469">
            <v>0</v>
          </cell>
          <cell r="AI8469">
            <v>0</v>
          </cell>
          <cell r="AJ8469">
            <v>0</v>
          </cell>
          <cell r="AK8469">
            <v>2748899</v>
          </cell>
          <cell r="AP8469">
            <v>2748899</v>
          </cell>
          <cell r="BB8469">
            <v>2748899</v>
          </cell>
          <cell r="BC8469" t="b">
            <v>1</v>
          </cell>
          <cell r="BD8469" t="str">
            <v xml:space="preserve"> Cuenta de cobro 6733</v>
          </cell>
          <cell r="BE8469" t="str">
            <v>EN PROCESO DE AUDITORIA POR LA EAPB Y/O ERP</v>
          </cell>
          <cell r="BF8469">
            <v>45504</v>
          </cell>
          <cell r="BG8469" t="str">
            <v>Zona2–SurOccidente</v>
          </cell>
          <cell r="BI8469" t="str">
            <v>D Tirado</v>
          </cell>
          <cell r="BJ8469" t="str">
            <v>L Ospina</v>
          </cell>
          <cell r="BL8469" t="str">
            <v>Corriente</v>
          </cell>
          <cell r="BM8469" t="str">
            <v>15/08/2024</v>
          </cell>
        </row>
        <row r="8470">
          <cell r="N8470">
            <v>1463587</v>
          </cell>
          <cell r="O8470">
            <v>1</v>
          </cell>
          <cell r="P8470">
            <v>45504</v>
          </cell>
          <cell r="Q8470">
            <v>45594</v>
          </cell>
          <cell r="R8470">
            <v>24</v>
          </cell>
          <cell r="S8470" t="str">
            <v>A90</v>
          </cell>
          <cell r="T8470">
            <v>2804999</v>
          </cell>
          <cell r="U8470">
            <v>-56100</v>
          </cell>
          <cell r="V8470">
            <v>2748899</v>
          </cell>
          <cell r="W8470">
            <v>2748899</v>
          </cell>
          <cell r="X8470">
            <v>2</v>
          </cell>
          <cell r="Y8470">
            <v>-18</v>
          </cell>
          <cell r="Z8470" t="str">
            <v>ARS</v>
          </cell>
          <cell r="AA8470">
            <v>2748899</v>
          </cell>
          <cell r="AB8470">
            <v>0</v>
          </cell>
          <cell r="AC8470">
            <v>0</v>
          </cell>
          <cell r="AD8470">
            <v>0</v>
          </cell>
          <cell r="AE8470">
            <v>0</v>
          </cell>
          <cell r="AF8470">
            <v>0</v>
          </cell>
          <cell r="AG8470">
            <v>0</v>
          </cell>
          <cell r="AH8470">
            <v>0</v>
          </cell>
          <cell r="AI8470">
            <v>0</v>
          </cell>
          <cell r="AJ8470">
            <v>0</v>
          </cell>
          <cell r="AK8470">
            <v>2748899</v>
          </cell>
          <cell r="AP8470">
            <v>2748899</v>
          </cell>
          <cell r="BB8470">
            <v>2748899</v>
          </cell>
          <cell r="BC8470" t="b">
            <v>1</v>
          </cell>
          <cell r="BD8470" t="str">
            <v xml:space="preserve"> Cuenta de cobro 6733</v>
          </cell>
          <cell r="BE8470" t="str">
            <v>EN PROCESO DE AUDITORIA POR LA EAPB Y/O ERP</v>
          </cell>
          <cell r="BF8470">
            <v>45504</v>
          </cell>
          <cell r="BG8470" t="str">
            <v>Zona2–SurOccidente</v>
          </cell>
          <cell r="BI8470" t="str">
            <v>D Tirado</v>
          </cell>
          <cell r="BJ8470" t="str">
            <v>L Ospina</v>
          </cell>
          <cell r="BL8470" t="str">
            <v>Corriente</v>
          </cell>
          <cell r="BM8470" t="str">
            <v>15/08/2024</v>
          </cell>
        </row>
        <row r="8471">
          <cell r="N8471">
            <v>1463583</v>
          </cell>
          <cell r="O8471">
            <v>1</v>
          </cell>
          <cell r="P8471">
            <v>45504</v>
          </cell>
          <cell r="Q8471">
            <v>45594</v>
          </cell>
          <cell r="R8471">
            <v>24</v>
          </cell>
          <cell r="S8471" t="str">
            <v>A90</v>
          </cell>
          <cell r="T8471">
            <v>2804999</v>
          </cell>
          <cell r="U8471">
            <v>-56100</v>
          </cell>
          <cell r="V8471">
            <v>2748899</v>
          </cell>
          <cell r="W8471">
            <v>2748899</v>
          </cell>
          <cell r="X8471">
            <v>2</v>
          </cell>
          <cell r="Y8471">
            <v>-18</v>
          </cell>
          <cell r="Z8471" t="str">
            <v>ARS</v>
          </cell>
          <cell r="AA8471">
            <v>2748899</v>
          </cell>
          <cell r="AB8471">
            <v>0</v>
          </cell>
          <cell r="AC8471">
            <v>0</v>
          </cell>
          <cell r="AD8471">
            <v>0</v>
          </cell>
          <cell r="AE8471">
            <v>0</v>
          </cell>
          <cell r="AF8471">
            <v>0</v>
          </cell>
          <cell r="AG8471">
            <v>0</v>
          </cell>
          <cell r="AH8471">
            <v>0</v>
          </cell>
          <cell r="AI8471">
            <v>0</v>
          </cell>
          <cell r="AJ8471">
            <v>0</v>
          </cell>
          <cell r="AK8471">
            <v>2748899</v>
          </cell>
          <cell r="AP8471">
            <v>2748899</v>
          </cell>
          <cell r="BB8471">
            <v>2748899</v>
          </cell>
          <cell r="BC8471" t="b">
            <v>1</v>
          </cell>
          <cell r="BD8471" t="str">
            <v xml:space="preserve"> Cuenta de cobro 6733</v>
          </cell>
          <cell r="BE8471" t="str">
            <v>EN PROCESO DE AUDITORIA POR LA EAPB Y/O ERP</v>
          </cell>
          <cell r="BF8471">
            <v>45504</v>
          </cell>
          <cell r="BG8471" t="str">
            <v>Zona2–SurOccidente</v>
          </cell>
          <cell r="BI8471" t="str">
            <v>D Tirado</v>
          </cell>
          <cell r="BJ8471" t="str">
            <v>L Ospina</v>
          </cell>
          <cell r="BL8471" t="str">
            <v>Corriente</v>
          </cell>
          <cell r="BM8471" t="str">
            <v>15/08/2024</v>
          </cell>
        </row>
        <row r="8472">
          <cell r="N8472">
            <v>1463570</v>
          </cell>
          <cell r="O8472">
            <v>1</v>
          </cell>
          <cell r="P8472">
            <v>45504</v>
          </cell>
          <cell r="Q8472">
            <v>45594</v>
          </cell>
          <cell r="R8472">
            <v>24</v>
          </cell>
          <cell r="S8472" t="str">
            <v>A90</v>
          </cell>
          <cell r="T8472">
            <v>2804999</v>
          </cell>
          <cell r="U8472">
            <v>-56100</v>
          </cell>
          <cell r="V8472">
            <v>2748899</v>
          </cell>
          <cell r="W8472">
            <v>2748899</v>
          </cell>
          <cell r="X8472">
            <v>2</v>
          </cell>
          <cell r="Y8472">
            <v>-18</v>
          </cell>
          <cell r="Z8472" t="str">
            <v>ARS</v>
          </cell>
          <cell r="AA8472">
            <v>2748899</v>
          </cell>
          <cell r="AB8472">
            <v>0</v>
          </cell>
          <cell r="AC8472">
            <v>0</v>
          </cell>
          <cell r="AD8472">
            <v>0</v>
          </cell>
          <cell r="AE8472">
            <v>0</v>
          </cell>
          <cell r="AF8472">
            <v>0</v>
          </cell>
          <cell r="AG8472">
            <v>0</v>
          </cell>
          <cell r="AH8472">
            <v>0</v>
          </cell>
          <cell r="AI8472">
            <v>0</v>
          </cell>
          <cell r="AJ8472">
            <v>0</v>
          </cell>
          <cell r="AK8472">
            <v>2748899</v>
          </cell>
          <cell r="AP8472">
            <v>2748899</v>
          </cell>
          <cell r="BB8472">
            <v>2748899</v>
          </cell>
          <cell r="BC8472" t="b">
            <v>1</v>
          </cell>
          <cell r="BD8472" t="str">
            <v xml:space="preserve"> Cuenta de cobro 6733</v>
          </cell>
          <cell r="BE8472" t="str">
            <v>EN PROCESO DE AUDITORIA POR LA EAPB Y/O ERP</v>
          </cell>
          <cell r="BF8472">
            <v>45504</v>
          </cell>
          <cell r="BG8472" t="str">
            <v>Zona2–SurOccidente</v>
          </cell>
          <cell r="BI8472" t="str">
            <v>D Tirado</v>
          </cell>
          <cell r="BJ8472" t="str">
            <v>L Ospina</v>
          </cell>
          <cell r="BL8472" t="str">
            <v>Corriente</v>
          </cell>
          <cell r="BM8472" t="str">
            <v>15/08/2024</v>
          </cell>
        </row>
        <row r="8473">
          <cell r="N8473">
            <v>1463557</v>
          </cell>
          <cell r="O8473">
            <v>1</v>
          </cell>
          <cell r="P8473">
            <v>45504</v>
          </cell>
          <cell r="Q8473">
            <v>45594</v>
          </cell>
          <cell r="R8473">
            <v>24</v>
          </cell>
          <cell r="S8473" t="str">
            <v>A90</v>
          </cell>
          <cell r="T8473">
            <v>2804999</v>
          </cell>
          <cell r="U8473">
            <v>-56100</v>
          </cell>
          <cell r="V8473">
            <v>2748899</v>
          </cell>
          <cell r="W8473">
            <v>2748899</v>
          </cell>
          <cell r="X8473">
            <v>2</v>
          </cell>
          <cell r="Y8473">
            <v>-18</v>
          </cell>
          <cell r="Z8473" t="str">
            <v>ARS</v>
          </cell>
          <cell r="AA8473">
            <v>2748899</v>
          </cell>
          <cell r="AB8473">
            <v>0</v>
          </cell>
          <cell r="AC8473">
            <v>0</v>
          </cell>
          <cell r="AD8473">
            <v>0</v>
          </cell>
          <cell r="AE8473">
            <v>0</v>
          </cell>
          <cell r="AF8473">
            <v>0</v>
          </cell>
          <cell r="AG8473">
            <v>0</v>
          </cell>
          <cell r="AH8473">
            <v>0</v>
          </cell>
          <cell r="AI8473">
            <v>0</v>
          </cell>
          <cell r="AJ8473">
            <v>0</v>
          </cell>
          <cell r="AK8473">
            <v>2748899</v>
          </cell>
          <cell r="AP8473">
            <v>2748899</v>
          </cell>
          <cell r="BB8473">
            <v>2748899</v>
          </cell>
          <cell r="BC8473" t="b">
            <v>1</v>
          </cell>
          <cell r="BD8473" t="str">
            <v xml:space="preserve"> Cuenta de cobro 6733</v>
          </cell>
          <cell r="BE8473" t="str">
            <v>EN PROCESO DE AUDITORIA POR LA EAPB Y/O ERP</v>
          </cell>
          <cell r="BF8473">
            <v>45504</v>
          </cell>
          <cell r="BG8473" t="str">
            <v>Zona2–SurOccidente</v>
          </cell>
          <cell r="BI8473" t="str">
            <v>D Tirado</v>
          </cell>
          <cell r="BJ8473" t="str">
            <v>L Ospina</v>
          </cell>
          <cell r="BL8473" t="str">
            <v>Corriente</v>
          </cell>
          <cell r="BM8473" t="str">
            <v>15/08/2024</v>
          </cell>
        </row>
        <row r="8474">
          <cell r="N8474">
            <v>1463555</v>
          </cell>
          <cell r="O8474">
            <v>1</v>
          </cell>
          <cell r="P8474">
            <v>45504</v>
          </cell>
          <cell r="Q8474">
            <v>45594</v>
          </cell>
          <cell r="R8474">
            <v>24</v>
          </cell>
          <cell r="S8474" t="str">
            <v>A90</v>
          </cell>
          <cell r="T8474">
            <v>2804999</v>
          </cell>
          <cell r="U8474">
            <v>-56100</v>
          </cell>
          <cell r="V8474">
            <v>2748899</v>
          </cell>
          <cell r="W8474">
            <v>2748899</v>
          </cell>
          <cell r="X8474">
            <v>2</v>
          </cell>
          <cell r="Y8474">
            <v>-18</v>
          </cell>
          <cell r="Z8474" t="str">
            <v>ARS</v>
          </cell>
          <cell r="AA8474">
            <v>2748899</v>
          </cell>
          <cell r="AB8474">
            <v>0</v>
          </cell>
          <cell r="AC8474">
            <v>0</v>
          </cell>
          <cell r="AD8474">
            <v>0</v>
          </cell>
          <cell r="AE8474">
            <v>0</v>
          </cell>
          <cell r="AF8474">
            <v>0</v>
          </cell>
          <cell r="AG8474">
            <v>0</v>
          </cell>
          <cell r="AH8474">
            <v>0</v>
          </cell>
          <cell r="AI8474">
            <v>0</v>
          </cell>
          <cell r="AJ8474">
            <v>0</v>
          </cell>
          <cell r="AK8474">
            <v>2748899</v>
          </cell>
          <cell r="AP8474">
            <v>2748899</v>
          </cell>
          <cell r="BB8474">
            <v>2748899</v>
          </cell>
          <cell r="BC8474" t="b">
            <v>1</v>
          </cell>
          <cell r="BD8474" t="str">
            <v xml:space="preserve"> Cuenta de cobro 6733</v>
          </cell>
          <cell r="BE8474" t="str">
            <v>EN PROCESO DE AUDITORIA POR LA EAPB Y/O ERP</v>
          </cell>
          <cell r="BF8474">
            <v>45504</v>
          </cell>
          <cell r="BG8474" t="str">
            <v>Zona2–SurOccidente</v>
          </cell>
          <cell r="BI8474" t="str">
            <v>D Tirado</v>
          </cell>
          <cell r="BJ8474" t="str">
            <v>L Ospina</v>
          </cell>
          <cell r="BL8474" t="str">
            <v>Corriente</v>
          </cell>
          <cell r="BM8474" t="str">
            <v>15/08/2024</v>
          </cell>
        </row>
        <row r="8475">
          <cell r="N8475">
            <v>1385779</v>
          </cell>
          <cell r="O8475">
            <v>1</v>
          </cell>
          <cell r="P8475">
            <v>45412</v>
          </cell>
          <cell r="Q8475">
            <v>45502</v>
          </cell>
          <cell r="R8475">
            <v>24</v>
          </cell>
          <cell r="S8475" t="str">
            <v>A90</v>
          </cell>
          <cell r="T8475">
            <v>2723300</v>
          </cell>
          <cell r="U8475">
            <v>-54466</v>
          </cell>
          <cell r="V8475">
            <v>2668834</v>
          </cell>
          <cell r="W8475">
            <v>2668834</v>
          </cell>
          <cell r="X8475">
            <v>94</v>
          </cell>
          <cell r="Y8475">
            <v>74</v>
          </cell>
          <cell r="Z8475" t="str">
            <v>ARS</v>
          </cell>
          <cell r="AA8475">
            <v>0</v>
          </cell>
          <cell r="AB8475">
            <v>0</v>
          </cell>
          <cell r="AC8475">
            <v>0</v>
          </cell>
          <cell r="AD8475">
            <v>2668834</v>
          </cell>
          <cell r="AE8475">
            <v>0</v>
          </cell>
          <cell r="AF8475">
            <v>0</v>
          </cell>
          <cell r="AG8475">
            <v>0</v>
          </cell>
          <cell r="AH8475">
            <v>0</v>
          </cell>
          <cell r="AI8475">
            <v>0</v>
          </cell>
          <cell r="AJ8475">
            <v>0</v>
          </cell>
          <cell r="AK8475">
            <v>2668834</v>
          </cell>
          <cell r="AX8475">
            <v>2668834</v>
          </cell>
          <cell r="BB8475">
            <v>2668834</v>
          </cell>
          <cell r="BC8475" t="b">
            <v>1</v>
          </cell>
          <cell r="BD8475" t="str">
            <v xml:space="preserve"> Cuenta de cobro 6721</v>
          </cell>
          <cell r="BE8475" t="str">
            <v>CONCILIADA PARA PAGO</v>
          </cell>
          <cell r="BF8475">
            <v>45504</v>
          </cell>
          <cell r="BG8475" t="str">
            <v>Zona2–SurOccidente</v>
          </cell>
          <cell r="BI8475" t="str">
            <v>D Tirado</v>
          </cell>
          <cell r="BJ8475" t="str">
            <v>L Ospina</v>
          </cell>
          <cell r="BL8475" t="str">
            <v>de 61 - 90 Dias</v>
          </cell>
          <cell r="BM8475" t="str">
            <v>14/05/2024</v>
          </cell>
        </row>
        <row r="8476">
          <cell r="N8476">
            <v>1391099</v>
          </cell>
          <cell r="O8476">
            <v>1</v>
          </cell>
          <cell r="P8476">
            <v>45412</v>
          </cell>
          <cell r="Q8476">
            <v>45502</v>
          </cell>
          <cell r="R8476">
            <v>24</v>
          </cell>
          <cell r="S8476" t="str">
            <v>A90</v>
          </cell>
          <cell r="T8476">
            <v>1466395</v>
          </cell>
          <cell r="U8476">
            <v>-29328</v>
          </cell>
          <cell r="V8476">
            <v>1437067</v>
          </cell>
          <cell r="W8476">
            <v>1437067</v>
          </cell>
          <cell r="X8476">
            <v>94</v>
          </cell>
          <cell r="Y8476">
            <v>74</v>
          </cell>
          <cell r="Z8476" t="str">
            <v>ARS</v>
          </cell>
          <cell r="AA8476">
            <v>0</v>
          </cell>
          <cell r="AB8476">
            <v>0</v>
          </cell>
          <cell r="AC8476">
            <v>0</v>
          </cell>
          <cell r="AD8476">
            <v>1437067</v>
          </cell>
          <cell r="AE8476">
            <v>0</v>
          </cell>
          <cell r="AF8476">
            <v>0</v>
          </cell>
          <cell r="AG8476">
            <v>0</v>
          </cell>
          <cell r="AH8476">
            <v>0</v>
          </cell>
          <cell r="AI8476">
            <v>0</v>
          </cell>
          <cell r="AJ8476">
            <v>0</v>
          </cell>
          <cell r="AK8476">
            <v>1437067</v>
          </cell>
          <cell r="AX8476">
            <v>1437067</v>
          </cell>
          <cell r="BB8476">
            <v>1437067</v>
          </cell>
          <cell r="BC8476" t="b">
            <v>1</v>
          </cell>
          <cell r="BD8476" t="str">
            <v xml:space="preserve"> Cuenta de cobro 6721</v>
          </cell>
          <cell r="BE8476" t="str">
            <v>CONCILIADA PARA PAGO</v>
          </cell>
          <cell r="BF8476">
            <v>45504</v>
          </cell>
          <cell r="BG8476" t="str">
            <v>Zona2–SurOccidente</v>
          </cell>
          <cell r="BI8476" t="str">
            <v>D Tirado</v>
          </cell>
          <cell r="BJ8476" t="str">
            <v>L Ospina</v>
          </cell>
          <cell r="BL8476" t="str">
            <v>de 61 - 90 Dias</v>
          </cell>
          <cell r="BM8476" t="str">
            <v>14/05/2024</v>
          </cell>
        </row>
        <row r="8477">
          <cell r="N8477">
            <v>1517331</v>
          </cell>
          <cell r="O8477">
            <v>1</v>
          </cell>
          <cell r="P8477">
            <v>45565</v>
          </cell>
          <cell r="Q8477">
            <v>45655</v>
          </cell>
          <cell r="R8477">
            <v>24</v>
          </cell>
          <cell r="S8477" t="str">
            <v>A90</v>
          </cell>
          <cell r="T8477">
            <v>2804999</v>
          </cell>
          <cell r="U8477">
            <v>-56100</v>
          </cell>
          <cell r="V8477">
            <v>2748899</v>
          </cell>
          <cell r="W8477">
            <v>2748899</v>
          </cell>
          <cell r="X8477">
            <v>-59</v>
          </cell>
          <cell r="Y8477">
            <v>-79</v>
          </cell>
          <cell r="Z8477" t="str">
            <v>ARS</v>
          </cell>
          <cell r="AA8477">
            <v>2748899</v>
          </cell>
          <cell r="AB8477">
            <v>0</v>
          </cell>
          <cell r="AC8477">
            <v>0</v>
          </cell>
          <cell r="AD8477">
            <v>0</v>
          </cell>
          <cell r="AE8477">
            <v>0</v>
          </cell>
          <cell r="AF8477">
            <v>0</v>
          </cell>
          <cell r="AG8477">
            <v>0</v>
          </cell>
          <cell r="AH8477">
            <v>0</v>
          </cell>
          <cell r="AI8477">
            <v>0</v>
          </cell>
          <cell r="AJ8477">
            <v>0</v>
          </cell>
          <cell r="AK8477">
            <v>2748899</v>
          </cell>
          <cell r="AP8477">
            <v>2748899</v>
          </cell>
          <cell r="BB8477">
            <v>2748899</v>
          </cell>
          <cell r="BC8477" t="b">
            <v>1</v>
          </cell>
          <cell r="BD8477" t="str">
            <v xml:space="preserve"> Cuenta de cobro 6736</v>
          </cell>
          <cell r="BE8477" t="str">
            <v>EN PROCESO DE AUDITORIA POR LA EAPB Y/O ERP</v>
          </cell>
          <cell r="BF8477">
            <v>45504</v>
          </cell>
          <cell r="BG8477" t="str">
            <v>Zona2–SurOccidente</v>
          </cell>
          <cell r="BI8477" t="str">
            <v>D Tirado</v>
          </cell>
          <cell r="BJ8477" t="str">
            <v>L Ospina</v>
          </cell>
          <cell r="BL8477" t="str">
            <v>Corriente</v>
          </cell>
          <cell r="BM8477">
            <v>45581</v>
          </cell>
        </row>
        <row r="8478">
          <cell r="N8478">
            <v>1391086</v>
          </cell>
          <cell r="O8478">
            <v>1</v>
          </cell>
          <cell r="P8478">
            <v>45412</v>
          </cell>
          <cell r="Q8478">
            <v>45502</v>
          </cell>
          <cell r="R8478">
            <v>24</v>
          </cell>
          <cell r="S8478" t="str">
            <v>A90</v>
          </cell>
          <cell r="T8478">
            <v>2723300</v>
          </cell>
          <cell r="U8478">
            <v>-54466</v>
          </cell>
          <cell r="V8478">
            <v>2668834</v>
          </cell>
          <cell r="W8478">
            <v>2668834</v>
          </cell>
          <cell r="X8478">
            <v>94</v>
          </cell>
          <cell r="Y8478">
            <v>74</v>
          </cell>
          <cell r="Z8478" t="str">
            <v>ARS</v>
          </cell>
          <cell r="AA8478">
            <v>0</v>
          </cell>
          <cell r="AB8478">
            <v>0</v>
          </cell>
          <cell r="AC8478">
            <v>0</v>
          </cell>
          <cell r="AD8478">
            <v>2668834</v>
          </cell>
          <cell r="AE8478">
            <v>0</v>
          </cell>
          <cell r="AF8478">
            <v>0</v>
          </cell>
          <cell r="AG8478">
            <v>0</v>
          </cell>
          <cell r="AH8478">
            <v>0</v>
          </cell>
          <cell r="AI8478">
            <v>0</v>
          </cell>
          <cell r="AJ8478">
            <v>0</v>
          </cell>
          <cell r="AK8478">
            <v>2668834</v>
          </cell>
          <cell r="AX8478">
            <v>2668834</v>
          </cell>
          <cell r="BB8478">
            <v>2668834</v>
          </cell>
          <cell r="BC8478" t="b">
            <v>1</v>
          </cell>
          <cell r="BD8478" t="str">
            <v xml:space="preserve"> Cuenta de cobro 6721</v>
          </cell>
          <cell r="BE8478" t="str">
            <v>CONCILIADA PARA PAGO</v>
          </cell>
          <cell r="BF8478">
            <v>45504</v>
          </cell>
          <cell r="BG8478" t="str">
            <v>Zona2–SurOccidente</v>
          </cell>
          <cell r="BI8478" t="str">
            <v>D Tirado</v>
          </cell>
          <cell r="BJ8478" t="str">
            <v>L Ospina</v>
          </cell>
          <cell r="BL8478" t="str">
            <v>de 61 - 90 Dias</v>
          </cell>
          <cell r="BM8478" t="str">
            <v>14/05/2024</v>
          </cell>
        </row>
        <row r="8479">
          <cell r="N8479">
            <v>1387501</v>
          </cell>
          <cell r="O8479">
            <v>1</v>
          </cell>
          <cell r="P8479">
            <v>45412</v>
          </cell>
          <cell r="Q8479">
            <v>45502</v>
          </cell>
          <cell r="R8479">
            <v>24</v>
          </cell>
          <cell r="S8479" t="str">
            <v>A90</v>
          </cell>
          <cell r="T8479">
            <v>1270878</v>
          </cell>
          <cell r="U8479">
            <v>-25418</v>
          </cell>
          <cell r="V8479">
            <v>1245460</v>
          </cell>
          <cell r="W8479">
            <v>1245460</v>
          </cell>
          <cell r="X8479">
            <v>94</v>
          </cell>
          <cell r="Y8479">
            <v>74</v>
          </cell>
          <cell r="Z8479" t="str">
            <v>ARS</v>
          </cell>
          <cell r="AA8479">
            <v>0</v>
          </cell>
          <cell r="AB8479">
            <v>0</v>
          </cell>
          <cell r="AC8479">
            <v>0</v>
          </cell>
          <cell r="AD8479">
            <v>1245460</v>
          </cell>
          <cell r="AE8479">
            <v>0</v>
          </cell>
          <cell r="AF8479">
            <v>0</v>
          </cell>
          <cell r="AG8479">
            <v>0</v>
          </cell>
          <cell r="AH8479">
            <v>0</v>
          </cell>
          <cell r="AI8479">
            <v>0</v>
          </cell>
          <cell r="AJ8479">
            <v>0</v>
          </cell>
          <cell r="AK8479">
            <v>1245460</v>
          </cell>
          <cell r="AX8479">
            <v>1245460</v>
          </cell>
          <cell r="BB8479">
            <v>1245460</v>
          </cell>
          <cell r="BC8479" t="b">
            <v>1</v>
          </cell>
          <cell r="BD8479" t="str">
            <v xml:space="preserve"> Cuenta de cobro 6721</v>
          </cell>
          <cell r="BE8479" t="str">
            <v>CONCILIADA PARA PAGO</v>
          </cell>
          <cell r="BF8479">
            <v>45504</v>
          </cell>
          <cell r="BG8479" t="str">
            <v>Zona2–SurOccidente</v>
          </cell>
          <cell r="BI8479" t="str">
            <v>D Tirado</v>
          </cell>
          <cell r="BJ8479" t="str">
            <v>L Ospina</v>
          </cell>
          <cell r="BL8479" t="str">
            <v>de 61 - 90 Dias</v>
          </cell>
          <cell r="BM8479" t="str">
            <v>14/05/2024</v>
          </cell>
        </row>
        <row r="8480">
          <cell r="N8480">
            <v>1385827</v>
          </cell>
          <cell r="O8480">
            <v>1</v>
          </cell>
          <cell r="P8480">
            <v>45412</v>
          </cell>
          <cell r="Q8480">
            <v>45502</v>
          </cell>
          <cell r="R8480">
            <v>24</v>
          </cell>
          <cell r="S8480" t="str">
            <v>A90</v>
          </cell>
          <cell r="T8480">
            <v>2723300</v>
          </cell>
          <cell r="U8480">
            <v>-54466</v>
          </cell>
          <cell r="V8480">
            <v>2668834</v>
          </cell>
          <cell r="W8480">
            <v>2668834</v>
          </cell>
          <cell r="X8480">
            <v>94</v>
          </cell>
          <cell r="Y8480">
            <v>74</v>
          </cell>
          <cell r="Z8480" t="str">
            <v>ARS</v>
          </cell>
          <cell r="AA8480">
            <v>0</v>
          </cell>
          <cell r="AB8480">
            <v>0</v>
          </cell>
          <cell r="AC8480">
            <v>0</v>
          </cell>
          <cell r="AD8480">
            <v>2668834</v>
          </cell>
          <cell r="AE8480">
            <v>0</v>
          </cell>
          <cell r="AF8480">
            <v>0</v>
          </cell>
          <cell r="AG8480">
            <v>0</v>
          </cell>
          <cell r="AH8480">
            <v>0</v>
          </cell>
          <cell r="AI8480">
            <v>0</v>
          </cell>
          <cell r="AJ8480">
            <v>0</v>
          </cell>
          <cell r="AK8480">
            <v>2668834</v>
          </cell>
          <cell r="AX8480">
            <v>2668834</v>
          </cell>
          <cell r="BB8480">
            <v>2668834</v>
          </cell>
          <cell r="BC8480" t="b">
            <v>1</v>
          </cell>
          <cell r="BD8480" t="str">
            <v xml:space="preserve"> Cuenta de cobro 6721</v>
          </cell>
          <cell r="BE8480" t="str">
            <v>CONCILIADA PARA PAGO</v>
          </cell>
          <cell r="BF8480">
            <v>45504</v>
          </cell>
          <cell r="BG8480" t="str">
            <v>Zona2–SurOccidente</v>
          </cell>
          <cell r="BI8480" t="str">
            <v>D Tirado</v>
          </cell>
          <cell r="BJ8480" t="str">
            <v>L Ospina</v>
          </cell>
          <cell r="BL8480" t="str">
            <v>de 61 - 90 Dias</v>
          </cell>
          <cell r="BM8480" t="str">
            <v>14/05/2024</v>
          </cell>
        </row>
        <row r="8481">
          <cell r="N8481">
            <v>1385819</v>
          </cell>
          <cell r="O8481">
            <v>1</v>
          </cell>
          <cell r="P8481">
            <v>45412</v>
          </cell>
          <cell r="Q8481">
            <v>45502</v>
          </cell>
          <cell r="R8481">
            <v>24</v>
          </cell>
          <cell r="S8481" t="str">
            <v>A90</v>
          </cell>
          <cell r="T8481">
            <v>2723300</v>
          </cell>
          <cell r="U8481">
            <v>-54466</v>
          </cell>
          <cell r="V8481">
            <v>2668834</v>
          </cell>
          <cell r="W8481">
            <v>2668834</v>
          </cell>
          <cell r="X8481">
            <v>94</v>
          </cell>
          <cell r="Y8481">
            <v>74</v>
          </cell>
          <cell r="Z8481" t="str">
            <v>ARS</v>
          </cell>
          <cell r="AA8481">
            <v>0</v>
          </cell>
          <cell r="AB8481">
            <v>0</v>
          </cell>
          <cell r="AC8481">
            <v>0</v>
          </cell>
          <cell r="AD8481">
            <v>2668834</v>
          </cell>
          <cell r="AE8481">
            <v>0</v>
          </cell>
          <cell r="AF8481">
            <v>0</v>
          </cell>
          <cell r="AG8481">
            <v>0</v>
          </cell>
          <cell r="AH8481">
            <v>0</v>
          </cell>
          <cell r="AI8481">
            <v>0</v>
          </cell>
          <cell r="AJ8481">
            <v>0</v>
          </cell>
          <cell r="AK8481">
            <v>2668834</v>
          </cell>
          <cell r="AX8481">
            <v>2668834</v>
          </cell>
          <cell r="BB8481">
            <v>2668834</v>
          </cell>
          <cell r="BC8481" t="b">
            <v>1</v>
          </cell>
          <cell r="BD8481" t="str">
            <v xml:space="preserve"> Cuenta de cobro 6721</v>
          </cell>
          <cell r="BE8481" t="str">
            <v>CONCILIADA PARA PAGO</v>
          </cell>
          <cell r="BF8481">
            <v>45504</v>
          </cell>
          <cell r="BG8481" t="str">
            <v>Zona2–SurOccidente</v>
          </cell>
          <cell r="BI8481" t="str">
            <v>D Tirado</v>
          </cell>
          <cell r="BJ8481" t="str">
            <v>L Ospina</v>
          </cell>
          <cell r="BL8481" t="str">
            <v>de 61 - 90 Dias</v>
          </cell>
          <cell r="BM8481" t="str">
            <v>14/05/2024</v>
          </cell>
        </row>
        <row r="8482">
          <cell r="N8482">
            <v>1385817</v>
          </cell>
          <cell r="O8482">
            <v>1</v>
          </cell>
          <cell r="P8482">
            <v>45412</v>
          </cell>
          <cell r="Q8482">
            <v>45502</v>
          </cell>
          <cell r="R8482">
            <v>24</v>
          </cell>
          <cell r="S8482" t="str">
            <v>A90</v>
          </cell>
          <cell r="T8482">
            <v>2723300</v>
          </cell>
          <cell r="U8482">
            <v>-54466</v>
          </cell>
          <cell r="V8482">
            <v>2668834</v>
          </cell>
          <cell r="W8482">
            <v>2668834</v>
          </cell>
          <cell r="X8482">
            <v>94</v>
          </cell>
          <cell r="Y8482">
            <v>74</v>
          </cell>
          <cell r="Z8482" t="str">
            <v>ARS</v>
          </cell>
          <cell r="AA8482">
            <v>0</v>
          </cell>
          <cell r="AB8482">
            <v>0</v>
          </cell>
          <cell r="AC8482">
            <v>0</v>
          </cell>
          <cell r="AD8482">
            <v>2668834</v>
          </cell>
          <cell r="AE8482">
            <v>0</v>
          </cell>
          <cell r="AF8482">
            <v>0</v>
          </cell>
          <cell r="AG8482">
            <v>0</v>
          </cell>
          <cell r="AH8482">
            <v>0</v>
          </cell>
          <cell r="AI8482">
            <v>0</v>
          </cell>
          <cell r="AJ8482">
            <v>0</v>
          </cell>
          <cell r="AK8482">
            <v>2668834</v>
          </cell>
          <cell r="AX8482">
            <v>2668834</v>
          </cell>
          <cell r="BB8482">
            <v>2668834</v>
          </cell>
          <cell r="BC8482" t="b">
            <v>1</v>
          </cell>
          <cell r="BD8482" t="str">
            <v xml:space="preserve"> Cuenta de cobro 6721</v>
          </cell>
          <cell r="BE8482" t="str">
            <v>CONCILIADA PARA PAGO</v>
          </cell>
          <cell r="BF8482">
            <v>45504</v>
          </cell>
          <cell r="BG8482" t="str">
            <v>Zona2–SurOccidente</v>
          </cell>
          <cell r="BI8482" t="str">
            <v>D Tirado</v>
          </cell>
          <cell r="BJ8482" t="str">
            <v>L Ospina</v>
          </cell>
          <cell r="BL8482" t="str">
            <v>de 61 - 90 Dias</v>
          </cell>
          <cell r="BM8482" t="str">
            <v>14/05/2024</v>
          </cell>
        </row>
        <row r="8483">
          <cell r="N8483">
            <v>1385816</v>
          </cell>
          <cell r="O8483">
            <v>1</v>
          </cell>
          <cell r="P8483">
            <v>45412</v>
          </cell>
          <cell r="Q8483">
            <v>45502</v>
          </cell>
          <cell r="R8483">
            <v>24</v>
          </cell>
          <cell r="S8483" t="str">
            <v>A90</v>
          </cell>
          <cell r="T8483">
            <v>2723300</v>
          </cell>
          <cell r="U8483">
            <v>-54466</v>
          </cell>
          <cell r="V8483">
            <v>2668834</v>
          </cell>
          <cell r="W8483">
            <v>2668834</v>
          </cell>
          <cell r="X8483">
            <v>94</v>
          </cell>
          <cell r="Y8483">
            <v>74</v>
          </cell>
          <cell r="Z8483" t="str">
            <v>ARS</v>
          </cell>
          <cell r="AA8483">
            <v>0</v>
          </cell>
          <cell r="AB8483">
            <v>0</v>
          </cell>
          <cell r="AC8483">
            <v>0</v>
          </cell>
          <cell r="AD8483">
            <v>2668834</v>
          </cell>
          <cell r="AE8483">
            <v>0</v>
          </cell>
          <cell r="AF8483">
            <v>0</v>
          </cell>
          <cell r="AG8483">
            <v>0</v>
          </cell>
          <cell r="AH8483">
            <v>0</v>
          </cell>
          <cell r="AI8483">
            <v>0</v>
          </cell>
          <cell r="AJ8483">
            <v>0</v>
          </cell>
          <cell r="AK8483">
            <v>2668834</v>
          </cell>
          <cell r="AX8483">
            <v>2668834</v>
          </cell>
          <cell r="BB8483">
            <v>2668834</v>
          </cell>
          <cell r="BC8483" t="b">
            <v>1</v>
          </cell>
          <cell r="BD8483" t="str">
            <v xml:space="preserve"> Cuenta de cobro 6721</v>
          </cell>
          <cell r="BE8483" t="str">
            <v>CONCILIADA PARA PAGO</v>
          </cell>
          <cell r="BF8483">
            <v>45504</v>
          </cell>
          <cell r="BG8483" t="str">
            <v>Zona2–SurOccidente</v>
          </cell>
          <cell r="BI8483" t="str">
            <v>D Tirado</v>
          </cell>
          <cell r="BJ8483" t="str">
            <v>L Ospina</v>
          </cell>
          <cell r="BL8483" t="str">
            <v>de 61 - 90 Dias</v>
          </cell>
          <cell r="BM8483" t="str">
            <v>14/05/2024</v>
          </cell>
        </row>
        <row r="8484">
          <cell r="N8484">
            <v>1385809</v>
          </cell>
          <cell r="O8484">
            <v>1</v>
          </cell>
          <cell r="P8484">
            <v>45412</v>
          </cell>
          <cell r="Q8484">
            <v>45502</v>
          </cell>
          <cell r="R8484">
            <v>24</v>
          </cell>
          <cell r="S8484" t="str">
            <v>A90</v>
          </cell>
          <cell r="T8484">
            <v>2723300</v>
          </cell>
          <cell r="U8484">
            <v>-54466</v>
          </cell>
          <cell r="V8484">
            <v>2668834</v>
          </cell>
          <cell r="W8484">
            <v>2668834</v>
          </cell>
          <cell r="X8484">
            <v>94</v>
          </cell>
          <cell r="Y8484">
            <v>74</v>
          </cell>
          <cell r="Z8484" t="str">
            <v>ARS</v>
          </cell>
          <cell r="AA8484">
            <v>0</v>
          </cell>
          <cell r="AB8484">
            <v>0</v>
          </cell>
          <cell r="AC8484">
            <v>0</v>
          </cell>
          <cell r="AD8484">
            <v>2668834</v>
          </cell>
          <cell r="AE8484">
            <v>0</v>
          </cell>
          <cell r="AF8484">
            <v>0</v>
          </cell>
          <cell r="AG8484">
            <v>0</v>
          </cell>
          <cell r="AH8484">
            <v>0</v>
          </cell>
          <cell r="AI8484">
            <v>0</v>
          </cell>
          <cell r="AJ8484">
            <v>0</v>
          </cell>
          <cell r="AK8484">
            <v>2668834</v>
          </cell>
          <cell r="AX8484">
            <v>2668834</v>
          </cell>
          <cell r="BB8484">
            <v>2668834</v>
          </cell>
          <cell r="BC8484" t="b">
            <v>1</v>
          </cell>
          <cell r="BD8484" t="str">
            <v xml:space="preserve"> Cuenta de cobro 6721</v>
          </cell>
          <cell r="BE8484" t="str">
            <v>CONCILIADA PARA PAGO</v>
          </cell>
          <cell r="BF8484">
            <v>45504</v>
          </cell>
          <cell r="BG8484" t="str">
            <v>Zona2–SurOccidente</v>
          </cell>
          <cell r="BI8484" t="str">
            <v>D Tirado</v>
          </cell>
          <cell r="BJ8484" t="str">
            <v>L Ospina</v>
          </cell>
          <cell r="BL8484" t="str">
            <v>de 61 - 90 Dias</v>
          </cell>
          <cell r="BM8484" t="str">
            <v>14/05/2024</v>
          </cell>
        </row>
        <row r="8485">
          <cell r="N8485">
            <v>1385799</v>
          </cell>
          <cell r="O8485">
            <v>1</v>
          </cell>
          <cell r="P8485">
            <v>45412</v>
          </cell>
          <cell r="Q8485">
            <v>45502</v>
          </cell>
          <cell r="R8485">
            <v>24</v>
          </cell>
          <cell r="S8485" t="str">
            <v>A90</v>
          </cell>
          <cell r="T8485">
            <v>2723300</v>
          </cell>
          <cell r="U8485">
            <v>-54466</v>
          </cell>
          <cell r="V8485">
            <v>2668834</v>
          </cell>
          <cell r="W8485">
            <v>2668834</v>
          </cell>
          <cell r="X8485">
            <v>94</v>
          </cell>
          <cell r="Y8485">
            <v>74</v>
          </cell>
          <cell r="Z8485" t="str">
            <v>ARS</v>
          </cell>
          <cell r="AA8485">
            <v>0</v>
          </cell>
          <cell r="AB8485">
            <v>0</v>
          </cell>
          <cell r="AC8485">
            <v>0</v>
          </cell>
          <cell r="AD8485">
            <v>2668834</v>
          </cell>
          <cell r="AE8485">
            <v>0</v>
          </cell>
          <cell r="AF8485">
            <v>0</v>
          </cell>
          <cell r="AG8485">
            <v>0</v>
          </cell>
          <cell r="AH8485">
            <v>0</v>
          </cell>
          <cell r="AI8485">
            <v>0</v>
          </cell>
          <cell r="AJ8485">
            <v>0</v>
          </cell>
          <cell r="AK8485">
            <v>2668834</v>
          </cell>
          <cell r="AX8485">
            <v>2668834</v>
          </cell>
          <cell r="BB8485">
            <v>2668834</v>
          </cell>
          <cell r="BC8485" t="b">
            <v>1</v>
          </cell>
          <cell r="BD8485" t="str">
            <v xml:space="preserve"> Cuenta de cobro 6721</v>
          </cell>
          <cell r="BE8485" t="str">
            <v>CONCILIADA PARA PAGO</v>
          </cell>
          <cell r="BF8485">
            <v>45504</v>
          </cell>
          <cell r="BG8485" t="str">
            <v>Zona2–SurOccidente</v>
          </cell>
          <cell r="BI8485" t="str">
            <v>D Tirado</v>
          </cell>
          <cell r="BJ8485" t="str">
            <v>L Ospina</v>
          </cell>
          <cell r="BL8485" t="str">
            <v>de 61 - 90 Dias</v>
          </cell>
          <cell r="BM8485" t="str">
            <v>14/05/2024</v>
          </cell>
        </row>
        <row r="8486">
          <cell r="N8486">
            <v>1385784</v>
          </cell>
          <cell r="O8486">
            <v>1</v>
          </cell>
          <cell r="P8486">
            <v>45412</v>
          </cell>
          <cell r="Q8486">
            <v>45502</v>
          </cell>
          <cell r="R8486">
            <v>24</v>
          </cell>
          <cell r="S8486" t="str">
            <v>A90</v>
          </cell>
          <cell r="T8486">
            <v>2723300</v>
          </cell>
          <cell r="U8486">
            <v>-54466</v>
          </cell>
          <cell r="V8486">
            <v>2668834</v>
          </cell>
          <cell r="W8486">
            <v>2668834</v>
          </cell>
          <cell r="X8486">
            <v>94</v>
          </cell>
          <cell r="Y8486">
            <v>74</v>
          </cell>
          <cell r="Z8486" t="str">
            <v>ARS</v>
          </cell>
          <cell r="AA8486">
            <v>0</v>
          </cell>
          <cell r="AB8486">
            <v>0</v>
          </cell>
          <cell r="AC8486">
            <v>0</v>
          </cell>
          <cell r="AD8486">
            <v>2668834</v>
          </cell>
          <cell r="AE8486">
            <v>0</v>
          </cell>
          <cell r="AF8486">
            <v>0</v>
          </cell>
          <cell r="AG8486">
            <v>0</v>
          </cell>
          <cell r="AH8486">
            <v>0</v>
          </cell>
          <cell r="AI8486">
            <v>0</v>
          </cell>
          <cell r="AJ8486">
            <v>0</v>
          </cell>
          <cell r="AK8486">
            <v>2668834</v>
          </cell>
          <cell r="AX8486">
            <v>2668834</v>
          </cell>
          <cell r="BB8486">
            <v>2668834</v>
          </cell>
          <cell r="BC8486" t="b">
            <v>1</v>
          </cell>
          <cell r="BD8486" t="str">
            <v xml:space="preserve"> Cuenta de cobro 6721</v>
          </cell>
          <cell r="BE8486" t="str">
            <v>CONCILIADA PARA PAGO</v>
          </cell>
          <cell r="BF8486">
            <v>45504</v>
          </cell>
          <cell r="BG8486" t="str">
            <v>Zona2–SurOccidente</v>
          </cell>
          <cell r="BI8486" t="str">
            <v>D Tirado</v>
          </cell>
          <cell r="BJ8486" t="str">
            <v>L Ospina</v>
          </cell>
          <cell r="BL8486" t="str">
            <v>de 61 - 90 Dias</v>
          </cell>
          <cell r="BM8486" t="str">
            <v>14/05/2024</v>
          </cell>
        </row>
        <row r="8487">
          <cell r="N8487">
            <v>1447005</v>
          </cell>
          <cell r="O8487">
            <v>1</v>
          </cell>
          <cell r="P8487">
            <v>45473</v>
          </cell>
          <cell r="Q8487">
            <v>45563</v>
          </cell>
          <cell r="R8487">
            <v>24</v>
          </cell>
          <cell r="S8487" t="str">
            <v>A90</v>
          </cell>
          <cell r="T8487">
            <v>2804999</v>
          </cell>
          <cell r="U8487">
            <v>-56100</v>
          </cell>
          <cell r="V8487">
            <v>2748899</v>
          </cell>
          <cell r="W8487">
            <v>1728311</v>
          </cell>
          <cell r="X8487">
            <v>33</v>
          </cell>
          <cell r="Y8487">
            <v>13</v>
          </cell>
          <cell r="Z8487" t="str">
            <v>ARS</v>
          </cell>
          <cell r="AA8487">
            <v>0</v>
          </cell>
          <cell r="AB8487">
            <v>1728311</v>
          </cell>
          <cell r="AC8487">
            <v>0</v>
          </cell>
          <cell r="AD8487">
            <v>0</v>
          </cell>
          <cell r="AE8487">
            <v>0</v>
          </cell>
          <cell r="AF8487">
            <v>0</v>
          </cell>
          <cell r="AG8487">
            <v>0</v>
          </cell>
          <cell r="AH8487">
            <v>0</v>
          </cell>
          <cell r="AI8487">
            <v>0</v>
          </cell>
          <cell r="AJ8487">
            <v>0</v>
          </cell>
          <cell r="AK8487">
            <v>1728311</v>
          </cell>
          <cell r="AX8487">
            <v>1728311</v>
          </cell>
          <cell r="BB8487">
            <v>1728311</v>
          </cell>
          <cell r="BC8487" t="b">
            <v>1</v>
          </cell>
          <cell r="BD8487" t="str">
            <v xml:space="preserve"> Cuenta de cobro 6728</v>
          </cell>
          <cell r="BE8487" t="str">
            <v>CONCILIADA PARA PAGO</v>
          </cell>
          <cell r="BF8487">
            <v>45504</v>
          </cell>
          <cell r="BG8487" t="str">
            <v>Zona2–SurOccidente</v>
          </cell>
          <cell r="BI8487" t="str">
            <v>D Tirado</v>
          </cell>
          <cell r="BJ8487" t="str">
            <v>L Ospina</v>
          </cell>
          <cell r="BL8487" t="str">
            <v>de 1-30 Dias</v>
          </cell>
          <cell r="BM8487" t="str">
            <v>15/07/2024</v>
          </cell>
        </row>
        <row r="8488">
          <cell r="N8488">
            <v>1488984</v>
          </cell>
          <cell r="O8488">
            <v>1</v>
          </cell>
          <cell r="P8488">
            <v>45535</v>
          </cell>
          <cell r="Q8488">
            <v>45625</v>
          </cell>
          <cell r="R8488">
            <v>24</v>
          </cell>
          <cell r="S8488" t="str">
            <v>A90</v>
          </cell>
          <cell r="T8488">
            <v>2804999</v>
          </cell>
          <cell r="U8488">
            <v>-56100</v>
          </cell>
          <cell r="V8488">
            <v>2748899</v>
          </cell>
          <cell r="W8488">
            <v>2748899</v>
          </cell>
          <cell r="X8488">
            <v>-29</v>
          </cell>
          <cell r="Y8488">
            <v>-49</v>
          </cell>
          <cell r="Z8488" t="str">
            <v>ARS</v>
          </cell>
          <cell r="AA8488">
            <v>2748899</v>
          </cell>
          <cell r="AB8488">
            <v>0</v>
          </cell>
          <cell r="AC8488">
            <v>0</v>
          </cell>
          <cell r="AD8488">
            <v>0</v>
          </cell>
          <cell r="AE8488">
            <v>0</v>
          </cell>
          <cell r="AF8488">
            <v>0</v>
          </cell>
          <cell r="AG8488">
            <v>0</v>
          </cell>
          <cell r="AH8488">
            <v>0</v>
          </cell>
          <cell r="AI8488">
            <v>0</v>
          </cell>
          <cell r="AJ8488">
            <v>0</v>
          </cell>
          <cell r="AK8488">
            <v>2748899</v>
          </cell>
          <cell r="AP8488">
            <v>2748899</v>
          </cell>
          <cell r="BB8488">
            <v>2748899</v>
          </cell>
          <cell r="BC8488" t="b">
            <v>1</v>
          </cell>
          <cell r="BD8488" t="str">
            <v xml:space="preserve"> Cuenta de cobro 6734</v>
          </cell>
          <cell r="BE8488" t="str">
            <v>EN PROCESO DE AUDITORIA POR LA EAPB Y/O ERP</v>
          </cell>
          <cell r="BF8488">
            <v>45504</v>
          </cell>
          <cell r="BG8488" t="str">
            <v>Zona2–SurOccidente</v>
          </cell>
          <cell r="BI8488" t="str">
            <v>D Tirado</v>
          </cell>
          <cell r="BJ8488" t="str">
            <v>L Ospina</v>
          </cell>
          <cell r="BL8488" t="str">
            <v>Corriente</v>
          </cell>
          <cell r="BM8488" t="str">
            <v>14/09/2024</v>
          </cell>
        </row>
        <row r="8489">
          <cell r="N8489">
            <v>1489031</v>
          </cell>
          <cell r="O8489">
            <v>1</v>
          </cell>
          <cell r="P8489">
            <v>45535</v>
          </cell>
          <cell r="Q8489">
            <v>45625</v>
          </cell>
          <cell r="R8489">
            <v>24</v>
          </cell>
          <cell r="S8489" t="str">
            <v>A90</v>
          </cell>
          <cell r="T8489">
            <v>2804999</v>
          </cell>
          <cell r="U8489">
            <v>-56100</v>
          </cell>
          <cell r="V8489">
            <v>2748899</v>
          </cell>
          <cell r="W8489">
            <v>2748899</v>
          </cell>
          <cell r="X8489">
            <v>-29</v>
          </cell>
          <cell r="Y8489">
            <v>-49</v>
          </cell>
          <cell r="Z8489" t="str">
            <v>ARS</v>
          </cell>
          <cell r="AA8489">
            <v>2748899</v>
          </cell>
          <cell r="AB8489">
            <v>0</v>
          </cell>
          <cell r="AC8489">
            <v>0</v>
          </cell>
          <cell r="AD8489">
            <v>0</v>
          </cell>
          <cell r="AE8489">
            <v>0</v>
          </cell>
          <cell r="AF8489">
            <v>0</v>
          </cell>
          <cell r="AG8489">
            <v>0</v>
          </cell>
          <cell r="AH8489">
            <v>0</v>
          </cell>
          <cell r="AI8489">
            <v>0</v>
          </cell>
          <cell r="AJ8489">
            <v>0</v>
          </cell>
          <cell r="AK8489">
            <v>2748899</v>
          </cell>
          <cell r="AP8489">
            <v>2748899</v>
          </cell>
          <cell r="BB8489">
            <v>2748899</v>
          </cell>
          <cell r="BC8489" t="b">
            <v>1</v>
          </cell>
          <cell r="BD8489" t="str">
            <v xml:space="preserve"> Cuenta de cobro 6734</v>
          </cell>
          <cell r="BE8489" t="str">
            <v>EN PROCESO DE AUDITORIA POR LA EAPB Y/O ERP</v>
          </cell>
          <cell r="BF8489">
            <v>45504</v>
          </cell>
          <cell r="BG8489" t="str">
            <v>Zona2–SurOccidente</v>
          </cell>
          <cell r="BI8489" t="str">
            <v>D Tirado</v>
          </cell>
          <cell r="BJ8489" t="str">
            <v>L Ospina</v>
          </cell>
          <cell r="BL8489" t="str">
            <v>Corriente</v>
          </cell>
          <cell r="BM8489" t="str">
            <v>14/09/2024</v>
          </cell>
        </row>
        <row r="8490">
          <cell r="N8490">
            <v>1489028</v>
          </cell>
          <cell r="O8490">
            <v>1</v>
          </cell>
          <cell r="P8490">
            <v>45535</v>
          </cell>
          <cell r="Q8490">
            <v>45625</v>
          </cell>
          <cell r="R8490">
            <v>24</v>
          </cell>
          <cell r="S8490" t="str">
            <v>A90</v>
          </cell>
          <cell r="T8490">
            <v>2804999</v>
          </cell>
          <cell r="U8490">
            <v>-56100</v>
          </cell>
          <cell r="V8490">
            <v>2748899</v>
          </cell>
          <cell r="W8490">
            <v>2748899</v>
          </cell>
          <cell r="X8490">
            <v>-29</v>
          </cell>
          <cell r="Y8490">
            <v>-49</v>
          </cell>
          <cell r="Z8490" t="str">
            <v>ARS</v>
          </cell>
          <cell r="AA8490">
            <v>2748899</v>
          </cell>
          <cell r="AB8490">
            <v>0</v>
          </cell>
          <cell r="AC8490">
            <v>0</v>
          </cell>
          <cell r="AD8490">
            <v>0</v>
          </cell>
          <cell r="AE8490">
            <v>0</v>
          </cell>
          <cell r="AF8490">
            <v>0</v>
          </cell>
          <cell r="AG8490">
            <v>0</v>
          </cell>
          <cell r="AH8490">
            <v>0</v>
          </cell>
          <cell r="AI8490">
            <v>0</v>
          </cell>
          <cell r="AJ8490">
            <v>0</v>
          </cell>
          <cell r="AK8490">
            <v>2748899</v>
          </cell>
          <cell r="AP8490">
            <v>2748899</v>
          </cell>
          <cell r="BB8490">
            <v>2748899</v>
          </cell>
          <cell r="BC8490" t="b">
            <v>1</v>
          </cell>
          <cell r="BD8490" t="str">
            <v xml:space="preserve"> Cuenta de cobro 6734</v>
          </cell>
          <cell r="BE8490" t="str">
            <v>EN PROCESO DE AUDITORIA POR LA EAPB Y/O ERP</v>
          </cell>
          <cell r="BF8490">
            <v>45504</v>
          </cell>
          <cell r="BG8490" t="str">
            <v>Zona2–SurOccidente</v>
          </cell>
          <cell r="BI8490" t="str">
            <v>D Tirado</v>
          </cell>
          <cell r="BJ8490" t="str">
            <v>L Ospina</v>
          </cell>
          <cell r="BL8490" t="str">
            <v>Corriente</v>
          </cell>
          <cell r="BM8490" t="str">
            <v>14/09/2024</v>
          </cell>
        </row>
        <row r="8491">
          <cell r="N8491">
            <v>1489025</v>
          </cell>
          <cell r="O8491">
            <v>1</v>
          </cell>
          <cell r="P8491">
            <v>45535</v>
          </cell>
          <cell r="Q8491">
            <v>45625</v>
          </cell>
          <cell r="R8491">
            <v>24</v>
          </cell>
          <cell r="S8491" t="str">
            <v>A90</v>
          </cell>
          <cell r="T8491">
            <v>2804999</v>
          </cell>
          <cell r="U8491">
            <v>-56100</v>
          </cell>
          <cell r="V8491">
            <v>2748899</v>
          </cell>
          <cell r="W8491">
            <v>2748899</v>
          </cell>
          <cell r="X8491">
            <v>-29</v>
          </cell>
          <cell r="Y8491">
            <v>-49</v>
          </cell>
          <cell r="Z8491" t="str">
            <v>ARS</v>
          </cell>
          <cell r="AA8491">
            <v>2748899</v>
          </cell>
          <cell r="AB8491">
            <v>0</v>
          </cell>
          <cell r="AC8491">
            <v>0</v>
          </cell>
          <cell r="AD8491">
            <v>0</v>
          </cell>
          <cell r="AE8491">
            <v>0</v>
          </cell>
          <cell r="AF8491">
            <v>0</v>
          </cell>
          <cell r="AG8491">
            <v>0</v>
          </cell>
          <cell r="AH8491">
            <v>0</v>
          </cell>
          <cell r="AI8491">
            <v>0</v>
          </cell>
          <cell r="AJ8491">
            <v>0</v>
          </cell>
          <cell r="AK8491">
            <v>2748899</v>
          </cell>
          <cell r="AP8491">
            <v>2748899</v>
          </cell>
          <cell r="BB8491">
            <v>2748899</v>
          </cell>
          <cell r="BC8491" t="b">
            <v>1</v>
          </cell>
          <cell r="BD8491" t="str">
            <v xml:space="preserve"> Cuenta de cobro 6734</v>
          </cell>
          <cell r="BE8491" t="str">
            <v>EN PROCESO DE AUDITORIA POR LA EAPB Y/O ERP</v>
          </cell>
          <cell r="BF8491">
            <v>45504</v>
          </cell>
          <cell r="BG8491" t="str">
            <v>Zona2–SurOccidente</v>
          </cell>
          <cell r="BI8491" t="str">
            <v>D Tirado</v>
          </cell>
          <cell r="BJ8491" t="str">
            <v>L Ospina</v>
          </cell>
          <cell r="BL8491" t="str">
            <v>Corriente</v>
          </cell>
          <cell r="BM8491" t="str">
            <v>14/09/2024</v>
          </cell>
        </row>
        <row r="8492">
          <cell r="N8492">
            <v>1489016</v>
          </cell>
          <cell r="O8492">
            <v>1</v>
          </cell>
          <cell r="P8492">
            <v>45535</v>
          </cell>
          <cell r="Q8492">
            <v>45625</v>
          </cell>
          <cell r="R8492">
            <v>24</v>
          </cell>
          <cell r="S8492" t="str">
            <v>A90</v>
          </cell>
          <cell r="T8492">
            <v>2804999</v>
          </cell>
          <cell r="U8492">
            <v>-56100</v>
          </cell>
          <cell r="V8492">
            <v>2748899</v>
          </cell>
          <cell r="W8492">
            <v>2748899</v>
          </cell>
          <cell r="X8492">
            <v>-29</v>
          </cell>
          <cell r="Y8492">
            <v>-49</v>
          </cell>
          <cell r="Z8492" t="str">
            <v>ARS</v>
          </cell>
          <cell r="AA8492">
            <v>2748899</v>
          </cell>
          <cell r="AB8492">
            <v>0</v>
          </cell>
          <cell r="AC8492">
            <v>0</v>
          </cell>
          <cell r="AD8492">
            <v>0</v>
          </cell>
          <cell r="AE8492">
            <v>0</v>
          </cell>
          <cell r="AF8492">
            <v>0</v>
          </cell>
          <cell r="AG8492">
            <v>0</v>
          </cell>
          <cell r="AH8492">
            <v>0</v>
          </cell>
          <cell r="AI8492">
            <v>0</v>
          </cell>
          <cell r="AJ8492">
            <v>0</v>
          </cell>
          <cell r="AK8492">
            <v>2748899</v>
          </cell>
          <cell r="AP8492">
            <v>2748899</v>
          </cell>
          <cell r="BB8492">
            <v>2748899</v>
          </cell>
          <cell r="BC8492" t="b">
            <v>1</v>
          </cell>
          <cell r="BD8492" t="str">
            <v xml:space="preserve"> Cuenta de cobro 6734</v>
          </cell>
          <cell r="BE8492" t="str">
            <v>EN PROCESO DE AUDITORIA POR LA EAPB Y/O ERP</v>
          </cell>
          <cell r="BF8492">
            <v>45504</v>
          </cell>
          <cell r="BG8492" t="str">
            <v>Zona2–SurOccidente</v>
          </cell>
          <cell r="BI8492" t="str">
            <v>D Tirado</v>
          </cell>
          <cell r="BJ8492" t="str">
            <v>L Ospina</v>
          </cell>
          <cell r="BL8492" t="str">
            <v>Corriente</v>
          </cell>
          <cell r="BM8492" t="str">
            <v>14/09/2024</v>
          </cell>
        </row>
        <row r="8493">
          <cell r="N8493">
            <v>1489015</v>
          </cell>
          <cell r="O8493">
            <v>1</v>
          </cell>
          <cell r="P8493">
            <v>45535</v>
          </cell>
          <cell r="Q8493">
            <v>45625</v>
          </cell>
          <cell r="R8493">
            <v>24</v>
          </cell>
          <cell r="S8493" t="str">
            <v>A90</v>
          </cell>
          <cell r="T8493">
            <v>2804999</v>
          </cell>
          <cell r="U8493">
            <v>-56100</v>
          </cell>
          <cell r="V8493">
            <v>2748899</v>
          </cell>
          <cell r="W8493">
            <v>2748899</v>
          </cell>
          <cell r="X8493">
            <v>-29</v>
          </cell>
          <cell r="Y8493">
            <v>-49</v>
          </cell>
          <cell r="Z8493" t="str">
            <v>ARS</v>
          </cell>
          <cell r="AA8493">
            <v>2748899</v>
          </cell>
          <cell r="AB8493">
            <v>0</v>
          </cell>
          <cell r="AC8493">
            <v>0</v>
          </cell>
          <cell r="AD8493">
            <v>0</v>
          </cell>
          <cell r="AE8493">
            <v>0</v>
          </cell>
          <cell r="AF8493">
            <v>0</v>
          </cell>
          <cell r="AG8493">
            <v>0</v>
          </cell>
          <cell r="AH8493">
            <v>0</v>
          </cell>
          <cell r="AI8493">
            <v>0</v>
          </cell>
          <cell r="AJ8493">
            <v>0</v>
          </cell>
          <cell r="AK8493">
            <v>2748899</v>
          </cell>
          <cell r="AP8493">
            <v>2748899</v>
          </cell>
          <cell r="BB8493">
            <v>2748899</v>
          </cell>
          <cell r="BC8493" t="b">
            <v>1</v>
          </cell>
          <cell r="BD8493" t="str">
            <v xml:space="preserve"> Cuenta de cobro 6734</v>
          </cell>
          <cell r="BE8493" t="str">
            <v>EN PROCESO DE AUDITORIA POR LA EAPB Y/O ERP</v>
          </cell>
          <cell r="BF8493">
            <v>45504</v>
          </cell>
          <cell r="BG8493" t="str">
            <v>Zona2–SurOccidente</v>
          </cell>
          <cell r="BI8493" t="str">
            <v>D Tirado</v>
          </cell>
          <cell r="BJ8493" t="str">
            <v>L Ospina</v>
          </cell>
          <cell r="BL8493" t="str">
            <v>Corriente</v>
          </cell>
          <cell r="BM8493" t="str">
            <v>14/09/2024</v>
          </cell>
        </row>
        <row r="8494">
          <cell r="N8494">
            <v>1489014</v>
          </cell>
          <cell r="O8494">
            <v>1</v>
          </cell>
          <cell r="P8494">
            <v>45535</v>
          </cell>
          <cell r="Q8494">
            <v>45625</v>
          </cell>
          <cell r="R8494">
            <v>24</v>
          </cell>
          <cell r="S8494" t="str">
            <v>A90</v>
          </cell>
          <cell r="T8494">
            <v>2804999</v>
          </cell>
          <cell r="U8494">
            <v>-56100</v>
          </cell>
          <cell r="V8494">
            <v>2748899</v>
          </cell>
          <cell r="W8494">
            <v>2748899</v>
          </cell>
          <cell r="X8494">
            <v>-29</v>
          </cell>
          <cell r="Y8494">
            <v>-49</v>
          </cell>
          <cell r="Z8494" t="str">
            <v>ARS</v>
          </cell>
          <cell r="AA8494">
            <v>2748899</v>
          </cell>
          <cell r="AB8494">
            <v>0</v>
          </cell>
          <cell r="AC8494">
            <v>0</v>
          </cell>
          <cell r="AD8494">
            <v>0</v>
          </cell>
          <cell r="AE8494">
            <v>0</v>
          </cell>
          <cell r="AF8494">
            <v>0</v>
          </cell>
          <cell r="AG8494">
            <v>0</v>
          </cell>
          <cell r="AH8494">
            <v>0</v>
          </cell>
          <cell r="AI8494">
            <v>0</v>
          </cell>
          <cell r="AJ8494">
            <v>0</v>
          </cell>
          <cell r="AK8494">
            <v>2748899</v>
          </cell>
          <cell r="AP8494">
            <v>2748899</v>
          </cell>
          <cell r="BB8494">
            <v>2748899</v>
          </cell>
          <cell r="BC8494" t="b">
            <v>1</v>
          </cell>
          <cell r="BD8494" t="str">
            <v xml:space="preserve"> Cuenta de cobro 6734</v>
          </cell>
          <cell r="BE8494" t="str">
            <v>EN PROCESO DE AUDITORIA POR LA EAPB Y/O ERP</v>
          </cell>
          <cell r="BF8494">
            <v>45504</v>
          </cell>
          <cell r="BG8494" t="str">
            <v>Zona2–SurOccidente</v>
          </cell>
          <cell r="BI8494" t="str">
            <v>D Tirado</v>
          </cell>
          <cell r="BJ8494" t="str">
            <v>L Ospina</v>
          </cell>
          <cell r="BL8494" t="str">
            <v>Corriente</v>
          </cell>
          <cell r="BM8494" t="str">
            <v>14/09/2024</v>
          </cell>
        </row>
        <row r="8495">
          <cell r="N8495">
            <v>1489006</v>
          </cell>
          <cell r="O8495">
            <v>1</v>
          </cell>
          <cell r="P8495">
            <v>45535</v>
          </cell>
          <cell r="Q8495">
            <v>45625</v>
          </cell>
          <cell r="R8495">
            <v>24</v>
          </cell>
          <cell r="S8495" t="str">
            <v>A90</v>
          </cell>
          <cell r="T8495">
            <v>2804999</v>
          </cell>
          <cell r="U8495">
            <v>-56100</v>
          </cell>
          <cell r="V8495">
            <v>2748899</v>
          </cell>
          <cell r="W8495">
            <v>2748899</v>
          </cell>
          <cell r="X8495">
            <v>-29</v>
          </cell>
          <cell r="Y8495">
            <v>-49</v>
          </cell>
          <cell r="Z8495" t="str">
            <v>ARS</v>
          </cell>
          <cell r="AA8495">
            <v>2748899</v>
          </cell>
          <cell r="AB8495">
            <v>0</v>
          </cell>
          <cell r="AC8495">
            <v>0</v>
          </cell>
          <cell r="AD8495">
            <v>0</v>
          </cell>
          <cell r="AE8495">
            <v>0</v>
          </cell>
          <cell r="AF8495">
            <v>0</v>
          </cell>
          <cell r="AG8495">
            <v>0</v>
          </cell>
          <cell r="AH8495">
            <v>0</v>
          </cell>
          <cell r="AI8495">
            <v>0</v>
          </cell>
          <cell r="AJ8495">
            <v>0</v>
          </cell>
          <cell r="AK8495">
            <v>2748899</v>
          </cell>
          <cell r="AP8495">
            <v>2748899</v>
          </cell>
          <cell r="BB8495">
            <v>2748899</v>
          </cell>
          <cell r="BC8495" t="b">
            <v>1</v>
          </cell>
          <cell r="BD8495" t="str">
            <v xml:space="preserve"> Cuenta de cobro 6734</v>
          </cell>
          <cell r="BE8495" t="str">
            <v>EN PROCESO DE AUDITORIA POR LA EAPB Y/O ERP</v>
          </cell>
          <cell r="BF8495">
            <v>45504</v>
          </cell>
          <cell r="BG8495" t="str">
            <v>Zona2–SurOccidente</v>
          </cell>
          <cell r="BI8495" t="str">
            <v>D Tirado</v>
          </cell>
          <cell r="BJ8495" t="str">
            <v>L Ospina</v>
          </cell>
          <cell r="BL8495" t="str">
            <v>Corriente</v>
          </cell>
          <cell r="BM8495" t="str">
            <v>14/09/2024</v>
          </cell>
        </row>
        <row r="8496">
          <cell r="N8496">
            <v>1488999</v>
          </cell>
          <cell r="O8496">
            <v>1</v>
          </cell>
          <cell r="P8496">
            <v>45535</v>
          </cell>
          <cell r="Q8496">
            <v>45625</v>
          </cell>
          <cell r="R8496">
            <v>24</v>
          </cell>
          <cell r="S8496" t="str">
            <v>A90</v>
          </cell>
          <cell r="T8496">
            <v>2804999</v>
          </cell>
          <cell r="U8496">
            <v>-56100</v>
          </cell>
          <cell r="V8496">
            <v>2748899</v>
          </cell>
          <cell r="W8496">
            <v>2748899</v>
          </cell>
          <cell r="X8496">
            <v>-29</v>
          </cell>
          <cell r="Y8496">
            <v>-49</v>
          </cell>
          <cell r="Z8496" t="str">
            <v>ARS</v>
          </cell>
          <cell r="AA8496">
            <v>2748899</v>
          </cell>
          <cell r="AB8496">
            <v>0</v>
          </cell>
          <cell r="AC8496">
            <v>0</v>
          </cell>
          <cell r="AD8496">
            <v>0</v>
          </cell>
          <cell r="AE8496">
            <v>0</v>
          </cell>
          <cell r="AF8496">
            <v>0</v>
          </cell>
          <cell r="AG8496">
            <v>0</v>
          </cell>
          <cell r="AH8496">
            <v>0</v>
          </cell>
          <cell r="AI8496">
            <v>0</v>
          </cell>
          <cell r="AJ8496">
            <v>0</v>
          </cell>
          <cell r="AK8496">
            <v>2748899</v>
          </cell>
          <cell r="AP8496">
            <v>2748899</v>
          </cell>
          <cell r="BB8496">
            <v>2748899</v>
          </cell>
          <cell r="BC8496" t="b">
            <v>1</v>
          </cell>
          <cell r="BD8496" t="str">
            <v xml:space="preserve"> Cuenta de cobro 6734</v>
          </cell>
          <cell r="BE8496" t="str">
            <v>EN PROCESO DE AUDITORIA POR LA EAPB Y/O ERP</v>
          </cell>
          <cell r="BF8496">
            <v>45504</v>
          </cell>
          <cell r="BG8496" t="str">
            <v>Zona2–SurOccidente</v>
          </cell>
          <cell r="BI8496" t="str">
            <v>D Tirado</v>
          </cell>
          <cell r="BJ8496" t="str">
            <v>L Ospina</v>
          </cell>
          <cell r="BL8496" t="str">
            <v>Corriente</v>
          </cell>
          <cell r="BM8496" t="str">
            <v>14/09/2024</v>
          </cell>
        </row>
        <row r="8497">
          <cell r="N8497">
            <v>1517060</v>
          </cell>
          <cell r="O8497">
            <v>1</v>
          </cell>
          <cell r="P8497">
            <v>45565</v>
          </cell>
          <cell r="Q8497">
            <v>45655</v>
          </cell>
          <cell r="R8497">
            <v>24</v>
          </cell>
          <cell r="S8497" t="str">
            <v>A90</v>
          </cell>
          <cell r="T8497">
            <v>2804999</v>
          </cell>
          <cell r="U8497">
            <v>-56100</v>
          </cell>
          <cell r="V8497">
            <v>2748899</v>
          </cell>
          <cell r="W8497">
            <v>2748899</v>
          </cell>
          <cell r="X8497">
            <v>-59</v>
          </cell>
          <cell r="Y8497">
            <v>-79</v>
          </cell>
          <cell r="Z8497" t="str">
            <v>ARS</v>
          </cell>
          <cell r="AA8497">
            <v>2748899</v>
          </cell>
          <cell r="AB8497">
            <v>0</v>
          </cell>
          <cell r="AC8497">
            <v>0</v>
          </cell>
          <cell r="AD8497">
            <v>0</v>
          </cell>
          <cell r="AE8497">
            <v>0</v>
          </cell>
          <cell r="AF8497">
            <v>0</v>
          </cell>
          <cell r="AG8497">
            <v>0</v>
          </cell>
          <cell r="AH8497">
            <v>0</v>
          </cell>
          <cell r="AI8497">
            <v>0</v>
          </cell>
          <cell r="AJ8497">
            <v>0</v>
          </cell>
          <cell r="AK8497">
            <v>2748899</v>
          </cell>
          <cell r="AP8497">
            <v>2748899</v>
          </cell>
          <cell r="BB8497">
            <v>2748899</v>
          </cell>
          <cell r="BC8497" t="b">
            <v>1</v>
          </cell>
          <cell r="BD8497" t="str">
            <v xml:space="preserve"> Cuenta de cobro 6736</v>
          </cell>
          <cell r="BE8497" t="str">
            <v>EN PROCESO DE AUDITORIA POR LA EAPB Y/O ERP</v>
          </cell>
          <cell r="BF8497">
            <v>45504</v>
          </cell>
          <cell r="BG8497" t="str">
            <v>Zona2–SurOccidente</v>
          </cell>
          <cell r="BI8497" t="str">
            <v>D Tirado</v>
          </cell>
          <cell r="BJ8497" t="str">
            <v>L Ospina</v>
          </cell>
          <cell r="BL8497" t="str">
            <v>Corriente</v>
          </cell>
          <cell r="BM8497">
            <v>45581</v>
          </cell>
        </row>
        <row r="8498">
          <cell r="N8498">
            <v>1488988</v>
          </cell>
          <cell r="O8498">
            <v>1</v>
          </cell>
          <cell r="P8498">
            <v>45535</v>
          </cell>
          <cell r="Q8498">
            <v>45625</v>
          </cell>
          <cell r="R8498">
            <v>24</v>
          </cell>
          <cell r="S8498" t="str">
            <v>A90</v>
          </cell>
          <cell r="T8498">
            <v>2804999</v>
          </cell>
          <cell r="U8498">
            <v>-56100</v>
          </cell>
          <cell r="V8498">
            <v>2748899</v>
          </cell>
          <cell r="W8498">
            <v>2748899</v>
          </cell>
          <cell r="X8498">
            <v>-29</v>
          </cell>
          <cell r="Y8498">
            <v>-49</v>
          </cell>
          <cell r="Z8498" t="str">
            <v>ARS</v>
          </cell>
          <cell r="AA8498">
            <v>2748899</v>
          </cell>
          <cell r="AB8498">
            <v>0</v>
          </cell>
          <cell r="AC8498">
            <v>0</v>
          </cell>
          <cell r="AD8498">
            <v>0</v>
          </cell>
          <cell r="AE8498">
            <v>0</v>
          </cell>
          <cell r="AF8498">
            <v>0</v>
          </cell>
          <cell r="AG8498">
            <v>0</v>
          </cell>
          <cell r="AH8498">
            <v>0</v>
          </cell>
          <cell r="AI8498">
            <v>0</v>
          </cell>
          <cell r="AJ8498">
            <v>0</v>
          </cell>
          <cell r="AK8498">
            <v>2748899</v>
          </cell>
          <cell r="AP8498">
            <v>2748899</v>
          </cell>
          <cell r="BB8498">
            <v>2748899</v>
          </cell>
          <cell r="BC8498" t="b">
            <v>1</v>
          </cell>
          <cell r="BD8498" t="str">
            <v xml:space="preserve"> Cuenta de cobro 6734</v>
          </cell>
          <cell r="BE8498" t="str">
            <v>EN PROCESO DE AUDITORIA POR LA EAPB Y/O ERP</v>
          </cell>
          <cell r="BF8498">
            <v>45504</v>
          </cell>
          <cell r="BG8498" t="str">
            <v>Zona2–SurOccidente</v>
          </cell>
          <cell r="BI8498" t="str">
            <v>D Tirado</v>
          </cell>
          <cell r="BJ8498" t="str">
            <v>L Ospina</v>
          </cell>
          <cell r="BL8498" t="str">
            <v>Corriente</v>
          </cell>
          <cell r="BM8498" t="str">
            <v>14/09/2024</v>
          </cell>
        </row>
        <row r="8499">
          <cell r="N8499">
            <v>1489040</v>
          </cell>
          <cell r="O8499">
            <v>1</v>
          </cell>
          <cell r="P8499">
            <v>45535</v>
          </cell>
          <cell r="Q8499">
            <v>45625</v>
          </cell>
          <cell r="R8499">
            <v>24</v>
          </cell>
          <cell r="S8499" t="str">
            <v>A90</v>
          </cell>
          <cell r="T8499">
            <v>2804999</v>
          </cell>
          <cell r="U8499">
            <v>-56100</v>
          </cell>
          <cell r="V8499">
            <v>2748899</v>
          </cell>
          <cell r="W8499">
            <v>2748899</v>
          </cell>
          <cell r="X8499">
            <v>-29</v>
          </cell>
          <cell r="Y8499">
            <v>-49</v>
          </cell>
          <cell r="Z8499" t="str">
            <v>ARS</v>
          </cell>
          <cell r="AA8499">
            <v>2748899</v>
          </cell>
          <cell r="AB8499">
            <v>0</v>
          </cell>
          <cell r="AC8499">
            <v>0</v>
          </cell>
          <cell r="AD8499">
            <v>0</v>
          </cell>
          <cell r="AE8499">
            <v>0</v>
          </cell>
          <cell r="AF8499">
            <v>0</v>
          </cell>
          <cell r="AG8499">
            <v>0</v>
          </cell>
          <cell r="AH8499">
            <v>0</v>
          </cell>
          <cell r="AI8499">
            <v>0</v>
          </cell>
          <cell r="AJ8499">
            <v>0</v>
          </cell>
          <cell r="AK8499">
            <v>2748899</v>
          </cell>
          <cell r="AP8499">
            <v>2748899</v>
          </cell>
          <cell r="BB8499">
            <v>2748899</v>
          </cell>
          <cell r="BC8499" t="b">
            <v>1</v>
          </cell>
          <cell r="BD8499" t="str">
            <v xml:space="preserve"> Cuenta de cobro 6734</v>
          </cell>
          <cell r="BE8499" t="str">
            <v>EN PROCESO DE AUDITORIA POR LA EAPB Y/O ERP</v>
          </cell>
          <cell r="BF8499">
            <v>45504</v>
          </cell>
          <cell r="BG8499" t="str">
            <v>Zona2–SurOccidente</v>
          </cell>
          <cell r="BI8499" t="str">
            <v>D Tirado</v>
          </cell>
          <cell r="BJ8499" t="str">
            <v>L Ospina</v>
          </cell>
          <cell r="BL8499" t="str">
            <v>Corriente</v>
          </cell>
          <cell r="BM8499" t="str">
            <v>14/09/2024</v>
          </cell>
        </row>
        <row r="8500">
          <cell r="N8500">
            <v>1488983</v>
          </cell>
          <cell r="O8500">
            <v>1</v>
          </cell>
          <cell r="P8500">
            <v>45535</v>
          </cell>
          <cell r="Q8500">
            <v>45625</v>
          </cell>
          <cell r="R8500">
            <v>24</v>
          </cell>
          <cell r="S8500" t="str">
            <v>A90</v>
          </cell>
          <cell r="T8500">
            <v>2804999</v>
          </cell>
          <cell r="U8500">
            <v>-56100</v>
          </cell>
          <cell r="V8500">
            <v>2748899</v>
          </cell>
          <cell r="W8500">
            <v>2748899</v>
          </cell>
          <cell r="X8500">
            <v>-29</v>
          </cell>
          <cell r="Y8500">
            <v>-49</v>
          </cell>
          <cell r="Z8500" t="str">
            <v>ARS</v>
          </cell>
          <cell r="AA8500">
            <v>2748899</v>
          </cell>
          <cell r="AB8500">
            <v>0</v>
          </cell>
          <cell r="AC8500">
            <v>0</v>
          </cell>
          <cell r="AD8500">
            <v>0</v>
          </cell>
          <cell r="AE8500">
            <v>0</v>
          </cell>
          <cell r="AF8500">
            <v>0</v>
          </cell>
          <cell r="AG8500">
            <v>0</v>
          </cell>
          <cell r="AH8500">
            <v>0</v>
          </cell>
          <cell r="AI8500">
            <v>0</v>
          </cell>
          <cell r="AJ8500">
            <v>0</v>
          </cell>
          <cell r="AK8500">
            <v>2748899</v>
          </cell>
          <cell r="AP8500">
            <v>2748899</v>
          </cell>
          <cell r="BB8500">
            <v>2748899</v>
          </cell>
          <cell r="BC8500" t="b">
            <v>1</v>
          </cell>
          <cell r="BD8500" t="str">
            <v xml:space="preserve"> Cuenta de cobro 6734</v>
          </cell>
          <cell r="BE8500" t="str">
            <v>EN PROCESO DE AUDITORIA POR LA EAPB Y/O ERP</v>
          </cell>
          <cell r="BF8500">
            <v>45504</v>
          </cell>
          <cell r="BG8500" t="str">
            <v>Zona2–SurOccidente</v>
          </cell>
          <cell r="BI8500" t="str">
            <v>D Tirado</v>
          </cell>
          <cell r="BJ8500" t="str">
            <v>L Ospina</v>
          </cell>
          <cell r="BL8500" t="str">
            <v>Corriente</v>
          </cell>
          <cell r="BM8500" t="str">
            <v>14/09/2024</v>
          </cell>
        </row>
        <row r="8501">
          <cell r="N8501">
            <v>1488982</v>
          </cell>
          <cell r="O8501">
            <v>1</v>
          </cell>
          <cell r="P8501">
            <v>45535</v>
          </cell>
          <cell r="Q8501">
            <v>45625</v>
          </cell>
          <cell r="R8501">
            <v>24</v>
          </cell>
          <cell r="S8501" t="str">
            <v>A90</v>
          </cell>
          <cell r="T8501">
            <v>1941921</v>
          </cell>
          <cell r="U8501">
            <v>-38838</v>
          </cell>
          <cell r="V8501">
            <v>1903083</v>
          </cell>
          <cell r="W8501">
            <v>1903083</v>
          </cell>
          <cell r="X8501">
            <v>-29</v>
          </cell>
          <cell r="Y8501">
            <v>-49</v>
          </cell>
          <cell r="Z8501" t="str">
            <v>ARS</v>
          </cell>
          <cell r="AA8501">
            <v>1903083</v>
          </cell>
          <cell r="AB8501">
            <v>0</v>
          </cell>
          <cell r="AC8501">
            <v>0</v>
          </cell>
          <cell r="AD8501">
            <v>0</v>
          </cell>
          <cell r="AE8501">
            <v>0</v>
          </cell>
          <cell r="AF8501">
            <v>0</v>
          </cell>
          <cell r="AG8501">
            <v>0</v>
          </cell>
          <cell r="AH8501">
            <v>0</v>
          </cell>
          <cell r="AI8501">
            <v>0</v>
          </cell>
          <cell r="AJ8501">
            <v>0</v>
          </cell>
          <cell r="AK8501">
            <v>1903083</v>
          </cell>
          <cell r="AP8501">
            <v>1903083</v>
          </cell>
          <cell r="BB8501">
            <v>1903083</v>
          </cell>
          <cell r="BC8501" t="b">
            <v>1</v>
          </cell>
          <cell r="BD8501" t="str">
            <v xml:space="preserve"> Cuenta de cobro 6734</v>
          </cell>
          <cell r="BE8501" t="str">
            <v>EN PROCESO DE AUDITORIA POR LA EAPB Y/O ERP</v>
          </cell>
          <cell r="BF8501">
            <v>45504</v>
          </cell>
          <cell r="BG8501" t="str">
            <v>Zona2–SurOccidente</v>
          </cell>
          <cell r="BI8501" t="str">
            <v>D Tirado</v>
          </cell>
          <cell r="BJ8501" t="str">
            <v>L Ospina</v>
          </cell>
          <cell r="BL8501" t="str">
            <v>Corriente</v>
          </cell>
          <cell r="BM8501" t="str">
            <v>14/09/2024</v>
          </cell>
        </row>
        <row r="8502">
          <cell r="N8502">
            <v>1488973</v>
          </cell>
          <cell r="O8502">
            <v>1</v>
          </cell>
          <cell r="P8502">
            <v>45535</v>
          </cell>
          <cell r="Q8502">
            <v>45625</v>
          </cell>
          <cell r="R8502">
            <v>24</v>
          </cell>
          <cell r="S8502" t="str">
            <v>A90</v>
          </cell>
          <cell r="T8502">
            <v>1941921</v>
          </cell>
          <cell r="U8502">
            <v>-38838</v>
          </cell>
          <cell r="V8502">
            <v>1903083</v>
          </cell>
          <cell r="W8502">
            <v>1903083</v>
          </cell>
          <cell r="X8502">
            <v>-29</v>
          </cell>
          <cell r="Y8502">
            <v>-49</v>
          </cell>
          <cell r="Z8502" t="str">
            <v>ARS</v>
          </cell>
          <cell r="AA8502">
            <v>1903083</v>
          </cell>
          <cell r="AB8502">
            <v>0</v>
          </cell>
          <cell r="AC8502">
            <v>0</v>
          </cell>
          <cell r="AD8502">
            <v>0</v>
          </cell>
          <cell r="AE8502">
            <v>0</v>
          </cell>
          <cell r="AF8502">
            <v>0</v>
          </cell>
          <cell r="AG8502">
            <v>0</v>
          </cell>
          <cell r="AH8502">
            <v>0</v>
          </cell>
          <cell r="AI8502">
            <v>0</v>
          </cell>
          <cell r="AJ8502">
            <v>0</v>
          </cell>
          <cell r="AK8502">
            <v>1903083</v>
          </cell>
          <cell r="AP8502">
            <v>1903083</v>
          </cell>
          <cell r="BB8502">
            <v>1903083</v>
          </cell>
          <cell r="BC8502" t="b">
            <v>1</v>
          </cell>
          <cell r="BD8502" t="str">
            <v xml:space="preserve"> Cuenta de cobro 6734</v>
          </cell>
          <cell r="BE8502" t="str">
            <v>EN PROCESO DE AUDITORIA POR LA EAPB Y/O ERP</v>
          </cell>
          <cell r="BF8502">
            <v>45504</v>
          </cell>
          <cell r="BG8502" t="str">
            <v>Zona2–SurOccidente</v>
          </cell>
          <cell r="BI8502" t="str">
            <v>D Tirado</v>
          </cell>
          <cell r="BJ8502" t="str">
            <v>L Ospina</v>
          </cell>
          <cell r="BL8502" t="str">
            <v>Corriente</v>
          </cell>
          <cell r="BM8502" t="str">
            <v>14/09/2024</v>
          </cell>
        </row>
        <row r="8503">
          <cell r="N8503">
            <v>1488939</v>
          </cell>
          <cell r="O8503">
            <v>1</v>
          </cell>
          <cell r="P8503">
            <v>45535</v>
          </cell>
          <cell r="Q8503">
            <v>45625</v>
          </cell>
          <cell r="R8503">
            <v>24</v>
          </cell>
          <cell r="S8503" t="str">
            <v>A90</v>
          </cell>
          <cell r="T8503">
            <v>2804999</v>
          </cell>
          <cell r="U8503">
            <v>-56100</v>
          </cell>
          <cell r="V8503">
            <v>2748899</v>
          </cell>
          <cell r="W8503">
            <v>2748899</v>
          </cell>
          <cell r="X8503">
            <v>-29</v>
          </cell>
          <cell r="Y8503">
            <v>-49</v>
          </cell>
          <cell r="Z8503" t="str">
            <v>ARS</v>
          </cell>
          <cell r="AA8503">
            <v>2748899</v>
          </cell>
          <cell r="AB8503">
            <v>0</v>
          </cell>
          <cell r="AC8503">
            <v>0</v>
          </cell>
          <cell r="AD8503">
            <v>0</v>
          </cell>
          <cell r="AE8503">
            <v>0</v>
          </cell>
          <cell r="AF8503">
            <v>0</v>
          </cell>
          <cell r="AG8503">
            <v>0</v>
          </cell>
          <cell r="AH8503">
            <v>0</v>
          </cell>
          <cell r="AI8503">
            <v>0</v>
          </cell>
          <cell r="AJ8503">
            <v>0</v>
          </cell>
          <cell r="AK8503">
            <v>2748899</v>
          </cell>
          <cell r="AP8503">
            <v>2748899</v>
          </cell>
          <cell r="BB8503">
            <v>2748899</v>
          </cell>
          <cell r="BC8503" t="b">
            <v>1</v>
          </cell>
          <cell r="BD8503" t="str">
            <v xml:space="preserve"> Cuenta de cobro 6734</v>
          </cell>
          <cell r="BE8503" t="str">
            <v>EN PROCESO DE AUDITORIA POR LA EAPB Y/O ERP</v>
          </cell>
          <cell r="BF8503">
            <v>45504</v>
          </cell>
          <cell r="BG8503" t="str">
            <v>Zona2–SurOccidente</v>
          </cell>
          <cell r="BI8503" t="str">
            <v>D Tirado</v>
          </cell>
          <cell r="BJ8503" t="str">
            <v>L Ospina</v>
          </cell>
          <cell r="BL8503" t="str">
            <v>Corriente</v>
          </cell>
          <cell r="BM8503" t="str">
            <v>14/09/2024</v>
          </cell>
        </row>
        <row r="8504">
          <cell r="N8504">
            <v>1488938</v>
          </cell>
          <cell r="O8504">
            <v>1</v>
          </cell>
          <cell r="P8504">
            <v>45535</v>
          </cell>
          <cell r="Q8504">
            <v>45625</v>
          </cell>
          <cell r="R8504">
            <v>24</v>
          </cell>
          <cell r="S8504" t="str">
            <v>A90</v>
          </cell>
          <cell r="T8504">
            <v>2804999</v>
          </cell>
          <cell r="U8504">
            <v>-56100</v>
          </cell>
          <cell r="V8504">
            <v>2748899</v>
          </cell>
          <cell r="W8504">
            <v>2748899</v>
          </cell>
          <cell r="X8504">
            <v>-29</v>
          </cell>
          <cell r="Y8504">
            <v>-49</v>
          </cell>
          <cell r="Z8504" t="str">
            <v>ARS</v>
          </cell>
          <cell r="AA8504">
            <v>2748899</v>
          </cell>
          <cell r="AB8504">
            <v>0</v>
          </cell>
          <cell r="AC8504">
            <v>0</v>
          </cell>
          <cell r="AD8504">
            <v>0</v>
          </cell>
          <cell r="AE8504">
            <v>0</v>
          </cell>
          <cell r="AF8504">
            <v>0</v>
          </cell>
          <cell r="AG8504">
            <v>0</v>
          </cell>
          <cell r="AH8504">
            <v>0</v>
          </cell>
          <cell r="AI8504">
            <v>0</v>
          </cell>
          <cell r="AJ8504">
            <v>0</v>
          </cell>
          <cell r="AK8504">
            <v>2748899</v>
          </cell>
          <cell r="AP8504">
            <v>2748899</v>
          </cell>
          <cell r="BB8504">
            <v>2748899</v>
          </cell>
          <cell r="BC8504" t="b">
            <v>1</v>
          </cell>
          <cell r="BD8504" t="str">
            <v xml:space="preserve"> Cuenta de cobro 6734</v>
          </cell>
          <cell r="BE8504" t="str">
            <v>EN PROCESO DE AUDITORIA POR LA EAPB Y/O ERP</v>
          </cell>
          <cell r="BF8504">
            <v>45504</v>
          </cell>
          <cell r="BG8504" t="str">
            <v>Zona2–SurOccidente</v>
          </cell>
          <cell r="BI8504" t="str">
            <v>D Tirado</v>
          </cell>
          <cell r="BJ8504" t="str">
            <v>L Ospina</v>
          </cell>
          <cell r="BL8504" t="str">
            <v>Corriente</v>
          </cell>
          <cell r="BM8504" t="str">
            <v>14/09/2024</v>
          </cell>
        </row>
        <row r="8505">
          <cell r="N8505">
            <v>1488934</v>
          </cell>
          <cell r="O8505">
            <v>1</v>
          </cell>
          <cell r="P8505">
            <v>45535</v>
          </cell>
          <cell r="Q8505">
            <v>45625</v>
          </cell>
          <cell r="R8505">
            <v>24</v>
          </cell>
          <cell r="S8505" t="str">
            <v>A90</v>
          </cell>
          <cell r="T8505">
            <v>2804999</v>
          </cell>
          <cell r="U8505">
            <v>-56100</v>
          </cell>
          <cell r="V8505">
            <v>2748899</v>
          </cell>
          <cell r="W8505">
            <v>2748899</v>
          </cell>
          <cell r="X8505">
            <v>-29</v>
          </cell>
          <cell r="Y8505">
            <v>-49</v>
          </cell>
          <cell r="Z8505" t="str">
            <v>ARS</v>
          </cell>
          <cell r="AA8505">
            <v>2748899</v>
          </cell>
          <cell r="AB8505">
            <v>0</v>
          </cell>
          <cell r="AC8505">
            <v>0</v>
          </cell>
          <cell r="AD8505">
            <v>0</v>
          </cell>
          <cell r="AE8505">
            <v>0</v>
          </cell>
          <cell r="AF8505">
            <v>0</v>
          </cell>
          <cell r="AG8505">
            <v>0</v>
          </cell>
          <cell r="AH8505">
            <v>0</v>
          </cell>
          <cell r="AI8505">
            <v>0</v>
          </cell>
          <cell r="AJ8505">
            <v>0</v>
          </cell>
          <cell r="AK8505">
            <v>2748899</v>
          </cell>
          <cell r="AP8505">
            <v>2748899</v>
          </cell>
          <cell r="BB8505">
            <v>2748899</v>
          </cell>
          <cell r="BC8505" t="b">
            <v>1</v>
          </cell>
          <cell r="BD8505" t="str">
            <v xml:space="preserve"> Cuenta de cobro 6734</v>
          </cell>
          <cell r="BE8505" t="str">
            <v>EN PROCESO DE AUDITORIA POR LA EAPB Y/O ERP</v>
          </cell>
          <cell r="BF8505">
            <v>45504</v>
          </cell>
          <cell r="BG8505" t="str">
            <v>Zona2–SurOccidente</v>
          </cell>
          <cell r="BI8505" t="str">
            <v>D Tirado</v>
          </cell>
          <cell r="BJ8505" t="str">
            <v>L Ospina</v>
          </cell>
          <cell r="BL8505" t="str">
            <v>Corriente</v>
          </cell>
          <cell r="BM8505" t="str">
            <v>14/09/2024</v>
          </cell>
        </row>
        <row r="8506">
          <cell r="N8506">
            <v>1488931</v>
          </cell>
          <cell r="O8506">
            <v>1</v>
          </cell>
          <cell r="P8506">
            <v>45535</v>
          </cell>
          <cell r="Q8506">
            <v>45625</v>
          </cell>
          <cell r="R8506">
            <v>24</v>
          </cell>
          <cell r="S8506" t="str">
            <v>A90</v>
          </cell>
          <cell r="T8506">
            <v>2804999</v>
          </cell>
          <cell r="U8506">
            <v>-56100</v>
          </cell>
          <cell r="V8506">
            <v>2748899</v>
          </cell>
          <cell r="W8506">
            <v>2748899</v>
          </cell>
          <cell r="X8506">
            <v>-29</v>
          </cell>
          <cell r="Y8506">
            <v>-49</v>
          </cell>
          <cell r="Z8506" t="str">
            <v>ARS</v>
          </cell>
          <cell r="AA8506">
            <v>2748899</v>
          </cell>
          <cell r="AB8506">
            <v>0</v>
          </cell>
          <cell r="AC8506">
            <v>0</v>
          </cell>
          <cell r="AD8506">
            <v>0</v>
          </cell>
          <cell r="AE8506">
            <v>0</v>
          </cell>
          <cell r="AF8506">
            <v>0</v>
          </cell>
          <cell r="AG8506">
            <v>0</v>
          </cell>
          <cell r="AH8506">
            <v>0</v>
          </cell>
          <cell r="AI8506">
            <v>0</v>
          </cell>
          <cell r="AJ8506">
            <v>0</v>
          </cell>
          <cell r="AK8506">
            <v>2748899</v>
          </cell>
          <cell r="AP8506">
            <v>2748899</v>
          </cell>
          <cell r="BB8506">
            <v>2748899</v>
          </cell>
          <cell r="BC8506" t="b">
            <v>1</v>
          </cell>
          <cell r="BD8506" t="str">
            <v xml:space="preserve"> Cuenta de cobro 6734</v>
          </cell>
          <cell r="BE8506" t="str">
            <v>EN PROCESO DE AUDITORIA POR LA EAPB Y/O ERP</v>
          </cell>
          <cell r="BF8506">
            <v>45504</v>
          </cell>
          <cell r="BG8506" t="str">
            <v>Zona2–SurOccidente</v>
          </cell>
          <cell r="BI8506" t="str">
            <v>D Tirado</v>
          </cell>
          <cell r="BJ8506" t="str">
            <v>L Ospina</v>
          </cell>
          <cell r="BL8506" t="str">
            <v>Corriente</v>
          </cell>
          <cell r="BM8506" t="str">
            <v>14/09/2024</v>
          </cell>
        </row>
        <row r="8507">
          <cell r="N8507">
            <v>1488930</v>
          </cell>
          <cell r="O8507">
            <v>1</v>
          </cell>
          <cell r="P8507">
            <v>45535</v>
          </cell>
          <cell r="Q8507">
            <v>45625</v>
          </cell>
          <cell r="R8507">
            <v>24</v>
          </cell>
          <cell r="S8507" t="str">
            <v>A90</v>
          </cell>
          <cell r="T8507">
            <v>2804999</v>
          </cell>
          <cell r="U8507">
            <v>-56100</v>
          </cell>
          <cell r="V8507">
            <v>2748899</v>
          </cell>
          <cell r="W8507">
            <v>2748899</v>
          </cell>
          <cell r="X8507">
            <v>-29</v>
          </cell>
          <cell r="Y8507">
            <v>-49</v>
          </cell>
          <cell r="Z8507" t="str">
            <v>ARS</v>
          </cell>
          <cell r="AA8507">
            <v>2748899</v>
          </cell>
          <cell r="AB8507">
            <v>0</v>
          </cell>
          <cell r="AC8507">
            <v>0</v>
          </cell>
          <cell r="AD8507">
            <v>0</v>
          </cell>
          <cell r="AE8507">
            <v>0</v>
          </cell>
          <cell r="AF8507">
            <v>0</v>
          </cell>
          <cell r="AG8507">
            <v>0</v>
          </cell>
          <cell r="AH8507">
            <v>0</v>
          </cell>
          <cell r="AI8507">
            <v>0</v>
          </cell>
          <cell r="AJ8507">
            <v>0</v>
          </cell>
          <cell r="AK8507">
            <v>2748899</v>
          </cell>
          <cell r="AP8507">
            <v>2748899</v>
          </cell>
          <cell r="BB8507">
            <v>2748899</v>
          </cell>
          <cell r="BC8507" t="b">
            <v>1</v>
          </cell>
          <cell r="BD8507" t="str">
            <v xml:space="preserve"> Cuenta de cobro 6734</v>
          </cell>
          <cell r="BE8507" t="str">
            <v>EN PROCESO DE AUDITORIA POR LA EAPB Y/O ERP</v>
          </cell>
          <cell r="BF8507">
            <v>45504</v>
          </cell>
          <cell r="BG8507" t="str">
            <v>Zona2–SurOccidente</v>
          </cell>
          <cell r="BI8507" t="str">
            <v>D Tirado</v>
          </cell>
          <cell r="BJ8507" t="str">
            <v>L Ospina</v>
          </cell>
          <cell r="BL8507" t="str">
            <v>Corriente</v>
          </cell>
          <cell r="BM8507" t="str">
            <v>14/09/2024</v>
          </cell>
        </row>
        <row r="8508">
          <cell r="N8508">
            <v>1488926</v>
          </cell>
          <cell r="O8508">
            <v>1</v>
          </cell>
          <cell r="P8508">
            <v>45535</v>
          </cell>
          <cell r="Q8508">
            <v>45625</v>
          </cell>
          <cell r="R8508">
            <v>24</v>
          </cell>
          <cell r="S8508" t="str">
            <v>A90</v>
          </cell>
          <cell r="T8508">
            <v>2804999</v>
          </cell>
          <cell r="U8508">
            <v>-56100</v>
          </cell>
          <cell r="V8508">
            <v>2748899</v>
          </cell>
          <cell r="W8508">
            <v>2748899</v>
          </cell>
          <cell r="X8508">
            <v>-29</v>
          </cell>
          <cell r="Y8508">
            <v>-49</v>
          </cell>
          <cell r="Z8508" t="str">
            <v>ARS</v>
          </cell>
          <cell r="AA8508">
            <v>2748899</v>
          </cell>
          <cell r="AB8508">
            <v>0</v>
          </cell>
          <cell r="AC8508">
            <v>0</v>
          </cell>
          <cell r="AD8508">
            <v>0</v>
          </cell>
          <cell r="AE8508">
            <v>0</v>
          </cell>
          <cell r="AF8508">
            <v>0</v>
          </cell>
          <cell r="AG8508">
            <v>0</v>
          </cell>
          <cell r="AH8508">
            <v>0</v>
          </cell>
          <cell r="AI8508">
            <v>0</v>
          </cell>
          <cell r="AJ8508">
            <v>0</v>
          </cell>
          <cell r="AK8508">
            <v>2748899</v>
          </cell>
          <cell r="AP8508">
            <v>2748899</v>
          </cell>
          <cell r="BB8508">
            <v>2748899</v>
          </cell>
          <cell r="BC8508" t="b">
            <v>1</v>
          </cell>
          <cell r="BD8508" t="str">
            <v xml:space="preserve"> Cuenta de cobro 6734</v>
          </cell>
          <cell r="BE8508" t="str">
            <v>EN PROCESO DE AUDITORIA POR LA EAPB Y/O ERP</v>
          </cell>
          <cell r="BF8508">
            <v>45504</v>
          </cell>
          <cell r="BG8508" t="str">
            <v>Zona2–SurOccidente</v>
          </cell>
          <cell r="BI8508" t="str">
            <v>D Tirado</v>
          </cell>
          <cell r="BJ8508" t="str">
            <v>L Ospina</v>
          </cell>
          <cell r="BL8508" t="str">
            <v>Corriente</v>
          </cell>
          <cell r="BM8508" t="str">
            <v>14/09/2024</v>
          </cell>
        </row>
        <row r="8509">
          <cell r="N8509">
            <v>1488995</v>
          </cell>
          <cell r="O8509">
            <v>1</v>
          </cell>
          <cell r="P8509">
            <v>45535</v>
          </cell>
          <cell r="Q8509">
            <v>45625</v>
          </cell>
          <cell r="R8509">
            <v>24</v>
          </cell>
          <cell r="S8509" t="str">
            <v>A90</v>
          </cell>
          <cell r="T8509">
            <v>2804999</v>
          </cell>
          <cell r="U8509">
            <v>-56100</v>
          </cell>
          <cell r="V8509">
            <v>2748899</v>
          </cell>
          <cell r="W8509">
            <v>2748899</v>
          </cell>
          <cell r="X8509">
            <v>-29</v>
          </cell>
          <cell r="Y8509">
            <v>-49</v>
          </cell>
          <cell r="Z8509" t="str">
            <v>ARS</v>
          </cell>
          <cell r="AA8509">
            <v>2748899</v>
          </cell>
          <cell r="AB8509">
            <v>0</v>
          </cell>
          <cell r="AC8509">
            <v>0</v>
          </cell>
          <cell r="AD8509">
            <v>0</v>
          </cell>
          <cell r="AE8509">
            <v>0</v>
          </cell>
          <cell r="AF8509">
            <v>0</v>
          </cell>
          <cell r="AG8509">
            <v>0</v>
          </cell>
          <cell r="AH8509">
            <v>0</v>
          </cell>
          <cell r="AI8509">
            <v>0</v>
          </cell>
          <cell r="AJ8509">
            <v>0</v>
          </cell>
          <cell r="AK8509">
            <v>2748899</v>
          </cell>
          <cell r="AP8509">
            <v>2748899</v>
          </cell>
          <cell r="BB8509">
            <v>2748899</v>
          </cell>
          <cell r="BC8509" t="b">
            <v>1</v>
          </cell>
          <cell r="BD8509" t="str">
            <v xml:space="preserve"> Cuenta de cobro 6734</v>
          </cell>
          <cell r="BE8509" t="str">
            <v>EN PROCESO DE AUDITORIA POR LA EAPB Y/O ERP</v>
          </cell>
          <cell r="BF8509">
            <v>45504</v>
          </cell>
          <cell r="BG8509" t="str">
            <v>Zona2–SurOccidente</v>
          </cell>
          <cell r="BI8509" t="str">
            <v>D Tirado</v>
          </cell>
          <cell r="BJ8509" t="str">
            <v>L Ospina</v>
          </cell>
          <cell r="BL8509" t="str">
            <v>Corriente</v>
          </cell>
          <cell r="BM8509" t="str">
            <v>14/09/2024</v>
          </cell>
        </row>
        <row r="8510">
          <cell r="N8510">
            <v>1489065</v>
          </cell>
          <cell r="O8510">
            <v>1</v>
          </cell>
          <cell r="P8510">
            <v>45535</v>
          </cell>
          <cell r="Q8510">
            <v>45625</v>
          </cell>
          <cell r="R8510">
            <v>24</v>
          </cell>
          <cell r="S8510" t="str">
            <v>A90</v>
          </cell>
          <cell r="T8510">
            <v>2804999</v>
          </cell>
          <cell r="U8510">
            <v>-56100</v>
          </cell>
          <cell r="V8510">
            <v>2748899</v>
          </cell>
          <cell r="W8510">
            <v>2748899</v>
          </cell>
          <cell r="X8510">
            <v>-29</v>
          </cell>
          <cell r="Y8510">
            <v>-49</v>
          </cell>
          <cell r="Z8510" t="str">
            <v>ARS</v>
          </cell>
          <cell r="AA8510">
            <v>2748899</v>
          </cell>
          <cell r="AB8510">
            <v>0</v>
          </cell>
          <cell r="AC8510">
            <v>0</v>
          </cell>
          <cell r="AD8510">
            <v>0</v>
          </cell>
          <cell r="AE8510">
            <v>0</v>
          </cell>
          <cell r="AF8510">
            <v>0</v>
          </cell>
          <cell r="AG8510">
            <v>0</v>
          </cell>
          <cell r="AH8510">
            <v>0</v>
          </cell>
          <cell r="AI8510">
            <v>0</v>
          </cell>
          <cell r="AJ8510">
            <v>0</v>
          </cell>
          <cell r="AK8510">
            <v>2748899</v>
          </cell>
          <cell r="AP8510">
            <v>2748899</v>
          </cell>
          <cell r="BB8510">
            <v>2748899</v>
          </cell>
          <cell r="BC8510" t="b">
            <v>1</v>
          </cell>
          <cell r="BD8510" t="str">
            <v xml:space="preserve"> Cuenta de cobro 6734</v>
          </cell>
          <cell r="BE8510" t="str">
            <v>EN PROCESO DE AUDITORIA POR LA EAPB Y/O ERP</v>
          </cell>
          <cell r="BF8510">
            <v>45504</v>
          </cell>
          <cell r="BG8510" t="str">
            <v>Zona2–SurOccidente</v>
          </cell>
          <cell r="BI8510" t="str">
            <v>D Tirado</v>
          </cell>
          <cell r="BJ8510" t="str">
            <v>L Ospina</v>
          </cell>
          <cell r="BL8510" t="str">
            <v>Corriente</v>
          </cell>
          <cell r="BM8510" t="str">
            <v>14/09/2024</v>
          </cell>
        </row>
        <row r="8511">
          <cell r="N8511">
            <v>1463882</v>
          </cell>
          <cell r="O8511">
            <v>1</v>
          </cell>
          <cell r="P8511">
            <v>45504</v>
          </cell>
          <cell r="Q8511">
            <v>45594</v>
          </cell>
          <cell r="R8511">
            <v>24</v>
          </cell>
          <cell r="S8511" t="str">
            <v>A90</v>
          </cell>
          <cell r="T8511">
            <v>2804999</v>
          </cell>
          <cell r="U8511">
            <v>-56100</v>
          </cell>
          <cell r="V8511">
            <v>2748899</v>
          </cell>
          <cell r="W8511">
            <v>2748899</v>
          </cell>
          <cell r="X8511">
            <v>2</v>
          </cell>
          <cell r="Y8511">
            <v>-18</v>
          </cell>
          <cell r="Z8511" t="str">
            <v>ARS</v>
          </cell>
          <cell r="AA8511">
            <v>2748899</v>
          </cell>
          <cell r="AB8511">
            <v>0</v>
          </cell>
          <cell r="AC8511">
            <v>0</v>
          </cell>
          <cell r="AD8511">
            <v>0</v>
          </cell>
          <cell r="AE8511">
            <v>0</v>
          </cell>
          <cell r="AF8511">
            <v>0</v>
          </cell>
          <cell r="AG8511">
            <v>0</v>
          </cell>
          <cell r="AH8511">
            <v>0</v>
          </cell>
          <cell r="AI8511">
            <v>0</v>
          </cell>
          <cell r="AJ8511">
            <v>0</v>
          </cell>
          <cell r="AK8511">
            <v>2748899</v>
          </cell>
          <cell r="AP8511">
            <v>2748899</v>
          </cell>
          <cell r="BB8511">
            <v>2748899</v>
          </cell>
          <cell r="BC8511" t="b">
            <v>1</v>
          </cell>
          <cell r="BD8511" t="str">
            <v xml:space="preserve"> Cuenta de cobro 6733</v>
          </cell>
          <cell r="BE8511" t="str">
            <v>EN PROCESO DE AUDITORIA POR LA EAPB Y/O ERP</v>
          </cell>
          <cell r="BF8511">
            <v>45504</v>
          </cell>
          <cell r="BG8511" t="str">
            <v>Zona2–SurOccidente</v>
          </cell>
          <cell r="BI8511" t="str">
            <v>D Tirado</v>
          </cell>
          <cell r="BJ8511" t="str">
            <v>L Ospina</v>
          </cell>
          <cell r="BL8511" t="str">
            <v>Corriente</v>
          </cell>
          <cell r="BM8511" t="str">
            <v>15/08/2024</v>
          </cell>
        </row>
        <row r="8512">
          <cell r="N8512">
            <v>1517052</v>
          </cell>
          <cell r="O8512">
            <v>1</v>
          </cell>
          <cell r="P8512">
            <v>45565</v>
          </cell>
          <cell r="Q8512">
            <v>45655</v>
          </cell>
          <cell r="R8512">
            <v>24</v>
          </cell>
          <cell r="S8512" t="str">
            <v>A90</v>
          </cell>
          <cell r="T8512">
            <v>2804999</v>
          </cell>
          <cell r="U8512">
            <v>-56100</v>
          </cell>
          <cell r="V8512">
            <v>2748899</v>
          </cell>
          <cell r="W8512">
            <v>2748899</v>
          </cell>
          <cell r="X8512">
            <v>-59</v>
          </cell>
          <cell r="Y8512">
            <v>-79</v>
          </cell>
          <cell r="Z8512" t="str">
            <v>ARS</v>
          </cell>
          <cell r="AA8512">
            <v>2748899</v>
          </cell>
          <cell r="AB8512">
            <v>0</v>
          </cell>
          <cell r="AC8512">
            <v>0</v>
          </cell>
          <cell r="AD8512">
            <v>0</v>
          </cell>
          <cell r="AE8512">
            <v>0</v>
          </cell>
          <cell r="AF8512">
            <v>0</v>
          </cell>
          <cell r="AG8512">
            <v>0</v>
          </cell>
          <cell r="AH8512">
            <v>0</v>
          </cell>
          <cell r="AI8512">
            <v>0</v>
          </cell>
          <cell r="AJ8512">
            <v>0</v>
          </cell>
          <cell r="AK8512">
            <v>2748899</v>
          </cell>
          <cell r="AP8512">
            <v>2748899</v>
          </cell>
          <cell r="BB8512">
            <v>2748899</v>
          </cell>
          <cell r="BC8512" t="b">
            <v>1</v>
          </cell>
          <cell r="BD8512" t="str">
            <v xml:space="preserve"> Cuenta de cobro 6736</v>
          </cell>
          <cell r="BE8512" t="str">
            <v>EN PROCESO DE AUDITORIA POR LA EAPB Y/O ERP</v>
          </cell>
          <cell r="BF8512">
            <v>45504</v>
          </cell>
          <cell r="BG8512" t="str">
            <v>Zona2–SurOccidente</v>
          </cell>
          <cell r="BI8512" t="str">
            <v>D Tirado</v>
          </cell>
          <cell r="BJ8512" t="str">
            <v>L Ospina</v>
          </cell>
          <cell r="BL8512" t="str">
            <v>Corriente</v>
          </cell>
          <cell r="BM8512">
            <v>45581</v>
          </cell>
        </row>
        <row r="8513">
          <cell r="N8513">
            <v>1517050</v>
          </cell>
          <cell r="O8513">
            <v>1</v>
          </cell>
          <cell r="P8513">
            <v>45565</v>
          </cell>
          <cell r="Q8513">
            <v>45655</v>
          </cell>
          <cell r="R8513">
            <v>24</v>
          </cell>
          <cell r="S8513" t="str">
            <v>A90</v>
          </cell>
          <cell r="T8513">
            <v>2804999</v>
          </cell>
          <cell r="U8513">
            <v>-56100</v>
          </cell>
          <cell r="V8513">
            <v>2748899</v>
          </cell>
          <cell r="W8513">
            <v>2748899</v>
          </cell>
          <cell r="X8513">
            <v>-59</v>
          </cell>
          <cell r="Y8513">
            <v>-79</v>
          </cell>
          <cell r="Z8513" t="str">
            <v>ARS</v>
          </cell>
          <cell r="AA8513">
            <v>2748899</v>
          </cell>
          <cell r="AB8513">
            <v>0</v>
          </cell>
          <cell r="AC8513">
            <v>0</v>
          </cell>
          <cell r="AD8513">
            <v>0</v>
          </cell>
          <cell r="AE8513">
            <v>0</v>
          </cell>
          <cell r="AF8513">
            <v>0</v>
          </cell>
          <cell r="AG8513">
            <v>0</v>
          </cell>
          <cell r="AH8513">
            <v>0</v>
          </cell>
          <cell r="AI8513">
            <v>0</v>
          </cell>
          <cell r="AJ8513">
            <v>0</v>
          </cell>
          <cell r="AK8513">
            <v>2748899</v>
          </cell>
          <cell r="AP8513">
            <v>2748899</v>
          </cell>
          <cell r="BB8513">
            <v>2748899</v>
          </cell>
          <cell r="BC8513" t="b">
            <v>1</v>
          </cell>
          <cell r="BD8513" t="str">
            <v xml:space="preserve"> Cuenta de cobro 6736</v>
          </cell>
          <cell r="BE8513" t="str">
            <v>EN PROCESO DE AUDITORIA POR LA EAPB Y/O ERP</v>
          </cell>
          <cell r="BF8513">
            <v>45504</v>
          </cell>
          <cell r="BG8513" t="str">
            <v>Zona2–SurOccidente</v>
          </cell>
          <cell r="BI8513" t="str">
            <v>D Tirado</v>
          </cell>
          <cell r="BJ8513" t="str">
            <v>L Ospina</v>
          </cell>
          <cell r="BL8513" t="str">
            <v>Corriente</v>
          </cell>
          <cell r="BM8513">
            <v>45581</v>
          </cell>
        </row>
        <row r="8514">
          <cell r="N8514">
            <v>1517045</v>
          </cell>
          <cell r="O8514">
            <v>1</v>
          </cell>
          <cell r="P8514">
            <v>45565</v>
          </cell>
          <cell r="Q8514">
            <v>45655</v>
          </cell>
          <cell r="R8514">
            <v>24</v>
          </cell>
          <cell r="S8514" t="str">
            <v>A90</v>
          </cell>
          <cell r="T8514">
            <v>2804999</v>
          </cell>
          <cell r="U8514">
            <v>-56100</v>
          </cell>
          <cell r="V8514">
            <v>2748899</v>
          </cell>
          <cell r="W8514">
            <v>2748899</v>
          </cell>
          <cell r="X8514">
            <v>-59</v>
          </cell>
          <cell r="Y8514">
            <v>-79</v>
          </cell>
          <cell r="Z8514" t="str">
            <v>ARS</v>
          </cell>
          <cell r="AA8514">
            <v>2748899</v>
          </cell>
          <cell r="AB8514">
            <v>0</v>
          </cell>
          <cell r="AC8514">
            <v>0</v>
          </cell>
          <cell r="AD8514">
            <v>0</v>
          </cell>
          <cell r="AE8514">
            <v>0</v>
          </cell>
          <cell r="AF8514">
            <v>0</v>
          </cell>
          <cell r="AG8514">
            <v>0</v>
          </cell>
          <cell r="AH8514">
            <v>0</v>
          </cell>
          <cell r="AI8514">
            <v>0</v>
          </cell>
          <cell r="AJ8514">
            <v>0</v>
          </cell>
          <cell r="AK8514">
            <v>2748899</v>
          </cell>
          <cell r="AP8514">
            <v>2748899</v>
          </cell>
          <cell r="BB8514">
            <v>2748899</v>
          </cell>
          <cell r="BC8514" t="b">
            <v>1</v>
          </cell>
          <cell r="BD8514" t="str">
            <v xml:space="preserve"> Cuenta de cobro 6736</v>
          </cell>
          <cell r="BE8514" t="str">
            <v>EN PROCESO DE AUDITORIA POR LA EAPB Y/O ERP</v>
          </cell>
          <cell r="BF8514">
            <v>45504</v>
          </cell>
          <cell r="BG8514" t="str">
            <v>Zona2–SurOccidente</v>
          </cell>
          <cell r="BI8514" t="str">
            <v>D Tirado</v>
          </cell>
          <cell r="BJ8514" t="str">
            <v>L Ospina</v>
          </cell>
          <cell r="BL8514" t="str">
            <v>Corriente</v>
          </cell>
          <cell r="BM8514">
            <v>45581</v>
          </cell>
        </row>
        <row r="8515">
          <cell r="N8515">
            <v>1489088</v>
          </cell>
          <cell r="O8515">
            <v>1</v>
          </cell>
          <cell r="P8515">
            <v>45535</v>
          </cell>
          <cell r="Q8515">
            <v>45625</v>
          </cell>
          <cell r="R8515">
            <v>24</v>
          </cell>
          <cell r="S8515" t="str">
            <v>A90</v>
          </cell>
          <cell r="T8515">
            <v>2804999</v>
          </cell>
          <cell r="U8515">
            <v>-56100</v>
          </cell>
          <cell r="V8515">
            <v>2748899</v>
          </cell>
          <cell r="W8515">
            <v>2748899</v>
          </cell>
          <cell r="X8515">
            <v>-29</v>
          </cell>
          <cell r="Y8515">
            <v>-49</v>
          </cell>
          <cell r="Z8515" t="str">
            <v>ARS</v>
          </cell>
          <cell r="AA8515">
            <v>2748899</v>
          </cell>
          <cell r="AB8515">
            <v>0</v>
          </cell>
          <cell r="AC8515">
            <v>0</v>
          </cell>
          <cell r="AD8515">
            <v>0</v>
          </cell>
          <cell r="AE8515">
            <v>0</v>
          </cell>
          <cell r="AF8515">
            <v>0</v>
          </cell>
          <cell r="AG8515">
            <v>0</v>
          </cell>
          <cell r="AH8515">
            <v>0</v>
          </cell>
          <cell r="AI8515">
            <v>0</v>
          </cell>
          <cell r="AJ8515">
            <v>0</v>
          </cell>
          <cell r="AK8515">
            <v>2748899</v>
          </cell>
          <cell r="AP8515">
            <v>2748899</v>
          </cell>
          <cell r="BB8515">
            <v>2748899</v>
          </cell>
          <cell r="BC8515" t="b">
            <v>1</v>
          </cell>
          <cell r="BD8515" t="str">
            <v xml:space="preserve"> Cuenta de cobro 6734</v>
          </cell>
          <cell r="BE8515" t="str">
            <v>EN PROCESO DE AUDITORIA POR LA EAPB Y/O ERP</v>
          </cell>
          <cell r="BF8515">
            <v>45504</v>
          </cell>
          <cell r="BG8515" t="str">
            <v>Zona2–SurOccidente</v>
          </cell>
          <cell r="BI8515" t="str">
            <v>D Tirado</v>
          </cell>
          <cell r="BJ8515" t="str">
            <v>L Ospina</v>
          </cell>
          <cell r="BL8515" t="str">
            <v>Corriente</v>
          </cell>
          <cell r="BM8515" t="str">
            <v>14/09/2024</v>
          </cell>
        </row>
        <row r="8516">
          <cell r="N8516">
            <v>1489087</v>
          </cell>
          <cell r="O8516">
            <v>1</v>
          </cell>
          <cell r="P8516">
            <v>45535</v>
          </cell>
          <cell r="Q8516">
            <v>45625</v>
          </cell>
          <cell r="R8516">
            <v>24</v>
          </cell>
          <cell r="S8516" t="str">
            <v>A90</v>
          </cell>
          <cell r="T8516">
            <v>2804999</v>
          </cell>
          <cell r="U8516">
            <v>-56100</v>
          </cell>
          <cell r="V8516">
            <v>2748899</v>
          </cell>
          <cell r="W8516">
            <v>2748899</v>
          </cell>
          <cell r="X8516">
            <v>-29</v>
          </cell>
          <cell r="Y8516">
            <v>-49</v>
          </cell>
          <cell r="Z8516" t="str">
            <v>ARS</v>
          </cell>
          <cell r="AA8516">
            <v>2748899</v>
          </cell>
          <cell r="AB8516">
            <v>0</v>
          </cell>
          <cell r="AC8516">
            <v>0</v>
          </cell>
          <cell r="AD8516">
            <v>0</v>
          </cell>
          <cell r="AE8516">
            <v>0</v>
          </cell>
          <cell r="AF8516">
            <v>0</v>
          </cell>
          <cell r="AG8516">
            <v>0</v>
          </cell>
          <cell r="AH8516">
            <v>0</v>
          </cell>
          <cell r="AI8516">
            <v>0</v>
          </cell>
          <cell r="AJ8516">
            <v>0</v>
          </cell>
          <cell r="AK8516">
            <v>2748899</v>
          </cell>
          <cell r="AP8516">
            <v>2748899</v>
          </cell>
          <cell r="BB8516">
            <v>2748899</v>
          </cell>
          <cell r="BC8516" t="b">
            <v>1</v>
          </cell>
          <cell r="BD8516" t="str">
            <v xml:space="preserve"> Cuenta de cobro 6734</v>
          </cell>
          <cell r="BE8516" t="str">
            <v>EN PROCESO DE AUDITORIA POR LA EAPB Y/O ERP</v>
          </cell>
          <cell r="BF8516">
            <v>45504</v>
          </cell>
          <cell r="BG8516" t="str">
            <v>Zona2–SurOccidente</v>
          </cell>
          <cell r="BI8516" t="str">
            <v>D Tirado</v>
          </cell>
          <cell r="BJ8516" t="str">
            <v>L Ospina</v>
          </cell>
          <cell r="BL8516" t="str">
            <v>Corriente</v>
          </cell>
          <cell r="BM8516" t="str">
            <v>14/09/2024</v>
          </cell>
        </row>
        <row r="8517">
          <cell r="N8517">
            <v>1489086</v>
          </cell>
          <cell r="O8517">
            <v>1</v>
          </cell>
          <cell r="P8517">
            <v>45535</v>
          </cell>
          <cell r="Q8517">
            <v>45625</v>
          </cell>
          <cell r="R8517">
            <v>24</v>
          </cell>
          <cell r="S8517" t="str">
            <v>A90</v>
          </cell>
          <cell r="T8517">
            <v>2804999</v>
          </cell>
          <cell r="U8517">
            <v>-56100</v>
          </cell>
          <cell r="V8517">
            <v>2748899</v>
          </cell>
          <cell r="W8517">
            <v>2748899</v>
          </cell>
          <cell r="X8517">
            <v>-29</v>
          </cell>
          <cell r="Y8517">
            <v>-49</v>
          </cell>
          <cell r="Z8517" t="str">
            <v>ARS</v>
          </cell>
          <cell r="AA8517">
            <v>2748899</v>
          </cell>
          <cell r="AB8517">
            <v>0</v>
          </cell>
          <cell r="AC8517">
            <v>0</v>
          </cell>
          <cell r="AD8517">
            <v>0</v>
          </cell>
          <cell r="AE8517">
            <v>0</v>
          </cell>
          <cell r="AF8517">
            <v>0</v>
          </cell>
          <cell r="AG8517">
            <v>0</v>
          </cell>
          <cell r="AH8517">
            <v>0</v>
          </cell>
          <cell r="AI8517">
            <v>0</v>
          </cell>
          <cell r="AJ8517">
            <v>0</v>
          </cell>
          <cell r="AK8517">
            <v>2748899</v>
          </cell>
          <cell r="AP8517">
            <v>2748899</v>
          </cell>
          <cell r="BB8517">
            <v>2748899</v>
          </cell>
          <cell r="BC8517" t="b">
            <v>1</v>
          </cell>
          <cell r="BD8517" t="str">
            <v xml:space="preserve"> Cuenta de cobro 6734</v>
          </cell>
          <cell r="BE8517" t="str">
            <v>EN PROCESO DE AUDITORIA POR LA EAPB Y/O ERP</v>
          </cell>
          <cell r="BF8517">
            <v>45504</v>
          </cell>
          <cell r="BG8517" t="str">
            <v>Zona2–SurOccidente</v>
          </cell>
          <cell r="BI8517" t="str">
            <v>D Tirado</v>
          </cell>
          <cell r="BJ8517" t="str">
            <v>L Ospina</v>
          </cell>
          <cell r="BL8517" t="str">
            <v>Corriente</v>
          </cell>
          <cell r="BM8517" t="str">
            <v>14/09/2024</v>
          </cell>
        </row>
        <row r="8518">
          <cell r="N8518">
            <v>1489079</v>
          </cell>
          <cell r="O8518">
            <v>1</v>
          </cell>
          <cell r="P8518">
            <v>45535</v>
          </cell>
          <cell r="Q8518">
            <v>45625</v>
          </cell>
          <cell r="R8518">
            <v>24</v>
          </cell>
          <cell r="S8518" t="str">
            <v>A90</v>
          </cell>
          <cell r="T8518">
            <v>2804999</v>
          </cell>
          <cell r="U8518">
            <v>-56100</v>
          </cell>
          <cell r="V8518">
            <v>2748899</v>
          </cell>
          <cell r="W8518">
            <v>2748899</v>
          </cell>
          <cell r="X8518">
            <v>-29</v>
          </cell>
          <cell r="Y8518">
            <v>-49</v>
          </cell>
          <cell r="Z8518" t="str">
            <v>ARS</v>
          </cell>
          <cell r="AA8518">
            <v>2748899</v>
          </cell>
          <cell r="AB8518">
            <v>0</v>
          </cell>
          <cell r="AC8518">
            <v>0</v>
          </cell>
          <cell r="AD8518">
            <v>0</v>
          </cell>
          <cell r="AE8518">
            <v>0</v>
          </cell>
          <cell r="AF8518">
            <v>0</v>
          </cell>
          <cell r="AG8518">
            <v>0</v>
          </cell>
          <cell r="AH8518">
            <v>0</v>
          </cell>
          <cell r="AI8518">
            <v>0</v>
          </cell>
          <cell r="AJ8518">
            <v>0</v>
          </cell>
          <cell r="AK8518">
            <v>2748899</v>
          </cell>
          <cell r="AP8518">
            <v>2748899</v>
          </cell>
          <cell r="BB8518">
            <v>2748899</v>
          </cell>
          <cell r="BC8518" t="b">
            <v>1</v>
          </cell>
          <cell r="BD8518" t="str">
            <v xml:space="preserve"> Cuenta de cobro 6734</v>
          </cell>
          <cell r="BE8518" t="str">
            <v>EN PROCESO DE AUDITORIA POR LA EAPB Y/O ERP</v>
          </cell>
          <cell r="BF8518">
            <v>45504</v>
          </cell>
          <cell r="BG8518" t="str">
            <v>Zona2–SurOccidente</v>
          </cell>
          <cell r="BI8518" t="str">
            <v>D Tirado</v>
          </cell>
          <cell r="BJ8518" t="str">
            <v>L Ospina</v>
          </cell>
          <cell r="BL8518" t="str">
            <v>Corriente</v>
          </cell>
          <cell r="BM8518" t="str">
            <v>14/09/2024</v>
          </cell>
        </row>
        <row r="8519">
          <cell r="N8519">
            <v>1489075</v>
          </cell>
          <cell r="O8519">
            <v>1</v>
          </cell>
          <cell r="P8519">
            <v>45535</v>
          </cell>
          <cell r="Q8519">
            <v>45625</v>
          </cell>
          <cell r="R8519">
            <v>24</v>
          </cell>
          <cell r="S8519" t="str">
            <v>A90</v>
          </cell>
          <cell r="T8519">
            <v>2804999</v>
          </cell>
          <cell r="U8519">
            <v>-56100</v>
          </cell>
          <cell r="V8519">
            <v>2748899</v>
          </cell>
          <cell r="W8519">
            <v>2748899</v>
          </cell>
          <cell r="X8519">
            <v>-29</v>
          </cell>
          <cell r="Y8519">
            <v>-49</v>
          </cell>
          <cell r="Z8519" t="str">
            <v>ARS</v>
          </cell>
          <cell r="AA8519">
            <v>2748899</v>
          </cell>
          <cell r="AB8519">
            <v>0</v>
          </cell>
          <cell r="AC8519">
            <v>0</v>
          </cell>
          <cell r="AD8519">
            <v>0</v>
          </cell>
          <cell r="AE8519">
            <v>0</v>
          </cell>
          <cell r="AF8519">
            <v>0</v>
          </cell>
          <cell r="AG8519">
            <v>0</v>
          </cell>
          <cell r="AH8519">
            <v>0</v>
          </cell>
          <cell r="AI8519">
            <v>0</v>
          </cell>
          <cell r="AJ8519">
            <v>0</v>
          </cell>
          <cell r="AK8519">
            <v>2748899</v>
          </cell>
          <cell r="AP8519">
            <v>2748899</v>
          </cell>
          <cell r="BB8519">
            <v>2748899</v>
          </cell>
          <cell r="BC8519" t="b">
            <v>1</v>
          </cell>
          <cell r="BD8519" t="str">
            <v xml:space="preserve"> Cuenta de cobro 6734</v>
          </cell>
          <cell r="BE8519" t="str">
            <v>EN PROCESO DE AUDITORIA POR LA EAPB Y/O ERP</v>
          </cell>
          <cell r="BF8519">
            <v>45504</v>
          </cell>
          <cell r="BG8519" t="str">
            <v>Zona2–SurOccidente</v>
          </cell>
          <cell r="BI8519" t="str">
            <v>D Tirado</v>
          </cell>
          <cell r="BJ8519" t="str">
            <v>L Ospina</v>
          </cell>
          <cell r="BL8519" t="str">
            <v>Corriente</v>
          </cell>
          <cell r="BM8519" t="str">
            <v>14/09/2024</v>
          </cell>
        </row>
        <row r="8520">
          <cell r="N8520">
            <v>1489035</v>
          </cell>
          <cell r="O8520">
            <v>1</v>
          </cell>
          <cell r="P8520">
            <v>45535</v>
          </cell>
          <cell r="Q8520">
            <v>45625</v>
          </cell>
          <cell r="R8520">
            <v>24</v>
          </cell>
          <cell r="S8520" t="str">
            <v>A90</v>
          </cell>
          <cell r="T8520">
            <v>2804999</v>
          </cell>
          <cell r="U8520">
            <v>-56100</v>
          </cell>
          <cell r="V8520">
            <v>2748899</v>
          </cell>
          <cell r="W8520">
            <v>2748899</v>
          </cell>
          <cell r="X8520">
            <v>-29</v>
          </cell>
          <cell r="Y8520">
            <v>-49</v>
          </cell>
          <cell r="Z8520" t="str">
            <v>ARS</v>
          </cell>
          <cell r="AA8520">
            <v>2748899</v>
          </cell>
          <cell r="AB8520">
            <v>0</v>
          </cell>
          <cell r="AC8520">
            <v>0</v>
          </cell>
          <cell r="AD8520">
            <v>0</v>
          </cell>
          <cell r="AE8520">
            <v>0</v>
          </cell>
          <cell r="AF8520">
            <v>0</v>
          </cell>
          <cell r="AG8520">
            <v>0</v>
          </cell>
          <cell r="AH8520">
            <v>0</v>
          </cell>
          <cell r="AI8520">
            <v>0</v>
          </cell>
          <cell r="AJ8520">
            <v>0</v>
          </cell>
          <cell r="AK8520">
            <v>2748899</v>
          </cell>
          <cell r="AP8520">
            <v>2748899</v>
          </cell>
          <cell r="BB8520">
            <v>2748899</v>
          </cell>
          <cell r="BC8520" t="b">
            <v>1</v>
          </cell>
          <cell r="BD8520" t="str">
            <v xml:space="preserve"> Cuenta de cobro 6734</v>
          </cell>
          <cell r="BE8520" t="str">
            <v>EN PROCESO DE AUDITORIA POR LA EAPB Y/O ERP</v>
          </cell>
          <cell r="BF8520">
            <v>45504</v>
          </cell>
          <cell r="BG8520" t="str">
            <v>Zona2–SurOccidente</v>
          </cell>
          <cell r="BI8520" t="str">
            <v>D Tirado</v>
          </cell>
          <cell r="BJ8520" t="str">
            <v>L Ospina</v>
          </cell>
          <cell r="BL8520" t="str">
            <v>Corriente</v>
          </cell>
          <cell r="BM8520" t="str">
            <v>14/09/2024</v>
          </cell>
        </row>
        <row r="8521">
          <cell r="N8521">
            <v>1489067</v>
          </cell>
          <cell r="O8521">
            <v>1</v>
          </cell>
          <cell r="P8521">
            <v>45535</v>
          </cell>
          <cell r="Q8521">
            <v>45625</v>
          </cell>
          <cell r="R8521">
            <v>24</v>
          </cell>
          <cell r="S8521" t="str">
            <v>A90</v>
          </cell>
          <cell r="T8521">
            <v>2804999</v>
          </cell>
          <cell r="U8521">
            <v>-56100</v>
          </cell>
          <cell r="V8521">
            <v>2748899</v>
          </cell>
          <cell r="W8521">
            <v>2748899</v>
          </cell>
          <cell r="X8521">
            <v>-29</v>
          </cell>
          <cell r="Y8521">
            <v>-49</v>
          </cell>
          <cell r="Z8521" t="str">
            <v>ARS</v>
          </cell>
          <cell r="AA8521">
            <v>2748899</v>
          </cell>
          <cell r="AB8521">
            <v>0</v>
          </cell>
          <cell r="AC8521">
            <v>0</v>
          </cell>
          <cell r="AD8521">
            <v>0</v>
          </cell>
          <cell r="AE8521">
            <v>0</v>
          </cell>
          <cell r="AF8521">
            <v>0</v>
          </cell>
          <cell r="AG8521">
            <v>0</v>
          </cell>
          <cell r="AH8521">
            <v>0</v>
          </cell>
          <cell r="AI8521">
            <v>0</v>
          </cell>
          <cell r="AJ8521">
            <v>0</v>
          </cell>
          <cell r="AK8521">
            <v>2748899</v>
          </cell>
          <cell r="AP8521">
            <v>2748899</v>
          </cell>
          <cell r="BB8521">
            <v>2748899</v>
          </cell>
          <cell r="BC8521" t="b">
            <v>1</v>
          </cell>
          <cell r="BD8521" t="str">
            <v xml:space="preserve"> Cuenta de cobro 6734</v>
          </cell>
          <cell r="BE8521" t="str">
            <v>EN PROCESO DE AUDITORIA POR LA EAPB Y/O ERP</v>
          </cell>
          <cell r="BF8521">
            <v>45504</v>
          </cell>
          <cell r="BG8521" t="str">
            <v>Zona2–SurOccidente</v>
          </cell>
          <cell r="BI8521" t="str">
            <v>D Tirado</v>
          </cell>
          <cell r="BJ8521" t="str">
            <v>L Ospina</v>
          </cell>
          <cell r="BL8521" t="str">
            <v>Corriente</v>
          </cell>
          <cell r="BM8521" t="str">
            <v>14/09/2024</v>
          </cell>
        </row>
        <row r="8522">
          <cell r="N8522">
            <v>1489037</v>
          </cell>
          <cell r="O8522">
            <v>1</v>
          </cell>
          <cell r="P8522">
            <v>45535</v>
          </cell>
          <cell r="Q8522">
            <v>45625</v>
          </cell>
          <cell r="R8522">
            <v>24</v>
          </cell>
          <cell r="S8522" t="str">
            <v>A90</v>
          </cell>
          <cell r="T8522">
            <v>2804999</v>
          </cell>
          <cell r="U8522">
            <v>-56100</v>
          </cell>
          <cell r="V8522">
            <v>2748899</v>
          </cell>
          <cell r="W8522">
            <v>2748899</v>
          </cell>
          <cell r="X8522">
            <v>-29</v>
          </cell>
          <cell r="Y8522">
            <v>-49</v>
          </cell>
          <cell r="Z8522" t="str">
            <v>ARS</v>
          </cell>
          <cell r="AA8522">
            <v>2748899</v>
          </cell>
          <cell r="AB8522">
            <v>0</v>
          </cell>
          <cell r="AC8522">
            <v>0</v>
          </cell>
          <cell r="AD8522">
            <v>0</v>
          </cell>
          <cell r="AE8522">
            <v>0</v>
          </cell>
          <cell r="AF8522">
            <v>0</v>
          </cell>
          <cell r="AG8522">
            <v>0</v>
          </cell>
          <cell r="AH8522">
            <v>0</v>
          </cell>
          <cell r="AI8522">
            <v>0</v>
          </cell>
          <cell r="AJ8522">
            <v>0</v>
          </cell>
          <cell r="AK8522">
            <v>2748899</v>
          </cell>
          <cell r="AP8522">
            <v>2748899</v>
          </cell>
          <cell r="BB8522">
            <v>2748899</v>
          </cell>
          <cell r="BC8522" t="b">
            <v>1</v>
          </cell>
          <cell r="BD8522" t="str">
            <v xml:space="preserve"> Cuenta de cobro 6734</v>
          </cell>
          <cell r="BE8522" t="str">
            <v>EN PROCESO DE AUDITORIA POR LA EAPB Y/O ERP</v>
          </cell>
          <cell r="BF8522">
            <v>45504</v>
          </cell>
          <cell r="BG8522" t="str">
            <v>Zona2–SurOccidente</v>
          </cell>
          <cell r="BI8522" t="str">
            <v>D Tirado</v>
          </cell>
          <cell r="BJ8522" t="str">
            <v>L Ospina</v>
          </cell>
          <cell r="BL8522" t="str">
            <v>Corriente</v>
          </cell>
          <cell r="BM8522" t="str">
            <v>14/09/2024</v>
          </cell>
        </row>
        <row r="8523">
          <cell r="N8523">
            <v>1489064</v>
          </cell>
          <cell r="O8523">
            <v>1</v>
          </cell>
          <cell r="P8523">
            <v>45535</v>
          </cell>
          <cell r="Q8523">
            <v>45625</v>
          </cell>
          <cell r="R8523">
            <v>24</v>
          </cell>
          <cell r="S8523" t="str">
            <v>A90</v>
          </cell>
          <cell r="T8523">
            <v>2804999</v>
          </cell>
          <cell r="U8523">
            <v>-56100</v>
          </cell>
          <cell r="V8523">
            <v>2748899</v>
          </cell>
          <cell r="W8523">
            <v>2748899</v>
          </cell>
          <cell r="X8523">
            <v>-29</v>
          </cell>
          <cell r="Y8523">
            <v>-49</v>
          </cell>
          <cell r="Z8523" t="str">
            <v>ARS</v>
          </cell>
          <cell r="AA8523">
            <v>2748899</v>
          </cell>
          <cell r="AB8523">
            <v>0</v>
          </cell>
          <cell r="AC8523">
            <v>0</v>
          </cell>
          <cell r="AD8523">
            <v>0</v>
          </cell>
          <cell r="AE8523">
            <v>0</v>
          </cell>
          <cell r="AF8523">
            <v>0</v>
          </cell>
          <cell r="AG8523">
            <v>0</v>
          </cell>
          <cell r="AH8523">
            <v>0</v>
          </cell>
          <cell r="AI8523">
            <v>0</v>
          </cell>
          <cell r="AJ8523">
            <v>0</v>
          </cell>
          <cell r="AK8523">
            <v>2748899</v>
          </cell>
          <cell r="AP8523">
            <v>2748899</v>
          </cell>
          <cell r="BB8523">
            <v>2748899</v>
          </cell>
          <cell r="BC8523" t="b">
            <v>1</v>
          </cell>
          <cell r="BD8523" t="str">
            <v xml:space="preserve"> Cuenta de cobro 6734</v>
          </cell>
          <cell r="BE8523" t="str">
            <v>EN PROCESO DE AUDITORIA POR LA EAPB Y/O ERP</v>
          </cell>
          <cell r="BF8523">
            <v>45504</v>
          </cell>
          <cell r="BG8523" t="str">
            <v>Zona2–SurOccidente</v>
          </cell>
          <cell r="BI8523" t="str">
            <v>D Tirado</v>
          </cell>
          <cell r="BJ8523" t="str">
            <v>L Ospina</v>
          </cell>
          <cell r="BL8523" t="str">
            <v>Corriente</v>
          </cell>
          <cell r="BM8523" t="str">
            <v>14/09/2024</v>
          </cell>
        </row>
        <row r="8524">
          <cell r="N8524">
            <v>1489056</v>
          </cell>
          <cell r="O8524">
            <v>1</v>
          </cell>
          <cell r="P8524">
            <v>45535</v>
          </cell>
          <cell r="Q8524">
            <v>45625</v>
          </cell>
          <cell r="R8524">
            <v>24</v>
          </cell>
          <cell r="S8524" t="str">
            <v>A90</v>
          </cell>
          <cell r="T8524">
            <v>2804999</v>
          </cell>
          <cell r="U8524">
            <v>-56100</v>
          </cell>
          <cell r="V8524">
            <v>2748899</v>
          </cell>
          <cell r="W8524">
            <v>2748899</v>
          </cell>
          <cell r="X8524">
            <v>-29</v>
          </cell>
          <cell r="Y8524">
            <v>-49</v>
          </cell>
          <cell r="Z8524" t="str">
            <v>ARS</v>
          </cell>
          <cell r="AA8524">
            <v>2748899</v>
          </cell>
          <cell r="AB8524">
            <v>0</v>
          </cell>
          <cell r="AC8524">
            <v>0</v>
          </cell>
          <cell r="AD8524">
            <v>0</v>
          </cell>
          <cell r="AE8524">
            <v>0</v>
          </cell>
          <cell r="AF8524">
            <v>0</v>
          </cell>
          <cell r="AG8524">
            <v>0</v>
          </cell>
          <cell r="AH8524">
            <v>0</v>
          </cell>
          <cell r="AI8524">
            <v>0</v>
          </cell>
          <cell r="AJ8524">
            <v>0</v>
          </cell>
          <cell r="AK8524">
            <v>2748899</v>
          </cell>
          <cell r="AP8524">
            <v>2748899</v>
          </cell>
          <cell r="BB8524">
            <v>2748899</v>
          </cell>
          <cell r="BC8524" t="b">
            <v>1</v>
          </cell>
          <cell r="BD8524" t="str">
            <v xml:space="preserve"> Cuenta de cobro 6734</v>
          </cell>
          <cell r="BE8524" t="str">
            <v>EN PROCESO DE AUDITORIA POR LA EAPB Y/O ERP</v>
          </cell>
          <cell r="BF8524">
            <v>45504</v>
          </cell>
          <cell r="BG8524" t="str">
            <v>Zona2–SurOccidente</v>
          </cell>
          <cell r="BI8524" t="str">
            <v>D Tirado</v>
          </cell>
          <cell r="BJ8524" t="str">
            <v>L Ospina</v>
          </cell>
          <cell r="BL8524" t="str">
            <v>Corriente</v>
          </cell>
          <cell r="BM8524" t="str">
            <v>14/09/2024</v>
          </cell>
        </row>
        <row r="8525">
          <cell r="N8525">
            <v>1489053</v>
          </cell>
          <cell r="O8525">
            <v>1</v>
          </cell>
          <cell r="P8525">
            <v>45535</v>
          </cell>
          <cell r="Q8525">
            <v>45625</v>
          </cell>
          <cell r="R8525">
            <v>24</v>
          </cell>
          <cell r="S8525" t="str">
            <v>A90</v>
          </cell>
          <cell r="T8525">
            <v>2804999</v>
          </cell>
          <cell r="U8525">
            <v>-56100</v>
          </cell>
          <cell r="V8525">
            <v>2748899</v>
          </cell>
          <cell r="W8525">
            <v>2748899</v>
          </cell>
          <cell r="X8525">
            <v>-29</v>
          </cell>
          <cell r="Y8525">
            <v>-49</v>
          </cell>
          <cell r="Z8525" t="str">
            <v>ARS</v>
          </cell>
          <cell r="AA8525">
            <v>2748899</v>
          </cell>
          <cell r="AB8525">
            <v>0</v>
          </cell>
          <cell r="AC8525">
            <v>0</v>
          </cell>
          <cell r="AD8525">
            <v>0</v>
          </cell>
          <cell r="AE8525">
            <v>0</v>
          </cell>
          <cell r="AF8525">
            <v>0</v>
          </cell>
          <cell r="AG8525">
            <v>0</v>
          </cell>
          <cell r="AH8525">
            <v>0</v>
          </cell>
          <cell r="AI8525">
            <v>0</v>
          </cell>
          <cell r="AJ8525">
            <v>0</v>
          </cell>
          <cell r="AK8525">
            <v>2748899</v>
          </cell>
          <cell r="AP8525">
            <v>2748899</v>
          </cell>
          <cell r="BB8525">
            <v>2748899</v>
          </cell>
          <cell r="BC8525" t="b">
            <v>1</v>
          </cell>
          <cell r="BD8525" t="str">
            <v xml:space="preserve"> Cuenta de cobro 6734</v>
          </cell>
          <cell r="BE8525" t="str">
            <v>EN PROCESO DE AUDITORIA POR LA EAPB Y/O ERP</v>
          </cell>
          <cell r="BF8525">
            <v>45504</v>
          </cell>
          <cell r="BG8525" t="str">
            <v>Zona2–SurOccidente</v>
          </cell>
          <cell r="BI8525" t="str">
            <v>D Tirado</v>
          </cell>
          <cell r="BJ8525" t="str">
            <v>L Ospina</v>
          </cell>
          <cell r="BL8525" t="str">
            <v>Corriente</v>
          </cell>
          <cell r="BM8525" t="str">
            <v>14/09/2024</v>
          </cell>
        </row>
        <row r="8526">
          <cell r="N8526">
            <v>1489052</v>
          </cell>
          <cell r="O8526">
            <v>1</v>
          </cell>
          <cell r="P8526">
            <v>45535</v>
          </cell>
          <cell r="Q8526">
            <v>45625</v>
          </cell>
          <cell r="R8526">
            <v>24</v>
          </cell>
          <cell r="S8526" t="str">
            <v>A90</v>
          </cell>
          <cell r="T8526">
            <v>2804999</v>
          </cell>
          <cell r="U8526">
            <v>-56100</v>
          </cell>
          <cell r="V8526">
            <v>2748899</v>
          </cell>
          <cell r="W8526">
            <v>2748899</v>
          </cell>
          <cell r="X8526">
            <v>-29</v>
          </cell>
          <cell r="Y8526">
            <v>-49</v>
          </cell>
          <cell r="Z8526" t="str">
            <v>ARS</v>
          </cell>
          <cell r="AA8526">
            <v>2748899</v>
          </cell>
          <cell r="AB8526">
            <v>0</v>
          </cell>
          <cell r="AC8526">
            <v>0</v>
          </cell>
          <cell r="AD8526">
            <v>0</v>
          </cell>
          <cell r="AE8526">
            <v>0</v>
          </cell>
          <cell r="AF8526">
            <v>0</v>
          </cell>
          <cell r="AG8526">
            <v>0</v>
          </cell>
          <cell r="AH8526">
            <v>0</v>
          </cell>
          <cell r="AI8526">
            <v>0</v>
          </cell>
          <cell r="AJ8526">
            <v>0</v>
          </cell>
          <cell r="AK8526">
            <v>2748899</v>
          </cell>
          <cell r="AP8526">
            <v>2748899</v>
          </cell>
          <cell r="BB8526">
            <v>2748899</v>
          </cell>
          <cell r="BC8526" t="b">
            <v>1</v>
          </cell>
          <cell r="BD8526" t="str">
            <v xml:space="preserve"> Cuenta de cobro 6734</v>
          </cell>
          <cell r="BE8526" t="str">
            <v>EN PROCESO DE AUDITORIA POR LA EAPB Y/O ERP</v>
          </cell>
          <cell r="BF8526">
            <v>45504</v>
          </cell>
          <cell r="BG8526" t="str">
            <v>Zona2–SurOccidente</v>
          </cell>
          <cell r="BI8526" t="str">
            <v>D Tirado</v>
          </cell>
          <cell r="BJ8526" t="str">
            <v>L Ospina</v>
          </cell>
          <cell r="BL8526" t="str">
            <v>Corriente</v>
          </cell>
          <cell r="BM8526" t="str">
            <v>14/09/2024</v>
          </cell>
        </row>
        <row r="8527">
          <cell r="N8527">
            <v>1489046</v>
          </cell>
          <cell r="O8527">
            <v>1</v>
          </cell>
          <cell r="P8527">
            <v>45535</v>
          </cell>
          <cell r="Q8527">
            <v>45625</v>
          </cell>
          <cell r="R8527">
            <v>24</v>
          </cell>
          <cell r="S8527" t="str">
            <v>A90</v>
          </cell>
          <cell r="T8527">
            <v>2804999</v>
          </cell>
          <cell r="U8527">
            <v>-56100</v>
          </cell>
          <cell r="V8527">
            <v>2748899</v>
          </cell>
          <cell r="W8527">
            <v>2748899</v>
          </cell>
          <cell r="X8527">
            <v>-29</v>
          </cell>
          <cell r="Y8527">
            <v>-49</v>
          </cell>
          <cell r="Z8527" t="str">
            <v>ARS</v>
          </cell>
          <cell r="AA8527">
            <v>2748899</v>
          </cell>
          <cell r="AB8527">
            <v>0</v>
          </cell>
          <cell r="AC8527">
            <v>0</v>
          </cell>
          <cell r="AD8527">
            <v>0</v>
          </cell>
          <cell r="AE8527">
            <v>0</v>
          </cell>
          <cell r="AF8527">
            <v>0</v>
          </cell>
          <cell r="AG8527">
            <v>0</v>
          </cell>
          <cell r="AH8527">
            <v>0</v>
          </cell>
          <cell r="AI8527">
            <v>0</v>
          </cell>
          <cell r="AJ8527">
            <v>0</v>
          </cell>
          <cell r="AK8527">
            <v>2748899</v>
          </cell>
          <cell r="AP8527">
            <v>2748899</v>
          </cell>
          <cell r="BB8527">
            <v>2748899</v>
          </cell>
          <cell r="BC8527" t="b">
            <v>1</v>
          </cell>
          <cell r="BD8527" t="str">
            <v xml:space="preserve"> Cuenta de cobro 6734</v>
          </cell>
          <cell r="BE8527" t="str">
            <v>EN PROCESO DE AUDITORIA POR LA EAPB Y/O ERP</v>
          </cell>
          <cell r="BF8527">
            <v>45504</v>
          </cell>
          <cell r="BG8527" t="str">
            <v>Zona2–SurOccidente</v>
          </cell>
          <cell r="BI8527" t="str">
            <v>D Tirado</v>
          </cell>
          <cell r="BJ8527" t="str">
            <v>L Ospina</v>
          </cell>
          <cell r="BL8527" t="str">
            <v>Corriente</v>
          </cell>
          <cell r="BM8527" t="str">
            <v>14/09/2024</v>
          </cell>
        </row>
        <row r="8528">
          <cell r="N8528">
            <v>1489043</v>
          </cell>
          <cell r="O8528">
            <v>1</v>
          </cell>
          <cell r="P8528">
            <v>45535</v>
          </cell>
          <cell r="Q8528">
            <v>45625</v>
          </cell>
          <cell r="R8528">
            <v>24</v>
          </cell>
          <cell r="S8528" t="str">
            <v>A90</v>
          </cell>
          <cell r="T8528">
            <v>2804999</v>
          </cell>
          <cell r="U8528">
            <v>-56100</v>
          </cell>
          <cell r="V8528">
            <v>2748899</v>
          </cell>
          <cell r="W8528">
            <v>2748899</v>
          </cell>
          <cell r="X8528">
            <v>-29</v>
          </cell>
          <cell r="Y8528">
            <v>-49</v>
          </cell>
          <cell r="Z8528" t="str">
            <v>ARS</v>
          </cell>
          <cell r="AA8528">
            <v>2748899</v>
          </cell>
          <cell r="AB8528">
            <v>0</v>
          </cell>
          <cell r="AC8528">
            <v>0</v>
          </cell>
          <cell r="AD8528">
            <v>0</v>
          </cell>
          <cell r="AE8528">
            <v>0</v>
          </cell>
          <cell r="AF8528">
            <v>0</v>
          </cell>
          <cell r="AG8528">
            <v>0</v>
          </cell>
          <cell r="AH8528">
            <v>0</v>
          </cell>
          <cell r="AI8528">
            <v>0</v>
          </cell>
          <cell r="AJ8528">
            <v>0</v>
          </cell>
          <cell r="AK8528">
            <v>2748899</v>
          </cell>
          <cell r="AP8528">
            <v>2748899</v>
          </cell>
          <cell r="BB8528">
            <v>2748899</v>
          </cell>
          <cell r="BC8528" t="b">
            <v>1</v>
          </cell>
          <cell r="BD8528" t="str">
            <v xml:space="preserve"> Cuenta de cobro 6734</v>
          </cell>
          <cell r="BE8528" t="str">
            <v>EN PROCESO DE AUDITORIA POR LA EAPB Y/O ERP</v>
          </cell>
          <cell r="BF8528">
            <v>45504</v>
          </cell>
          <cell r="BG8528" t="str">
            <v>Zona2–SurOccidente</v>
          </cell>
          <cell r="BI8528" t="str">
            <v>D Tirado</v>
          </cell>
          <cell r="BJ8528" t="str">
            <v>L Ospina</v>
          </cell>
          <cell r="BL8528" t="str">
            <v>Corriente</v>
          </cell>
          <cell r="BM8528" t="str">
            <v>14/09/2024</v>
          </cell>
        </row>
        <row r="8529">
          <cell r="N8529">
            <v>1489042</v>
          </cell>
          <cell r="O8529">
            <v>1</v>
          </cell>
          <cell r="P8529">
            <v>45535</v>
          </cell>
          <cell r="Q8529">
            <v>45625</v>
          </cell>
          <cell r="R8529">
            <v>24</v>
          </cell>
          <cell r="S8529" t="str">
            <v>A90</v>
          </cell>
          <cell r="T8529">
            <v>647307</v>
          </cell>
          <cell r="U8529">
            <v>-12946</v>
          </cell>
          <cell r="V8529">
            <v>634361</v>
          </cell>
          <cell r="W8529">
            <v>634361</v>
          </cell>
          <cell r="X8529">
            <v>-29</v>
          </cell>
          <cell r="Y8529">
            <v>-49</v>
          </cell>
          <cell r="Z8529" t="str">
            <v>ARS</v>
          </cell>
          <cell r="AA8529">
            <v>634361</v>
          </cell>
          <cell r="AB8529">
            <v>0</v>
          </cell>
          <cell r="AC8529">
            <v>0</v>
          </cell>
          <cell r="AD8529">
            <v>0</v>
          </cell>
          <cell r="AE8529">
            <v>0</v>
          </cell>
          <cell r="AF8529">
            <v>0</v>
          </cell>
          <cell r="AG8529">
            <v>0</v>
          </cell>
          <cell r="AH8529">
            <v>0</v>
          </cell>
          <cell r="AI8529">
            <v>0</v>
          </cell>
          <cell r="AJ8529">
            <v>0</v>
          </cell>
          <cell r="AK8529">
            <v>634361</v>
          </cell>
          <cell r="AP8529">
            <v>634361</v>
          </cell>
          <cell r="BB8529">
            <v>634361</v>
          </cell>
          <cell r="BC8529" t="b">
            <v>1</v>
          </cell>
          <cell r="BD8529" t="str">
            <v xml:space="preserve"> Cuenta de cobro 6734</v>
          </cell>
          <cell r="BE8529" t="str">
            <v>EN PROCESO DE AUDITORIA POR LA EAPB Y/O ERP</v>
          </cell>
          <cell r="BF8529">
            <v>45504</v>
          </cell>
          <cell r="BG8529" t="str">
            <v>Zona2–SurOccidente</v>
          </cell>
          <cell r="BI8529" t="str">
            <v>D Tirado</v>
          </cell>
          <cell r="BJ8529" t="str">
            <v>L Ospina</v>
          </cell>
          <cell r="BL8529" t="str">
            <v>Corriente</v>
          </cell>
          <cell r="BM8529" t="str">
            <v>14/09/2024</v>
          </cell>
        </row>
        <row r="8530">
          <cell r="N8530">
            <v>1489041</v>
          </cell>
          <cell r="O8530">
            <v>1</v>
          </cell>
          <cell r="P8530">
            <v>45535</v>
          </cell>
          <cell r="Q8530">
            <v>45625</v>
          </cell>
          <cell r="R8530">
            <v>24</v>
          </cell>
          <cell r="S8530" t="str">
            <v>A90</v>
          </cell>
          <cell r="T8530">
            <v>2804999</v>
          </cell>
          <cell r="U8530">
            <v>-56100</v>
          </cell>
          <cell r="V8530">
            <v>2748899</v>
          </cell>
          <cell r="W8530">
            <v>2748899</v>
          </cell>
          <cell r="X8530">
            <v>-29</v>
          </cell>
          <cell r="Y8530">
            <v>-49</v>
          </cell>
          <cell r="Z8530" t="str">
            <v>ARS</v>
          </cell>
          <cell r="AA8530">
            <v>2748899</v>
          </cell>
          <cell r="AB8530">
            <v>0</v>
          </cell>
          <cell r="AC8530">
            <v>0</v>
          </cell>
          <cell r="AD8530">
            <v>0</v>
          </cell>
          <cell r="AE8530">
            <v>0</v>
          </cell>
          <cell r="AF8530">
            <v>0</v>
          </cell>
          <cell r="AG8530">
            <v>0</v>
          </cell>
          <cell r="AH8530">
            <v>0</v>
          </cell>
          <cell r="AI8530">
            <v>0</v>
          </cell>
          <cell r="AJ8530">
            <v>0</v>
          </cell>
          <cell r="AK8530">
            <v>2748899</v>
          </cell>
          <cell r="AP8530">
            <v>2748899</v>
          </cell>
          <cell r="BB8530">
            <v>2748899</v>
          </cell>
          <cell r="BC8530" t="b">
            <v>1</v>
          </cell>
          <cell r="BD8530" t="str">
            <v xml:space="preserve"> Cuenta de cobro 6734</v>
          </cell>
          <cell r="BE8530" t="str">
            <v>EN PROCESO DE AUDITORIA POR LA EAPB Y/O ERP</v>
          </cell>
          <cell r="BF8530">
            <v>45504</v>
          </cell>
          <cell r="BG8530" t="str">
            <v>Zona2–SurOccidente</v>
          </cell>
          <cell r="BI8530" t="str">
            <v>D Tirado</v>
          </cell>
          <cell r="BJ8530" t="str">
            <v>L Ospina</v>
          </cell>
          <cell r="BL8530" t="str">
            <v>Corriente</v>
          </cell>
          <cell r="BM8530" t="str">
            <v>14/09/2024</v>
          </cell>
        </row>
        <row r="8531">
          <cell r="N8531">
            <v>1488913</v>
          </cell>
          <cell r="O8531">
            <v>1</v>
          </cell>
          <cell r="P8531">
            <v>45535</v>
          </cell>
          <cell r="Q8531">
            <v>45625</v>
          </cell>
          <cell r="R8531">
            <v>24</v>
          </cell>
          <cell r="S8531" t="str">
            <v>A90</v>
          </cell>
          <cell r="T8531">
            <v>2804999</v>
          </cell>
          <cell r="U8531">
            <v>-56100</v>
          </cell>
          <cell r="V8531">
            <v>2748899</v>
          </cell>
          <cell r="W8531">
            <v>2748899</v>
          </cell>
          <cell r="X8531">
            <v>-29</v>
          </cell>
          <cell r="Y8531">
            <v>-49</v>
          </cell>
          <cell r="Z8531" t="str">
            <v>ARS</v>
          </cell>
          <cell r="AA8531">
            <v>2748899</v>
          </cell>
          <cell r="AB8531">
            <v>0</v>
          </cell>
          <cell r="AC8531">
            <v>0</v>
          </cell>
          <cell r="AD8531">
            <v>0</v>
          </cell>
          <cell r="AE8531">
            <v>0</v>
          </cell>
          <cell r="AF8531">
            <v>0</v>
          </cell>
          <cell r="AG8531">
            <v>0</v>
          </cell>
          <cell r="AH8531">
            <v>0</v>
          </cell>
          <cell r="AI8531">
            <v>0</v>
          </cell>
          <cell r="AJ8531">
            <v>0</v>
          </cell>
          <cell r="AK8531">
            <v>2748899</v>
          </cell>
          <cell r="AP8531">
            <v>2748899</v>
          </cell>
          <cell r="BB8531">
            <v>2748899</v>
          </cell>
          <cell r="BC8531" t="b">
            <v>1</v>
          </cell>
          <cell r="BD8531" t="str">
            <v xml:space="preserve"> Cuenta de cobro 6734</v>
          </cell>
          <cell r="BE8531" t="str">
            <v>EN PROCESO DE AUDITORIA POR LA EAPB Y/O ERP</v>
          </cell>
          <cell r="BF8531">
            <v>45504</v>
          </cell>
          <cell r="BG8531" t="str">
            <v>Zona2–SurOccidente</v>
          </cell>
          <cell r="BI8531" t="str">
            <v>D Tirado</v>
          </cell>
          <cell r="BJ8531" t="str">
            <v>L Ospina</v>
          </cell>
          <cell r="BL8531" t="str">
            <v>Corriente</v>
          </cell>
          <cell r="BM8531" t="str">
            <v>14/09/2024</v>
          </cell>
        </row>
        <row r="8532">
          <cell r="N8532">
            <v>1489068</v>
          </cell>
          <cell r="O8532">
            <v>1</v>
          </cell>
          <cell r="P8532">
            <v>45535</v>
          </cell>
          <cell r="Q8532">
            <v>45625</v>
          </cell>
          <cell r="R8532">
            <v>24</v>
          </cell>
          <cell r="S8532" t="str">
            <v>A90</v>
          </cell>
          <cell r="T8532">
            <v>1726152</v>
          </cell>
          <cell r="U8532">
            <v>-34523</v>
          </cell>
          <cell r="V8532">
            <v>1691629</v>
          </cell>
          <cell r="W8532">
            <v>1691629</v>
          </cell>
          <cell r="X8532">
            <v>-29</v>
          </cell>
          <cell r="Y8532">
            <v>-49</v>
          </cell>
          <cell r="Z8532" t="str">
            <v>ARS</v>
          </cell>
          <cell r="AA8532">
            <v>1691629</v>
          </cell>
          <cell r="AB8532">
            <v>0</v>
          </cell>
          <cell r="AC8532">
            <v>0</v>
          </cell>
          <cell r="AD8532">
            <v>0</v>
          </cell>
          <cell r="AE8532">
            <v>0</v>
          </cell>
          <cell r="AF8532">
            <v>0</v>
          </cell>
          <cell r="AG8532">
            <v>0</v>
          </cell>
          <cell r="AH8532">
            <v>0</v>
          </cell>
          <cell r="AI8532">
            <v>0</v>
          </cell>
          <cell r="AJ8532">
            <v>0</v>
          </cell>
          <cell r="AK8532">
            <v>1691629</v>
          </cell>
          <cell r="AP8532">
            <v>1691629</v>
          </cell>
          <cell r="BB8532">
            <v>1691629</v>
          </cell>
          <cell r="BC8532" t="b">
            <v>1</v>
          </cell>
          <cell r="BD8532" t="str">
            <v xml:space="preserve"> Cuenta de cobro 6734</v>
          </cell>
          <cell r="BE8532" t="str">
            <v>EN PROCESO DE AUDITORIA POR LA EAPB Y/O ERP</v>
          </cell>
          <cell r="BF8532">
            <v>45504</v>
          </cell>
          <cell r="BG8532" t="str">
            <v>Zona2–SurOccidente</v>
          </cell>
          <cell r="BI8532" t="str">
            <v>D Tirado</v>
          </cell>
          <cell r="BJ8532" t="str">
            <v>L Ospina</v>
          </cell>
          <cell r="BL8532" t="str">
            <v>Corriente</v>
          </cell>
          <cell r="BM8532" t="str">
            <v>14/09/2024</v>
          </cell>
        </row>
        <row r="8533">
          <cell r="N8533">
            <v>1463924</v>
          </cell>
          <cell r="O8533">
            <v>1</v>
          </cell>
          <cell r="P8533">
            <v>45504</v>
          </cell>
          <cell r="Q8533">
            <v>45594</v>
          </cell>
          <cell r="R8533">
            <v>24</v>
          </cell>
          <cell r="S8533" t="str">
            <v>A90</v>
          </cell>
          <cell r="T8533">
            <v>2804999</v>
          </cell>
          <cell r="U8533">
            <v>-56100</v>
          </cell>
          <cell r="V8533">
            <v>2748899</v>
          </cell>
          <cell r="W8533">
            <v>2748899</v>
          </cell>
          <cell r="X8533">
            <v>2</v>
          </cell>
          <cell r="Y8533">
            <v>-18</v>
          </cell>
          <cell r="Z8533" t="str">
            <v>ARS</v>
          </cell>
          <cell r="AA8533">
            <v>2748899</v>
          </cell>
          <cell r="AB8533">
            <v>0</v>
          </cell>
          <cell r="AC8533">
            <v>0</v>
          </cell>
          <cell r="AD8533">
            <v>0</v>
          </cell>
          <cell r="AE8533">
            <v>0</v>
          </cell>
          <cell r="AF8533">
            <v>0</v>
          </cell>
          <cell r="AG8533">
            <v>0</v>
          </cell>
          <cell r="AH8533">
            <v>0</v>
          </cell>
          <cell r="AI8533">
            <v>0</v>
          </cell>
          <cell r="AJ8533">
            <v>0</v>
          </cell>
          <cell r="AK8533">
            <v>2748899</v>
          </cell>
          <cell r="AP8533">
            <v>2748899</v>
          </cell>
          <cell r="BB8533">
            <v>2748899</v>
          </cell>
          <cell r="BC8533" t="b">
            <v>1</v>
          </cell>
          <cell r="BD8533" t="str">
            <v xml:space="preserve"> Cuenta de cobro 6733</v>
          </cell>
          <cell r="BE8533" t="str">
            <v>EN PROCESO DE AUDITORIA POR LA EAPB Y/O ERP</v>
          </cell>
          <cell r="BF8533">
            <v>45504</v>
          </cell>
          <cell r="BG8533" t="str">
            <v>Zona2–SurOccidente</v>
          </cell>
          <cell r="BI8533" t="str">
            <v>D Tirado</v>
          </cell>
          <cell r="BJ8533" t="str">
            <v>L Ospina</v>
          </cell>
          <cell r="BL8533" t="str">
            <v>Corriente</v>
          </cell>
          <cell r="BM8533" t="str">
            <v>15/08/2024</v>
          </cell>
        </row>
        <row r="8534">
          <cell r="N8534">
            <v>1488925</v>
          </cell>
          <cell r="O8534">
            <v>1</v>
          </cell>
          <cell r="P8534">
            <v>45535</v>
          </cell>
          <cell r="Q8534">
            <v>45625</v>
          </cell>
          <cell r="R8534">
            <v>24</v>
          </cell>
          <cell r="S8534" t="str">
            <v>A90</v>
          </cell>
          <cell r="T8534">
            <v>2804999</v>
          </cell>
          <cell r="U8534">
            <v>-56100</v>
          </cell>
          <cell r="V8534">
            <v>2748899</v>
          </cell>
          <cell r="W8534">
            <v>2748899</v>
          </cell>
          <cell r="X8534">
            <v>-29</v>
          </cell>
          <cell r="Y8534">
            <v>-49</v>
          </cell>
          <cell r="Z8534" t="str">
            <v>ARS</v>
          </cell>
          <cell r="AA8534">
            <v>2748899</v>
          </cell>
          <cell r="AB8534">
            <v>0</v>
          </cell>
          <cell r="AC8534">
            <v>0</v>
          </cell>
          <cell r="AD8534">
            <v>0</v>
          </cell>
          <cell r="AE8534">
            <v>0</v>
          </cell>
          <cell r="AF8534">
            <v>0</v>
          </cell>
          <cell r="AG8534">
            <v>0</v>
          </cell>
          <cell r="AH8534">
            <v>0</v>
          </cell>
          <cell r="AI8534">
            <v>0</v>
          </cell>
          <cell r="AJ8534">
            <v>0</v>
          </cell>
          <cell r="AK8534">
            <v>2748899</v>
          </cell>
          <cell r="AP8534">
            <v>2748899</v>
          </cell>
          <cell r="BB8534">
            <v>2748899</v>
          </cell>
          <cell r="BC8534" t="b">
            <v>1</v>
          </cell>
          <cell r="BD8534" t="str">
            <v xml:space="preserve"> Cuenta de cobro 6734</v>
          </cell>
          <cell r="BE8534" t="str">
            <v>EN PROCESO DE AUDITORIA POR LA EAPB Y/O ERP</v>
          </cell>
          <cell r="BF8534">
            <v>45504</v>
          </cell>
          <cell r="BG8534" t="str">
            <v>Zona2–SurOccidente</v>
          </cell>
          <cell r="BI8534" t="str">
            <v>D Tirado</v>
          </cell>
          <cell r="BJ8534" t="str">
            <v>L Ospina</v>
          </cell>
          <cell r="BL8534" t="str">
            <v>Corriente</v>
          </cell>
          <cell r="BM8534" t="str">
            <v>14/09/2024</v>
          </cell>
        </row>
        <row r="8535">
          <cell r="N8535">
            <v>1463998</v>
          </cell>
          <cell r="O8535">
            <v>1</v>
          </cell>
          <cell r="P8535">
            <v>45504</v>
          </cell>
          <cell r="Q8535">
            <v>45594</v>
          </cell>
          <cell r="R8535">
            <v>24</v>
          </cell>
          <cell r="S8535" t="str">
            <v>A90</v>
          </cell>
          <cell r="T8535">
            <v>2804999</v>
          </cell>
          <cell r="U8535">
            <v>-56100</v>
          </cell>
          <cell r="V8535">
            <v>2748899</v>
          </cell>
          <cell r="W8535">
            <v>2748899</v>
          </cell>
          <cell r="X8535">
            <v>2</v>
          </cell>
          <cell r="Y8535">
            <v>-18</v>
          </cell>
          <cell r="Z8535" t="str">
            <v>ARS</v>
          </cell>
          <cell r="AA8535">
            <v>2748899</v>
          </cell>
          <cell r="AB8535">
            <v>0</v>
          </cell>
          <cell r="AC8535">
            <v>0</v>
          </cell>
          <cell r="AD8535">
            <v>0</v>
          </cell>
          <cell r="AE8535">
            <v>0</v>
          </cell>
          <cell r="AF8535">
            <v>0</v>
          </cell>
          <cell r="AG8535">
            <v>0</v>
          </cell>
          <cell r="AH8535">
            <v>0</v>
          </cell>
          <cell r="AI8535">
            <v>0</v>
          </cell>
          <cell r="AJ8535">
            <v>0</v>
          </cell>
          <cell r="AK8535">
            <v>2748899</v>
          </cell>
          <cell r="AP8535">
            <v>2748899</v>
          </cell>
          <cell r="BB8535">
            <v>2748899</v>
          </cell>
          <cell r="BC8535" t="b">
            <v>1</v>
          </cell>
          <cell r="BD8535" t="str">
            <v xml:space="preserve"> Cuenta de cobro 6733</v>
          </cell>
          <cell r="BE8535" t="str">
            <v>EN PROCESO DE AUDITORIA POR LA EAPB Y/O ERP</v>
          </cell>
          <cell r="BF8535">
            <v>45504</v>
          </cell>
          <cell r="BG8535" t="str">
            <v>Zona2–SurOccidente</v>
          </cell>
          <cell r="BI8535" t="str">
            <v>D Tirado</v>
          </cell>
          <cell r="BJ8535" t="str">
            <v>L Ospina</v>
          </cell>
          <cell r="BL8535" t="str">
            <v>Corriente</v>
          </cell>
          <cell r="BM8535" t="str">
            <v>15/08/2024</v>
          </cell>
        </row>
        <row r="8536">
          <cell r="N8536">
            <v>1463981</v>
          </cell>
          <cell r="O8536">
            <v>1</v>
          </cell>
          <cell r="P8536">
            <v>45504</v>
          </cell>
          <cell r="Q8536">
            <v>45594</v>
          </cell>
          <cell r="R8536">
            <v>24</v>
          </cell>
          <cell r="S8536" t="str">
            <v>A90</v>
          </cell>
          <cell r="T8536">
            <v>2804999</v>
          </cell>
          <cell r="U8536">
            <v>-56100</v>
          </cell>
          <cell r="V8536">
            <v>2748899</v>
          </cell>
          <cell r="W8536">
            <v>2748899</v>
          </cell>
          <cell r="X8536">
            <v>2</v>
          </cell>
          <cell r="Y8536">
            <v>-18</v>
          </cell>
          <cell r="Z8536" t="str">
            <v>ARS</v>
          </cell>
          <cell r="AA8536">
            <v>2748899</v>
          </cell>
          <cell r="AB8536">
            <v>0</v>
          </cell>
          <cell r="AC8536">
            <v>0</v>
          </cell>
          <cell r="AD8536">
            <v>0</v>
          </cell>
          <cell r="AE8536">
            <v>0</v>
          </cell>
          <cell r="AF8536">
            <v>0</v>
          </cell>
          <cell r="AG8536">
            <v>0</v>
          </cell>
          <cell r="AH8536">
            <v>0</v>
          </cell>
          <cell r="AI8536">
            <v>0</v>
          </cell>
          <cell r="AJ8536">
            <v>0</v>
          </cell>
          <cell r="AK8536">
            <v>2748899</v>
          </cell>
          <cell r="AP8536">
            <v>2748899</v>
          </cell>
          <cell r="BB8536">
            <v>2748899</v>
          </cell>
          <cell r="BC8536" t="b">
            <v>1</v>
          </cell>
          <cell r="BD8536" t="str">
            <v xml:space="preserve"> Cuenta de cobro 6733</v>
          </cell>
          <cell r="BE8536" t="str">
            <v>EN PROCESO DE AUDITORIA POR LA EAPB Y/O ERP</v>
          </cell>
          <cell r="BF8536">
            <v>45504</v>
          </cell>
          <cell r="BG8536" t="str">
            <v>Zona2–SurOccidente</v>
          </cell>
          <cell r="BI8536" t="str">
            <v>D Tirado</v>
          </cell>
          <cell r="BJ8536" t="str">
            <v>L Ospina</v>
          </cell>
          <cell r="BL8536" t="str">
            <v>Corriente</v>
          </cell>
          <cell r="BM8536" t="str">
            <v>15/08/2024</v>
          </cell>
        </row>
        <row r="8537">
          <cell r="N8537">
            <v>1463980</v>
          </cell>
          <cell r="O8537">
            <v>1</v>
          </cell>
          <cell r="P8537">
            <v>45504</v>
          </cell>
          <cell r="Q8537">
            <v>45594</v>
          </cell>
          <cell r="R8537">
            <v>24</v>
          </cell>
          <cell r="S8537" t="str">
            <v>A90</v>
          </cell>
          <cell r="T8537">
            <v>2804999</v>
          </cell>
          <cell r="U8537">
            <v>-56100</v>
          </cell>
          <cell r="V8537">
            <v>2748899</v>
          </cell>
          <cell r="W8537">
            <v>2748899</v>
          </cell>
          <cell r="X8537">
            <v>2</v>
          </cell>
          <cell r="Y8537">
            <v>-18</v>
          </cell>
          <cell r="Z8537" t="str">
            <v>ARS</v>
          </cell>
          <cell r="AA8537">
            <v>2748899</v>
          </cell>
          <cell r="AB8537">
            <v>0</v>
          </cell>
          <cell r="AC8537">
            <v>0</v>
          </cell>
          <cell r="AD8537">
            <v>0</v>
          </cell>
          <cell r="AE8537">
            <v>0</v>
          </cell>
          <cell r="AF8537">
            <v>0</v>
          </cell>
          <cell r="AG8537">
            <v>0</v>
          </cell>
          <cell r="AH8537">
            <v>0</v>
          </cell>
          <cell r="AI8537">
            <v>0</v>
          </cell>
          <cell r="AJ8537">
            <v>0</v>
          </cell>
          <cell r="AK8537">
            <v>2748899</v>
          </cell>
          <cell r="AP8537">
            <v>2748899</v>
          </cell>
          <cell r="BB8537">
            <v>2748899</v>
          </cell>
          <cell r="BC8537" t="b">
            <v>1</v>
          </cell>
          <cell r="BD8537" t="str">
            <v xml:space="preserve"> Cuenta de cobro 6733</v>
          </cell>
          <cell r="BE8537" t="str">
            <v>EN PROCESO DE AUDITORIA POR LA EAPB Y/O ERP</v>
          </cell>
          <cell r="BF8537">
            <v>45504</v>
          </cell>
          <cell r="BG8537" t="str">
            <v>Zona2–SurOccidente</v>
          </cell>
          <cell r="BI8537" t="str">
            <v>D Tirado</v>
          </cell>
          <cell r="BJ8537" t="str">
            <v>L Ospina</v>
          </cell>
          <cell r="BL8537" t="str">
            <v>Corriente</v>
          </cell>
          <cell r="BM8537" t="str">
            <v>15/08/2024</v>
          </cell>
        </row>
        <row r="8538">
          <cell r="N8538">
            <v>1463975</v>
          </cell>
          <cell r="O8538">
            <v>1</v>
          </cell>
          <cell r="P8538">
            <v>45504</v>
          </cell>
          <cell r="Q8538">
            <v>45594</v>
          </cell>
          <cell r="R8538">
            <v>24</v>
          </cell>
          <cell r="S8538" t="str">
            <v>A90</v>
          </cell>
          <cell r="T8538">
            <v>2804999</v>
          </cell>
          <cell r="U8538">
            <v>-56100</v>
          </cell>
          <cell r="V8538">
            <v>2748899</v>
          </cell>
          <cell r="W8538">
            <v>2748899</v>
          </cell>
          <cell r="X8538">
            <v>2</v>
          </cell>
          <cell r="Y8538">
            <v>-18</v>
          </cell>
          <cell r="Z8538" t="str">
            <v>ARS</v>
          </cell>
          <cell r="AA8538">
            <v>2748899</v>
          </cell>
          <cell r="AB8538">
            <v>0</v>
          </cell>
          <cell r="AC8538">
            <v>0</v>
          </cell>
          <cell r="AD8538">
            <v>0</v>
          </cell>
          <cell r="AE8538">
            <v>0</v>
          </cell>
          <cell r="AF8538">
            <v>0</v>
          </cell>
          <cell r="AG8538">
            <v>0</v>
          </cell>
          <cell r="AH8538">
            <v>0</v>
          </cell>
          <cell r="AI8538">
            <v>0</v>
          </cell>
          <cell r="AJ8538">
            <v>0</v>
          </cell>
          <cell r="AK8538">
            <v>2748899</v>
          </cell>
          <cell r="AP8538">
            <v>2748899</v>
          </cell>
          <cell r="BB8538">
            <v>2748899</v>
          </cell>
          <cell r="BC8538" t="b">
            <v>1</v>
          </cell>
          <cell r="BD8538" t="str">
            <v xml:space="preserve"> Cuenta de cobro 6733</v>
          </cell>
          <cell r="BE8538" t="str">
            <v>EN PROCESO DE AUDITORIA POR LA EAPB Y/O ERP</v>
          </cell>
          <cell r="BF8538">
            <v>45504</v>
          </cell>
          <cell r="BG8538" t="str">
            <v>Zona2–SurOccidente</v>
          </cell>
          <cell r="BI8538" t="str">
            <v>D Tirado</v>
          </cell>
          <cell r="BJ8538" t="str">
            <v>L Ospina</v>
          </cell>
          <cell r="BL8538" t="str">
            <v>Corriente</v>
          </cell>
          <cell r="BM8538" t="str">
            <v>15/08/2024</v>
          </cell>
        </row>
        <row r="8539">
          <cell r="N8539">
            <v>1463966</v>
          </cell>
          <cell r="O8539">
            <v>1</v>
          </cell>
          <cell r="P8539">
            <v>45504</v>
          </cell>
          <cell r="Q8539">
            <v>45594</v>
          </cell>
          <cell r="R8539">
            <v>24</v>
          </cell>
          <cell r="S8539" t="str">
            <v>A90</v>
          </cell>
          <cell r="T8539">
            <v>2804999</v>
          </cell>
          <cell r="U8539">
            <v>-56100</v>
          </cell>
          <cell r="V8539">
            <v>2748899</v>
          </cell>
          <cell r="W8539">
            <v>2748899</v>
          </cell>
          <cell r="X8539">
            <v>2</v>
          </cell>
          <cell r="Y8539">
            <v>-18</v>
          </cell>
          <cell r="Z8539" t="str">
            <v>ARS</v>
          </cell>
          <cell r="AA8539">
            <v>2748899</v>
          </cell>
          <cell r="AB8539">
            <v>0</v>
          </cell>
          <cell r="AC8539">
            <v>0</v>
          </cell>
          <cell r="AD8539">
            <v>0</v>
          </cell>
          <cell r="AE8539">
            <v>0</v>
          </cell>
          <cell r="AF8539">
            <v>0</v>
          </cell>
          <cell r="AG8539">
            <v>0</v>
          </cell>
          <cell r="AH8539">
            <v>0</v>
          </cell>
          <cell r="AI8539">
            <v>0</v>
          </cell>
          <cell r="AJ8539">
            <v>0</v>
          </cell>
          <cell r="AK8539">
            <v>2748899</v>
          </cell>
          <cell r="AP8539">
            <v>2748899</v>
          </cell>
          <cell r="BB8539">
            <v>2748899</v>
          </cell>
          <cell r="BC8539" t="b">
            <v>1</v>
          </cell>
          <cell r="BD8539" t="str">
            <v xml:space="preserve"> Cuenta de cobro 6733</v>
          </cell>
          <cell r="BE8539" t="str">
            <v>EN PROCESO DE AUDITORIA POR LA EAPB Y/O ERP</v>
          </cell>
          <cell r="BF8539">
            <v>45504</v>
          </cell>
          <cell r="BG8539" t="str">
            <v>Zona2–SurOccidente</v>
          </cell>
          <cell r="BI8539" t="str">
            <v>D Tirado</v>
          </cell>
          <cell r="BJ8539" t="str">
            <v>L Ospina</v>
          </cell>
          <cell r="BL8539" t="str">
            <v>Corriente</v>
          </cell>
          <cell r="BM8539" t="str">
            <v>15/08/2024</v>
          </cell>
        </row>
        <row r="8540">
          <cell r="N8540">
            <v>1463951</v>
          </cell>
          <cell r="O8540">
            <v>1</v>
          </cell>
          <cell r="P8540">
            <v>45504</v>
          </cell>
          <cell r="Q8540">
            <v>45594</v>
          </cell>
          <cell r="R8540">
            <v>24</v>
          </cell>
          <cell r="S8540" t="str">
            <v>A90</v>
          </cell>
          <cell r="T8540">
            <v>2804999</v>
          </cell>
          <cell r="U8540">
            <v>-56100</v>
          </cell>
          <cell r="V8540">
            <v>2748899</v>
          </cell>
          <cell r="W8540">
            <v>2748899</v>
          </cell>
          <cell r="X8540">
            <v>2</v>
          </cell>
          <cell r="Y8540">
            <v>-18</v>
          </cell>
          <cell r="Z8540" t="str">
            <v>ARS</v>
          </cell>
          <cell r="AA8540">
            <v>2748899</v>
          </cell>
          <cell r="AB8540">
            <v>0</v>
          </cell>
          <cell r="AC8540">
            <v>0</v>
          </cell>
          <cell r="AD8540">
            <v>0</v>
          </cell>
          <cell r="AE8540">
            <v>0</v>
          </cell>
          <cell r="AF8540">
            <v>0</v>
          </cell>
          <cell r="AG8540">
            <v>0</v>
          </cell>
          <cell r="AH8540">
            <v>0</v>
          </cell>
          <cell r="AI8540">
            <v>0</v>
          </cell>
          <cell r="AJ8540">
            <v>0</v>
          </cell>
          <cell r="AK8540">
            <v>2748899</v>
          </cell>
          <cell r="AP8540">
            <v>2748899</v>
          </cell>
          <cell r="BB8540">
            <v>2748899</v>
          </cell>
          <cell r="BC8540" t="b">
            <v>1</v>
          </cell>
          <cell r="BD8540" t="str">
            <v xml:space="preserve"> Cuenta de cobro 6733</v>
          </cell>
          <cell r="BE8540" t="str">
            <v>EN PROCESO DE AUDITORIA POR LA EAPB Y/O ERP</v>
          </cell>
          <cell r="BF8540">
            <v>45504</v>
          </cell>
          <cell r="BG8540" t="str">
            <v>Zona2–SurOccidente</v>
          </cell>
          <cell r="BI8540" t="str">
            <v>D Tirado</v>
          </cell>
          <cell r="BJ8540" t="str">
            <v>L Ospina</v>
          </cell>
          <cell r="BL8540" t="str">
            <v>Corriente</v>
          </cell>
          <cell r="BM8540" t="str">
            <v>15/08/2024</v>
          </cell>
        </row>
        <row r="8541">
          <cell r="N8541">
            <v>1463945</v>
          </cell>
          <cell r="O8541">
            <v>1</v>
          </cell>
          <cell r="P8541">
            <v>45504</v>
          </cell>
          <cell r="Q8541">
            <v>45594</v>
          </cell>
          <cell r="R8541">
            <v>24</v>
          </cell>
          <cell r="S8541" t="str">
            <v>A90</v>
          </cell>
          <cell r="T8541">
            <v>2804999</v>
          </cell>
          <cell r="U8541">
            <v>-56100</v>
          </cell>
          <cell r="V8541">
            <v>2748899</v>
          </cell>
          <cell r="W8541">
            <v>2748899</v>
          </cell>
          <cell r="X8541">
            <v>2</v>
          </cell>
          <cell r="Y8541">
            <v>-18</v>
          </cell>
          <cell r="Z8541" t="str">
            <v>ARS</v>
          </cell>
          <cell r="AA8541">
            <v>2748899</v>
          </cell>
          <cell r="AB8541">
            <v>0</v>
          </cell>
          <cell r="AC8541">
            <v>0</v>
          </cell>
          <cell r="AD8541">
            <v>0</v>
          </cell>
          <cell r="AE8541">
            <v>0</v>
          </cell>
          <cell r="AF8541">
            <v>0</v>
          </cell>
          <cell r="AG8541">
            <v>0</v>
          </cell>
          <cell r="AH8541">
            <v>0</v>
          </cell>
          <cell r="AI8541">
            <v>0</v>
          </cell>
          <cell r="AJ8541">
            <v>0</v>
          </cell>
          <cell r="AK8541">
            <v>2748899</v>
          </cell>
          <cell r="AP8541">
            <v>2748899</v>
          </cell>
          <cell r="BB8541">
            <v>2748899</v>
          </cell>
          <cell r="BC8541" t="b">
            <v>1</v>
          </cell>
          <cell r="BD8541" t="str">
            <v xml:space="preserve"> Cuenta de cobro 6733</v>
          </cell>
          <cell r="BE8541" t="str">
            <v>EN PROCESO DE AUDITORIA POR LA EAPB Y/O ERP</v>
          </cell>
          <cell r="BF8541">
            <v>45504</v>
          </cell>
          <cell r="BG8541" t="str">
            <v>Zona2–SurOccidente</v>
          </cell>
          <cell r="BI8541" t="str">
            <v>D Tirado</v>
          </cell>
          <cell r="BJ8541" t="str">
            <v>L Ospina</v>
          </cell>
          <cell r="BL8541" t="str">
            <v>Corriente</v>
          </cell>
          <cell r="BM8541" t="str">
            <v>15/08/2024</v>
          </cell>
        </row>
        <row r="8542">
          <cell r="N8542">
            <v>1463943</v>
          </cell>
          <cell r="O8542">
            <v>1</v>
          </cell>
          <cell r="P8542">
            <v>45504</v>
          </cell>
          <cell r="Q8542">
            <v>45594</v>
          </cell>
          <cell r="R8542">
            <v>24</v>
          </cell>
          <cell r="S8542" t="str">
            <v>A90</v>
          </cell>
          <cell r="T8542">
            <v>2804999</v>
          </cell>
          <cell r="U8542">
            <v>-56100</v>
          </cell>
          <cell r="V8542">
            <v>2748899</v>
          </cell>
          <cell r="W8542">
            <v>2748899</v>
          </cell>
          <cell r="X8542">
            <v>2</v>
          </cell>
          <cell r="Y8542">
            <v>-18</v>
          </cell>
          <cell r="Z8542" t="str">
            <v>ARS</v>
          </cell>
          <cell r="AA8542">
            <v>2748899</v>
          </cell>
          <cell r="AB8542">
            <v>0</v>
          </cell>
          <cell r="AC8542">
            <v>0</v>
          </cell>
          <cell r="AD8542">
            <v>0</v>
          </cell>
          <cell r="AE8542">
            <v>0</v>
          </cell>
          <cell r="AF8542">
            <v>0</v>
          </cell>
          <cell r="AG8542">
            <v>0</v>
          </cell>
          <cell r="AH8542">
            <v>0</v>
          </cell>
          <cell r="AI8542">
            <v>0</v>
          </cell>
          <cell r="AJ8542">
            <v>0</v>
          </cell>
          <cell r="AK8542">
            <v>2748899</v>
          </cell>
          <cell r="AP8542">
            <v>2748899</v>
          </cell>
          <cell r="BB8542">
            <v>2748899</v>
          </cell>
          <cell r="BC8542" t="b">
            <v>1</v>
          </cell>
          <cell r="BD8542" t="str">
            <v xml:space="preserve"> Cuenta de cobro 6733</v>
          </cell>
          <cell r="BE8542" t="str">
            <v>EN PROCESO DE AUDITORIA POR LA EAPB Y/O ERP</v>
          </cell>
          <cell r="BF8542">
            <v>45504</v>
          </cell>
          <cell r="BG8542" t="str">
            <v>Zona2–SurOccidente</v>
          </cell>
          <cell r="BI8542" t="str">
            <v>D Tirado</v>
          </cell>
          <cell r="BJ8542" t="str">
            <v>L Ospina</v>
          </cell>
          <cell r="BL8542" t="str">
            <v>Corriente</v>
          </cell>
          <cell r="BM8542" t="str">
            <v>15/08/2024</v>
          </cell>
        </row>
        <row r="8543">
          <cell r="N8543">
            <v>1464013</v>
          </cell>
          <cell r="O8543">
            <v>1</v>
          </cell>
          <cell r="P8543">
            <v>45504</v>
          </cell>
          <cell r="Q8543">
            <v>45594</v>
          </cell>
          <cell r="R8543">
            <v>24</v>
          </cell>
          <cell r="S8543" t="str">
            <v>A90</v>
          </cell>
          <cell r="T8543">
            <v>2804999</v>
          </cell>
          <cell r="U8543">
            <v>-56100</v>
          </cell>
          <cell r="V8543">
            <v>2748899</v>
          </cell>
          <cell r="W8543">
            <v>2748899</v>
          </cell>
          <cell r="X8543">
            <v>2</v>
          </cell>
          <cell r="Y8543">
            <v>-18</v>
          </cell>
          <cell r="Z8543" t="str">
            <v>ARS</v>
          </cell>
          <cell r="AA8543">
            <v>2748899</v>
          </cell>
          <cell r="AB8543">
            <v>0</v>
          </cell>
          <cell r="AC8543">
            <v>0</v>
          </cell>
          <cell r="AD8543">
            <v>0</v>
          </cell>
          <cell r="AE8543">
            <v>0</v>
          </cell>
          <cell r="AF8543">
            <v>0</v>
          </cell>
          <cell r="AG8543">
            <v>0</v>
          </cell>
          <cell r="AH8543">
            <v>0</v>
          </cell>
          <cell r="AI8543">
            <v>0</v>
          </cell>
          <cell r="AJ8543">
            <v>0</v>
          </cell>
          <cell r="AK8543">
            <v>2748899</v>
          </cell>
          <cell r="AP8543">
            <v>2748899</v>
          </cell>
          <cell r="BB8543">
            <v>2748899</v>
          </cell>
          <cell r="BC8543" t="b">
            <v>1</v>
          </cell>
          <cell r="BD8543" t="str">
            <v xml:space="preserve"> Cuenta de cobro 6733</v>
          </cell>
          <cell r="BE8543" t="str">
            <v>EN PROCESO DE AUDITORIA POR LA EAPB Y/O ERP</v>
          </cell>
          <cell r="BF8543">
            <v>45504</v>
          </cell>
          <cell r="BG8543" t="str">
            <v>Zona2–SurOccidente</v>
          </cell>
          <cell r="BI8543" t="str">
            <v>D Tirado</v>
          </cell>
          <cell r="BJ8543" t="str">
            <v>L Ospina</v>
          </cell>
          <cell r="BL8543" t="str">
            <v>Corriente</v>
          </cell>
          <cell r="BM8543" t="str">
            <v>15/08/2024</v>
          </cell>
        </row>
        <row r="8544">
          <cell r="N8544">
            <v>1463929</v>
          </cell>
          <cell r="O8544">
            <v>1</v>
          </cell>
          <cell r="P8544">
            <v>45504</v>
          </cell>
          <cell r="Q8544">
            <v>45594</v>
          </cell>
          <cell r="R8544">
            <v>24</v>
          </cell>
          <cell r="S8544" t="str">
            <v>A90</v>
          </cell>
          <cell r="T8544">
            <v>2804999</v>
          </cell>
          <cell r="U8544">
            <v>-56100</v>
          </cell>
          <cell r="V8544">
            <v>2748899</v>
          </cell>
          <cell r="W8544">
            <v>2748899</v>
          </cell>
          <cell r="X8544">
            <v>2</v>
          </cell>
          <cell r="Y8544">
            <v>-18</v>
          </cell>
          <cell r="Z8544" t="str">
            <v>ARS</v>
          </cell>
          <cell r="AA8544">
            <v>2748899</v>
          </cell>
          <cell r="AB8544">
            <v>0</v>
          </cell>
          <cell r="AC8544">
            <v>0</v>
          </cell>
          <cell r="AD8544">
            <v>0</v>
          </cell>
          <cell r="AE8544">
            <v>0</v>
          </cell>
          <cell r="AF8544">
            <v>0</v>
          </cell>
          <cell r="AG8544">
            <v>0</v>
          </cell>
          <cell r="AH8544">
            <v>0</v>
          </cell>
          <cell r="AI8544">
            <v>0</v>
          </cell>
          <cell r="AJ8544">
            <v>0</v>
          </cell>
          <cell r="AK8544">
            <v>2748899</v>
          </cell>
          <cell r="AP8544">
            <v>2748899</v>
          </cell>
          <cell r="BB8544">
            <v>2748899</v>
          </cell>
          <cell r="BC8544" t="b">
            <v>1</v>
          </cell>
          <cell r="BD8544" t="str">
            <v xml:space="preserve"> Cuenta de cobro 6733</v>
          </cell>
          <cell r="BE8544" t="str">
            <v>EN PROCESO DE AUDITORIA POR LA EAPB Y/O ERP</v>
          </cell>
          <cell r="BF8544">
            <v>45504</v>
          </cell>
          <cell r="BG8544" t="str">
            <v>Zona2–SurOccidente</v>
          </cell>
          <cell r="BI8544" t="str">
            <v>D Tirado</v>
          </cell>
          <cell r="BJ8544" t="str">
            <v>L Ospina</v>
          </cell>
          <cell r="BL8544" t="str">
            <v>Corriente</v>
          </cell>
          <cell r="BM8544" t="str">
            <v>15/08/2024</v>
          </cell>
        </row>
        <row r="8545">
          <cell r="N8545">
            <v>1464019</v>
          </cell>
          <cell r="O8545">
            <v>1</v>
          </cell>
          <cell r="P8545">
            <v>45504</v>
          </cell>
          <cell r="Q8545">
            <v>45594</v>
          </cell>
          <cell r="R8545">
            <v>24</v>
          </cell>
          <cell r="S8545" t="str">
            <v>A90</v>
          </cell>
          <cell r="T8545">
            <v>2804999</v>
          </cell>
          <cell r="U8545">
            <v>-56100</v>
          </cell>
          <cell r="V8545">
            <v>2748899</v>
          </cell>
          <cell r="W8545">
            <v>2748899</v>
          </cell>
          <cell r="X8545">
            <v>2</v>
          </cell>
          <cell r="Y8545">
            <v>-18</v>
          </cell>
          <cell r="Z8545" t="str">
            <v>ARS</v>
          </cell>
          <cell r="AA8545">
            <v>2748899</v>
          </cell>
          <cell r="AB8545">
            <v>0</v>
          </cell>
          <cell r="AC8545">
            <v>0</v>
          </cell>
          <cell r="AD8545">
            <v>0</v>
          </cell>
          <cell r="AE8545">
            <v>0</v>
          </cell>
          <cell r="AF8545">
            <v>0</v>
          </cell>
          <cell r="AG8545">
            <v>0</v>
          </cell>
          <cell r="AH8545">
            <v>0</v>
          </cell>
          <cell r="AI8545">
            <v>0</v>
          </cell>
          <cell r="AJ8545">
            <v>0</v>
          </cell>
          <cell r="AK8545">
            <v>2748899</v>
          </cell>
          <cell r="AP8545">
            <v>2748899</v>
          </cell>
          <cell r="BB8545">
            <v>2748899</v>
          </cell>
          <cell r="BC8545" t="b">
            <v>1</v>
          </cell>
          <cell r="BD8545" t="str">
            <v xml:space="preserve"> Cuenta de cobro 6733</v>
          </cell>
          <cell r="BE8545" t="str">
            <v>EN PROCESO DE AUDITORIA POR LA EAPB Y/O ERP</v>
          </cell>
          <cell r="BF8545">
            <v>45504</v>
          </cell>
          <cell r="BG8545" t="str">
            <v>Zona2–SurOccidente</v>
          </cell>
          <cell r="BI8545" t="str">
            <v>D Tirado</v>
          </cell>
          <cell r="BJ8545" t="str">
            <v>L Ospina</v>
          </cell>
          <cell r="BL8545" t="str">
            <v>Corriente</v>
          </cell>
          <cell r="BM8545" t="str">
            <v>15/08/2024</v>
          </cell>
        </row>
        <row r="8546">
          <cell r="N8546">
            <v>1463920</v>
          </cell>
          <cell r="O8546">
            <v>1</v>
          </cell>
          <cell r="P8546">
            <v>45504</v>
          </cell>
          <cell r="Q8546">
            <v>45594</v>
          </cell>
          <cell r="R8546">
            <v>24</v>
          </cell>
          <cell r="S8546" t="str">
            <v>A90</v>
          </cell>
          <cell r="T8546">
            <v>2804999</v>
          </cell>
          <cell r="U8546">
            <v>-56100</v>
          </cell>
          <cell r="V8546">
            <v>2748899</v>
          </cell>
          <cell r="W8546">
            <v>2748899</v>
          </cell>
          <cell r="X8546">
            <v>2</v>
          </cell>
          <cell r="Y8546">
            <v>-18</v>
          </cell>
          <cell r="Z8546" t="str">
            <v>ARS</v>
          </cell>
          <cell r="AA8546">
            <v>2748899</v>
          </cell>
          <cell r="AB8546">
            <v>0</v>
          </cell>
          <cell r="AC8546">
            <v>0</v>
          </cell>
          <cell r="AD8546">
            <v>0</v>
          </cell>
          <cell r="AE8546">
            <v>0</v>
          </cell>
          <cell r="AF8546">
            <v>0</v>
          </cell>
          <cell r="AG8546">
            <v>0</v>
          </cell>
          <cell r="AH8546">
            <v>0</v>
          </cell>
          <cell r="AI8546">
            <v>0</v>
          </cell>
          <cell r="AJ8546">
            <v>0</v>
          </cell>
          <cell r="AK8546">
            <v>2748899</v>
          </cell>
          <cell r="AP8546">
            <v>2748899</v>
          </cell>
          <cell r="BB8546">
            <v>2748899</v>
          </cell>
          <cell r="BC8546" t="b">
            <v>1</v>
          </cell>
          <cell r="BD8546" t="str">
            <v xml:space="preserve"> Cuenta de cobro 6733</v>
          </cell>
          <cell r="BE8546" t="str">
            <v>EN PROCESO DE AUDITORIA POR LA EAPB Y/O ERP</v>
          </cell>
          <cell r="BF8546">
            <v>45504</v>
          </cell>
          <cell r="BG8546" t="str">
            <v>Zona2–SurOccidente</v>
          </cell>
          <cell r="BI8546" t="str">
            <v>D Tirado</v>
          </cell>
          <cell r="BJ8546" t="str">
            <v>L Ospina</v>
          </cell>
          <cell r="BL8546" t="str">
            <v>Corriente</v>
          </cell>
          <cell r="BM8546" t="str">
            <v>15/08/2024</v>
          </cell>
        </row>
        <row r="8547">
          <cell r="N8547">
            <v>1463915</v>
          </cell>
          <cell r="O8547">
            <v>1</v>
          </cell>
          <cell r="P8547">
            <v>45504</v>
          </cell>
          <cell r="Q8547">
            <v>45594</v>
          </cell>
          <cell r="R8547">
            <v>24</v>
          </cell>
          <cell r="S8547" t="str">
            <v>A90</v>
          </cell>
          <cell r="T8547">
            <v>2804999</v>
          </cell>
          <cell r="U8547">
            <v>-56100</v>
          </cell>
          <cell r="V8547">
            <v>2748899</v>
          </cell>
          <cell r="W8547">
            <v>2748899</v>
          </cell>
          <cell r="X8547">
            <v>2</v>
          </cell>
          <cell r="Y8547">
            <v>-18</v>
          </cell>
          <cell r="Z8547" t="str">
            <v>ARS</v>
          </cell>
          <cell r="AA8547">
            <v>2748899</v>
          </cell>
          <cell r="AB8547">
            <v>0</v>
          </cell>
          <cell r="AC8547">
            <v>0</v>
          </cell>
          <cell r="AD8547">
            <v>0</v>
          </cell>
          <cell r="AE8547">
            <v>0</v>
          </cell>
          <cell r="AF8547">
            <v>0</v>
          </cell>
          <cell r="AG8547">
            <v>0</v>
          </cell>
          <cell r="AH8547">
            <v>0</v>
          </cell>
          <cell r="AI8547">
            <v>0</v>
          </cell>
          <cell r="AJ8547">
            <v>0</v>
          </cell>
          <cell r="AK8547">
            <v>2748899</v>
          </cell>
          <cell r="AP8547">
            <v>2748899</v>
          </cell>
          <cell r="BB8547">
            <v>2748899</v>
          </cell>
          <cell r="BC8547" t="b">
            <v>1</v>
          </cell>
          <cell r="BD8547" t="str">
            <v xml:space="preserve"> Cuenta de cobro 6733</v>
          </cell>
          <cell r="BE8547" t="str">
            <v>EN PROCESO DE AUDITORIA POR LA EAPB Y/O ERP</v>
          </cell>
          <cell r="BF8547">
            <v>45504</v>
          </cell>
          <cell r="BG8547" t="str">
            <v>Zona2–SurOccidente</v>
          </cell>
          <cell r="BI8547" t="str">
            <v>D Tirado</v>
          </cell>
          <cell r="BJ8547" t="str">
            <v>L Ospina</v>
          </cell>
          <cell r="BL8547" t="str">
            <v>Corriente</v>
          </cell>
          <cell r="BM8547" t="str">
            <v>15/08/2024</v>
          </cell>
        </row>
        <row r="8548">
          <cell r="N8548">
            <v>1463912</v>
          </cell>
          <cell r="O8548">
            <v>1</v>
          </cell>
          <cell r="P8548">
            <v>45504</v>
          </cell>
          <cell r="Q8548">
            <v>45594</v>
          </cell>
          <cell r="R8548">
            <v>24</v>
          </cell>
          <cell r="S8548" t="str">
            <v>A90</v>
          </cell>
          <cell r="T8548">
            <v>2804999</v>
          </cell>
          <cell r="U8548">
            <v>-56100</v>
          </cell>
          <cell r="V8548">
            <v>2748899</v>
          </cell>
          <cell r="W8548">
            <v>2748899</v>
          </cell>
          <cell r="X8548">
            <v>2</v>
          </cell>
          <cell r="Y8548">
            <v>-18</v>
          </cell>
          <cell r="Z8548" t="str">
            <v>ARS</v>
          </cell>
          <cell r="AA8548">
            <v>2748899</v>
          </cell>
          <cell r="AB8548">
            <v>0</v>
          </cell>
          <cell r="AC8548">
            <v>0</v>
          </cell>
          <cell r="AD8548">
            <v>0</v>
          </cell>
          <cell r="AE8548">
            <v>0</v>
          </cell>
          <cell r="AF8548">
            <v>0</v>
          </cell>
          <cell r="AG8548">
            <v>0</v>
          </cell>
          <cell r="AH8548">
            <v>0</v>
          </cell>
          <cell r="AI8548">
            <v>0</v>
          </cell>
          <cell r="AJ8548">
            <v>0</v>
          </cell>
          <cell r="AK8548">
            <v>2748899</v>
          </cell>
          <cell r="AP8548">
            <v>2748899</v>
          </cell>
          <cell r="BB8548">
            <v>2748899</v>
          </cell>
          <cell r="BC8548" t="b">
            <v>1</v>
          </cell>
          <cell r="BD8548" t="str">
            <v xml:space="preserve"> Cuenta de cobro 6733</v>
          </cell>
          <cell r="BE8548" t="str">
            <v>EN PROCESO DE AUDITORIA POR LA EAPB Y/O ERP</v>
          </cell>
          <cell r="BF8548">
            <v>45504</v>
          </cell>
          <cell r="BG8548" t="str">
            <v>Zona2–SurOccidente</v>
          </cell>
          <cell r="BI8548" t="str">
            <v>D Tirado</v>
          </cell>
          <cell r="BJ8548" t="str">
            <v>L Ospina</v>
          </cell>
          <cell r="BL8548" t="str">
            <v>Corriente</v>
          </cell>
          <cell r="BM8548" t="str">
            <v>15/08/2024</v>
          </cell>
        </row>
        <row r="8549">
          <cell r="N8549">
            <v>1463911</v>
          </cell>
          <cell r="O8549">
            <v>1</v>
          </cell>
          <cell r="P8549">
            <v>45504</v>
          </cell>
          <cell r="Q8549">
            <v>45594</v>
          </cell>
          <cell r="R8549">
            <v>24</v>
          </cell>
          <cell r="S8549" t="str">
            <v>A90</v>
          </cell>
          <cell r="T8549">
            <v>2804999</v>
          </cell>
          <cell r="U8549">
            <v>-56100</v>
          </cell>
          <cell r="V8549">
            <v>2748899</v>
          </cell>
          <cell r="W8549">
            <v>2748899</v>
          </cell>
          <cell r="X8549">
            <v>2</v>
          </cell>
          <cell r="Y8549">
            <v>-18</v>
          </cell>
          <cell r="Z8549" t="str">
            <v>ARS</v>
          </cell>
          <cell r="AA8549">
            <v>2748899</v>
          </cell>
          <cell r="AB8549">
            <v>0</v>
          </cell>
          <cell r="AC8549">
            <v>0</v>
          </cell>
          <cell r="AD8549">
            <v>0</v>
          </cell>
          <cell r="AE8549">
            <v>0</v>
          </cell>
          <cell r="AF8549">
            <v>0</v>
          </cell>
          <cell r="AG8549">
            <v>0</v>
          </cell>
          <cell r="AH8549">
            <v>0</v>
          </cell>
          <cell r="AI8549">
            <v>0</v>
          </cell>
          <cell r="AJ8549">
            <v>0</v>
          </cell>
          <cell r="AK8549">
            <v>2748899</v>
          </cell>
          <cell r="AP8549">
            <v>2748899</v>
          </cell>
          <cell r="BB8549">
            <v>2748899</v>
          </cell>
          <cell r="BC8549" t="b">
            <v>1</v>
          </cell>
          <cell r="BD8549" t="str">
            <v xml:space="preserve"> Cuenta de cobro 6733</v>
          </cell>
          <cell r="BE8549" t="str">
            <v>EN PROCESO DE AUDITORIA POR LA EAPB Y/O ERP</v>
          </cell>
          <cell r="BF8549">
            <v>45504</v>
          </cell>
          <cell r="BG8549" t="str">
            <v>Zona2–SurOccidente</v>
          </cell>
          <cell r="BI8549" t="str">
            <v>D Tirado</v>
          </cell>
          <cell r="BJ8549" t="str">
            <v>L Ospina</v>
          </cell>
          <cell r="BL8549" t="str">
            <v>Corriente</v>
          </cell>
          <cell r="BM8549" t="str">
            <v>15/08/2024</v>
          </cell>
        </row>
        <row r="8550">
          <cell r="N8550">
            <v>1463898</v>
          </cell>
          <cell r="O8550">
            <v>1</v>
          </cell>
          <cell r="P8550">
            <v>45504</v>
          </cell>
          <cell r="Q8550">
            <v>45594</v>
          </cell>
          <cell r="R8550">
            <v>24</v>
          </cell>
          <cell r="S8550" t="str">
            <v>A90</v>
          </cell>
          <cell r="T8550">
            <v>2804999</v>
          </cell>
          <cell r="U8550">
            <v>-56100</v>
          </cell>
          <cell r="V8550">
            <v>2748899</v>
          </cell>
          <cell r="W8550">
            <v>2748899</v>
          </cell>
          <cell r="X8550">
            <v>2</v>
          </cell>
          <cell r="Y8550">
            <v>-18</v>
          </cell>
          <cell r="Z8550" t="str">
            <v>ARS</v>
          </cell>
          <cell r="AA8550">
            <v>2748899</v>
          </cell>
          <cell r="AB8550">
            <v>0</v>
          </cell>
          <cell r="AC8550">
            <v>0</v>
          </cell>
          <cell r="AD8550">
            <v>0</v>
          </cell>
          <cell r="AE8550">
            <v>0</v>
          </cell>
          <cell r="AF8550">
            <v>0</v>
          </cell>
          <cell r="AG8550">
            <v>0</v>
          </cell>
          <cell r="AH8550">
            <v>0</v>
          </cell>
          <cell r="AI8550">
            <v>0</v>
          </cell>
          <cell r="AJ8550">
            <v>0</v>
          </cell>
          <cell r="AK8550">
            <v>2748899</v>
          </cell>
          <cell r="AP8550">
            <v>2748899</v>
          </cell>
          <cell r="BB8550">
            <v>2748899</v>
          </cell>
          <cell r="BC8550" t="b">
            <v>1</v>
          </cell>
          <cell r="BD8550" t="str">
            <v xml:space="preserve"> Cuenta de cobro 6733</v>
          </cell>
          <cell r="BE8550" t="str">
            <v>EN PROCESO DE AUDITORIA POR LA EAPB Y/O ERP</v>
          </cell>
          <cell r="BF8550">
            <v>45504</v>
          </cell>
          <cell r="BG8550" t="str">
            <v>Zona2–SurOccidente</v>
          </cell>
          <cell r="BI8550" t="str">
            <v>D Tirado</v>
          </cell>
          <cell r="BJ8550" t="str">
            <v>L Ospina</v>
          </cell>
          <cell r="BL8550" t="str">
            <v>Corriente</v>
          </cell>
          <cell r="BM8550" t="str">
            <v>15/08/2024</v>
          </cell>
        </row>
        <row r="8551">
          <cell r="N8551">
            <v>1463895</v>
          </cell>
          <cell r="O8551">
            <v>1</v>
          </cell>
          <cell r="P8551">
            <v>45504</v>
          </cell>
          <cell r="Q8551">
            <v>45594</v>
          </cell>
          <cell r="R8551">
            <v>24</v>
          </cell>
          <cell r="S8551" t="str">
            <v>A90</v>
          </cell>
          <cell r="T8551">
            <v>2804999</v>
          </cell>
          <cell r="U8551">
            <v>-56100</v>
          </cell>
          <cell r="V8551">
            <v>2748899</v>
          </cell>
          <cell r="W8551">
            <v>2748899</v>
          </cell>
          <cell r="X8551">
            <v>2</v>
          </cell>
          <cell r="Y8551">
            <v>-18</v>
          </cell>
          <cell r="Z8551" t="str">
            <v>ARS</v>
          </cell>
          <cell r="AA8551">
            <v>2748899</v>
          </cell>
          <cell r="AB8551">
            <v>0</v>
          </cell>
          <cell r="AC8551">
            <v>0</v>
          </cell>
          <cell r="AD8551">
            <v>0</v>
          </cell>
          <cell r="AE8551">
            <v>0</v>
          </cell>
          <cell r="AF8551">
            <v>0</v>
          </cell>
          <cell r="AG8551">
            <v>0</v>
          </cell>
          <cell r="AH8551">
            <v>0</v>
          </cell>
          <cell r="AI8551">
            <v>0</v>
          </cell>
          <cell r="AJ8551">
            <v>0</v>
          </cell>
          <cell r="AK8551">
            <v>2748899</v>
          </cell>
          <cell r="AP8551">
            <v>2748899</v>
          </cell>
          <cell r="BB8551">
            <v>2748899</v>
          </cell>
          <cell r="BC8551" t="b">
            <v>1</v>
          </cell>
          <cell r="BD8551" t="str">
            <v xml:space="preserve"> Cuenta de cobro 6733</v>
          </cell>
          <cell r="BE8551" t="str">
            <v>EN PROCESO DE AUDITORIA POR LA EAPB Y/O ERP</v>
          </cell>
          <cell r="BF8551">
            <v>45504</v>
          </cell>
          <cell r="BG8551" t="str">
            <v>Zona2–SurOccidente</v>
          </cell>
          <cell r="BI8551" t="str">
            <v>D Tirado</v>
          </cell>
          <cell r="BJ8551" t="str">
            <v>L Ospina</v>
          </cell>
          <cell r="BL8551" t="str">
            <v>Corriente</v>
          </cell>
          <cell r="BM8551" t="str">
            <v>15/08/2024</v>
          </cell>
        </row>
        <row r="8552">
          <cell r="N8552">
            <v>1463894</v>
          </cell>
          <cell r="O8552">
            <v>1</v>
          </cell>
          <cell r="P8552">
            <v>45504</v>
          </cell>
          <cell r="Q8552">
            <v>45594</v>
          </cell>
          <cell r="R8552">
            <v>24</v>
          </cell>
          <cell r="S8552" t="str">
            <v>A90</v>
          </cell>
          <cell r="T8552">
            <v>2804999</v>
          </cell>
          <cell r="U8552">
            <v>-56100</v>
          </cell>
          <cell r="V8552">
            <v>2748899</v>
          </cell>
          <cell r="W8552">
            <v>2748899</v>
          </cell>
          <cell r="X8552">
            <v>2</v>
          </cell>
          <cell r="Y8552">
            <v>-18</v>
          </cell>
          <cell r="Z8552" t="str">
            <v>ARS</v>
          </cell>
          <cell r="AA8552">
            <v>2748899</v>
          </cell>
          <cell r="AB8552">
            <v>0</v>
          </cell>
          <cell r="AC8552">
            <v>0</v>
          </cell>
          <cell r="AD8552">
            <v>0</v>
          </cell>
          <cell r="AE8552">
            <v>0</v>
          </cell>
          <cell r="AF8552">
            <v>0</v>
          </cell>
          <cell r="AG8552">
            <v>0</v>
          </cell>
          <cell r="AH8552">
            <v>0</v>
          </cell>
          <cell r="AI8552">
            <v>0</v>
          </cell>
          <cell r="AJ8552">
            <v>0</v>
          </cell>
          <cell r="AK8552">
            <v>2748899</v>
          </cell>
          <cell r="AP8552">
            <v>2748899</v>
          </cell>
          <cell r="BB8552">
            <v>2748899</v>
          </cell>
          <cell r="BC8552" t="b">
            <v>1</v>
          </cell>
          <cell r="BD8552" t="str">
            <v xml:space="preserve"> Cuenta de cobro 6733</v>
          </cell>
          <cell r="BE8552" t="str">
            <v>EN PROCESO DE AUDITORIA POR LA EAPB Y/O ERP</v>
          </cell>
          <cell r="BF8552">
            <v>45504</v>
          </cell>
          <cell r="BG8552" t="str">
            <v>Zona2–SurOccidente</v>
          </cell>
          <cell r="BI8552" t="str">
            <v>D Tirado</v>
          </cell>
          <cell r="BJ8552" t="str">
            <v>L Ospina</v>
          </cell>
          <cell r="BL8552" t="str">
            <v>Corriente</v>
          </cell>
          <cell r="BM8552" t="str">
            <v>15/08/2024</v>
          </cell>
        </row>
        <row r="8553">
          <cell r="N8553">
            <v>1463892</v>
          </cell>
          <cell r="O8553">
            <v>1</v>
          </cell>
          <cell r="P8553">
            <v>45504</v>
          </cell>
          <cell r="Q8553">
            <v>45594</v>
          </cell>
          <cell r="R8553">
            <v>24</v>
          </cell>
          <cell r="S8553" t="str">
            <v>A90</v>
          </cell>
          <cell r="T8553">
            <v>2804999</v>
          </cell>
          <cell r="U8553">
            <v>-56100</v>
          </cell>
          <cell r="V8553">
            <v>2748899</v>
          </cell>
          <cell r="W8553">
            <v>2748899</v>
          </cell>
          <cell r="X8553">
            <v>2</v>
          </cell>
          <cell r="Y8553">
            <v>-18</v>
          </cell>
          <cell r="Z8553" t="str">
            <v>ARS</v>
          </cell>
          <cell r="AA8553">
            <v>2748899</v>
          </cell>
          <cell r="AB8553">
            <v>0</v>
          </cell>
          <cell r="AC8553">
            <v>0</v>
          </cell>
          <cell r="AD8553">
            <v>0</v>
          </cell>
          <cell r="AE8553">
            <v>0</v>
          </cell>
          <cell r="AF8553">
            <v>0</v>
          </cell>
          <cell r="AG8553">
            <v>0</v>
          </cell>
          <cell r="AH8553">
            <v>0</v>
          </cell>
          <cell r="AI8553">
            <v>0</v>
          </cell>
          <cell r="AJ8553">
            <v>0</v>
          </cell>
          <cell r="AK8553">
            <v>2748899</v>
          </cell>
          <cell r="AP8553">
            <v>2748899</v>
          </cell>
          <cell r="BB8553">
            <v>2748899</v>
          </cell>
          <cell r="BC8553" t="b">
            <v>1</v>
          </cell>
          <cell r="BD8553" t="str">
            <v xml:space="preserve"> Cuenta de cobro 6733</v>
          </cell>
          <cell r="BE8553" t="str">
            <v>EN PROCESO DE AUDITORIA POR LA EAPB Y/O ERP</v>
          </cell>
          <cell r="BF8553">
            <v>45504</v>
          </cell>
          <cell r="BG8553" t="str">
            <v>Zona2–SurOccidente</v>
          </cell>
          <cell r="BI8553" t="str">
            <v>D Tirado</v>
          </cell>
          <cell r="BJ8553" t="str">
            <v>L Ospina</v>
          </cell>
          <cell r="BL8553" t="str">
            <v>Corriente</v>
          </cell>
          <cell r="BM8553" t="str">
            <v>15/08/2024</v>
          </cell>
        </row>
        <row r="8554">
          <cell r="N8554">
            <v>1545374</v>
          </cell>
          <cell r="O8554">
            <v>1</v>
          </cell>
          <cell r="P8554">
            <v>45596</v>
          </cell>
          <cell r="Q8554">
            <v>45686</v>
          </cell>
          <cell r="R8554">
            <v>24</v>
          </cell>
          <cell r="S8554" t="str">
            <v>A90</v>
          </cell>
          <cell r="T8554">
            <v>2804999</v>
          </cell>
          <cell r="U8554">
            <v>-56100</v>
          </cell>
          <cell r="V8554">
            <v>2748899</v>
          </cell>
          <cell r="W8554">
            <v>2748899</v>
          </cell>
          <cell r="X8554">
            <v>-90</v>
          </cell>
          <cell r="Y8554">
            <v>-110</v>
          </cell>
          <cell r="Z8554" t="str">
            <v>ARS</v>
          </cell>
          <cell r="AA8554">
            <v>2748899</v>
          </cell>
          <cell r="AB8554">
            <v>0</v>
          </cell>
          <cell r="AC8554">
            <v>0</v>
          </cell>
          <cell r="AD8554">
            <v>0</v>
          </cell>
          <cell r="AE8554">
            <v>0</v>
          </cell>
          <cell r="AF8554">
            <v>0</v>
          </cell>
          <cell r="AG8554">
            <v>0</v>
          </cell>
          <cell r="AH8554">
            <v>0</v>
          </cell>
          <cell r="AI8554">
            <v>0</v>
          </cell>
          <cell r="AJ8554">
            <v>0</v>
          </cell>
          <cell r="AK8554">
            <v>2748899</v>
          </cell>
          <cell r="AM8554">
            <v>2748899</v>
          </cell>
          <cell r="BB8554">
            <v>2748899</v>
          </cell>
          <cell r="BC8554" t="b">
            <v>1</v>
          </cell>
          <cell r="BD8554" t="str">
            <v xml:space="preserve"> Cuenta de cobro 6747</v>
          </cell>
          <cell r="BE8554" t="str">
            <v>FACTURA EN TRÁMITE DE RADICACIÓN MES ANTERIOR AL CORTE DE CARTERA</v>
          </cell>
          <cell r="BF8554">
            <v>45504</v>
          </cell>
          <cell r="BG8554" t="str">
            <v>Zona2–SurOccidente</v>
          </cell>
          <cell r="BI8554" t="str">
            <v>D Tirado</v>
          </cell>
          <cell r="BJ8554" t="str">
            <v>L Ospina</v>
          </cell>
          <cell r="BL8554" t="str">
            <v>Corriente</v>
          </cell>
        </row>
        <row r="8555">
          <cell r="N8555">
            <v>1463940</v>
          </cell>
          <cell r="O8555">
            <v>1</v>
          </cell>
          <cell r="P8555">
            <v>45504</v>
          </cell>
          <cell r="Q8555">
            <v>45594</v>
          </cell>
          <cell r="R8555">
            <v>24</v>
          </cell>
          <cell r="S8555" t="str">
            <v>A90</v>
          </cell>
          <cell r="T8555">
            <v>2804999</v>
          </cell>
          <cell r="U8555">
            <v>-56100</v>
          </cell>
          <cell r="V8555">
            <v>2748899</v>
          </cell>
          <cell r="W8555">
            <v>2748899</v>
          </cell>
          <cell r="X8555">
            <v>2</v>
          </cell>
          <cell r="Y8555">
            <v>-18</v>
          </cell>
          <cell r="Z8555" t="str">
            <v>ARS</v>
          </cell>
          <cell r="AA8555">
            <v>2748899</v>
          </cell>
          <cell r="AB8555">
            <v>0</v>
          </cell>
          <cell r="AC8555">
            <v>0</v>
          </cell>
          <cell r="AD8555">
            <v>0</v>
          </cell>
          <cell r="AE8555">
            <v>0</v>
          </cell>
          <cell r="AF8555">
            <v>0</v>
          </cell>
          <cell r="AG8555">
            <v>0</v>
          </cell>
          <cell r="AH8555">
            <v>0</v>
          </cell>
          <cell r="AI8555">
            <v>0</v>
          </cell>
          <cell r="AJ8555">
            <v>0</v>
          </cell>
          <cell r="AK8555">
            <v>2748899</v>
          </cell>
          <cell r="AP8555">
            <v>2748899</v>
          </cell>
          <cell r="BB8555">
            <v>2748899</v>
          </cell>
          <cell r="BC8555" t="b">
            <v>1</v>
          </cell>
          <cell r="BD8555" t="str">
            <v xml:space="preserve"> Cuenta de cobro 6733</v>
          </cell>
          <cell r="BE8555" t="str">
            <v>EN PROCESO DE AUDITORIA POR LA EAPB Y/O ERP</v>
          </cell>
          <cell r="BF8555">
            <v>45504</v>
          </cell>
          <cell r="BG8555" t="str">
            <v>Zona2–SurOccidente</v>
          </cell>
          <cell r="BI8555" t="str">
            <v>D Tirado</v>
          </cell>
          <cell r="BJ8555" t="str">
            <v>L Ospina</v>
          </cell>
          <cell r="BL8555" t="str">
            <v>Corriente</v>
          </cell>
          <cell r="BM8555" t="str">
            <v>15/08/2024</v>
          </cell>
        </row>
        <row r="8556">
          <cell r="N8556">
            <v>1488850</v>
          </cell>
          <cell r="O8556">
            <v>1</v>
          </cell>
          <cell r="P8556">
            <v>45535</v>
          </cell>
          <cell r="Q8556">
            <v>45625</v>
          </cell>
          <cell r="R8556">
            <v>24</v>
          </cell>
          <cell r="S8556" t="str">
            <v>A90</v>
          </cell>
          <cell r="T8556">
            <v>2804999</v>
          </cell>
          <cell r="U8556">
            <v>-56100</v>
          </cell>
          <cell r="V8556">
            <v>2748899</v>
          </cell>
          <cell r="W8556">
            <v>2748899</v>
          </cell>
          <cell r="X8556">
            <v>-29</v>
          </cell>
          <cell r="Y8556">
            <v>-49</v>
          </cell>
          <cell r="Z8556" t="str">
            <v>ARS</v>
          </cell>
          <cell r="AA8556">
            <v>2748899</v>
          </cell>
          <cell r="AB8556">
            <v>0</v>
          </cell>
          <cell r="AC8556">
            <v>0</v>
          </cell>
          <cell r="AD8556">
            <v>0</v>
          </cell>
          <cell r="AE8556">
            <v>0</v>
          </cell>
          <cell r="AF8556">
            <v>0</v>
          </cell>
          <cell r="AG8556">
            <v>0</v>
          </cell>
          <cell r="AH8556">
            <v>0</v>
          </cell>
          <cell r="AI8556">
            <v>0</v>
          </cell>
          <cell r="AJ8556">
            <v>0</v>
          </cell>
          <cell r="AK8556">
            <v>2748899</v>
          </cell>
          <cell r="AP8556">
            <v>2748899</v>
          </cell>
          <cell r="BB8556">
            <v>2748899</v>
          </cell>
          <cell r="BC8556" t="b">
            <v>1</v>
          </cell>
          <cell r="BD8556" t="str">
            <v xml:space="preserve"> Cuenta de cobro 6734</v>
          </cell>
          <cell r="BE8556" t="str">
            <v>EN PROCESO DE AUDITORIA POR LA EAPB Y/O ERP</v>
          </cell>
          <cell r="BF8556">
            <v>45504</v>
          </cell>
          <cell r="BG8556" t="str">
            <v>Zona2–SurOccidente</v>
          </cell>
          <cell r="BI8556" t="str">
            <v>D Tirado</v>
          </cell>
          <cell r="BJ8556" t="str">
            <v>L Ospina</v>
          </cell>
          <cell r="BL8556" t="str">
            <v>Corriente</v>
          </cell>
          <cell r="BM8556" t="str">
            <v>14/09/2024</v>
          </cell>
        </row>
        <row r="8557">
          <cell r="N8557">
            <v>1517069</v>
          </cell>
          <cell r="O8557">
            <v>1</v>
          </cell>
          <cell r="P8557">
            <v>45565</v>
          </cell>
          <cell r="Q8557">
            <v>45655</v>
          </cell>
          <cell r="R8557">
            <v>24</v>
          </cell>
          <cell r="S8557" t="str">
            <v>A90</v>
          </cell>
          <cell r="T8557">
            <v>2804999</v>
          </cell>
          <cell r="U8557">
            <v>-56100</v>
          </cell>
          <cell r="V8557">
            <v>2748899</v>
          </cell>
          <cell r="W8557">
            <v>2748899</v>
          </cell>
          <cell r="X8557">
            <v>-59</v>
          </cell>
          <cell r="Y8557">
            <v>-79</v>
          </cell>
          <cell r="Z8557" t="str">
            <v>ARS</v>
          </cell>
          <cell r="AA8557">
            <v>2748899</v>
          </cell>
          <cell r="AB8557">
            <v>0</v>
          </cell>
          <cell r="AC8557">
            <v>0</v>
          </cell>
          <cell r="AD8557">
            <v>0</v>
          </cell>
          <cell r="AE8557">
            <v>0</v>
          </cell>
          <cell r="AF8557">
            <v>0</v>
          </cell>
          <cell r="AG8557">
            <v>0</v>
          </cell>
          <cell r="AH8557">
            <v>0</v>
          </cell>
          <cell r="AI8557">
            <v>0</v>
          </cell>
          <cell r="AJ8557">
            <v>0</v>
          </cell>
          <cell r="AK8557">
            <v>2748899</v>
          </cell>
          <cell r="AP8557">
            <v>2748899</v>
          </cell>
          <cell r="BB8557">
            <v>2748899</v>
          </cell>
          <cell r="BC8557" t="b">
            <v>1</v>
          </cell>
          <cell r="BD8557" t="str">
            <v xml:space="preserve"> Cuenta de cobro 6736</v>
          </cell>
          <cell r="BE8557" t="str">
            <v>EN PROCESO DE AUDITORIA POR LA EAPB Y/O ERP</v>
          </cell>
          <cell r="BF8557">
            <v>45504</v>
          </cell>
          <cell r="BG8557" t="str">
            <v>Zona2–SurOccidente</v>
          </cell>
          <cell r="BI8557" t="str">
            <v>D Tirado</v>
          </cell>
          <cell r="BJ8557" t="str">
            <v>L Ospina</v>
          </cell>
          <cell r="BL8557" t="str">
            <v>Corriente</v>
          </cell>
          <cell r="BM8557">
            <v>45581</v>
          </cell>
        </row>
        <row r="8558">
          <cell r="N8558">
            <v>1488912</v>
          </cell>
          <cell r="O8558">
            <v>1</v>
          </cell>
          <cell r="P8558">
            <v>45535</v>
          </cell>
          <cell r="Q8558">
            <v>45625</v>
          </cell>
          <cell r="R8558">
            <v>24</v>
          </cell>
          <cell r="S8558" t="str">
            <v>A90</v>
          </cell>
          <cell r="T8558">
            <v>2804999</v>
          </cell>
          <cell r="U8558">
            <v>-56100</v>
          </cell>
          <cell r="V8558">
            <v>2748899</v>
          </cell>
          <cell r="W8558">
            <v>2748899</v>
          </cell>
          <cell r="X8558">
            <v>-29</v>
          </cell>
          <cell r="Y8558">
            <v>-49</v>
          </cell>
          <cell r="Z8558" t="str">
            <v>ARS</v>
          </cell>
          <cell r="AA8558">
            <v>2748899</v>
          </cell>
          <cell r="AB8558">
            <v>0</v>
          </cell>
          <cell r="AC8558">
            <v>0</v>
          </cell>
          <cell r="AD8558">
            <v>0</v>
          </cell>
          <cell r="AE8558">
            <v>0</v>
          </cell>
          <cell r="AF8558">
            <v>0</v>
          </cell>
          <cell r="AG8558">
            <v>0</v>
          </cell>
          <cell r="AH8558">
            <v>0</v>
          </cell>
          <cell r="AI8558">
            <v>0</v>
          </cell>
          <cell r="AJ8558">
            <v>0</v>
          </cell>
          <cell r="AK8558">
            <v>2748899</v>
          </cell>
          <cell r="AP8558">
            <v>2748899</v>
          </cell>
          <cell r="BB8558">
            <v>2748899</v>
          </cell>
          <cell r="BC8558" t="b">
            <v>1</v>
          </cell>
          <cell r="BD8558" t="str">
            <v xml:space="preserve"> Cuenta de cobro 6734</v>
          </cell>
          <cell r="BE8558" t="str">
            <v>EN PROCESO DE AUDITORIA POR LA EAPB Y/O ERP</v>
          </cell>
          <cell r="BF8558">
            <v>45504</v>
          </cell>
          <cell r="BG8558" t="str">
            <v>Zona2–SurOccidente</v>
          </cell>
          <cell r="BI8558" t="str">
            <v>D Tirado</v>
          </cell>
          <cell r="BJ8558" t="str">
            <v>L Ospina</v>
          </cell>
          <cell r="BL8558" t="str">
            <v>Corriente</v>
          </cell>
          <cell r="BM8558" t="str">
            <v>14/09/2024</v>
          </cell>
        </row>
        <row r="8559">
          <cell r="N8559">
            <v>1488910</v>
          </cell>
          <cell r="O8559">
            <v>1</v>
          </cell>
          <cell r="P8559">
            <v>45535</v>
          </cell>
          <cell r="Q8559">
            <v>45625</v>
          </cell>
          <cell r="R8559">
            <v>24</v>
          </cell>
          <cell r="S8559" t="str">
            <v>A90</v>
          </cell>
          <cell r="T8559">
            <v>2804999</v>
          </cell>
          <cell r="U8559">
            <v>-56100</v>
          </cell>
          <cell r="V8559">
            <v>2748899</v>
          </cell>
          <cell r="W8559">
            <v>2748899</v>
          </cell>
          <cell r="X8559">
            <v>-29</v>
          </cell>
          <cell r="Y8559">
            <v>-49</v>
          </cell>
          <cell r="Z8559" t="str">
            <v>ARS</v>
          </cell>
          <cell r="AA8559">
            <v>2748899</v>
          </cell>
          <cell r="AB8559">
            <v>0</v>
          </cell>
          <cell r="AC8559">
            <v>0</v>
          </cell>
          <cell r="AD8559">
            <v>0</v>
          </cell>
          <cell r="AE8559">
            <v>0</v>
          </cell>
          <cell r="AF8559">
            <v>0</v>
          </cell>
          <cell r="AG8559">
            <v>0</v>
          </cell>
          <cell r="AH8559">
            <v>0</v>
          </cell>
          <cell r="AI8559">
            <v>0</v>
          </cell>
          <cell r="AJ8559">
            <v>0</v>
          </cell>
          <cell r="AK8559">
            <v>2748899</v>
          </cell>
          <cell r="AP8559">
            <v>2748899</v>
          </cell>
          <cell r="BB8559">
            <v>2748899</v>
          </cell>
          <cell r="BC8559" t="b">
            <v>1</v>
          </cell>
          <cell r="BD8559" t="str">
            <v xml:space="preserve"> Cuenta de cobro 6734</v>
          </cell>
          <cell r="BE8559" t="str">
            <v>EN PROCESO DE AUDITORIA POR LA EAPB Y/O ERP</v>
          </cell>
          <cell r="BF8559">
            <v>45504</v>
          </cell>
          <cell r="BG8559" t="str">
            <v>Zona2–SurOccidente</v>
          </cell>
          <cell r="BI8559" t="str">
            <v>D Tirado</v>
          </cell>
          <cell r="BJ8559" t="str">
            <v>L Ospina</v>
          </cell>
          <cell r="BL8559" t="str">
            <v>Corriente</v>
          </cell>
          <cell r="BM8559" t="str">
            <v>14/09/2024</v>
          </cell>
        </row>
        <row r="8560">
          <cell r="N8560">
            <v>1488874</v>
          </cell>
          <cell r="O8560">
            <v>1</v>
          </cell>
          <cell r="P8560">
            <v>45535</v>
          </cell>
          <cell r="Q8560">
            <v>45625</v>
          </cell>
          <cell r="R8560">
            <v>24</v>
          </cell>
          <cell r="S8560" t="str">
            <v>A90</v>
          </cell>
          <cell r="T8560">
            <v>2804999</v>
          </cell>
          <cell r="U8560">
            <v>-56100</v>
          </cell>
          <cell r="V8560">
            <v>2748899</v>
          </cell>
          <cell r="W8560">
            <v>2748899</v>
          </cell>
          <cell r="X8560">
            <v>-29</v>
          </cell>
          <cell r="Y8560">
            <v>-49</v>
          </cell>
          <cell r="Z8560" t="str">
            <v>ARS</v>
          </cell>
          <cell r="AA8560">
            <v>2748899</v>
          </cell>
          <cell r="AB8560">
            <v>0</v>
          </cell>
          <cell r="AC8560">
            <v>0</v>
          </cell>
          <cell r="AD8560">
            <v>0</v>
          </cell>
          <cell r="AE8560">
            <v>0</v>
          </cell>
          <cell r="AF8560">
            <v>0</v>
          </cell>
          <cell r="AG8560">
            <v>0</v>
          </cell>
          <cell r="AH8560">
            <v>0</v>
          </cell>
          <cell r="AI8560">
            <v>0</v>
          </cell>
          <cell r="AJ8560">
            <v>0</v>
          </cell>
          <cell r="AK8560">
            <v>2748899</v>
          </cell>
          <cell r="AP8560">
            <v>2748899</v>
          </cell>
          <cell r="BB8560">
            <v>2748899</v>
          </cell>
          <cell r="BC8560" t="b">
            <v>1</v>
          </cell>
          <cell r="BD8560" t="str">
            <v xml:space="preserve"> Cuenta de cobro 6734</v>
          </cell>
          <cell r="BE8560" t="str">
            <v>EN PROCESO DE AUDITORIA POR LA EAPB Y/O ERP</v>
          </cell>
          <cell r="BF8560">
            <v>45504</v>
          </cell>
          <cell r="BG8560" t="str">
            <v>Zona2–SurOccidente</v>
          </cell>
          <cell r="BI8560" t="str">
            <v>D Tirado</v>
          </cell>
          <cell r="BJ8560" t="str">
            <v>L Ospina</v>
          </cell>
          <cell r="BL8560" t="str">
            <v>Corriente</v>
          </cell>
          <cell r="BM8560" t="str">
            <v>14/09/2024</v>
          </cell>
        </row>
        <row r="8561">
          <cell r="N8561">
            <v>1488872</v>
          </cell>
          <cell r="O8561">
            <v>1</v>
          </cell>
          <cell r="P8561">
            <v>45535</v>
          </cell>
          <cell r="Q8561">
            <v>45625</v>
          </cell>
          <cell r="R8561">
            <v>24</v>
          </cell>
          <cell r="S8561" t="str">
            <v>A90</v>
          </cell>
          <cell r="T8561">
            <v>2804999</v>
          </cell>
          <cell r="U8561">
            <v>-56100</v>
          </cell>
          <cell r="V8561">
            <v>2748899</v>
          </cell>
          <cell r="W8561">
            <v>2748899</v>
          </cell>
          <cell r="X8561">
            <v>-29</v>
          </cell>
          <cell r="Y8561">
            <v>-49</v>
          </cell>
          <cell r="Z8561" t="str">
            <v>ARS</v>
          </cell>
          <cell r="AA8561">
            <v>2748899</v>
          </cell>
          <cell r="AB8561">
            <v>0</v>
          </cell>
          <cell r="AC8561">
            <v>0</v>
          </cell>
          <cell r="AD8561">
            <v>0</v>
          </cell>
          <cell r="AE8561">
            <v>0</v>
          </cell>
          <cell r="AF8561">
            <v>0</v>
          </cell>
          <cell r="AG8561">
            <v>0</v>
          </cell>
          <cell r="AH8561">
            <v>0</v>
          </cell>
          <cell r="AI8561">
            <v>0</v>
          </cell>
          <cell r="AJ8561">
            <v>0</v>
          </cell>
          <cell r="AK8561">
            <v>2748899</v>
          </cell>
          <cell r="AP8561">
            <v>2748899</v>
          </cell>
          <cell r="BB8561">
            <v>2748899</v>
          </cell>
          <cell r="BC8561" t="b">
            <v>1</v>
          </cell>
          <cell r="BD8561" t="str">
            <v xml:space="preserve"> Cuenta de cobro 6734</v>
          </cell>
          <cell r="BE8561" t="str">
            <v>EN PROCESO DE AUDITORIA POR LA EAPB Y/O ERP</v>
          </cell>
          <cell r="BF8561">
            <v>45504</v>
          </cell>
          <cell r="BG8561" t="str">
            <v>Zona2–SurOccidente</v>
          </cell>
          <cell r="BI8561" t="str">
            <v>D Tirado</v>
          </cell>
          <cell r="BJ8561" t="str">
            <v>L Ospina</v>
          </cell>
          <cell r="BL8561" t="str">
            <v>Corriente</v>
          </cell>
          <cell r="BM8561" t="str">
            <v>14/09/2024</v>
          </cell>
        </row>
        <row r="8562">
          <cell r="N8562">
            <v>1488868</v>
          </cell>
          <cell r="O8562">
            <v>1</v>
          </cell>
          <cell r="P8562">
            <v>45535</v>
          </cell>
          <cell r="Q8562">
            <v>45625</v>
          </cell>
          <cell r="R8562">
            <v>24</v>
          </cell>
          <cell r="S8562" t="str">
            <v>A90</v>
          </cell>
          <cell r="T8562">
            <v>2804999</v>
          </cell>
          <cell r="U8562">
            <v>-56100</v>
          </cell>
          <cell r="V8562">
            <v>2748899</v>
          </cell>
          <cell r="W8562">
            <v>2748899</v>
          </cell>
          <cell r="X8562">
            <v>-29</v>
          </cell>
          <cell r="Y8562">
            <v>-49</v>
          </cell>
          <cell r="Z8562" t="str">
            <v>ARS</v>
          </cell>
          <cell r="AA8562">
            <v>2748899</v>
          </cell>
          <cell r="AB8562">
            <v>0</v>
          </cell>
          <cell r="AC8562">
            <v>0</v>
          </cell>
          <cell r="AD8562">
            <v>0</v>
          </cell>
          <cell r="AE8562">
            <v>0</v>
          </cell>
          <cell r="AF8562">
            <v>0</v>
          </cell>
          <cell r="AG8562">
            <v>0</v>
          </cell>
          <cell r="AH8562">
            <v>0</v>
          </cell>
          <cell r="AI8562">
            <v>0</v>
          </cell>
          <cell r="AJ8562">
            <v>0</v>
          </cell>
          <cell r="AK8562">
            <v>2748899</v>
          </cell>
          <cell r="AP8562">
            <v>2748899</v>
          </cell>
          <cell r="BB8562">
            <v>2748899</v>
          </cell>
          <cell r="BC8562" t="b">
            <v>1</v>
          </cell>
          <cell r="BD8562" t="str">
            <v xml:space="preserve"> Cuenta de cobro 6734</v>
          </cell>
          <cell r="BE8562" t="str">
            <v>EN PROCESO DE AUDITORIA POR LA EAPB Y/O ERP</v>
          </cell>
          <cell r="BF8562">
            <v>45504</v>
          </cell>
          <cell r="BG8562" t="str">
            <v>Zona2–SurOccidente</v>
          </cell>
          <cell r="BI8562" t="str">
            <v>D Tirado</v>
          </cell>
          <cell r="BJ8562" t="str">
            <v>L Ospina</v>
          </cell>
          <cell r="BL8562" t="str">
            <v>Corriente</v>
          </cell>
          <cell r="BM8562" t="str">
            <v>14/09/2024</v>
          </cell>
        </row>
        <row r="8563">
          <cell r="N8563">
            <v>1488863</v>
          </cell>
          <cell r="O8563">
            <v>1</v>
          </cell>
          <cell r="P8563">
            <v>45535</v>
          </cell>
          <cell r="Q8563">
            <v>45625</v>
          </cell>
          <cell r="R8563">
            <v>24</v>
          </cell>
          <cell r="S8563" t="str">
            <v>A90</v>
          </cell>
          <cell r="T8563">
            <v>2804999</v>
          </cell>
          <cell r="U8563">
            <v>-56100</v>
          </cell>
          <cell r="V8563">
            <v>2748899</v>
          </cell>
          <cell r="W8563">
            <v>2748899</v>
          </cell>
          <cell r="X8563">
            <v>-29</v>
          </cell>
          <cell r="Y8563">
            <v>-49</v>
          </cell>
          <cell r="Z8563" t="str">
            <v>ARS</v>
          </cell>
          <cell r="AA8563">
            <v>2748899</v>
          </cell>
          <cell r="AB8563">
            <v>0</v>
          </cell>
          <cell r="AC8563">
            <v>0</v>
          </cell>
          <cell r="AD8563">
            <v>0</v>
          </cell>
          <cell r="AE8563">
            <v>0</v>
          </cell>
          <cell r="AF8563">
            <v>0</v>
          </cell>
          <cell r="AG8563">
            <v>0</v>
          </cell>
          <cell r="AH8563">
            <v>0</v>
          </cell>
          <cell r="AI8563">
            <v>0</v>
          </cell>
          <cell r="AJ8563">
            <v>0</v>
          </cell>
          <cell r="AK8563">
            <v>2748899</v>
          </cell>
          <cell r="AP8563">
            <v>2748899</v>
          </cell>
          <cell r="BB8563">
            <v>2748899</v>
          </cell>
          <cell r="BC8563" t="b">
            <v>1</v>
          </cell>
          <cell r="BD8563" t="str">
            <v xml:space="preserve"> Cuenta de cobro 6734</v>
          </cell>
          <cell r="BE8563" t="str">
            <v>EN PROCESO DE AUDITORIA POR LA EAPB Y/O ERP</v>
          </cell>
          <cell r="BF8563">
            <v>45504</v>
          </cell>
          <cell r="BG8563" t="str">
            <v>Zona2–SurOccidente</v>
          </cell>
          <cell r="BI8563" t="str">
            <v>D Tirado</v>
          </cell>
          <cell r="BJ8563" t="str">
            <v>L Ospina</v>
          </cell>
          <cell r="BL8563" t="str">
            <v>Corriente</v>
          </cell>
          <cell r="BM8563" t="str">
            <v>14/09/2024</v>
          </cell>
        </row>
        <row r="8564">
          <cell r="N8564">
            <v>1488859</v>
          </cell>
          <cell r="O8564">
            <v>1</v>
          </cell>
          <cell r="P8564">
            <v>45535</v>
          </cell>
          <cell r="Q8564">
            <v>45625</v>
          </cell>
          <cell r="R8564">
            <v>24</v>
          </cell>
          <cell r="S8564" t="str">
            <v>A90</v>
          </cell>
          <cell r="T8564">
            <v>2804999</v>
          </cell>
          <cell r="U8564">
            <v>-56100</v>
          </cell>
          <cell r="V8564">
            <v>2748899</v>
          </cell>
          <cell r="W8564">
            <v>2748899</v>
          </cell>
          <cell r="X8564">
            <v>-29</v>
          </cell>
          <cell r="Y8564">
            <v>-49</v>
          </cell>
          <cell r="Z8564" t="str">
            <v>ARS</v>
          </cell>
          <cell r="AA8564">
            <v>2748899</v>
          </cell>
          <cell r="AB8564">
            <v>0</v>
          </cell>
          <cell r="AC8564">
            <v>0</v>
          </cell>
          <cell r="AD8564">
            <v>0</v>
          </cell>
          <cell r="AE8564">
            <v>0</v>
          </cell>
          <cell r="AF8564">
            <v>0</v>
          </cell>
          <cell r="AG8564">
            <v>0</v>
          </cell>
          <cell r="AH8564">
            <v>0</v>
          </cell>
          <cell r="AI8564">
            <v>0</v>
          </cell>
          <cell r="AJ8564">
            <v>0</v>
          </cell>
          <cell r="AK8564">
            <v>2748899</v>
          </cell>
          <cell r="AP8564">
            <v>2748899</v>
          </cell>
          <cell r="BB8564">
            <v>2748899</v>
          </cell>
          <cell r="BC8564" t="b">
            <v>1</v>
          </cell>
          <cell r="BD8564" t="str">
            <v xml:space="preserve"> Cuenta de cobro 6734</v>
          </cell>
          <cell r="BE8564" t="str">
            <v>EN PROCESO DE AUDITORIA POR LA EAPB Y/O ERP</v>
          </cell>
          <cell r="BF8564">
            <v>45504</v>
          </cell>
          <cell r="BG8564" t="str">
            <v>Zona2–SurOccidente</v>
          </cell>
          <cell r="BI8564" t="str">
            <v>D Tirado</v>
          </cell>
          <cell r="BJ8564" t="str">
            <v>L Ospina</v>
          </cell>
          <cell r="BL8564" t="str">
            <v>Corriente</v>
          </cell>
          <cell r="BM8564" t="str">
            <v>14/09/2024</v>
          </cell>
        </row>
        <row r="8565">
          <cell r="N8565">
            <v>1488858</v>
          </cell>
          <cell r="O8565">
            <v>1</v>
          </cell>
          <cell r="P8565">
            <v>45535</v>
          </cell>
          <cell r="Q8565">
            <v>45625</v>
          </cell>
          <cell r="R8565">
            <v>24</v>
          </cell>
          <cell r="S8565" t="str">
            <v>A90</v>
          </cell>
          <cell r="T8565">
            <v>2804999</v>
          </cell>
          <cell r="U8565">
            <v>-56100</v>
          </cell>
          <cell r="V8565">
            <v>2748899</v>
          </cell>
          <cell r="W8565">
            <v>2748899</v>
          </cell>
          <cell r="X8565">
            <v>-29</v>
          </cell>
          <cell r="Y8565">
            <v>-49</v>
          </cell>
          <cell r="Z8565" t="str">
            <v>ARS</v>
          </cell>
          <cell r="AA8565">
            <v>2748899</v>
          </cell>
          <cell r="AB8565">
            <v>0</v>
          </cell>
          <cell r="AC8565">
            <v>0</v>
          </cell>
          <cell r="AD8565">
            <v>0</v>
          </cell>
          <cell r="AE8565">
            <v>0</v>
          </cell>
          <cell r="AF8565">
            <v>0</v>
          </cell>
          <cell r="AG8565">
            <v>0</v>
          </cell>
          <cell r="AH8565">
            <v>0</v>
          </cell>
          <cell r="AI8565">
            <v>0</v>
          </cell>
          <cell r="AJ8565">
            <v>0</v>
          </cell>
          <cell r="AK8565">
            <v>2748899</v>
          </cell>
          <cell r="AP8565">
            <v>2748899</v>
          </cell>
          <cell r="BB8565">
            <v>2748899</v>
          </cell>
          <cell r="BC8565" t="b">
            <v>1</v>
          </cell>
          <cell r="BD8565" t="str">
            <v xml:space="preserve"> Cuenta de cobro 6734</v>
          </cell>
          <cell r="BE8565" t="str">
            <v>EN PROCESO DE AUDITORIA POR LA EAPB Y/O ERP</v>
          </cell>
          <cell r="BF8565">
            <v>45504</v>
          </cell>
          <cell r="BG8565" t="str">
            <v>Zona2–SurOccidente</v>
          </cell>
          <cell r="BI8565" t="str">
            <v>D Tirado</v>
          </cell>
          <cell r="BJ8565" t="str">
            <v>L Ospina</v>
          </cell>
          <cell r="BL8565" t="str">
            <v>Corriente</v>
          </cell>
          <cell r="BM8565" t="str">
            <v>14/09/2024</v>
          </cell>
        </row>
        <row r="8566">
          <cell r="N8566">
            <v>1464012</v>
          </cell>
          <cell r="O8566">
            <v>1</v>
          </cell>
          <cell r="P8566">
            <v>45504</v>
          </cell>
          <cell r="Q8566">
            <v>45594</v>
          </cell>
          <cell r="R8566">
            <v>24</v>
          </cell>
          <cell r="S8566" t="str">
            <v>A90</v>
          </cell>
          <cell r="T8566">
            <v>2804999</v>
          </cell>
          <cell r="U8566">
            <v>-56100</v>
          </cell>
          <cell r="V8566">
            <v>2748899</v>
          </cell>
          <cell r="W8566">
            <v>2748899</v>
          </cell>
          <cell r="X8566">
            <v>2</v>
          </cell>
          <cell r="Y8566">
            <v>-18</v>
          </cell>
          <cell r="Z8566" t="str">
            <v>ARS</v>
          </cell>
          <cell r="AA8566">
            <v>2748899</v>
          </cell>
          <cell r="AB8566">
            <v>0</v>
          </cell>
          <cell r="AC8566">
            <v>0</v>
          </cell>
          <cell r="AD8566">
            <v>0</v>
          </cell>
          <cell r="AE8566">
            <v>0</v>
          </cell>
          <cell r="AF8566">
            <v>0</v>
          </cell>
          <cell r="AG8566">
            <v>0</v>
          </cell>
          <cell r="AH8566">
            <v>0</v>
          </cell>
          <cell r="AI8566">
            <v>0</v>
          </cell>
          <cell r="AJ8566">
            <v>0</v>
          </cell>
          <cell r="AK8566">
            <v>2748899</v>
          </cell>
          <cell r="AP8566">
            <v>2748899</v>
          </cell>
          <cell r="BB8566">
            <v>2748899</v>
          </cell>
          <cell r="BC8566" t="b">
            <v>1</v>
          </cell>
          <cell r="BD8566" t="str">
            <v xml:space="preserve"> Cuenta de cobro 6733</v>
          </cell>
          <cell r="BE8566" t="str">
            <v>EN PROCESO DE AUDITORIA POR LA EAPB Y/O ERP</v>
          </cell>
          <cell r="BF8566">
            <v>45504</v>
          </cell>
          <cell r="BG8566" t="str">
            <v>Zona2–SurOccidente</v>
          </cell>
          <cell r="BI8566" t="str">
            <v>D Tirado</v>
          </cell>
          <cell r="BJ8566" t="str">
            <v>L Ospina</v>
          </cell>
          <cell r="BL8566" t="str">
            <v>Corriente</v>
          </cell>
          <cell r="BM8566" t="str">
            <v>15/08/2024</v>
          </cell>
        </row>
        <row r="8567">
          <cell r="N8567">
            <v>1488852</v>
          </cell>
          <cell r="O8567">
            <v>1</v>
          </cell>
          <cell r="P8567">
            <v>45535</v>
          </cell>
          <cell r="Q8567">
            <v>45625</v>
          </cell>
          <cell r="R8567">
            <v>24</v>
          </cell>
          <cell r="S8567" t="str">
            <v>A90</v>
          </cell>
          <cell r="T8567">
            <v>2804999</v>
          </cell>
          <cell r="U8567">
            <v>-56100</v>
          </cell>
          <cell r="V8567">
            <v>2748899</v>
          </cell>
          <cell r="W8567">
            <v>2748899</v>
          </cell>
          <cell r="X8567">
            <v>-29</v>
          </cell>
          <cell r="Y8567">
            <v>-49</v>
          </cell>
          <cell r="Z8567" t="str">
            <v>ARS</v>
          </cell>
          <cell r="AA8567">
            <v>2748899</v>
          </cell>
          <cell r="AB8567">
            <v>0</v>
          </cell>
          <cell r="AC8567">
            <v>0</v>
          </cell>
          <cell r="AD8567">
            <v>0</v>
          </cell>
          <cell r="AE8567">
            <v>0</v>
          </cell>
          <cell r="AF8567">
            <v>0</v>
          </cell>
          <cell r="AG8567">
            <v>0</v>
          </cell>
          <cell r="AH8567">
            <v>0</v>
          </cell>
          <cell r="AI8567">
            <v>0</v>
          </cell>
          <cell r="AJ8567">
            <v>0</v>
          </cell>
          <cell r="AK8567">
            <v>2748899</v>
          </cell>
          <cell r="AP8567">
            <v>2748899</v>
          </cell>
          <cell r="BB8567">
            <v>2748899</v>
          </cell>
          <cell r="BC8567" t="b">
            <v>1</v>
          </cell>
          <cell r="BD8567" t="str">
            <v xml:space="preserve"> Cuenta de cobro 6734</v>
          </cell>
          <cell r="BE8567" t="str">
            <v>EN PROCESO DE AUDITORIA POR LA EAPB Y/O ERP</v>
          </cell>
          <cell r="BF8567">
            <v>45504</v>
          </cell>
          <cell r="BG8567" t="str">
            <v>Zona2–SurOccidente</v>
          </cell>
          <cell r="BI8567" t="str">
            <v>D Tirado</v>
          </cell>
          <cell r="BJ8567" t="str">
            <v>L Ospina</v>
          </cell>
          <cell r="BL8567" t="str">
            <v>Corriente</v>
          </cell>
          <cell r="BM8567" t="str">
            <v>14/09/2024</v>
          </cell>
        </row>
        <row r="8568">
          <cell r="N8568">
            <v>1488924</v>
          </cell>
          <cell r="O8568">
            <v>1</v>
          </cell>
          <cell r="P8568">
            <v>45535</v>
          </cell>
          <cell r="Q8568">
            <v>45625</v>
          </cell>
          <cell r="R8568">
            <v>24</v>
          </cell>
          <cell r="S8568" t="str">
            <v>A90</v>
          </cell>
          <cell r="T8568">
            <v>2804999</v>
          </cell>
          <cell r="U8568">
            <v>-56100</v>
          </cell>
          <cell r="V8568">
            <v>2748899</v>
          </cell>
          <cell r="W8568">
            <v>2748899</v>
          </cell>
          <cell r="X8568">
            <v>-29</v>
          </cell>
          <cell r="Y8568">
            <v>-49</v>
          </cell>
          <cell r="Z8568" t="str">
            <v>ARS</v>
          </cell>
          <cell r="AA8568">
            <v>2748899</v>
          </cell>
          <cell r="AB8568">
            <v>0</v>
          </cell>
          <cell r="AC8568">
            <v>0</v>
          </cell>
          <cell r="AD8568">
            <v>0</v>
          </cell>
          <cell r="AE8568">
            <v>0</v>
          </cell>
          <cell r="AF8568">
            <v>0</v>
          </cell>
          <cell r="AG8568">
            <v>0</v>
          </cell>
          <cell r="AH8568">
            <v>0</v>
          </cell>
          <cell r="AI8568">
            <v>0</v>
          </cell>
          <cell r="AJ8568">
            <v>0</v>
          </cell>
          <cell r="AK8568">
            <v>2748899</v>
          </cell>
          <cell r="AP8568">
            <v>2748899</v>
          </cell>
          <cell r="BB8568">
            <v>2748899</v>
          </cell>
          <cell r="BC8568" t="b">
            <v>1</v>
          </cell>
          <cell r="BD8568" t="str">
            <v xml:space="preserve"> Cuenta de cobro 6734</v>
          </cell>
          <cell r="BE8568" t="str">
            <v>EN PROCESO DE AUDITORIA POR LA EAPB Y/O ERP</v>
          </cell>
          <cell r="BF8568">
            <v>45504</v>
          </cell>
          <cell r="BG8568" t="str">
            <v>Zona2–SurOccidente</v>
          </cell>
          <cell r="BI8568" t="str">
            <v>D Tirado</v>
          </cell>
          <cell r="BJ8568" t="str">
            <v>L Ospina</v>
          </cell>
          <cell r="BL8568" t="str">
            <v>Corriente</v>
          </cell>
          <cell r="BM8568" t="str">
            <v>14/09/2024</v>
          </cell>
        </row>
        <row r="8569">
          <cell r="N8569">
            <v>1488849</v>
          </cell>
          <cell r="O8569">
            <v>1</v>
          </cell>
          <cell r="P8569">
            <v>45535</v>
          </cell>
          <cell r="Q8569">
            <v>45625</v>
          </cell>
          <cell r="R8569">
            <v>24</v>
          </cell>
          <cell r="S8569" t="str">
            <v>A90</v>
          </cell>
          <cell r="T8569">
            <v>2804999</v>
          </cell>
          <cell r="U8569">
            <v>-56100</v>
          </cell>
          <cell r="V8569">
            <v>2748899</v>
          </cell>
          <cell r="W8569">
            <v>2748899</v>
          </cell>
          <cell r="X8569">
            <v>-29</v>
          </cell>
          <cell r="Y8569">
            <v>-49</v>
          </cell>
          <cell r="Z8569" t="str">
            <v>ARS</v>
          </cell>
          <cell r="AA8569">
            <v>2748899</v>
          </cell>
          <cell r="AB8569">
            <v>0</v>
          </cell>
          <cell r="AC8569">
            <v>0</v>
          </cell>
          <cell r="AD8569">
            <v>0</v>
          </cell>
          <cell r="AE8569">
            <v>0</v>
          </cell>
          <cell r="AF8569">
            <v>0</v>
          </cell>
          <cell r="AG8569">
            <v>0</v>
          </cell>
          <cell r="AH8569">
            <v>0</v>
          </cell>
          <cell r="AI8569">
            <v>0</v>
          </cell>
          <cell r="AJ8569">
            <v>0</v>
          </cell>
          <cell r="AK8569">
            <v>2748899</v>
          </cell>
          <cell r="AP8569">
            <v>2748899</v>
          </cell>
          <cell r="BB8569">
            <v>2748899</v>
          </cell>
          <cell r="BC8569" t="b">
            <v>1</v>
          </cell>
          <cell r="BD8569" t="str">
            <v xml:space="preserve"> Cuenta de cobro 6734</v>
          </cell>
          <cell r="BE8569" t="str">
            <v>EN PROCESO DE AUDITORIA POR LA EAPB Y/O ERP</v>
          </cell>
          <cell r="BF8569">
            <v>45504</v>
          </cell>
          <cell r="BG8569" t="str">
            <v>Zona2–SurOccidente</v>
          </cell>
          <cell r="BI8569" t="str">
            <v>D Tirado</v>
          </cell>
          <cell r="BJ8569" t="str">
            <v>L Ospina</v>
          </cell>
          <cell r="BL8569" t="str">
            <v>Corriente</v>
          </cell>
          <cell r="BM8569" t="str">
            <v>14/09/2024</v>
          </cell>
        </row>
        <row r="8570">
          <cell r="N8570">
            <v>1488848</v>
          </cell>
          <cell r="O8570">
            <v>1</v>
          </cell>
          <cell r="P8570">
            <v>45535</v>
          </cell>
          <cell r="Q8570">
            <v>45625</v>
          </cell>
          <cell r="R8570">
            <v>24</v>
          </cell>
          <cell r="S8570" t="str">
            <v>A90</v>
          </cell>
          <cell r="T8570">
            <v>2804999</v>
          </cell>
          <cell r="U8570">
            <v>-56100</v>
          </cell>
          <cell r="V8570">
            <v>2748899</v>
          </cell>
          <cell r="W8570">
            <v>2748899</v>
          </cell>
          <cell r="X8570">
            <v>-29</v>
          </cell>
          <cell r="Y8570">
            <v>-49</v>
          </cell>
          <cell r="Z8570" t="str">
            <v>ARS</v>
          </cell>
          <cell r="AA8570">
            <v>2748899</v>
          </cell>
          <cell r="AB8570">
            <v>0</v>
          </cell>
          <cell r="AC8570">
            <v>0</v>
          </cell>
          <cell r="AD8570">
            <v>0</v>
          </cell>
          <cell r="AE8570">
            <v>0</v>
          </cell>
          <cell r="AF8570">
            <v>0</v>
          </cell>
          <cell r="AG8570">
            <v>0</v>
          </cell>
          <cell r="AH8570">
            <v>0</v>
          </cell>
          <cell r="AI8570">
            <v>0</v>
          </cell>
          <cell r="AJ8570">
            <v>0</v>
          </cell>
          <cell r="AK8570">
            <v>2748899</v>
          </cell>
          <cell r="AP8570">
            <v>2748899</v>
          </cell>
          <cell r="BB8570">
            <v>2748899</v>
          </cell>
          <cell r="BC8570" t="b">
            <v>1</v>
          </cell>
          <cell r="BD8570" t="str">
            <v xml:space="preserve"> Cuenta de cobro 6734</v>
          </cell>
          <cell r="BE8570" t="str">
            <v>EN PROCESO DE AUDITORIA POR LA EAPB Y/O ERP</v>
          </cell>
          <cell r="BF8570">
            <v>45504</v>
          </cell>
          <cell r="BG8570" t="str">
            <v>Zona2–SurOccidente</v>
          </cell>
          <cell r="BI8570" t="str">
            <v>D Tirado</v>
          </cell>
          <cell r="BJ8570" t="str">
            <v>L Ospina</v>
          </cell>
          <cell r="BL8570" t="str">
            <v>Corriente</v>
          </cell>
          <cell r="BM8570" t="str">
            <v>14/09/2024</v>
          </cell>
        </row>
        <row r="8571">
          <cell r="N8571">
            <v>1488847</v>
          </cell>
          <cell r="O8571">
            <v>1</v>
          </cell>
          <cell r="P8571">
            <v>45535</v>
          </cell>
          <cell r="Q8571">
            <v>45625</v>
          </cell>
          <cell r="R8571">
            <v>24</v>
          </cell>
          <cell r="S8571" t="str">
            <v>A90</v>
          </cell>
          <cell r="T8571">
            <v>2804999</v>
          </cell>
          <cell r="U8571">
            <v>-56100</v>
          </cell>
          <cell r="V8571">
            <v>2748899</v>
          </cell>
          <cell r="W8571">
            <v>2748899</v>
          </cell>
          <cell r="X8571">
            <v>-29</v>
          </cell>
          <cell r="Y8571">
            <v>-49</v>
          </cell>
          <cell r="Z8571" t="str">
            <v>ARS</v>
          </cell>
          <cell r="AA8571">
            <v>2748899</v>
          </cell>
          <cell r="AB8571">
            <v>0</v>
          </cell>
          <cell r="AC8571">
            <v>0</v>
          </cell>
          <cell r="AD8571">
            <v>0</v>
          </cell>
          <cell r="AE8571">
            <v>0</v>
          </cell>
          <cell r="AF8571">
            <v>0</v>
          </cell>
          <cell r="AG8571">
            <v>0</v>
          </cell>
          <cell r="AH8571">
            <v>0</v>
          </cell>
          <cell r="AI8571">
            <v>0</v>
          </cell>
          <cell r="AJ8571">
            <v>0</v>
          </cell>
          <cell r="AK8571">
            <v>2748899</v>
          </cell>
          <cell r="AP8571">
            <v>2748899</v>
          </cell>
          <cell r="BB8571">
            <v>2748899</v>
          </cell>
          <cell r="BC8571" t="b">
            <v>1</v>
          </cell>
          <cell r="BD8571" t="str">
            <v xml:space="preserve"> Cuenta de cobro 6734</v>
          </cell>
          <cell r="BE8571" t="str">
            <v>EN PROCESO DE AUDITORIA POR LA EAPB Y/O ERP</v>
          </cell>
          <cell r="BF8571">
            <v>45504</v>
          </cell>
          <cell r="BG8571" t="str">
            <v>Zona2–SurOccidente</v>
          </cell>
          <cell r="BI8571" t="str">
            <v>D Tirado</v>
          </cell>
          <cell r="BJ8571" t="str">
            <v>L Ospina</v>
          </cell>
          <cell r="BL8571" t="str">
            <v>Corriente</v>
          </cell>
          <cell r="BM8571" t="str">
            <v>14/09/2024</v>
          </cell>
        </row>
        <row r="8572">
          <cell r="N8572">
            <v>1488846</v>
          </cell>
          <cell r="O8572">
            <v>1</v>
          </cell>
          <cell r="P8572">
            <v>45535</v>
          </cell>
          <cell r="Q8572">
            <v>45625</v>
          </cell>
          <cell r="R8572">
            <v>24</v>
          </cell>
          <cell r="S8572" t="str">
            <v>A90</v>
          </cell>
          <cell r="T8572">
            <v>2804999</v>
          </cell>
          <cell r="U8572">
            <v>-56100</v>
          </cell>
          <cell r="V8572">
            <v>2748899</v>
          </cell>
          <cell r="W8572">
            <v>2748899</v>
          </cell>
          <cell r="X8572">
            <v>-29</v>
          </cell>
          <cell r="Y8572">
            <v>-49</v>
          </cell>
          <cell r="Z8572" t="str">
            <v>ARS</v>
          </cell>
          <cell r="AA8572">
            <v>2748899</v>
          </cell>
          <cell r="AB8572">
            <v>0</v>
          </cell>
          <cell r="AC8572">
            <v>0</v>
          </cell>
          <cell r="AD8572">
            <v>0</v>
          </cell>
          <cell r="AE8572">
            <v>0</v>
          </cell>
          <cell r="AF8572">
            <v>0</v>
          </cell>
          <cell r="AG8572">
            <v>0</v>
          </cell>
          <cell r="AH8572">
            <v>0</v>
          </cell>
          <cell r="AI8572">
            <v>0</v>
          </cell>
          <cell r="AJ8572">
            <v>0</v>
          </cell>
          <cell r="AK8572">
            <v>2748899</v>
          </cell>
          <cell r="AP8572">
            <v>2748899</v>
          </cell>
          <cell r="BB8572">
            <v>2748899</v>
          </cell>
          <cell r="BC8572" t="b">
            <v>1</v>
          </cell>
          <cell r="BD8572" t="str">
            <v xml:space="preserve"> Cuenta de cobro 6734</v>
          </cell>
          <cell r="BE8572" t="str">
            <v>EN PROCESO DE AUDITORIA POR LA EAPB Y/O ERP</v>
          </cell>
          <cell r="BF8572">
            <v>45504</v>
          </cell>
          <cell r="BG8572" t="str">
            <v>Zona2–SurOccidente</v>
          </cell>
          <cell r="BI8572" t="str">
            <v>D Tirado</v>
          </cell>
          <cell r="BJ8572" t="str">
            <v>L Ospina</v>
          </cell>
          <cell r="BL8572" t="str">
            <v>Corriente</v>
          </cell>
          <cell r="BM8572" t="str">
            <v>14/09/2024</v>
          </cell>
        </row>
        <row r="8573">
          <cell r="N8573">
            <v>1488842</v>
          </cell>
          <cell r="O8573">
            <v>1</v>
          </cell>
          <cell r="P8573">
            <v>45535</v>
          </cell>
          <cell r="Q8573">
            <v>45625</v>
          </cell>
          <cell r="R8573">
            <v>24</v>
          </cell>
          <cell r="S8573" t="str">
            <v>A90</v>
          </cell>
          <cell r="T8573">
            <v>2804999</v>
          </cell>
          <cell r="U8573">
            <v>-56100</v>
          </cell>
          <cell r="V8573">
            <v>2748899</v>
          </cell>
          <cell r="W8573">
            <v>2748899</v>
          </cell>
          <cell r="X8573">
            <v>-29</v>
          </cell>
          <cell r="Y8573">
            <v>-49</v>
          </cell>
          <cell r="Z8573" t="str">
            <v>ARS</v>
          </cell>
          <cell r="AA8573">
            <v>2748899</v>
          </cell>
          <cell r="AB8573">
            <v>0</v>
          </cell>
          <cell r="AC8573">
            <v>0</v>
          </cell>
          <cell r="AD8573">
            <v>0</v>
          </cell>
          <cell r="AE8573">
            <v>0</v>
          </cell>
          <cell r="AF8573">
            <v>0</v>
          </cell>
          <cell r="AG8573">
            <v>0</v>
          </cell>
          <cell r="AH8573">
            <v>0</v>
          </cell>
          <cell r="AI8573">
            <v>0</v>
          </cell>
          <cell r="AJ8573">
            <v>0</v>
          </cell>
          <cell r="AK8573">
            <v>2748899</v>
          </cell>
          <cell r="AP8573">
            <v>2748899</v>
          </cell>
          <cell r="BB8573">
            <v>2748899</v>
          </cell>
          <cell r="BC8573" t="b">
            <v>1</v>
          </cell>
          <cell r="BD8573" t="str">
            <v xml:space="preserve"> Cuenta de cobro 6734</v>
          </cell>
          <cell r="BE8573" t="str">
            <v>EN PROCESO DE AUDITORIA POR LA EAPB Y/O ERP</v>
          </cell>
          <cell r="BF8573">
            <v>45504</v>
          </cell>
          <cell r="BG8573" t="str">
            <v>Zona2–SurOccidente</v>
          </cell>
          <cell r="BI8573" t="str">
            <v>D Tirado</v>
          </cell>
          <cell r="BJ8573" t="str">
            <v>L Ospina</v>
          </cell>
          <cell r="BL8573" t="str">
            <v>Corriente</v>
          </cell>
          <cell r="BM8573" t="str">
            <v>14/09/2024</v>
          </cell>
        </row>
        <row r="8574">
          <cell r="N8574">
            <v>1488841</v>
          </cell>
          <cell r="O8574">
            <v>1</v>
          </cell>
          <cell r="P8574">
            <v>45535</v>
          </cell>
          <cell r="Q8574">
            <v>45625</v>
          </cell>
          <cell r="R8574">
            <v>24</v>
          </cell>
          <cell r="S8574" t="str">
            <v>A90</v>
          </cell>
          <cell r="T8574">
            <v>2804999</v>
          </cell>
          <cell r="U8574">
            <v>-56100</v>
          </cell>
          <cell r="V8574">
            <v>2748899</v>
          </cell>
          <cell r="W8574">
            <v>2748899</v>
          </cell>
          <cell r="X8574">
            <v>-29</v>
          </cell>
          <cell r="Y8574">
            <v>-49</v>
          </cell>
          <cell r="Z8574" t="str">
            <v>ARS</v>
          </cell>
          <cell r="AA8574">
            <v>2748899</v>
          </cell>
          <cell r="AB8574">
            <v>0</v>
          </cell>
          <cell r="AC8574">
            <v>0</v>
          </cell>
          <cell r="AD8574">
            <v>0</v>
          </cell>
          <cell r="AE8574">
            <v>0</v>
          </cell>
          <cell r="AF8574">
            <v>0</v>
          </cell>
          <cell r="AG8574">
            <v>0</v>
          </cell>
          <cell r="AH8574">
            <v>0</v>
          </cell>
          <cell r="AI8574">
            <v>0</v>
          </cell>
          <cell r="AJ8574">
            <v>0</v>
          </cell>
          <cell r="AK8574">
            <v>2748899</v>
          </cell>
          <cell r="AP8574">
            <v>2748899</v>
          </cell>
          <cell r="BB8574">
            <v>2748899</v>
          </cell>
          <cell r="BC8574" t="b">
            <v>1</v>
          </cell>
          <cell r="BD8574" t="str">
            <v xml:space="preserve"> Cuenta de cobro 6734</v>
          </cell>
          <cell r="BE8574" t="str">
            <v>EN PROCESO DE AUDITORIA POR LA EAPB Y/O ERP</v>
          </cell>
          <cell r="BF8574">
            <v>45504</v>
          </cell>
          <cell r="BG8574" t="str">
            <v>Zona2–SurOccidente</v>
          </cell>
          <cell r="BI8574" t="str">
            <v>D Tirado</v>
          </cell>
          <cell r="BJ8574" t="str">
            <v>L Ospina</v>
          </cell>
          <cell r="BL8574" t="str">
            <v>Corriente</v>
          </cell>
          <cell r="BM8574" t="str">
            <v>14/09/2024</v>
          </cell>
        </row>
        <row r="8575">
          <cell r="N8575">
            <v>1488838</v>
          </cell>
          <cell r="O8575">
            <v>1</v>
          </cell>
          <cell r="P8575">
            <v>45535</v>
          </cell>
          <cell r="Q8575">
            <v>45625</v>
          </cell>
          <cell r="R8575">
            <v>24</v>
          </cell>
          <cell r="S8575" t="str">
            <v>A90</v>
          </cell>
          <cell r="T8575">
            <v>2804999</v>
          </cell>
          <cell r="U8575">
            <v>-56100</v>
          </cell>
          <cell r="V8575">
            <v>2748899</v>
          </cell>
          <cell r="W8575">
            <v>2748899</v>
          </cell>
          <cell r="X8575">
            <v>-29</v>
          </cell>
          <cell r="Y8575">
            <v>-49</v>
          </cell>
          <cell r="Z8575" t="str">
            <v>ARS</v>
          </cell>
          <cell r="AA8575">
            <v>2748899</v>
          </cell>
          <cell r="AB8575">
            <v>0</v>
          </cell>
          <cell r="AC8575">
            <v>0</v>
          </cell>
          <cell r="AD8575">
            <v>0</v>
          </cell>
          <cell r="AE8575">
            <v>0</v>
          </cell>
          <cell r="AF8575">
            <v>0</v>
          </cell>
          <cell r="AG8575">
            <v>0</v>
          </cell>
          <cell r="AH8575">
            <v>0</v>
          </cell>
          <cell r="AI8575">
            <v>0</v>
          </cell>
          <cell r="AJ8575">
            <v>0</v>
          </cell>
          <cell r="AK8575">
            <v>2748899</v>
          </cell>
          <cell r="AP8575">
            <v>2748899</v>
          </cell>
          <cell r="BB8575">
            <v>2748899</v>
          </cell>
          <cell r="BC8575" t="b">
            <v>1</v>
          </cell>
          <cell r="BD8575" t="str">
            <v xml:space="preserve"> Cuenta de cobro 6734</v>
          </cell>
          <cell r="BE8575" t="str">
            <v>EN PROCESO DE AUDITORIA POR LA EAPB Y/O ERP</v>
          </cell>
          <cell r="BF8575">
            <v>45504</v>
          </cell>
          <cell r="BG8575" t="str">
            <v>Zona2–SurOccidente</v>
          </cell>
          <cell r="BI8575" t="str">
            <v>D Tirado</v>
          </cell>
          <cell r="BJ8575" t="str">
            <v>L Ospina</v>
          </cell>
          <cell r="BL8575" t="str">
            <v>Corriente</v>
          </cell>
          <cell r="BM8575" t="str">
            <v>14/09/2024</v>
          </cell>
        </row>
        <row r="8576">
          <cell r="N8576">
            <v>1464036</v>
          </cell>
          <cell r="O8576">
            <v>1</v>
          </cell>
          <cell r="P8576">
            <v>45504</v>
          </cell>
          <cell r="Q8576">
            <v>45594</v>
          </cell>
          <cell r="R8576">
            <v>24</v>
          </cell>
          <cell r="S8576" t="str">
            <v>A90</v>
          </cell>
          <cell r="T8576">
            <v>2804999</v>
          </cell>
          <cell r="U8576">
            <v>-56100</v>
          </cell>
          <cell r="V8576">
            <v>2748899</v>
          </cell>
          <cell r="W8576">
            <v>2748899</v>
          </cell>
          <cell r="X8576">
            <v>2</v>
          </cell>
          <cell r="Y8576">
            <v>-18</v>
          </cell>
          <cell r="Z8576" t="str">
            <v>ARS</v>
          </cell>
          <cell r="AA8576">
            <v>2748899</v>
          </cell>
          <cell r="AB8576">
            <v>0</v>
          </cell>
          <cell r="AC8576">
            <v>0</v>
          </cell>
          <cell r="AD8576">
            <v>0</v>
          </cell>
          <cell r="AE8576">
            <v>0</v>
          </cell>
          <cell r="AF8576">
            <v>0</v>
          </cell>
          <cell r="AG8576">
            <v>0</v>
          </cell>
          <cell r="AH8576">
            <v>0</v>
          </cell>
          <cell r="AI8576">
            <v>0</v>
          </cell>
          <cell r="AJ8576">
            <v>0</v>
          </cell>
          <cell r="AK8576">
            <v>2748899</v>
          </cell>
          <cell r="AP8576">
            <v>2748899</v>
          </cell>
          <cell r="BB8576">
            <v>2748899</v>
          </cell>
          <cell r="BC8576" t="b">
            <v>1</v>
          </cell>
          <cell r="BD8576" t="str">
            <v xml:space="preserve"> Cuenta de cobro 6733</v>
          </cell>
          <cell r="BE8576" t="str">
            <v>EN PROCESO DE AUDITORIA POR LA EAPB Y/O ERP</v>
          </cell>
          <cell r="BF8576">
            <v>45504</v>
          </cell>
          <cell r="BG8576" t="str">
            <v>Zona2–SurOccidente</v>
          </cell>
          <cell r="BI8576" t="str">
            <v>D Tirado</v>
          </cell>
          <cell r="BJ8576" t="str">
            <v>L Ospina</v>
          </cell>
          <cell r="BL8576" t="str">
            <v>Corriente</v>
          </cell>
          <cell r="BM8576" t="str">
            <v>15/08/2024</v>
          </cell>
        </row>
        <row r="8577">
          <cell r="N8577">
            <v>1464026</v>
          </cell>
          <cell r="O8577">
            <v>1</v>
          </cell>
          <cell r="P8577">
            <v>45504</v>
          </cell>
          <cell r="Q8577">
            <v>45594</v>
          </cell>
          <cell r="R8577">
            <v>24</v>
          </cell>
          <cell r="S8577" t="str">
            <v>A90</v>
          </cell>
          <cell r="T8577">
            <v>2804999</v>
          </cell>
          <cell r="U8577">
            <v>-56100</v>
          </cell>
          <cell r="V8577">
            <v>2748899</v>
          </cell>
          <cell r="W8577">
            <v>2748899</v>
          </cell>
          <cell r="X8577">
            <v>2</v>
          </cell>
          <cell r="Y8577">
            <v>-18</v>
          </cell>
          <cell r="Z8577" t="str">
            <v>ARS</v>
          </cell>
          <cell r="AA8577">
            <v>2748899</v>
          </cell>
          <cell r="AB8577">
            <v>0</v>
          </cell>
          <cell r="AC8577">
            <v>0</v>
          </cell>
          <cell r="AD8577">
            <v>0</v>
          </cell>
          <cell r="AE8577">
            <v>0</v>
          </cell>
          <cell r="AF8577">
            <v>0</v>
          </cell>
          <cell r="AG8577">
            <v>0</v>
          </cell>
          <cell r="AH8577">
            <v>0</v>
          </cell>
          <cell r="AI8577">
            <v>0</v>
          </cell>
          <cell r="AJ8577">
            <v>0</v>
          </cell>
          <cell r="AK8577">
            <v>2748899</v>
          </cell>
          <cell r="AP8577">
            <v>2748899</v>
          </cell>
          <cell r="BB8577">
            <v>2748899</v>
          </cell>
          <cell r="BC8577" t="b">
            <v>1</v>
          </cell>
          <cell r="BD8577" t="str">
            <v xml:space="preserve"> Cuenta de cobro 6733</v>
          </cell>
          <cell r="BE8577" t="str">
            <v>EN PROCESO DE AUDITORIA POR LA EAPB Y/O ERP</v>
          </cell>
          <cell r="BF8577">
            <v>45504</v>
          </cell>
          <cell r="BG8577" t="str">
            <v>Zona2–SurOccidente</v>
          </cell>
          <cell r="BI8577" t="str">
            <v>D Tirado</v>
          </cell>
          <cell r="BJ8577" t="str">
            <v>L Ospina</v>
          </cell>
          <cell r="BL8577" t="str">
            <v>Corriente</v>
          </cell>
          <cell r="BM8577" t="str">
            <v>15/08/2024</v>
          </cell>
        </row>
        <row r="8578">
          <cell r="N8578">
            <v>1488853</v>
          </cell>
          <cell r="O8578">
            <v>1</v>
          </cell>
          <cell r="P8578">
            <v>45535</v>
          </cell>
          <cell r="Q8578">
            <v>45625</v>
          </cell>
          <cell r="R8578">
            <v>24</v>
          </cell>
          <cell r="S8578" t="str">
            <v>A90</v>
          </cell>
          <cell r="T8578">
            <v>2804999</v>
          </cell>
          <cell r="U8578">
            <v>-56100</v>
          </cell>
          <cell r="V8578">
            <v>2748899</v>
          </cell>
          <cell r="W8578">
            <v>2748899</v>
          </cell>
          <cell r="X8578">
            <v>-29</v>
          </cell>
          <cell r="Y8578">
            <v>-49</v>
          </cell>
          <cell r="Z8578" t="str">
            <v>ARS</v>
          </cell>
          <cell r="AA8578">
            <v>2748899</v>
          </cell>
          <cell r="AB8578">
            <v>0</v>
          </cell>
          <cell r="AC8578">
            <v>0</v>
          </cell>
          <cell r="AD8578">
            <v>0</v>
          </cell>
          <cell r="AE8578">
            <v>0</v>
          </cell>
          <cell r="AF8578">
            <v>0</v>
          </cell>
          <cell r="AG8578">
            <v>0</v>
          </cell>
          <cell r="AH8578">
            <v>0</v>
          </cell>
          <cell r="AI8578">
            <v>0</v>
          </cell>
          <cell r="AJ8578">
            <v>0</v>
          </cell>
          <cell r="AK8578">
            <v>2748899</v>
          </cell>
          <cell r="AP8578">
            <v>2748899</v>
          </cell>
          <cell r="BB8578">
            <v>2748899</v>
          </cell>
          <cell r="BC8578" t="b">
            <v>1</v>
          </cell>
          <cell r="BD8578" t="str">
            <v xml:space="preserve"> Cuenta de cobro 6734</v>
          </cell>
          <cell r="BE8578" t="str">
            <v>EN PROCESO DE AUDITORIA POR LA EAPB Y/O ERP</v>
          </cell>
          <cell r="BF8578">
            <v>45504</v>
          </cell>
          <cell r="BG8578" t="str">
            <v>Zona2–SurOccidente</v>
          </cell>
          <cell r="BI8578" t="str">
            <v>D Tirado</v>
          </cell>
          <cell r="BJ8578" t="str">
            <v>L Ospina</v>
          </cell>
          <cell r="BL8578" t="str">
            <v>Corriente</v>
          </cell>
          <cell r="BM8578" t="str">
            <v>14/09/2024</v>
          </cell>
        </row>
        <row r="8579">
          <cell r="N8579">
            <v>1545265</v>
          </cell>
          <cell r="O8579">
            <v>1</v>
          </cell>
          <cell r="P8579">
            <v>45596</v>
          </cell>
          <cell r="Q8579">
            <v>45686</v>
          </cell>
          <cell r="R8579">
            <v>24</v>
          </cell>
          <cell r="S8579" t="str">
            <v>A90</v>
          </cell>
          <cell r="T8579">
            <v>2804999</v>
          </cell>
          <cell r="U8579">
            <v>-56100</v>
          </cell>
          <cell r="V8579">
            <v>2748899</v>
          </cell>
          <cell r="W8579">
            <v>2748899</v>
          </cell>
          <cell r="X8579">
            <v>-90</v>
          </cell>
          <cell r="Y8579">
            <v>-110</v>
          </cell>
          <cell r="Z8579" t="str">
            <v>ARS</v>
          </cell>
          <cell r="AA8579">
            <v>2748899</v>
          </cell>
          <cell r="AB8579">
            <v>0</v>
          </cell>
          <cell r="AC8579">
            <v>0</v>
          </cell>
          <cell r="AD8579">
            <v>0</v>
          </cell>
          <cell r="AE8579">
            <v>0</v>
          </cell>
          <cell r="AF8579">
            <v>0</v>
          </cell>
          <cell r="AG8579">
            <v>0</v>
          </cell>
          <cell r="AH8579">
            <v>0</v>
          </cell>
          <cell r="AI8579">
            <v>0</v>
          </cell>
          <cell r="AJ8579">
            <v>0</v>
          </cell>
          <cell r="AK8579">
            <v>2748899</v>
          </cell>
          <cell r="AM8579">
            <v>2748899</v>
          </cell>
          <cell r="BB8579">
            <v>2748899</v>
          </cell>
          <cell r="BC8579" t="b">
            <v>1</v>
          </cell>
          <cell r="BD8579" t="str">
            <v xml:space="preserve"> Cuenta de cobro 6747</v>
          </cell>
          <cell r="BE8579" t="str">
            <v>FACTURA EN TRÁMITE DE RADICACIÓN MES ANTERIOR AL CORTE DE CARTERA</v>
          </cell>
          <cell r="BF8579">
            <v>45504</v>
          </cell>
          <cell r="BG8579" t="str">
            <v>Zona2–SurOccidente</v>
          </cell>
          <cell r="BI8579" t="str">
            <v>D Tirado</v>
          </cell>
          <cell r="BJ8579" t="str">
            <v>L Ospina</v>
          </cell>
          <cell r="BL8579" t="str">
            <v>Corriente</v>
          </cell>
        </row>
        <row r="8580">
          <cell r="N8580">
            <v>1545314</v>
          </cell>
          <cell r="O8580">
            <v>1</v>
          </cell>
          <cell r="P8580">
            <v>45596</v>
          </cell>
          <cell r="Q8580">
            <v>45686</v>
          </cell>
          <cell r="R8580">
            <v>24</v>
          </cell>
          <cell r="S8580" t="str">
            <v>A90</v>
          </cell>
          <cell r="T8580">
            <v>2804999</v>
          </cell>
          <cell r="U8580">
            <v>-56100</v>
          </cell>
          <cell r="V8580">
            <v>2748899</v>
          </cell>
          <cell r="W8580">
            <v>2748899</v>
          </cell>
          <cell r="X8580">
            <v>-90</v>
          </cell>
          <cell r="Y8580">
            <v>-110</v>
          </cell>
          <cell r="Z8580" t="str">
            <v>ARS</v>
          </cell>
          <cell r="AA8580">
            <v>2748899</v>
          </cell>
          <cell r="AB8580">
            <v>0</v>
          </cell>
          <cell r="AC8580">
            <v>0</v>
          </cell>
          <cell r="AD8580">
            <v>0</v>
          </cell>
          <cell r="AE8580">
            <v>0</v>
          </cell>
          <cell r="AF8580">
            <v>0</v>
          </cell>
          <cell r="AG8580">
            <v>0</v>
          </cell>
          <cell r="AH8580">
            <v>0</v>
          </cell>
          <cell r="AI8580">
            <v>0</v>
          </cell>
          <cell r="AJ8580">
            <v>0</v>
          </cell>
          <cell r="AK8580">
            <v>2748899</v>
          </cell>
          <cell r="AM8580">
            <v>2748899</v>
          </cell>
          <cell r="BB8580">
            <v>2748899</v>
          </cell>
          <cell r="BC8580" t="b">
            <v>1</v>
          </cell>
          <cell r="BD8580" t="str">
            <v xml:space="preserve"> Cuenta de cobro 6747</v>
          </cell>
          <cell r="BE8580" t="str">
            <v>FACTURA EN TRÁMITE DE RADICACIÓN MES ANTERIOR AL CORTE DE CARTERA</v>
          </cell>
          <cell r="BF8580">
            <v>45504</v>
          </cell>
          <cell r="BG8580" t="str">
            <v>Zona2–SurOccidente</v>
          </cell>
          <cell r="BI8580" t="str">
            <v>D Tirado</v>
          </cell>
          <cell r="BJ8580" t="str">
            <v>L Ospina</v>
          </cell>
          <cell r="BL8580" t="str">
            <v>Corriente</v>
          </cell>
        </row>
        <row r="8581">
          <cell r="N8581">
            <v>1545313</v>
          </cell>
          <cell r="O8581">
            <v>1</v>
          </cell>
          <cell r="P8581">
            <v>45596</v>
          </cell>
          <cell r="Q8581">
            <v>45686</v>
          </cell>
          <cell r="R8581">
            <v>24</v>
          </cell>
          <cell r="S8581" t="str">
            <v>A90</v>
          </cell>
          <cell r="T8581">
            <v>2804999</v>
          </cell>
          <cell r="U8581">
            <v>-56100</v>
          </cell>
          <cell r="V8581">
            <v>2748899</v>
          </cell>
          <cell r="W8581">
            <v>2748899</v>
          </cell>
          <cell r="X8581">
            <v>-90</v>
          </cell>
          <cell r="Y8581">
            <v>-110</v>
          </cell>
          <cell r="Z8581" t="str">
            <v>ARS</v>
          </cell>
          <cell r="AA8581">
            <v>2748899</v>
          </cell>
          <cell r="AB8581">
            <v>0</v>
          </cell>
          <cell r="AC8581">
            <v>0</v>
          </cell>
          <cell r="AD8581">
            <v>0</v>
          </cell>
          <cell r="AE8581">
            <v>0</v>
          </cell>
          <cell r="AF8581">
            <v>0</v>
          </cell>
          <cell r="AG8581">
            <v>0</v>
          </cell>
          <cell r="AH8581">
            <v>0</v>
          </cell>
          <cell r="AI8581">
            <v>0</v>
          </cell>
          <cell r="AJ8581">
            <v>0</v>
          </cell>
          <cell r="AK8581">
            <v>2748899</v>
          </cell>
          <cell r="AM8581">
            <v>2748899</v>
          </cell>
          <cell r="BB8581">
            <v>2748899</v>
          </cell>
          <cell r="BC8581" t="b">
            <v>1</v>
          </cell>
          <cell r="BD8581" t="str">
            <v xml:space="preserve"> Cuenta de cobro 6747</v>
          </cell>
          <cell r="BE8581" t="str">
            <v>FACTURA EN TRÁMITE DE RADICACIÓN MES ANTERIOR AL CORTE DE CARTERA</v>
          </cell>
          <cell r="BF8581">
            <v>45504</v>
          </cell>
          <cell r="BG8581" t="str">
            <v>Zona2–SurOccidente</v>
          </cell>
          <cell r="BI8581" t="str">
            <v>D Tirado</v>
          </cell>
          <cell r="BJ8581" t="str">
            <v>L Ospina</v>
          </cell>
          <cell r="BL8581" t="str">
            <v>Corriente</v>
          </cell>
        </row>
        <row r="8582">
          <cell r="N8582">
            <v>1545307</v>
          </cell>
          <cell r="O8582">
            <v>1</v>
          </cell>
          <cell r="P8582">
            <v>45596</v>
          </cell>
          <cell r="Q8582">
            <v>45686</v>
          </cell>
          <cell r="R8582">
            <v>24</v>
          </cell>
          <cell r="S8582" t="str">
            <v>A90</v>
          </cell>
          <cell r="T8582">
            <v>2804999</v>
          </cell>
          <cell r="U8582">
            <v>-56100</v>
          </cell>
          <cell r="V8582">
            <v>2748899</v>
          </cell>
          <cell r="W8582">
            <v>2748899</v>
          </cell>
          <cell r="X8582">
            <v>-90</v>
          </cell>
          <cell r="Y8582">
            <v>-110</v>
          </cell>
          <cell r="Z8582" t="str">
            <v>ARS</v>
          </cell>
          <cell r="AA8582">
            <v>2748899</v>
          </cell>
          <cell r="AB8582">
            <v>0</v>
          </cell>
          <cell r="AC8582">
            <v>0</v>
          </cell>
          <cell r="AD8582">
            <v>0</v>
          </cell>
          <cell r="AE8582">
            <v>0</v>
          </cell>
          <cell r="AF8582">
            <v>0</v>
          </cell>
          <cell r="AG8582">
            <v>0</v>
          </cell>
          <cell r="AH8582">
            <v>0</v>
          </cell>
          <cell r="AI8582">
            <v>0</v>
          </cell>
          <cell r="AJ8582">
            <v>0</v>
          </cell>
          <cell r="AK8582">
            <v>2748899</v>
          </cell>
          <cell r="AM8582">
            <v>2748899</v>
          </cell>
          <cell r="BB8582">
            <v>2748899</v>
          </cell>
          <cell r="BC8582" t="b">
            <v>1</v>
          </cell>
          <cell r="BD8582" t="str">
            <v>Notra credito</v>
          </cell>
          <cell r="BE8582" t="str">
            <v>FACTURA EN TRÁMITE DE RADICACIÓN MES ANTERIOR AL CORTE DE CARTERA</v>
          </cell>
          <cell r="BF8582">
            <v>45504</v>
          </cell>
          <cell r="BG8582" t="str">
            <v>Zona2–SurOccidente</v>
          </cell>
          <cell r="BI8582" t="str">
            <v>D Tirado</v>
          </cell>
          <cell r="BJ8582" t="str">
            <v>L Ospina</v>
          </cell>
          <cell r="BL8582" t="str">
            <v>Corriente</v>
          </cell>
        </row>
        <row r="8583">
          <cell r="N8583">
            <v>1545306</v>
          </cell>
          <cell r="O8583">
            <v>1</v>
          </cell>
          <cell r="P8583">
            <v>45596</v>
          </cell>
          <cell r="Q8583">
            <v>45686</v>
          </cell>
          <cell r="R8583">
            <v>24</v>
          </cell>
          <cell r="S8583" t="str">
            <v>A90</v>
          </cell>
          <cell r="T8583">
            <v>2804999</v>
          </cell>
          <cell r="U8583">
            <v>-56100</v>
          </cell>
          <cell r="V8583">
            <v>2748899</v>
          </cell>
          <cell r="W8583">
            <v>2748899</v>
          </cell>
          <cell r="X8583">
            <v>-90</v>
          </cell>
          <cell r="Y8583">
            <v>-110</v>
          </cell>
          <cell r="Z8583" t="str">
            <v>ARS</v>
          </cell>
          <cell r="AA8583">
            <v>2748899</v>
          </cell>
          <cell r="AB8583">
            <v>0</v>
          </cell>
          <cell r="AC8583">
            <v>0</v>
          </cell>
          <cell r="AD8583">
            <v>0</v>
          </cell>
          <cell r="AE8583">
            <v>0</v>
          </cell>
          <cell r="AF8583">
            <v>0</v>
          </cell>
          <cell r="AG8583">
            <v>0</v>
          </cell>
          <cell r="AH8583">
            <v>0</v>
          </cell>
          <cell r="AI8583">
            <v>0</v>
          </cell>
          <cell r="AJ8583">
            <v>0</v>
          </cell>
          <cell r="AK8583">
            <v>2748899</v>
          </cell>
          <cell r="AM8583">
            <v>2748899</v>
          </cell>
          <cell r="BB8583">
            <v>2748899</v>
          </cell>
          <cell r="BC8583" t="b">
            <v>1</v>
          </cell>
          <cell r="BD8583" t="str">
            <v xml:space="preserve"> Cuenta de cobro 6747</v>
          </cell>
          <cell r="BE8583" t="str">
            <v>FACTURA EN TRÁMITE DE RADICACIÓN MES ANTERIOR AL CORTE DE CARTERA</v>
          </cell>
          <cell r="BF8583">
            <v>45504</v>
          </cell>
          <cell r="BG8583" t="str">
            <v>Zona2–SurOccidente</v>
          </cell>
          <cell r="BI8583" t="str">
            <v>D Tirado</v>
          </cell>
          <cell r="BJ8583" t="str">
            <v>L Ospina</v>
          </cell>
          <cell r="BL8583" t="str">
            <v>Corriente</v>
          </cell>
        </row>
        <row r="8584">
          <cell r="N8584">
            <v>1545304</v>
          </cell>
          <cell r="O8584">
            <v>1</v>
          </cell>
          <cell r="P8584">
            <v>45596</v>
          </cell>
          <cell r="Q8584">
            <v>45686</v>
          </cell>
          <cell r="R8584">
            <v>24</v>
          </cell>
          <cell r="S8584" t="str">
            <v>A90</v>
          </cell>
          <cell r="T8584">
            <v>2804999</v>
          </cell>
          <cell r="U8584">
            <v>-56100</v>
          </cell>
          <cell r="V8584">
            <v>2748899</v>
          </cell>
          <cell r="W8584">
            <v>2748899</v>
          </cell>
          <cell r="X8584">
            <v>-90</v>
          </cell>
          <cell r="Y8584">
            <v>-110</v>
          </cell>
          <cell r="Z8584" t="str">
            <v>ARS</v>
          </cell>
          <cell r="AA8584">
            <v>2748899</v>
          </cell>
          <cell r="AB8584">
            <v>0</v>
          </cell>
          <cell r="AC8584">
            <v>0</v>
          </cell>
          <cell r="AD8584">
            <v>0</v>
          </cell>
          <cell r="AE8584">
            <v>0</v>
          </cell>
          <cell r="AF8584">
            <v>0</v>
          </cell>
          <cell r="AG8584">
            <v>0</v>
          </cell>
          <cell r="AH8584">
            <v>0</v>
          </cell>
          <cell r="AI8584">
            <v>0</v>
          </cell>
          <cell r="AJ8584">
            <v>0</v>
          </cell>
          <cell r="AK8584">
            <v>2748899</v>
          </cell>
          <cell r="AM8584">
            <v>2748899</v>
          </cell>
          <cell r="BB8584">
            <v>2748899</v>
          </cell>
          <cell r="BC8584" t="b">
            <v>1</v>
          </cell>
          <cell r="BD8584" t="str">
            <v xml:space="preserve"> Cuenta de cobro 6747</v>
          </cell>
          <cell r="BE8584" t="str">
            <v>FACTURA EN TRÁMITE DE RADICACIÓN MES ANTERIOR AL CORTE DE CARTERA</v>
          </cell>
          <cell r="BF8584">
            <v>45504</v>
          </cell>
          <cell r="BG8584" t="str">
            <v>Zona2–SurOccidente</v>
          </cell>
          <cell r="BI8584" t="str">
            <v>D Tirado</v>
          </cell>
          <cell r="BJ8584" t="str">
            <v>L Ospina</v>
          </cell>
          <cell r="BL8584" t="str">
            <v>Corriente</v>
          </cell>
        </row>
        <row r="8585">
          <cell r="N8585">
            <v>1545299</v>
          </cell>
          <cell r="O8585">
            <v>1</v>
          </cell>
          <cell r="P8585">
            <v>45596</v>
          </cell>
          <cell r="Q8585">
            <v>45686</v>
          </cell>
          <cell r="R8585">
            <v>24</v>
          </cell>
          <cell r="S8585" t="str">
            <v>A90</v>
          </cell>
          <cell r="T8585">
            <v>2804999</v>
          </cell>
          <cell r="U8585">
            <v>-56100</v>
          </cell>
          <cell r="V8585">
            <v>2748899</v>
          </cell>
          <cell r="W8585">
            <v>2748899</v>
          </cell>
          <cell r="X8585">
            <v>-90</v>
          </cell>
          <cell r="Y8585">
            <v>-110</v>
          </cell>
          <cell r="Z8585" t="str">
            <v>ARS</v>
          </cell>
          <cell r="AA8585">
            <v>2748899</v>
          </cell>
          <cell r="AB8585">
            <v>0</v>
          </cell>
          <cell r="AC8585">
            <v>0</v>
          </cell>
          <cell r="AD8585">
            <v>0</v>
          </cell>
          <cell r="AE8585">
            <v>0</v>
          </cell>
          <cell r="AF8585">
            <v>0</v>
          </cell>
          <cell r="AG8585">
            <v>0</v>
          </cell>
          <cell r="AH8585">
            <v>0</v>
          </cell>
          <cell r="AI8585">
            <v>0</v>
          </cell>
          <cell r="AJ8585">
            <v>0</v>
          </cell>
          <cell r="AK8585">
            <v>2748899</v>
          </cell>
          <cell r="AM8585">
            <v>2748899</v>
          </cell>
          <cell r="BB8585">
            <v>2748899</v>
          </cell>
          <cell r="BC8585" t="b">
            <v>1</v>
          </cell>
          <cell r="BD8585" t="str">
            <v xml:space="preserve"> Cuenta de cobro 6747</v>
          </cell>
          <cell r="BE8585" t="str">
            <v>FACTURA EN TRÁMITE DE RADICACIÓN MES ANTERIOR AL CORTE DE CARTERA</v>
          </cell>
          <cell r="BF8585">
            <v>45504</v>
          </cell>
          <cell r="BG8585" t="str">
            <v>Zona2–SurOccidente</v>
          </cell>
          <cell r="BI8585" t="str">
            <v>D Tirado</v>
          </cell>
          <cell r="BJ8585" t="str">
            <v>L Ospina</v>
          </cell>
          <cell r="BL8585" t="str">
            <v>Corriente</v>
          </cell>
        </row>
        <row r="8586">
          <cell r="N8586">
            <v>1545293</v>
          </cell>
          <cell r="O8586">
            <v>1</v>
          </cell>
          <cell r="P8586">
            <v>45596</v>
          </cell>
          <cell r="Q8586">
            <v>45686</v>
          </cell>
          <cell r="R8586">
            <v>24</v>
          </cell>
          <cell r="S8586" t="str">
            <v>A90</v>
          </cell>
          <cell r="T8586">
            <v>2804999</v>
          </cell>
          <cell r="U8586">
            <v>-56100</v>
          </cell>
          <cell r="V8586">
            <v>2748899</v>
          </cell>
          <cell r="W8586">
            <v>2748899</v>
          </cell>
          <cell r="X8586">
            <v>-90</v>
          </cell>
          <cell r="Y8586">
            <v>-110</v>
          </cell>
          <cell r="Z8586" t="str">
            <v>ARS</v>
          </cell>
          <cell r="AA8586">
            <v>2748899</v>
          </cell>
          <cell r="AB8586">
            <v>0</v>
          </cell>
          <cell r="AC8586">
            <v>0</v>
          </cell>
          <cell r="AD8586">
            <v>0</v>
          </cell>
          <cell r="AE8586">
            <v>0</v>
          </cell>
          <cell r="AF8586">
            <v>0</v>
          </cell>
          <cell r="AG8586">
            <v>0</v>
          </cell>
          <cell r="AH8586">
            <v>0</v>
          </cell>
          <cell r="AI8586">
            <v>0</v>
          </cell>
          <cell r="AJ8586">
            <v>0</v>
          </cell>
          <cell r="AK8586">
            <v>2748899</v>
          </cell>
          <cell r="AM8586">
            <v>2748899</v>
          </cell>
          <cell r="BB8586">
            <v>2748899</v>
          </cell>
          <cell r="BC8586" t="b">
            <v>1</v>
          </cell>
          <cell r="BD8586" t="str">
            <v xml:space="preserve"> Cuenta de cobro 6747</v>
          </cell>
          <cell r="BE8586" t="str">
            <v>FACTURA EN TRÁMITE DE RADICACIÓN MES ANTERIOR AL CORTE DE CARTERA</v>
          </cell>
          <cell r="BF8586">
            <v>45504</v>
          </cell>
          <cell r="BG8586" t="str">
            <v>Zona2–SurOccidente</v>
          </cell>
          <cell r="BI8586" t="str">
            <v>D Tirado</v>
          </cell>
          <cell r="BJ8586" t="str">
            <v>L Ospina</v>
          </cell>
          <cell r="BL8586" t="str">
            <v>Corriente</v>
          </cell>
        </row>
        <row r="8587">
          <cell r="N8587">
            <v>1545289</v>
          </cell>
          <cell r="O8587">
            <v>1</v>
          </cell>
          <cell r="P8587">
            <v>45596</v>
          </cell>
          <cell r="Q8587">
            <v>45686</v>
          </cell>
          <cell r="R8587">
            <v>24</v>
          </cell>
          <cell r="S8587" t="str">
            <v>A90</v>
          </cell>
          <cell r="T8587">
            <v>2804999</v>
          </cell>
          <cell r="U8587">
            <v>-56100</v>
          </cell>
          <cell r="V8587">
            <v>2748899</v>
          </cell>
          <cell r="W8587">
            <v>2748899</v>
          </cell>
          <cell r="X8587">
            <v>-90</v>
          </cell>
          <cell r="Y8587">
            <v>-110</v>
          </cell>
          <cell r="Z8587" t="str">
            <v>ARS</v>
          </cell>
          <cell r="AA8587">
            <v>2748899</v>
          </cell>
          <cell r="AB8587">
            <v>0</v>
          </cell>
          <cell r="AC8587">
            <v>0</v>
          </cell>
          <cell r="AD8587">
            <v>0</v>
          </cell>
          <cell r="AE8587">
            <v>0</v>
          </cell>
          <cell r="AF8587">
            <v>0</v>
          </cell>
          <cell r="AG8587">
            <v>0</v>
          </cell>
          <cell r="AH8587">
            <v>0</v>
          </cell>
          <cell r="AI8587">
            <v>0</v>
          </cell>
          <cell r="AJ8587">
            <v>0</v>
          </cell>
          <cell r="AK8587">
            <v>2748899</v>
          </cell>
          <cell r="AM8587">
            <v>2748899</v>
          </cell>
          <cell r="BB8587">
            <v>2748899</v>
          </cell>
          <cell r="BC8587" t="b">
            <v>1</v>
          </cell>
          <cell r="BD8587" t="str">
            <v xml:space="preserve"> Cuenta de cobro 6747</v>
          </cell>
          <cell r="BE8587" t="str">
            <v>FACTURA EN TRÁMITE DE RADICACIÓN MES ANTERIOR AL CORTE DE CARTERA</v>
          </cell>
          <cell r="BF8587">
            <v>45504</v>
          </cell>
          <cell r="BG8587" t="str">
            <v>Zona2–SurOccidente</v>
          </cell>
          <cell r="BI8587" t="str">
            <v>D Tirado</v>
          </cell>
          <cell r="BJ8587" t="str">
            <v>L Ospina</v>
          </cell>
          <cell r="BL8587" t="str">
            <v>Corriente</v>
          </cell>
        </row>
        <row r="8588">
          <cell r="N8588">
            <v>1517056</v>
          </cell>
          <cell r="O8588">
            <v>1</v>
          </cell>
          <cell r="P8588">
            <v>45565</v>
          </cell>
          <cell r="Q8588">
            <v>45655</v>
          </cell>
          <cell r="R8588">
            <v>24</v>
          </cell>
          <cell r="S8588" t="str">
            <v>A90</v>
          </cell>
          <cell r="T8588">
            <v>1941921</v>
          </cell>
          <cell r="U8588">
            <v>-38838</v>
          </cell>
          <cell r="V8588">
            <v>1903083</v>
          </cell>
          <cell r="W8588">
            <v>1903083</v>
          </cell>
          <cell r="X8588">
            <v>-59</v>
          </cell>
          <cell r="Y8588">
            <v>-79</v>
          </cell>
          <cell r="Z8588" t="str">
            <v>ARS</v>
          </cell>
          <cell r="AA8588">
            <v>1903083</v>
          </cell>
          <cell r="AB8588">
            <v>0</v>
          </cell>
          <cell r="AC8588">
            <v>0</v>
          </cell>
          <cell r="AD8588">
            <v>0</v>
          </cell>
          <cell r="AE8588">
            <v>0</v>
          </cell>
          <cell r="AF8588">
            <v>0</v>
          </cell>
          <cell r="AG8588">
            <v>0</v>
          </cell>
          <cell r="AH8588">
            <v>0</v>
          </cell>
          <cell r="AI8588">
            <v>0</v>
          </cell>
          <cell r="AJ8588">
            <v>0</v>
          </cell>
          <cell r="AK8588">
            <v>1903083</v>
          </cell>
          <cell r="AP8588">
            <v>1903083</v>
          </cell>
          <cell r="BB8588">
            <v>1903083</v>
          </cell>
          <cell r="BC8588" t="b">
            <v>1</v>
          </cell>
          <cell r="BD8588" t="str">
            <v xml:space="preserve"> Cuenta de cobro 6736</v>
          </cell>
          <cell r="BE8588" t="str">
            <v>EN PROCESO DE AUDITORIA POR LA EAPB Y/O ERP</v>
          </cell>
          <cell r="BF8588">
            <v>45504</v>
          </cell>
          <cell r="BG8588" t="str">
            <v>Zona2–SurOccidente</v>
          </cell>
          <cell r="BI8588" t="str">
            <v>D Tirado</v>
          </cell>
          <cell r="BJ8588" t="str">
            <v>L Ospina</v>
          </cell>
          <cell r="BL8588" t="str">
            <v>Corriente</v>
          </cell>
          <cell r="BM8588">
            <v>45581</v>
          </cell>
        </row>
        <row r="8589">
          <cell r="N8589">
            <v>1545275</v>
          </cell>
          <cell r="O8589">
            <v>1</v>
          </cell>
          <cell r="P8589">
            <v>45596</v>
          </cell>
          <cell r="Q8589">
            <v>45686</v>
          </cell>
          <cell r="R8589">
            <v>24</v>
          </cell>
          <cell r="S8589" t="str">
            <v>A90</v>
          </cell>
          <cell r="T8589">
            <v>2804999</v>
          </cell>
          <cell r="U8589">
            <v>-56100</v>
          </cell>
          <cell r="V8589">
            <v>2748899</v>
          </cell>
          <cell r="W8589">
            <v>2748899</v>
          </cell>
          <cell r="X8589">
            <v>-90</v>
          </cell>
          <cell r="Y8589">
            <v>-110</v>
          </cell>
          <cell r="Z8589" t="str">
            <v>ARS</v>
          </cell>
          <cell r="AA8589">
            <v>2748899</v>
          </cell>
          <cell r="AB8589">
            <v>0</v>
          </cell>
          <cell r="AC8589">
            <v>0</v>
          </cell>
          <cell r="AD8589">
            <v>0</v>
          </cell>
          <cell r="AE8589">
            <v>0</v>
          </cell>
          <cell r="AF8589">
            <v>0</v>
          </cell>
          <cell r="AG8589">
            <v>0</v>
          </cell>
          <cell r="AH8589">
            <v>0</v>
          </cell>
          <cell r="AI8589">
            <v>0</v>
          </cell>
          <cell r="AJ8589">
            <v>0</v>
          </cell>
          <cell r="AK8589">
            <v>2748899</v>
          </cell>
          <cell r="AM8589">
            <v>2748899</v>
          </cell>
          <cell r="BB8589">
            <v>2748899</v>
          </cell>
          <cell r="BC8589" t="b">
            <v>1</v>
          </cell>
          <cell r="BD8589" t="str">
            <v xml:space="preserve"> Cuenta de cobro 6747</v>
          </cell>
          <cell r="BE8589" t="str">
            <v>FACTURA EN TRÁMITE DE RADICACIÓN MES ANTERIOR AL CORTE DE CARTERA</v>
          </cell>
          <cell r="BF8589">
            <v>45504</v>
          </cell>
          <cell r="BG8589" t="str">
            <v>Zona2–SurOccidente</v>
          </cell>
          <cell r="BI8589" t="str">
            <v>D Tirado</v>
          </cell>
          <cell r="BJ8589" t="str">
            <v>L Ospina</v>
          </cell>
          <cell r="BL8589" t="str">
            <v>Corriente</v>
          </cell>
        </row>
        <row r="8590">
          <cell r="N8590">
            <v>1545319</v>
          </cell>
          <cell r="O8590">
            <v>1</v>
          </cell>
          <cell r="P8590">
            <v>45596</v>
          </cell>
          <cell r="Q8590">
            <v>45686</v>
          </cell>
          <cell r="R8590">
            <v>24</v>
          </cell>
          <cell r="S8590" t="str">
            <v>A90</v>
          </cell>
          <cell r="T8590">
            <v>2804999</v>
          </cell>
          <cell r="U8590">
            <v>-56100</v>
          </cell>
          <cell r="V8590">
            <v>2748899</v>
          </cell>
          <cell r="W8590">
            <v>2748899</v>
          </cell>
          <cell r="X8590">
            <v>-90</v>
          </cell>
          <cell r="Y8590">
            <v>-110</v>
          </cell>
          <cell r="Z8590" t="str">
            <v>ARS</v>
          </cell>
          <cell r="AA8590">
            <v>2748899</v>
          </cell>
          <cell r="AB8590">
            <v>0</v>
          </cell>
          <cell r="AC8590">
            <v>0</v>
          </cell>
          <cell r="AD8590">
            <v>0</v>
          </cell>
          <cell r="AE8590">
            <v>0</v>
          </cell>
          <cell r="AF8590">
            <v>0</v>
          </cell>
          <cell r="AG8590">
            <v>0</v>
          </cell>
          <cell r="AH8590">
            <v>0</v>
          </cell>
          <cell r="AI8590">
            <v>0</v>
          </cell>
          <cell r="AJ8590">
            <v>0</v>
          </cell>
          <cell r="AK8590">
            <v>2748899</v>
          </cell>
          <cell r="AM8590">
            <v>2748899</v>
          </cell>
          <cell r="BB8590">
            <v>2748899</v>
          </cell>
          <cell r="BC8590" t="b">
            <v>1</v>
          </cell>
          <cell r="BD8590" t="str">
            <v xml:space="preserve"> Cuenta de cobro 6747</v>
          </cell>
          <cell r="BE8590" t="str">
            <v>FACTURA EN TRÁMITE DE RADICACIÓN MES ANTERIOR AL CORTE DE CARTERA</v>
          </cell>
          <cell r="BF8590">
            <v>45504</v>
          </cell>
          <cell r="BG8590" t="str">
            <v>Zona2–SurOccidente</v>
          </cell>
          <cell r="BI8590" t="str">
            <v>D Tirado</v>
          </cell>
          <cell r="BJ8590" t="str">
            <v>L Ospina</v>
          </cell>
          <cell r="BL8590" t="str">
            <v>Corriente</v>
          </cell>
        </row>
        <row r="8591">
          <cell r="N8591">
            <v>1529178</v>
          </cell>
          <cell r="O8591">
            <v>1</v>
          </cell>
          <cell r="P8591">
            <v>45590</v>
          </cell>
          <cell r="Q8591">
            <v>45680</v>
          </cell>
          <cell r="R8591">
            <v>24</v>
          </cell>
          <cell r="S8591" t="str">
            <v>A90</v>
          </cell>
          <cell r="T8591">
            <v>1941921</v>
          </cell>
          <cell r="U8591">
            <v>-38838</v>
          </cell>
          <cell r="V8591">
            <v>1903083</v>
          </cell>
          <cell r="W8591">
            <v>1903083</v>
          </cell>
          <cell r="X8591">
            <v>-84</v>
          </cell>
          <cell r="Y8591">
            <v>-104</v>
          </cell>
          <cell r="Z8591" t="str">
            <v>ARS</v>
          </cell>
          <cell r="AA8591">
            <v>1903083</v>
          </cell>
          <cell r="AB8591">
            <v>0</v>
          </cell>
          <cell r="AC8591">
            <v>0</v>
          </cell>
          <cell r="AD8591">
            <v>0</v>
          </cell>
          <cell r="AE8591">
            <v>0</v>
          </cell>
          <cell r="AF8591">
            <v>0</v>
          </cell>
          <cell r="AG8591">
            <v>0</v>
          </cell>
          <cell r="AH8591">
            <v>0</v>
          </cell>
          <cell r="AI8591">
            <v>0</v>
          </cell>
          <cell r="AJ8591">
            <v>0</v>
          </cell>
          <cell r="AK8591">
            <v>1903083</v>
          </cell>
          <cell r="AM8591">
            <v>1903083</v>
          </cell>
          <cell r="BB8591">
            <v>1903083</v>
          </cell>
          <cell r="BC8591" t="b">
            <v>1</v>
          </cell>
          <cell r="BD8591" t="str">
            <v xml:space="preserve"> Cuenta de cobro 6750</v>
          </cell>
          <cell r="BE8591" t="str">
            <v>FACTURA EN TRÁMITE DE RADICACIÓN MES ANTERIOR AL CORTE DE CARTERA</v>
          </cell>
          <cell r="BF8591">
            <v>45504</v>
          </cell>
          <cell r="BG8591" t="str">
            <v>Zona2–SurOccidente</v>
          </cell>
          <cell r="BI8591" t="str">
            <v>D Tirado</v>
          </cell>
          <cell r="BJ8591" t="str">
            <v>L Ospina</v>
          </cell>
          <cell r="BL8591" t="str">
            <v>Corriente</v>
          </cell>
        </row>
        <row r="8592">
          <cell r="N8592">
            <v>1517751</v>
          </cell>
          <cell r="O8592">
            <v>1</v>
          </cell>
          <cell r="P8592">
            <v>45565</v>
          </cell>
          <cell r="Q8592">
            <v>45655</v>
          </cell>
          <cell r="R8592">
            <v>24</v>
          </cell>
          <cell r="S8592" t="str">
            <v>A90</v>
          </cell>
          <cell r="T8592">
            <v>863076</v>
          </cell>
          <cell r="U8592">
            <v>-17262</v>
          </cell>
          <cell r="V8592">
            <v>845814</v>
          </cell>
          <cell r="W8592">
            <v>845814</v>
          </cell>
          <cell r="X8592">
            <v>-59</v>
          </cell>
          <cell r="Y8592">
            <v>-79</v>
          </cell>
          <cell r="Z8592" t="str">
            <v>ARS</v>
          </cell>
          <cell r="AA8592">
            <v>845814</v>
          </cell>
          <cell r="AB8592">
            <v>0</v>
          </cell>
          <cell r="AC8592">
            <v>0</v>
          </cell>
          <cell r="AD8592">
            <v>0</v>
          </cell>
          <cell r="AE8592">
            <v>0</v>
          </cell>
          <cell r="AF8592">
            <v>0</v>
          </cell>
          <cell r="AG8592">
            <v>0</v>
          </cell>
          <cell r="AH8592">
            <v>0</v>
          </cell>
          <cell r="AI8592">
            <v>0</v>
          </cell>
          <cell r="AJ8592">
            <v>0</v>
          </cell>
          <cell r="AK8592">
            <v>845814</v>
          </cell>
          <cell r="AP8592">
            <v>845814</v>
          </cell>
          <cell r="BB8592">
            <v>845814</v>
          </cell>
          <cell r="BC8592" t="b">
            <v>1</v>
          </cell>
          <cell r="BD8592" t="str">
            <v xml:space="preserve"> Cuenta de cobro 6736</v>
          </cell>
          <cell r="BE8592" t="str">
            <v>EN PROCESO DE AUDITORIA POR LA EAPB Y/O ERP</v>
          </cell>
          <cell r="BF8592">
            <v>45504</v>
          </cell>
          <cell r="BG8592" t="str">
            <v>Zona2–SurOccidente</v>
          </cell>
          <cell r="BI8592" t="str">
            <v>D Tirado</v>
          </cell>
          <cell r="BJ8592" t="str">
            <v>L Ospina</v>
          </cell>
          <cell r="BL8592" t="str">
            <v>Corriente</v>
          </cell>
          <cell r="BM8592">
            <v>45581</v>
          </cell>
        </row>
        <row r="8593">
          <cell r="N8593">
            <v>1517354</v>
          </cell>
          <cell r="O8593">
            <v>1</v>
          </cell>
          <cell r="P8593">
            <v>45565</v>
          </cell>
          <cell r="Q8593">
            <v>45655</v>
          </cell>
          <cell r="R8593">
            <v>24</v>
          </cell>
          <cell r="S8593" t="str">
            <v>A90</v>
          </cell>
          <cell r="T8593">
            <v>2804999</v>
          </cell>
          <cell r="U8593">
            <v>-56100</v>
          </cell>
          <cell r="V8593">
            <v>2748899</v>
          </cell>
          <cell r="W8593">
            <v>2748899</v>
          </cell>
          <cell r="X8593">
            <v>-59</v>
          </cell>
          <cell r="Y8593">
            <v>-79</v>
          </cell>
          <cell r="Z8593" t="str">
            <v>ARS</v>
          </cell>
          <cell r="AA8593">
            <v>2748899</v>
          </cell>
          <cell r="AB8593">
            <v>0</v>
          </cell>
          <cell r="AC8593">
            <v>0</v>
          </cell>
          <cell r="AD8593">
            <v>0</v>
          </cell>
          <cell r="AE8593">
            <v>0</v>
          </cell>
          <cell r="AF8593">
            <v>0</v>
          </cell>
          <cell r="AG8593">
            <v>0</v>
          </cell>
          <cell r="AH8593">
            <v>0</v>
          </cell>
          <cell r="AI8593">
            <v>0</v>
          </cell>
          <cell r="AJ8593">
            <v>0</v>
          </cell>
          <cell r="AK8593">
            <v>2748899</v>
          </cell>
          <cell r="AP8593">
            <v>2748899</v>
          </cell>
          <cell r="BB8593">
            <v>2748899</v>
          </cell>
          <cell r="BC8593" t="b">
            <v>1</v>
          </cell>
          <cell r="BD8593" t="str">
            <v xml:space="preserve"> Cuenta de cobro 6736</v>
          </cell>
          <cell r="BE8593" t="str">
            <v>EN PROCESO DE AUDITORIA POR LA EAPB Y/O ERP</v>
          </cell>
          <cell r="BF8593">
            <v>45504</v>
          </cell>
          <cell r="BG8593" t="str">
            <v>Zona2–SurOccidente</v>
          </cell>
          <cell r="BI8593" t="str">
            <v>D Tirado</v>
          </cell>
          <cell r="BJ8593" t="str">
            <v>L Ospina</v>
          </cell>
          <cell r="BL8593" t="str">
            <v>Corriente</v>
          </cell>
          <cell r="BM8593">
            <v>45581</v>
          </cell>
        </row>
        <row r="8594">
          <cell r="N8594">
            <v>1517348</v>
          </cell>
          <cell r="O8594">
            <v>1</v>
          </cell>
          <cell r="P8594">
            <v>45565</v>
          </cell>
          <cell r="Q8594">
            <v>45655</v>
          </cell>
          <cell r="R8594">
            <v>24</v>
          </cell>
          <cell r="S8594" t="str">
            <v>A90</v>
          </cell>
          <cell r="T8594">
            <v>2804999</v>
          </cell>
          <cell r="U8594">
            <v>-56100</v>
          </cell>
          <cell r="V8594">
            <v>2748899</v>
          </cell>
          <cell r="W8594">
            <v>2748899</v>
          </cell>
          <cell r="X8594">
            <v>-59</v>
          </cell>
          <cell r="Y8594">
            <v>-79</v>
          </cell>
          <cell r="Z8594" t="str">
            <v>ARS</v>
          </cell>
          <cell r="AA8594">
            <v>2748899</v>
          </cell>
          <cell r="AB8594">
            <v>0</v>
          </cell>
          <cell r="AC8594">
            <v>0</v>
          </cell>
          <cell r="AD8594">
            <v>0</v>
          </cell>
          <cell r="AE8594">
            <v>0</v>
          </cell>
          <cell r="AF8594">
            <v>0</v>
          </cell>
          <cell r="AG8594">
            <v>0</v>
          </cell>
          <cell r="AH8594">
            <v>0</v>
          </cell>
          <cell r="AI8594">
            <v>0</v>
          </cell>
          <cell r="AJ8594">
            <v>0</v>
          </cell>
          <cell r="AK8594">
            <v>2748899</v>
          </cell>
          <cell r="AP8594">
            <v>2748899</v>
          </cell>
          <cell r="BB8594">
            <v>2748899</v>
          </cell>
          <cell r="BC8594" t="b">
            <v>1</v>
          </cell>
          <cell r="BD8594" t="str">
            <v xml:space="preserve"> Cuenta de cobro 6736</v>
          </cell>
          <cell r="BE8594" t="str">
            <v>EN PROCESO DE AUDITORIA POR LA EAPB Y/O ERP</v>
          </cell>
          <cell r="BF8594">
            <v>45504</v>
          </cell>
          <cell r="BG8594" t="str">
            <v>Zona2–SurOccidente</v>
          </cell>
          <cell r="BI8594" t="str">
            <v>D Tirado</v>
          </cell>
          <cell r="BJ8594" t="str">
            <v>L Ospina</v>
          </cell>
          <cell r="BL8594" t="str">
            <v>Corriente</v>
          </cell>
          <cell r="BM8594">
            <v>45581</v>
          </cell>
        </row>
        <row r="8595">
          <cell r="N8595">
            <v>1517347</v>
          </cell>
          <cell r="O8595">
            <v>1</v>
          </cell>
          <cell r="P8595">
            <v>45565</v>
          </cell>
          <cell r="Q8595">
            <v>45655</v>
          </cell>
          <cell r="R8595">
            <v>24</v>
          </cell>
          <cell r="S8595" t="str">
            <v>A90</v>
          </cell>
          <cell r="T8595">
            <v>2804999</v>
          </cell>
          <cell r="U8595">
            <v>-56100</v>
          </cell>
          <cell r="V8595">
            <v>2748899</v>
          </cell>
          <cell r="W8595">
            <v>2748899</v>
          </cell>
          <cell r="X8595">
            <v>-59</v>
          </cell>
          <cell r="Y8595">
            <v>-79</v>
          </cell>
          <cell r="Z8595" t="str">
            <v>ARS</v>
          </cell>
          <cell r="AA8595">
            <v>2748899</v>
          </cell>
          <cell r="AB8595">
            <v>0</v>
          </cell>
          <cell r="AC8595">
            <v>0</v>
          </cell>
          <cell r="AD8595">
            <v>0</v>
          </cell>
          <cell r="AE8595">
            <v>0</v>
          </cell>
          <cell r="AF8595">
            <v>0</v>
          </cell>
          <cell r="AG8595">
            <v>0</v>
          </cell>
          <cell r="AH8595">
            <v>0</v>
          </cell>
          <cell r="AI8595">
            <v>0</v>
          </cell>
          <cell r="AJ8595">
            <v>0</v>
          </cell>
          <cell r="AK8595">
            <v>2748899</v>
          </cell>
          <cell r="AP8595">
            <v>2748899</v>
          </cell>
          <cell r="BB8595">
            <v>2748899</v>
          </cell>
          <cell r="BC8595" t="b">
            <v>1</v>
          </cell>
          <cell r="BD8595" t="str">
            <v xml:space="preserve"> Cuenta de cobro 6736</v>
          </cell>
          <cell r="BE8595" t="str">
            <v>EN PROCESO DE AUDITORIA POR LA EAPB Y/O ERP</v>
          </cell>
          <cell r="BF8595">
            <v>45504</v>
          </cell>
          <cell r="BG8595" t="str">
            <v>Zona2–SurOccidente</v>
          </cell>
          <cell r="BI8595" t="str">
            <v>D Tirado</v>
          </cell>
          <cell r="BJ8595" t="str">
            <v>L Ospina</v>
          </cell>
          <cell r="BL8595" t="str">
            <v>Corriente</v>
          </cell>
          <cell r="BM8595">
            <v>45581</v>
          </cell>
        </row>
        <row r="8596">
          <cell r="N8596">
            <v>1517334</v>
          </cell>
          <cell r="O8596">
            <v>1</v>
          </cell>
          <cell r="P8596">
            <v>45565</v>
          </cell>
          <cell r="Q8596">
            <v>45655</v>
          </cell>
          <cell r="R8596">
            <v>24</v>
          </cell>
          <cell r="S8596" t="str">
            <v>A90</v>
          </cell>
          <cell r="T8596">
            <v>2804999</v>
          </cell>
          <cell r="U8596">
            <v>-56100</v>
          </cell>
          <cell r="V8596">
            <v>2748899</v>
          </cell>
          <cell r="W8596">
            <v>2748899</v>
          </cell>
          <cell r="X8596">
            <v>-59</v>
          </cell>
          <cell r="Y8596">
            <v>-79</v>
          </cell>
          <cell r="Z8596" t="str">
            <v>ARS</v>
          </cell>
          <cell r="AA8596">
            <v>2748899</v>
          </cell>
          <cell r="AB8596">
            <v>0</v>
          </cell>
          <cell r="AC8596">
            <v>0</v>
          </cell>
          <cell r="AD8596">
            <v>0</v>
          </cell>
          <cell r="AE8596">
            <v>0</v>
          </cell>
          <cell r="AF8596">
            <v>0</v>
          </cell>
          <cell r="AG8596">
            <v>0</v>
          </cell>
          <cell r="AH8596">
            <v>0</v>
          </cell>
          <cell r="AI8596">
            <v>0</v>
          </cell>
          <cell r="AJ8596">
            <v>0</v>
          </cell>
          <cell r="AK8596">
            <v>2748899</v>
          </cell>
          <cell r="AP8596">
            <v>2748899</v>
          </cell>
          <cell r="BB8596">
            <v>2748899</v>
          </cell>
          <cell r="BC8596" t="b">
            <v>1</v>
          </cell>
          <cell r="BD8596" t="str">
            <v xml:space="preserve"> Cuenta de cobro 6736</v>
          </cell>
          <cell r="BE8596" t="str">
            <v>EN PROCESO DE AUDITORIA POR LA EAPB Y/O ERP</v>
          </cell>
          <cell r="BF8596">
            <v>45504</v>
          </cell>
          <cell r="BG8596" t="str">
            <v>Zona2–SurOccidente</v>
          </cell>
          <cell r="BI8596" t="str">
            <v>D Tirado</v>
          </cell>
          <cell r="BJ8596" t="str">
            <v>L Ospina</v>
          </cell>
          <cell r="BL8596" t="str">
            <v>Corriente</v>
          </cell>
          <cell r="BM8596">
            <v>45581</v>
          </cell>
        </row>
        <row r="8597">
          <cell r="N8597">
            <v>1517330</v>
          </cell>
          <cell r="O8597">
            <v>1</v>
          </cell>
          <cell r="P8597">
            <v>45565</v>
          </cell>
          <cell r="Q8597">
            <v>45655</v>
          </cell>
          <cell r="R8597">
            <v>24</v>
          </cell>
          <cell r="S8597" t="str">
            <v>A90</v>
          </cell>
          <cell r="T8597">
            <v>2804999</v>
          </cell>
          <cell r="U8597">
            <v>-56100</v>
          </cell>
          <cell r="V8597">
            <v>2748899</v>
          </cell>
          <cell r="W8597">
            <v>2748899</v>
          </cell>
          <cell r="X8597">
            <v>-59</v>
          </cell>
          <cell r="Y8597">
            <v>-79</v>
          </cell>
          <cell r="Z8597" t="str">
            <v>ARS</v>
          </cell>
          <cell r="AA8597">
            <v>2748899</v>
          </cell>
          <cell r="AB8597">
            <v>0</v>
          </cell>
          <cell r="AC8597">
            <v>0</v>
          </cell>
          <cell r="AD8597">
            <v>0</v>
          </cell>
          <cell r="AE8597">
            <v>0</v>
          </cell>
          <cell r="AF8597">
            <v>0</v>
          </cell>
          <cell r="AG8597">
            <v>0</v>
          </cell>
          <cell r="AH8597">
            <v>0</v>
          </cell>
          <cell r="AI8597">
            <v>0</v>
          </cell>
          <cell r="AJ8597">
            <v>0</v>
          </cell>
          <cell r="AK8597">
            <v>2748899</v>
          </cell>
          <cell r="AP8597">
            <v>2748899</v>
          </cell>
          <cell r="BB8597">
            <v>2748899</v>
          </cell>
          <cell r="BC8597" t="b">
            <v>1</v>
          </cell>
          <cell r="BD8597" t="str">
            <v xml:space="preserve"> Cuenta de cobro 6736</v>
          </cell>
          <cell r="BE8597" t="str">
            <v>EN PROCESO DE AUDITORIA POR LA EAPB Y/O ERP</v>
          </cell>
          <cell r="BF8597">
            <v>45504</v>
          </cell>
          <cell r="BG8597" t="str">
            <v>Zona2–SurOccidente</v>
          </cell>
          <cell r="BI8597" t="str">
            <v>D Tirado</v>
          </cell>
          <cell r="BJ8597" t="str">
            <v>L Ospina</v>
          </cell>
          <cell r="BL8597" t="str">
            <v>Corriente</v>
          </cell>
          <cell r="BM8597">
            <v>45581</v>
          </cell>
        </row>
        <row r="8598">
          <cell r="N8598">
            <v>1517327</v>
          </cell>
          <cell r="O8598">
            <v>1</v>
          </cell>
          <cell r="P8598">
            <v>45565</v>
          </cell>
          <cell r="Q8598">
            <v>45655</v>
          </cell>
          <cell r="R8598">
            <v>24</v>
          </cell>
          <cell r="S8598" t="str">
            <v>A90</v>
          </cell>
          <cell r="T8598">
            <v>2804999</v>
          </cell>
          <cell r="U8598">
            <v>-56100</v>
          </cell>
          <cell r="V8598">
            <v>2748899</v>
          </cell>
          <cell r="W8598">
            <v>2748899</v>
          </cell>
          <cell r="X8598">
            <v>-59</v>
          </cell>
          <cell r="Y8598">
            <v>-79</v>
          </cell>
          <cell r="Z8598" t="str">
            <v>ARS</v>
          </cell>
          <cell r="AA8598">
            <v>2748899</v>
          </cell>
          <cell r="AB8598">
            <v>0</v>
          </cell>
          <cell r="AC8598">
            <v>0</v>
          </cell>
          <cell r="AD8598">
            <v>0</v>
          </cell>
          <cell r="AE8598">
            <v>0</v>
          </cell>
          <cell r="AF8598">
            <v>0</v>
          </cell>
          <cell r="AG8598">
            <v>0</v>
          </cell>
          <cell r="AH8598">
            <v>0</v>
          </cell>
          <cell r="AI8598">
            <v>0</v>
          </cell>
          <cell r="AJ8598">
            <v>0</v>
          </cell>
          <cell r="AK8598">
            <v>2748899</v>
          </cell>
          <cell r="AP8598">
            <v>2748899</v>
          </cell>
          <cell r="BB8598">
            <v>2748899</v>
          </cell>
          <cell r="BC8598" t="b">
            <v>1</v>
          </cell>
          <cell r="BD8598" t="str">
            <v xml:space="preserve"> Cuenta de cobro 6736</v>
          </cell>
          <cell r="BE8598" t="str">
            <v>EN PROCESO DE AUDITORIA POR LA EAPB Y/O ERP</v>
          </cell>
          <cell r="BF8598">
            <v>45504</v>
          </cell>
          <cell r="BG8598" t="str">
            <v>Zona2–SurOccidente</v>
          </cell>
          <cell r="BI8598" t="str">
            <v>D Tirado</v>
          </cell>
          <cell r="BJ8598" t="str">
            <v>L Ospina</v>
          </cell>
          <cell r="BL8598" t="str">
            <v>Corriente</v>
          </cell>
          <cell r="BM8598">
            <v>45581</v>
          </cell>
        </row>
        <row r="8599">
          <cell r="N8599">
            <v>1517323</v>
          </cell>
          <cell r="O8599">
            <v>1</v>
          </cell>
          <cell r="P8599">
            <v>45565</v>
          </cell>
          <cell r="Q8599">
            <v>45655</v>
          </cell>
          <cell r="R8599">
            <v>24</v>
          </cell>
          <cell r="S8599" t="str">
            <v>A90</v>
          </cell>
          <cell r="T8599">
            <v>2804999</v>
          </cell>
          <cell r="U8599">
            <v>-56100</v>
          </cell>
          <cell r="V8599">
            <v>2748899</v>
          </cell>
          <cell r="W8599">
            <v>2748899</v>
          </cell>
          <cell r="X8599">
            <v>-59</v>
          </cell>
          <cell r="Y8599">
            <v>-79</v>
          </cell>
          <cell r="Z8599" t="str">
            <v>ARS</v>
          </cell>
          <cell r="AA8599">
            <v>2748899</v>
          </cell>
          <cell r="AB8599">
            <v>0</v>
          </cell>
          <cell r="AC8599">
            <v>0</v>
          </cell>
          <cell r="AD8599">
            <v>0</v>
          </cell>
          <cell r="AE8599">
            <v>0</v>
          </cell>
          <cell r="AF8599">
            <v>0</v>
          </cell>
          <cell r="AG8599">
            <v>0</v>
          </cell>
          <cell r="AH8599">
            <v>0</v>
          </cell>
          <cell r="AI8599">
            <v>0</v>
          </cell>
          <cell r="AJ8599">
            <v>0</v>
          </cell>
          <cell r="AK8599">
            <v>2748899</v>
          </cell>
          <cell r="AP8599">
            <v>2748899</v>
          </cell>
          <cell r="BB8599">
            <v>2748899</v>
          </cell>
          <cell r="BC8599" t="b">
            <v>1</v>
          </cell>
          <cell r="BD8599" t="str">
            <v xml:space="preserve"> Cuenta de cobro 6736</v>
          </cell>
          <cell r="BE8599" t="str">
            <v>EN PROCESO DE AUDITORIA POR LA EAPB Y/O ERP</v>
          </cell>
          <cell r="BF8599">
            <v>45504</v>
          </cell>
          <cell r="BG8599" t="str">
            <v>Zona2–SurOccidente</v>
          </cell>
          <cell r="BI8599" t="str">
            <v>D Tirado</v>
          </cell>
          <cell r="BJ8599" t="str">
            <v>L Ospina</v>
          </cell>
          <cell r="BL8599" t="str">
            <v>Corriente</v>
          </cell>
          <cell r="BM8599">
            <v>45581</v>
          </cell>
        </row>
        <row r="8600">
          <cell r="N8600">
            <v>1545276</v>
          </cell>
          <cell r="O8600">
            <v>1</v>
          </cell>
          <cell r="P8600">
            <v>45596</v>
          </cell>
          <cell r="Q8600">
            <v>45686</v>
          </cell>
          <cell r="R8600">
            <v>24</v>
          </cell>
          <cell r="S8600" t="str">
            <v>A90</v>
          </cell>
          <cell r="T8600">
            <v>2804999</v>
          </cell>
          <cell r="U8600">
            <v>-56100</v>
          </cell>
          <cell r="V8600">
            <v>2748899</v>
          </cell>
          <cell r="W8600">
            <v>2748899</v>
          </cell>
          <cell r="X8600">
            <v>-90</v>
          </cell>
          <cell r="Y8600">
            <v>-110</v>
          </cell>
          <cell r="Z8600" t="str">
            <v>ARS</v>
          </cell>
          <cell r="AA8600">
            <v>2748899</v>
          </cell>
          <cell r="AB8600">
            <v>0</v>
          </cell>
          <cell r="AC8600">
            <v>0</v>
          </cell>
          <cell r="AD8600">
            <v>0</v>
          </cell>
          <cell r="AE8600">
            <v>0</v>
          </cell>
          <cell r="AF8600">
            <v>0</v>
          </cell>
          <cell r="AG8600">
            <v>0</v>
          </cell>
          <cell r="AH8600">
            <v>0</v>
          </cell>
          <cell r="AI8600">
            <v>0</v>
          </cell>
          <cell r="AJ8600">
            <v>0</v>
          </cell>
          <cell r="AK8600">
            <v>2748899</v>
          </cell>
          <cell r="AM8600">
            <v>2748899</v>
          </cell>
          <cell r="BB8600">
            <v>2748899</v>
          </cell>
          <cell r="BC8600" t="b">
            <v>1</v>
          </cell>
          <cell r="BD8600" t="str">
            <v xml:space="preserve"> Cuenta de cobro 6747</v>
          </cell>
          <cell r="BE8600" t="str">
            <v>FACTURA EN TRÁMITE DE RADICACIÓN MES ANTERIOR AL CORTE DE CARTERA</v>
          </cell>
          <cell r="BF8600">
            <v>45504</v>
          </cell>
          <cell r="BG8600" t="str">
            <v>Zona2–SurOccidente</v>
          </cell>
          <cell r="BI8600" t="str">
            <v>D Tirado</v>
          </cell>
          <cell r="BJ8600" t="str">
            <v>L Ospina</v>
          </cell>
          <cell r="BL8600" t="str">
            <v>Corriente</v>
          </cell>
        </row>
        <row r="8601">
          <cell r="N8601">
            <v>1545344</v>
          </cell>
          <cell r="O8601">
            <v>1</v>
          </cell>
          <cell r="P8601">
            <v>45596</v>
          </cell>
          <cell r="Q8601">
            <v>45686</v>
          </cell>
          <cell r="R8601">
            <v>24</v>
          </cell>
          <cell r="S8601" t="str">
            <v>A90</v>
          </cell>
          <cell r="T8601">
            <v>2804999</v>
          </cell>
          <cell r="U8601">
            <v>-56100</v>
          </cell>
          <cell r="V8601">
            <v>2748899</v>
          </cell>
          <cell r="W8601">
            <v>2748899</v>
          </cell>
          <cell r="X8601">
            <v>-90</v>
          </cell>
          <cell r="Y8601">
            <v>-110</v>
          </cell>
          <cell r="Z8601" t="str">
            <v>ARS</v>
          </cell>
          <cell r="AA8601">
            <v>2748899</v>
          </cell>
          <cell r="AB8601">
            <v>0</v>
          </cell>
          <cell r="AC8601">
            <v>0</v>
          </cell>
          <cell r="AD8601">
            <v>0</v>
          </cell>
          <cell r="AE8601">
            <v>0</v>
          </cell>
          <cell r="AF8601">
            <v>0</v>
          </cell>
          <cell r="AG8601">
            <v>0</v>
          </cell>
          <cell r="AH8601">
            <v>0</v>
          </cell>
          <cell r="AI8601">
            <v>0</v>
          </cell>
          <cell r="AJ8601">
            <v>0</v>
          </cell>
          <cell r="AK8601">
            <v>2748899</v>
          </cell>
          <cell r="AM8601">
            <v>2748899</v>
          </cell>
          <cell r="BB8601">
            <v>2748899</v>
          </cell>
          <cell r="BC8601" t="b">
            <v>1</v>
          </cell>
          <cell r="BD8601" t="str">
            <v xml:space="preserve"> Cuenta de cobro 6747</v>
          </cell>
          <cell r="BE8601" t="str">
            <v>FACTURA EN TRÁMITE DE RADICACIÓN MES ANTERIOR AL CORTE DE CARTERA</v>
          </cell>
          <cell r="BF8601">
            <v>45504</v>
          </cell>
          <cell r="BG8601" t="str">
            <v>Zona2–SurOccidente</v>
          </cell>
          <cell r="BI8601" t="str">
            <v>D Tirado</v>
          </cell>
          <cell r="BJ8601" t="str">
            <v>L Ospina</v>
          </cell>
          <cell r="BL8601" t="str">
            <v>Corriente</v>
          </cell>
        </row>
        <row r="8602">
          <cell r="N8602">
            <v>1341972</v>
          </cell>
          <cell r="O8602">
            <v>1</v>
          </cell>
          <cell r="P8602">
            <v>45351</v>
          </cell>
          <cell r="Q8602">
            <v>45441</v>
          </cell>
          <cell r="R8602">
            <v>24</v>
          </cell>
          <cell r="S8602" t="str">
            <v>A90</v>
          </cell>
          <cell r="T8602">
            <v>2723300</v>
          </cell>
          <cell r="U8602">
            <v>-54466</v>
          </cell>
          <cell r="V8602">
            <v>2668834</v>
          </cell>
          <cell r="W8602">
            <v>2668834</v>
          </cell>
          <cell r="X8602">
            <v>155</v>
          </cell>
          <cell r="Y8602">
            <v>135</v>
          </cell>
          <cell r="Z8602" t="str">
            <v>ARS</v>
          </cell>
          <cell r="AA8602">
            <v>0</v>
          </cell>
          <cell r="AB8602">
            <v>0</v>
          </cell>
          <cell r="AC8602">
            <v>0</v>
          </cell>
          <cell r="AD8602">
            <v>0</v>
          </cell>
          <cell r="AE8602">
            <v>0</v>
          </cell>
          <cell r="AF8602">
            <v>2668834</v>
          </cell>
          <cell r="AG8602">
            <v>0</v>
          </cell>
          <cell r="AH8602">
            <v>0</v>
          </cell>
          <cell r="AI8602">
            <v>0</v>
          </cell>
          <cell r="AJ8602">
            <v>0</v>
          </cell>
          <cell r="AK8602">
            <v>2668834</v>
          </cell>
          <cell r="AX8602">
            <v>2668834</v>
          </cell>
          <cell r="BB8602">
            <v>2668834</v>
          </cell>
          <cell r="BC8602" t="b">
            <v>1</v>
          </cell>
          <cell r="BD8602" t="str">
            <v xml:space="preserve"> Cuenta de cobro 6707</v>
          </cell>
          <cell r="BE8602" t="str">
            <v>CONCILIADA PARA PAGO</v>
          </cell>
          <cell r="BF8602">
            <v>45504</v>
          </cell>
          <cell r="BG8602" t="str">
            <v>Zona2–SurOccidente</v>
          </cell>
          <cell r="BI8602" t="str">
            <v>D Tirado</v>
          </cell>
          <cell r="BJ8602" t="str">
            <v>L Ospina</v>
          </cell>
          <cell r="BL8602" t="str">
            <v>de 121 - 180 Dias</v>
          </cell>
          <cell r="BM8602" t="str">
            <v>15/03/2024</v>
          </cell>
        </row>
        <row r="8603">
          <cell r="N8603">
            <v>1545370</v>
          </cell>
          <cell r="O8603">
            <v>1</v>
          </cell>
          <cell r="P8603">
            <v>45596</v>
          </cell>
          <cell r="Q8603">
            <v>45686</v>
          </cell>
          <cell r="R8603">
            <v>24</v>
          </cell>
          <cell r="S8603" t="str">
            <v>A90</v>
          </cell>
          <cell r="T8603">
            <v>2804999</v>
          </cell>
          <cell r="U8603">
            <v>-56100</v>
          </cell>
          <cell r="V8603">
            <v>2748899</v>
          </cell>
          <cell r="W8603">
            <v>2748899</v>
          </cell>
          <cell r="X8603">
            <v>-90</v>
          </cell>
          <cell r="Y8603">
            <v>-110</v>
          </cell>
          <cell r="Z8603" t="str">
            <v>ARS</v>
          </cell>
          <cell r="AA8603">
            <v>2748899</v>
          </cell>
          <cell r="AB8603">
            <v>0</v>
          </cell>
          <cell r="AC8603">
            <v>0</v>
          </cell>
          <cell r="AD8603">
            <v>0</v>
          </cell>
          <cell r="AE8603">
            <v>0</v>
          </cell>
          <cell r="AF8603">
            <v>0</v>
          </cell>
          <cell r="AG8603">
            <v>0</v>
          </cell>
          <cell r="AH8603">
            <v>0</v>
          </cell>
          <cell r="AI8603">
            <v>0</v>
          </cell>
          <cell r="AJ8603">
            <v>0</v>
          </cell>
          <cell r="AK8603">
            <v>2748899</v>
          </cell>
          <cell r="AM8603">
            <v>2748899</v>
          </cell>
          <cell r="BB8603">
            <v>2748899</v>
          </cell>
          <cell r="BC8603" t="b">
            <v>1</v>
          </cell>
          <cell r="BD8603" t="str">
            <v xml:space="preserve"> Cuenta de cobro 6747</v>
          </cell>
          <cell r="BE8603" t="str">
            <v>FACTURA EN TRÁMITE DE RADICACIÓN MES ANTERIOR AL CORTE DE CARTERA</v>
          </cell>
          <cell r="BF8603">
            <v>45504</v>
          </cell>
          <cell r="BG8603" t="str">
            <v>Zona2–SurOccidente</v>
          </cell>
          <cell r="BI8603" t="str">
            <v>D Tirado</v>
          </cell>
          <cell r="BJ8603" t="str">
            <v>L Ospina</v>
          </cell>
          <cell r="BL8603" t="str">
            <v>Corriente</v>
          </cell>
        </row>
        <row r="8604">
          <cell r="N8604">
            <v>1545366</v>
          </cell>
          <cell r="O8604">
            <v>1</v>
          </cell>
          <cell r="P8604">
            <v>45596</v>
          </cell>
          <cell r="Q8604">
            <v>45686</v>
          </cell>
          <cell r="R8604">
            <v>24</v>
          </cell>
          <cell r="S8604" t="str">
            <v>A90</v>
          </cell>
          <cell r="T8604">
            <v>2804999</v>
          </cell>
          <cell r="U8604">
            <v>-56100</v>
          </cell>
          <cell r="V8604">
            <v>2748899</v>
          </cell>
          <cell r="W8604">
            <v>2748899</v>
          </cell>
          <cell r="X8604">
            <v>-90</v>
          </cell>
          <cell r="Y8604">
            <v>-110</v>
          </cell>
          <cell r="Z8604" t="str">
            <v>ARS</v>
          </cell>
          <cell r="AA8604">
            <v>2748899</v>
          </cell>
          <cell r="AB8604">
            <v>0</v>
          </cell>
          <cell r="AC8604">
            <v>0</v>
          </cell>
          <cell r="AD8604">
            <v>0</v>
          </cell>
          <cell r="AE8604">
            <v>0</v>
          </cell>
          <cell r="AF8604">
            <v>0</v>
          </cell>
          <cell r="AG8604">
            <v>0</v>
          </cell>
          <cell r="AH8604">
            <v>0</v>
          </cell>
          <cell r="AI8604">
            <v>0</v>
          </cell>
          <cell r="AJ8604">
            <v>0</v>
          </cell>
          <cell r="AK8604">
            <v>2748899</v>
          </cell>
          <cell r="AM8604">
            <v>2748899</v>
          </cell>
          <cell r="BB8604">
            <v>2748899</v>
          </cell>
          <cell r="BC8604" t="b">
            <v>1</v>
          </cell>
          <cell r="BD8604" t="str">
            <v xml:space="preserve"> Cuenta de cobro 6747</v>
          </cell>
          <cell r="BE8604" t="str">
            <v>FACTURA EN TRÁMITE DE RADICACIÓN MES ANTERIOR AL CORTE DE CARTERA</v>
          </cell>
          <cell r="BF8604">
            <v>45504</v>
          </cell>
          <cell r="BG8604" t="str">
            <v>Zona2–SurOccidente</v>
          </cell>
          <cell r="BI8604" t="str">
            <v>D Tirado</v>
          </cell>
          <cell r="BJ8604" t="str">
            <v>L Ospina</v>
          </cell>
          <cell r="BL8604" t="str">
            <v>Corriente</v>
          </cell>
        </row>
        <row r="8605">
          <cell r="N8605">
            <v>1545360</v>
          </cell>
          <cell r="O8605">
            <v>1</v>
          </cell>
          <cell r="P8605">
            <v>45596</v>
          </cell>
          <cell r="Q8605">
            <v>45686</v>
          </cell>
          <cell r="R8605">
            <v>24</v>
          </cell>
          <cell r="S8605" t="str">
            <v>A90</v>
          </cell>
          <cell r="T8605">
            <v>2804999</v>
          </cell>
          <cell r="U8605">
            <v>-56100</v>
          </cell>
          <cell r="V8605">
            <v>2748899</v>
          </cell>
          <cell r="W8605">
            <v>2748899</v>
          </cell>
          <cell r="X8605">
            <v>-90</v>
          </cell>
          <cell r="Y8605">
            <v>-110</v>
          </cell>
          <cell r="Z8605" t="str">
            <v>ARS</v>
          </cell>
          <cell r="AA8605">
            <v>2748899</v>
          </cell>
          <cell r="AB8605">
            <v>0</v>
          </cell>
          <cell r="AC8605">
            <v>0</v>
          </cell>
          <cell r="AD8605">
            <v>0</v>
          </cell>
          <cell r="AE8605">
            <v>0</v>
          </cell>
          <cell r="AF8605">
            <v>0</v>
          </cell>
          <cell r="AG8605">
            <v>0</v>
          </cell>
          <cell r="AH8605">
            <v>0</v>
          </cell>
          <cell r="AI8605">
            <v>0</v>
          </cell>
          <cell r="AJ8605">
            <v>0</v>
          </cell>
          <cell r="AK8605">
            <v>2748899</v>
          </cell>
          <cell r="AM8605">
            <v>2748899</v>
          </cell>
          <cell r="BB8605">
            <v>2748899</v>
          </cell>
          <cell r="BC8605" t="b">
            <v>1</v>
          </cell>
          <cell r="BD8605" t="str">
            <v xml:space="preserve"> Cuenta de cobro 6747</v>
          </cell>
          <cell r="BE8605" t="str">
            <v>FACTURA EN TRÁMITE DE RADICACIÓN MES ANTERIOR AL CORTE DE CARTERA</v>
          </cell>
          <cell r="BF8605">
            <v>45504</v>
          </cell>
          <cell r="BG8605" t="str">
            <v>Zona2–SurOccidente</v>
          </cell>
          <cell r="BI8605" t="str">
            <v>D Tirado</v>
          </cell>
          <cell r="BJ8605" t="str">
            <v>L Ospina</v>
          </cell>
          <cell r="BL8605" t="str">
            <v>Corriente</v>
          </cell>
        </row>
        <row r="8606">
          <cell r="N8606">
            <v>1545359</v>
          </cell>
          <cell r="O8606">
            <v>1</v>
          </cell>
          <cell r="P8606">
            <v>45596</v>
          </cell>
          <cell r="Q8606">
            <v>45686</v>
          </cell>
          <cell r="R8606">
            <v>24</v>
          </cell>
          <cell r="S8606" t="str">
            <v>A90</v>
          </cell>
          <cell r="T8606">
            <v>2804999</v>
          </cell>
          <cell r="U8606">
            <v>-56100</v>
          </cell>
          <cell r="V8606">
            <v>2748899</v>
          </cell>
          <cell r="W8606">
            <v>2748899</v>
          </cell>
          <cell r="X8606">
            <v>-90</v>
          </cell>
          <cell r="Y8606">
            <v>-110</v>
          </cell>
          <cell r="Z8606" t="str">
            <v>ARS</v>
          </cell>
          <cell r="AA8606">
            <v>2748899</v>
          </cell>
          <cell r="AB8606">
            <v>0</v>
          </cell>
          <cell r="AC8606">
            <v>0</v>
          </cell>
          <cell r="AD8606">
            <v>0</v>
          </cell>
          <cell r="AE8606">
            <v>0</v>
          </cell>
          <cell r="AF8606">
            <v>0</v>
          </cell>
          <cell r="AG8606">
            <v>0</v>
          </cell>
          <cell r="AH8606">
            <v>0</v>
          </cell>
          <cell r="AI8606">
            <v>0</v>
          </cell>
          <cell r="AJ8606">
            <v>0</v>
          </cell>
          <cell r="AK8606">
            <v>2748899</v>
          </cell>
          <cell r="AM8606">
            <v>2748899</v>
          </cell>
          <cell r="BB8606">
            <v>2748899</v>
          </cell>
          <cell r="BC8606" t="b">
            <v>1</v>
          </cell>
          <cell r="BD8606" t="str">
            <v xml:space="preserve"> Cuenta de cobro 6747</v>
          </cell>
          <cell r="BE8606" t="str">
            <v>FACTURA EN TRÁMITE DE RADICACIÓN MES ANTERIOR AL CORTE DE CARTERA</v>
          </cell>
          <cell r="BF8606">
            <v>45504</v>
          </cell>
          <cell r="BG8606" t="str">
            <v>Zona2–SurOccidente</v>
          </cell>
          <cell r="BI8606" t="str">
            <v>D Tirado</v>
          </cell>
          <cell r="BJ8606" t="str">
            <v>L Ospina</v>
          </cell>
          <cell r="BL8606" t="str">
            <v>Corriente</v>
          </cell>
        </row>
        <row r="8607">
          <cell r="N8607">
            <v>1545358</v>
          </cell>
          <cell r="O8607">
            <v>1</v>
          </cell>
          <cell r="P8607">
            <v>45596</v>
          </cell>
          <cell r="Q8607">
            <v>45686</v>
          </cell>
          <cell r="R8607">
            <v>24</v>
          </cell>
          <cell r="S8607" t="str">
            <v>A90</v>
          </cell>
          <cell r="T8607">
            <v>2804999</v>
          </cell>
          <cell r="U8607">
            <v>-56100</v>
          </cell>
          <cell r="V8607">
            <v>2748899</v>
          </cell>
          <cell r="W8607">
            <v>2748899</v>
          </cell>
          <cell r="X8607">
            <v>-90</v>
          </cell>
          <cell r="Y8607">
            <v>-110</v>
          </cell>
          <cell r="Z8607" t="str">
            <v>ARS</v>
          </cell>
          <cell r="AA8607">
            <v>2748899</v>
          </cell>
          <cell r="AB8607">
            <v>0</v>
          </cell>
          <cell r="AC8607">
            <v>0</v>
          </cell>
          <cell r="AD8607">
            <v>0</v>
          </cell>
          <cell r="AE8607">
            <v>0</v>
          </cell>
          <cell r="AF8607">
            <v>0</v>
          </cell>
          <cell r="AG8607">
            <v>0</v>
          </cell>
          <cell r="AH8607">
            <v>0</v>
          </cell>
          <cell r="AI8607">
            <v>0</v>
          </cell>
          <cell r="AJ8607">
            <v>0</v>
          </cell>
          <cell r="AK8607">
            <v>2748899</v>
          </cell>
          <cell r="AM8607">
            <v>2748899</v>
          </cell>
          <cell r="BB8607">
            <v>2748899</v>
          </cell>
          <cell r="BC8607" t="b">
            <v>1</v>
          </cell>
          <cell r="BD8607" t="str">
            <v xml:space="preserve"> Cuenta de cobro 6747</v>
          </cell>
          <cell r="BE8607" t="str">
            <v>FACTURA EN TRÁMITE DE RADICACIÓN MES ANTERIOR AL CORTE DE CARTERA</v>
          </cell>
          <cell r="BF8607">
            <v>45504</v>
          </cell>
          <cell r="BG8607" t="str">
            <v>Zona2–SurOccidente</v>
          </cell>
          <cell r="BI8607" t="str">
            <v>D Tirado</v>
          </cell>
          <cell r="BJ8607" t="str">
            <v>L Ospina</v>
          </cell>
          <cell r="BL8607" t="str">
            <v>Corriente</v>
          </cell>
        </row>
        <row r="8608">
          <cell r="N8608">
            <v>1545354</v>
          </cell>
          <cell r="O8608">
            <v>1</v>
          </cell>
          <cell r="P8608">
            <v>45596</v>
          </cell>
          <cell r="Q8608">
            <v>45686</v>
          </cell>
          <cell r="R8608">
            <v>24</v>
          </cell>
          <cell r="S8608" t="str">
            <v>A90</v>
          </cell>
          <cell r="T8608">
            <v>2804999</v>
          </cell>
          <cell r="U8608">
            <v>-56100</v>
          </cell>
          <cell r="V8608">
            <v>2748899</v>
          </cell>
          <cell r="W8608">
            <v>2748899</v>
          </cell>
          <cell r="X8608">
            <v>-90</v>
          </cell>
          <cell r="Y8608">
            <v>-110</v>
          </cell>
          <cell r="Z8608" t="str">
            <v>ARS</v>
          </cell>
          <cell r="AA8608">
            <v>2748899</v>
          </cell>
          <cell r="AB8608">
            <v>0</v>
          </cell>
          <cell r="AC8608">
            <v>0</v>
          </cell>
          <cell r="AD8608">
            <v>0</v>
          </cell>
          <cell r="AE8608">
            <v>0</v>
          </cell>
          <cell r="AF8608">
            <v>0</v>
          </cell>
          <cell r="AG8608">
            <v>0</v>
          </cell>
          <cell r="AH8608">
            <v>0</v>
          </cell>
          <cell r="AI8608">
            <v>0</v>
          </cell>
          <cell r="AJ8608">
            <v>0</v>
          </cell>
          <cell r="AK8608">
            <v>2748899</v>
          </cell>
          <cell r="AM8608">
            <v>2748899</v>
          </cell>
          <cell r="BB8608">
            <v>2748899</v>
          </cell>
          <cell r="BC8608" t="b">
            <v>1</v>
          </cell>
          <cell r="BD8608" t="str">
            <v xml:space="preserve"> Cuenta de cobro 6747</v>
          </cell>
          <cell r="BE8608" t="str">
            <v>FACTURA EN TRÁMITE DE RADICACIÓN MES ANTERIOR AL CORTE DE CARTERA</v>
          </cell>
          <cell r="BF8608">
            <v>45504</v>
          </cell>
          <cell r="BG8608" t="str">
            <v>Zona2–SurOccidente</v>
          </cell>
          <cell r="BI8608" t="str">
            <v>D Tirado</v>
          </cell>
          <cell r="BJ8608" t="str">
            <v>L Ospina</v>
          </cell>
          <cell r="BL8608" t="str">
            <v>Corriente</v>
          </cell>
        </row>
        <row r="8609">
          <cell r="N8609">
            <v>1545353</v>
          </cell>
          <cell r="O8609">
            <v>1</v>
          </cell>
          <cell r="P8609">
            <v>45596</v>
          </cell>
          <cell r="Q8609">
            <v>45686</v>
          </cell>
          <cell r="R8609">
            <v>24</v>
          </cell>
          <cell r="S8609" t="str">
            <v>A90</v>
          </cell>
          <cell r="T8609">
            <v>2804999</v>
          </cell>
          <cell r="U8609">
            <v>-56100</v>
          </cell>
          <cell r="V8609">
            <v>2748899</v>
          </cell>
          <cell r="W8609">
            <v>2748899</v>
          </cell>
          <cell r="X8609">
            <v>-90</v>
          </cell>
          <cell r="Y8609">
            <v>-110</v>
          </cell>
          <cell r="Z8609" t="str">
            <v>ARS</v>
          </cell>
          <cell r="AA8609">
            <v>2748899</v>
          </cell>
          <cell r="AB8609">
            <v>0</v>
          </cell>
          <cell r="AC8609">
            <v>0</v>
          </cell>
          <cell r="AD8609">
            <v>0</v>
          </cell>
          <cell r="AE8609">
            <v>0</v>
          </cell>
          <cell r="AF8609">
            <v>0</v>
          </cell>
          <cell r="AG8609">
            <v>0</v>
          </cell>
          <cell r="AH8609">
            <v>0</v>
          </cell>
          <cell r="AI8609">
            <v>0</v>
          </cell>
          <cell r="AJ8609">
            <v>0</v>
          </cell>
          <cell r="AK8609">
            <v>2748899</v>
          </cell>
          <cell r="AM8609">
            <v>2748899</v>
          </cell>
          <cell r="BB8609">
            <v>2748899</v>
          </cell>
          <cell r="BC8609" t="b">
            <v>1</v>
          </cell>
          <cell r="BD8609" t="str">
            <v xml:space="preserve"> Cuenta de cobro 6747</v>
          </cell>
          <cell r="BE8609" t="str">
            <v>FACTURA EN TRÁMITE DE RADICACIÓN MES ANTERIOR AL CORTE DE CARTERA</v>
          </cell>
          <cell r="BF8609">
            <v>45504</v>
          </cell>
          <cell r="BG8609" t="str">
            <v>Zona2–SurOccidente</v>
          </cell>
          <cell r="BI8609" t="str">
            <v>D Tirado</v>
          </cell>
          <cell r="BJ8609" t="str">
            <v>L Ospina</v>
          </cell>
          <cell r="BL8609" t="str">
            <v>Corriente</v>
          </cell>
        </row>
        <row r="8610">
          <cell r="N8610">
            <v>1545352</v>
          </cell>
          <cell r="O8610">
            <v>1</v>
          </cell>
          <cell r="P8610">
            <v>45596</v>
          </cell>
          <cell r="Q8610">
            <v>45686</v>
          </cell>
          <cell r="R8610">
            <v>24</v>
          </cell>
          <cell r="S8610" t="str">
            <v>A90</v>
          </cell>
          <cell r="T8610">
            <v>2804999</v>
          </cell>
          <cell r="U8610">
            <v>-56100</v>
          </cell>
          <cell r="V8610">
            <v>2748899</v>
          </cell>
          <cell r="W8610">
            <v>2748899</v>
          </cell>
          <cell r="X8610">
            <v>-90</v>
          </cell>
          <cell r="Y8610">
            <v>-110</v>
          </cell>
          <cell r="Z8610" t="str">
            <v>ARS</v>
          </cell>
          <cell r="AA8610">
            <v>2748899</v>
          </cell>
          <cell r="AB8610">
            <v>0</v>
          </cell>
          <cell r="AC8610">
            <v>0</v>
          </cell>
          <cell r="AD8610">
            <v>0</v>
          </cell>
          <cell r="AE8610">
            <v>0</v>
          </cell>
          <cell r="AF8610">
            <v>0</v>
          </cell>
          <cell r="AG8610">
            <v>0</v>
          </cell>
          <cell r="AH8610">
            <v>0</v>
          </cell>
          <cell r="AI8610">
            <v>0</v>
          </cell>
          <cell r="AJ8610">
            <v>0</v>
          </cell>
          <cell r="AK8610">
            <v>2748899</v>
          </cell>
          <cell r="AM8610">
            <v>2748899</v>
          </cell>
          <cell r="BB8610">
            <v>2748899</v>
          </cell>
          <cell r="BC8610" t="b">
            <v>1</v>
          </cell>
          <cell r="BD8610" t="str">
            <v xml:space="preserve"> Cuenta de cobro 6747</v>
          </cell>
          <cell r="BE8610" t="str">
            <v>FACTURA EN TRÁMITE DE RADICACIÓN MES ANTERIOR AL CORTE DE CARTERA</v>
          </cell>
          <cell r="BF8610">
            <v>45504</v>
          </cell>
          <cell r="BG8610" t="str">
            <v>Zona2–SurOccidente</v>
          </cell>
          <cell r="BI8610" t="str">
            <v>D Tirado</v>
          </cell>
          <cell r="BJ8610" t="str">
            <v>L Ospina</v>
          </cell>
          <cell r="BL8610" t="str">
            <v>Corriente</v>
          </cell>
        </row>
        <row r="8611">
          <cell r="N8611">
            <v>1545315</v>
          </cell>
          <cell r="O8611">
            <v>1</v>
          </cell>
          <cell r="P8611">
            <v>45596</v>
          </cell>
          <cell r="Q8611">
            <v>45686</v>
          </cell>
          <cell r="R8611">
            <v>24</v>
          </cell>
          <cell r="S8611" t="str">
            <v>A90</v>
          </cell>
          <cell r="T8611">
            <v>2804999</v>
          </cell>
          <cell r="U8611">
            <v>-56100</v>
          </cell>
          <cell r="V8611">
            <v>2748899</v>
          </cell>
          <cell r="W8611">
            <v>2748899</v>
          </cell>
          <cell r="X8611">
            <v>-90</v>
          </cell>
          <cell r="Y8611">
            <v>-110</v>
          </cell>
          <cell r="Z8611" t="str">
            <v>ARS</v>
          </cell>
          <cell r="AA8611">
            <v>2748899</v>
          </cell>
          <cell r="AB8611">
            <v>0</v>
          </cell>
          <cell r="AC8611">
            <v>0</v>
          </cell>
          <cell r="AD8611">
            <v>0</v>
          </cell>
          <cell r="AE8611">
            <v>0</v>
          </cell>
          <cell r="AF8611">
            <v>0</v>
          </cell>
          <cell r="AG8611">
            <v>0</v>
          </cell>
          <cell r="AH8611">
            <v>0</v>
          </cell>
          <cell r="AI8611">
            <v>0</v>
          </cell>
          <cell r="AJ8611">
            <v>0</v>
          </cell>
          <cell r="AK8611">
            <v>2748899</v>
          </cell>
          <cell r="AM8611">
            <v>2748899</v>
          </cell>
          <cell r="BB8611">
            <v>2748899</v>
          </cell>
          <cell r="BC8611" t="b">
            <v>1</v>
          </cell>
          <cell r="BD8611" t="str">
            <v xml:space="preserve"> Cuenta de cobro 6747</v>
          </cell>
          <cell r="BE8611" t="str">
            <v>FACTURA EN TRÁMITE DE RADICACIÓN MES ANTERIOR AL CORTE DE CARTERA</v>
          </cell>
          <cell r="BF8611">
            <v>45504</v>
          </cell>
          <cell r="BG8611" t="str">
            <v>Zona2–SurOccidente</v>
          </cell>
          <cell r="BI8611" t="str">
            <v>D Tirado</v>
          </cell>
          <cell r="BJ8611" t="str">
            <v>L Ospina</v>
          </cell>
          <cell r="BL8611" t="str">
            <v>Corriente</v>
          </cell>
        </row>
        <row r="8612">
          <cell r="N8612">
            <v>1545345</v>
          </cell>
          <cell r="O8612">
            <v>1</v>
          </cell>
          <cell r="P8612">
            <v>45596</v>
          </cell>
          <cell r="Q8612">
            <v>45686</v>
          </cell>
          <cell r="R8612">
            <v>24</v>
          </cell>
          <cell r="S8612" t="str">
            <v>A90</v>
          </cell>
          <cell r="T8612">
            <v>2804999</v>
          </cell>
          <cell r="U8612">
            <v>-56100</v>
          </cell>
          <cell r="V8612">
            <v>2748899</v>
          </cell>
          <cell r="W8612">
            <v>2748899</v>
          </cell>
          <cell r="X8612">
            <v>-90</v>
          </cell>
          <cell r="Y8612">
            <v>-110</v>
          </cell>
          <cell r="Z8612" t="str">
            <v>ARS</v>
          </cell>
          <cell r="AA8612">
            <v>2748899</v>
          </cell>
          <cell r="AB8612">
            <v>0</v>
          </cell>
          <cell r="AC8612">
            <v>0</v>
          </cell>
          <cell r="AD8612">
            <v>0</v>
          </cell>
          <cell r="AE8612">
            <v>0</v>
          </cell>
          <cell r="AF8612">
            <v>0</v>
          </cell>
          <cell r="AG8612">
            <v>0</v>
          </cell>
          <cell r="AH8612">
            <v>0</v>
          </cell>
          <cell r="AI8612">
            <v>0</v>
          </cell>
          <cell r="AJ8612">
            <v>0</v>
          </cell>
          <cell r="AK8612">
            <v>2748899</v>
          </cell>
          <cell r="AM8612">
            <v>2748899</v>
          </cell>
          <cell r="BB8612">
            <v>2748899</v>
          </cell>
          <cell r="BC8612" t="b">
            <v>1</v>
          </cell>
          <cell r="BD8612" t="str">
            <v xml:space="preserve"> Cuenta de cobro 6747</v>
          </cell>
          <cell r="BE8612" t="str">
            <v>FACTURA EN TRÁMITE DE RADICACIÓN MES ANTERIOR AL CORTE DE CARTERA</v>
          </cell>
          <cell r="BF8612">
            <v>45504</v>
          </cell>
          <cell r="BG8612" t="str">
            <v>Zona2–SurOccidente</v>
          </cell>
          <cell r="BI8612" t="str">
            <v>D Tirado</v>
          </cell>
          <cell r="BJ8612" t="str">
            <v>L Ospina</v>
          </cell>
          <cell r="BL8612" t="str">
            <v>Corriente</v>
          </cell>
        </row>
        <row r="8613">
          <cell r="N8613">
            <v>1545317</v>
          </cell>
          <cell r="O8613">
            <v>1</v>
          </cell>
          <cell r="P8613">
            <v>45596</v>
          </cell>
          <cell r="Q8613">
            <v>45686</v>
          </cell>
          <cell r="R8613">
            <v>24</v>
          </cell>
          <cell r="S8613" t="str">
            <v>A90</v>
          </cell>
          <cell r="T8613">
            <v>2804999</v>
          </cell>
          <cell r="U8613">
            <v>-56100</v>
          </cell>
          <cell r="V8613">
            <v>2748899</v>
          </cell>
          <cell r="W8613">
            <v>2748899</v>
          </cell>
          <cell r="X8613">
            <v>-90</v>
          </cell>
          <cell r="Y8613">
            <v>-110</v>
          </cell>
          <cell r="Z8613" t="str">
            <v>ARS</v>
          </cell>
          <cell r="AA8613">
            <v>2748899</v>
          </cell>
          <cell r="AB8613">
            <v>0</v>
          </cell>
          <cell r="AC8613">
            <v>0</v>
          </cell>
          <cell r="AD8613">
            <v>0</v>
          </cell>
          <cell r="AE8613">
            <v>0</v>
          </cell>
          <cell r="AF8613">
            <v>0</v>
          </cell>
          <cell r="AG8613">
            <v>0</v>
          </cell>
          <cell r="AH8613">
            <v>0</v>
          </cell>
          <cell r="AI8613">
            <v>0</v>
          </cell>
          <cell r="AJ8613">
            <v>0</v>
          </cell>
          <cell r="AK8613">
            <v>2748899</v>
          </cell>
          <cell r="AM8613">
            <v>2748899</v>
          </cell>
          <cell r="BB8613">
            <v>2748899</v>
          </cell>
          <cell r="BC8613" t="b">
            <v>1</v>
          </cell>
          <cell r="BD8613" t="str">
            <v>Notra credito</v>
          </cell>
          <cell r="BE8613" t="str">
            <v>FACTURA EN TRÁMITE DE RADICACIÓN MES ANTERIOR AL CORTE DE CARTERA</v>
          </cell>
          <cell r="BF8613">
            <v>45504</v>
          </cell>
          <cell r="BG8613" t="str">
            <v>Zona2–SurOccidente</v>
          </cell>
          <cell r="BI8613" t="str">
            <v>D Tirado</v>
          </cell>
          <cell r="BJ8613" t="str">
            <v>L Ospina</v>
          </cell>
          <cell r="BL8613" t="str">
            <v>Corriente</v>
          </cell>
        </row>
        <row r="8614">
          <cell r="N8614">
            <v>1545343</v>
          </cell>
          <cell r="O8614">
            <v>1</v>
          </cell>
          <cell r="P8614">
            <v>45596</v>
          </cell>
          <cell r="Q8614">
            <v>45686</v>
          </cell>
          <cell r="R8614">
            <v>24</v>
          </cell>
          <cell r="S8614" t="str">
            <v>A90</v>
          </cell>
          <cell r="T8614">
            <v>2804999</v>
          </cell>
          <cell r="U8614">
            <v>-56100</v>
          </cell>
          <cell r="V8614">
            <v>2748899</v>
          </cell>
          <cell r="W8614">
            <v>2748899</v>
          </cell>
          <cell r="X8614">
            <v>-90</v>
          </cell>
          <cell r="Y8614">
            <v>-110</v>
          </cell>
          <cell r="Z8614" t="str">
            <v>ARS</v>
          </cell>
          <cell r="AA8614">
            <v>2748899</v>
          </cell>
          <cell r="AB8614">
            <v>0</v>
          </cell>
          <cell r="AC8614">
            <v>0</v>
          </cell>
          <cell r="AD8614">
            <v>0</v>
          </cell>
          <cell r="AE8614">
            <v>0</v>
          </cell>
          <cell r="AF8614">
            <v>0</v>
          </cell>
          <cell r="AG8614">
            <v>0</v>
          </cell>
          <cell r="AH8614">
            <v>0</v>
          </cell>
          <cell r="AI8614">
            <v>0</v>
          </cell>
          <cell r="AJ8614">
            <v>0</v>
          </cell>
          <cell r="AK8614">
            <v>2748899</v>
          </cell>
          <cell r="AM8614">
            <v>2748899</v>
          </cell>
          <cell r="BB8614">
            <v>2748899</v>
          </cell>
          <cell r="BC8614" t="b">
            <v>1</v>
          </cell>
          <cell r="BD8614" t="str">
            <v xml:space="preserve"> Cuenta de cobro 6747</v>
          </cell>
          <cell r="BE8614" t="str">
            <v>FACTURA EN TRÁMITE DE RADICACIÓN MES ANTERIOR AL CORTE DE CARTERA</v>
          </cell>
          <cell r="BF8614">
            <v>45504</v>
          </cell>
          <cell r="BG8614" t="str">
            <v>Zona2–SurOccidente</v>
          </cell>
          <cell r="BI8614" t="str">
            <v>D Tirado</v>
          </cell>
          <cell r="BJ8614" t="str">
            <v>L Ospina</v>
          </cell>
          <cell r="BL8614" t="str">
            <v>Corriente</v>
          </cell>
        </row>
        <row r="8615">
          <cell r="N8615">
            <v>1545341</v>
          </cell>
          <cell r="O8615">
            <v>1</v>
          </cell>
          <cell r="P8615">
            <v>45596</v>
          </cell>
          <cell r="Q8615">
            <v>45686</v>
          </cell>
          <cell r="R8615">
            <v>24</v>
          </cell>
          <cell r="S8615" t="str">
            <v>A90</v>
          </cell>
          <cell r="T8615">
            <v>2804999</v>
          </cell>
          <cell r="U8615">
            <v>-56100</v>
          </cell>
          <cell r="V8615">
            <v>2748899</v>
          </cell>
          <cell r="W8615">
            <v>2748899</v>
          </cell>
          <cell r="X8615">
            <v>-90</v>
          </cell>
          <cell r="Y8615">
            <v>-110</v>
          </cell>
          <cell r="Z8615" t="str">
            <v>ARS</v>
          </cell>
          <cell r="AA8615">
            <v>2748899</v>
          </cell>
          <cell r="AB8615">
            <v>0</v>
          </cell>
          <cell r="AC8615">
            <v>0</v>
          </cell>
          <cell r="AD8615">
            <v>0</v>
          </cell>
          <cell r="AE8615">
            <v>0</v>
          </cell>
          <cell r="AF8615">
            <v>0</v>
          </cell>
          <cell r="AG8615">
            <v>0</v>
          </cell>
          <cell r="AH8615">
            <v>0</v>
          </cell>
          <cell r="AI8615">
            <v>0</v>
          </cell>
          <cell r="AJ8615">
            <v>0</v>
          </cell>
          <cell r="AK8615">
            <v>2748899</v>
          </cell>
          <cell r="AM8615">
            <v>2748899</v>
          </cell>
          <cell r="BB8615">
            <v>2748899</v>
          </cell>
          <cell r="BC8615" t="b">
            <v>1</v>
          </cell>
          <cell r="BD8615" t="str">
            <v xml:space="preserve"> Cuenta de cobro 6747</v>
          </cell>
          <cell r="BE8615" t="str">
            <v>FACTURA EN TRÁMITE DE RADICACIÓN MES ANTERIOR AL CORTE DE CARTERA</v>
          </cell>
          <cell r="BF8615">
            <v>45504</v>
          </cell>
          <cell r="BG8615" t="str">
            <v>Zona2–SurOccidente</v>
          </cell>
          <cell r="BI8615" t="str">
            <v>D Tirado</v>
          </cell>
          <cell r="BJ8615" t="str">
            <v>L Ospina</v>
          </cell>
          <cell r="BL8615" t="str">
            <v>Corriente</v>
          </cell>
        </row>
        <row r="8616">
          <cell r="N8616">
            <v>1545340</v>
          </cell>
          <cell r="O8616">
            <v>1</v>
          </cell>
          <cell r="P8616">
            <v>45596</v>
          </cell>
          <cell r="Q8616">
            <v>45686</v>
          </cell>
          <cell r="R8616">
            <v>24</v>
          </cell>
          <cell r="S8616" t="str">
            <v>A90</v>
          </cell>
          <cell r="T8616">
            <v>2804999</v>
          </cell>
          <cell r="U8616">
            <v>-56100</v>
          </cell>
          <cell r="V8616">
            <v>2748899</v>
          </cell>
          <cell r="W8616">
            <v>2748899</v>
          </cell>
          <cell r="X8616">
            <v>-90</v>
          </cell>
          <cell r="Y8616">
            <v>-110</v>
          </cell>
          <cell r="Z8616" t="str">
            <v>ARS</v>
          </cell>
          <cell r="AA8616">
            <v>2748899</v>
          </cell>
          <cell r="AB8616">
            <v>0</v>
          </cell>
          <cell r="AC8616">
            <v>0</v>
          </cell>
          <cell r="AD8616">
            <v>0</v>
          </cell>
          <cell r="AE8616">
            <v>0</v>
          </cell>
          <cell r="AF8616">
            <v>0</v>
          </cell>
          <cell r="AG8616">
            <v>0</v>
          </cell>
          <cell r="AH8616">
            <v>0</v>
          </cell>
          <cell r="AI8616">
            <v>0</v>
          </cell>
          <cell r="AJ8616">
            <v>0</v>
          </cell>
          <cell r="AK8616">
            <v>2748899</v>
          </cell>
          <cell r="AM8616">
            <v>2748899</v>
          </cell>
          <cell r="BB8616">
            <v>2748899</v>
          </cell>
          <cell r="BC8616" t="b">
            <v>1</v>
          </cell>
          <cell r="BD8616" t="str">
            <v xml:space="preserve"> Cuenta de cobro 6747</v>
          </cell>
          <cell r="BE8616" t="str">
            <v>FACTURA EN TRÁMITE DE RADICACIÓN MES ANTERIOR AL CORTE DE CARTERA</v>
          </cell>
          <cell r="BF8616">
            <v>45504</v>
          </cell>
          <cell r="BG8616" t="str">
            <v>Zona2–SurOccidente</v>
          </cell>
          <cell r="BI8616" t="str">
            <v>D Tirado</v>
          </cell>
          <cell r="BJ8616" t="str">
            <v>L Ospina</v>
          </cell>
          <cell r="BL8616" t="str">
            <v>Corriente</v>
          </cell>
        </row>
        <row r="8617">
          <cell r="N8617">
            <v>1545339</v>
          </cell>
          <cell r="O8617">
            <v>1</v>
          </cell>
          <cell r="P8617">
            <v>45596</v>
          </cell>
          <cell r="Q8617">
            <v>45686</v>
          </cell>
          <cell r="R8617">
            <v>24</v>
          </cell>
          <cell r="S8617" t="str">
            <v>A90</v>
          </cell>
          <cell r="T8617">
            <v>2804999</v>
          </cell>
          <cell r="U8617">
            <v>-56100</v>
          </cell>
          <cell r="V8617">
            <v>2748899</v>
          </cell>
          <cell r="W8617">
            <v>2748899</v>
          </cell>
          <cell r="X8617">
            <v>-90</v>
          </cell>
          <cell r="Y8617">
            <v>-110</v>
          </cell>
          <cell r="Z8617" t="str">
            <v>ARS</v>
          </cell>
          <cell r="AA8617">
            <v>2748899</v>
          </cell>
          <cell r="AB8617">
            <v>0</v>
          </cell>
          <cell r="AC8617">
            <v>0</v>
          </cell>
          <cell r="AD8617">
            <v>0</v>
          </cell>
          <cell r="AE8617">
            <v>0</v>
          </cell>
          <cell r="AF8617">
            <v>0</v>
          </cell>
          <cell r="AG8617">
            <v>0</v>
          </cell>
          <cell r="AH8617">
            <v>0</v>
          </cell>
          <cell r="AI8617">
            <v>0</v>
          </cell>
          <cell r="AJ8617">
            <v>0</v>
          </cell>
          <cell r="AK8617">
            <v>2748899</v>
          </cell>
          <cell r="AM8617">
            <v>2748899</v>
          </cell>
          <cell r="BB8617">
            <v>2748899</v>
          </cell>
          <cell r="BC8617" t="b">
            <v>1</v>
          </cell>
          <cell r="BD8617" t="str">
            <v xml:space="preserve"> Cuenta de cobro 6747</v>
          </cell>
          <cell r="BE8617" t="str">
            <v>FACTURA EN TRÁMITE DE RADICACIÓN MES ANTERIOR AL CORTE DE CARTERA</v>
          </cell>
          <cell r="BF8617">
            <v>45504</v>
          </cell>
          <cell r="BG8617" t="str">
            <v>Zona2–SurOccidente</v>
          </cell>
          <cell r="BI8617" t="str">
            <v>D Tirado</v>
          </cell>
          <cell r="BJ8617" t="str">
            <v>L Ospina</v>
          </cell>
          <cell r="BL8617" t="str">
            <v>Corriente</v>
          </cell>
        </row>
        <row r="8618">
          <cell r="N8618">
            <v>1545335</v>
          </cell>
          <cell r="O8618">
            <v>1</v>
          </cell>
          <cell r="P8618">
            <v>45596</v>
          </cell>
          <cell r="Q8618">
            <v>45686</v>
          </cell>
          <cell r="R8618">
            <v>24</v>
          </cell>
          <cell r="S8618" t="str">
            <v>A90</v>
          </cell>
          <cell r="T8618">
            <v>2804999</v>
          </cell>
          <cell r="U8618">
            <v>-56100</v>
          </cell>
          <cell r="V8618">
            <v>2748899</v>
          </cell>
          <cell r="W8618">
            <v>2748899</v>
          </cell>
          <cell r="X8618">
            <v>-90</v>
          </cell>
          <cell r="Y8618">
            <v>-110</v>
          </cell>
          <cell r="Z8618" t="str">
            <v>ARS</v>
          </cell>
          <cell r="AA8618">
            <v>2748899</v>
          </cell>
          <cell r="AB8618">
            <v>0</v>
          </cell>
          <cell r="AC8618">
            <v>0</v>
          </cell>
          <cell r="AD8618">
            <v>0</v>
          </cell>
          <cell r="AE8618">
            <v>0</v>
          </cell>
          <cell r="AF8618">
            <v>0</v>
          </cell>
          <cell r="AG8618">
            <v>0</v>
          </cell>
          <cell r="AH8618">
            <v>0</v>
          </cell>
          <cell r="AI8618">
            <v>0</v>
          </cell>
          <cell r="AJ8618">
            <v>0</v>
          </cell>
          <cell r="AK8618">
            <v>2748899</v>
          </cell>
          <cell r="AM8618">
            <v>2748899</v>
          </cell>
          <cell r="BB8618">
            <v>2748899</v>
          </cell>
          <cell r="BC8618" t="b">
            <v>1</v>
          </cell>
          <cell r="BD8618" t="str">
            <v xml:space="preserve"> Cuenta de cobro 6747</v>
          </cell>
          <cell r="BE8618" t="str">
            <v>FACTURA EN TRÁMITE DE RADICACIÓN MES ANTERIOR AL CORTE DE CARTERA</v>
          </cell>
          <cell r="BF8618">
            <v>45504</v>
          </cell>
          <cell r="BG8618" t="str">
            <v>Zona2–SurOccidente</v>
          </cell>
          <cell r="BI8618" t="str">
            <v>D Tirado</v>
          </cell>
          <cell r="BJ8618" t="str">
            <v>L Ospina</v>
          </cell>
          <cell r="BL8618" t="str">
            <v>Corriente</v>
          </cell>
        </row>
        <row r="8619">
          <cell r="N8619">
            <v>1545331</v>
          </cell>
          <cell r="O8619">
            <v>1</v>
          </cell>
          <cell r="P8619">
            <v>45596</v>
          </cell>
          <cell r="Q8619">
            <v>45686</v>
          </cell>
          <cell r="R8619">
            <v>24</v>
          </cell>
          <cell r="S8619" t="str">
            <v>A90</v>
          </cell>
          <cell r="T8619">
            <v>2804999</v>
          </cell>
          <cell r="U8619">
            <v>-56100</v>
          </cell>
          <cell r="V8619">
            <v>2748899</v>
          </cell>
          <cell r="W8619">
            <v>2748899</v>
          </cell>
          <cell r="X8619">
            <v>-90</v>
          </cell>
          <cell r="Y8619">
            <v>-110</v>
          </cell>
          <cell r="Z8619" t="str">
            <v>ARS</v>
          </cell>
          <cell r="AA8619">
            <v>2748899</v>
          </cell>
          <cell r="AB8619">
            <v>0</v>
          </cell>
          <cell r="AC8619">
            <v>0</v>
          </cell>
          <cell r="AD8619">
            <v>0</v>
          </cell>
          <cell r="AE8619">
            <v>0</v>
          </cell>
          <cell r="AF8619">
            <v>0</v>
          </cell>
          <cell r="AG8619">
            <v>0</v>
          </cell>
          <cell r="AH8619">
            <v>0</v>
          </cell>
          <cell r="AI8619">
            <v>0</v>
          </cell>
          <cell r="AJ8619">
            <v>0</v>
          </cell>
          <cell r="AK8619">
            <v>2748899</v>
          </cell>
          <cell r="AM8619">
            <v>2748899</v>
          </cell>
          <cell r="BB8619">
            <v>2748899</v>
          </cell>
          <cell r="BC8619" t="b">
            <v>1</v>
          </cell>
          <cell r="BD8619" t="str">
            <v xml:space="preserve"> Cuenta de cobro 6747</v>
          </cell>
          <cell r="BE8619" t="str">
            <v>FACTURA EN TRÁMITE DE RADICACIÓN MES ANTERIOR AL CORTE DE CARTERA</v>
          </cell>
          <cell r="BF8619">
            <v>45504</v>
          </cell>
          <cell r="BG8619" t="str">
            <v>Zona2–SurOccidente</v>
          </cell>
          <cell r="BI8619" t="str">
            <v>D Tirado</v>
          </cell>
          <cell r="BJ8619" t="str">
            <v>L Ospina</v>
          </cell>
          <cell r="BL8619" t="str">
            <v>Corriente</v>
          </cell>
        </row>
        <row r="8620">
          <cell r="N8620">
            <v>1545328</v>
          </cell>
          <cell r="O8620">
            <v>1</v>
          </cell>
          <cell r="P8620">
            <v>45596</v>
          </cell>
          <cell r="Q8620">
            <v>45686</v>
          </cell>
          <cell r="R8620">
            <v>24</v>
          </cell>
          <cell r="S8620" t="str">
            <v>A90</v>
          </cell>
          <cell r="T8620">
            <v>2804999</v>
          </cell>
          <cell r="U8620">
            <v>-56100</v>
          </cell>
          <cell r="V8620">
            <v>2748899</v>
          </cell>
          <cell r="W8620">
            <v>2748899</v>
          </cell>
          <cell r="X8620">
            <v>-90</v>
          </cell>
          <cell r="Y8620">
            <v>-110</v>
          </cell>
          <cell r="Z8620" t="str">
            <v>ARS</v>
          </cell>
          <cell r="AA8620">
            <v>2748899</v>
          </cell>
          <cell r="AB8620">
            <v>0</v>
          </cell>
          <cell r="AC8620">
            <v>0</v>
          </cell>
          <cell r="AD8620">
            <v>0</v>
          </cell>
          <cell r="AE8620">
            <v>0</v>
          </cell>
          <cell r="AF8620">
            <v>0</v>
          </cell>
          <cell r="AG8620">
            <v>0</v>
          </cell>
          <cell r="AH8620">
            <v>0</v>
          </cell>
          <cell r="AI8620">
            <v>0</v>
          </cell>
          <cell r="AJ8620">
            <v>0</v>
          </cell>
          <cell r="AK8620">
            <v>2748899</v>
          </cell>
          <cell r="AM8620">
            <v>2748899</v>
          </cell>
          <cell r="BB8620">
            <v>2748899</v>
          </cell>
          <cell r="BC8620" t="b">
            <v>1</v>
          </cell>
          <cell r="BD8620" t="str">
            <v xml:space="preserve"> Cuenta de cobro 6747</v>
          </cell>
          <cell r="BE8620" t="str">
            <v>FACTURA EN TRÁMITE DE RADICACIÓN MES ANTERIOR AL CORTE DE CARTERA</v>
          </cell>
          <cell r="BF8620">
            <v>45504</v>
          </cell>
          <cell r="BG8620" t="str">
            <v>Zona2–SurOccidente</v>
          </cell>
          <cell r="BI8620" t="str">
            <v>D Tirado</v>
          </cell>
          <cell r="BJ8620" t="str">
            <v>L Ospina</v>
          </cell>
          <cell r="BL8620" t="str">
            <v>Corriente</v>
          </cell>
        </row>
        <row r="8621">
          <cell r="N8621">
            <v>1545325</v>
          </cell>
          <cell r="O8621">
            <v>1</v>
          </cell>
          <cell r="P8621">
            <v>45596</v>
          </cell>
          <cell r="Q8621">
            <v>45686</v>
          </cell>
          <cell r="R8621">
            <v>24</v>
          </cell>
          <cell r="S8621" t="str">
            <v>A90</v>
          </cell>
          <cell r="T8621">
            <v>2804999</v>
          </cell>
          <cell r="U8621">
            <v>-56100</v>
          </cell>
          <cell r="V8621">
            <v>2748899</v>
          </cell>
          <cell r="W8621">
            <v>2748899</v>
          </cell>
          <cell r="X8621">
            <v>-90</v>
          </cell>
          <cell r="Y8621">
            <v>-110</v>
          </cell>
          <cell r="Z8621" t="str">
            <v>ARS</v>
          </cell>
          <cell r="AA8621">
            <v>2748899</v>
          </cell>
          <cell r="AB8621">
            <v>0</v>
          </cell>
          <cell r="AC8621">
            <v>0</v>
          </cell>
          <cell r="AD8621">
            <v>0</v>
          </cell>
          <cell r="AE8621">
            <v>0</v>
          </cell>
          <cell r="AF8621">
            <v>0</v>
          </cell>
          <cell r="AG8621">
            <v>0</v>
          </cell>
          <cell r="AH8621">
            <v>0</v>
          </cell>
          <cell r="AI8621">
            <v>0</v>
          </cell>
          <cell r="AJ8621">
            <v>0</v>
          </cell>
          <cell r="AK8621">
            <v>2748899</v>
          </cell>
          <cell r="AM8621">
            <v>2748899</v>
          </cell>
          <cell r="BB8621">
            <v>2748899</v>
          </cell>
          <cell r="BC8621" t="b">
            <v>1</v>
          </cell>
          <cell r="BD8621" t="str">
            <v>Notra credito</v>
          </cell>
          <cell r="BE8621" t="str">
            <v>FACTURA EN TRÁMITE DE RADICACIÓN MES ANTERIOR AL CORTE DE CARTERA</v>
          </cell>
          <cell r="BF8621">
            <v>45504</v>
          </cell>
          <cell r="BG8621" t="str">
            <v>Zona2–SurOccidente</v>
          </cell>
          <cell r="BI8621" t="str">
            <v>D Tirado</v>
          </cell>
          <cell r="BJ8621" t="str">
            <v>L Ospina</v>
          </cell>
          <cell r="BL8621" t="str">
            <v>Corriente</v>
          </cell>
        </row>
        <row r="8622">
          <cell r="N8622">
            <v>1517293</v>
          </cell>
          <cell r="O8622">
            <v>1</v>
          </cell>
          <cell r="P8622">
            <v>45565</v>
          </cell>
          <cell r="Q8622">
            <v>45655</v>
          </cell>
          <cell r="R8622">
            <v>24</v>
          </cell>
          <cell r="S8622" t="str">
            <v>A90</v>
          </cell>
          <cell r="T8622">
            <v>2804999</v>
          </cell>
          <cell r="U8622">
            <v>-56100</v>
          </cell>
          <cell r="V8622">
            <v>2748899</v>
          </cell>
          <cell r="W8622">
            <v>2748899</v>
          </cell>
          <cell r="X8622">
            <v>-59</v>
          </cell>
          <cell r="Y8622">
            <v>-79</v>
          </cell>
          <cell r="Z8622" t="str">
            <v>ARS</v>
          </cell>
          <cell r="AA8622">
            <v>2748899</v>
          </cell>
          <cell r="AB8622">
            <v>0</v>
          </cell>
          <cell r="AC8622">
            <v>0</v>
          </cell>
          <cell r="AD8622">
            <v>0</v>
          </cell>
          <cell r="AE8622">
            <v>0</v>
          </cell>
          <cell r="AF8622">
            <v>0</v>
          </cell>
          <cell r="AG8622">
            <v>0</v>
          </cell>
          <cell r="AH8622">
            <v>0</v>
          </cell>
          <cell r="AI8622">
            <v>0</v>
          </cell>
          <cell r="AJ8622">
            <v>0</v>
          </cell>
          <cell r="AK8622">
            <v>2748899</v>
          </cell>
          <cell r="AP8622">
            <v>2748899</v>
          </cell>
          <cell r="BB8622">
            <v>2748899</v>
          </cell>
          <cell r="BC8622" t="b">
            <v>1</v>
          </cell>
          <cell r="BD8622" t="str">
            <v xml:space="preserve"> Cuenta de cobro 6736</v>
          </cell>
          <cell r="BE8622" t="str">
            <v>EN PROCESO DE AUDITORIA POR LA EAPB Y/O ERP</v>
          </cell>
          <cell r="BF8622">
            <v>45504</v>
          </cell>
          <cell r="BG8622" t="str">
            <v>Zona2–SurOccidente</v>
          </cell>
          <cell r="BI8622" t="str">
            <v>D Tirado</v>
          </cell>
          <cell r="BJ8622" t="str">
            <v>L Ospina</v>
          </cell>
          <cell r="BL8622" t="str">
            <v>Corriente</v>
          </cell>
          <cell r="BM8622">
            <v>45581</v>
          </cell>
        </row>
        <row r="8623">
          <cell r="N8623">
            <v>1545347</v>
          </cell>
          <cell r="O8623">
            <v>1</v>
          </cell>
          <cell r="P8623">
            <v>45596</v>
          </cell>
          <cell r="Q8623">
            <v>45686</v>
          </cell>
          <cell r="R8623">
            <v>24</v>
          </cell>
          <cell r="S8623" t="str">
            <v>A90</v>
          </cell>
          <cell r="T8623">
            <v>2804999</v>
          </cell>
          <cell r="U8623">
            <v>-56100</v>
          </cell>
          <cell r="V8623">
            <v>2748899</v>
          </cell>
          <cell r="W8623">
            <v>2748899</v>
          </cell>
          <cell r="X8623">
            <v>-90</v>
          </cell>
          <cell r="Y8623">
            <v>-110</v>
          </cell>
          <cell r="Z8623" t="str">
            <v>ARS</v>
          </cell>
          <cell r="AA8623">
            <v>2748899</v>
          </cell>
          <cell r="AB8623">
            <v>0</v>
          </cell>
          <cell r="AC8623">
            <v>0</v>
          </cell>
          <cell r="AD8623">
            <v>0</v>
          </cell>
          <cell r="AE8623">
            <v>0</v>
          </cell>
          <cell r="AF8623">
            <v>0</v>
          </cell>
          <cell r="AG8623">
            <v>0</v>
          </cell>
          <cell r="AH8623">
            <v>0</v>
          </cell>
          <cell r="AI8623">
            <v>0</v>
          </cell>
          <cell r="AJ8623">
            <v>0</v>
          </cell>
          <cell r="AK8623">
            <v>2748899</v>
          </cell>
          <cell r="AM8623">
            <v>2748899</v>
          </cell>
          <cell r="BB8623">
            <v>2748899</v>
          </cell>
          <cell r="BC8623" t="b">
            <v>1</v>
          </cell>
          <cell r="BD8623" t="str">
            <v xml:space="preserve"> Cuenta de cobro 6747</v>
          </cell>
          <cell r="BE8623" t="str">
            <v>FACTURA EN TRÁMITE DE RADICACIÓN MES ANTERIOR AL CORTE DE CARTERA</v>
          </cell>
          <cell r="BF8623">
            <v>45504</v>
          </cell>
          <cell r="BG8623" t="str">
            <v>Zona2–SurOccidente</v>
          </cell>
          <cell r="BI8623" t="str">
            <v>D Tirado</v>
          </cell>
          <cell r="BJ8623" t="str">
            <v>L Ospina</v>
          </cell>
          <cell r="BL8623" t="str">
            <v>Corriente</v>
          </cell>
        </row>
        <row r="8624">
          <cell r="N8624">
            <v>1517127</v>
          </cell>
          <cell r="O8624">
            <v>1</v>
          </cell>
          <cell r="P8624">
            <v>45565</v>
          </cell>
          <cell r="Q8624">
            <v>45655</v>
          </cell>
          <cell r="R8624">
            <v>24</v>
          </cell>
          <cell r="S8624" t="str">
            <v>A90</v>
          </cell>
          <cell r="T8624">
            <v>2804999</v>
          </cell>
          <cell r="U8624">
            <v>-56100</v>
          </cell>
          <cell r="V8624">
            <v>2748899</v>
          </cell>
          <cell r="W8624">
            <v>2748899</v>
          </cell>
          <cell r="X8624">
            <v>-59</v>
          </cell>
          <cell r="Y8624">
            <v>-79</v>
          </cell>
          <cell r="Z8624" t="str">
            <v>ARS</v>
          </cell>
          <cell r="AA8624">
            <v>2748899</v>
          </cell>
          <cell r="AB8624">
            <v>0</v>
          </cell>
          <cell r="AC8624">
            <v>0</v>
          </cell>
          <cell r="AD8624">
            <v>0</v>
          </cell>
          <cell r="AE8624">
            <v>0</v>
          </cell>
          <cell r="AF8624">
            <v>0</v>
          </cell>
          <cell r="AG8624">
            <v>0</v>
          </cell>
          <cell r="AH8624">
            <v>0</v>
          </cell>
          <cell r="AI8624">
            <v>0</v>
          </cell>
          <cell r="AJ8624">
            <v>0</v>
          </cell>
          <cell r="AK8624">
            <v>2748899</v>
          </cell>
          <cell r="AP8624">
            <v>2748899</v>
          </cell>
          <cell r="BB8624">
            <v>2748899</v>
          </cell>
          <cell r="BC8624" t="b">
            <v>1</v>
          </cell>
          <cell r="BD8624" t="str">
            <v xml:space="preserve"> Cuenta de cobro 6736</v>
          </cell>
          <cell r="BE8624" t="str">
            <v>EN PROCESO DE AUDITORIA POR LA EAPB Y/O ERP</v>
          </cell>
          <cell r="BF8624">
            <v>45504</v>
          </cell>
          <cell r="BG8624" t="str">
            <v>Zona2–SurOccidente</v>
          </cell>
          <cell r="BI8624" t="str">
            <v>D Tirado</v>
          </cell>
          <cell r="BJ8624" t="str">
            <v>L Ospina</v>
          </cell>
          <cell r="BL8624" t="str">
            <v>Corriente</v>
          </cell>
          <cell r="BM8624">
            <v>45581</v>
          </cell>
        </row>
        <row r="8625">
          <cell r="N8625">
            <v>1517319</v>
          </cell>
          <cell r="O8625">
            <v>1</v>
          </cell>
          <cell r="P8625">
            <v>45565</v>
          </cell>
          <cell r="Q8625">
            <v>45655</v>
          </cell>
          <cell r="R8625">
            <v>24</v>
          </cell>
          <cell r="S8625" t="str">
            <v>A90</v>
          </cell>
          <cell r="T8625">
            <v>2804999</v>
          </cell>
          <cell r="U8625">
            <v>-56100</v>
          </cell>
          <cell r="V8625">
            <v>2748899</v>
          </cell>
          <cell r="W8625">
            <v>2748899</v>
          </cell>
          <cell r="X8625">
            <v>-59</v>
          </cell>
          <cell r="Y8625">
            <v>-79</v>
          </cell>
          <cell r="Z8625" t="str">
            <v>ARS</v>
          </cell>
          <cell r="AA8625">
            <v>2748899</v>
          </cell>
          <cell r="AB8625">
            <v>0</v>
          </cell>
          <cell r="AC8625">
            <v>0</v>
          </cell>
          <cell r="AD8625">
            <v>0</v>
          </cell>
          <cell r="AE8625">
            <v>0</v>
          </cell>
          <cell r="AF8625">
            <v>0</v>
          </cell>
          <cell r="AG8625">
            <v>0</v>
          </cell>
          <cell r="AH8625">
            <v>0</v>
          </cell>
          <cell r="AI8625">
            <v>0</v>
          </cell>
          <cell r="AJ8625">
            <v>0</v>
          </cell>
          <cell r="AK8625">
            <v>2748899</v>
          </cell>
          <cell r="AP8625">
            <v>2748899</v>
          </cell>
          <cell r="BB8625">
            <v>2748899</v>
          </cell>
          <cell r="BC8625" t="b">
            <v>1</v>
          </cell>
          <cell r="BD8625" t="str">
            <v xml:space="preserve"> Cuenta de cobro 6736</v>
          </cell>
          <cell r="BE8625" t="str">
            <v>EN PROCESO DE AUDITORIA POR LA EAPB Y/O ERP</v>
          </cell>
          <cell r="BF8625">
            <v>45504</v>
          </cell>
          <cell r="BG8625" t="str">
            <v>Zona2–SurOccidente</v>
          </cell>
          <cell r="BI8625" t="str">
            <v>D Tirado</v>
          </cell>
          <cell r="BJ8625" t="str">
            <v>L Ospina</v>
          </cell>
          <cell r="BL8625" t="str">
            <v>Corriente</v>
          </cell>
          <cell r="BM8625">
            <v>45581</v>
          </cell>
        </row>
        <row r="8626">
          <cell r="N8626">
            <v>1517193</v>
          </cell>
          <cell r="O8626">
            <v>1</v>
          </cell>
          <cell r="P8626">
            <v>45565</v>
          </cell>
          <cell r="Q8626">
            <v>45655</v>
          </cell>
          <cell r="R8626">
            <v>24</v>
          </cell>
          <cell r="S8626" t="str">
            <v>A90</v>
          </cell>
          <cell r="T8626">
            <v>2804999</v>
          </cell>
          <cell r="U8626">
            <v>-56100</v>
          </cell>
          <cell r="V8626">
            <v>2748899</v>
          </cell>
          <cell r="W8626">
            <v>2748899</v>
          </cell>
          <cell r="X8626">
            <v>-59</v>
          </cell>
          <cell r="Y8626">
            <v>-79</v>
          </cell>
          <cell r="Z8626" t="str">
            <v>ARS</v>
          </cell>
          <cell r="AA8626">
            <v>2748899</v>
          </cell>
          <cell r="AB8626">
            <v>0</v>
          </cell>
          <cell r="AC8626">
            <v>0</v>
          </cell>
          <cell r="AD8626">
            <v>0</v>
          </cell>
          <cell r="AE8626">
            <v>0</v>
          </cell>
          <cell r="AF8626">
            <v>0</v>
          </cell>
          <cell r="AG8626">
            <v>0</v>
          </cell>
          <cell r="AH8626">
            <v>0</v>
          </cell>
          <cell r="AI8626">
            <v>0</v>
          </cell>
          <cell r="AJ8626">
            <v>0</v>
          </cell>
          <cell r="AK8626">
            <v>2748899</v>
          </cell>
          <cell r="AP8626">
            <v>2748899</v>
          </cell>
          <cell r="BB8626">
            <v>2748899</v>
          </cell>
          <cell r="BC8626" t="b">
            <v>1</v>
          </cell>
          <cell r="BD8626" t="str">
            <v xml:space="preserve"> Cuenta de cobro 6736</v>
          </cell>
          <cell r="BE8626" t="str">
            <v>EN PROCESO DE AUDITORIA POR LA EAPB Y/O ERP</v>
          </cell>
          <cell r="BF8626">
            <v>45504</v>
          </cell>
          <cell r="BG8626" t="str">
            <v>Zona2–SurOccidente</v>
          </cell>
          <cell r="BI8626" t="str">
            <v>D Tirado</v>
          </cell>
          <cell r="BJ8626" t="str">
            <v>L Ospina</v>
          </cell>
          <cell r="BL8626" t="str">
            <v>Corriente</v>
          </cell>
          <cell r="BM8626">
            <v>45581</v>
          </cell>
        </row>
        <row r="8627">
          <cell r="N8627">
            <v>1517181</v>
          </cell>
          <cell r="O8627">
            <v>1</v>
          </cell>
          <cell r="P8627">
            <v>45565</v>
          </cell>
          <cell r="Q8627">
            <v>45655</v>
          </cell>
          <cell r="R8627">
            <v>24</v>
          </cell>
          <cell r="S8627" t="str">
            <v>A90</v>
          </cell>
          <cell r="T8627">
            <v>2804999</v>
          </cell>
          <cell r="U8627">
            <v>-56100</v>
          </cell>
          <cell r="V8627">
            <v>2748899</v>
          </cell>
          <cell r="W8627">
            <v>2748899</v>
          </cell>
          <cell r="X8627">
            <v>-59</v>
          </cell>
          <cell r="Y8627">
            <v>-79</v>
          </cell>
          <cell r="Z8627" t="str">
            <v>ARS</v>
          </cell>
          <cell r="AA8627">
            <v>2748899</v>
          </cell>
          <cell r="AB8627">
            <v>0</v>
          </cell>
          <cell r="AC8627">
            <v>0</v>
          </cell>
          <cell r="AD8627">
            <v>0</v>
          </cell>
          <cell r="AE8627">
            <v>0</v>
          </cell>
          <cell r="AF8627">
            <v>0</v>
          </cell>
          <cell r="AG8627">
            <v>0</v>
          </cell>
          <cell r="AH8627">
            <v>0</v>
          </cell>
          <cell r="AI8627">
            <v>0</v>
          </cell>
          <cell r="AJ8627">
            <v>0</v>
          </cell>
          <cell r="AK8627">
            <v>2748899</v>
          </cell>
          <cell r="AP8627">
            <v>2748899</v>
          </cell>
          <cell r="BB8627">
            <v>2748899</v>
          </cell>
          <cell r="BC8627" t="b">
            <v>1</v>
          </cell>
          <cell r="BD8627" t="str">
            <v xml:space="preserve"> Cuenta de cobro 6736</v>
          </cell>
          <cell r="BE8627" t="str">
            <v>EN PROCESO DE AUDITORIA POR LA EAPB Y/O ERP</v>
          </cell>
          <cell r="BF8627">
            <v>45504</v>
          </cell>
          <cell r="BG8627" t="str">
            <v>Zona2–SurOccidente</v>
          </cell>
          <cell r="BI8627" t="str">
            <v>D Tirado</v>
          </cell>
          <cell r="BJ8627" t="str">
            <v>L Ospina</v>
          </cell>
          <cell r="BL8627" t="str">
            <v>Corriente</v>
          </cell>
          <cell r="BM8627">
            <v>45581</v>
          </cell>
        </row>
        <row r="8628">
          <cell r="N8628">
            <v>1517179</v>
          </cell>
          <cell r="O8628">
            <v>1</v>
          </cell>
          <cell r="P8628">
            <v>45565</v>
          </cell>
          <cell r="Q8628">
            <v>45655</v>
          </cell>
          <cell r="R8628">
            <v>24</v>
          </cell>
          <cell r="S8628" t="str">
            <v>A90</v>
          </cell>
          <cell r="T8628">
            <v>2804999</v>
          </cell>
          <cell r="U8628">
            <v>-56100</v>
          </cell>
          <cell r="V8628">
            <v>2748899</v>
          </cell>
          <cell r="W8628">
            <v>2748899</v>
          </cell>
          <cell r="X8628">
            <v>-59</v>
          </cell>
          <cell r="Y8628">
            <v>-79</v>
          </cell>
          <cell r="Z8628" t="str">
            <v>ARS</v>
          </cell>
          <cell r="AA8628">
            <v>2748899</v>
          </cell>
          <cell r="AB8628">
            <v>0</v>
          </cell>
          <cell r="AC8628">
            <v>0</v>
          </cell>
          <cell r="AD8628">
            <v>0</v>
          </cell>
          <cell r="AE8628">
            <v>0</v>
          </cell>
          <cell r="AF8628">
            <v>0</v>
          </cell>
          <cell r="AG8628">
            <v>0</v>
          </cell>
          <cell r="AH8628">
            <v>0</v>
          </cell>
          <cell r="AI8628">
            <v>0</v>
          </cell>
          <cell r="AJ8628">
            <v>0</v>
          </cell>
          <cell r="AK8628">
            <v>2748899</v>
          </cell>
          <cell r="AP8628">
            <v>2748899</v>
          </cell>
          <cell r="BB8628">
            <v>2748899</v>
          </cell>
          <cell r="BC8628" t="b">
            <v>1</v>
          </cell>
          <cell r="BD8628" t="str">
            <v xml:space="preserve"> Cuenta de cobro 6736</v>
          </cell>
          <cell r="BE8628" t="str">
            <v>EN PROCESO DE AUDITORIA POR LA EAPB Y/O ERP</v>
          </cell>
          <cell r="BF8628">
            <v>45504</v>
          </cell>
          <cell r="BG8628" t="str">
            <v>Zona2–SurOccidente</v>
          </cell>
          <cell r="BI8628" t="str">
            <v>D Tirado</v>
          </cell>
          <cell r="BJ8628" t="str">
            <v>L Ospina</v>
          </cell>
          <cell r="BL8628" t="str">
            <v>Corriente</v>
          </cell>
          <cell r="BM8628">
            <v>45581</v>
          </cell>
        </row>
        <row r="8629">
          <cell r="N8629">
            <v>1517178</v>
          </cell>
          <cell r="O8629">
            <v>1</v>
          </cell>
          <cell r="P8629">
            <v>45565</v>
          </cell>
          <cell r="Q8629">
            <v>45655</v>
          </cell>
          <cell r="R8629">
            <v>24</v>
          </cell>
          <cell r="S8629" t="str">
            <v>A90</v>
          </cell>
          <cell r="T8629">
            <v>2804999</v>
          </cell>
          <cell r="U8629">
            <v>-56100</v>
          </cell>
          <cell r="V8629">
            <v>2748899</v>
          </cell>
          <cell r="W8629">
            <v>2748899</v>
          </cell>
          <cell r="X8629">
            <v>-59</v>
          </cell>
          <cell r="Y8629">
            <v>-79</v>
          </cell>
          <cell r="Z8629" t="str">
            <v>ARS</v>
          </cell>
          <cell r="AA8629">
            <v>2748899</v>
          </cell>
          <cell r="AB8629">
            <v>0</v>
          </cell>
          <cell r="AC8629">
            <v>0</v>
          </cell>
          <cell r="AD8629">
            <v>0</v>
          </cell>
          <cell r="AE8629">
            <v>0</v>
          </cell>
          <cell r="AF8629">
            <v>0</v>
          </cell>
          <cell r="AG8629">
            <v>0</v>
          </cell>
          <cell r="AH8629">
            <v>0</v>
          </cell>
          <cell r="AI8629">
            <v>0</v>
          </cell>
          <cell r="AJ8629">
            <v>0</v>
          </cell>
          <cell r="AK8629">
            <v>2748899</v>
          </cell>
          <cell r="AP8629">
            <v>2748899</v>
          </cell>
          <cell r="BB8629">
            <v>2748899</v>
          </cell>
          <cell r="BC8629" t="b">
            <v>1</v>
          </cell>
          <cell r="BD8629" t="str">
            <v xml:space="preserve"> Cuenta de cobro 6736</v>
          </cell>
          <cell r="BE8629" t="str">
            <v>EN PROCESO DE AUDITORIA POR LA EAPB Y/O ERP</v>
          </cell>
          <cell r="BF8629">
            <v>45504</v>
          </cell>
          <cell r="BG8629" t="str">
            <v>Zona2–SurOccidente</v>
          </cell>
          <cell r="BI8629" t="str">
            <v>D Tirado</v>
          </cell>
          <cell r="BJ8629" t="str">
            <v>L Ospina</v>
          </cell>
          <cell r="BL8629" t="str">
            <v>Corriente</v>
          </cell>
          <cell r="BM8629">
            <v>45581</v>
          </cell>
        </row>
        <row r="8630">
          <cell r="N8630">
            <v>1517167</v>
          </cell>
          <cell r="O8630">
            <v>1</v>
          </cell>
          <cell r="P8630">
            <v>45565</v>
          </cell>
          <cell r="Q8630">
            <v>45655</v>
          </cell>
          <cell r="R8630">
            <v>24</v>
          </cell>
          <cell r="S8630" t="str">
            <v>A90</v>
          </cell>
          <cell r="T8630">
            <v>2804999</v>
          </cell>
          <cell r="U8630">
            <v>-56100</v>
          </cell>
          <cell r="V8630">
            <v>2748899</v>
          </cell>
          <cell r="W8630">
            <v>2748899</v>
          </cell>
          <cell r="X8630">
            <v>-59</v>
          </cell>
          <cell r="Y8630">
            <v>-79</v>
          </cell>
          <cell r="Z8630" t="str">
            <v>ARS</v>
          </cell>
          <cell r="AA8630">
            <v>2748899</v>
          </cell>
          <cell r="AB8630">
            <v>0</v>
          </cell>
          <cell r="AC8630">
            <v>0</v>
          </cell>
          <cell r="AD8630">
            <v>0</v>
          </cell>
          <cell r="AE8630">
            <v>0</v>
          </cell>
          <cell r="AF8630">
            <v>0</v>
          </cell>
          <cell r="AG8630">
            <v>0</v>
          </cell>
          <cell r="AH8630">
            <v>0</v>
          </cell>
          <cell r="AI8630">
            <v>0</v>
          </cell>
          <cell r="AJ8630">
            <v>0</v>
          </cell>
          <cell r="AK8630">
            <v>2748899</v>
          </cell>
          <cell r="AP8630">
            <v>2748899</v>
          </cell>
          <cell r="BB8630">
            <v>2748899</v>
          </cell>
          <cell r="BC8630" t="b">
            <v>1</v>
          </cell>
          <cell r="BD8630" t="str">
            <v xml:space="preserve"> Cuenta de cobro 6736</v>
          </cell>
          <cell r="BE8630" t="str">
            <v>EN PROCESO DE AUDITORIA POR LA EAPB Y/O ERP</v>
          </cell>
          <cell r="BF8630">
            <v>45504</v>
          </cell>
          <cell r="BG8630" t="str">
            <v>Zona2–SurOccidente</v>
          </cell>
          <cell r="BI8630" t="str">
            <v>D Tirado</v>
          </cell>
          <cell r="BJ8630" t="str">
            <v>L Ospina</v>
          </cell>
          <cell r="BL8630" t="str">
            <v>Corriente</v>
          </cell>
          <cell r="BM8630">
            <v>45581</v>
          </cell>
        </row>
        <row r="8631">
          <cell r="N8631">
            <v>1517154</v>
          </cell>
          <cell r="O8631">
            <v>1</v>
          </cell>
          <cell r="P8631">
            <v>45565</v>
          </cell>
          <cell r="Q8631">
            <v>45655</v>
          </cell>
          <cell r="R8631">
            <v>24</v>
          </cell>
          <cell r="S8631" t="str">
            <v>A90</v>
          </cell>
          <cell r="T8631">
            <v>2804999</v>
          </cell>
          <cell r="U8631">
            <v>-56100</v>
          </cell>
          <cell r="V8631">
            <v>2748899</v>
          </cell>
          <cell r="W8631">
            <v>2748899</v>
          </cell>
          <cell r="X8631">
            <v>-59</v>
          </cell>
          <cell r="Y8631">
            <v>-79</v>
          </cell>
          <cell r="Z8631" t="str">
            <v>ARS</v>
          </cell>
          <cell r="AA8631">
            <v>2748899</v>
          </cell>
          <cell r="AB8631">
            <v>0</v>
          </cell>
          <cell r="AC8631">
            <v>0</v>
          </cell>
          <cell r="AD8631">
            <v>0</v>
          </cell>
          <cell r="AE8631">
            <v>0</v>
          </cell>
          <cell r="AF8631">
            <v>0</v>
          </cell>
          <cell r="AG8631">
            <v>0</v>
          </cell>
          <cell r="AH8631">
            <v>0</v>
          </cell>
          <cell r="AI8631">
            <v>0</v>
          </cell>
          <cell r="AJ8631">
            <v>0</v>
          </cell>
          <cell r="AK8631">
            <v>2748899</v>
          </cell>
          <cell r="AP8631">
            <v>2748899</v>
          </cell>
          <cell r="BB8631">
            <v>2748899</v>
          </cell>
          <cell r="BC8631" t="b">
            <v>1</v>
          </cell>
          <cell r="BD8631" t="str">
            <v xml:space="preserve"> Cuenta de cobro 6736</v>
          </cell>
          <cell r="BE8631" t="str">
            <v>EN PROCESO DE AUDITORIA POR LA EAPB Y/O ERP</v>
          </cell>
          <cell r="BF8631">
            <v>45504</v>
          </cell>
          <cell r="BG8631" t="str">
            <v>Zona2–SurOccidente</v>
          </cell>
          <cell r="BI8631" t="str">
            <v>D Tirado</v>
          </cell>
          <cell r="BJ8631" t="str">
            <v>L Ospina</v>
          </cell>
          <cell r="BL8631" t="str">
            <v>Corriente</v>
          </cell>
          <cell r="BM8631">
            <v>45581</v>
          </cell>
        </row>
        <row r="8632">
          <cell r="N8632">
            <v>1517151</v>
          </cell>
          <cell r="O8632">
            <v>1</v>
          </cell>
          <cell r="P8632">
            <v>45565</v>
          </cell>
          <cell r="Q8632">
            <v>45655</v>
          </cell>
          <cell r="R8632">
            <v>24</v>
          </cell>
          <cell r="S8632" t="str">
            <v>A90</v>
          </cell>
          <cell r="T8632">
            <v>2804999</v>
          </cell>
          <cell r="U8632">
            <v>-56100</v>
          </cell>
          <cell r="V8632">
            <v>2748899</v>
          </cell>
          <cell r="W8632">
            <v>2748899</v>
          </cell>
          <cell r="X8632">
            <v>-59</v>
          </cell>
          <cell r="Y8632">
            <v>-79</v>
          </cell>
          <cell r="Z8632" t="str">
            <v>ARS</v>
          </cell>
          <cell r="AA8632">
            <v>2748899</v>
          </cell>
          <cell r="AB8632">
            <v>0</v>
          </cell>
          <cell r="AC8632">
            <v>0</v>
          </cell>
          <cell r="AD8632">
            <v>0</v>
          </cell>
          <cell r="AE8632">
            <v>0</v>
          </cell>
          <cell r="AF8632">
            <v>0</v>
          </cell>
          <cell r="AG8632">
            <v>0</v>
          </cell>
          <cell r="AH8632">
            <v>0</v>
          </cell>
          <cell r="AI8632">
            <v>0</v>
          </cell>
          <cell r="AJ8632">
            <v>0</v>
          </cell>
          <cell r="AK8632">
            <v>2748899</v>
          </cell>
          <cell r="AP8632">
            <v>2748899</v>
          </cell>
          <cell r="BB8632">
            <v>2748899</v>
          </cell>
          <cell r="BC8632" t="b">
            <v>1</v>
          </cell>
          <cell r="BD8632" t="str">
            <v xml:space="preserve"> Cuenta de cobro 6736</v>
          </cell>
          <cell r="BE8632" t="str">
            <v>EN PROCESO DE AUDITORIA POR LA EAPB Y/O ERP</v>
          </cell>
          <cell r="BF8632">
            <v>45504</v>
          </cell>
          <cell r="BG8632" t="str">
            <v>Zona2–SurOccidente</v>
          </cell>
          <cell r="BI8632" t="str">
            <v>D Tirado</v>
          </cell>
          <cell r="BJ8632" t="str">
            <v>L Ospina</v>
          </cell>
          <cell r="BL8632" t="str">
            <v>Corriente</v>
          </cell>
          <cell r="BM8632">
            <v>45581</v>
          </cell>
        </row>
        <row r="8633">
          <cell r="N8633">
            <v>1517148</v>
          </cell>
          <cell r="O8633">
            <v>1</v>
          </cell>
          <cell r="P8633">
            <v>45565</v>
          </cell>
          <cell r="Q8633">
            <v>45655</v>
          </cell>
          <cell r="R8633">
            <v>24</v>
          </cell>
          <cell r="S8633" t="str">
            <v>A90</v>
          </cell>
          <cell r="T8633">
            <v>431538</v>
          </cell>
          <cell r="U8633">
            <v>-8631</v>
          </cell>
          <cell r="V8633">
            <v>422907</v>
          </cell>
          <cell r="W8633">
            <v>422907</v>
          </cell>
          <cell r="X8633">
            <v>-59</v>
          </cell>
          <cell r="Y8633">
            <v>-79</v>
          </cell>
          <cell r="Z8633" t="str">
            <v>ARS</v>
          </cell>
          <cell r="AA8633">
            <v>422907</v>
          </cell>
          <cell r="AB8633">
            <v>0</v>
          </cell>
          <cell r="AC8633">
            <v>0</v>
          </cell>
          <cell r="AD8633">
            <v>0</v>
          </cell>
          <cell r="AE8633">
            <v>0</v>
          </cell>
          <cell r="AF8633">
            <v>0</v>
          </cell>
          <cell r="AG8633">
            <v>0</v>
          </cell>
          <cell r="AH8633">
            <v>0</v>
          </cell>
          <cell r="AI8633">
            <v>0</v>
          </cell>
          <cell r="AJ8633">
            <v>0</v>
          </cell>
          <cell r="AK8633">
            <v>422907</v>
          </cell>
          <cell r="AP8633">
            <v>422907</v>
          </cell>
          <cell r="BB8633">
            <v>422907</v>
          </cell>
          <cell r="BC8633" t="b">
            <v>1</v>
          </cell>
          <cell r="BD8633" t="str">
            <v xml:space="preserve"> Cuenta de cobro 6736</v>
          </cell>
          <cell r="BE8633" t="str">
            <v>EN PROCESO DE AUDITORIA POR LA EAPB Y/O ERP</v>
          </cell>
          <cell r="BF8633">
            <v>45504</v>
          </cell>
          <cell r="BG8633" t="str">
            <v>Zona2–SurOccidente</v>
          </cell>
          <cell r="BI8633" t="str">
            <v>D Tirado</v>
          </cell>
          <cell r="BJ8633" t="str">
            <v>L Ospina</v>
          </cell>
          <cell r="BL8633" t="str">
            <v>Corriente</v>
          </cell>
          <cell r="BM8633">
            <v>45581</v>
          </cell>
        </row>
        <row r="8634">
          <cell r="N8634">
            <v>1517201</v>
          </cell>
          <cell r="O8634">
            <v>1</v>
          </cell>
          <cell r="P8634">
            <v>45565</v>
          </cell>
          <cell r="Q8634">
            <v>45655</v>
          </cell>
          <cell r="R8634">
            <v>24</v>
          </cell>
          <cell r="S8634" t="str">
            <v>A90</v>
          </cell>
          <cell r="T8634">
            <v>2804999</v>
          </cell>
          <cell r="U8634">
            <v>-56100</v>
          </cell>
          <cell r="V8634">
            <v>2748899</v>
          </cell>
          <cell r="W8634">
            <v>2748899</v>
          </cell>
          <cell r="X8634">
            <v>-59</v>
          </cell>
          <cell r="Y8634">
            <v>-79</v>
          </cell>
          <cell r="Z8634" t="str">
            <v>ARS</v>
          </cell>
          <cell r="AA8634">
            <v>2748899</v>
          </cell>
          <cell r="AB8634">
            <v>0</v>
          </cell>
          <cell r="AC8634">
            <v>0</v>
          </cell>
          <cell r="AD8634">
            <v>0</v>
          </cell>
          <cell r="AE8634">
            <v>0</v>
          </cell>
          <cell r="AF8634">
            <v>0</v>
          </cell>
          <cell r="AG8634">
            <v>0</v>
          </cell>
          <cell r="AH8634">
            <v>0</v>
          </cell>
          <cell r="AI8634">
            <v>0</v>
          </cell>
          <cell r="AJ8634">
            <v>0</v>
          </cell>
          <cell r="AK8634">
            <v>2748899</v>
          </cell>
          <cell r="AP8634">
            <v>2748899</v>
          </cell>
          <cell r="BB8634">
            <v>2748899</v>
          </cell>
          <cell r="BC8634" t="b">
            <v>1</v>
          </cell>
          <cell r="BD8634" t="str">
            <v xml:space="preserve"> Cuenta de cobro 6736</v>
          </cell>
          <cell r="BE8634" t="str">
            <v>EN PROCESO DE AUDITORIA POR LA EAPB Y/O ERP</v>
          </cell>
          <cell r="BF8634">
            <v>45504</v>
          </cell>
          <cell r="BG8634" t="str">
            <v>Zona2–SurOccidente</v>
          </cell>
          <cell r="BI8634" t="str">
            <v>D Tirado</v>
          </cell>
          <cell r="BJ8634" t="str">
            <v>L Ospina</v>
          </cell>
          <cell r="BL8634" t="str">
            <v>Corriente</v>
          </cell>
          <cell r="BM8634">
            <v>45581</v>
          </cell>
        </row>
        <row r="8635">
          <cell r="N8635">
            <v>1517131</v>
          </cell>
          <cell r="O8635">
            <v>1</v>
          </cell>
          <cell r="P8635">
            <v>45565</v>
          </cell>
          <cell r="Q8635">
            <v>45655</v>
          </cell>
          <cell r="R8635">
            <v>24</v>
          </cell>
          <cell r="S8635" t="str">
            <v>A90</v>
          </cell>
          <cell r="T8635">
            <v>2804999</v>
          </cell>
          <cell r="U8635">
            <v>-56100</v>
          </cell>
          <cell r="V8635">
            <v>2748899</v>
          </cell>
          <cell r="W8635">
            <v>2748899</v>
          </cell>
          <cell r="X8635">
            <v>-59</v>
          </cell>
          <cell r="Y8635">
            <v>-79</v>
          </cell>
          <cell r="Z8635" t="str">
            <v>ARS</v>
          </cell>
          <cell r="AA8635">
            <v>2748899</v>
          </cell>
          <cell r="AB8635">
            <v>0</v>
          </cell>
          <cell r="AC8635">
            <v>0</v>
          </cell>
          <cell r="AD8635">
            <v>0</v>
          </cell>
          <cell r="AE8635">
            <v>0</v>
          </cell>
          <cell r="AF8635">
            <v>0</v>
          </cell>
          <cell r="AG8635">
            <v>0</v>
          </cell>
          <cell r="AH8635">
            <v>0</v>
          </cell>
          <cell r="AI8635">
            <v>0</v>
          </cell>
          <cell r="AJ8635">
            <v>0</v>
          </cell>
          <cell r="AK8635">
            <v>2748899</v>
          </cell>
          <cell r="AP8635">
            <v>2748899</v>
          </cell>
          <cell r="BB8635">
            <v>2748899</v>
          </cell>
          <cell r="BC8635" t="b">
            <v>1</v>
          </cell>
          <cell r="BD8635" t="str">
            <v xml:space="preserve"> Cuenta de cobro 6736</v>
          </cell>
          <cell r="BE8635" t="str">
            <v>EN PROCESO DE AUDITORIA POR LA EAPB Y/O ERP</v>
          </cell>
          <cell r="BF8635">
            <v>45504</v>
          </cell>
          <cell r="BG8635" t="str">
            <v>Zona2–SurOccidente</v>
          </cell>
          <cell r="BI8635" t="str">
            <v>D Tirado</v>
          </cell>
          <cell r="BJ8635" t="str">
            <v>L Ospina</v>
          </cell>
          <cell r="BL8635" t="str">
            <v>Corriente</v>
          </cell>
          <cell r="BM8635">
            <v>45581</v>
          </cell>
        </row>
        <row r="8636">
          <cell r="N8636">
            <v>1517202</v>
          </cell>
          <cell r="O8636">
            <v>1</v>
          </cell>
          <cell r="P8636">
            <v>45565</v>
          </cell>
          <cell r="Q8636">
            <v>45655</v>
          </cell>
          <cell r="R8636">
            <v>24</v>
          </cell>
          <cell r="S8636" t="str">
            <v>A90</v>
          </cell>
          <cell r="T8636">
            <v>2804999</v>
          </cell>
          <cell r="U8636">
            <v>-56100</v>
          </cell>
          <cell r="V8636">
            <v>2748899</v>
          </cell>
          <cell r="W8636">
            <v>2748899</v>
          </cell>
          <cell r="X8636">
            <v>-59</v>
          </cell>
          <cell r="Y8636">
            <v>-79</v>
          </cell>
          <cell r="Z8636" t="str">
            <v>ARS</v>
          </cell>
          <cell r="AA8636">
            <v>2748899</v>
          </cell>
          <cell r="AB8636">
            <v>0</v>
          </cell>
          <cell r="AC8636">
            <v>0</v>
          </cell>
          <cell r="AD8636">
            <v>0</v>
          </cell>
          <cell r="AE8636">
            <v>0</v>
          </cell>
          <cell r="AF8636">
            <v>0</v>
          </cell>
          <cell r="AG8636">
            <v>0</v>
          </cell>
          <cell r="AH8636">
            <v>0</v>
          </cell>
          <cell r="AI8636">
            <v>0</v>
          </cell>
          <cell r="AJ8636">
            <v>0</v>
          </cell>
          <cell r="AK8636">
            <v>2748899</v>
          </cell>
          <cell r="AP8636">
            <v>2748899</v>
          </cell>
          <cell r="BB8636">
            <v>2748899</v>
          </cell>
          <cell r="BC8636" t="b">
            <v>1</v>
          </cell>
          <cell r="BD8636" t="str">
            <v xml:space="preserve"> Cuenta de cobro 6736</v>
          </cell>
          <cell r="BE8636" t="str">
            <v>EN PROCESO DE AUDITORIA POR LA EAPB Y/O ERP</v>
          </cell>
          <cell r="BF8636">
            <v>45504</v>
          </cell>
          <cell r="BG8636" t="str">
            <v>Zona2–SurOccidente</v>
          </cell>
          <cell r="BI8636" t="str">
            <v>D Tirado</v>
          </cell>
          <cell r="BJ8636" t="str">
            <v>L Ospina</v>
          </cell>
          <cell r="BL8636" t="str">
            <v>Corriente</v>
          </cell>
          <cell r="BM8636">
            <v>45581</v>
          </cell>
        </row>
        <row r="8637">
          <cell r="N8637">
            <v>1517124</v>
          </cell>
          <cell r="O8637">
            <v>1</v>
          </cell>
          <cell r="P8637">
            <v>45565</v>
          </cell>
          <cell r="Q8637">
            <v>45655</v>
          </cell>
          <cell r="R8637">
            <v>24</v>
          </cell>
          <cell r="S8637" t="str">
            <v>A90</v>
          </cell>
          <cell r="T8637">
            <v>2804999</v>
          </cell>
          <cell r="U8637">
            <v>-56100</v>
          </cell>
          <cell r="V8637">
            <v>2748899</v>
          </cell>
          <cell r="W8637">
            <v>2748899</v>
          </cell>
          <cell r="X8637">
            <v>-59</v>
          </cell>
          <cell r="Y8637">
            <v>-79</v>
          </cell>
          <cell r="Z8637" t="str">
            <v>ARS</v>
          </cell>
          <cell r="AA8637">
            <v>2748899</v>
          </cell>
          <cell r="AB8637">
            <v>0</v>
          </cell>
          <cell r="AC8637">
            <v>0</v>
          </cell>
          <cell r="AD8637">
            <v>0</v>
          </cell>
          <cell r="AE8637">
            <v>0</v>
          </cell>
          <cell r="AF8637">
            <v>0</v>
          </cell>
          <cell r="AG8637">
            <v>0</v>
          </cell>
          <cell r="AH8637">
            <v>0</v>
          </cell>
          <cell r="AI8637">
            <v>0</v>
          </cell>
          <cell r="AJ8637">
            <v>0</v>
          </cell>
          <cell r="AK8637">
            <v>2748899</v>
          </cell>
          <cell r="AP8637">
            <v>2748899</v>
          </cell>
          <cell r="BB8637">
            <v>2748899</v>
          </cell>
          <cell r="BC8637" t="b">
            <v>1</v>
          </cell>
          <cell r="BD8637" t="str">
            <v xml:space="preserve"> Cuenta de cobro 6736</v>
          </cell>
          <cell r="BE8637" t="str">
            <v>EN PROCESO DE AUDITORIA POR LA EAPB Y/O ERP</v>
          </cell>
          <cell r="BF8637">
            <v>45504</v>
          </cell>
          <cell r="BG8637" t="str">
            <v>Zona2–SurOccidente</v>
          </cell>
          <cell r="BI8637" t="str">
            <v>D Tirado</v>
          </cell>
          <cell r="BJ8637" t="str">
            <v>L Ospina</v>
          </cell>
          <cell r="BL8637" t="str">
            <v>Corriente</v>
          </cell>
          <cell r="BM8637">
            <v>45581</v>
          </cell>
        </row>
        <row r="8638">
          <cell r="N8638">
            <v>1517120</v>
          </cell>
          <cell r="O8638">
            <v>1</v>
          </cell>
          <cell r="P8638">
            <v>45565</v>
          </cell>
          <cell r="Q8638">
            <v>45655</v>
          </cell>
          <cell r="R8638">
            <v>24</v>
          </cell>
          <cell r="S8638" t="str">
            <v>A90</v>
          </cell>
          <cell r="T8638">
            <v>2804999</v>
          </cell>
          <cell r="U8638">
            <v>-56100</v>
          </cell>
          <cell r="V8638">
            <v>2748899</v>
          </cell>
          <cell r="W8638">
            <v>2748899</v>
          </cell>
          <cell r="X8638">
            <v>-59</v>
          </cell>
          <cell r="Y8638">
            <v>-79</v>
          </cell>
          <cell r="Z8638" t="str">
            <v>ARS</v>
          </cell>
          <cell r="AA8638">
            <v>2748899</v>
          </cell>
          <cell r="AB8638">
            <v>0</v>
          </cell>
          <cell r="AC8638">
            <v>0</v>
          </cell>
          <cell r="AD8638">
            <v>0</v>
          </cell>
          <cell r="AE8638">
            <v>0</v>
          </cell>
          <cell r="AF8638">
            <v>0</v>
          </cell>
          <cell r="AG8638">
            <v>0</v>
          </cell>
          <cell r="AH8638">
            <v>0</v>
          </cell>
          <cell r="AI8638">
            <v>0</v>
          </cell>
          <cell r="AJ8638">
            <v>0</v>
          </cell>
          <cell r="AK8638">
            <v>2748899</v>
          </cell>
          <cell r="AP8638">
            <v>2748899</v>
          </cell>
          <cell r="BB8638">
            <v>2748899</v>
          </cell>
          <cell r="BC8638" t="b">
            <v>1</v>
          </cell>
          <cell r="BD8638" t="str">
            <v xml:space="preserve"> Cuenta de cobro 6736</v>
          </cell>
          <cell r="BE8638" t="str">
            <v>EN PROCESO DE AUDITORIA POR LA EAPB Y/O ERP</v>
          </cell>
          <cell r="BF8638">
            <v>45504</v>
          </cell>
          <cell r="BG8638" t="str">
            <v>Zona2–SurOccidente</v>
          </cell>
          <cell r="BI8638" t="str">
            <v>D Tirado</v>
          </cell>
          <cell r="BJ8638" t="str">
            <v>L Ospina</v>
          </cell>
          <cell r="BL8638" t="str">
            <v>Corriente</v>
          </cell>
          <cell r="BM8638">
            <v>45581</v>
          </cell>
        </row>
        <row r="8639">
          <cell r="N8639">
            <v>1517105</v>
          </cell>
          <cell r="O8639">
            <v>1</v>
          </cell>
          <cell r="P8639">
            <v>45565</v>
          </cell>
          <cell r="Q8639">
            <v>45655</v>
          </cell>
          <cell r="R8639">
            <v>24</v>
          </cell>
          <cell r="S8639" t="str">
            <v>A90</v>
          </cell>
          <cell r="T8639">
            <v>2804999</v>
          </cell>
          <cell r="U8639">
            <v>-56100</v>
          </cell>
          <cell r="V8639">
            <v>2748899</v>
          </cell>
          <cell r="W8639">
            <v>2748899</v>
          </cell>
          <cell r="X8639">
            <v>-59</v>
          </cell>
          <cell r="Y8639">
            <v>-79</v>
          </cell>
          <cell r="Z8639" t="str">
            <v>ARS</v>
          </cell>
          <cell r="AA8639">
            <v>2748899</v>
          </cell>
          <cell r="AB8639">
            <v>0</v>
          </cell>
          <cell r="AC8639">
            <v>0</v>
          </cell>
          <cell r="AD8639">
            <v>0</v>
          </cell>
          <cell r="AE8639">
            <v>0</v>
          </cell>
          <cell r="AF8639">
            <v>0</v>
          </cell>
          <cell r="AG8639">
            <v>0</v>
          </cell>
          <cell r="AH8639">
            <v>0</v>
          </cell>
          <cell r="AI8639">
            <v>0</v>
          </cell>
          <cell r="AJ8639">
            <v>0</v>
          </cell>
          <cell r="AK8639">
            <v>2748899</v>
          </cell>
          <cell r="AP8639">
            <v>2748899</v>
          </cell>
          <cell r="BB8639">
            <v>2748899</v>
          </cell>
          <cell r="BC8639" t="b">
            <v>1</v>
          </cell>
          <cell r="BD8639" t="str">
            <v xml:space="preserve"> Cuenta de cobro 6736</v>
          </cell>
          <cell r="BE8639" t="str">
            <v>EN PROCESO DE AUDITORIA POR LA EAPB Y/O ERP</v>
          </cell>
          <cell r="BF8639">
            <v>45504</v>
          </cell>
          <cell r="BG8639" t="str">
            <v>Zona2–SurOccidente</v>
          </cell>
          <cell r="BI8639" t="str">
            <v>D Tirado</v>
          </cell>
          <cell r="BJ8639" t="str">
            <v>L Ospina</v>
          </cell>
          <cell r="BL8639" t="str">
            <v>Corriente</v>
          </cell>
          <cell r="BM8639">
            <v>45581</v>
          </cell>
        </row>
        <row r="8640">
          <cell r="N8640">
            <v>1517086</v>
          </cell>
          <cell r="O8640">
            <v>1</v>
          </cell>
          <cell r="P8640">
            <v>45565</v>
          </cell>
          <cell r="Q8640">
            <v>45655</v>
          </cell>
          <cell r="R8640">
            <v>24</v>
          </cell>
          <cell r="S8640" t="str">
            <v>A90</v>
          </cell>
          <cell r="T8640">
            <v>2804999</v>
          </cell>
          <cell r="U8640">
            <v>-56100</v>
          </cell>
          <cell r="V8640">
            <v>2748899</v>
          </cell>
          <cell r="W8640">
            <v>2748899</v>
          </cell>
          <cell r="X8640">
            <v>-59</v>
          </cell>
          <cell r="Y8640">
            <v>-79</v>
          </cell>
          <cell r="Z8640" t="str">
            <v>ARS</v>
          </cell>
          <cell r="AA8640">
            <v>2748899</v>
          </cell>
          <cell r="AB8640">
            <v>0</v>
          </cell>
          <cell r="AC8640">
            <v>0</v>
          </cell>
          <cell r="AD8640">
            <v>0</v>
          </cell>
          <cell r="AE8640">
            <v>0</v>
          </cell>
          <cell r="AF8640">
            <v>0</v>
          </cell>
          <cell r="AG8640">
            <v>0</v>
          </cell>
          <cell r="AH8640">
            <v>0</v>
          </cell>
          <cell r="AI8640">
            <v>0</v>
          </cell>
          <cell r="AJ8640">
            <v>0</v>
          </cell>
          <cell r="AK8640">
            <v>2748899</v>
          </cell>
          <cell r="AP8640">
            <v>2748899</v>
          </cell>
          <cell r="BB8640">
            <v>2748899</v>
          </cell>
          <cell r="BC8640" t="b">
            <v>1</v>
          </cell>
          <cell r="BD8640" t="str">
            <v xml:space="preserve"> Cuenta de cobro 6736</v>
          </cell>
          <cell r="BE8640" t="str">
            <v>EN PROCESO DE AUDITORIA POR LA EAPB Y/O ERP</v>
          </cell>
          <cell r="BF8640">
            <v>45504</v>
          </cell>
          <cell r="BG8640" t="str">
            <v>Zona2–SurOccidente</v>
          </cell>
          <cell r="BI8640" t="str">
            <v>D Tirado</v>
          </cell>
          <cell r="BJ8640" t="str">
            <v>L Ospina</v>
          </cell>
          <cell r="BL8640" t="str">
            <v>Corriente</v>
          </cell>
          <cell r="BM8640">
            <v>45581</v>
          </cell>
        </row>
        <row r="8641">
          <cell r="N8641">
            <v>1517079</v>
          </cell>
          <cell r="O8641">
            <v>1</v>
          </cell>
          <cell r="P8641">
            <v>45565</v>
          </cell>
          <cell r="Q8641">
            <v>45655</v>
          </cell>
          <cell r="R8641">
            <v>24</v>
          </cell>
          <cell r="S8641" t="str">
            <v>A90</v>
          </cell>
          <cell r="T8641">
            <v>2804999</v>
          </cell>
          <cell r="U8641">
            <v>-56100</v>
          </cell>
          <cell r="V8641">
            <v>2748899</v>
          </cell>
          <cell r="W8641">
            <v>2748899</v>
          </cell>
          <cell r="X8641">
            <v>-59</v>
          </cell>
          <cell r="Y8641">
            <v>-79</v>
          </cell>
          <cell r="Z8641" t="str">
            <v>ARS</v>
          </cell>
          <cell r="AA8641">
            <v>2748899</v>
          </cell>
          <cell r="AB8641">
            <v>0</v>
          </cell>
          <cell r="AC8641">
            <v>0</v>
          </cell>
          <cell r="AD8641">
            <v>0</v>
          </cell>
          <cell r="AE8641">
            <v>0</v>
          </cell>
          <cell r="AF8641">
            <v>0</v>
          </cell>
          <cell r="AG8641">
            <v>0</v>
          </cell>
          <cell r="AH8641">
            <v>0</v>
          </cell>
          <cell r="AI8641">
            <v>0</v>
          </cell>
          <cell r="AJ8641">
            <v>0</v>
          </cell>
          <cell r="AK8641">
            <v>2748899</v>
          </cell>
          <cell r="AP8641">
            <v>2748899</v>
          </cell>
          <cell r="BB8641">
            <v>2748899</v>
          </cell>
          <cell r="BC8641" t="b">
            <v>1</v>
          </cell>
          <cell r="BD8641" t="str">
            <v xml:space="preserve"> Cuenta de cobro 6736</v>
          </cell>
          <cell r="BE8641" t="str">
            <v>EN PROCESO DE AUDITORIA POR LA EAPB Y/O ERP</v>
          </cell>
          <cell r="BF8641">
            <v>45504</v>
          </cell>
          <cell r="BG8641" t="str">
            <v>Zona2–SurOccidente</v>
          </cell>
          <cell r="BI8641" t="str">
            <v>D Tirado</v>
          </cell>
          <cell r="BJ8641" t="str">
            <v>L Ospina</v>
          </cell>
          <cell r="BL8641" t="str">
            <v>Corriente</v>
          </cell>
          <cell r="BM8641">
            <v>45581</v>
          </cell>
        </row>
        <row r="8642">
          <cell r="N8642">
            <v>1517077</v>
          </cell>
          <cell r="O8642">
            <v>1</v>
          </cell>
          <cell r="P8642">
            <v>45565</v>
          </cell>
          <cell r="Q8642">
            <v>45655</v>
          </cell>
          <cell r="R8642">
            <v>24</v>
          </cell>
          <cell r="S8642" t="str">
            <v>A90</v>
          </cell>
          <cell r="T8642">
            <v>2804999</v>
          </cell>
          <cell r="U8642">
            <v>-56100</v>
          </cell>
          <cell r="V8642">
            <v>2748899</v>
          </cell>
          <cell r="W8642">
            <v>2748899</v>
          </cell>
          <cell r="X8642">
            <v>-59</v>
          </cell>
          <cell r="Y8642">
            <v>-79</v>
          </cell>
          <cell r="Z8642" t="str">
            <v>ARS</v>
          </cell>
          <cell r="AA8642">
            <v>2748899</v>
          </cell>
          <cell r="AB8642">
            <v>0</v>
          </cell>
          <cell r="AC8642">
            <v>0</v>
          </cell>
          <cell r="AD8642">
            <v>0</v>
          </cell>
          <cell r="AE8642">
            <v>0</v>
          </cell>
          <cell r="AF8642">
            <v>0</v>
          </cell>
          <cell r="AG8642">
            <v>0</v>
          </cell>
          <cell r="AH8642">
            <v>0</v>
          </cell>
          <cell r="AI8642">
            <v>0</v>
          </cell>
          <cell r="AJ8642">
            <v>0</v>
          </cell>
          <cell r="AK8642">
            <v>2748899</v>
          </cell>
          <cell r="AP8642">
            <v>2748899</v>
          </cell>
          <cell r="BB8642">
            <v>2748899</v>
          </cell>
          <cell r="BC8642" t="b">
            <v>1</v>
          </cell>
          <cell r="BD8642" t="str">
            <v xml:space="preserve"> Cuenta de cobro 6736</v>
          </cell>
          <cell r="BE8642" t="str">
            <v>EN PROCESO DE AUDITORIA POR LA EAPB Y/O ERP</v>
          </cell>
          <cell r="BF8642">
            <v>45504</v>
          </cell>
          <cell r="BG8642" t="str">
            <v>Zona2–SurOccidente</v>
          </cell>
          <cell r="BI8642" t="str">
            <v>D Tirado</v>
          </cell>
          <cell r="BJ8642" t="str">
            <v>L Ospina</v>
          </cell>
          <cell r="BL8642" t="str">
            <v>Corriente</v>
          </cell>
          <cell r="BM8642">
            <v>45581</v>
          </cell>
        </row>
        <row r="8643">
          <cell r="N8643">
            <v>1517076</v>
          </cell>
          <cell r="O8643">
            <v>1</v>
          </cell>
          <cell r="P8643">
            <v>45565</v>
          </cell>
          <cell r="Q8643">
            <v>45655</v>
          </cell>
          <cell r="R8643">
            <v>24</v>
          </cell>
          <cell r="S8643" t="str">
            <v>A90</v>
          </cell>
          <cell r="T8643">
            <v>2804999</v>
          </cell>
          <cell r="U8643">
            <v>-56100</v>
          </cell>
          <cell r="V8643">
            <v>2748899</v>
          </cell>
          <cell r="W8643">
            <v>2748899</v>
          </cell>
          <cell r="X8643">
            <v>-59</v>
          </cell>
          <cell r="Y8643">
            <v>-79</v>
          </cell>
          <cell r="Z8643" t="str">
            <v>ARS</v>
          </cell>
          <cell r="AA8643">
            <v>2748899</v>
          </cell>
          <cell r="AB8643">
            <v>0</v>
          </cell>
          <cell r="AC8643">
            <v>0</v>
          </cell>
          <cell r="AD8643">
            <v>0</v>
          </cell>
          <cell r="AE8643">
            <v>0</v>
          </cell>
          <cell r="AF8643">
            <v>0</v>
          </cell>
          <cell r="AG8643">
            <v>0</v>
          </cell>
          <cell r="AH8643">
            <v>0</v>
          </cell>
          <cell r="AI8643">
            <v>0</v>
          </cell>
          <cell r="AJ8643">
            <v>0</v>
          </cell>
          <cell r="AK8643">
            <v>2748899</v>
          </cell>
          <cell r="AP8643">
            <v>2748899</v>
          </cell>
          <cell r="BB8643">
            <v>2748899</v>
          </cell>
          <cell r="BC8643" t="b">
            <v>1</v>
          </cell>
          <cell r="BD8643" t="str">
            <v xml:space="preserve"> Cuenta de cobro 6736</v>
          </cell>
          <cell r="BE8643" t="str">
            <v>EN PROCESO DE AUDITORIA POR LA EAPB Y/O ERP</v>
          </cell>
          <cell r="BF8643">
            <v>45504</v>
          </cell>
          <cell r="BG8643" t="str">
            <v>Zona2–SurOccidente</v>
          </cell>
          <cell r="BI8643" t="str">
            <v>D Tirado</v>
          </cell>
          <cell r="BJ8643" t="str">
            <v>L Ospina</v>
          </cell>
          <cell r="BL8643" t="str">
            <v>Corriente</v>
          </cell>
          <cell r="BM8643">
            <v>45581</v>
          </cell>
        </row>
        <row r="8644">
          <cell r="N8644">
            <v>1517075</v>
          </cell>
          <cell r="O8644">
            <v>1</v>
          </cell>
          <cell r="P8644">
            <v>45565</v>
          </cell>
          <cell r="Q8644">
            <v>45655</v>
          </cell>
          <cell r="R8644">
            <v>24</v>
          </cell>
          <cell r="S8644" t="str">
            <v>A90</v>
          </cell>
          <cell r="T8644">
            <v>1726152</v>
          </cell>
          <cell r="U8644">
            <v>-34523</v>
          </cell>
          <cell r="V8644">
            <v>1691629</v>
          </cell>
          <cell r="W8644">
            <v>1691629</v>
          </cell>
          <cell r="X8644">
            <v>-59</v>
          </cell>
          <cell r="Y8644">
            <v>-79</v>
          </cell>
          <cell r="Z8644" t="str">
            <v>ARS</v>
          </cell>
          <cell r="AA8644">
            <v>1691629</v>
          </cell>
          <cell r="AB8644">
            <v>0</v>
          </cell>
          <cell r="AC8644">
            <v>0</v>
          </cell>
          <cell r="AD8644">
            <v>0</v>
          </cell>
          <cell r="AE8644">
            <v>0</v>
          </cell>
          <cell r="AF8644">
            <v>0</v>
          </cell>
          <cell r="AG8644">
            <v>0</v>
          </cell>
          <cell r="AH8644">
            <v>0</v>
          </cell>
          <cell r="AI8644">
            <v>0</v>
          </cell>
          <cell r="AJ8644">
            <v>0</v>
          </cell>
          <cell r="AK8644">
            <v>1691629</v>
          </cell>
          <cell r="AP8644">
            <v>1691629</v>
          </cell>
          <cell r="BB8644">
            <v>1691629</v>
          </cell>
          <cell r="BC8644" t="b">
            <v>1</v>
          </cell>
          <cell r="BD8644" t="str">
            <v xml:space="preserve"> Cuenta de cobro 6736</v>
          </cell>
          <cell r="BE8644" t="str">
            <v>EN PROCESO DE AUDITORIA POR LA EAPB Y/O ERP</v>
          </cell>
          <cell r="BF8644">
            <v>45504</v>
          </cell>
          <cell r="BG8644" t="str">
            <v>Zona2–SurOccidente</v>
          </cell>
          <cell r="BI8644" t="str">
            <v>D Tirado</v>
          </cell>
          <cell r="BJ8644" t="str">
            <v>L Ospina</v>
          </cell>
          <cell r="BL8644" t="str">
            <v>Corriente</v>
          </cell>
          <cell r="BM8644">
            <v>45581</v>
          </cell>
        </row>
        <row r="8645">
          <cell r="N8645">
            <v>1517072</v>
          </cell>
          <cell r="O8645">
            <v>1</v>
          </cell>
          <cell r="P8645">
            <v>45565</v>
          </cell>
          <cell r="Q8645">
            <v>45655</v>
          </cell>
          <cell r="R8645">
            <v>24</v>
          </cell>
          <cell r="S8645" t="str">
            <v>A90</v>
          </cell>
          <cell r="T8645">
            <v>2804999</v>
          </cell>
          <cell r="U8645">
            <v>-56100</v>
          </cell>
          <cell r="V8645">
            <v>2748899</v>
          </cell>
          <cell r="W8645">
            <v>2748899</v>
          </cell>
          <cell r="X8645">
            <v>-59</v>
          </cell>
          <cell r="Y8645">
            <v>-79</v>
          </cell>
          <cell r="Z8645" t="str">
            <v>ARS</v>
          </cell>
          <cell r="AA8645">
            <v>2748899</v>
          </cell>
          <cell r="AB8645">
            <v>0</v>
          </cell>
          <cell r="AC8645">
            <v>0</v>
          </cell>
          <cell r="AD8645">
            <v>0</v>
          </cell>
          <cell r="AE8645">
            <v>0</v>
          </cell>
          <cell r="AF8645">
            <v>0</v>
          </cell>
          <cell r="AG8645">
            <v>0</v>
          </cell>
          <cell r="AH8645">
            <v>0</v>
          </cell>
          <cell r="AI8645">
            <v>0</v>
          </cell>
          <cell r="AJ8645">
            <v>0</v>
          </cell>
          <cell r="AK8645">
            <v>2748899</v>
          </cell>
          <cell r="AP8645">
            <v>2748899</v>
          </cell>
          <cell r="BB8645">
            <v>2748899</v>
          </cell>
          <cell r="BC8645" t="b">
            <v>1</v>
          </cell>
          <cell r="BD8645" t="str">
            <v xml:space="preserve"> Cuenta de cobro 6736</v>
          </cell>
          <cell r="BE8645" t="str">
            <v>EN PROCESO DE AUDITORIA POR LA EAPB Y/O ERP</v>
          </cell>
          <cell r="BF8645">
            <v>45504</v>
          </cell>
          <cell r="BG8645" t="str">
            <v>Zona2–SurOccidente</v>
          </cell>
          <cell r="BI8645" t="str">
            <v>D Tirado</v>
          </cell>
          <cell r="BJ8645" t="str">
            <v>L Ospina</v>
          </cell>
          <cell r="BL8645" t="str">
            <v>Corriente</v>
          </cell>
          <cell r="BM8645">
            <v>45581</v>
          </cell>
        </row>
        <row r="8646">
          <cell r="N8646">
            <v>1517133</v>
          </cell>
          <cell r="O8646">
            <v>1</v>
          </cell>
          <cell r="P8646">
            <v>45565</v>
          </cell>
          <cell r="Q8646">
            <v>45655</v>
          </cell>
          <cell r="R8646">
            <v>24</v>
          </cell>
          <cell r="S8646" t="str">
            <v>A90</v>
          </cell>
          <cell r="T8646">
            <v>2804999</v>
          </cell>
          <cell r="U8646">
            <v>-56100</v>
          </cell>
          <cell r="V8646">
            <v>2748899</v>
          </cell>
          <cell r="W8646">
            <v>2748899</v>
          </cell>
          <cell r="X8646">
            <v>-59</v>
          </cell>
          <cell r="Y8646">
            <v>-79</v>
          </cell>
          <cell r="Z8646" t="str">
            <v>ARS</v>
          </cell>
          <cell r="AA8646">
            <v>2748899</v>
          </cell>
          <cell r="AB8646">
            <v>0</v>
          </cell>
          <cell r="AC8646">
            <v>0</v>
          </cell>
          <cell r="AD8646">
            <v>0</v>
          </cell>
          <cell r="AE8646">
            <v>0</v>
          </cell>
          <cell r="AF8646">
            <v>0</v>
          </cell>
          <cell r="AG8646">
            <v>0</v>
          </cell>
          <cell r="AH8646">
            <v>0</v>
          </cell>
          <cell r="AI8646">
            <v>0</v>
          </cell>
          <cell r="AJ8646">
            <v>0</v>
          </cell>
          <cell r="AK8646">
            <v>2748899</v>
          </cell>
          <cell r="AP8646">
            <v>2748899</v>
          </cell>
          <cell r="BB8646">
            <v>2748899</v>
          </cell>
          <cell r="BC8646" t="b">
            <v>1</v>
          </cell>
          <cell r="BD8646" t="str">
            <v xml:space="preserve"> Cuenta de cobro 6736</v>
          </cell>
          <cell r="BE8646" t="str">
            <v>EN PROCESO DE AUDITORIA POR LA EAPB Y/O ERP</v>
          </cell>
          <cell r="BF8646">
            <v>45504</v>
          </cell>
          <cell r="BG8646" t="str">
            <v>Zona2–SurOccidente</v>
          </cell>
          <cell r="BI8646" t="str">
            <v>D Tirado</v>
          </cell>
          <cell r="BJ8646" t="str">
            <v>L Ospina</v>
          </cell>
          <cell r="BL8646" t="str">
            <v>Corriente</v>
          </cell>
          <cell r="BM8646">
            <v>45581</v>
          </cell>
        </row>
        <row r="8647">
          <cell r="N8647">
            <v>1517246</v>
          </cell>
          <cell r="O8647">
            <v>1</v>
          </cell>
          <cell r="P8647">
            <v>45565</v>
          </cell>
          <cell r="Q8647">
            <v>45655</v>
          </cell>
          <cell r="R8647">
            <v>24</v>
          </cell>
          <cell r="S8647" t="str">
            <v>A90</v>
          </cell>
          <cell r="T8647">
            <v>2804999</v>
          </cell>
          <cell r="U8647">
            <v>-56100</v>
          </cell>
          <cell r="V8647">
            <v>2748899</v>
          </cell>
          <cell r="W8647">
            <v>2748899</v>
          </cell>
          <cell r="X8647">
            <v>-59</v>
          </cell>
          <cell r="Y8647">
            <v>-79</v>
          </cell>
          <cell r="Z8647" t="str">
            <v>ARS</v>
          </cell>
          <cell r="AA8647">
            <v>2748899</v>
          </cell>
          <cell r="AB8647">
            <v>0</v>
          </cell>
          <cell r="AC8647">
            <v>0</v>
          </cell>
          <cell r="AD8647">
            <v>0</v>
          </cell>
          <cell r="AE8647">
            <v>0</v>
          </cell>
          <cell r="AF8647">
            <v>0</v>
          </cell>
          <cell r="AG8647">
            <v>0</v>
          </cell>
          <cell r="AH8647">
            <v>0</v>
          </cell>
          <cell r="AI8647">
            <v>0</v>
          </cell>
          <cell r="AJ8647">
            <v>0</v>
          </cell>
          <cell r="AK8647">
            <v>2748899</v>
          </cell>
          <cell r="AP8647">
            <v>2748899</v>
          </cell>
          <cell r="BB8647">
            <v>2748899</v>
          </cell>
          <cell r="BC8647" t="b">
            <v>1</v>
          </cell>
          <cell r="BD8647" t="str">
            <v xml:space="preserve"> Cuenta de cobro 6736</v>
          </cell>
          <cell r="BE8647" t="str">
            <v>EN PROCESO DE AUDITORIA POR LA EAPB Y/O ERP</v>
          </cell>
          <cell r="BF8647">
            <v>45504</v>
          </cell>
          <cell r="BG8647" t="str">
            <v>Zona2–SurOccidente</v>
          </cell>
          <cell r="BI8647" t="str">
            <v>D Tirado</v>
          </cell>
          <cell r="BJ8647" t="str">
            <v>L Ospina</v>
          </cell>
          <cell r="BL8647" t="str">
            <v>Corriente</v>
          </cell>
          <cell r="BM8647">
            <v>45581</v>
          </cell>
        </row>
        <row r="8648">
          <cell r="N8648">
            <v>1463876</v>
          </cell>
          <cell r="O8648">
            <v>1</v>
          </cell>
          <cell r="P8648">
            <v>45504</v>
          </cell>
          <cell r="Q8648">
            <v>45594</v>
          </cell>
          <cell r="R8648">
            <v>24</v>
          </cell>
          <cell r="S8648" t="str">
            <v>A90</v>
          </cell>
          <cell r="T8648">
            <v>2804999</v>
          </cell>
          <cell r="U8648">
            <v>-56100</v>
          </cell>
          <cell r="V8648">
            <v>2748899</v>
          </cell>
          <cell r="W8648">
            <v>2748899</v>
          </cell>
          <cell r="X8648">
            <v>2</v>
          </cell>
          <cell r="Y8648">
            <v>-18</v>
          </cell>
          <cell r="Z8648" t="str">
            <v>ARS</v>
          </cell>
          <cell r="AA8648">
            <v>2748899</v>
          </cell>
          <cell r="AB8648">
            <v>0</v>
          </cell>
          <cell r="AC8648">
            <v>0</v>
          </cell>
          <cell r="AD8648">
            <v>0</v>
          </cell>
          <cell r="AE8648">
            <v>0</v>
          </cell>
          <cell r="AF8648">
            <v>0</v>
          </cell>
          <cell r="AG8648">
            <v>0</v>
          </cell>
          <cell r="AH8648">
            <v>0</v>
          </cell>
          <cell r="AI8648">
            <v>0</v>
          </cell>
          <cell r="AJ8648">
            <v>0</v>
          </cell>
          <cell r="AK8648">
            <v>2748899</v>
          </cell>
          <cell r="AP8648">
            <v>2748899</v>
          </cell>
          <cell r="BB8648">
            <v>2748899</v>
          </cell>
          <cell r="BC8648" t="b">
            <v>1</v>
          </cell>
          <cell r="BD8648" t="str">
            <v xml:space="preserve"> Cuenta de cobro 6733</v>
          </cell>
          <cell r="BE8648" t="str">
            <v>EN PROCESO DE AUDITORIA POR LA EAPB Y/O ERP</v>
          </cell>
          <cell r="BF8648">
            <v>45504</v>
          </cell>
          <cell r="BG8648" t="str">
            <v>Zona2–SurOccidente</v>
          </cell>
          <cell r="BI8648" t="str">
            <v>D Tirado</v>
          </cell>
          <cell r="BJ8648" t="str">
            <v>L Ospina</v>
          </cell>
          <cell r="BL8648" t="str">
            <v>Corriente</v>
          </cell>
          <cell r="BM8648" t="str">
            <v>15/08/2024</v>
          </cell>
        </row>
        <row r="8649">
          <cell r="N8649">
            <v>1517290</v>
          </cell>
          <cell r="O8649">
            <v>1</v>
          </cell>
          <cell r="P8649">
            <v>45565</v>
          </cell>
          <cell r="Q8649">
            <v>45655</v>
          </cell>
          <cell r="R8649">
            <v>24</v>
          </cell>
          <cell r="S8649" t="str">
            <v>A90</v>
          </cell>
          <cell r="T8649">
            <v>2804999</v>
          </cell>
          <cell r="U8649">
            <v>-56100</v>
          </cell>
          <cell r="V8649">
            <v>2748899</v>
          </cell>
          <cell r="W8649">
            <v>2748899</v>
          </cell>
          <cell r="X8649">
            <v>-59</v>
          </cell>
          <cell r="Y8649">
            <v>-79</v>
          </cell>
          <cell r="Z8649" t="str">
            <v>ARS</v>
          </cell>
          <cell r="AA8649">
            <v>2748899</v>
          </cell>
          <cell r="AB8649">
            <v>0</v>
          </cell>
          <cell r="AC8649">
            <v>0</v>
          </cell>
          <cell r="AD8649">
            <v>0</v>
          </cell>
          <cell r="AE8649">
            <v>0</v>
          </cell>
          <cell r="AF8649">
            <v>0</v>
          </cell>
          <cell r="AG8649">
            <v>0</v>
          </cell>
          <cell r="AH8649">
            <v>0</v>
          </cell>
          <cell r="AI8649">
            <v>0</v>
          </cell>
          <cell r="AJ8649">
            <v>0</v>
          </cell>
          <cell r="AK8649">
            <v>2748899</v>
          </cell>
          <cell r="AP8649">
            <v>2748899</v>
          </cell>
          <cell r="BB8649">
            <v>2748899</v>
          </cell>
          <cell r="BC8649" t="b">
            <v>1</v>
          </cell>
          <cell r="BD8649" t="str">
            <v xml:space="preserve"> Cuenta de cobro 6736</v>
          </cell>
          <cell r="BE8649" t="str">
            <v>EN PROCESO DE AUDITORIA POR LA EAPB Y/O ERP</v>
          </cell>
          <cell r="BF8649">
            <v>45504</v>
          </cell>
          <cell r="BG8649" t="str">
            <v>Zona2–SurOccidente</v>
          </cell>
          <cell r="BI8649" t="str">
            <v>D Tirado</v>
          </cell>
          <cell r="BJ8649" t="str">
            <v>L Ospina</v>
          </cell>
          <cell r="BL8649" t="str">
            <v>Corriente</v>
          </cell>
          <cell r="BM8649">
            <v>45581</v>
          </cell>
        </row>
        <row r="8650">
          <cell r="N8650">
            <v>1517289</v>
          </cell>
          <cell r="O8650">
            <v>1</v>
          </cell>
          <cell r="P8650">
            <v>45565</v>
          </cell>
          <cell r="Q8650">
            <v>45655</v>
          </cell>
          <cell r="R8650">
            <v>24</v>
          </cell>
          <cell r="S8650" t="str">
            <v>A90</v>
          </cell>
          <cell r="T8650">
            <v>2804999</v>
          </cell>
          <cell r="U8650">
            <v>-56100</v>
          </cell>
          <cell r="V8650">
            <v>2748899</v>
          </cell>
          <cell r="W8650">
            <v>2748899</v>
          </cell>
          <cell r="X8650">
            <v>-59</v>
          </cell>
          <cell r="Y8650">
            <v>-79</v>
          </cell>
          <cell r="Z8650" t="str">
            <v>ARS</v>
          </cell>
          <cell r="AA8650">
            <v>2748899</v>
          </cell>
          <cell r="AB8650">
            <v>0</v>
          </cell>
          <cell r="AC8650">
            <v>0</v>
          </cell>
          <cell r="AD8650">
            <v>0</v>
          </cell>
          <cell r="AE8650">
            <v>0</v>
          </cell>
          <cell r="AF8650">
            <v>0</v>
          </cell>
          <cell r="AG8650">
            <v>0</v>
          </cell>
          <cell r="AH8650">
            <v>0</v>
          </cell>
          <cell r="AI8650">
            <v>0</v>
          </cell>
          <cell r="AJ8650">
            <v>0</v>
          </cell>
          <cell r="AK8650">
            <v>2748899</v>
          </cell>
          <cell r="AP8650">
            <v>2748899</v>
          </cell>
          <cell r="BB8650">
            <v>2748899</v>
          </cell>
          <cell r="BC8650" t="b">
            <v>1</v>
          </cell>
          <cell r="BD8650" t="str">
            <v xml:space="preserve"> Cuenta de cobro 6736</v>
          </cell>
          <cell r="BE8650" t="str">
            <v>EN PROCESO DE AUDITORIA POR LA EAPB Y/O ERP</v>
          </cell>
          <cell r="BF8650">
            <v>45504</v>
          </cell>
          <cell r="BG8650" t="str">
            <v>Zona2–SurOccidente</v>
          </cell>
          <cell r="BI8650" t="str">
            <v>D Tirado</v>
          </cell>
          <cell r="BJ8650" t="str">
            <v>L Ospina</v>
          </cell>
          <cell r="BL8650" t="str">
            <v>Corriente</v>
          </cell>
          <cell r="BM8650">
            <v>45581</v>
          </cell>
        </row>
        <row r="8651">
          <cell r="N8651">
            <v>1517286</v>
          </cell>
          <cell r="O8651">
            <v>1</v>
          </cell>
          <cell r="P8651">
            <v>45565</v>
          </cell>
          <cell r="Q8651">
            <v>45655</v>
          </cell>
          <cell r="R8651">
            <v>24</v>
          </cell>
          <cell r="S8651" t="str">
            <v>A90</v>
          </cell>
          <cell r="T8651">
            <v>841500</v>
          </cell>
          <cell r="U8651">
            <v>-16830</v>
          </cell>
          <cell r="V8651">
            <v>824670</v>
          </cell>
          <cell r="W8651">
            <v>824670</v>
          </cell>
          <cell r="X8651">
            <v>-59</v>
          </cell>
          <cell r="Y8651">
            <v>-79</v>
          </cell>
          <cell r="Z8651" t="str">
            <v>ARS</v>
          </cell>
          <cell r="AA8651">
            <v>824670</v>
          </cell>
          <cell r="AB8651">
            <v>0</v>
          </cell>
          <cell r="AC8651">
            <v>0</v>
          </cell>
          <cell r="AD8651">
            <v>0</v>
          </cell>
          <cell r="AE8651">
            <v>0</v>
          </cell>
          <cell r="AF8651">
            <v>0</v>
          </cell>
          <cell r="AG8651">
            <v>0</v>
          </cell>
          <cell r="AH8651">
            <v>0</v>
          </cell>
          <cell r="AI8651">
            <v>0</v>
          </cell>
          <cell r="AJ8651">
            <v>0</v>
          </cell>
          <cell r="AK8651">
            <v>824670</v>
          </cell>
          <cell r="AP8651">
            <v>824670</v>
          </cell>
          <cell r="BB8651">
            <v>824670</v>
          </cell>
          <cell r="BC8651" t="b">
            <v>1</v>
          </cell>
          <cell r="BD8651" t="str">
            <v xml:space="preserve"> Cuenta de cobro 6736</v>
          </cell>
          <cell r="BE8651" t="str">
            <v>EN PROCESO DE AUDITORIA POR LA EAPB Y/O ERP</v>
          </cell>
          <cell r="BF8651">
            <v>45504</v>
          </cell>
          <cell r="BG8651" t="str">
            <v>Zona2–SurOccidente</v>
          </cell>
          <cell r="BI8651" t="str">
            <v>D Tirado</v>
          </cell>
          <cell r="BJ8651" t="str">
            <v>L Ospina</v>
          </cell>
          <cell r="BL8651" t="str">
            <v>Corriente</v>
          </cell>
          <cell r="BM8651">
            <v>45581</v>
          </cell>
        </row>
        <row r="8652">
          <cell r="N8652">
            <v>1517285</v>
          </cell>
          <cell r="O8652">
            <v>1</v>
          </cell>
          <cell r="P8652">
            <v>45565</v>
          </cell>
          <cell r="Q8652">
            <v>45655</v>
          </cell>
          <cell r="R8652">
            <v>24</v>
          </cell>
          <cell r="S8652" t="str">
            <v>A90</v>
          </cell>
          <cell r="T8652">
            <v>2804999</v>
          </cell>
          <cell r="U8652">
            <v>-56100</v>
          </cell>
          <cell r="V8652">
            <v>2748899</v>
          </cell>
          <cell r="W8652">
            <v>2748899</v>
          </cell>
          <cell r="X8652">
            <v>-59</v>
          </cell>
          <cell r="Y8652">
            <v>-79</v>
          </cell>
          <cell r="Z8652" t="str">
            <v>ARS</v>
          </cell>
          <cell r="AA8652">
            <v>2748899</v>
          </cell>
          <cell r="AB8652">
            <v>0</v>
          </cell>
          <cell r="AC8652">
            <v>0</v>
          </cell>
          <cell r="AD8652">
            <v>0</v>
          </cell>
          <cell r="AE8652">
            <v>0</v>
          </cell>
          <cell r="AF8652">
            <v>0</v>
          </cell>
          <cell r="AG8652">
            <v>0</v>
          </cell>
          <cell r="AH8652">
            <v>0</v>
          </cell>
          <cell r="AI8652">
            <v>0</v>
          </cell>
          <cell r="AJ8652">
            <v>0</v>
          </cell>
          <cell r="AK8652">
            <v>2748899</v>
          </cell>
          <cell r="AP8652">
            <v>2748899</v>
          </cell>
          <cell r="BB8652">
            <v>2748899</v>
          </cell>
          <cell r="BC8652" t="b">
            <v>1</v>
          </cell>
          <cell r="BD8652" t="str">
            <v xml:space="preserve"> Cuenta de cobro 6736</v>
          </cell>
          <cell r="BE8652" t="str">
            <v>EN PROCESO DE AUDITORIA POR LA EAPB Y/O ERP</v>
          </cell>
          <cell r="BF8652">
            <v>45504</v>
          </cell>
          <cell r="BG8652" t="str">
            <v>Zona2–SurOccidente</v>
          </cell>
          <cell r="BI8652" t="str">
            <v>D Tirado</v>
          </cell>
          <cell r="BJ8652" t="str">
            <v>L Ospina</v>
          </cell>
          <cell r="BL8652" t="str">
            <v>Corriente</v>
          </cell>
          <cell r="BM8652">
            <v>45581</v>
          </cell>
        </row>
        <row r="8653">
          <cell r="N8653">
            <v>1517284</v>
          </cell>
          <cell r="O8653">
            <v>1</v>
          </cell>
          <cell r="P8653">
            <v>45565</v>
          </cell>
          <cell r="Q8653">
            <v>45655</v>
          </cell>
          <cell r="R8653">
            <v>24</v>
          </cell>
          <cell r="S8653" t="str">
            <v>A90</v>
          </cell>
          <cell r="T8653">
            <v>2804999</v>
          </cell>
          <cell r="U8653">
            <v>-56100</v>
          </cell>
          <cell r="V8653">
            <v>2748899</v>
          </cell>
          <cell r="W8653">
            <v>2748899</v>
          </cell>
          <cell r="X8653">
            <v>-59</v>
          </cell>
          <cell r="Y8653">
            <v>-79</v>
          </cell>
          <cell r="Z8653" t="str">
            <v>ARS</v>
          </cell>
          <cell r="AA8653">
            <v>2748899</v>
          </cell>
          <cell r="AB8653">
            <v>0</v>
          </cell>
          <cell r="AC8653">
            <v>0</v>
          </cell>
          <cell r="AD8653">
            <v>0</v>
          </cell>
          <cell r="AE8653">
            <v>0</v>
          </cell>
          <cell r="AF8653">
            <v>0</v>
          </cell>
          <cell r="AG8653">
            <v>0</v>
          </cell>
          <cell r="AH8653">
            <v>0</v>
          </cell>
          <cell r="AI8653">
            <v>0</v>
          </cell>
          <cell r="AJ8653">
            <v>0</v>
          </cell>
          <cell r="AK8653">
            <v>2748899</v>
          </cell>
          <cell r="AP8653">
            <v>2748899</v>
          </cell>
          <cell r="BB8653">
            <v>2748899</v>
          </cell>
          <cell r="BC8653" t="b">
            <v>1</v>
          </cell>
          <cell r="BD8653" t="str">
            <v xml:space="preserve"> Cuenta de cobro 6736</v>
          </cell>
          <cell r="BE8653" t="str">
            <v>EN PROCESO DE AUDITORIA POR LA EAPB Y/O ERP</v>
          </cell>
          <cell r="BF8653">
            <v>45504</v>
          </cell>
          <cell r="BG8653" t="str">
            <v>Zona2–SurOccidente</v>
          </cell>
          <cell r="BI8653" t="str">
            <v>D Tirado</v>
          </cell>
          <cell r="BJ8653" t="str">
            <v>L Ospina</v>
          </cell>
          <cell r="BL8653" t="str">
            <v>Corriente</v>
          </cell>
          <cell r="BM8653">
            <v>45581</v>
          </cell>
        </row>
        <row r="8654">
          <cell r="N8654">
            <v>1517271</v>
          </cell>
          <cell r="O8654">
            <v>1</v>
          </cell>
          <cell r="P8654">
            <v>45565</v>
          </cell>
          <cell r="Q8654">
            <v>45655</v>
          </cell>
          <cell r="R8654">
            <v>24</v>
          </cell>
          <cell r="S8654" t="str">
            <v>A90</v>
          </cell>
          <cell r="T8654">
            <v>2804999</v>
          </cell>
          <cell r="U8654">
            <v>-56100</v>
          </cell>
          <cell r="V8654">
            <v>2748899</v>
          </cell>
          <cell r="W8654">
            <v>2748899</v>
          </cell>
          <cell r="X8654">
            <v>-59</v>
          </cell>
          <cell r="Y8654">
            <v>-79</v>
          </cell>
          <cell r="Z8654" t="str">
            <v>ARS</v>
          </cell>
          <cell r="AA8654">
            <v>2748899</v>
          </cell>
          <cell r="AB8654">
            <v>0</v>
          </cell>
          <cell r="AC8654">
            <v>0</v>
          </cell>
          <cell r="AD8654">
            <v>0</v>
          </cell>
          <cell r="AE8654">
            <v>0</v>
          </cell>
          <cell r="AF8654">
            <v>0</v>
          </cell>
          <cell r="AG8654">
            <v>0</v>
          </cell>
          <cell r="AH8654">
            <v>0</v>
          </cell>
          <cell r="AI8654">
            <v>0</v>
          </cell>
          <cell r="AJ8654">
            <v>0</v>
          </cell>
          <cell r="AK8654">
            <v>2748899</v>
          </cell>
          <cell r="AP8654">
            <v>2748899</v>
          </cell>
          <cell r="BB8654">
            <v>2748899</v>
          </cell>
          <cell r="BC8654" t="b">
            <v>1</v>
          </cell>
          <cell r="BD8654" t="str">
            <v xml:space="preserve"> Cuenta de cobro 6736</v>
          </cell>
          <cell r="BE8654" t="str">
            <v>EN PROCESO DE AUDITORIA POR LA EAPB Y/O ERP</v>
          </cell>
          <cell r="BF8654">
            <v>45504</v>
          </cell>
          <cell r="BG8654" t="str">
            <v>Zona2–SurOccidente</v>
          </cell>
          <cell r="BI8654" t="str">
            <v>D Tirado</v>
          </cell>
          <cell r="BJ8654" t="str">
            <v>L Ospina</v>
          </cell>
          <cell r="BL8654" t="str">
            <v>Corriente</v>
          </cell>
          <cell r="BM8654">
            <v>45581</v>
          </cell>
        </row>
        <row r="8655">
          <cell r="N8655">
            <v>1517262</v>
          </cell>
          <cell r="O8655">
            <v>1</v>
          </cell>
          <cell r="P8655">
            <v>45565</v>
          </cell>
          <cell r="Q8655">
            <v>45655</v>
          </cell>
          <cell r="R8655">
            <v>24</v>
          </cell>
          <cell r="S8655" t="str">
            <v>A90</v>
          </cell>
          <cell r="T8655">
            <v>2804999</v>
          </cell>
          <cell r="U8655">
            <v>-56100</v>
          </cell>
          <cell r="V8655">
            <v>2748899</v>
          </cell>
          <cell r="W8655">
            <v>2748899</v>
          </cell>
          <cell r="X8655">
            <v>-59</v>
          </cell>
          <cell r="Y8655">
            <v>-79</v>
          </cell>
          <cell r="Z8655" t="str">
            <v>ARS</v>
          </cell>
          <cell r="AA8655">
            <v>2748899</v>
          </cell>
          <cell r="AB8655">
            <v>0</v>
          </cell>
          <cell r="AC8655">
            <v>0</v>
          </cell>
          <cell r="AD8655">
            <v>0</v>
          </cell>
          <cell r="AE8655">
            <v>0</v>
          </cell>
          <cell r="AF8655">
            <v>0</v>
          </cell>
          <cell r="AG8655">
            <v>0</v>
          </cell>
          <cell r="AH8655">
            <v>0</v>
          </cell>
          <cell r="AI8655">
            <v>0</v>
          </cell>
          <cell r="AJ8655">
            <v>0</v>
          </cell>
          <cell r="AK8655">
            <v>2748899</v>
          </cell>
          <cell r="AP8655">
            <v>2748899</v>
          </cell>
          <cell r="BB8655">
            <v>2748899</v>
          </cell>
          <cell r="BC8655" t="b">
            <v>1</v>
          </cell>
          <cell r="BD8655" t="str">
            <v xml:space="preserve"> Cuenta de cobro 6736</v>
          </cell>
          <cell r="BE8655" t="str">
            <v>EN PROCESO DE AUDITORIA POR LA EAPB Y/O ERP</v>
          </cell>
          <cell r="BF8655">
            <v>45504</v>
          </cell>
          <cell r="BG8655" t="str">
            <v>Zona2–SurOccidente</v>
          </cell>
          <cell r="BI8655" t="str">
            <v>D Tirado</v>
          </cell>
          <cell r="BJ8655" t="str">
            <v>L Ospina</v>
          </cell>
          <cell r="BL8655" t="str">
            <v>Corriente</v>
          </cell>
          <cell r="BM8655">
            <v>45581</v>
          </cell>
        </row>
        <row r="8656">
          <cell r="N8656">
            <v>1517257</v>
          </cell>
          <cell r="O8656">
            <v>1</v>
          </cell>
          <cell r="P8656">
            <v>45565</v>
          </cell>
          <cell r="Q8656">
            <v>45655</v>
          </cell>
          <cell r="R8656">
            <v>24</v>
          </cell>
          <cell r="S8656" t="str">
            <v>A90</v>
          </cell>
          <cell r="T8656">
            <v>2804999</v>
          </cell>
          <cell r="U8656">
            <v>-56100</v>
          </cell>
          <cell r="V8656">
            <v>2748899</v>
          </cell>
          <cell r="W8656">
            <v>2748899</v>
          </cell>
          <cell r="X8656">
            <v>-59</v>
          </cell>
          <cell r="Y8656">
            <v>-79</v>
          </cell>
          <cell r="Z8656" t="str">
            <v>ARS</v>
          </cell>
          <cell r="AA8656">
            <v>2748899</v>
          </cell>
          <cell r="AB8656">
            <v>0</v>
          </cell>
          <cell r="AC8656">
            <v>0</v>
          </cell>
          <cell r="AD8656">
            <v>0</v>
          </cell>
          <cell r="AE8656">
            <v>0</v>
          </cell>
          <cell r="AF8656">
            <v>0</v>
          </cell>
          <cell r="AG8656">
            <v>0</v>
          </cell>
          <cell r="AH8656">
            <v>0</v>
          </cell>
          <cell r="AI8656">
            <v>0</v>
          </cell>
          <cell r="AJ8656">
            <v>0</v>
          </cell>
          <cell r="AK8656">
            <v>2748899</v>
          </cell>
          <cell r="AP8656">
            <v>2748899</v>
          </cell>
          <cell r="BB8656">
            <v>2748899</v>
          </cell>
          <cell r="BC8656" t="b">
            <v>1</v>
          </cell>
          <cell r="BD8656" t="str">
            <v xml:space="preserve"> Cuenta de cobro 6736</v>
          </cell>
          <cell r="BE8656" t="str">
            <v>EN PROCESO DE AUDITORIA POR LA EAPB Y/O ERP</v>
          </cell>
          <cell r="BF8656">
            <v>45504</v>
          </cell>
          <cell r="BG8656" t="str">
            <v>Zona2–SurOccidente</v>
          </cell>
          <cell r="BI8656" t="str">
            <v>D Tirado</v>
          </cell>
          <cell r="BJ8656" t="str">
            <v>L Ospina</v>
          </cell>
          <cell r="BL8656" t="str">
            <v>Corriente</v>
          </cell>
          <cell r="BM8656">
            <v>45581</v>
          </cell>
        </row>
        <row r="8657">
          <cell r="N8657">
            <v>1517199</v>
          </cell>
          <cell r="O8657">
            <v>1</v>
          </cell>
          <cell r="P8657">
            <v>45565</v>
          </cell>
          <cell r="Q8657">
            <v>45655</v>
          </cell>
          <cell r="R8657">
            <v>24</v>
          </cell>
          <cell r="S8657" t="str">
            <v>A90</v>
          </cell>
          <cell r="T8657">
            <v>2804999</v>
          </cell>
          <cell r="U8657">
            <v>-56100</v>
          </cell>
          <cell r="V8657">
            <v>2748899</v>
          </cell>
          <cell r="W8657">
            <v>2748899</v>
          </cell>
          <cell r="X8657">
            <v>-59</v>
          </cell>
          <cell r="Y8657">
            <v>-79</v>
          </cell>
          <cell r="Z8657" t="str">
            <v>ARS</v>
          </cell>
          <cell r="AA8657">
            <v>2748899</v>
          </cell>
          <cell r="AB8657">
            <v>0</v>
          </cell>
          <cell r="AC8657">
            <v>0</v>
          </cell>
          <cell r="AD8657">
            <v>0</v>
          </cell>
          <cell r="AE8657">
            <v>0</v>
          </cell>
          <cell r="AF8657">
            <v>0</v>
          </cell>
          <cell r="AG8657">
            <v>0</v>
          </cell>
          <cell r="AH8657">
            <v>0</v>
          </cell>
          <cell r="AI8657">
            <v>0</v>
          </cell>
          <cell r="AJ8657">
            <v>0</v>
          </cell>
          <cell r="AK8657">
            <v>2748899</v>
          </cell>
          <cell r="AP8657">
            <v>2748899</v>
          </cell>
          <cell r="BB8657">
            <v>2748899</v>
          </cell>
          <cell r="BC8657" t="b">
            <v>1</v>
          </cell>
          <cell r="BD8657" t="str">
            <v xml:space="preserve"> Cuenta de cobro 6736</v>
          </cell>
          <cell r="BE8657" t="str">
            <v>EN PROCESO DE AUDITORIA POR LA EAPB Y/O ERP</v>
          </cell>
          <cell r="BF8657">
            <v>45504</v>
          </cell>
          <cell r="BG8657" t="str">
            <v>Zona2–SurOccidente</v>
          </cell>
          <cell r="BI8657" t="str">
            <v>D Tirado</v>
          </cell>
          <cell r="BJ8657" t="str">
            <v>L Ospina</v>
          </cell>
          <cell r="BL8657" t="str">
            <v>Corriente</v>
          </cell>
          <cell r="BM8657">
            <v>45581</v>
          </cell>
        </row>
        <row r="8658">
          <cell r="N8658">
            <v>1517251</v>
          </cell>
          <cell r="O8658">
            <v>1</v>
          </cell>
          <cell r="P8658">
            <v>45565</v>
          </cell>
          <cell r="Q8658">
            <v>45655</v>
          </cell>
          <cell r="R8658">
            <v>24</v>
          </cell>
          <cell r="S8658" t="str">
            <v>A90</v>
          </cell>
          <cell r="T8658">
            <v>2804999</v>
          </cell>
          <cell r="U8658">
            <v>-56100</v>
          </cell>
          <cell r="V8658">
            <v>2748899</v>
          </cell>
          <cell r="W8658">
            <v>2748899</v>
          </cell>
          <cell r="X8658">
            <v>-59</v>
          </cell>
          <cell r="Y8658">
            <v>-79</v>
          </cell>
          <cell r="Z8658" t="str">
            <v>ARS</v>
          </cell>
          <cell r="AA8658">
            <v>2748899</v>
          </cell>
          <cell r="AB8658">
            <v>0</v>
          </cell>
          <cell r="AC8658">
            <v>0</v>
          </cell>
          <cell r="AD8658">
            <v>0</v>
          </cell>
          <cell r="AE8658">
            <v>0</v>
          </cell>
          <cell r="AF8658">
            <v>0</v>
          </cell>
          <cell r="AG8658">
            <v>0</v>
          </cell>
          <cell r="AH8658">
            <v>0</v>
          </cell>
          <cell r="AI8658">
            <v>0</v>
          </cell>
          <cell r="AJ8658">
            <v>0</v>
          </cell>
          <cell r="AK8658">
            <v>2748899</v>
          </cell>
          <cell r="AP8658">
            <v>2748899</v>
          </cell>
          <cell r="BB8658">
            <v>2748899</v>
          </cell>
          <cell r="BC8658" t="b">
            <v>1</v>
          </cell>
          <cell r="BD8658" t="str">
            <v xml:space="preserve"> Cuenta de cobro 6736</v>
          </cell>
          <cell r="BE8658" t="str">
            <v>EN PROCESO DE AUDITORIA POR LA EAPB Y/O ERP</v>
          </cell>
          <cell r="BF8658">
            <v>45504</v>
          </cell>
          <cell r="BG8658" t="str">
            <v>Zona2–SurOccidente</v>
          </cell>
          <cell r="BI8658" t="str">
            <v>D Tirado</v>
          </cell>
          <cell r="BJ8658" t="str">
            <v>L Ospina</v>
          </cell>
          <cell r="BL8658" t="str">
            <v>Corriente</v>
          </cell>
          <cell r="BM8658">
            <v>45581</v>
          </cell>
        </row>
        <row r="8659">
          <cell r="N8659">
            <v>1517314</v>
          </cell>
          <cell r="O8659">
            <v>1</v>
          </cell>
          <cell r="P8659">
            <v>45565</v>
          </cell>
          <cell r="Q8659">
            <v>45655</v>
          </cell>
          <cell r="R8659">
            <v>24</v>
          </cell>
          <cell r="S8659" t="str">
            <v>A90</v>
          </cell>
          <cell r="T8659">
            <v>2804999</v>
          </cell>
          <cell r="U8659">
            <v>-56100</v>
          </cell>
          <cell r="V8659">
            <v>2748899</v>
          </cell>
          <cell r="W8659">
            <v>2748899</v>
          </cell>
          <cell r="X8659">
            <v>-59</v>
          </cell>
          <cell r="Y8659">
            <v>-79</v>
          </cell>
          <cell r="Z8659" t="str">
            <v>ARS</v>
          </cell>
          <cell r="AA8659">
            <v>2748899</v>
          </cell>
          <cell r="AB8659">
            <v>0</v>
          </cell>
          <cell r="AC8659">
            <v>0</v>
          </cell>
          <cell r="AD8659">
            <v>0</v>
          </cell>
          <cell r="AE8659">
            <v>0</v>
          </cell>
          <cell r="AF8659">
            <v>0</v>
          </cell>
          <cell r="AG8659">
            <v>0</v>
          </cell>
          <cell r="AH8659">
            <v>0</v>
          </cell>
          <cell r="AI8659">
            <v>0</v>
          </cell>
          <cell r="AJ8659">
            <v>0</v>
          </cell>
          <cell r="AK8659">
            <v>2748899</v>
          </cell>
          <cell r="AP8659">
            <v>2748899</v>
          </cell>
          <cell r="BB8659">
            <v>2748899</v>
          </cell>
          <cell r="BC8659" t="b">
            <v>1</v>
          </cell>
          <cell r="BD8659" t="str">
            <v xml:space="preserve"> Cuenta de cobro 6736</v>
          </cell>
          <cell r="BE8659" t="str">
            <v>EN PROCESO DE AUDITORIA POR LA EAPB Y/O ERP</v>
          </cell>
          <cell r="BF8659">
            <v>45504</v>
          </cell>
          <cell r="BG8659" t="str">
            <v>Zona2–SurOccidente</v>
          </cell>
          <cell r="BI8659" t="str">
            <v>D Tirado</v>
          </cell>
          <cell r="BJ8659" t="str">
            <v>L Ospina</v>
          </cell>
          <cell r="BL8659" t="str">
            <v>Corriente</v>
          </cell>
          <cell r="BM8659">
            <v>45581</v>
          </cell>
        </row>
        <row r="8660">
          <cell r="N8660">
            <v>1517238</v>
          </cell>
          <cell r="O8660">
            <v>1</v>
          </cell>
          <cell r="P8660">
            <v>45565</v>
          </cell>
          <cell r="Q8660">
            <v>45655</v>
          </cell>
          <cell r="R8660">
            <v>24</v>
          </cell>
          <cell r="S8660" t="str">
            <v>A90</v>
          </cell>
          <cell r="T8660">
            <v>2804999</v>
          </cell>
          <cell r="U8660">
            <v>-56100</v>
          </cell>
          <cell r="V8660">
            <v>2748899</v>
          </cell>
          <cell r="W8660">
            <v>2748899</v>
          </cell>
          <cell r="X8660">
            <v>-59</v>
          </cell>
          <cell r="Y8660">
            <v>-79</v>
          </cell>
          <cell r="Z8660" t="str">
            <v>ARS</v>
          </cell>
          <cell r="AA8660">
            <v>2748899</v>
          </cell>
          <cell r="AB8660">
            <v>0</v>
          </cell>
          <cell r="AC8660">
            <v>0</v>
          </cell>
          <cell r="AD8660">
            <v>0</v>
          </cell>
          <cell r="AE8660">
            <v>0</v>
          </cell>
          <cell r="AF8660">
            <v>0</v>
          </cell>
          <cell r="AG8660">
            <v>0</v>
          </cell>
          <cell r="AH8660">
            <v>0</v>
          </cell>
          <cell r="AI8660">
            <v>0</v>
          </cell>
          <cell r="AJ8660">
            <v>0</v>
          </cell>
          <cell r="AK8660">
            <v>2748899</v>
          </cell>
          <cell r="AP8660">
            <v>2748899</v>
          </cell>
          <cell r="BB8660">
            <v>2748899</v>
          </cell>
          <cell r="BC8660" t="b">
            <v>1</v>
          </cell>
          <cell r="BD8660" t="str">
            <v xml:space="preserve"> Cuenta de cobro 6736</v>
          </cell>
          <cell r="BE8660" t="str">
            <v>EN PROCESO DE AUDITORIA POR LA EAPB Y/O ERP</v>
          </cell>
          <cell r="BF8660">
            <v>45504</v>
          </cell>
          <cell r="BG8660" t="str">
            <v>Zona2–SurOccidente</v>
          </cell>
          <cell r="BI8660" t="str">
            <v>D Tirado</v>
          </cell>
          <cell r="BJ8660" t="str">
            <v>L Ospina</v>
          </cell>
          <cell r="BL8660" t="str">
            <v>Corriente</v>
          </cell>
          <cell r="BM8660">
            <v>45581</v>
          </cell>
        </row>
        <row r="8661">
          <cell r="N8661">
            <v>1517236</v>
          </cell>
          <cell r="O8661">
            <v>1</v>
          </cell>
          <cell r="P8661">
            <v>45565</v>
          </cell>
          <cell r="Q8661">
            <v>45655</v>
          </cell>
          <cell r="R8661">
            <v>24</v>
          </cell>
          <cell r="S8661" t="str">
            <v>A90</v>
          </cell>
          <cell r="T8661">
            <v>1510383</v>
          </cell>
          <cell r="U8661">
            <v>-30208</v>
          </cell>
          <cell r="V8661">
            <v>1480175</v>
          </cell>
          <cell r="W8661">
            <v>1480175</v>
          </cell>
          <cell r="X8661">
            <v>-59</v>
          </cell>
          <cell r="Y8661">
            <v>-79</v>
          </cell>
          <cell r="Z8661" t="str">
            <v>ARS</v>
          </cell>
          <cell r="AA8661">
            <v>1480175</v>
          </cell>
          <cell r="AB8661">
            <v>0</v>
          </cell>
          <cell r="AC8661">
            <v>0</v>
          </cell>
          <cell r="AD8661">
            <v>0</v>
          </cell>
          <cell r="AE8661">
            <v>0</v>
          </cell>
          <cell r="AF8661">
            <v>0</v>
          </cell>
          <cell r="AG8661">
            <v>0</v>
          </cell>
          <cell r="AH8661">
            <v>0</v>
          </cell>
          <cell r="AI8661">
            <v>0</v>
          </cell>
          <cell r="AJ8661">
            <v>0</v>
          </cell>
          <cell r="AK8661">
            <v>1480175</v>
          </cell>
          <cell r="AP8661">
            <v>1480175</v>
          </cell>
          <cell r="BB8661">
            <v>1480175</v>
          </cell>
          <cell r="BC8661" t="b">
            <v>1</v>
          </cell>
          <cell r="BD8661" t="str">
            <v xml:space="preserve"> Cuenta de cobro 6736</v>
          </cell>
          <cell r="BE8661" t="str">
            <v>EN PROCESO DE AUDITORIA POR LA EAPB Y/O ERP</v>
          </cell>
          <cell r="BF8661">
            <v>45504</v>
          </cell>
          <cell r="BG8661" t="str">
            <v>Zona2–SurOccidente</v>
          </cell>
          <cell r="BI8661" t="str">
            <v>D Tirado</v>
          </cell>
          <cell r="BJ8661" t="str">
            <v>L Ospina</v>
          </cell>
          <cell r="BL8661" t="str">
            <v>Corriente</v>
          </cell>
          <cell r="BM8661">
            <v>45581</v>
          </cell>
        </row>
        <row r="8662">
          <cell r="N8662">
            <v>1517230</v>
          </cell>
          <cell r="O8662">
            <v>1</v>
          </cell>
          <cell r="P8662">
            <v>45565</v>
          </cell>
          <cell r="Q8662">
            <v>45655</v>
          </cell>
          <cell r="R8662">
            <v>24</v>
          </cell>
          <cell r="S8662" t="str">
            <v>A90</v>
          </cell>
          <cell r="T8662">
            <v>2804999</v>
          </cell>
          <cell r="U8662">
            <v>-56100</v>
          </cell>
          <cell r="V8662">
            <v>2748899</v>
          </cell>
          <cell r="W8662">
            <v>2748899</v>
          </cell>
          <cell r="X8662">
            <v>-59</v>
          </cell>
          <cell r="Y8662">
            <v>-79</v>
          </cell>
          <cell r="Z8662" t="str">
            <v>ARS</v>
          </cell>
          <cell r="AA8662">
            <v>2748899</v>
          </cell>
          <cell r="AB8662">
            <v>0</v>
          </cell>
          <cell r="AC8662">
            <v>0</v>
          </cell>
          <cell r="AD8662">
            <v>0</v>
          </cell>
          <cell r="AE8662">
            <v>0</v>
          </cell>
          <cell r="AF8662">
            <v>0</v>
          </cell>
          <cell r="AG8662">
            <v>0</v>
          </cell>
          <cell r="AH8662">
            <v>0</v>
          </cell>
          <cell r="AI8662">
            <v>0</v>
          </cell>
          <cell r="AJ8662">
            <v>0</v>
          </cell>
          <cell r="AK8662">
            <v>2748899</v>
          </cell>
          <cell r="AP8662">
            <v>2748899</v>
          </cell>
          <cell r="BB8662">
            <v>2748899</v>
          </cell>
          <cell r="BC8662" t="b">
            <v>1</v>
          </cell>
          <cell r="BD8662" t="str">
            <v xml:space="preserve"> Cuenta de cobro 6736</v>
          </cell>
          <cell r="BE8662" t="str">
            <v>EN PROCESO DE AUDITORIA POR LA EAPB Y/O ERP</v>
          </cell>
          <cell r="BF8662">
            <v>45504</v>
          </cell>
          <cell r="BG8662" t="str">
            <v>Zona2–SurOccidente</v>
          </cell>
          <cell r="BI8662" t="str">
            <v>D Tirado</v>
          </cell>
          <cell r="BJ8662" t="str">
            <v>L Ospina</v>
          </cell>
          <cell r="BL8662" t="str">
            <v>Corriente</v>
          </cell>
          <cell r="BM8662">
            <v>45581</v>
          </cell>
        </row>
        <row r="8663">
          <cell r="N8663">
            <v>1517228</v>
          </cell>
          <cell r="O8663">
            <v>1</v>
          </cell>
          <cell r="P8663">
            <v>45565</v>
          </cell>
          <cell r="Q8663">
            <v>45655</v>
          </cell>
          <cell r="R8663">
            <v>24</v>
          </cell>
          <cell r="S8663" t="str">
            <v>A90</v>
          </cell>
          <cell r="T8663">
            <v>2804999</v>
          </cell>
          <cell r="U8663">
            <v>-56100</v>
          </cell>
          <cell r="V8663">
            <v>2748899</v>
          </cell>
          <cell r="W8663">
            <v>2748899</v>
          </cell>
          <cell r="X8663">
            <v>-59</v>
          </cell>
          <cell r="Y8663">
            <v>-79</v>
          </cell>
          <cell r="Z8663" t="str">
            <v>ARS</v>
          </cell>
          <cell r="AA8663">
            <v>2748899</v>
          </cell>
          <cell r="AB8663">
            <v>0</v>
          </cell>
          <cell r="AC8663">
            <v>0</v>
          </cell>
          <cell r="AD8663">
            <v>0</v>
          </cell>
          <cell r="AE8663">
            <v>0</v>
          </cell>
          <cell r="AF8663">
            <v>0</v>
          </cell>
          <cell r="AG8663">
            <v>0</v>
          </cell>
          <cell r="AH8663">
            <v>0</v>
          </cell>
          <cell r="AI8663">
            <v>0</v>
          </cell>
          <cell r="AJ8663">
            <v>0</v>
          </cell>
          <cell r="AK8663">
            <v>2748899</v>
          </cell>
          <cell r="AP8663">
            <v>2748899</v>
          </cell>
          <cell r="BB8663">
            <v>2748899</v>
          </cell>
          <cell r="BC8663" t="b">
            <v>1</v>
          </cell>
          <cell r="BD8663" t="str">
            <v xml:space="preserve"> Cuenta de cobro 6736</v>
          </cell>
          <cell r="BE8663" t="str">
            <v>EN PROCESO DE AUDITORIA POR LA EAPB Y/O ERP</v>
          </cell>
          <cell r="BF8663">
            <v>45504</v>
          </cell>
          <cell r="BG8663" t="str">
            <v>Zona2–SurOccidente</v>
          </cell>
          <cell r="BI8663" t="str">
            <v>D Tirado</v>
          </cell>
          <cell r="BJ8663" t="str">
            <v>L Ospina</v>
          </cell>
          <cell r="BL8663" t="str">
            <v>Corriente</v>
          </cell>
          <cell r="BM8663">
            <v>45581</v>
          </cell>
        </row>
        <row r="8664">
          <cell r="N8664">
            <v>1517226</v>
          </cell>
          <cell r="O8664">
            <v>1</v>
          </cell>
          <cell r="P8664">
            <v>45565</v>
          </cell>
          <cell r="Q8664">
            <v>45655</v>
          </cell>
          <cell r="R8664">
            <v>24</v>
          </cell>
          <cell r="S8664" t="str">
            <v>A90</v>
          </cell>
          <cell r="T8664">
            <v>2804999</v>
          </cell>
          <cell r="U8664">
            <v>-56100</v>
          </cell>
          <cell r="V8664">
            <v>2748899</v>
          </cell>
          <cell r="W8664">
            <v>2748899</v>
          </cell>
          <cell r="X8664">
            <v>-59</v>
          </cell>
          <cell r="Y8664">
            <v>-79</v>
          </cell>
          <cell r="Z8664" t="str">
            <v>ARS</v>
          </cell>
          <cell r="AA8664">
            <v>2748899</v>
          </cell>
          <cell r="AB8664">
            <v>0</v>
          </cell>
          <cell r="AC8664">
            <v>0</v>
          </cell>
          <cell r="AD8664">
            <v>0</v>
          </cell>
          <cell r="AE8664">
            <v>0</v>
          </cell>
          <cell r="AF8664">
            <v>0</v>
          </cell>
          <cell r="AG8664">
            <v>0</v>
          </cell>
          <cell r="AH8664">
            <v>0</v>
          </cell>
          <cell r="AI8664">
            <v>0</v>
          </cell>
          <cell r="AJ8664">
            <v>0</v>
          </cell>
          <cell r="AK8664">
            <v>2748899</v>
          </cell>
          <cell r="AP8664">
            <v>2748899</v>
          </cell>
          <cell r="BB8664">
            <v>2748899</v>
          </cell>
          <cell r="BC8664" t="b">
            <v>1</v>
          </cell>
          <cell r="BD8664" t="str">
            <v xml:space="preserve"> Cuenta de cobro 6736</v>
          </cell>
          <cell r="BE8664" t="str">
            <v>EN PROCESO DE AUDITORIA POR LA EAPB Y/O ERP</v>
          </cell>
          <cell r="BF8664">
            <v>45504</v>
          </cell>
          <cell r="BG8664" t="str">
            <v>Zona2–SurOccidente</v>
          </cell>
          <cell r="BI8664" t="str">
            <v>D Tirado</v>
          </cell>
          <cell r="BJ8664" t="str">
            <v>L Ospina</v>
          </cell>
          <cell r="BL8664" t="str">
            <v>Corriente</v>
          </cell>
          <cell r="BM8664">
            <v>45581</v>
          </cell>
        </row>
        <row r="8665">
          <cell r="N8665">
            <v>1517218</v>
          </cell>
          <cell r="O8665">
            <v>1</v>
          </cell>
          <cell r="P8665">
            <v>45565</v>
          </cell>
          <cell r="Q8665">
            <v>45655</v>
          </cell>
          <cell r="R8665">
            <v>24</v>
          </cell>
          <cell r="S8665" t="str">
            <v>A90</v>
          </cell>
          <cell r="T8665">
            <v>2804999</v>
          </cell>
          <cell r="U8665">
            <v>-56100</v>
          </cell>
          <cell r="V8665">
            <v>2748899</v>
          </cell>
          <cell r="W8665">
            <v>2748899</v>
          </cell>
          <cell r="X8665">
            <v>-59</v>
          </cell>
          <cell r="Y8665">
            <v>-79</v>
          </cell>
          <cell r="Z8665" t="str">
            <v>ARS</v>
          </cell>
          <cell r="AA8665">
            <v>2748899</v>
          </cell>
          <cell r="AB8665">
            <v>0</v>
          </cell>
          <cell r="AC8665">
            <v>0</v>
          </cell>
          <cell r="AD8665">
            <v>0</v>
          </cell>
          <cell r="AE8665">
            <v>0</v>
          </cell>
          <cell r="AF8665">
            <v>0</v>
          </cell>
          <cell r="AG8665">
            <v>0</v>
          </cell>
          <cell r="AH8665">
            <v>0</v>
          </cell>
          <cell r="AI8665">
            <v>0</v>
          </cell>
          <cell r="AJ8665">
            <v>0</v>
          </cell>
          <cell r="AK8665">
            <v>2748899</v>
          </cell>
          <cell r="AP8665">
            <v>2748899</v>
          </cell>
          <cell r="BB8665">
            <v>2748899</v>
          </cell>
          <cell r="BC8665" t="b">
            <v>1</v>
          </cell>
          <cell r="BD8665" t="str">
            <v xml:space="preserve"> Cuenta de cobro 6736</v>
          </cell>
          <cell r="BE8665" t="str">
            <v>EN PROCESO DE AUDITORIA POR LA EAPB Y/O ERP</v>
          </cell>
          <cell r="BF8665">
            <v>45504</v>
          </cell>
          <cell r="BG8665" t="str">
            <v>Zona2–SurOccidente</v>
          </cell>
          <cell r="BI8665" t="str">
            <v>D Tirado</v>
          </cell>
          <cell r="BJ8665" t="str">
            <v>L Ospina</v>
          </cell>
          <cell r="BL8665" t="str">
            <v>Corriente</v>
          </cell>
          <cell r="BM8665">
            <v>45581</v>
          </cell>
        </row>
        <row r="8666">
          <cell r="N8666">
            <v>1517216</v>
          </cell>
          <cell r="O8666">
            <v>1</v>
          </cell>
          <cell r="P8666">
            <v>45565</v>
          </cell>
          <cell r="Q8666">
            <v>45655</v>
          </cell>
          <cell r="R8666">
            <v>24</v>
          </cell>
          <cell r="S8666" t="str">
            <v>A90</v>
          </cell>
          <cell r="T8666">
            <v>2804999</v>
          </cell>
          <cell r="U8666">
            <v>-56100</v>
          </cell>
          <cell r="V8666">
            <v>2748899</v>
          </cell>
          <cell r="W8666">
            <v>2748899</v>
          </cell>
          <cell r="X8666">
            <v>-59</v>
          </cell>
          <cell r="Y8666">
            <v>-79</v>
          </cell>
          <cell r="Z8666" t="str">
            <v>ARS</v>
          </cell>
          <cell r="AA8666">
            <v>2748899</v>
          </cell>
          <cell r="AB8666">
            <v>0</v>
          </cell>
          <cell r="AC8666">
            <v>0</v>
          </cell>
          <cell r="AD8666">
            <v>0</v>
          </cell>
          <cell r="AE8666">
            <v>0</v>
          </cell>
          <cell r="AF8666">
            <v>0</v>
          </cell>
          <cell r="AG8666">
            <v>0</v>
          </cell>
          <cell r="AH8666">
            <v>0</v>
          </cell>
          <cell r="AI8666">
            <v>0</v>
          </cell>
          <cell r="AJ8666">
            <v>0</v>
          </cell>
          <cell r="AK8666">
            <v>2748899</v>
          </cell>
          <cell r="AP8666">
            <v>2748899</v>
          </cell>
          <cell r="BB8666">
            <v>2748899</v>
          </cell>
          <cell r="BC8666" t="b">
            <v>1</v>
          </cell>
          <cell r="BD8666" t="str">
            <v xml:space="preserve"> Cuenta de cobro 6736</v>
          </cell>
          <cell r="BE8666" t="str">
            <v>EN PROCESO DE AUDITORIA POR LA EAPB Y/O ERP</v>
          </cell>
          <cell r="BF8666">
            <v>45504</v>
          </cell>
          <cell r="BG8666" t="str">
            <v>Zona2–SurOccidente</v>
          </cell>
          <cell r="BI8666" t="str">
            <v>D Tirado</v>
          </cell>
          <cell r="BJ8666" t="str">
            <v>L Ospina</v>
          </cell>
          <cell r="BL8666" t="str">
            <v>Corriente</v>
          </cell>
          <cell r="BM8666">
            <v>45581</v>
          </cell>
        </row>
        <row r="8667">
          <cell r="N8667">
            <v>1517213</v>
          </cell>
          <cell r="O8667">
            <v>1</v>
          </cell>
          <cell r="P8667">
            <v>45565</v>
          </cell>
          <cell r="Q8667">
            <v>45655</v>
          </cell>
          <cell r="R8667">
            <v>24</v>
          </cell>
          <cell r="S8667" t="str">
            <v>A90</v>
          </cell>
          <cell r="T8667">
            <v>2804999</v>
          </cell>
          <cell r="U8667">
            <v>-56100</v>
          </cell>
          <cell r="V8667">
            <v>2748899</v>
          </cell>
          <cell r="W8667">
            <v>2748899</v>
          </cell>
          <cell r="X8667">
            <v>-59</v>
          </cell>
          <cell r="Y8667">
            <v>-79</v>
          </cell>
          <cell r="Z8667" t="str">
            <v>ARS</v>
          </cell>
          <cell r="AA8667">
            <v>2748899</v>
          </cell>
          <cell r="AB8667">
            <v>0</v>
          </cell>
          <cell r="AC8667">
            <v>0</v>
          </cell>
          <cell r="AD8667">
            <v>0</v>
          </cell>
          <cell r="AE8667">
            <v>0</v>
          </cell>
          <cell r="AF8667">
            <v>0</v>
          </cell>
          <cell r="AG8667">
            <v>0</v>
          </cell>
          <cell r="AH8667">
            <v>0</v>
          </cell>
          <cell r="AI8667">
            <v>0</v>
          </cell>
          <cell r="AJ8667">
            <v>0</v>
          </cell>
          <cell r="AK8667">
            <v>2748899</v>
          </cell>
          <cell r="AP8667">
            <v>2748899</v>
          </cell>
          <cell r="BB8667">
            <v>2748899</v>
          </cell>
          <cell r="BC8667" t="b">
            <v>1</v>
          </cell>
          <cell r="BD8667" t="str">
            <v xml:space="preserve"> Cuenta de cobro 6736</v>
          </cell>
          <cell r="BE8667" t="str">
            <v>EN PROCESO DE AUDITORIA POR LA EAPB Y/O ERP</v>
          </cell>
          <cell r="BF8667">
            <v>45504</v>
          </cell>
          <cell r="BG8667" t="str">
            <v>Zona2–SurOccidente</v>
          </cell>
          <cell r="BI8667" t="str">
            <v>D Tirado</v>
          </cell>
          <cell r="BJ8667" t="str">
            <v>L Ospina</v>
          </cell>
          <cell r="BL8667" t="str">
            <v>Corriente</v>
          </cell>
          <cell r="BM8667">
            <v>45581</v>
          </cell>
        </row>
        <row r="8668">
          <cell r="N8668">
            <v>1517211</v>
          </cell>
          <cell r="O8668">
            <v>1</v>
          </cell>
          <cell r="P8668">
            <v>45565</v>
          </cell>
          <cell r="Q8668">
            <v>45655</v>
          </cell>
          <cell r="R8668">
            <v>24</v>
          </cell>
          <cell r="S8668" t="str">
            <v>A90</v>
          </cell>
          <cell r="T8668">
            <v>2804999</v>
          </cell>
          <cell r="U8668">
            <v>-56100</v>
          </cell>
          <cell r="V8668">
            <v>2748899</v>
          </cell>
          <cell r="W8668">
            <v>2748899</v>
          </cell>
          <cell r="X8668">
            <v>-59</v>
          </cell>
          <cell r="Y8668">
            <v>-79</v>
          </cell>
          <cell r="Z8668" t="str">
            <v>ARS</v>
          </cell>
          <cell r="AA8668">
            <v>2748899</v>
          </cell>
          <cell r="AB8668">
            <v>0</v>
          </cell>
          <cell r="AC8668">
            <v>0</v>
          </cell>
          <cell r="AD8668">
            <v>0</v>
          </cell>
          <cell r="AE8668">
            <v>0</v>
          </cell>
          <cell r="AF8668">
            <v>0</v>
          </cell>
          <cell r="AG8668">
            <v>0</v>
          </cell>
          <cell r="AH8668">
            <v>0</v>
          </cell>
          <cell r="AI8668">
            <v>0</v>
          </cell>
          <cell r="AJ8668">
            <v>0</v>
          </cell>
          <cell r="AK8668">
            <v>2748899</v>
          </cell>
          <cell r="AP8668">
            <v>2748899</v>
          </cell>
          <cell r="BB8668">
            <v>2748899</v>
          </cell>
          <cell r="BC8668" t="b">
            <v>1</v>
          </cell>
          <cell r="BD8668" t="str">
            <v xml:space="preserve"> Cuenta de cobro 6736</v>
          </cell>
          <cell r="BE8668" t="str">
            <v>EN PROCESO DE AUDITORIA POR LA EAPB Y/O ERP</v>
          </cell>
          <cell r="BF8668">
            <v>45504</v>
          </cell>
          <cell r="BG8668" t="str">
            <v>Zona2–SurOccidente</v>
          </cell>
          <cell r="BI8668" t="str">
            <v>D Tirado</v>
          </cell>
          <cell r="BJ8668" t="str">
            <v>L Ospina</v>
          </cell>
          <cell r="BL8668" t="str">
            <v>Corriente</v>
          </cell>
          <cell r="BM8668">
            <v>45581</v>
          </cell>
        </row>
        <row r="8669">
          <cell r="N8669">
            <v>1517254</v>
          </cell>
          <cell r="O8669">
            <v>1</v>
          </cell>
          <cell r="P8669">
            <v>45565</v>
          </cell>
          <cell r="Q8669">
            <v>45655</v>
          </cell>
          <cell r="R8669">
            <v>24</v>
          </cell>
          <cell r="S8669" t="str">
            <v>A90</v>
          </cell>
          <cell r="T8669">
            <v>2804999</v>
          </cell>
          <cell r="U8669">
            <v>-56100</v>
          </cell>
          <cell r="V8669">
            <v>2748899</v>
          </cell>
          <cell r="W8669">
            <v>2748899</v>
          </cell>
          <cell r="X8669">
            <v>-59</v>
          </cell>
          <cell r="Y8669">
            <v>-79</v>
          </cell>
          <cell r="Z8669" t="str">
            <v>ARS</v>
          </cell>
          <cell r="AA8669">
            <v>2748899</v>
          </cell>
          <cell r="AB8669">
            <v>0</v>
          </cell>
          <cell r="AC8669">
            <v>0</v>
          </cell>
          <cell r="AD8669">
            <v>0</v>
          </cell>
          <cell r="AE8669">
            <v>0</v>
          </cell>
          <cell r="AF8669">
            <v>0</v>
          </cell>
          <cell r="AG8669">
            <v>0</v>
          </cell>
          <cell r="AH8669">
            <v>0</v>
          </cell>
          <cell r="AI8669">
            <v>0</v>
          </cell>
          <cell r="AJ8669">
            <v>0</v>
          </cell>
          <cell r="AK8669">
            <v>2748899</v>
          </cell>
          <cell r="AP8669">
            <v>2748899</v>
          </cell>
          <cell r="BB8669">
            <v>2748899</v>
          </cell>
          <cell r="BC8669" t="b">
            <v>1</v>
          </cell>
          <cell r="BD8669" t="str">
            <v xml:space="preserve"> Cuenta de cobro 6736</v>
          </cell>
          <cell r="BE8669" t="str">
            <v>EN PROCESO DE AUDITORIA POR LA EAPB Y/O ERP</v>
          </cell>
          <cell r="BF8669">
            <v>45504</v>
          </cell>
          <cell r="BG8669" t="str">
            <v>Zona2–SurOccidente</v>
          </cell>
          <cell r="BI8669" t="str">
            <v>D Tirado</v>
          </cell>
          <cell r="BJ8669" t="str">
            <v>L Ospina</v>
          </cell>
          <cell r="BL8669" t="str">
            <v>Corriente</v>
          </cell>
          <cell r="BM8669">
            <v>45581</v>
          </cell>
        </row>
        <row r="8670">
          <cell r="N8670">
            <v>1341587</v>
          </cell>
          <cell r="O8670">
            <v>1</v>
          </cell>
          <cell r="P8670">
            <v>45351</v>
          </cell>
          <cell r="Q8670">
            <v>45441</v>
          </cell>
          <cell r="R8670">
            <v>24</v>
          </cell>
          <cell r="S8670" t="str">
            <v>A90</v>
          </cell>
          <cell r="T8670">
            <v>2723300</v>
          </cell>
          <cell r="U8670">
            <v>-54466</v>
          </cell>
          <cell r="V8670">
            <v>2668834</v>
          </cell>
          <cell r="W8670">
            <v>2668834</v>
          </cell>
          <cell r="X8670">
            <v>155</v>
          </cell>
          <cell r="Y8670">
            <v>135</v>
          </cell>
          <cell r="Z8670" t="str">
            <v>ARS</v>
          </cell>
          <cell r="AA8670">
            <v>0</v>
          </cell>
          <cell r="AB8670">
            <v>0</v>
          </cell>
          <cell r="AC8670">
            <v>0</v>
          </cell>
          <cell r="AD8670">
            <v>0</v>
          </cell>
          <cell r="AE8670">
            <v>0</v>
          </cell>
          <cell r="AF8670">
            <v>2668834</v>
          </cell>
          <cell r="AG8670">
            <v>0</v>
          </cell>
          <cell r="AH8670">
            <v>0</v>
          </cell>
          <cell r="AI8670">
            <v>0</v>
          </cell>
          <cell r="AJ8670">
            <v>0</v>
          </cell>
          <cell r="AK8670">
            <v>2668834</v>
          </cell>
          <cell r="AX8670">
            <v>2668834</v>
          </cell>
          <cell r="BB8670">
            <v>2668834</v>
          </cell>
          <cell r="BC8670" t="b">
            <v>1</v>
          </cell>
          <cell r="BD8670" t="str">
            <v xml:space="preserve"> Cuenta de cobro 6707</v>
          </cell>
          <cell r="BE8670" t="str">
            <v>CONCILIADA PARA PAGO</v>
          </cell>
          <cell r="BF8670">
            <v>45504</v>
          </cell>
          <cell r="BG8670" t="str">
            <v>Zona2–SurOccidente</v>
          </cell>
          <cell r="BI8670" t="str">
            <v>D Tirado</v>
          </cell>
          <cell r="BJ8670" t="str">
            <v>L Ospina</v>
          </cell>
          <cell r="BL8670" t="str">
            <v>de 121 - 180 Dias</v>
          </cell>
          <cell r="BM8670" t="str">
            <v>15/03/2024</v>
          </cell>
        </row>
        <row r="8671">
          <cell r="N8671">
            <v>1341715</v>
          </cell>
          <cell r="O8671">
            <v>1</v>
          </cell>
          <cell r="P8671">
            <v>45351</v>
          </cell>
          <cell r="Q8671">
            <v>45441</v>
          </cell>
          <cell r="R8671">
            <v>24</v>
          </cell>
          <cell r="S8671" t="str">
            <v>A90</v>
          </cell>
          <cell r="T8671">
            <v>2723300</v>
          </cell>
          <cell r="U8671">
            <v>-54466</v>
          </cell>
          <cell r="V8671">
            <v>2668834</v>
          </cell>
          <cell r="W8671">
            <v>2668834</v>
          </cell>
          <cell r="X8671">
            <v>155</v>
          </cell>
          <cell r="Y8671">
            <v>135</v>
          </cell>
          <cell r="Z8671" t="str">
            <v>ARS</v>
          </cell>
          <cell r="AA8671">
            <v>0</v>
          </cell>
          <cell r="AB8671">
            <v>0</v>
          </cell>
          <cell r="AC8671">
            <v>0</v>
          </cell>
          <cell r="AD8671">
            <v>0</v>
          </cell>
          <cell r="AE8671">
            <v>0</v>
          </cell>
          <cell r="AF8671">
            <v>2668834</v>
          </cell>
          <cell r="AG8671">
            <v>0</v>
          </cell>
          <cell r="AH8671">
            <v>0</v>
          </cell>
          <cell r="AI8671">
            <v>0</v>
          </cell>
          <cell r="AJ8671">
            <v>0</v>
          </cell>
          <cell r="AK8671">
            <v>2668834</v>
          </cell>
          <cell r="AX8671">
            <v>2668834</v>
          </cell>
          <cell r="BB8671">
            <v>2668834</v>
          </cell>
          <cell r="BC8671" t="b">
            <v>1</v>
          </cell>
          <cell r="BD8671" t="str">
            <v xml:space="preserve"> Cuenta de cobro 6707</v>
          </cell>
          <cell r="BE8671" t="str">
            <v>CONCILIADA PARA PAGO</v>
          </cell>
          <cell r="BF8671">
            <v>45504</v>
          </cell>
          <cell r="BG8671" t="str">
            <v>Zona2–SurOccidente</v>
          </cell>
          <cell r="BI8671" t="str">
            <v>D Tirado</v>
          </cell>
          <cell r="BJ8671" t="str">
            <v>L Ospina</v>
          </cell>
          <cell r="BL8671" t="str">
            <v>de 121 - 180 Dias</v>
          </cell>
          <cell r="BM8671" t="str">
            <v>15/03/2024</v>
          </cell>
        </row>
        <row r="8672">
          <cell r="N8672">
            <v>1341713</v>
          </cell>
          <cell r="O8672">
            <v>1</v>
          </cell>
          <cell r="P8672">
            <v>45351</v>
          </cell>
          <cell r="Q8672">
            <v>45441</v>
          </cell>
          <cell r="R8672">
            <v>24</v>
          </cell>
          <cell r="S8672" t="str">
            <v>A90</v>
          </cell>
          <cell r="T8672">
            <v>2723300</v>
          </cell>
          <cell r="U8672">
            <v>-54466</v>
          </cell>
          <cell r="V8672">
            <v>2668834</v>
          </cell>
          <cell r="W8672">
            <v>2668834</v>
          </cell>
          <cell r="X8672">
            <v>155</v>
          </cell>
          <cell r="Y8672">
            <v>135</v>
          </cell>
          <cell r="Z8672" t="str">
            <v>ARS</v>
          </cell>
          <cell r="AA8672">
            <v>0</v>
          </cell>
          <cell r="AB8672">
            <v>0</v>
          </cell>
          <cell r="AC8672">
            <v>0</v>
          </cell>
          <cell r="AD8672">
            <v>0</v>
          </cell>
          <cell r="AE8672">
            <v>0</v>
          </cell>
          <cell r="AF8672">
            <v>2668834</v>
          </cell>
          <cell r="AG8672">
            <v>0</v>
          </cell>
          <cell r="AH8672">
            <v>0</v>
          </cell>
          <cell r="AI8672">
            <v>0</v>
          </cell>
          <cell r="AJ8672">
            <v>0</v>
          </cell>
          <cell r="AK8672">
            <v>2668834</v>
          </cell>
          <cell r="AX8672">
            <v>2668834</v>
          </cell>
          <cell r="BB8672">
            <v>2668834</v>
          </cell>
          <cell r="BC8672" t="b">
            <v>1</v>
          </cell>
          <cell r="BD8672" t="str">
            <v xml:space="preserve"> Cuenta de cobro 6707</v>
          </cell>
          <cell r="BE8672" t="str">
            <v>CONCILIADA PARA PAGO</v>
          </cell>
          <cell r="BF8672">
            <v>45504</v>
          </cell>
          <cell r="BG8672" t="str">
            <v>Zona2–SurOccidente</v>
          </cell>
          <cell r="BI8672" t="str">
            <v>D Tirado</v>
          </cell>
          <cell r="BJ8672" t="str">
            <v>L Ospina</v>
          </cell>
          <cell r="BL8672" t="str">
            <v>de 121 - 180 Dias</v>
          </cell>
          <cell r="BM8672" t="str">
            <v>15/03/2024</v>
          </cell>
        </row>
        <row r="8673">
          <cell r="N8673">
            <v>1341702</v>
          </cell>
          <cell r="O8673">
            <v>1</v>
          </cell>
          <cell r="P8673">
            <v>45351</v>
          </cell>
          <cell r="Q8673">
            <v>45441</v>
          </cell>
          <cell r="R8673">
            <v>24</v>
          </cell>
          <cell r="S8673" t="str">
            <v>A90</v>
          </cell>
          <cell r="T8673">
            <v>2723300</v>
          </cell>
          <cell r="U8673">
            <v>-54466</v>
          </cell>
          <cell r="V8673">
            <v>2668834</v>
          </cell>
          <cell r="W8673">
            <v>2668834</v>
          </cell>
          <cell r="X8673">
            <v>155</v>
          </cell>
          <cell r="Y8673">
            <v>135</v>
          </cell>
          <cell r="Z8673" t="str">
            <v>ARS</v>
          </cell>
          <cell r="AA8673">
            <v>0</v>
          </cell>
          <cell r="AB8673">
            <v>0</v>
          </cell>
          <cell r="AC8673">
            <v>0</v>
          </cell>
          <cell r="AD8673">
            <v>0</v>
          </cell>
          <cell r="AE8673">
            <v>0</v>
          </cell>
          <cell r="AF8673">
            <v>2668834</v>
          </cell>
          <cell r="AG8673">
            <v>0</v>
          </cell>
          <cell r="AH8673">
            <v>0</v>
          </cell>
          <cell r="AI8673">
            <v>0</v>
          </cell>
          <cell r="AJ8673">
            <v>0</v>
          </cell>
          <cell r="AK8673">
            <v>2668834</v>
          </cell>
          <cell r="AX8673">
            <v>2668834</v>
          </cell>
          <cell r="BB8673">
            <v>2668834</v>
          </cell>
          <cell r="BC8673" t="b">
            <v>1</v>
          </cell>
          <cell r="BD8673" t="str">
            <v xml:space="preserve"> Cuenta de cobro 6707</v>
          </cell>
          <cell r="BE8673" t="str">
            <v>CONCILIADA PARA PAGO</v>
          </cell>
          <cell r="BF8673">
            <v>45504</v>
          </cell>
          <cell r="BG8673" t="str">
            <v>Zona2–SurOccidente</v>
          </cell>
          <cell r="BI8673" t="str">
            <v>D Tirado</v>
          </cell>
          <cell r="BJ8673" t="str">
            <v>L Ospina</v>
          </cell>
          <cell r="BL8673" t="str">
            <v>de 121 - 180 Dias</v>
          </cell>
          <cell r="BM8673" t="str">
            <v>15/03/2024</v>
          </cell>
        </row>
        <row r="8674">
          <cell r="N8674">
            <v>1341701</v>
          </cell>
          <cell r="O8674">
            <v>1</v>
          </cell>
          <cell r="P8674">
            <v>45351</v>
          </cell>
          <cell r="Q8674">
            <v>45441</v>
          </cell>
          <cell r="R8674">
            <v>24</v>
          </cell>
          <cell r="S8674" t="str">
            <v>A90</v>
          </cell>
          <cell r="T8674">
            <v>2723300</v>
          </cell>
          <cell r="U8674">
            <v>-54466</v>
          </cell>
          <cell r="V8674">
            <v>2668834</v>
          </cell>
          <cell r="W8674">
            <v>2668834</v>
          </cell>
          <cell r="X8674">
            <v>155</v>
          </cell>
          <cell r="Y8674">
            <v>135</v>
          </cell>
          <cell r="Z8674" t="str">
            <v>ARS</v>
          </cell>
          <cell r="AA8674">
            <v>0</v>
          </cell>
          <cell r="AB8674">
            <v>0</v>
          </cell>
          <cell r="AC8674">
            <v>0</v>
          </cell>
          <cell r="AD8674">
            <v>0</v>
          </cell>
          <cell r="AE8674">
            <v>0</v>
          </cell>
          <cell r="AF8674">
            <v>2668834</v>
          </cell>
          <cell r="AG8674">
            <v>0</v>
          </cell>
          <cell r="AH8674">
            <v>0</v>
          </cell>
          <cell r="AI8674">
            <v>0</v>
          </cell>
          <cell r="AJ8674">
            <v>0</v>
          </cell>
          <cell r="AK8674">
            <v>2668834</v>
          </cell>
          <cell r="AX8674">
            <v>2668834</v>
          </cell>
          <cell r="BB8674">
            <v>2668834</v>
          </cell>
          <cell r="BC8674" t="b">
            <v>1</v>
          </cell>
          <cell r="BD8674" t="str">
            <v xml:space="preserve"> Cuenta de cobro 6707</v>
          </cell>
          <cell r="BE8674" t="str">
            <v>CONCILIADA PARA PAGO</v>
          </cell>
          <cell r="BF8674">
            <v>45504</v>
          </cell>
          <cell r="BG8674" t="str">
            <v>Zona2–SurOccidente</v>
          </cell>
          <cell r="BI8674" t="str">
            <v>D Tirado</v>
          </cell>
          <cell r="BJ8674" t="str">
            <v>L Ospina</v>
          </cell>
          <cell r="BL8674" t="str">
            <v>de 121 - 180 Dias</v>
          </cell>
          <cell r="BM8674" t="str">
            <v>15/03/2024</v>
          </cell>
        </row>
        <row r="8675">
          <cell r="N8675">
            <v>1341698</v>
          </cell>
          <cell r="O8675">
            <v>1</v>
          </cell>
          <cell r="P8675">
            <v>45351</v>
          </cell>
          <cell r="Q8675">
            <v>45441</v>
          </cell>
          <cell r="R8675">
            <v>24</v>
          </cell>
          <cell r="S8675" t="str">
            <v>A90</v>
          </cell>
          <cell r="T8675">
            <v>2723300</v>
          </cell>
          <cell r="U8675">
            <v>-54466</v>
          </cell>
          <cell r="V8675">
            <v>2668834</v>
          </cell>
          <cell r="W8675">
            <v>2668834</v>
          </cell>
          <cell r="X8675">
            <v>155</v>
          </cell>
          <cell r="Y8675">
            <v>135</v>
          </cell>
          <cell r="Z8675" t="str">
            <v>ARS</v>
          </cell>
          <cell r="AA8675">
            <v>0</v>
          </cell>
          <cell r="AB8675">
            <v>0</v>
          </cell>
          <cell r="AC8675">
            <v>0</v>
          </cell>
          <cell r="AD8675">
            <v>0</v>
          </cell>
          <cell r="AE8675">
            <v>0</v>
          </cell>
          <cell r="AF8675">
            <v>2668834</v>
          </cell>
          <cell r="AG8675">
            <v>0</v>
          </cell>
          <cell r="AH8675">
            <v>0</v>
          </cell>
          <cell r="AI8675">
            <v>0</v>
          </cell>
          <cell r="AJ8675">
            <v>0</v>
          </cell>
          <cell r="AK8675">
            <v>2668834</v>
          </cell>
          <cell r="AX8675">
            <v>2668834</v>
          </cell>
          <cell r="BB8675">
            <v>2668834</v>
          </cell>
          <cell r="BC8675" t="b">
            <v>1</v>
          </cell>
          <cell r="BD8675" t="str">
            <v xml:space="preserve"> Cuenta de cobro 6707</v>
          </cell>
          <cell r="BE8675" t="str">
            <v>CONCILIADA PARA PAGO</v>
          </cell>
          <cell r="BF8675">
            <v>45504</v>
          </cell>
          <cell r="BG8675" t="str">
            <v>Zona2–SurOccidente</v>
          </cell>
          <cell r="BI8675" t="str">
            <v>D Tirado</v>
          </cell>
          <cell r="BJ8675" t="str">
            <v>L Ospina</v>
          </cell>
          <cell r="BL8675" t="str">
            <v>de 121 - 180 Dias</v>
          </cell>
          <cell r="BM8675" t="str">
            <v>15/03/2024</v>
          </cell>
        </row>
        <row r="8676">
          <cell r="N8676">
            <v>1341696</v>
          </cell>
          <cell r="O8676">
            <v>1</v>
          </cell>
          <cell r="P8676">
            <v>45351</v>
          </cell>
          <cell r="Q8676">
            <v>45441</v>
          </cell>
          <cell r="R8676">
            <v>24</v>
          </cell>
          <cell r="S8676" t="str">
            <v>A90</v>
          </cell>
          <cell r="T8676">
            <v>2723300</v>
          </cell>
          <cell r="U8676">
            <v>-54466</v>
          </cell>
          <cell r="V8676">
            <v>2668834</v>
          </cell>
          <cell r="W8676">
            <v>2668834</v>
          </cell>
          <cell r="X8676">
            <v>155</v>
          </cell>
          <cell r="Y8676">
            <v>135</v>
          </cell>
          <cell r="Z8676" t="str">
            <v>ARS</v>
          </cell>
          <cell r="AA8676">
            <v>0</v>
          </cell>
          <cell r="AB8676">
            <v>0</v>
          </cell>
          <cell r="AC8676">
            <v>0</v>
          </cell>
          <cell r="AD8676">
            <v>0</v>
          </cell>
          <cell r="AE8676">
            <v>0</v>
          </cell>
          <cell r="AF8676">
            <v>2668834</v>
          </cell>
          <cell r="AG8676">
            <v>0</v>
          </cell>
          <cell r="AH8676">
            <v>0</v>
          </cell>
          <cell r="AI8676">
            <v>0</v>
          </cell>
          <cell r="AJ8676">
            <v>0</v>
          </cell>
          <cell r="AK8676">
            <v>2668834</v>
          </cell>
          <cell r="AX8676">
            <v>2668834</v>
          </cell>
          <cell r="BB8676">
            <v>2668834</v>
          </cell>
          <cell r="BC8676" t="b">
            <v>1</v>
          </cell>
          <cell r="BD8676" t="str">
            <v xml:space="preserve"> Cuenta de cobro 6707</v>
          </cell>
          <cell r="BE8676" t="str">
            <v>CONCILIADA PARA PAGO</v>
          </cell>
          <cell r="BF8676">
            <v>45504</v>
          </cell>
          <cell r="BG8676" t="str">
            <v>Zona2–SurOccidente</v>
          </cell>
          <cell r="BI8676" t="str">
            <v>D Tirado</v>
          </cell>
          <cell r="BJ8676" t="str">
            <v>L Ospina</v>
          </cell>
          <cell r="BL8676" t="str">
            <v>de 121 - 180 Dias</v>
          </cell>
          <cell r="BM8676" t="str">
            <v>15/03/2024</v>
          </cell>
        </row>
        <row r="8677">
          <cell r="N8677">
            <v>1341691</v>
          </cell>
          <cell r="O8677">
            <v>1</v>
          </cell>
          <cell r="P8677">
            <v>45351</v>
          </cell>
          <cell r="Q8677">
            <v>45441</v>
          </cell>
          <cell r="R8677">
            <v>24</v>
          </cell>
          <cell r="S8677" t="str">
            <v>A90</v>
          </cell>
          <cell r="T8677">
            <v>1885365</v>
          </cell>
          <cell r="U8677">
            <v>-37707</v>
          </cell>
          <cell r="V8677">
            <v>1847658</v>
          </cell>
          <cell r="W8677">
            <v>1847658</v>
          </cell>
          <cell r="X8677">
            <v>155</v>
          </cell>
          <cell r="Y8677">
            <v>135</v>
          </cell>
          <cell r="Z8677" t="str">
            <v>ARS</v>
          </cell>
          <cell r="AA8677">
            <v>0</v>
          </cell>
          <cell r="AB8677">
            <v>0</v>
          </cell>
          <cell r="AC8677">
            <v>0</v>
          </cell>
          <cell r="AD8677">
            <v>0</v>
          </cell>
          <cell r="AE8677">
            <v>0</v>
          </cell>
          <cell r="AF8677">
            <v>1847658</v>
          </cell>
          <cell r="AG8677">
            <v>0</v>
          </cell>
          <cell r="AH8677">
            <v>0</v>
          </cell>
          <cell r="AI8677">
            <v>0</v>
          </cell>
          <cell r="AJ8677">
            <v>0</v>
          </cell>
          <cell r="AK8677">
            <v>1847658</v>
          </cell>
          <cell r="AX8677">
            <v>1847658</v>
          </cell>
          <cell r="BB8677">
            <v>1847658</v>
          </cell>
          <cell r="BC8677" t="b">
            <v>1</v>
          </cell>
          <cell r="BD8677" t="str">
            <v xml:space="preserve"> Cuenta de cobro 6707</v>
          </cell>
          <cell r="BE8677" t="str">
            <v>CONCILIADA PARA PAGO</v>
          </cell>
          <cell r="BF8677">
            <v>45504</v>
          </cell>
          <cell r="BG8677" t="str">
            <v>Zona2–SurOccidente</v>
          </cell>
          <cell r="BI8677" t="str">
            <v>D Tirado</v>
          </cell>
          <cell r="BJ8677" t="str">
            <v>L Ospina</v>
          </cell>
          <cell r="BL8677" t="str">
            <v>de 121 - 180 Dias</v>
          </cell>
          <cell r="BM8677" t="str">
            <v>15/03/2024</v>
          </cell>
        </row>
        <row r="8678">
          <cell r="N8678">
            <v>1341598</v>
          </cell>
          <cell r="O8678">
            <v>1</v>
          </cell>
          <cell r="P8678">
            <v>45351</v>
          </cell>
          <cell r="Q8678">
            <v>45441</v>
          </cell>
          <cell r="R8678">
            <v>24</v>
          </cell>
          <cell r="S8678" t="str">
            <v>A90</v>
          </cell>
          <cell r="T8678">
            <v>2723300</v>
          </cell>
          <cell r="U8678">
            <v>-54466</v>
          </cell>
          <cell r="V8678">
            <v>2668834</v>
          </cell>
          <cell r="W8678">
            <v>2668834</v>
          </cell>
          <cell r="X8678">
            <v>155</v>
          </cell>
          <cell r="Y8678">
            <v>135</v>
          </cell>
          <cell r="Z8678" t="str">
            <v>ARS</v>
          </cell>
          <cell r="AA8678">
            <v>0</v>
          </cell>
          <cell r="AB8678">
            <v>0</v>
          </cell>
          <cell r="AC8678">
            <v>0</v>
          </cell>
          <cell r="AD8678">
            <v>0</v>
          </cell>
          <cell r="AE8678">
            <v>0</v>
          </cell>
          <cell r="AF8678">
            <v>2668834</v>
          </cell>
          <cell r="AG8678">
            <v>0</v>
          </cell>
          <cell r="AH8678">
            <v>0</v>
          </cell>
          <cell r="AI8678">
            <v>0</v>
          </cell>
          <cell r="AJ8678">
            <v>0</v>
          </cell>
          <cell r="AK8678">
            <v>2668834</v>
          </cell>
          <cell r="AX8678">
            <v>2668834</v>
          </cell>
          <cell r="BB8678">
            <v>2668834</v>
          </cell>
          <cell r="BC8678" t="b">
            <v>1</v>
          </cell>
          <cell r="BD8678" t="str">
            <v xml:space="preserve"> Cuenta de cobro 6707</v>
          </cell>
          <cell r="BE8678" t="str">
            <v>CONCILIADA PARA PAGO</v>
          </cell>
          <cell r="BF8678">
            <v>45504</v>
          </cell>
          <cell r="BG8678" t="str">
            <v>Zona2–SurOccidente</v>
          </cell>
          <cell r="BI8678" t="str">
            <v>D Tirado</v>
          </cell>
          <cell r="BJ8678" t="str">
            <v>L Ospina</v>
          </cell>
          <cell r="BL8678" t="str">
            <v>de 121 - 180 Dias</v>
          </cell>
          <cell r="BM8678" t="str">
            <v>15/03/2024</v>
          </cell>
        </row>
        <row r="8679">
          <cell r="N8679">
            <v>1341861</v>
          </cell>
          <cell r="O8679">
            <v>1</v>
          </cell>
          <cell r="P8679">
            <v>45351</v>
          </cell>
          <cell r="Q8679">
            <v>45441</v>
          </cell>
          <cell r="R8679">
            <v>24</v>
          </cell>
          <cell r="S8679" t="str">
            <v>A90</v>
          </cell>
          <cell r="T8679">
            <v>2723300</v>
          </cell>
          <cell r="U8679">
            <v>-54466</v>
          </cell>
          <cell r="V8679">
            <v>2668834</v>
          </cell>
          <cell r="W8679">
            <v>2668834</v>
          </cell>
          <cell r="X8679">
            <v>155</v>
          </cell>
          <cell r="Y8679">
            <v>135</v>
          </cell>
          <cell r="Z8679" t="str">
            <v>ARS</v>
          </cell>
          <cell r="AA8679">
            <v>0</v>
          </cell>
          <cell r="AB8679">
            <v>0</v>
          </cell>
          <cell r="AC8679">
            <v>0</v>
          </cell>
          <cell r="AD8679">
            <v>0</v>
          </cell>
          <cell r="AE8679">
            <v>0</v>
          </cell>
          <cell r="AF8679">
            <v>2668834</v>
          </cell>
          <cell r="AG8679">
            <v>0</v>
          </cell>
          <cell r="AH8679">
            <v>0</v>
          </cell>
          <cell r="AI8679">
            <v>0</v>
          </cell>
          <cell r="AJ8679">
            <v>0</v>
          </cell>
          <cell r="AK8679">
            <v>2668834</v>
          </cell>
          <cell r="AX8679">
            <v>2668834</v>
          </cell>
          <cell r="BB8679">
            <v>2668834</v>
          </cell>
          <cell r="BC8679" t="b">
            <v>1</v>
          </cell>
          <cell r="BD8679" t="str">
            <v xml:space="preserve"> Cuenta de cobro 6707</v>
          </cell>
          <cell r="BE8679" t="str">
            <v>CONCILIADA PARA PAGO</v>
          </cell>
          <cell r="BF8679">
            <v>45504</v>
          </cell>
          <cell r="BG8679" t="str">
            <v>Zona2–SurOccidente</v>
          </cell>
          <cell r="BI8679" t="str">
            <v>D Tirado</v>
          </cell>
          <cell r="BJ8679" t="str">
            <v>L Ospina</v>
          </cell>
          <cell r="BL8679" t="str">
            <v>de 121 - 180 Dias</v>
          </cell>
          <cell r="BM8679" t="str">
            <v>15/03/2024</v>
          </cell>
        </row>
        <row r="8680">
          <cell r="N8680">
            <v>1341589</v>
          </cell>
          <cell r="O8680">
            <v>1</v>
          </cell>
          <cell r="P8680">
            <v>45351</v>
          </cell>
          <cell r="Q8680">
            <v>45441</v>
          </cell>
          <cell r="R8680">
            <v>24</v>
          </cell>
          <cell r="S8680" t="str">
            <v>A90</v>
          </cell>
          <cell r="T8680">
            <v>2723300</v>
          </cell>
          <cell r="U8680">
            <v>-54466</v>
          </cell>
          <cell r="V8680">
            <v>2668834</v>
          </cell>
          <cell r="W8680">
            <v>2668834</v>
          </cell>
          <cell r="X8680">
            <v>155</v>
          </cell>
          <cell r="Y8680">
            <v>135</v>
          </cell>
          <cell r="Z8680" t="str">
            <v>ARS</v>
          </cell>
          <cell r="AA8680">
            <v>0</v>
          </cell>
          <cell r="AB8680">
            <v>0</v>
          </cell>
          <cell r="AC8680">
            <v>0</v>
          </cell>
          <cell r="AD8680">
            <v>0</v>
          </cell>
          <cell r="AE8680">
            <v>0</v>
          </cell>
          <cell r="AF8680">
            <v>2668834</v>
          </cell>
          <cell r="AG8680">
            <v>0</v>
          </cell>
          <cell r="AH8680">
            <v>0</v>
          </cell>
          <cell r="AI8680">
            <v>0</v>
          </cell>
          <cell r="AJ8680">
            <v>0</v>
          </cell>
          <cell r="AK8680">
            <v>2668834</v>
          </cell>
          <cell r="AX8680">
            <v>2668834</v>
          </cell>
          <cell r="BB8680">
            <v>2668834</v>
          </cell>
          <cell r="BC8680" t="b">
            <v>1</v>
          </cell>
          <cell r="BD8680" t="str">
            <v xml:space="preserve"> Cuenta de cobro 6707</v>
          </cell>
          <cell r="BE8680" t="str">
            <v>CONCILIADA PARA PAGO</v>
          </cell>
          <cell r="BF8680">
            <v>45504</v>
          </cell>
          <cell r="BG8680" t="str">
            <v>Zona2–SurOccidente</v>
          </cell>
          <cell r="BI8680" t="str">
            <v>D Tirado</v>
          </cell>
          <cell r="BJ8680" t="str">
            <v>L Ospina</v>
          </cell>
          <cell r="BL8680" t="str">
            <v>de 121 - 180 Dias</v>
          </cell>
          <cell r="BM8680" t="str">
            <v>15/03/2024</v>
          </cell>
        </row>
        <row r="8681">
          <cell r="N8681">
            <v>1341759</v>
          </cell>
          <cell r="O8681">
            <v>1</v>
          </cell>
          <cell r="P8681">
            <v>45351</v>
          </cell>
          <cell r="Q8681">
            <v>45441</v>
          </cell>
          <cell r="R8681">
            <v>24</v>
          </cell>
          <cell r="S8681" t="str">
            <v>A90</v>
          </cell>
          <cell r="T8681">
            <v>1675880</v>
          </cell>
          <cell r="U8681">
            <v>-33518</v>
          </cell>
          <cell r="V8681">
            <v>1642362</v>
          </cell>
          <cell r="W8681">
            <v>1642362</v>
          </cell>
          <cell r="X8681">
            <v>155</v>
          </cell>
          <cell r="Y8681">
            <v>135</v>
          </cell>
          <cell r="Z8681" t="str">
            <v>ARS</v>
          </cell>
          <cell r="AA8681">
            <v>0</v>
          </cell>
          <cell r="AB8681">
            <v>0</v>
          </cell>
          <cell r="AC8681">
            <v>0</v>
          </cell>
          <cell r="AD8681">
            <v>0</v>
          </cell>
          <cell r="AE8681">
            <v>0</v>
          </cell>
          <cell r="AF8681">
            <v>1642362</v>
          </cell>
          <cell r="AG8681">
            <v>0</v>
          </cell>
          <cell r="AH8681">
            <v>0</v>
          </cell>
          <cell r="AI8681">
            <v>0</v>
          </cell>
          <cell r="AJ8681">
            <v>0</v>
          </cell>
          <cell r="AK8681">
            <v>1642362</v>
          </cell>
          <cell r="AX8681">
            <v>1642362</v>
          </cell>
          <cell r="BB8681">
            <v>1642362</v>
          </cell>
          <cell r="BC8681" t="b">
            <v>1</v>
          </cell>
          <cell r="BD8681" t="str">
            <v xml:space="preserve"> Cuenta de cobro 6707</v>
          </cell>
          <cell r="BE8681" t="str">
            <v>CONCILIADA PARA PAGO</v>
          </cell>
          <cell r="BF8681">
            <v>45504</v>
          </cell>
          <cell r="BG8681" t="str">
            <v>Zona2–SurOccidente</v>
          </cell>
          <cell r="BI8681" t="str">
            <v>D Tirado</v>
          </cell>
          <cell r="BJ8681" t="str">
            <v>L Ospina</v>
          </cell>
          <cell r="BL8681" t="str">
            <v>de 121 - 180 Dias</v>
          </cell>
          <cell r="BM8681" t="str">
            <v>15/03/2024</v>
          </cell>
        </row>
        <row r="8682">
          <cell r="N8682">
            <v>1341566</v>
          </cell>
          <cell r="O8682">
            <v>1</v>
          </cell>
          <cell r="P8682">
            <v>45351</v>
          </cell>
          <cell r="Q8682">
            <v>45441</v>
          </cell>
          <cell r="R8682">
            <v>24</v>
          </cell>
          <cell r="S8682" t="str">
            <v>A90</v>
          </cell>
          <cell r="T8682">
            <v>2723300</v>
          </cell>
          <cell r="U8682">
            <v>-54466</v>
          </cell>
          <cell r="V8682">
            <v>2668834</v>
          </cell>
          <cell r="W8682">
            <v>2668834</v>
          </cell>
          <cell r="X8682">
            <v>155</v>
          </cell>
          <cell r="Y8682">
            <v>135</v>
          </cell>
          <cell r="Z8682" t="str">
            <v>ARS</v>
          </cell>
          <cell r="AA8682">
            <v>0</v>
          </cell>
          <cell r="AB8682">
            <v>0</v>
          </cell>
          <cell r="AC8682">
            <v>0</v>
          </cell>
          <cell r="AD8682">
            <v>0</v>
          </cell>
          <cell r="AE8682">
            <v>0</v>
          </cell>
          <cell r="AF8682">
            <v>2668834</v>
          </cell>
          <cell r="AG8682">
            <v>0</v>
          </cell>
          <cell r="AH8682">
            <v>0</v>
          </cell>
          <cell r="AI8682">
            <v>0</v>
          </cell>
          <cell r="AJ8682">
            <v>0</v>
          </cell>
          <cell r="AK8682">
            <v>2668834</v>
          </cell>
          <cell r="AX8682">
            <v>2668834</v>
          </cell>
          <cell r="BB8682">
            <v>2668834</v>
          </cell>
          <cell r="BC8682" t="b">
            <v>1</v>
          </cell>
          <cell r="BD8682" t="str">
            <v xml:space="preserve"> Cuenta de cobro 6707</v>
          </cell>
          <cell r="BE8682" t="str">
            <v>CONCILIADA PARA PAGO</v>
          </cell>
          <cell r="BF8682">
            <v>45504</v>
          </cell>
          <cell r="BG8682" t="str">
            <v>Zona2–SurOccidente</v>
          </cell>
          <cell r="BI8682" t="str">
            <v>D Tirado</v>
          </cell>
          <cell r="BJ8682" t="str">
            <v>L Ospina</v>
          </cell>
          <cell r="BL8682" t="str">
            <v>de 121 - 180 Dias</v>
          </cell>
          <cell r="BM8682" t="str">
            <v>15/03/2024</v>
          </cell>
        </row>
        <row r="8683">
          <cell r="N8683">
            <v>1341559</v>
          </cell>
          <cell r="O8683">
            <v>1</v>
          </cell>
          <cell r="P8683">
            <v>45351</v>
          </cell>
          <cell r="Q8683">
            <v>45441</v>
          </cell>
          <cell r="R8683">
            <v>24</v>
          </cell>
          <cell r="S8683" t="str">
            <v>A90</v>
          </cell>
          <cell r="T8683">
            <v>2723300</v>
          </cell>
          <cell r="U8683">
            <v>-54466</v>
          </cell>
          <cell r="V8683">
            <v>2668834</v>
          </cell>
          <cell r="W8683">
            <v>2668834</v>
          </cell>
          <cell r="X8683">
            <v>155</v>
          </cell>
          <cell r="Y8683">
            <v>135</v>
          </cell>
          <cell r="Z8683" t="str">
            <v>ARS</v>
          </cell>
          <cell r="AA8683">
            <v>0</v>
          </cell>
          <cell r="AB8683">
            <v>0</v>
          </cell>
          <cell r="AC8683">
            <v>0</v>
          </cell>
          <cell r="AD8683">
            <v>0</v>
          </cell>
          <cell r="AE8683">
            <v>0</v>
          </cell>
          <cell r="AF8683">
            <v>2668834</v>
          </cell>
          <cell r="AG8683">
            <v>0</v>
          </cell>
          <cell r="AH8683">
            <v>0</v>
          </cell>
          <cell r="AI8683">
            <v>0</v>
          </cell>
          <cell r="AJ8683">
            <v>0</v>
          </cell>
          <cell r="AK8683">
            <v>2668834</v>
          </cell>
          <cell r="AX8683">
            <v>2668834</v>
          </cell>
          <cell r="BB8683">
            <v>2668834</v>
          </cell>
          <cell r="BC8683" t="b">
            <v>1</v>
          </cell>
          <cell r="BD8683" t="str">
            <v xml:space="preserve"> Cuenta de cobro 6707</v>
          </cell>
          <cell r="BE8683" t="str">
            <v>CONCILIADA PARA PAGO</v>
          </cell>
          <cell r="BF8683">
            <v>45504</v>
          </cell>
          <cell r="BG8683" t="str">
            <v>Zona2–SurOccidente</v>
          </cell>
          <cell r="BI8683" t="str">
            <v>D Tirado</v>
          </cell>
          <cell r="BJ8683" t="str">
            <v>L Ospina</v>
          </cell>
          <cell r="BL8683" t="str">
            <v>de 121 - 180 Dias</v>
          </cell>
          <cell r="BM8683" t="str">
            <v>15/03/2024</v>
          </cell>
        </row>
        <row r="8684">
          <cell r="N8684">
            <v>1341551</v>
          </cell>
          <cell r="O8684">
            <v>1</v>
          </cell>
          <cell r="P8684">
            <v>45351</v>
          </cell>
          <cell r="Q8684">
            <v>45441</v>
          </cell>
          <cell r="R8684">
            <v>24</v>
          </cell>
          <cell r="S8684" t="str">
            <v>A90</v>
          </cell>
          <cell r="T8684">
            <v>1466395</v>
          </cell>
          <cell r="U8684">
            <v>-29328</v>
          </cell>
          <cell r="V8684">
            <v>1437067</v>
          </cell>
          <cell r="W8684">
            <v>1437067</v>
          </cell>
          <cell r="X8684">
            <v>155</v>
          </cell>
          <cell r="Y8684">
            <v>135</v>
          </cell>
          <cell r="Z8684" t="str">
            <v>ARS</v>
          </cell>
          <cell r="AA8684">
            <v>0</v>
          </cell>
          <cell r="AB8684">
            <v>0</v>
          </cell>
          <cell r="AC8684">
            <v>0</v>
          </cell>
          <cell r="AD8684">
            <v>0</v>
          </cell>
          <cell r="AE8684">
            <v>0</v>
          </cell>
          <cell r="AF8684">
            <v>1437067</v>
          </cell>
          <cell r="AG8684">
            <v>0</v>
          </cell>
          <cell r="AH8684">
            <v>0</v>
          </cell>
          <cell r="AI8684">
            <v>0</v>
          </cell>
          <cell r="AJ8684">
            <v>0</v>
          </cell>
          <cell r="AK8684">
            <v>1437067</v>
          </cell>
          <cell r="AX8684">
            <v>1437067</v>
          </cell>
          <cell r="BB8684">
            <v>1437067</v>
          </cell>
          <cell r="BC8684" t="b">
            <v>1</v>
          </cell>
          <cell r="BD8684" t="str">
            <v xml:space="preserve"> Cuenta de cobro 6707</v>
          </cell>
          <cell r="BE8684" t="str">
            <v>CONCILIADA PARA PAGO</v>
          </cell>
          <cell r="BF8684">
            <v>45504</v>
          </cell>
          <cell r="BG8684" t="str">
            <v>Zona2–SurOccidente</v>
          </cell>
          <cell r="BI8684" t="str">
            <v>D Tirado</v>
          </cell>
          <cell r="BJ8684" t="str">
            <v>L Ospina</v>
          </cell>
          <cell r="BL8684" t="str">
            <v>de 121 - 180 Dias</v>
          </cell>
          <cell r="BM8684" t="str">
            <v>15/03/2024</v>
          </cell>
        </row>
        <row r="8685">
          <cell r="N8685">
            <v>1341548</v>
          </cell>
          <cell r="O8685">
            <v>1</v>
          </cell>
          <cell r="P8685">
            <v>45351</v>
          </cell>
          <cell r="Q8685">
            <v>45441</v>
          </cell>
          <cell r="R8685">
            <v>24</v>
          </cell>
          <cell r="S8685" t="str">
            <v>A90</v>
          </cell>
          <cell r="T8685">
            <v>2723300</v>
          </cell>
          <cell r="U8685">
            <v>-54466</v>
          </cell>
          <cell r="V8685">
            <v>2668834</v>
          </cell>
          <cell r="W8685">
            <v>2668834</v>
          </cell>
          <cell r="X8685">
            <v>155</v>
          </cell>
          <cell r="Y8685">
            <v>135</v>
          </cell>
          <cell r="Z8685" t="str">
            <v>ARS</v>
          </cell>
          <cell r="AA8685">
            <v>0</v>
          </cell>
          <cell r="AB8685">
            <v>0</v>
          </cell>
          <cell r="AC8685">
            <v>0</v>
          </cell>
          <cell r="AD8685">
            <v>0</v>
          </cell>
          <cell r="AE8685">
            <v>0</v>
          </cell>
          <cell r="AF8685">
            <v>2668834</v>
          </cell>
          <cell r="AG8685">
            <v>0</v>
          </cell>
          <cell r="AH8685">
            <v>0</v>
          </cell>
          <cell r="AI8685">
            <v>0</v>
          </cell>
          <cell r="AJ8685">
            <v>0</v>
          </cell>
          <cell r="AK8685">
            <v>2668834</v>
          </cell>
          <cell r="AX8685">
            <v>2668834</v>
          </cell>
          <cell r="BB8685">
            <v>2668834</v>
          </cell>
          <cell r="BC8685" t="b">
            <v>1</v>
          </cell>
          <cell r="BD8685" t="str">
            <v xml:space="preserve"> Cuenta de cobro 6707</v>
          </cell>
          <cell r="BE8685" t="str">
            <v>CONCILIADA PARA PAGO</v>
          </cell>
          <cell r="BF8685">
            <v>45504</v>
          </cell>
          <cell r="BG8685" t="str">
            <v>Zona2–SurOccidente</v>
          </cell>
          <cell r="BI8685" t="str">
            <v>D Tirado</v>
          </cell>
          <cell r="BJ8685" t="str">
            <v>L Ospina</v>
          </cell>
          <cell r="BL8685" t="str">
            <v>de 121 - 180 Dias</v>
          </cell>
          <cell r="BM8685" t="str">
            <v>15/03/2024</v>
          </cell>
        </row>
        <row r="8686">
          <cell r="N8686">
            <v>1341547</v>
          </cell>
          <cell r="O8686">
            <v>1</v>
          </cell>
          <cell r="P8686">
            <v>45351</v>
          </cell>
          <cell r="Q8686">
            <v>45441</v>
          </cell>
          <cell r="R8686">
            <v>24</v>
          </cell>
          <cell r="S8686" t="str">
            <v>A90</v>
          </cell>
          <cell r="T8686">
            <v>2723300</v>
          </cell>
          <cell r="U8686">
            <v>-54466</v>
          </cell>
          <cell r="V8686">
            <v>2668834</v>
          </cell>
          <cell r="W8686">
            <v>2668834</v>
          </cell>
          <cell r="X8686">
            <v>155</v>
          </cell>
          <cell r="Y8686">
            <v>135</v>
          </cell>
          <cell r="Z8686" t="str">
            <v>ARS</v>
          </cell>
          <cell r="AA8686">
            <v>0</v>
          </cell>
          <cell r="AB8686">
            <v>0</v>
          </cell>
          <cell r="AC8686">
            <v>0</v>
          </cell>
          <cell r="AD8686">
            <v>0</v>
          </cell>
          <cell r="AE8686">
            <v>0</v>
          </cell>
          <cell r="AF8686">
            <v>2668834</v>
          </cell>
          <cell r="AG8686">
            <v>0</v>
          </cell>
          <cell r="AH8686">
            <v>0</v>
          </cell>
          <cell r="AI8686">
            <v>0</v>
          </cell>
          <cell r="AJ8686">
            <v>0</v>
          </cell>
          <cell r="AK8686">
            <v>2668834</v>
          </cell>
          <cell r="AX8686">
            <v>2668834</v>
          </cell>
          <cell r="BB8686">
            <v>2668834</v>
          </cell>
          <cell r="BC8686" t="b">
            <v>1</v>
          </cell>
          <cell r="BD8686" t="str">
            <v xml:space="preserve"> Cuenta de cobro 6707</v>
          </cell>
          <cell r="BE8686" t="str">
            <v>CONCILIADA PARA PAGO</v>
          </cell>
          <cell r="BF8686">
            <v>45504</v>
          </cell>
          <cell r="BG8686" t="str">
            <v>Zona2–SurOccidente</v>
          </cell>
          <cell r="BI8686" t="str">
            <v>D Tirado</v>
          </cell>
          <cell r="BJ8686" t="str">
            <v>L Ospina</v>
          </cell>
          <cell r="BL8686" t="str">
            <v>de 121 - 180 Dias</v>
          </cell>
          <cell r="BM8686" t="str">
            <v>15/03/2024</v>
          </cell>
        </row>
        <row r="8687">
          <cell r="N8687">
            <v>1341543</v>
          </cell>
          <cell r="O8687">
            <v>1</v>
          </cell>
          <cell r="P8687">
            <v>45351</v>
          </cell>
          <cell r="Q8687">
            <v>45441</v>
          </cell>
          <cell r="R8687">
            <v>24</v>
          </cell>
          <cell r="S8687" t="str">
            <v>A90</v>
          </cell>
          <cell r="T8687">
            <v>2723300</v>
          </cell>
          <cell r="U8687">
            <v>-54466</v>
          </cell>
          <cell r="V8687">
            <v>2668834</v>
          </cell>
          <cell r="W8687">
            <v>2668834</v>
          </cell>
          <cell r="X8687">
            <v>155</v>
          </cell>
          <cell r="Y8687">
            <v>135</v>
          </cell>
          <cell r="Z8687" t="str">
            <v>ARS</v>
          </cell>
          <cell r="AA8687">
            <v>0</v>
          </cell>
          <cell r="AB8687">
            <v>0</v>
          </cell>
          <cell r="AC8687">
            <v>0</v>
          </cell>
          <cell r="AD8687">
            <v>0</v>
          </cell>
          <cell r="AE8687">
            <v>0</v>
          </cell>
          <cell r="AF8687">
            <v>2668834</v>
          </cell>
          <cell r="AG8687">
            <v>0</v>
          </cell>
          <cell r="AH8687">
            <v>0</v>
          </cell>
          <cell r="AI8687">
            <v>0</v>
          </cell>
          <cell r="AJ8687">
            <v>0</v>
          </cell>
          <cell r="AK8687">
            <v>2668834</v>
          </cell>
          <cell r="AX8687">
            <v>2668834</v>
          </cell>
          <cell r="BB8687">
            <v>2668834</v>
          </cell>
          <cell r="BC8687" t="b">
            <v>1</v>
          </cell>
          <cell r="BD8687" t="str">
            <v xml:space="preserve"> Cuenta de cobro 6707</v>
          </cell>
          <cell r="BE8687" t="str">
            <v>CONCILIADA PARA PAGO</v>
          </cell>
          <cell r="BF8687">
            <v>45504</v>
          </cell>
          <cell r="BG8687" t="str">
            <v>Zona2–SurOccidente</v>
          </cell>
          <cell r="BI8687" t="str">
            <v>D Tirado</v>
          </cell>
          <cell r="BJ8687" t="str">
            <v>L Ospina</v>
          </cell>
          <cell r="BL8687" t="str">
            <v>de 121 - 180 Dias</v>
          </cell>
          <cell r="BM8687" t="str">
            <v>15/03/2024</v>
          </cell>
        </row>
        <row r="8688">
          <cell r="N8688">
            <v>1341532</v>
          </cell>
          <cell r="O8688">
            <v>1</v>
          </cell>
          <cell r="P8688">
            <v>45351</v>
          </cell>
          <cell r="Q8688">
            <v>45441</v>
          </cell>
          <cell r="R8688">
            <v>24</v>
          </cell>
          <cell r="S8688" t="str">
            <v>A90</v>
          </cell>
          <cell r="T8688">
            <v>2723300</v>
          </cell>
          <cell r="U8688">
            <v>-54466</v>
          </cell>
          <cell r="V8688">
            <v>2668834</v>
          </cell>
          <cell r="W8688">
            <v>2668834</v>
          </cell>
          <cell r="X8688">
            <v>155</v>
          </cell>
          <cell r="Y8688">
            <v>135</v>
          </cell>
          <cell r="Z8688" t="str">
            <v>ARS</v>
          </cell>
          <cell r="AA8688">
            <v>0</v>
          </cell>
          <cell r="AB8688">
            <v>0</v>
          </cell>
          <cell r="AC8688">
            <v>0</v>
          </cell>
          <cell r="AD8688">
            <v>0</v>
          </cell>
          <cell r="AE8688">
            <v>0</v>
          </cell>
          <cell r="AF8688">
            <v>2668834</v>
          </cell>
          <cell r="AG8688">
            <v>0</v>
          </cell>
          <cell r="AH8688">
            <v>0</v>
          </cell>
          <cell r="AI8688">
            <v>0</v>
          </cell>
          <cell r="AJ8688">
            <v>0</v>
          </cell>
          <cell r="AK8688">
            <v>2668834</v>
          </cell>
          <cell r="AX8688">
            <v>2668834</v>
          </cell>
          <cell r="BB8688">
            <v>2668834</v>
          </cell>
          <cell r="BC8688" t="b">
            <v>1</v>
          </cell>
          <cell r="BD8688" t="str">
            <v xml:space="preserve"> Cuenta de cobro 6707</v>
          </cell>
          <cell r="BE8688" t="str">
            <v>CONCILIADA PARA PAGO</v>
          </cell>
          <cell r="BF8688">
            <v>45504</v>
          </cell>
          <cell r="BG8688" t="str">
            <v>Zona2–SurOccidente</v>
          </cell>
          <cell r="BI8688" t="str">
            <v>D Tirado</v>
          </cell>
          <cell r="BJ8688" t="str">
            <v>L Ospina</v>
          </cell>
          <cell r="BL8688" t="str">
            <v>de 121 - 180 Dias</v>
          </cell>
          <cell r="BM8688" t="str">
            <v>15/03/2024</v>
          </cell>
        </row>
        <row r="8689">
          <cell r="N8689">
            <v>1341518</v>
          </cell>
          <cell r="O8689">
            <v>1</v>
          </cell>
          <cell r="P8689">
            <v>45351</v>
          </cell>
          <cell r="Q8689">
            <v>45441</v>
          </cell>
          <cell r="R8689">
            <v>24</v>
          </cell>
          <cell r="S8689" t="str">
            <v>A90</v>
          </cell>
          <cell r="T8689">
            <v>2723300</v>
          </cell>
          <cell r="U8689">
            <v>-54466</v>
          </cell>
          <cell r="V8689">
            <v>2668834</v>
          </cell>
          <cell r="W8689">
            <v>2668834</v>
          </cell>
          <cell r="X8689">
            <v>155</v>
          </cell>
          <cell r="Y8689">
            <v>135</v>
          </cell>
          <cell r="Z8689" t="str">
            <v>ARS</v>
          </cell>
          <cell r="AA8689">
            <v>0</v>
          </cell>
          <cell r="AB8689">
            <v>0</v>
          </cell>
          <cell r="AC8689">
            <v>0</v>
          </cell>
          <cell r="AD8689">
            <v>0</v>
          </cell>
          <cell r="AE8689">
            <v>0</v>
          </cell>
          <cell r="AF8689">
            <v>2668834</v>
          </cell>
          <cell r="AG8689">
            <v>0</v>
          </cell>
          <cell r="AH8689">
            <v>0</v>
          </cell>
          <cell r="AI8689">
            <v>0</v>
          </cell>
          <cell r="AJ8689">
            <v>0</v>
          </cell>
          <cell r="AK8689">
            <v>2668834</v>
          </cell>
          <cell r="AX8689">
            <v>2668834</v>
          </cell>
          <cell r="BB8689">
            <v>2668834</v>
          </cell>
          <cell r="BC8689" t="b">
            <v>1</v>
          </cell>
          <cell r="BD8689" t="str">
            <v xml:space="preserve"> Cuenta de cobro 6707</v>
          </cell>
          <cell r="BE8689" t="str">
            <v>CONCILIADA PARA PAGO</v>
          </cell>
          <cell r="BF8689">
            <v>45504</v>
          </cell>
          <cell r="BG8689" t="str">
            <v>Zona2–SurOccidente</v>
          </cell>
          <cell r="BI8689" t="str">
            <v>D Tirado</v>
          </cell>
          <cell r="BJ8689" t="str">
            <v>L Ospina</v>
          </cell>
          <cell r="BL8689" t="str">
            <v>de 121 - 180 Dias</v>
          </cell>
          <cell r="BM8689" t="str">
            <v>15/03/2024</v>
          </cell>
        </row>
        <row r="8690">
          <cell r="N8690">
            <v>1341515</v>
          </cell>
          <cell r="O8690">
            <v>1</v>
          </cell>
          <cell r="P8690">
            <v>45351</v>
          </cell>
          <cell r="Q8690">
            <v>45441</v>
          </cell>
          <cell r="R8690">
            <v>24</v>
          </cell>
          <cell r="S8690" t="str">
            <v>A90</v>
          </cell>
          <cell r="T8690">
            <v>2723300</v>
          </cell>
          <cell r="U8690">
            <v>-54466</v>
          </cell>
          <cell r="V8690">
            <v>2668834</v>
          </cell>
          <cell r="W8690">
            <v>2668834</v>
          </cell>
          <cell r="X8690">
            <v>155</v>
          </cell>
          <cell r="Y8690">
            <v>135</v>
          </cell>
          <cell r="Z8690" t="str">
            <v>ARS</v>
          </cell>
          <cell r="AA8690">
            <v>0</v>
          </cell>
          <cell r="AB8690">
            <v>0</v>
          </cell>
          <cell r="AC8690">
            <v>0</v>
          </cell>
          <cell r="AD8690">
            <v>0</v>
          </cell>
          <cell r="AE8690">
            <v>0</v>
          </cell>
          <cell r="AF8690">
            <v>2668834</v>
          </cell>
          <cell r="AG8690">
            <v>0</v>
          </cell>
          <cell r="AH8690">
            <v>0</v>
          </cell>
          <cell r="AI8690">
            <v>0</v>
          </cell>
          <cell r="AJ8690">
            <v>0</v>
          </cell>
          <cell r="AK8690">
            <v>2668834</v>
          </cell>
          <cell r="AX8690">
            <v>2668834</v>
          </cell>
          <cell r="BB8690">
            <v>2668834</v>
          </cell>
          <cell r="BC8690" t="b">
            <v>1</v>
          </cell>
          <cell r="BD8690" t="str">
            <v xml:space="preserve"> Cuenta de cobro 6707</v>
          </cell>
          <cell r="BE8690" t="str">
            <v>CONCILIADA PARA PAGO</v>
          </cell>
          <cell r="BF8690">
            <v>45504</v>
          </cell>
          <cell r="BG8690" t="str">
            <v>Zona2–SurOccidente</v>
          </cell>
          <cell r="BI8690" t="str">
            <v>D Tirado</v>
          </cell>
          <cell r="BJ8690" t="str">
            <v>L Ospina</v>
          </cell>
          <cell r="BL8690" t="str">
            <v>de 121 - 180 Dias</v>
          </cell>
          <cell r="BM8690" t="str">
            <v>15/03/2024</v>
          </cell>
        </row>
        <row r="8691">
          <cell r="N8691">
            <v>1341597</v>
          </cell>
          <cell r="O8691">
            <v>1</v>
          </cell>
          <cell r="P8691">
            <v>45351</v>
          </cell>
          <cell r="Q8691">
            <v>45441</v>
          </cell>
          <cell r="R8691">
            <v>24</v>
          </cell>
          <cell r="S8691" t="str">
            <v>A90</v>
          </cell>
          <cell r="T8691">
            <v>2723300</v>
          </cell>
          <cell r="U8691">
            <v>-54466</v>
          </cell>
          <cell r="V8691">
            <v>2668834</v>
          </cell>
          <cell r="W8691">
            <v>2668834</v>
          </cell>
          <cell r="X8691">
            <v>155</v>
          </cell>
          <cell r="Y8691">
            <v>135</v>
          </cell>
          <cell r="Z8691" t="str">
            <v>ARS</v>
          </cell>
          <cell r="AA8691">
            <v>0</v>
          </cell>
          <cell r="AB8691">
            <v>0</v>
          </cell>
          <cell r="AC8691">
            <v>0</v>
          </cell>
          <cell r="AD8691">
            <v>0</v>
          </cell>
          <cell r="AE8691">
            <v>0</v>
          </cell>
          <cell r="AF8691">
            <v>2668834</v>
          </cell>
          <cell r="AG8691">
            <v>0</v>
          </cell>
          <cell r="AH8691">
            <v>0</v>
          </cell>
          <cell r="AI8691">
            <v>0</v>
          </cell>
          <cell r="AJ8691">
            <v>0</v>
          </cell>
          <cell r="AK8691">
            <v>2668834</v>
          </cell>
          <cell r="AX8691">
            <v>2668834</v>
          </cell>
          <cell r="BB8691">
            <v>2668834</v>
          </cell>
          <cell r="BC8691" t="b">
            <v>1</v>
          </cell>
          <cell r="BD8691" t="str">
            <v xml:space="preserve"> Cuenta de cobro 6707</v>
          </cell>
          <cell r="BE8691" t="str">
            <v>CONCILIADA PARA PAGO</v>
          </cell>
          <cell r="BF8691">
            <v>45504</v>
          </cell>
          <cell r="BG8691" t="str">
            <v>Zona2–SurOccidente</v>
          </cell>
          <cell r="BI8691" t="str">
            <v>D Tirado</v>
          </cell>
          <cell r="BJ8691" t="str">
            <v>L Ospina</v>
          </cell>
          <cell r="BL8691" t="str">
            <v>de 121 - 180 Dias</v>
          </cell>
          <cell r="BM8691" t="str">
            <v>15/03/2024</v>
          </cell>
        </row>
        <row r="8692">
          <cell r="N8692">
            <v>1341817</v>
          </cell>
          <cell r="O8692">
            <v>1</v>
          </cell>
          <cell r="P8692">
            <v>45351</v>
          </cell>
          <cell r="Q8692">
            <v>45441</v>
          </cell>
          <cell r="R8692">
            <v>24</v>
          </cell>
          <cell r="S8692" t="str">
            <v>A90</v>
          </cell>
          <cell r="T8692">
            <v>2723300</v>
          </cell>
          <cell r="U8692">
            <v>-54466</v>
          </cell>
          <cell r="V8692">
            <v>2668834</v>
          </cell>
          <cell r="W8692">
            <v>2668834</v>
          </cell>
          <cell r="X8692">
            <v>155</v>
          </cell>
          <cell r="Y8692">
            <v>135</v>
          </cell>
          <cell r="Z8692" t="str">
            <v>ARS</v>
          </cell>
          <cell r="AA8692">
            <v>0</v>
          </cell>
          <cell r="AB8692">
            <v>0</v>
          </cell>
          <cell r="AC8692">
            <v>0</v>
          </cell>
          <cell r="AD8692">
            <v>0</v>
          </cell>
          <cell r="AE8692">
            <v>0</v>
          </cell>
          <cell r="AF8692">
            <v>2668834</v>
          </cell>
          <cell r="AG8692">
            <v>0</v>
          </cell>
          <cell r="AH8692">
            <v>0</v>
          </cell>
          <cell r="AI8692">
            <v>0</v>
          </cell>
          <cell r="AJ8692">
            <v>0</v>
          </cell>
          <cell r="AK8692">
            <v>2668834</v>
          </cell>
          <cell r="AX8692">
            <v>2668834</v>
          </cell>
          <cell r="BB8692">
            <v>2668834</v>
          </cell>
          <cell r="BC8692" t="b">
            <v>1</v>
          </cell>
          <cell r="BD8692" t="str">
            <v xml:space="preserve"> Cuenta de cobro 6707</v>
          </cell>
          <cell r="BE8692" t="str">
            <v>CONCILIADA PARA PAGO</v>
          </cell>
          <cell r="BF8692">
            <v>45504</v>
          </cell>
          <cell r="BG8692" t="str">
            <v>Zona2–SurOccidente</v>
          </cell>
          <cell r="BI8692" t="str">
            <v>D Tirado</v>
          </cell>
          <cell r="BJ8692" t="str">
            <v>L Ospina</v>
          </cell>
          <cell r="BL8692" t="str">
            <v>de 121 - 180 Dias</v>
          </cell>
          <cell r="BM8692" t="str">
            <v>15/03/2024</v>
          </cell>
        </row>
        <row r="8693">
          <cell r="N8693">
            <v>1463885</v>
          </cell>
          <cell r="O8693">
            <v>1</v>
          </cell>
          <cell r="P8693">
            <v>45504</v>
          </cell>
          <cell r="Q8693">
            <v>45594</v>
          </cell>
          <cell r="R8693">
            <v>24</v>
          </cell>
          <cell r="S8693" t="str">
            <v>A90</v>
          </cell>
          <cell r="T8693">
            <v>2804999</v>
          </cell>
          <cell r="U8693">
            <v>-56100</v>
          </cell>
          <cell r="V8693">
            <v>2748899</v>
          </cell>
          <cell r="W8693">
            <v>2748899</v>
          </cell>
          <cell r="X8693">
            <v>2</v>
          </cell>
          <cell r="Y8693">
            <v>-18</v>
          </cell>
          <cell r="Z8693" t="str">
            <v>ARS</v>
          </cell>
          <cell r="AA8693">
            <v>2748899</v>
          </cell>
          <cell r="AB8693">
            <v>0</v>
          </cell>
          <cell r="AC8693">
            <v>0</v>
          </cell>
          <cell r="AD8693">
            <v>0</v>
          </cell>
          <cell r="AE8693">
            <v>0</v>
          </cell>
          <cell r="AF8693">
            <v>0</v>
          </cell>
          <cell r="AG8693">
            <v>0</v>
          </cell>
          <cell r="AH8693">
            <v>0</v>
          </cell>
          <cell r="AI8693">
            <v>0</v>
          </cell>
          <cell r="AJ8693">
            <v>0</v>
          </cell>
          <cell r="AK8693">
            <v>2748899</v>
          </cell>
          <cell r="AP8693">
            <v>2748899</v>
          </cell>
          <cell r="BB8693">
            <v>2748899</v>
          </cell>
          <cell r="BC8693" t="b">
            <v>1</v>
          </cell>
          <cell r="BD8693" t="str">
            <v xml:space="preserve"> Cuenta de cobro 6733</v>
          </cell>
          <cell r="BE8693" t="str">
            <v>EN PROCESO DE AUDITORIA POR LA EAPB Y/O ERP</v>
          </cell>
          <cell r="BF8693">
            <v>45504</v>
          </cell>
          <cell r="BG8693" t="str">
            <v>Zona2–SurOccidente</v>
          </cell>
          <cell r="BI8693" t="str">
            <v>D Tirado</v>
          </cell>
          <cell r="BJ8693" t="str">
            <v>L Ospina</v>
          </cell>
          <cell r="BL8693" t="str">
            <v>Corriente</v>
          </cell>
          <cell r="BM8693" t="str">
            <v>15/08/2024</v>
          </cell>
        </row>
        <row r="8694">
          <cell r="N8694">
            <v>1341856</v>
          </cell>
          <cell r="O8694">
            <v>1</v>
          </cell>
          <cell r="P8694">
            <v>45351</v>
          </cell>
          <cell r="Q8694">
            <v>45441</v>
          </cell>
          <cell r="R8694">
            <v>24</v>
          </cell>
          <cell r="S8694" t="str">
            <v>A90</v>
          </cell>
          <cell r="T8694">
            <v>2723300</v>
          </cell>
          <cell r="U8694">
            <v>-54466</v>
          </cell>
          <cell r="V8694">
            <v>2668834</v>
          </cell>
          <cell r="W8694">
            <v>2668834</v>
          </cell>
          <cell r="X8694">
            <v>155</v>
          </cell>
          <cell r="Y8694">
            <v>135</v>
          </cell>
          <cell r="Z8694" t="str">
            <v>ARS</v>
          </cell>
          <cell r="AA8694">
            <v>0</v>
          </cell>
          <cell r="AB8694">
            <v>0</v>
          </cell>
          <cell r="AC8694">
            <v>0</v>
          </cell>
          <cell r="AD8694">
            <v>0</v>
          </cell>
          <cell r="AE8694">
            <v>0</v>
          </cell>
          <cell r="AF8694">
            <v>2668834</v>
          </cell>
          <cell r="AG8694">
            <v>0</v>
          </cell>
          <cell r="AH8694">
            <v>0</v>
          </cell>
          <cell r="AI8694">
            <v>0</v>
          </cell>
          <cell r="AJ8694">
            <v>0</v>
          </cell>
          <cell r="AK8694">
            <v>2668834</v>
          </cell>
          <cell r="AX8694">
            <v>2668834</v>
          </cell>
          <cell r="BB8694">
            <v>2668834</v>
          </cell>
          <cell r="BC8694" t="b">
            <v>1</v>
          </cell>
          <cell r="BD8694" t="str">
            <v xml:space="preserve"> Cuenta de cobro 6707</v>
          </cell>
          <cell r="BE8694" t="str">
            <v>CONCILIADA PARA PAGO</v>
          </cell>
          <cell r="BF8694">
            <v>45504</v>
          </cell>
          <cell r="BG8694" t="str">
            <v>Zona2–SurOccidente</v>
          </cell>
          <cell r="BI8694" t="str">
            <v>D Tirado</v>
          </cell>
          <cell r="BJ8694" t="str">
            <v>L Ospina</v>
          </cell>
          <cell r="BL8694" t="str">
            <v>de 121 - 180 Dias</v>
          </cell>
          <cell r="BM8694" t="str">
            <v>15/03/2024</v>
          </cell>
        </row>
        <row r="8695">
          <cell r="N8695">
            <v>1341839</v>
          </cell>
          <cell r="O8695">
            <v>1</v>
          </cell>
          <cell r="P8695">
            <v>45351</v>
          </cell>
          <cell r="Q8695">
            <v>45441</v>
          </cell>
          <cell r="R8695">
            <v>24</v>
          </cell>
          <cell r="S8695" t="str">
            <v>A90</v>
          </cell>
          <cell r="T8695">
            <v>2723300</v>
          </cell>
          <cell r="U8695">
            <v>-54466</v>
          </cell>
          <cell r="V8695">
            <v>2668834</v>
          </cell>
          <cell r="W8695">
            <v>2668834</v>
          </cell>
          <cell r="X8695">
            <v>155</v>
          </cell>
          <cell r="Y8695">
            <v>135</v>
          </cell>
          <cell r="Z8695" t="str">
            <v>ARS</v>
          </cell>
          <cell r="AA8695">
            <v>0</v>
          </cell>
          <cell r="AB8695">
            <v>0</v>
          </cell>
          <cell r="AC8695">
            <v>0</v>
          </cell>
          <cell r="AD8695">
            <v>0</v>
          </cell>
          <cell r="AE8695">
            <v>0</v>
          </cell>
          <cell r="AF8695">
            <v>2668834</v>
          </cell>
          <cell r="AG8695">
            <v>0</v>
          </cell>
          <cell r="AH8695">
            <v>0</v>
          </cell>
          <cell r="AI8695">
            <v>0</v>
          </cell>
          <cell r="AJ8695">
            <v>0</v>
          </cell>
          <cell r="AK8695">
            <v>2668834</v>
          </cell>
          <cell r="AX8695">
            <v>2668834</v>
          </cell>
          <cell r="BB8695">
            <v>2668834</v>
          </cell>
          <cell r="BC8695" t="b">
            <v>1</v>
          </cell>
          <cell r="BD8695" t="str">
            <v xml:space="preserve"> Cuenta de cobro 6707</v>
          </cell>
          <cell r="BE8695" t="str">
            <v>CONCILIADA PARA PAGO</v>
          </cell>
          <cell r="BF8695">
            <v>45504</v>
          </cell>
          <cell r="BG8695" t="str">
            <v>Zona2–SurOccidente</v>
          </cell>
          <cell r="BI8695" t="str">
            <v>D Tirado</v>
          </cell>
          <cell r="BJ8695" t="str">
            <v>L Ospina</v>
          </cell>
          <cell r="BL8695" t="str">
            <v>de 121 - 180 Dias</v>
          </cell>
          <cell r="BM8695" t="str">
            <v>15/03/2024</v>
          </cell>
        </row>
        <row r="8696">
          <cell r="N8696">
            <v>1341838</v>
          </cell>
          <cell r="O8696">
            <v>1</v>
          </cell>
          <cell r="P8696">
            <v>45351</v>
          </cell>
          <cell r="Q8696">
            <v>45441</v>
          </cell>
          <cell r="R8696">
            <v>24</v>
          </cell>
          <cell r="S8696" t="str">
            <v>A90</v>
          </cell>
          <cell r="T8696">
            <v>2723300</v>
          </cell>
          <cell r="U8696">
            <v>-54466</v>
          </cell>
          <cell r="V8696">
            <v>2668834</v>
          </cell>
          <cell r="W8696">
            <v>2668834</v>
          </cell>
          <cell r="X8696">
            <v>155</v>
          </cell>
          <cell r="Y8696">
            <v>135</v>
          </cell>
          <cell r="Z8696" t="str">
            <v>ARS</v>
          </cell>
          <cell r="AA8696">
            <v>0</v>
          </cell>
          <cell r="AB8696">
            <v>0</v>
          </cell>
          <cell r="AC8696">
            <v>0</v>
          </cell>
          <cell r="AD8696">
            <v>0</v>
          </cell>
          <cell r="AE8696">
            <v>0</v>
          </cell>
          <cell r="AF8696">
            <v>2668834</v>
          </cell>
          <cell r="AG8696">
            <v>0</v>
          </cell>
          <cell r="AH8696">
            <v>0</v>
          </cell>
          <cell r="AI8696">
            <v>0</v>
          </cell>
          <cell r="AJ8696">
            <v>0</v>
          </cell>
          <cell r="AK8696">
            <v>2668834</v>
          </cell>
          <cell r="AX8696">
            <v>2668834</v>
          </cell>
          <cell r="BB8696">
            <v>2668834</v>
          </cell>
          <cell r="BC8696" t="b">
            <v>1</v>
          </cell>
          <cell r="BD8696" t="str">
            <v xml:space="preserve"> Cuenta de cobro 6707</v>
          </cell>
          <cell r="BE8696" t="str">
            <v>CONCILIADA PARA PAGO</v>
          </cell>
          <cell r="BF8696">
            <v>45504</v>
          </cell>
          <cell r="BG8696" t="str">
            <v>Zona2–SurOccidente</v>
          </cell>
          <cell r="BI8696" t="str">
            <v>D Tirado</v>
          </cell>
          <cell r="BJ8696" t="str">
            <v>L Ospina</v>
          </cell>
          <cell r="BL8696" t="str">
            <v>de 121 - 180 Dias</v>
          </cell>
          <cell r="BM8696" t="str">
            <v>15/03/2024</v>
          </cell>
        </row>
        <row r="8697">
          <cell r="N8697">
            <v>1341835</v>
          </cell>
          <cell r="O8697">
            <v>1</v>
          </cell>
          <cell r="P8697">
            <v>45351</v>
          </cell>
          <cell r="Q8697">
            <v>45441</v>
          </cell>
          <cell r="R8697">
            <v>24</v>
          </cell>
          <cell r="S8697" t="str">
            <v>A90</v>
          </cell>
          <cell r="T8697">
            <v>2723300</v>
          </cell>
          <cell r="U8697">
            <v>-54466</v>
          </cell>
          <cell r="V8697">
            <v>2668834</v>
          </cell>
          <cell r="W8697">
            <v>2668834</v>
          </cell>
          <cell r="X8697">
            <v>155</v>
          </cell>
          <cell r="Y8697">
            <v>135</v>
          </cell>
          <cell r="Z8697" t="str">
            <v>ARS</v>
          </cell>
          <cell r="AA8697">
            <v>0</v>
          </cell>
          <cell r="AB8697">
            <v>0</v>
          </cell>
          <cell r="AC8697">
            <v>0</v>
          </cell>
          <cell r="AD8697">
            <v>0</v>
          </cell>
          <cell r="AE8697">
            <v>0</v>
          </cell>
          <cell r="AF8697">
            <v>2668834</v>
          </cell>
          <cell r="AG8697">
            <v>0</v>
          </cell>
          <cell r="AH8697">
            <v>0</v>
          </cell>
          <cell r="AI8697">
            <v>0</v>
          </cell>
          <cell r="AJ8697">
            <v>0</v>
          </cell>
          <cell r="AK8697">
            <v>2668834</v>
          </cell>
          <cell r="AX8697">
            <v>2668834</v>
          </cell>
          <cell r="BB8697">
            <v>2668834</v>
          </cell>
          <cell r="BC8697" t="b">
            <v>1</v>
          </cell>
          <cell r="BD8697" t="str">
            <v xml:space="preserve"> Cuenta de cobro 6707</v>
          </cell>
          <cell r="BE8697" t="str">
            <v>CONCILIADA PARA PAGO</v>
          </cell>
          <cell r="BF8697">
            <v>45504</v>
          </cell>
          <cell r="BG8697" t="str">
            <v>Zona2–SurOccidente</v>
          </cell>
          <cell r="BI8697" t="str">
            <v>D Tirado</v>
          </cell>
          <cell r="BJ8697" t="str">
            <v>L Ospina</v>
          </cell>
          <cell r="BL8697" t="str">
            <v>de 121 - 180 Dias</v>
          </cell>
          <cell r="BM8697" t="str">
            <v>15/03/2024</v>
          </cell>
        </row>
        <row r="8698">
          <cell r="N8698">
            <v>1341834</v>
          </cell>
          <cell r="O8698">
            <v>1</v>
          </cell>
          <cell r="P8698">
            <v>45351</v>
          </cell>
          <cell r="Q8698">
            <v>45441</v>
          </cell>
          <cell r="R8698">
            <v>24</v>
          </cell>
          <cell r="S8698" t="str">
            <v>A90</v>
          </cell>
          <cell r="T8698">
            <v>2723300</v>
          </cell>
          <cell r="U8698">
            <v>-54466</v>
          </cell>
          <cell r="V8698">
            <v>2668834</v>
          </cell>
          <cell r="W8698">
            <v>2668834</v>
          </cell>
          <cell r="X8698">
            <v>155</v>
          </cell>
          <cell r="Y8698">
            <v>135</v>
          </cell>
          <cell r="Z8698" t="str">
            <v>ARS</v>
          </cell>
          <cell r="AA8698">
            <v>0</v>
          </cell>
          <cell r="AB8698">
            <v>0</v>
          </cell>
          <cell r="AC8698">
            <v>0</v>
          </cell>
          <cell r="AD8698">
            <v>0</v>
          </cell>
          <cell r="AE8698">
            <v>0</v>
          </cell>
          <cell r="AF8698">
            <v>2668834</v>
          </cell>
          <cell r="AG8698">
            <v>0</v>
          </cell>
          <cell r="AH8698">
            <v>0</v>
          </cell>
          <cell r="AI8698">
            <v>0</v>
          </cell>
          <cell r="AJ8698">
            <v>0</v>
          </cell>
          <cell r="AK8698">
            <v>2668834</v>
          </cell>
          <cell r="AX8698">
            <v>2668834</v>
          </cell>
          <cell r="BB8698">
            <v>2668834</v>
          </cell>
          <cell r="BC8698" t="b">
            <v>1</v>
          </cell>
          <cell r="BD8698" t="str">
            <v xml:space="preserve"> Cuenta de cobro 6707</v>
          </cell>
          <cell r="BE8698" t="str">
            <v>CONCILIADA PARA PAGO</v>
          </cell>
          <cell r="BF8698">
            <v>45504</v>
          </cell>
          <cell r="BG8698" t="str">
            <v>Zona2–SurOccidente</v>
          </cell>
          <cell r="BI8698" t="str">
            <v>D Tirado</v>
          </cell>
          <cell r="BJ8698" t="str">
            <v>L Ospina</v>
          </cell>
          <cell r="BL8698" t="str">
            <v>de 121 - 180 Dias</v>
          </cell>
          <cell r="BM8698" t="str">
            <v>15/03/2024</v>
          </cell>
        </row>
        <row r="8699">
          <cell r="N8699">
            <v>1341832</v>
          </cell>
          <cell r="O8699">
            <v>1</v>
          </cell>
          <cell r="P8699">
            <v>45351</v>
          </cell>
          <cell r="Q8699">
            <v>45441</v>
          </cell>
          <cell r="R8699">
            <v>24</v>
          </cell>
          <cell r="S8699" t="str">
            <v>A90</v>
          </cell>
          <cell r="T8699">
            <v>2723300</v>
          </cell>
          <cell r="U8699">
            <v>-54466</v>
          </cell>
          <cell r="V8699">
            <v>2668834</v>
          </cell>
          <cell r="W8699">
            <v>2668834</v>
          </cell>
          <cell r="X8699">
            <v>155</v>
          </cell>
          <cell r="Y8699">
            <v>135</v>
          </cell>
          <cell r="Z8699" t="str">
            <v>ARS</v>
          </cell>
          <cell r="AA8699">
            <v>0</v>
          </cell>
          <cell r="AB8699">
            <v>0</v>
          </cell>
          <cell r="AC8699">
            <v>0</v>
          </cell>
          <cell r="AD8699">
            <v>0</v>
          </cell>
          <cell r="AE8699">
            <v>0</v>
          </cell>
          <cell r="AF8699">
            <v>2668834</v>
          </cell>
          <cell r="AG8699">
            <v>0</v>
          </cell>
          <cell r="AH8699">
            <v>0</v>
          </cell>
          <cell r="AI8699">
            <v>0</v>
          </cell>
          <cell r="AJ8699">
            <v>0</v>
          </cell>
          <cell r="AK8699">
            <v>2668834</v>
          </cell>
          <cell r="AX8699">
            <v>2668834</v>
          </cell>
          <cell r="BB8699">
            <v>2668834</v>
          </cell>
          <cell r="BC8699" t="b">
            <v>1</v>
          </cell>
          <cell r="BD8699" t="str">
            <v xml:space="preserve"> Cuenta de cobro 6707</v>
          </cell>
          <cell r="BE8699" t="str">
            <v>CONCILIADA PARA PAGO</v>
          </cell>
          <cell r="BF8699">
            <v>45504</v>
          </cell>
          <cell r="BG8699" t="str">
            <v>Zona2–SurOccidente</v>
          </cell>
          <cell r="BI8699" t="str">
            <v>D Tirado</v>
          </cell>
          <cell r="BJ8699" t="str">
            <v>L Ospina</v>
          </cell>
          <cell r="BL8699" t="str">
            <v>de 121 - 180 Dias</v>
          </cell>
          <cell r="BM8699" t="str">
            <v>15/03/2024</v>
          </cell>
        </row>
        <row r="8700">
          <cell r="N8700">
            <v>1341823</v>
          </cell>
          <cell r="O8700">
            <v>1</v>
          </cell>
          <cell r="P8700">
            <v>45351</v>
          </cell>
          <cell r="Q8700">
            <v>45441</v>
          </cell>
          <cell r="R8700">
            <v>24</v>
          </cell>
          <cell r="S8700" t="str">
            <v>A90</v>
          </cell>
          <cell r="T8700">
            <v>2723300</v>
          </cell>
          <cell r="U8700">
            <v>-54466</v>
          </cell>
          <cell r="V8700">
            <v>2668834</v>
          </cell>
          <cell r="W8700">
            <v>2668834</v>
          </cell>
          <cell r="X8700">
            <v>155</v>
          </cell>
          <cell r="Y8700">
            <v>135</v>
          </cell>
          <cell r="Z8700" t="str">
            <v>ARS</v>
          </cell>
          <cell r="AA8700">
            <v>0</v>
          </cell>
          <cell r="AB8700">
            <v>0</v>
          </cell>
          <cell r="AC8700">
            <v>0</v>
          </cell>
          <cell r="AD8700">
            <v>0</v>
          </cell>
          <cell r="AE8700">
            <v>0</v>
          </cell>
          <cell r="AF8700">
            <v>2668834</v>
          </cell>
          <cell r="AG8700">
            <v>0</v>
          </cell>
          <cell r="AH8700">
            <v>0</v>
          </cell>
          <cell r="AI8700">
            <v>0</v>
          </cell>
          <cell r="AJ8700">
            <v>0</v>
          </cell>
          <cell r="AK8700">
            <v>2668834</v>
          </cell>
          <cell r="AX8700">
            <v>2668834</v>
          </cell>
          <cell r="BB8700">
            <v>2668834</v>
          </cell>
          <cell r="BC8700" t="b">
            <v>1</v>
          </cell>
          <cell r="BD8700" t="str">
            <v xml:space="preserve"> Cuenta de cobro 6707</v>
          </cell>
          <cell r="BE8700" t="str">
            <v>CONCILIADA PARA PAGO</v>
          </cell>
          <cell r="BF8700">
            <v>45504</v>
          </cell>
          <cell r="BG8700" t="str">
            <v>Zona2–SurOccidente</v>
          </cell>
          <cell r="BI8700" t="str">
            <v>D Tirado</v>
          </cell>
          <cell r="BJ8700" t="str">
            <v>L Ospina</v>
          </cell>
          <cell r="BL8700" t="str">
            <v>de 121 - 180 Dias</v>
          </cell>
          <cell r="BM8700" t="str">
            <v>15/03/2024</v>
          </cell>
        </row>
        <row r="8701">
          <cell r="N8701">
            <v>1341821</v>
          </cell>
          <cell r="O8701">
            <v>1</v>
          </cell>
          <cell r="P8701">
            <v>45351</v>
          </cell>
          <cell r="Q8701">
            <v>45441</v>
          </cell>
          <cell r="R8701">
            <v>24</v>
          </cell>
          <cell r="S8701" t="str">
            <v>A90</v>
          </cell>
          <cell r="T8701">
            <v>2723300</v>
          </cell>
          <cell r="U8701">
            <v>-54466</v>
          </cell>
          <cell r="V8701">
            <v>2668834</v>
          </cell>
          <cell r="W8701">
            <v>2668834</v>
          </cell>
          <cell r="X8701">
            <v>155</v>
          </cell>
          <cell r="Y8701">
            <v>135</v>
          </cell>
          <cell r="Z8701" t="str">
            <v>ARS</v>
          </cell>
          <cell r="AA8701">
            <v>0</v>
          </cell>
          <cell r="AB8701">
            <v>0</v>
          </cell>
          <cell r="AC8701">
            <v>0</v>
          </cell>
          <cell r="AD8701">
            <v>0</v>
          </cell>
          <cell r="AE8701">
            <v>0</v>
          </cell>
          <cell r="AF8701">
            <v>2668834</v>
          </cell>
          <cell r="AG8701">
            <v>0</v>
          </cell>
          <cell r="AH8701">
            <v>0</v>
          </cell>
          <cell r="AI8701">
            <v>0</v>
          </cell>
          <cell r="AJ8701">
            <v>0</v>
          </cell>
          <cell r="AK8701">
            <v>2668834</v>
          </cell>
          <cell r="AX8701">
            <v>2668834</v>
          </cell>
          <cell r="BB8701">
            <v>2668834</v>
          </cell>
          <cell r="BC8701" t="b">
            <v>1</v>
          </cell>
          <cell r="BD8701" t="str">
            <v xml:space="preserve"> Cuenta de cobro 6707</v>
          </cell>
          <cell r="BE8701" t="str">
            <v>CONCILIADA PARA PAGO</v>
          </cell>
          <cell r="BF8701">
            <v>45504</v>
          </cell>
          <cell r="BG8701" t="str">
            <v>Zona2–SurOccidente</v>
          </cell>
          <cell r="BI8701" t="str">
            <v>D Tirado</v>
          </cell>
          <cell r="BJ8701" t="str">
            <v>L Ospina</v>
          </cell>
          <cell r="BL8701" t="str">
            <v>de 121 - 180 Dias</v>
          </cell>
          <cell r="BM8701" t="str">
            <v>15/03/2024</v>
          </cell>
        </row>
        <row r="8702">
          <cell r="N8702">
            <v>1341730</v>
          </cell>
          <cell r="O8702">
            <v>1</v>
          </cell>
          <cell r="P8702">
            <v>45351</v>
          </cell>
          <cell r="Q8702">
            <v>45441</v>
          </cell>
          <cell r="R8702">
            <v>24</v>
          </cell>
          <cell r="S8702" t="str">
            <v>A90</v>
          </cell>
          <cell r="T8702">
            <v>2723300</v>
          </cell>
          <cell r="U8702">
            <v>-54466</v>
          </cell>
          <cell r="V8702">
            <v>2668834</v>
          </cell>
          <cell r="W8702">
            <v>2668834</v>
          </cell>
          <cell r="X8702">
            <v>155</v>
          </cell>
          <cell r="Y8702">
            <v>135</v>
          </cell>
          <cell r="Z8702" t="str">
            <v>ARS</v>
          </cell>
          <cell r="AA8702">
            <v>0</v>
          </cell>
          <cell r="AB8702">
            <v>0</v>
          </cell>
          <cell r="AC8702">
            <v>0</v>
          </cell>
          <cell r="AD8702">
            <v>0</v>
          </cell>
          <cell r="AE8702">
            <v>0</v>
          </cell>
          <cell r="AF8702">
            <v>2668834</v>
          </cell>
          <cell r="AG8702">
            <v>0</v>
          </cell>
          <cell r="AH8702">
            <v>0</v>
          </cell>
          <cell r="AI8702">
            <v>0</v>
          </cell>
          <cell r="AJ8702">
            <v>0</v>
          </cell>
          <cell r="AK8702">
            <v>2668834</v>
          </cell>
          <cell r="AX8702">
            <v>2668834</v>
          </cell>
          <cell r="BB8702">
            <v>2668834</v>
          </cell>
          <cell r="BC8702" t="b">
            <v>1</v>
          </cell>
          <cell r="BD8702" t="str">
            <v xml:space="preserve"> Cuenta de cobro 6707</v>
          </cell>
          <cell r="BE8702" t="str">
            <v>CONCILIADA PARA PAGO</v>
          </cell>
          <cell r="BF8702">
            <v>45504</v>
          </cell>
          <cell r="BG8702" t="str">
            <v>Zona2–SurOccidente</v>
          </cell>
          <cell r="BI8702" t="str">
            <v>D Tirado</v>
          </cell>
          <cell r="BJ8702" t="str">
            <v>L Ospina</v>
          </cell>
          <cell r="BL8702" t="str">
            <v>de 121 - 180 Dias</v>
          </cell>
          <cell r="BM8702" t="str">
            <v>15/03/2024</v>
          </cell>
        </row>
        <row r="8703">
          <cell r="N8703">
            <v>1341818</v>
          </cell>
          <cell r="O8703">
            <v>1</v>
          </cell>
          <cell r="P8703">
            <v>45351</v>
          </cell>
          <cell r="Q8703">
            <v>45441</v>
          </cell>
          <cell r="R8703">
            <v>24</v>
          </cell>
          <cell r="S8703" t="str">
            <v>A90</v>
          </cell>
          <cell r="T8703">
            <v>2723300</v>
          </cell>
          <cell r="U8703">
            <v>-54466</v>
          </cell>
          <cell r="V8703">
            <v>2668834</v>
          </cell>
          <cell r="W8703">
            <v>2668834</v>
          </cell>
          <cell r="X8703">
            <v>155</v>
          </cell>
          <cell r="Y8703">
            <v>135</v>
          </cell>
          <cell r="Z8703" t="str">
            <v>ARS</v>
          </cell>
          <cell r="AA8703">
            <v>0</v>
          </cell>
          <cell r="AB8703">
            <v>0</v>
          </cell>
          <cell r="AC8703">
            <v>0</v>
          </cell>
          <cell r="AD8703">
            <v>0</v>
          </cell>
          <cell r="AE8703">
            <v>0</v>
          </cell>
          <cell r="AF8703">
            <v>2668834</v>
          </cell>
          <cell r="AG8703">
            <v>0</v>
          </cell>
          <cell r="AH8703">
            <v>0</v>
          </cell>
          <cell r="AI8703">
            <v>0</v>
          </cell>
          <cell r="AJ8703">
            <v>0</v>
          </cell>
          <cell r="AK8703">
            <v>2668834</v>
          </cell>
          <cell r="AX8703">
            <v>2668834</v>
          </cell>
          <cell r="BB8703">
            <v>2668834</v>
          </cell>
          <cell r="BC8703" t="b">
            <v>1</v>
          </cell>
          <cell r="BD8703" t="str">
            <v xml:space="preserve"> Cuenta de cobro 6707</v>
          </cell>
          <cell r="BE8703" t="str">
            <v>CONCILIADA PARA PAGO</v>
          </cell>
          <cell r="BF8703">
            <v>45504</v>
          </cell>
          <cell r="BG8703" t="str">
            <v>Zona2–SurOccidente</v>
          </cell>
          <cell r="BI8703" t="str">
            <v>D Tirado</v>
          </cell>
          <cell r="BJ8703" t="str">
            <v>L Ospina</v>
          </cell>
          <cell r="BL8703" t="str">
            <v>de 121 - 180 Dias</v>
          </cell>
          <cell r="BM8703" t="str">
            <v>15/03/2024</v>
          </cell>
        </row>
        <row r="8704">
          <cell r="N8704">
            <v>1341757</v>
          </cell>
          <cell r="O8704">
            <v>1</v>
          </cell>
          <cell r="P8704">
            <v>45351</v>
          </cell>
          <cell r="Q8704">
            <v>45441</v>
          </cell>
          <cell r="R8704">
            <v>24</v>
          </cell>
          <cell r="S8704" t="str">
            <v>A90</v>
          </cell>
          <cell r="T8704">
            <v>2723300</v>
          </cell>
          <cell r="U8704">
            <v>-54466</v>
          </cell>
          <cell r="V8704">
            <v>2668834</v>
          </cell>
          <cell r="W8704">
            <v>2668834</v>
          </cell>
          <cell r="X8704">
            <v>155</v>
          </cell>
          <cell r="Y8704">
            <v>135</v>
          </cell>
          <cell r="Z8704" t="str">
            <v>ARS</v>
          </cell>
          <cell r="AA8704">
            <v>0</v>
          </cell>
          <cell r="AB8704">
            <v>0</v>
          </cell>
          <cell r="AC8704">
            <v>0</v>
          </cell>
          <cell r="AD8704">
            <v>0</v>
          </cell>
          <cell r="AE8704">
            <v>0</v>
          </cell>
          <cell r="AF8704">
            <v>2668834</v>
          </cell>
          <cell r="AG8704">
            <v>0</v>
          </cell>
          <cell r="AH8704">
            <v>0</v>
          </cell>
          <cell r="AI8704">
            <v>0</v>
          </cell>
          <cell r="AJ8704">
            <v>0</v>
          </cell>
          <cell r="AK8704">
            <v>2668834</v>
          </cell>
          <cell r="AX8704">
            <v>2668834</v>
          </cell>
          <cell r="BB8704">
            <v>2668834</v>
          </cell>
          <cell r="BC8704" t="b">
            <v>1</v>
          </cell>
          <cell r="BD8704" t="str">
            <v xml:space="preserve"> Cuenta de cobro 6707</v>
          </cell>
          <cell r="BE8704" t="str">
            <v>CONCILIADA PARA PAGO</v>
          </cell>
          <cell r="BF8704">
            <v>45504</v>
          </cell>
          <cell r="BG8704" t="str">
            <v>Zona2–SurOccidente</v>
          </cell>
          <cell r="BI8704" t="str">
            <v>D Tirado</v>
          </cell>
          <cell r="BJ8704" t="str">
            <v>L Ospina</v>
          </cell>
          <cell r="BL8704" t="str">
            <v>de 121 - 180 Dias</v>
          </cell>
          <cell r="BM8704" t="str">
            <v>15/03/2024</v>
          </cell>
        </row>
        <row r="8705">
          <cell r="N8705">
            <v>1341810</v>
          </cell>
          <cell r="O8705">
            <v>1</v>
          </cell>
          <cell r="P8705">
            <v>45351</v>
          </cell>
          <cell r="Q8705">
            <v>45441</v>
          </cell>
          <cell r="R8705">
            <v>24</v>
          </cell>
          <cell r="S8705" t="str">
            <v>A90</v>
          </cell>
          <cell r="T8705">
            <v>2723300</v>
          </cell>
          <cell r="U8705">
            <v>-54466</v>
          </cell>
          <cell r="V8705">
            <v>2668834</v>
          </cell>
          <cell r="W8705">
            <v>2668834</v>
          </cell>
          <cell r="X8705">
            <v>155</v>
          </cell>
          <cell r="Y8705">
            <v>135</v>
          </cell>
          <cell r="Z8705" t="str">
            <v>ARS</v>
          </cell>
          <cell r="AA8705">
            <v>0</v>
          </cell>
          <cell r="AB8705">
            <v>0</v>
          </cell>
          <cell r="AC8705">
            <v>0</v>
          </cell>
          <cell r="AD8705">
            <v>0</v>
          </cell>
          <cell r="AE8705">
            <v>0</v>
          </cell>
          <cell r="AF8705">
            <v>2668834</v>
          </cell>
          <cell r="AG8705">
            <v>0</v>
          </cell>
          <cell r="AH8705">
            <v>0</v>
          </cell>
          <cell r="AI8705">
            <v>0</v>
          </cell>
          <cell r="AJ8705">
            <v>0</v>
          </cell>
          <cell r="AK8705">
            <v>2668834</v>
          </cell>
          <cell r="AX8705">
            <v>2668834</v>
          </cell>
          <cell r="BB8705">
            <v>2668834</v>
          </cell>
          <cell r="BC8705" t="b">
            <v>1</v>
          </cell>
          <cell r="BD8705" t="str">
            <v xml:space="preserve"> Cuenta de cobro 6707</v>
          </cell>
          <cell r="BE8705" t="str">
            <v>CONCILIADA PARA PAGO</v>
          </cell>
          <cell r="BF8705">
            <v>45504</v>
          </cell>
          <cell r="BG8705" t="str">
            <v>Zona2–SurOccidente</v>
          </cell>
          <cell r="BI8705" t="str">
            <v>D Tirado</v>
          </cell>
          <cell r="BJ8705" t="str">
            <v>L Ospina</v>
          </cell>
          <cell r="BL8705" t="str">
            <v>de 121 - 180 Dias</v>
          </cell>
          <cell r="BM8705" t="str">
            <v>15/03/2024</v>
          </cell>
        </row>
        <row r="8706">
          <cell r="N8706">
            <v>1341799</v>
          </cell>
          <cell r="O8706">
            <v>1</v>
          </cell>
          <cell r="P8706">
            <v>45351</v>
          </cell>
          <cell r="Q8706">
            <v>45441</v>
          </cell>
          <cell r="R8706">
            <v>24</v>
          </cell>
          <cell r="S8706" t="str">
            <v>A90</v>
          </cell>
          <cell r="T8706">
            <v>2723300</v>
          </cell>
          <cell r="U8706">
            <v>-54466</v>
          </cell>
          <cell r="V8706">
            <v>2668834</v>
          </cell>
          <cell r="W8706">
            <v>2668834</v>
          </cell>
          <cell r="X8706">
            <v>155</v>
          </cell>
          <cell r="Y8706">
            <v>135</v>
          </cell>
          <cell r="Z8706" t="str">
            <v>ARS</v>
          </cell>
          <cell r="AA8706">
            <v>0</v>
          </cell>
          <cell r="AB8706">
            <v>0</v>
          </cell>
          <cell r="AC8706">
            <v>0</v>
          </cell>
          <cell r="AD8706">
            <v>0</v>
          </cell>
          <cell r="AE8706">
            <v>0</v>
          </cell>
          <cell r="AF8706">
            <v>2668834</v>
          </cell>
          <cell r="AG8706">
            <v>0</v>
          </cell>
          <cell r="AH8706">
            <v>0</v>
          </cell>
          <cell r="AI8706">
            <v>0</v>
          </cell>
          <cell r="AJ8706">
            <v>0</v>
          </cell>
          <cell r="AK8706">
            <v>2668834</v>
          </cell>
          <cell r="AX8706">
            <v>2668834</v>
          </cell>
          <cell r="BB8706">
            <v>2668834</v>
          </cell>
          <cell r="BC8706" t="b">
            <v>1</v>
          </cell>
          <cell r="BD8706" t="str">
            <v xml:space="preserve"> Cuenta de cobro 6707</v>
          </cell>
          <cell r="BE8706" t="str">
            <v>CONCILIADA PARA PAGO</v>
          </cell>
          <cell r="BF8706">
            <v>45504</v>
          </cell>
          <cell r="BG8706" t="str">
            <v>Zona2–SurOccidente</v>
          </cell>
          <cell r="BI8706" t="str">
            <v>D Tirado</v>
          </cell>
          <cell r="BJ8706" t="str">
            <v>L Ospina</v>
          </cell>
          <cell r="BL8706" t="str">
            <v>de 121 - 180 Dias</v>
          </cell>
          <cell r="BM8706" t="str">
            <v>15/03/2024</v>
          </cell>
        </row>
        <row r="8707">
          <cell r="N8707">
            <v>1341793</v>
          </cell>
          <cell r="O8707">
            <v>1</v>
          </cell>
          <cell r="P8707">
            <v>45351</v>
          </cell>
          <cell r="Q8707">
            <v>45441</v>
          </cell>
          <cell r="R8707">
            <v>24</v>
          </cell>
          <cell r="S8707" t="str">
            <v>A90</v>
          </cell>
          <cell r="T8707">
            <v>2723300</v>
          </cell>
          <cell r="U8707">
            <v>-54466</v>
          </cell>
          <cell r="V8707">
            <v>2668834</v>
          </cell>
          <cell r="W8707">
            <v>2668834</v>
          </cell>
          <cell r="X8707">
            <v>155</v>
          </cell>
          <cell r="Y8707">
            <v>135</v>
          </cell>
          <cell r="Z8707" t="str">
            <v>ARS</v>
          </cell>
          <cell r="AA8707">
            <v>0</v>
          </cell>
          <cell r="AB8707">
            <v>0</v>
          </cell>
          <cell r="AC8707">
            <v>0</v>
          </cell>
          <cell r="AD8707">
            <v>0</v>
          </cell>
          <cell r="AE8707">
            <v>0</v>
          </cell>
          <cell r="AF8707">
            <v>2668834</v>
          </cell>
          <cell r="AG8707">
            <v>0</v>
          </cell>
          <cell r="AH8707">
            <v>0</v>
          </cell>
          <cell r="AI8707">
            <v>0</v>
          </cell>
          <cell r="AJ8707">
            <v>0</v>
          </cell>
          <cell r="AK8707">
            <v>2668834</v>
          </cell>
          <cell r="AX8707">
            <v>2668834</v>
          </cell>
          <cell r="BB8707">
            <v>2668834</v>
          </cell>
          <cell r="BC8707" t="b">
            <v>1</v>
          </cell>
          <cell r="BD8707" t="str">
            <v xml:space="preserve"> Cuenta de cobro 6707</v>
          </cell>
          <cell r="BE8707" t="str">
            <v>CONCILIADA PARA PAGO</v>
          </cell>
          <cell r="BF8707">
            <v>45504</v>
          </cell>
          <cell r="BG8707" t="str">
            <v>Zona2–SurOccidente</v>
          </cell>
          <cell r="BI8707" t="str">
            <v>D Tirado</v>
          </cell>
          <cell r="BJ8707" t="str">
            <v>L Ospina</v>
          </cell>
          <cell r="BL8707" t="str">
            <v>de 121 - 180 Dias</v>
          </cell>
          <cell r="BM8707" t="str">
            <v>15/03/2024</v>
          </cell>
        </row>
        <row r="8708">
          <cell r="N8708">
            <v>1341791</v>
          </cell>
          <cell r="O8708">
            <v>1</v>
          </cell>
          <cell r="P8708">
            <v>45351</v>
          </cell>
          <cell r="Q8708">
            <v>45441</v>
          </cell>
          <cell r="R8708">
            <v>24</v>
          </cell>
          <cell r="S8708" t="str">
            <v>A90</v>
          </cell>
          <cell r="T8708">
            <v>2723300</v>
          </cell>
          <cell r="U8708">
            <v>-54466</v>
          </cell>
          <cell r="V8708">
            <v>2668834</v>
          </cell>
          <cell r="W8708">
            <v>2668834</v>
          </cell>
          <cell r="X8708">
            <v>155</v>
          </cell>
          <cell r="Y8708">
            <v>135</v>
          </cell>
          <cell r="Z8708" t="str">
            <v>ARS</v>
          </cell>
          <cell r="AA8708">
            <v>0</v>
          </cell>
          <cell r="AB8708">
            <v>0</v>
          </cell>
          <cell r="AC8708">
            <v>0</v>
          </cell>
          <cell r="AD8708">
            <v>0</v>
          </cell>
          <cell r="AE8708">
            <v>0</v>
          </cell>
          <cell r="AF8708">
            <v>2668834</v>
          </cell>
          <cell r="AG8708">
            <v>0</v>
          </cell>
          <cell r="AH8708">
            <v>0</v>
          </cell>
          <cell r="AI8708">
            <v>0</v>
          </cell>
          <cell r="AJ8708">
            <v>0</v>
          </cell>
          <cell r="AK8708">
            <v>2668834</v>
          </cell>
          <cell r="AX8708">
            <v>2668834</v>
          </cell>
          <cell r="BB8708">
            <v>2668834</v>
          </cell>
          <cell r="BC8708" t="b">
            <v>1</v>
          </cell>
          <cell r="BD8708" t="str">
            <v xml:space="preserve"> Cuenta de cobro 6707</v>
          </cell>
          <cell r="BE8708" t="str">
            <v>CONCILIADA PARA PAGO</v>
          </cell>
          <cell r="BF8708">
            <v>45504</v>
          </cell>
          <cell r="BG8708" t="str">
            <v>Zona2–SurOccidente</v>
          </cell>
          <cell r="BI8708" t="str">
            <v>D Tirado</v>
          </cell>
          <cell r="BJ8708" t="str">
            <v>L Ospina</v>
          </cell>
          <cell r="BL8708" t="str">
            <v>de 121 - 180 Dias</v>
          </cell>
          <cell r="BM8708" t="str">
            <v>15/03/2024</v>
          </cell>
        </row>
        <row r="8709">
          <cell r="N8709">
            <v>1341787</v>
          </cell>
          <cell r="O8709">
            <v>1</v>
          </cell>
          <cell r="P8709">
            <v>45351</v>
          </cell>
          <cell r="Q8709">
            <v>45441</v>
          </cell>
          <cell r="R8709">
            <v>24</v>
          </cell>
          <cell r="S8709" t="str">
            <v>A90</v>
          </cell>
          <cell r="T8709">
            <v>2723300</v>
          </cell>
          <cell r="U8709">
            <v>-54466</v>
          </cell>
          <cell r="V8709">
            <v>2668834</v>
          </cell>
          <cell r="W8709">
            <v>2668834</v>
          </cell>
          <cell r="X8709">
            <v>155</v>
          </cell>
          <cell r="Y8709">
            <v>135</v>
          </cell>
          <cell r="Z8709" t="str">
            <v>ARS</v>
          </cell>
          <cell r="AA8709">
            <v>0</v>
          </cell>
          <cell r="AB8709">
            <v>0</v>
          </cell>
          <cell r="AC8709">
            <v>0</v>
          </cell>
          <cell r="AD8709">
            <v>0</v>
          </cell>
          <cell r="AE8709">
            <v>0</v>
          </cell>
          <cell r="AF8709">
            <v>2668834</v>
          </cell>
          <cell r="AG8709">
            <v>0</v>
          </cell>
          <cell r="AH8709">
            <v>0</v>
          </cell>
          <cell r="AI8709">
            <v>0</v>
          </cell>
          <cell r="AJ8709">
            <v>0</v>
          </cell>
          <cell r="AK8709">
            <v>2668834</v>
          </cell>
          <cell r="AX8709">
            <v>2668834</v>
          </cell>
          <cell r="BB8709">
            <v>2668834</v>
          </cell>
          <cell r="BC8709" t="b">
            <v>1</v>
          </cell>
          <cell r="BD8709" t="str">
            <v xml:space="preserve"> Cuenta de cobro 6707</v>
          </cell>
          <cell r="BE8709" t="str">
            <v>CONCILIADA PARA PAGO</v>
          </cell>
          <cell r="BF8709">
            <v>45504</v>
          </cell>
          <cell r="BG8709" t="str">
            <v>Zona2–SurOccidente</v>
          </cell>
          <cell r="BI8709" t="str">
            <v>D Tirado</v>
          </cell>
          <cell r="BJ8709" t="str">
            <v>L Ospina</v>
          </cell>
          <cell r="BL8709" t="str">
            <v>de 121 - 180 Dias</v>
          </cell>
          <cell r="BM8709" t="str">
            <v>15/03/2024</v>
          </cell>
        </row>
        <row r="8710">
          <cell r="N8710">
            <v>1341782</v>
          </cell>
          <cell r="O8710">
            <v>1</v>
          </cell>
          <cell r="P8710">
            <v>45351</v>
          </cell>
          <cell r="Q8710">
            <v>45441</v>
          </cell>
          <cell r="R8710">
            <v>24</v>
          </cell>
          <cell r="S8710" t="str">
            <v>A90</v>
          </cell>
          <cell r="T8710">
            <v>2723300</v>
          </cell>
          <cell r="U8710">
            <v>-54466</v>
          </cell>
          <cell r="V8710">
            <v>2668834</v>
          </cell>
          <cell r="W8710">
            <v>2668834</v>
          </cell>
          <cell r="X8710">
            <v>155</v>
          </cell>
          <cell r="Y8710">
            <v>135</v>
          </cell>
          <cell r="Z8710" t="str">
            <v>ARS</v>
          </cell>
          <cell r="AA8710">
            <v>0</v>
          </cell>
          <cell r="AB8710">
            <v>0</v>
          </cell>
          <cell r="AC8710">
            <v>0</v>
          </cell>
          <cell r="AD8710">
            <v>0</v>
          </cell>
          <cell r="AE8710">
            <v>0</v>
          </cell>
          <cell r="AF8710">
            <v>2668834</v>
          </cell>
          <cell r="AG8710">
            <v>0</v>
          </cell>
          <cell r="AH8710">
            <v>0</v>
          </cell>
          <cell r="AI8710">
            <v>0</v>
          </cell>
          <cell r="AJ8710">
            <v>0</v>
          </cell>
          <cell r="AK8710">
            <v>2668834</v>
          </cell>
          <cell r="AX8710">
            <v>2668834</v>
          </cell>
          <cell r="BB8710">
            <v>2668834</v>
          </cell>
          <cell r="BC8710" t="b">
            <v>1</v>
          </cell>
          <cell r="BD8710" t="str">
            <v xml:space="preserve"> Cuenta de cobro 6707</v>
          </cell>
          <cell r="BE8710" t="str">
            <v>CONCILIADA PARA PAGO</v>
          </cell>
          <cell r="BF8710">
            <v>45504</v>
          </cell>
          <cell r="BG8710" t="str">
            <v>Zona2–SurOccidente</v>
          </cell>
          <cell r="BI8710" t="str">
            <v>D Tirado</v>
          </cell>
          <cell r="BJ8710" t="str">
            <v>L Ospina</v>
          </cell>
          <cell r="BL8710" t="str">
            <v>de 121 - 180 Dias</v>
          </cell>
          <cell r="BM8710" t="str">
            <v>15/03/2024</v>
          </cell>
        </row>
        <row r="8711">
          <cell r="N8711">
            <v>1341766</v>
          </cell>
          <cell r="O8711">
            <v>1</v>
          </cell>
          <cell r="P8711">
            <v>45351</v>
          </cell>
          <cell r="Q8711">
            <v>45441</v>
          </cell>
          <cell r="R8711">
            <v>24</v>
          </cell>
          <cell r="S8711" t="str">
            <v>A90</v>
          </cell>
          <cell r="T8711">
            <v>2723300</v>
          </cell>
          <cell r="U8711">
            <v>-54466</v>
          </cell>
          <cell r="V8711">
            <v>2668834</v>
          </cell>
          <cell r="W8711">
            <v>2668834</v>
          </cell>
          <cell r="X8711">
            <v>155</v>
          </cell>
          <cell r="Y8711">
            <v>135</v>
          </cell>
          <cell r="Z8711" t="str">
            <v>ARS</v>
          </cell>
          <cell r="AA8711">
            <v>0</v>
          </cell>
          <cell r="AB8711">
            <v>0</v>
          </cell>
          <cell r="AC8711">
            <v>0</v>
          </cell>
          <cell r="AD8711">
            <v>0</v>
          </cell>
          <cell r="AE8711">
            <v>0</v>
          </cell>
          <cell r="AF8711">
            <v>2668834</v>
          </cell>
          <cell r="AG8711">
            <v>0</v>
          </cell>
          <cell r="AH8711">
            <v>0</v>
          </cell>
          <cell r="AI8711">
            <v>0</v>
          </cell>
          <cell r="AJ8711">
            <v>0</v>
          </cell>
          <cell r="AK8711">
            <v>2668834</v>
          </cell>
          <cell r="AX8711">
            <v>2668834</v>
          </cell>
          <cell r="BB8711">
            <v>2668834</v>
          </cell>
          <cell r="BC8711" t="b">
            <v>1</v>
          </cell>
          <cell r="BD8711" t="str">
            <v xml:space="preserve"> Cuenta de cobro 6707</v>
          </cell>
          <cell r="BE8711" t="str">
            <v>CONCILIADA PARA PAGO</v>
          </cell>
          <cell r="BF8711">
            <v>45504</v>
          </cell>
          <cell r="BG8711" t="str">
            <v>Zona2–SurOccidente</v>
          </cell>
          <cell r="BI8711" t="str">
            <v>D Tirado</v>
          </cell>
          <cell r="BJ8711" t="str">
            <v>L Ospina</v>
          </cell>
          <cell r="BL8711" t="str">
            <v>de 121 - 180 Dias</v>
          </cell>
          <cell r="BM8711" t="str">
            <v>15/03/2024</v>
          </cell>
        </row>
        <row r="8712">
          <cell r="N8712">
            <v>1341760</v>
          </cell>
          <cell r="O8712">
            <v>1</v>
          </cell>
          <cell r="P8712">
            <v>45351</v>
          </cell>
          <cell r="Q8712">
            <v>45441</v>
          </cell>
          <cell r="R8712">
            <v>24</v>
          </cell>
          <cell r="S8712" t="str">
            <v>A90</v>
          </cell>
          <cell r="T8712">
            <v>2723300</v>
          </cell>
          <cell r="U8712">
            <v>-54466</v>
          </cell>
          <cell r="V8712">
            <v>2668834</v>
          </cell>
          <cell r="W8712">
            <v>2668834</v>
          </cell>
          <cell r="X8712">
            <v>155</v>
          </cell>
          <cell r="Y8712">
            <v>135</v>
          </cell>
          <cell r="Z8712" t="str">
            <v>ARS</v>
          </cell>
          <cell r="AA8712">
            <v>0</v>
          </cell>
          <cell r="AB8712">
            <v>0</v>
          </cell>
          <cell r="AC8712">
            <v>0</v>
          </cell>
          <cell r="AD8712">
            <v>0</v>
          </cell>
          <cell r="AE8712">
            <v>0</v>
          </cell>
          <cell r="AF8712">
            <v>2668834</v>
          </cell>
          <cell r="AG8712">
            <v>0</v>
          </cell>
          <cell r="AH8712">
            <v>0</v>
          </cell>
          <cell r="AI8712">
            <v>0</v>
          </cell>
          <cell r="AJ8712">
            <v>0</v>
          </cell>
          <cell r="AK8712">
            <v>2668834</v>
          </cell>
          <cell r="AX8712">
            <v>2668834</v>
          </cell>
          <cell r="BB8712">
            <v>2668834</v>
          </cell>
          <cell r="BC8712" t="b">
            <v>1</v>
          </cell>
          <cell r="BD8712" t="str">
            <v xml:space="preserve"> Cuenta de cobro 6707</v>
          </cell>
          <cell r="BE8712" t="str">
            <v>CONCILIADA PARA PAGO</v>
          </cell>
          <cell r="BF8712">
            <v>45504</v>
          </cell>
          <cell r="BG8712" t="str">
            <v>Zona2–SurOccidente</v>
          </cell>
          <cell r="BI8712" t="str">
            <v>D Tirado</v>
          </cell>
          <cell r="BJ8712" t="str">
            <v>L Ospina</v>
          </cell>
          <cell r="BL8712" t="str">
            <v>de 121 - 180 Dias</v>
          </cell>
          <cell r="BM8712" t="str">
            <v>15/03/2024</v>
          </cell>
        </row>
        <row r="8713">
          <cell r="N8713">
            <v>1341497</v>
          </cell>
          <cell r="O8713">
            <v>1</v>
          </cell>
          <cell r="P8713">
            <v>45351</v>
          </cell>
          <cell r="Q8713">
            <v>45441</v>
          </cell>
          <cell r="R8713">
            <v>24</v>
          </cell>
          <cell r="S8713" t="str">
            <v>A90</v>
          </cell>
          <cell r="T8713">
            <v>2723300</v>
          </cell>
          <cell r="U8713">
            <v>-54466</v>
          </cell>
          <cell r="V8713">
            <v>2668834</v>
          </cell>
          <cell r="W8713">
            <v>2668834</v>
          </cell>
          <cell r="X8713">
            <v>155</v>
          </cell>
          <cell r="Y8713">
            <v>135</v>
          </cell>
          <cell r="Z8713" t="str">
            <v>ARS</v>
          </cell>
          <cell r="AA8713">
            <v>0</v>
          </cell>
          <cell r="AB8713">
            <v>0</v>
          </cell>
          <cell r="AC8713">
            <v>0</v>
          </cell>
          <cell r="AD8713">
            <v>0</v>
          </cell>
          <cell r="AE8713">
            <v>0</v>
          </cell>
          <cell r="AF8713">
            <v>2668834</v>
          </cell>
          <cell r="AG8713">
            <v>0</v>
          </cell>
          <cell r="AH8713">
            <v>0</v>
          </cell>
          <cell r="AI8713">
            <v>0</v>
          </cell>
          <cell r="AJ8713">
            <v>0</v>
          </cell>
          <cell r="AK8713">
            <v>2668834</v>
          </cell>
          <cell r="AX8713">
            <v>2668834</v>
          </cell>
          <cell r="BB8713">
            <v>2668834</v>
          </cell>
          <cell r="BC8713" t="b">
            <v>1</v>
          </cell>
          <cell r="BD8713" t="str">
            <v xml:space="preserve"> Cuenta de cobro 6707</v>
          </cell>
          <cell r="BE8713" t="str">
            <v>CONCILIADA PARA PAGO</v>
          </cell>
          <cell r="BF8713">
            <v>45504</v>
          </cell>
          <cell r="BG8713" t="str">
            <v>Zona2–SurOccidente</v>
          </cell>
          <cell r="BI8713" t="str">
            <v>D Tirado</v>
          </cell>
          <cell r="BJ8713" t="str">
            <v>L Ospina</v>
          </cell>
          <cell r="BL8713" t="str">
            <v>de 121 - 180 Dias</v>
          </cell>
          <cell r="BM8713" t="str">
            <v>15/03/2024</v>
          </cell>
        </row>
        <row r="8714">
          <cell r="N8714">
            <v>1341819</v>
          </cell>
          <cell r="O8714">
            <v>1</v>
          </cell>
          <cell r="P8714">
            <v>45351</v>
          </cell>
          <cell r="Q8714">
            <v>45441</v>
          </cell>
          <cell r="R8714">
            <v>24</v>
          </cell>
          <cell r="S8714" t="str">
            <v>A90</v>
          </cell>
          <cell r="T8714">
            <v>2723300</v>
          </cell>
          <cell r="U8714">
            <v>-54466</v>
          </cell>
          <cell r="V8714">
            <v>2668834</v>
          </cell>
          <cell r="W8714">
            <v>2668834</v>
          </cell>
          <cell r="X8714">
            <v>155</v>
          </cell>
          <cell r="Y8714">
            <v>135</v>
          </cell>
          <cell r="Z8714" t="str">
            <v>ARS</v>
          </cell>
          <cell r="AA8714">
            <v>0</v>
          </cell>
          <cell r="AB8714">
            <v>0</v>
          </cell>
          <cell r="AC8714">
            <v>0</v>
          </cell>
          <cell r="AD8714">
            <v>0</v>
          </cell>
          <cell r="AE8714">
            <v>0</v>
          </cell>
          <cell r="AF8714">
            <v>2668834</v>
          </cell>
          <cell r="AG8714">
            <v>0</v>
          </cell>
          <cell r="AH8714">
            <v>0</v>
          </cell>
          <cell r="AI8714">
            <v>0</v>
          </cell>
          <cell r="AJ8714">
            <v>0</v>
          </cell>
          <cell r="AK8714">
            <v>2668834</v>
          </cell>
          <cell r="AX8714">
            <v>2668834</v>
          </cell>
          <cell r="BB8714">
            <v>2668834</v>
          </cell>
          <cell r="BC8714" t="b">
            <v>1</v>
          </cell>
          <cell r="BD8714" t="str">
            <v xml:space="preserve"> Cuenta de cobro 6707</v>
          </cell>
          <cell r="BE8714" t="str">
            <v>CONCILIADA PARA PAGO</v>
          </cell>
          <cell r="BF8714">
            <v>45504</v>
          </cell>
          <cell r="BG8714" t="str">
            <v>Zona2–SurOccidente</v>
          </cell>
          <cell r="BI8714" t="str">
            <v>D Tirado</v>
          </cell>
          <cell r="BJ8714" t="str">
            <v>L Ospina</v>
          </cell>
          <cell r="BL8714" t="str">
            <v>de 121 - 180 Dias</v>
          </cell>
          <cell r="BM8714" t="str">
            <v>15/03/2024</v>
          </cell>
        </row>
        <row r="8715">
          <cell r="N8715">
            <v>1464021</v>
          </cell>
          <cell r="O8715">
            <v>1</v>
          </cell>
          <cell r="P8715">
            <v>45504</v>
          </cell>
          <cell r="Q8715">
            <v>45594</v>
          </cell>
          <cell r="R8715">
            <v>24</v>
          </cell>
          <cell r="S8715" t="str">
            <v>A90</v>
          </cell>
          <cell r="T8715">
            <v>2804999</v>
          </cell>
          <cell r="U8715">
            <v>-56100</v>
          </cell>
          <cell r="V8715">
            <v>2748899</v>
          </cell>
          <cell r="W8715">
            <v>2748899</v>
          </cell>
          <cell r="X8715">
            <v>2</v>
          </cell>
          <cell r="Y8715">
            <v>-18</v>
          </cell>
          <cell r="Z8715" t="str">
            <v>ARS</v>
          </cell>
          <cell r="AA8715">
            <v>2748899</v>
          </cell>
          <cell r="AB8715">
            <v>0</v>
          </cell>
          <cell r="AC8715">
            <v>0</v>
          </cell>
          <cell r="AD8715">
            <v>0</v>
          </cell>
          <cell r="AE8715">
            <v>0</v>
          </cell>
          <cell r="AF8715">
            <v>0</v>
          </cell>
          <cell r="AG8715">
            <v>0</v>
          </cell>
          <cell r="AH8715">
            <v>0</v>
          </cell>
          <cell r="AI8715">
            <v>0</v>
          </cell>
          <cell r="AJ8715">
            <v>0</v>
          </cell>
          <cell r="AK8715">
            <v>2748899</v>
          </cell>
          <cell r="AP8715">
            <v>2748899</v>
          </cell>
          <cell r="BB8715">
            <v>2748899</v>
          </cell>
          <cell r="BC8715" t="b">
            <v>1</v>
          </cell>
          <cell r="BD8715" t="str">
            <v xml:space="preserve"> Cuenta de cobro 6733</v>
          </cell>
          <cell r="BE8715" t="str">
            <v>EN PROCESO DE AUDITORIA POR LA EAPB Y/O ERP</v>
          </cell>
          <cell r="BF8715">
            <v>45504</v>
          </cell>
          <cell r="BG8715" t="str">
            <v>Zona2–SurOccidente</v>
          </cell>
          <cell r="BI8715" t="str">
            <v>D Tirado</v>
          </cell>
          <cell r="BJ8715" t="str">
            <v>L Ospina</v>
          </cell>
          <cell r="BL8715" t="str">
            <v>Corriente</v>
          </cell>
          <cell r="BM8715" t="str">
            <v>15/08/2024</v>
          </cell>
        </row>
        <row r="8716">
          <cell r="N8716">
            <v>1341513</v>
          </cell>
          <cell r="O8716">
            <v>1</v>
          </cell>
          <cell r="P8716">
            <v>45351</v>
          </cell>
          <cell r="Q8716">
            <v>45441</v>
          </cell>
          <cell r="R8716">
            <v>24</v>
          </cell>
          <cell r="S8716" t="str">
            <v>A90</v>
          </cell>
          <cell r="T8716">
            <v>2723300</v>
          </cell>
          <cell r="U8716">
            <v>-54466</v>
          </cell>
          <cell r="V8716">
            <v>2668834</v>
          </cell>
          <cell r="W8716">
            <v>2668834</v>
          </cell>
          <cell r="X8716">
            <v>155</v>
          </cell>
          <cell r="Y8716">
            <v>135</v>
          </cell>
          <cell r="Z8716" t="str">
            <v>ARS</v>
          </cell>
          <cell r="AA8716">
            <v>0</v>
          </cell>
          <cell r="AB8716">
            <v>0</v>
          </cell>
          <cell r="AC8716">
            <v>0</v>
          </cell>
          <cell r="AD8716">
            <v>0</v>
          </cell>
          <cell r="AE8716">
            <v>0</v>
          </cell>
          <cell r="AF8716">
            <v>2668834</v>
          </cell>
          <cell r="AG8716">
            <v>0</v>
          </cell>
          <cell r="AH8716">
            <v>0</v>
          </cell>
          <cell r="AI8716">
            <v>0</v>
          </cell>
          <cell r="AJ8716">
            <v>0</v>
          </cell>
          <cell r="AK8716">
            <v>2668834</v>
          </cell>
          <cell r="AX8716">
            <v>2668834</v>
          </cell>
          <cell r="BB8716">
            <v>2668834</v>
          </cell>
          <cell r="BC8716" t="b">
            <v>1</v>
          </cell>
          <cell r="BD8716" t="str">
            <v xml:space="preserve"> Cuenta de cobro 6707</v>
          </cell>
          <cell r="BE8716" t="str">
            <v>CONCILIADA PARA PAGO</v>
          </cell>
          <cell r="BF8716">
            <v>45504</v>
          </cell>
          <cell r="BG8716" t="str">
            <v>Zona2–SurOccidente</v>
          </cell>
          <cell r="BI8716" t="str">
            <v>D Tirado</v>
          </cell>
          <cell r="BJ8716" t="str">
            <v>L Ospina</v>
          </cell>
          <cell r="BL8716" t="str">
            <v>de 121 - 180 Dias</v>
          </cell>
          <cell r="BM8716" t="str">
            <v>15/03/2024</v>
          </cell>
        </row>
        <row r="8717">
          <cell r="N8717">
            <v>1517082</v>
          </cell>
          <cell r="O8717">
            <v>1</v>
          </cell>
          <cell r="P8717">
            <v>45565</v>
          </cell>
          <cell r="Q8717">
            <v>45655</v>
          </cell>
          <cell r="R8717">
            <v>24</v>
          </cell>
          <cell r="S8717" t="str">
            <v>A90</v>
          </cell>
          <cell r="T8717">
            <v>2804999</v>
          </cell>
          <cell r="U8717">
            <v>-56100</v>
          </cell>
          <cell r="V8717">
            <v>2748899</v>
          </cell>
          <cell r="W8717">
            <v>2748899</v>
          </cell>
          <cell r="X8717">
            <v>-59</v>
          </cell>
          <cell r="Y8717">
            <v>-79</v>
          </cell>
          <cell r="Z8717" t="str">
            <v>ARS</v>
          </cell>
          <cell r="AA8717">
            <v>2748899</v>
          </cell>
          <cell r="AB8717">
            <v>0</v>
          </cell>
          <cell r="AC8717">
            <v>0</v>
          </cell>
          <cell r="AD8717">
            <v>0</v>
          </cell>
          <cell r="AE8717">
            <v>0</v>
          </cell>
          <cell r="AF8717">
            <v>0</v>
          </cell>
          <cell r="AG8717">
            <v>0</v>
          </cell>
          <cell r="AH8717">
            <v>0</v>
          </cell>
          <cell r="AI8717">
            <v>0</v>
          </cell>
          <cell r="AJ8717">
            <v>0</v>
          </cell>
          <cell r="AK8717">
            <v>2748899</v>
          </cell>
          <cell r="AP8717">
            <v>2748899</v>
          </cell>
          <cell r="BB8717">
            <v>2748899</v>
          </cell>
          <cell r="BC8717" t="b">
            <v>1</v>
          </cell>
          <cell r="BD8717" t="str">
            <v xml:space="preserve"> Cuenta de cobro 6736</v>
          </cell>
          <cell r="BE8717" t="str">
            <v>EN PROCESO DE AUDITORIA POR LA EAPB Y/O ERP</v>
          </cell>
          <cell r="BF8717">
            <v>45504</v>
          </cell>
          <cell r="BG8717" t="str">
            <v>Zona2–SurOccidente</v>
          </cell>
          <cell r="BI8717" t="str">
            <v>D Tirado</v>
          </cell>
          <cell r="BJ8717" t="str">
            <v>L Ospina</v>
          </cell>
          <cell r="BL8717" t="str">
            <v>Corriente</v>
          </cell>
          <cell r="BM8717">
            <v>45581</v>
          </cell>
        </row>
        <row r="8718">
          <cell r="N8718">
            <v>1489073</v>
          </cell>
          <cell r="O8718">
            <v>1</v>
          </cell>
          <cell r="P8718">
            <v>45535</v>
          </cell>
          <cell r="Q8718">
            <v>45625</v>
          </cell>
          <cell r="R8718">
            <v>24</v>
          </cell>
          <cell r="S8718" t="str">
            <v>A90</v>
          </cell>
          <cell r="T8718">
            <v>2804999</v>
          </cell>
          <cell r="U8718">
            <v>-56100</v>
          </cell>
          <cell r="V8718">
            <v>2748899</v>
          </cell>
          <cell r="W8718">
            <v>2748899</v>
          </cell>
          <cell r="X8718">
            <v>-29</v>
          </cell>
          <cell r="Y8718">
            <v>-49</v>
          </cell>
          <cell r="Z8718" t="str">
            <v>ARS</v>
          </cell>
          <cell r="AA8718">
            <v>2748899</v>
          </cell>
          <cell r="AB8718">
            <v>0</v>
          </cell>
          <cell r="AC8718">
            <v>0</v>
          </cell>
          <cell r="AD8718">
            <v>0</v>
          </cell>
          <cell r="AE8718">
            <v>0</v>
          </cell>
          <cell r="AF8718">
            <v>0</v>
          </cell>
          <cell r="AG8718">
            <v>0</v>
          </cell>
          <cell r="AH8718">
            <v>0</v>
          </cell>
          <cell r="AI8718">
            <v>0</v>
          </cell>
          <cell r="AJ8718">
            <v>0</v>
          </cell>
          <cell r="AK8718">
            <v>2748899</v>
          </cell>
          <cell r="AP8718">
            <v>2748899</v>
          </cell>
          <cell r="BB8718">
            <v>2748899</v>
          </cell>
          <cell r="BC8718" t="b">
            <v>1</v>
          </cell>
          <cell r="BD8718" t="str">
            <v xml:space="preserve"> Cuenta de cobro 6734</v>
          </cell>
          <cell r="BE8718" t="str">
            <v>EN PROCESO DE AUDITORIA POR LA EAPB Y/O ERP</v>
          </cell>
          <cell r="BF8718">
            <v>45504</v>
          </cell>
          <cell r="BG8718" t="str">
            <v>Zona2–SurOccidente</v>
          </cell>
          <cell r="BI8718" t="str">
            <v>D Tirado</v>
          </cell>
          <cell r="BJ8718" t="str">
            <v>L Ospina</v>
          </cell>
          <cell r="BL8718" t="str">
            <v>Corriente</v>
          </cell>
          <cell r="BM8718" t="str">
            <v>14/09/2024</v>
          </cell>
        </row>
        <row r="8719">
          <cell r="N8719">
            <v>1489057</v>
          </cell>
          <cell r="O8719">
            <v>1</v>
          </cell>
          <cell r="P8719">
            <v>45535</v>
          </cell>
          <cell r="Q8719">
            <v>45625</v>
          </cell>
          <cell r="R8719">
            <v>24</v>
          </cell>
          <cell r="S8719" t="str">
            <v>A90</v>
          </cell>
          <cell r="T8719">
            <v>2804999</v>
          </cell>
          <cell r="U8719">
            <v>-56100</v>
          </cell>
          <cell r="V8719">
            <v>2748899</v>
          </cell>
          <cell r="W8719">
            <v>2748899</v>
          </cell>
          <cell r="X8719">
            <v>-29</v>
          </cell>
          <cell r="Y8719">
            <v>-49</v>
          </cell>
          <cell r="Z8719" t="str">
            <v>ARS</v>
          </cell>
          <cell r="AA8719">
            <v>2748899</v>
          </cell>
          <cell r="AB8719">
            <v>0</v>
          </cell>
          <cell r="AC8719">
            <v>0</v>
          </cell>
          <cell r="AD8719">
            <v>0</v>
          </cell>
          <cell r="AE8719">
            <v>0</v>
          </cell>
          <cell r="AF8719">
            <v>0</v>
          </cell>
          <cell r="AG8719">
            <v>0</v>
          </cell>
          <cell r="AH8719">
            <v>0</v>
          </cell>
          <cell r="AI8719">
            <v>0</v>
          </cell>
          <cell r="AJ8719">
            <v>0</v>
          </cell>
          <cell r="AK8719">
            <v>2748899</v>
          </cell>
          <cell r="AP8719">
            <v>2748899</v>
          </cell>
          <cell r="BB8719">
            <v>2748899</v>
          </cell>
          <cell r="BC8719" t="b">
            <v>1</v>
          </cell>
          <cell r="BD8719" t="str">
            <v xml:space="preserve"> Cuenta de cobro 6734</v>
          </cell>
          <cell r="BE8719" t="str">
            <v>EN PROCESO DE AUDITORIA POR LA EAPB Y/O ERP</v>
          </cell>
          <cell r="BF8719">
            <v>45504</v>
          </cell>
          <cell r="BG8719" t="str">
            <v>Zona2–SurOccidente</v>
          </cell>
          <cell r="BI8719" t="str">
            <v>D Tirado</v>
          </cell>
          <cell r="BJ8719" t="str">
            <v>L Ospina</v>
          </cell>
          <cell r="BL8719" t="str">
            <v>Corriente</v>
          </cell>
          <cell r="BM8719" t="str">
            <v>14/09/2024</v>
          </cell>
        </row>
        <row r="8720">
          <cell r="N8720">
            <v>1489051</v>
          </cell>
          <cell r="O8720">
            <v>1</v>
          </cell>
          <cell r="P8720">
            <v>45535</v>
          </cell>
          <cell r="Q8720">
            <v>45625</v>
          </cell>
          <cell r="R8720">
            <v>24</v>
          </cell>
          <cell r="S8720" t="str">
            <v>A90</v>
          </cell>
          <cell r="T8720">
            <v>2804999</v>
          </cell>
          <cell r="U8720">
            <v>-56100</v>
          </cell>
          <cell r="V8720">
            <v>2748899</v>
          </cell>
          <cell r="W8720">
            <v>2748899</v>
          </cell>
          <cell r="X8720">
            <v>-29</v>
          </cell>
          <cell r="Y8720">
            <v>-49</v>
          </cell>
          <cell r="Z8720" t="str">
            <v>ARS</v>
          </cell>
          <cell r="AA8720">
            <v>2748899</v>
          </cell>
          <cell r="AB8720">
            <v>0</v>
          </cell>
          <cell r="AC8720">
            <v>0</v>
          </cell>
          <cell r="AD8720">
            <v>0</v>
          </cell>
          <cell r="AE8720">
            <v>0</v>
          </cell>
          <cell r="AF8720">
            <v>0</v>
          </cell>
          <cell r="AG8720">
            <v>0</v>
          </cell>
          <cell r="AH8720">
            <v>0</v>
          </cell>
          <cell r="AI8720">
            <v>0</v>
          </cell>
          <cell r="AJ8720">
            <v>0</v>
          </cell>
          <cell r="AK8720">
            <v>2748899</v>
          </cell>
          <cell r="AP8720">
            <v>2748899</v>
          </cell>
          <cell r="BB8720">
            <v>2748899</v>
          </cell>
          <cell r="BC8720" t="b">
            <v>1</v>
          </cell>
          <cell r="BD8720" t="str">
            <v xml:space="preserve"> Cuenta de cobro 6734</v>
          </cell>
          <cell r="BE8720" t="str">
            <v>EN PROCESO DE AUDITORIA POR LA EAPB Y/O ERP</v>
          </cell>
          <cell r="BF8720">
            <v>45504</v>
          </cell>
          <cell r="BG8720" t="str">
            <v>Zona2–SurOccidente</v>
          </cell>
          <cell r="BI8720" t="str">
            <v>D Tirado</v>
          </cell>
          <cell r="BJ8720" t="str">
            <v>L Ospina</v>
          </cell>
          <cell r="BL8720" t="str">
            <v>Corriente</v>
          </cell>
          <cell r="BM8720" t="str">
            <v>14/09/2024</v>
          </cell>
        </row>
        <row r="8721">
          <cell r="N8721">
            <v>1489050</v>
          </cell>
          <cell r="O8721">
            <v>1</v>
          </cell>
          <cell r="P8721">
            <v>45535</v>
          </cell>
          <cell r="Q8721">
            <v>45625</v>
          </cell>
          <cell r="R8721">
            <v>24</v>
          </cell>
          <cell r="S8721" t="str">
            <v>A90</v>
          </cell>
          <cell r="T8721">
            <v>2804999</v>
          </cell>
          <cell r="U8721">
            <v>-56100</v>
          </cell>
          <cell r="V8721">
            <v>2748899</v>
          </cell>
          <cell r="W8721">
            <v>2748899</v>
          </cell>
          <cell r="X8721">
            <v>-29</v>
          </cell>
          <cell r="Y8721">
            <v>-49</v>
          </cell>
          <cell r="Z8721" t="str">
            <v>ARS</v>
          </cell>
          <cell r="AA8721">
            <v>2748899</v>
          </cell>
          <cell r="AB8721">
            <v>0</v>
          </cell>
          <cell r="AC8721">
            <v>0</v>
          </cell>
          <cell r="AD8721">
            <v>0</v>
          </cell>
          <cell r="AE8721">
            <v>0</v>
          </cell>
          <cell r="AF8721">
            <v>0</v>
          </cell>
          <cell r="AG8721">
            <v>0</v>
          </cell>
          <cell r="AH8721">
            <v>0</v>
          </cell>
          <cell r="AI8721">
            <v>0</v>
          </cell>
          <cell r="AJ8721">
            <v>0</v>
          </cell>
          <cell r="AK8721">
            <v>2748899</v>
          </cell>
          <cell r="AP8721">
            <v>2748899</v>
          </cell>
          <cell r="BB8721">
            <v>2748899</v>
          </cell>
          <cell r="BC8721" t="b">
            <v>1</v>
          </cell>
          <cell r="BD8721" t="str">
            <v xml:space="preserve"> Cuenta de cobro 6734</v>
          </cell>
          <cell r="BE8721" t="str">
            <v>EN PROCESO DE AUDITORIA POR LA EAPB Y/O ERP</v>
          </cell>
          <cell r="BF8721">
            <v>45504</v>
          </cell>
          <cell r="BG8721" t="str">
            <v>Zona2–SurOccidente</v>
          </cell>
          <cell r="BI8721" t="str">
            <v>D Tirado</v>
          </cell>
          <cell r="BJ8721" t="str">
            <v>L Ospina</v>
          </cell>
          <cell r="BL8721" t="str">
            <v>Corriente</v>
          </cell>
          <cell r="BM8721" t="str">
            <v>14/09/2024</v>
          </cell>
        </row>
        <row r="8722">
          <cell r="N8722">
            <v>1489033</v>
          </cell>
          <cell r="O8722">
            <v>1</v>
          </cell>
          <cell r="P8722">
            <v>45535</v>
          </cell>
          <cell r="Q8722">
            <v>45625</v>
          </cell>
          <cell r="R8722">
            <v>24</v>
          </cell>
          <cell r="S8722" t="str">
            <v>A90</v>
          </cell>
          <cell r="T8722">
            <v>2804999</v>
          </cell>
          <cell r="U8722">
            <v>-56100</v>
          </cell>
          <cell r="V8722">
            <v>2748899</v>
          </cell>
          <cell r="W8722">
            <v>2748899</v>
          </cell>
          <cell r="X8722">
            <v>-29</v>
          </cell>
          <cell r="Y8722">
            <v>-49</v>
          </cell>
          <cell r="Z8722" t="str">
            <v>ARS</v>
          </cell>
          <cell r="AA8722">
            <v>2748899</v>
          </cell>
          <cell r="AB8722">
            <v>0</v>
          </cell>
          <cell r="AC8722">
            <v>0</v>
          </cell>
          <cell r="AD8722">
            <v>0</v>
          </cell>
          <cell r="AE8722">
            <v>0</v>
          </cell>
          <cell r="AF8722">
            <v>0</v>
          </cell>
          <cell r="AG8722">
            <v>0</v>
          </cell>
          <cell r="AH8722">
            <v>0</v>
          </cell>
          <cell r="AI8722">
            <v>0</v>
          </cell>
          <cell r="AJ8722">
            <v>0</v>
          </cell>
          <cell r="AK8722">
            <v>2748899</v>
          </cell>
          <cell r="AP8722">
            <v>2748899</v>
          </cell>
          <cell r="BB8722">
            <v>2748899</v>
          </cell>
          <cell r="BC8722" t="b">
            <v>1</v>
          </cell>
          <cell r="BD8722" t="str">
            <v xml:space="preserve"> Cuenta de cobro 6734</v>
          </cell>
          <cell r="BE8722" t="str">
            <v>EN PROCESO DE AUDITORIA POR LA EAPB Y/O ERP</v>
          </cell>
          <cell r="BF8722">
            <v>45504</v>
          </cell>
          <cell r="BG8722" t="str">
            <v>Zona2–SurOccidente</v>
          </cell>
          <cell r="BI8722" t="str">
            <v>D Tirado</v>
          </cell>
          <cell r="BJ8722" t="str">
            <v>L Ospina</v>
          </cell>
          <cell r="BL8722" t="str">
            <v>Corriente</v>
          </cell>
          <cell r="BM8722" t="str">
            <v>14/09/2024</v>
          </cell>
        </row>
        <row r="8723">
          <cell r="N8723">
            <v>1489022</v>
          </cell>
          <cell r="O8723">
            <v>1</v>
          </cell>
          <cell r="P8723">
            <v>45535</v>
          </cell>
          <cell r="Q8723">
            <v>45625</v>
          </cell>
          <cell r="R8723">
            <v>24</v>
          </cell>
          <cell r="S8723" t="str">
            <v>A90</v>
          </cell>
          <cell r="T8723">
            <v>2804999</v>
          </cell>
          <cell r="U8723">
            <v>-56100</v>
          </cell>
          <cell r="V8723">
            <v>2748899</v>
          </cell>
          <cell r="W8723">
            <v>2748899</v>
          </cell>
          <cell r="X8723">
            <v>-29</v>
          </cell>
          <cell r="Y8723">
            <v>-49</v>
          </cell>
          <cell r="Z8723" t="str">
            <v>ARS</v>
          </cell>
          <cell r="AA8723">
            <v>2748899</v>
          </cell>
          <cell r="AB8723">
            <v>0</v>
          </cell>
          <cell r="AC8723">
            <v>0</v>
          </cell>
          <cell r="AD8723">
            <v>0</v>
          </cell>
          <cell r="AE8723">
            <v>0</v>
          </cell>
          <cell r="AF8723">
            <v>0</v>
          </cell>
          <cell r="AG8723">
            <v>0</v>
          </cell>
          <cell r="AH8723">
            <v>0</v>
          </cell>
          <cell r="AI8723">
            <v>0</v>
          </cell>
          <cell r="AJ8723">
            <v>0</v>
          </cell>
          <cell r="AK8723">
            <v>2748899</v>
          </cell>
          <cell r="AP8723">
            <v>2748899</v>
          </cell>
          <cell r="BB8723">
            <v>2748899</v>
          </cell>
          <cell r="BC8723" t="b">
            <v>1</v>
          </cell>
          <cell r="BD8723" t="str">
            <v xml:space="preserve"> Cuenta de cobro 6734</v>
          </cell>
          <cell r="BE8723" t="str">
            <v>EN PROCESO DE AUDITORIA POR LA EAPB Y/O ERP</v>
          </cell>
          <cell r="BF8723">
            <v>45504</v>
          </cell>
          <cell r="BG8723" t="str">
            <v>Zona2–SurOccidente</v>
          </cell>
          <cell r="BI8723" t="str">
            <v>D Tirado</v>
          </cell>
          <cell r="BJ8723" t="str">
            <v>L Ospina</v>
          </cell>
          <cell r="BL8723" t="str">
            <v>Corriente</v>
          </cell>
          <cell r="BM8723" t="str">
            <v>14/09/2024</v>
          </cell>
        </row>
        <row r="8724">
          <cell r="N8724">
            <v>1489013</v>
          </cell>
          <cell r="O8724">
            <v>1</v>
          </cell>
          <cell r="P8724">
            <v>45535</v>
          </cell>
          <cell r="Q8724">
            <v>45625</v>
          </cell>
          <cell r="R8724">
            <v>24</v>
          </cell>
          <cell r="S8724" t="str">
            <v>A90</v>
          </cell>
          <cell r="T8724">
            <v>2804999</v>
          </cell>
          <cell r="U8724">
            <v>-56100</v>
          </cell>
          <cell r="V8724">
            <v>2748899</v>
          </cell>
          <cell r="W8724">
            <v>2748899</v>
          </cell>
          <cell r="X8724">
            <v>-29</v>
          </cell>
          <cell r="Y8724">
            <v>-49</v>
          </cell>
          <cell r="Z8724" t="str">
            <v>ARS</v>
          </cell>
          <cell r="AA8724">
            <v>2748899</v>
          </cell>
          <cell r="AB8724">
            <v>0</v>
          </cell>
          <cell r="AC8724">
            <v>0</v>
          </cell>
          <cell r="AD8724">
            <v>0</v>
          </cell>
          <cell r="AE8724">
            <v>0</v>
          </cell>
          <cell r="AF8724">
            <v>0</v>
          </cell>
          <cell r="AG8724">
            <v>0</v>
          </cell>
          <cell r="AH8724">
            <v>0</v>
          </cell>
          <cell r="AI8724">
            <v>0</v>
          </cell>
          <cell r="AJ8724">
            <v>0</v>
          </cell>
          <cell r="AK8724">
            <v>2748899</v>
          </cell>
          <cell r="AP8724">
            <v>2748899</v>
          </cell>
          <cell r="BB8724">
            <v>2748899</v>
          </cell>
          <cell r="BC8724" t="b">
            <v>1</v>
          </cell>
          <cell r="BD8724" t="str">
            <v xml:space="preserve"> Cuenta de cobro 6734</v>
          </cell>
          <cell r="BE8724" t="str">
            <v>EN PROCESO DE AUDITORIA POR LA EAPB Y/O ERP</v>
          </cell>
          <cell r="BF8724">
            <v>45504</v>
          </cell>
          <cell r="BG8724" t="str">
            <v>Zona2–SurOccidente</v>
          </cell>
          <cell r="BI8724" t="str">
            <v>D Tirado</v>
          </cell>
          <cell r="BJ8724" t="str">
            <v>L Ospina</v>
          </cell>
          <cell r="BL8724" t="str">
            <v>Corriente</v>
          </cell>
          <cell r="BM8724" t="str">
            <v>14/09/2024</v>
          </cell>
        </row>
        <row r="8725">
          <cell r="N8725">
            <v>1517147</v>
          </cell>
          <cell r="O8725">
            <v>1</v>
          </cell>
          <cell r="P8725">
            <v>45565</v>
          </cell>
          <cell r="Q8725">
            <v>45655</v>
          </cell>
          <cell r="R8725">
            <v>24</v>
          </cell>
          <cell r="S8725" t="str">
            <v>A90</v>
          </cell>
          <cell r="T8725">
            <v>2804999</v>
          </cell>
          <cell r="U8725">
            <v>-56100</v>
          </cell>
          <cell r="V8725">
            <v>2748899</v>
          </cell>
          <cell r="W8725">
            <v>2748899</v>
          </cell>
          <cell r="X8725">
            <v>-59</v>
          </cell>
          <cell r="Y8725">
            <v>-79</v>
          </cell>
          <cell r="Z8725" t="str">
            <v>ARS</v>
          </cell>
          <cell r="AA8725">
            <v>2748899</v>
          </cell>
          <cell r="AB8725">
            <v>0</v>
          </cell>
          <cell r="AC8725">
            <v>0</v>
          </cell>
          <cell r="AD8725">
            <v>0</v>
          </cell>
          <cell r="AE8725">
            <v>0</v>
          </cell>
          <cell r="AF8725">
            <v>0</v>
          </cell>
          <cell r="AG8725">
            <v>0</v>
          </cell>
          <cell r="AH8725">
            <v>0</v>
          </cell>
          <cell r="AI8725">
            <v>0</v>
          </cell>
          <cell r="AJ8725">
            <v>0</v>
          </cell>
          <cell r="AK8725">
            <v>2748899</v>
          </cell>
          <cell r="AP8725">
            <v>2748899</v>
          </cell>
          <cell r="BB8725">
            <v>2748899</v>
          </cell>
          <cell r="BC8725" t="b">
            <v>1</v>
          </cell>
          <cell r="BD8725" t="str">
            <v xml:space="preserve"> Cuenta de cobro 6736</v>
          </cell>
          <cell r="BE8725" t="str">
            <v>EN PROCESO DE AUDITORIA POR LA EAPB Y/O ERP</v>
          </cell>
          <cell r="BF8725">
            <v>45504</v>
          </cell>
          <cell r="BG8725" t="str">
            <v>Zona2–SurOccidente</v>
          </cell>
          <cell r="BI8725" t="str">
            <v>D Tirado</v>
          </cell>
          <cell r="BJ8725" t="str">
            <v>L Ospina</v>
          </cell>
          <cell r="BL8725" t="str">
            <v>Corriente</v>
          </cell>
          <cell r="BM8725">
            <v>45581</v>
          </cell>
        </row>
        <row r="8726">
          <cell r="N8726">
            <v>1488985</v>
          </cell>
          <cell r="O8726">
            <v>1</v>
          </cell>
          <cell r="P8726">
            <v>45535</v>
          </cell>
          <cell r="Q8726">
            <v>45625</v>
          </cell>
          <cell r="R8726">
            <v>24</v>
          </cell>
          <cell r="S8726" t="str">
            <v>A90</v>
          </cell>
          <cell r="T8726">
            <v>2804999</v>
          </cell>
          <cell r="U8726">
            <v>-56100</v>
          </cell>
          <cell r="V8726">
            <v>2748899</v>
          </cell>
          <cell r="W8726">
            <v>2748899</v>
          </cell>
          <cell r="X8726">
            <v>-29</v>
          </cell>
          <cell r="Y8726">
            <v>-49</v>
          </cell>
          <cell r="Z8726" t="str">
            <v>ARS</v>
          </cell>
          <cell r="AA8726">
            <v>2748899</v>
          </cell>
          <cell r="AB8726">
            <v>0</v>
          </cell>
          <cell r="AC8726">
            <v>0</v>
          </cell>
          <cell r="AD8726">
            <v>0</v>
          </cell>
          <cell r="AE8726">
            <v>0</v>
          </cell>
          <cell r="AF8726">
            <v>0</v>
          </cell>
          <cell r="AG8726">
            <v>0</v>
          </cell>
          <cell r="AH8726">
            <v>0</v>
          </cell>
          <cell r="AI8726">
            <v>0</v>
          </cell>
          <cell r="AJ8726">
            <v>0</v>
          </cell>
          <cell r="AK8726">
            <v>2748899</v>
          </cell>
          <cell r="AP8726">
            <v>2748899</v>
          </cell>
          <cell r="BB8726">
            <v>2748899</v>
          </cell>
          <cell r="BC8726" t="b">
            <v>1</v>
          </cell>
          <cell r="BD8726" t="str">
            <v xml:space="preserve"> Cuenta de cobro 6734</v>
          </cell>
          <cell r="BE8726" t="str">
            <v>EN PROCESO DE AUDITORIA POR LA EAPB Y/O ERP</v>
          </cell>
          <cell r="BF8726">
            <v>45504</v>
          </cell>
          <cell r="BG8726" t="str">
            <v>Zona2–SurOccidente</v>
          </cell>
          <cell r="BI8726" t="str">
            <v>D Tirado</v>
          </cell>
          <cell r="BJ8726" t="str">
            <v>L Ospina</v>
          </cell>
          <cell r="BL8726" t="str">
            <v>Corriente</v>
          </cell>
          <cell r="BM8726" t="str">
            <v>14/09/2024</v>
          </cell>
        </row>
        <row r="8727">
          <cell r="N8727">
            <v>1517174</v>
          </cell>
          <cell r="O8727">
            <v>1</v>
          </cell>
          <cell r="P8727">
            <v>45565</v>
          </cell>
          <cell r="Q8727">
            <v>45655</v>
          </cell>
          <cell r="R8727">
            <v>24</v>
          </cell>
          <cell r="S8727" t="str">
            <v>A90</v>
          </cell>
          <cell r="T8727">
            <v>2804999</v>
          </cell>
          <cell r="U8727">
            <v>-56100</v>
          </cell>
          <cell r="V8727">
            <v>2748899</v>
          </cell>
          <cell r="W8727">
            <v>2748899</v>
          </cell>
          <cell r="X8727">
            <v>-59</v>
          </cell>
          <cell r="Y8727">
            <v>-79</v>
          </cell>
          <cell r="Z8727" t="str">
            <v>ARS</v>
          </cell>
          <cell r="AA8727">
            <v>2748899</v>
          </cell>
          <cell r="AB8727">
            <v>0</v>
          </cell>
          <cell r="AC8727">
            <v>0</v>
          </cell>
          <cell r="AD8727">
            <v>0</v>
          </cell>
          <cell r="AE8727">
            <v>0</v>
          </cell>
          <cell r="AF8727">
            <v>0</v>
          </cell>
          <cell r="AG8727">
            <v>0</v>
          </cell>
          <cell r="AH8727">
            <v>0</v>
          </cell>
          <cell r="AI8727">
            <v>0</v>
          </cell>
          <cell r="AJ8727">
            <v>0</v>
          </cell>
          <cell r="AK8727">
            <v>2748899</v>
          </cell>
          <cell r="AP8727">
            <v>2748899</v>
          </cell>
          <cell r="BB8727">
            <v>2748899</v>
          </cell>
          <cell r="BC8727" t="b">
            <v>1</v>
          </cell>
          <cell r="BD8727" t="str">
            <v xml:space="preserve"> Cuenta de cobro 6736</v>
          </cell>
          <cell r="BE8727" t="str">
            <v>EN PROCESO DE AUDITORIA POR LA EAPB Y/O ERP</v>
          </cell>
          <cell r="BF8727">
            <v>45504</v>
          </cell>
          <cell r="BG8727" t="str">
            <v>Zona2–SurOccidente</v>
          </cell>
          <cell r="BI8727" t="str">
            <v>D Tirado</v>
          </cell>
          <cell r="BJ8727" t="str">
            <v>L Ospina</v>
          </cell>
          <cell r="BL8727" t="str">
            <v>Corriente</v>
          </cell>
          <cell r="BM8727">
            <v>45581</v>
          </cell>
        </row>
        <row r="8728">
          <cell r="N8728">
            <v>1464009</v>
          </cell>
          <cell r="O8728">
            <v>1</v>
          </cell>
          <cell r="P8728">
            <v>45504</v>
          </cell>
          <cell r="Q8728">
            <v>45594</v>
          </cell>
          <cell r="R8728">
            <v>24</v>
          </cell>
          <cell r="S8728" t="str">
            <v>A90</v>
          </cell>
          <cell r="T8728">
            <v>2804999</v>
          </cell>
          <cell r="U8728">
            <v>-56100</v>
          </cell>
          <cell r="V8728">
            <v>2748899</v>
          </cell>
          <cell r="W8728">
            <v>2748899</v>
          </cell>
          <cell r="X8728">
            <v>2</v>
          </cell>
          <cell r="Y8728">
            <v>-18</v>
          </cell>
          <cell r="Z8728" t="str">
            <v>ARS</v>
          </cell>
          <cell r="AA8728">
            <v>2748899</v>
          </cell>
          <cell r="AB8728">
            <v>0</v>
          </cell>
          <cell r="AC8728">
            <v>0</v>
          </cell>
          <cell r="AD8728">
            <v>0</v>
          </cell>
          <cell r="AE8728">
            <v>0</v>
          </cell>
          <cell r="AF8728">
            <v>0</v>
          </cell>
          <cell r="AG8728">
            <v>0</v>
          </cell>
          <cell r="AH8728">
            <v>0</v>
          </cell>
          <cell r="AI8728">
            <v>0</v>
          </cell>
          <cell r="AJ8728">
            <v>0</v>
          </cell>
          <cell r="AK8728">
            <v>2748899</v>
          </cell>
          <cell r="AP8728">
            <v>2748899</v>
          </cell>
          <cell r="BB8728">
            <v>2748899</v>
          </cell>
          <cell r="BC8728" t="b">
            <v>1</v>
          </cell>
          <cell r="BD8728" t="str">
            <v xml:space="preserve"> Cuenta de cobro 6733</v>
          </cell>
          <cell r="BE8728" t="str">
            <v>EN PROCESO DE AUDITORIA POR LA EAPB Y/O ERP</v>
          </cell>
          <cell r="BF8728">
            <v>45504</v>
          </cell>
          <cell r="BG8728" t="str">
            <v>Zona2–SurOccidente</v>
          </cell>
          <cell r="BI8728" t="str">
            <v>D Tirado</v>
          </cell>
          <cell r="BJ8728" t="str">
            <v>L Ospina</v>
          </cell>
          <cell r="BL8728" t="str">
            <v>Corriente</v>
          </cell>
          <cell r="BM8728" t="str">
            <v>15/08/2024</v>
          </cell>
        </row>
        <row r="8729">
          <cell r="N8729">
            <v>1463977</v>
          </cell>
          <cell r="O8729">
            <v>1</v>
          </cell>
          <cell r="P8729">
            <v>45504</v>
          </cell>
          <cell r="Q8729">
            <v>45594</v>
          </cell>
          <cell r="R8729">
            <v>24</v>
          </cell>
          <cell r="S8729" t="str">
            <v>A90</v>
          </cell>
          <cell r="T8729">
            <v>2804999</v>
          </cell>
          <cell r="U8729">
            <v>-56100</v>
          </cell>
          <cell r="V8729">
            <v>2748899</v>
          </cell>
          <cell r="W8729">
            <v>2748899</v>
          </cell>
          <cell r="X8729">
            <v>2</v>
          </cell>
          <cell r="Y8729">
            <v>-18</v>
          </cell>
          <cell r="Z8729" t="str">
            <v>ARS</v>
          </cell>
          <cell r="AA8729">
            <v>2748899</v>
          </cell>
          <cell r="AB8729">
            <v>0</v>
          </cell>
          <cell r="AC8729">
            <v>0</v>
          </cell>
          <cell r="AD8729">
            <v>0</v>
          </cell>
          <cell r="AE8729">
            <v>0</v>
          </cell>
          <cell r="AF8729">
            <v>0</v>
          </cell>
          <cell r="AG8729">
            <v>0</v>
          </cell>
          <cell r="AH8729">
            <v>0</v>
          </cell>
          <cell r="AI8729">
            <v>0</v>
          </cell>
          <cell r="AJ8729">
            <v>0</v>
          </cell>
          <cell r="AK8729">
            <v>2748899</v>
          </cell>
          <cell r="AP8729">
            <v>2748899</v>
          </cell>
          <cell r="BB8729">
            <v>2748899</v>
          </cell>
          <cell r="BC8729" t="b">
            <v>1</v>
          </cell>
          <cell r="BD8729" t="str">
            <v xml:space="preserve"> Cuenta de cobro 6733</v>
          </cell>
          <cell r="BE8729" t="str">
            <v>EN PROCESO DE AUDITORIA POR LA EAPB Y/O ERP</v>
          </cell>
          <cell r="BF8729">
            <v>45504</v>
          </cell>
          <cell r="BG8729" t="str">
            <v>Zona2–SurOccidente</v>
          </cell>
          <cell r="BI8729" t="str">
            <v>D Tirado</v>
          </cell>
          <cell r="BJ8729" t="str">
            <v>L Ospina</v>
          </cell>
          <cell r="BL8729" t="str">
            <v>Corriente</v>
          </cell>
          <cell r="BM8729" t="str">
            <v>15/08/2024</v>
          </cell>
        </row>
        <row r="8730">
          <cell r="N8730">
            <v>1463918</v>
          </cell>
          <cell r="O8730">
            <v>1</v>
          </cell>
          <cell r="P8730">
            <v>45504</v>
          </cell>
          <cell r="Q8730">
            <v>45594</v>
          </cell>
          <cell r="R8730">
            <v>24</v>
          </cell>
          <cell r="S8730" t="str">
            <v>A90</v>
          </cell>
          <cell r="T8730">
            <v>2804999</v>
          </cell>
          <cell r="U8730">
            <v>-56100</v>
          </cell>
          <cell r="V8730">
            <v>2748899</v>
          </cell>
          <cell r="W8730">
            <v>2748899</v>
          </cell>
          <cell r="X8730">
            <v>2</v>
          </cell>
          <cell r="Y8730">
            <v>-18</v>
          </cell>
          <cell r="Z8730" t="str">
            <v>ARS</v>
          </cell>
          <cell r="AA8730">
            <v>2748899</v>
          </cell>
          <cell r="AB8730">
            <v>0</v>
          </cell>
          <cell r="AC8730">
            <v>0</v>
          </cell>
          <cell r="AD8730">
            <v>0</v>
          </cell>
          <cell r="AE8730">
            <v>0</v>
          </cell>
          <cell r="AF8730">
            <v>0</v>
          </cell>
          <cell r="AG8730">
            <v>0</v>
          </cell>
          <cell r="AH8730">
            <v>0</v>
          </cell>
          <cell r="AI8730">
            <v>0</v>
          </cell>
          <cell r="AJ8730">
            <v>0</v>
          </cell>
          <cell r="AK8730">
            <v>2748899</v>
          </cell>
          <cell r="AP8730">
            <v>2748899</v>
          </cell>
          <cell r="BB8730">
            <v>2748899</v>
          </cell>
          <cell r="BC8730" t="b">
            <v>1</v>
          </cell>
          <cell r="BD8730" t="str">
            <v xml:space="preserve"> Cuenta de cobro 6733</v>
          </cell>
          <cell r="BE8730" t="str">
            <v>EN PROCESO DE AUDITORIA POR LA EAPB Y/O ERP</v>
          </cell>
          <cell r="BF8730">
            <v>45504</v>
          </cell>
          <cell r="BG8730" t="str">
            <v>Zona2–SurOccidente</v>
          </cell>
          <cell r="BI8730" t="str">
            <v>D Tirado</v>
          </cell>
          <cell r="BJ8730" t="str">
            <v>L Ospina</v>
          </cell>
          <cell r="BL8730" t="str">
            <v>Corriente</v>
          </cell>
          <cell r="BM8730" t="str">
            <v>15/08/2024</v>
          </cell>
        </row>
        <row r="8731">
          <cell r="N8731">
            <v>1463865</v>
          </cell>
          <cell r="O8731">
            <v>1</v>
          </cell>
          <cell r="P8731">
            <v>45504</v>
          </cell>
          <cell r="Q8731">
            <v>45594</v>
          </cell>
          <cell r="R8731">
            <v>24</v>
          </cell>
          <cell r="S8731" t="str">
            <v>A90</v>
          </cell>
          <cell r="T8731">
            <v>2804999</v>
          </cell>
          <cell r="U8731">
            <v>-56100</v>
          </cell>
          <cell r="V8731">
            <v>2748899</v>
          </cell>
          <cell r="W8731">
            <v>2748899</v>
          </cell>
          <cell r="X8731">
            <v>2</v>
          </cell>
          <cell r="Y8731">
            <v>-18</v>
          </cell>
          <cell r="Z8731" t="str">
            <v>ARS</v>
          </cell>
          <cell r="AA8731">
            <v>2748899</v>
          </cell>
          <cell r="AB8731">
            <v>0</v>
          </cell>
          <cell r="AC8731">
            <v>0</v>
          </cell>
          <cell r="AD8731">
            <v>0</v>
          </cell>
          <cell r="AE8731">
            <v>0</v>
          </cell>
          <cell r="AF8731">
            <v>0</v>
          </cell>
          <cell r="AG8731">
            <v>0</v>
          </cell>
          <cell r="AH8731">
            <v>0</v>
          </cell>
          <cell r="AI8731">
            <v>0</v>
          </cell>
          <cell r="AJ8731">
            <v>0</v>
          </cell>
          <cell r="AK8731">
            <v>2748899</v>
          </cell>
          <cell r="AP8731">
            <v>2748899</v>
          </cell>
          <cell r="BB8731">
            <v>2748899</v>
          </cell>
          <cell r="BC8731" t="b">
            <v>1</v>
          </cell>
          <cell r="BD8731" t="str">
            <v xml:space="preserve"> Cuenta de cobro 6733</v>
          </cell>
          <cell r="BE8731" t="str">
            <v>EN PROCESO DE AUDITORIA POR LA EAPB Y/O ERP</v>
          </cell>
          <cell r="BF8731">
            <v>45504</v>
          </cell>
          <cell r="BG8731" t="str">
            <v>Zona2–SurOccidente</v>
          </cell>
          <cell r="BI8731" t="str">
            <v>D Tirado</v>
          </cell>
          <cell r="BJ8731" t="str">
            <v>L Ospina</v>
          </cell>
          <cell r="BL8731" t="str">
            <v>Corriente</v>
          </cell>
          <cell r="BM8731" t="str">
            <v>15/08/2024</v>
          </cell>
        </row>
        <row r="8732">
          <cell r="N8732">
            <v>1463838</v>
          </cell>
          <cell r="O8732">
            <v>1</v>
          </cell>
          <cell r="P8732">
            <v>45504</v>
          </cell>
          <cell r="Q8732">
            <v>45594</v>
          </cell>
          <cell r="R8732">
            <v>24</v>
          </cell>
          <cell r="S8732" t="str">
            <v>A90</v>
          </cell>
          <cell r="T8732">
            <v>2804999</v>
          </cell>
          <cell r="U8732">
            <v>-56100</v>
          </cell>
          <cell r="V8732">
            <v>2748899</v>
          </cell>
          <cell r="W8732">
            <v>2748899</v>
          </cell>
          <cell r="X8732">
            <v>2</v>
          </cell>
          <cell r="Y8732">
            <v>-18</v>
          </cell>
          <cell r="Z8732" t="str">
            <v>ARS</v>
          </cell>
          <cell r="AA8732">
            <v>2748899</v>
          </cell>
          <cell r="AB8732">
            <v>0</v>
          </cell>
          <cell r="AC8732">
            <v>0</v>
          </cell>
          <cell r="AD8732">
            <v>0</v>
          </cell>
          <cell r="AE8732">
            <v>0</v>
          </cell>
          <cell r="AF8732">
            <v>0</v>
          </cell>
          <cell r="AG8732">
            <v>0</v>
          </cell>
          <cell r="AH8732">
            <v>0</v>
          </cell>
          <cell r="AI8732">
            <v>0</v>
          </cell>
          <cell r="AJ8732">
            <v>0</v>
          </cell>
          <cell r="AK8732">
            <v>2748899</v>
          </cell>
          <cell r="AP8732">
            <v>2748899</v>
          </cell>
          <cell r="BB8732">
            <v>2748899</v>
          </cell>
          <cell r="BC8732" t="b">
            <v>1</v>
          </cell>
          <cell r="BD8732" t="str">
            <v xml:space="preserve"> Cuenta de cobro 6733</v>
          </cell>
          <cell r="BE8732" t="str">
            <v>EN PROCESO DE AUDITORIA POR LA EAPB Y/O ERP</v>
          </cell>
          <cell r="BF8732">
            <v>45504</v>
          </cell>
          <cell r="BG8732" t="str">
            <v>Zona2–SurOccidente</v>
          </cell>
          <cell r="BI8732" t="str">
            <v>D Tirado</v>
          </cell>
          <cell r="BJ8732" t="str">
            <v>L Ospina</v>
          </cell>
          <cell r="BL8732" t="str">
            <v>Corriente</v>
          </cell>
          <cell r="BM8732" t="str">
            <v>15/08/2024</v>
          </cell>
        </row>
        <row r="8733">
          <cell r="N8733">
            <v>1463747</v>
          </cell>
          <cell r="O8733">
            <v>1</v>
          </cell>
          <cell r="P8733">
            <v>45504</v>
          </cell>
          <cell r="Q8733">
            <v>45594</v>
          </cell>
          <cell r="R8733">
            <v>24</v>
          </cell>
          <cell r="S8733" t="str">
            <v>A90</v>
          </cell>
          <cell r="T8733">
            <v>2804999</v>
          </cell>
          <cell r="U8733">
            <v>-56100</v>
          </cell>
          <cell r="V8733">
            <v>2748899</v>
          </cell>
          <cell r="W8733">
            <v>2748899</v>
          </cell>
          <cell r="X8733">
            <v>2</v>
          </cell>
          <cell r="Y8733">
            <v>-18</v>
          </cell>
          <cell r="Z8733" t="str">
            <v>ARS</v>
          </cell>
          <cell r="AA8733">
            <v>2748899</v>
          </cell>
          <cell r="AB8733">
            <v>0</v>
          </cell>
          <cell r="AC8733">
            <v>0</v>
          </cell>
          <cell r="AD8733">
            <v>0</v>
          </cell>
          <cell r="AE8733">
            <v>0</v>
          </cell>
          <cell r="AF8733">
            <v>0</v>
          </cell>
          <cell r="AG8733">
            <v>0</v>
          </cell>
          <cell r="AH8733">
            <v>0</v>
          </cell>
          <cell r="AI8733">
            <v>0</v>
          </cell>
          <cell r="AJ8733">
            <v>0</v>
          </cell>
          <cell r="AK8733">
            <v>2748899</v>
          </cell>
          <cell r="AP8733">
            <v>2748899</v>
          </cell>
          <cell r="BB8733">
            <v>2748899</v>
          </cell>
          <cell r="BC8733" t="b">
            <v>1</v>
          </cell>
          <cell r="BD8733" t="str">
            <v xml:space="preserve"> Cuenta de cobro 6733</v>
          </cell>
          <cell r="BE8733" t="str">
            <v>EN PROCESO DE AUDITORIA POR LA EAPB Y/O ERP</v>
          </cell>
          <cell r="BF8733">
            <v>45504</v>
          </cell>
          <cell r="BG8733" t="str">
            <v>Zona2–SurOccidente</v>
          </cell>
          <cell r="BI8733" t="str">
            <v>D Tirado</v>
          </cell>
          <cell r="BJ8733" t="str">
            <v>L Ospina</v>
          </cell>
          <cell r="BL8733" t="str">
            <v>Corriente</v>
          </cell>
          <cell r="BM8733" t="str">
            <v>15/08/2024</v>
          </cell>
        </row>
        <row r="8734">
          <cell r="N8734">
            <v>1463670</v>
          </cell>
          <cell r="O8734">
            <v>1</v>
          </cell>
          <cell r="P8734">
            <v>45504</v>
          </cell>
          <cell r="Q8734">
            <v>45594</v>
          </cell>
          <cell r="R8734">
            <v>24</v>
          </cell>
          <cell r="S8734" t="str">
            <v>A90</v>
          </cell>
          <cell r="T8734">
            <v>2804999</v>
          </cell>
          <cell r="U8734">
            <v>-56100</v>
          </cell>
          <cell r="V8734">
            <v>2748899</v>
          </cell>
          <cell r="W8734">
            <v>2748899</v>
          </cell>
          <cell r="X8734">
            <v>2</v>
          </cell>
          <cell r="Y8734">
            <v>-18</v>
          </cell>
          <cell r="Z8734" t="str">
            <v>ARS</v>
          </cell>
          <cell r="AA8734">
            <v>2748899</v>
          </cell>
          <cell r="AB8734">
            <v>0</v>
          </cell>
          <cell r="AC8734">
            <v>0</v>
          </cell>
          <cell r="AD8734">
            <v>0</v>
          </cell>
          <cell r="AE8734">
            <v>0</v>
          </cell>
          <cell r="AF8734">
            <v>0</v>
          </cell>
          <cell r="AG8734">
            <v>0</v>
          </cell>
          <cell r="AH8734">
            <v>0</v>
          </cell>
          <cell r="AI8734">
            <v>0</v>
          </cell>
          <cell r="AJ8734">
            <v>0</v>
          </cell>
          <cell r="AK8734">
            <v>2748899</v>
          </cell>
          <cell r="AP8734">
            <v>2748899</v>
          </cell>
          <cell r="BB8734">
            <v>2748899</v>
          </cell>
          <cell r="BC8734" t="b">
            <v>1</v>
          </cell>
          <cell r="BD8734" t="str">
            <v xml:space="preserve"> Cuenta de cobro 6733</v>
          </cell>
          <cell r="BE8734" t="str">
            <v>EN PROCESO DE AUDITORIA POR LA EAPB Y/O ERP</v>
          </cell>
          <cell r="BF8734">
            <v>45504</v>
          </cell>
          <cell r="BG8734" t="str">
            <v>Zona2–SurOccidente</v>
          </cell>
          <cell r="BI8734" t="str">
            <v>D Tirado</v>
          </cell>
          <cell r="BJ8734" t="str">
            <v>L Ospina</v>
          </cell>
          <cell r="BL8734" t="str">
            <v>Corriente</v>
          </cell>
          <cell r="BM8734" t="str">
            <v>15/08/2024</v>
          </cell>
        </row>
        <row r="8735">
          <cell r="N8735">
            <v>1463613</v>
          </cell>
          <cell r="O8735">
            <v>1</v>
          </cell>
          <cell r="P8735">
            <v>45504</v>
          </cell>
          <cell r="Q8735">
            <v>45594</v>
          </cell>
          <cell r="R8735">
            <v>24</v>
          </cell>
          <cell r="S8735" t="str">
            <v>A90</v>
          </cell>
          <cell r="T8735">
            <v>2804999</v>
          </cell>
          <cell r="U8735">
            <v>-56100</v>
          </cell>
          <cell r="V8735">
            <v>2748899</v>
          </cell>
          <cell r="W8735">
            <v>2748899</v>
          </cell>
          <cell r="X8735">
            <v>2</v>
          </cell>
          <cell r="Y8735">
            <v>-18</v>
          </cell>
          <cell r="Z8735" t="str">
            <v>ARS</v>
          </cell>
          <cell r="AA8735">
            <v>2748899</v>
          </cell>
          <cell r="AB8735">
            <v>0</v>
          </cell>
          <cell r="AC8735">
            <v>0</v>
          </cell>
          <cell r="AD8735">
            <v>0</v>
          </cell>
          <cell r="AE8735">
            <v>0</v>
          </cell>
          <cell r="AF8735">
            <v>0</v>
          </cell>
          <cell r="AG8735">
            <v>0</v>
          </cell>
          <cell r="AH8735">
            <v>0</v>
          </cell>
          <cell r="AI8735">
            <v>0</v>
          </cell>
          <cell r="AJ8735">
            <v>0</v>
          </cell>
          <cell r="AK8735">
            <v>2748899</v>
          </cell>
          <cell r="AP8735">
            <v>2748899</v>
          </cell>
          <cell r="BB8735">
            <v>2748899</v>
          </cell>
          <cell r="BC8735" t="b">
            <v>1</v>
          </cell>
          <cell r="BD8735" t="str">
            <v xml:space="preserve"> Cuenta de cobro 6733</v>
          </cell>
          <cell r="BE8735" t="str">
            <v>EN PROCESO DE AUDITORIA POR LA EAPB Y/O ERP</v>
          </cell>
          <cell r="BF8735">
            <v>45504</v>
          </cell>
          <cell r="BG8735" t="str">
            <v>Zona2–SurOccidente</v>
          </cell>
          <cell r="BI8735" t="str">
            <v>D Tirado</v>
          </cell>
          <cell r="BJ8735" t="str">
            <v>L Ospina</v>
          </cell>
          <cell r="BL8735" t="str">
            <v>Corriente</v>
          </cell>
          <cell r="BM8735" t="str">
            <v>15/08/2024</v>
          </cell>
        </row>
        <row r="8736">
          <cell r="N8736">
            <v>1341988</v>
          </cell>
          <cell r="O8736">
            <v>1</v>
          </cell>
          <cell r="P8736">
            <v>45351</v>
          </cell>
          <cell r="Q8736">
            <v>45441</v>
          </cell>
          <cell r="R8736">
            <v>24</v>
          </cell>
          <cell r="S8736" t="str">
            <v>A90</v>
          </cell>
          <cell r="T8736">
            <v>2723300</v>
          </cell>
          <cell r="U8736">
            <v>-54466</v>
          </cell>
          <cell r="V8736">
            <v>2668834</v>
          </cell>
          <cell r="W8736">
            <v>2668834</v>
          </cell>
          <cell r="X8736">
            <v>155</v>
          </cell>
          <cell r="Y8736">
            <v>135</v>
          </cell>
          <cell r="Z8736" t="str">
            <v>ARS</v>
          </cell>
          <cell r="AA8736">
            <v>0</v>
          </cell>
          <cell r="AB8736">
            <v>0</v>
          </cell>
          <cell r="AC8736">
            <v>0</v>
          </cell>
          <cell r="AD8736">
            <v>0</v>
          </cell>
          <cell r="AE8736">
            <v>0</v>
          </cell>
          <cell r="AF8736">
            <v>2668834</v>
          </cell>
          <cell r="AG8736">
            <v>0</v>
          </cell>
          <cell r="AH8736">
            <v>0</v>
          </cell>
          <cell r="AI8736">
            <v>0</v>
          </cell>
          <cell r="AJ8736">
            <v>0</v>
          </cell>
          <cell r="AK8736">
            <v>2668834</v>
          </cell>
          <cell r="AX8736">
            <v>2668834</v>
          </cell>
          <cell r="BB8736">
            <v>2668834</v>
          </cell>
          <cell r="BC8736" t="b">
            <v>1</v>
          </cell>
          <cell r="BD8736" t="str">
            <v xml:space="preserve"> Cuenta de cobro 6707</v>
          </cell>
          <cell r="BE8736" t="str">
            <v>CONCILIADA PARA PAGO</v>
          </cell>
          <cell r="BF8736">
            <v>45504</v>
          </cell>
          <cell r="BG8736" t="str">
            <v>Zona2–SurOccidente</v>
          </cell>
          <cell r="BI8736" t="str">
            <v>D Tirado</v>
          </cell>
          <cell r="BJ8736" t="str">
            <v>L Ospina</v>
          </cell>
          <cell r="BL8736" t="str">
            <v>de 121 - 180 Dias</v>
          </cell>
          <cell r="BM8736" t="str">
            <v>15/03/2024</v>
          </cell>
        </row>
        <row r="8737">
          <cell r="N8737">
            <v>1488992</v>
          </cell>
          <cell r="O8737">
            <v>1</v>
          </cell>
          <cell r="P8737">
            <v>45535</v>
          </cell>
          <cell r="Q8737">
            <v>45625</v>
          </cell>
          <cell r="R8737">
            <v>24</v>
          </cell>
          <cell r="S8737" t="str">
            <v>A90</v>
          </cell>
          <cell r="T8737">
            <v>2804999</v>
          </cell>
          <cell r="U8737">
            <v>-56100</v>
          </cell>
          <cell r="V8737">
            <v>2748899</v>
          </cell>
          <cell r="W8737">
            <v>2748899</v>
          </cell>
          <cell r="X8737">
            <v>-29</v>
          </cell>
          <cell r="Y8737">
            <v>-49</v>
          </cell>
          <cell r="Z8737" t="str">
            <v>ARS</v>
          </cell>
          <cell r="AA8737">
            <v>2748899</v>
          </cell>
          <cell r="AB8737">
            <v>0</v>
          </cell>
          <cell r="AC8737">
            <v>0</v>
          </cell>
          <cell r="AD8737">
            <v>0</v>
          </cell>
          <cell r="AE8737">
            <v>0</v>
          </cell>
          <cell r="AF8737">
            <v>0</v>
          </cell>
          <cell r="AG8737">
            <v>0</v>
          </cell>
          <cell r="AH8737">
            <v>0</v>
          </cell>
          <cell r="AI8737">
            <v>0</v>
          </cell>
          <cell r="AJ8737">
            <v>0</v>
          </cell>
          <cell r="AK8737">
            <v>2748899</v>
          </cell>
          <cell r="AP8737">
            <v>2748899</v>
          </cell>
          <cell r="BB8737">
            <v>2748899</v>
          </cell>
          <cell r="BC8737" t="b">
            <v>1</v>
          </cell>
          <cell r="BD8737" t="str">
            <v xml:space="preserve"> Cuenta de cobro 6734</v>
          </cell>
          <cell r="BE8737" t="str">
            <v>EN PROCESO DE AUDITORIA POR LA EAPB Y/O ERP</v>
          </cell>
          <cell r="BF8737">
            <v>45504</v>
          </cell>
          <cell r="BG8737" t="str">
            <v>Zona2–SurOccidente</v>
          </cell>
          <cell r="BI8737" t="str">
            <v>D Tirado</v>
          </cell>
          <cell r="BJ8737" t="str">
            <v>L Ospina</v>
          </cell>
          <cell r="BL8737" t="str">
            <v>Corriente</v>
          </cell>
          <cell r="BM8737" t="str">
            <v>14/09/2024</v>
          </cell>
        </row>
        <row r="8738">
          <cell r="N8738">
            <v>1545320</v>
          </cell>
          <cell r="O8738">
            <v>1</v>
          </cell>
          <cell r="P8738">
            <v>45596</v>
          </cell>
          <cell r="Q8738">
            <v>45686</v>
          </cell>
          <cell r="R8738">
            <v>24</v>
          </cell>
          <cell r="S8738" t="str">
            <v>A90</v>
          </cell>
          <cell r="T8738">
            <v>2804999</v>
          </cell>
          <cell r="U8738">
            <v>-56100</v>
          </cell>
          <cell r="V8738">
            <v>2748899</v>
          </cell>
          <cell r="W8738">
            <v>2748899</v>
          </cell>
          <cell r="X8738">
            <v>-90</v>
          </cell>
          <cell r="Y8738">
            <v>-110</v>
          </cell>
          <cell r="Z8738" t="str">
            <v>ARS</v>
          </cell>
          <cell r="AA8738">
            <v>2748899</v>
          </cell>
          <cell r="AB8738">
            <v>0</v>
          </cell>
          <cell r="AC8738">
            <v>0</v>
          </cell>
          <cell r="AD8738">
            <v>0</v>
          </cell>
          <cell r="AE8738">
            <v>0</v>
          </cell>
          <cell r="AF8738">
            <v>0</v>
          </cell>
          <cell r="AG8738">
            <v>0</v>
          </cell>
          <cell r="AH8738">
            <v>0</v>
          </cell>
          <cell r="AI8738">
            <v>0</v>
          </cell>
          <cell r="AJ8738">
            <v>0</v>
          </cell>
          <cell r="AK8738">
            <v>2748899</v>
          </cell>
          <cell r="AM8738">
            <v>2748899</v>
          </cell>
          <cell r="BB8738">
            <v>2748899</v>
          </cell>
          <cell r="BC8738" t="b">
            <v>1</v>
          </cell>
          <cell r="BD8738" t="str">
            <v xml:space="preserve"> Cuenta de cobro 6747</v>
          </cell>
          <cell r="BE8738" t="str">
            <v>FACTURA EN TRÁMITE DE RADICACIÓN MES ANTERIOR AL CORTE DE CARTERA</v>
          </cell>
          <cell r="BF8738">
            <v>45504</v>
          </cell>
          <cell r="BG8738" t="str">
            <v>Zona2–SurOccidente</v>
          </cell>
          <cell r="BI8738" t="str">
            <v>D Tirado</v>
          </cell>
          <cell r="BJ8738" t="str">
            <v>L Ospina</v>
          </cell>
          <cell r="BL8738" t="str">
            <v>Corriente</v>
          </cell>
        </row>
        <row r="8739">
          <cell r="N8739">
            <v>1341863</v>
          </cell>
          <cell r="O8739">
            <v>1</v>
          </cell>
          <cell r="P8739">
            <v>45351</v>
          </cell>
          <cell r="Q8739">
            <v>45441</v>
          </cell>
          <cell r="R8739">
            <v>24</v>
          </cell>
          <cell r="S8739" t="str">
            <v>A90</v>
          </cell>
          <cell r="T8739">
            <v>2723300</v>
          </cell>
          <cell r="U8739">
            <v>-54466</v>
          </cell>
          <cell r="V8739">
            <v>2668834</v>
          </cell>
          <cell r="W8739">
            <v>2668834</v>
          </cell>
          <cell r="X8739">
            <v>155</v>
          </cell>
          <cell r="Y8739">
            <v>135</v>
          </cell>
          <cell r="Z8739" t="str">
            <v>ARS</v>
          </cell>
          <cell r="AA8739">
            <v>0</v>
          </cell>
          <cell r="AB8739">
            <v>0</v>
          </cell>
          <cell r="AC8739">
            <v>0</v>
          </cell>
          <cell r="AD8739">
            <v>0</v>
          </cell>
          <cell r="AE8739">
            <v>0</v>
          </cell>
          <cell r="AF8739">
            <v>2668834</v>
          </cell>
          <cell r="AG8739">
            <v>0</v>
          </cell>
          <cell r="AH8739">
            <v>0</v>
          </cell>
          <cell r="AI8739">
            <v>0</v>
          </cell>
          <cell r="AJ8739">
            <v>0</v>
          </cell>
          <cell r="AK8739">
            <v>2668834</v>
          </cell>
          <cell r="AX8739">
            <v>2668834</v>
          </cell>
          <cell r="BB8739">
            <v>2668834</v>
          </cell>
          <cell r="BC8739" t="b">
            <v>1</v>
          </cell>
          <cell r="BD8739" t="str">
            <v xml:space="preserve"> Cuenta de cobro 6707</v>
          </cell>
          <cell r="BE8739" t="str">
            <v>CONCILIADA PARA PAGO</v>
          </cell>
          <cell r="BF8739">
            <v>45504</v>
          </cell>
          <cell r="BG8739" t="str">
            <v>Zona2–SurOccidente</v>
          </cell>
          <cell r="BI8739" t="str">
            <v>D Tirado</v>
          </cell>
          <cell r="BJ8739" t="str">
            <v>L Ospina</v>
          </cell>
          <cell r="BL8739" t="str">
            <v>de 121 - 180 Dias</v>
          </cell>
          <cell r="BM8739" t="str">
            <v>15/03/2024</v>
          </cell>
        </row>
        <row r="8740">
          <cell r="N8740">
            <v>1341494</v>
          </cell>
          <cell r="O8740">
            <v>1</v>
          </cell>
          <cell r="P8740">
            <v>45351</v>
          </cell>
          <cell r="Q8740">
            <v>45441</v>
          </cell>
          <cell r="R8740">
            <v>24</v>
          </cell>
          <cell r="S8740" t="str">
            <v>A90</v>
          </cell>
          <cell r="T8740">
            <v>2723300</v>
          </cell>
          <cell r="U8740">
            <v>-54466</v>
          </cell>
          <cell r="V8740">
            <v>2668834</v>
          </cell>
          <cell r="W8740">
            <v>2668834</v>
          </cell>
          <cell r="X8740">
            <v>155</v>
          </cell>
          <cell r="Y8740">
            <v>135</v>
          </cell>
          <cell r="Z8740" t="str">
            <v>ARS</v>
          </cell>
          <cell r="AA8740">
            <v>0</v>
          </cell>
          <cell r="AB8740">
            <v>0</v>
          </cell>
          <cell r="AC8740">
            <v>0</v>
          </cell>
          <cell r="AD8740">
            <v>0</v>
          </cell>
          <cell r="AE8740">
            <v>0</v>
          </cell>
          <cell r="AF8740">
            <v>2668834</v>
          </cell>
          <cell r="AG8740">
            <v>0</v>
          </cell>
          <cell r="AH8740">
            <v>0</v>
          </cell>
          <cell r="AI8740">
            <v>0</v>
          </cell>
          <cell r="AJ8740">
            <v>0</v>
          </cell>
          <cell r="AK8740">
            <v>2668834</v>
          </cell>
          <cell r="AX8740">
            <v>2668834</v>
          </cell>
          <cell r="BB8740">
            <v>2668834</v>
          </cell>
          <cell r="BC8740" t="b">
            <v>1</v>
          </cell>
          <cell r="BD8740" t="str">
            <v xml:space="preserve"> Cuenta de cobro 6707</v>
          </cell>
          <cell r="BE8740" t="str">
            <v>CONCILIADA PARA PAGO</v>
          </cell>
          <cell r="BF8740">
            <v>45504</v>
          </cell>
          <cell r="BG8740" t="str">
            <v>Zona2–SurOccidente</v>
          </cell>
          <cell r="BI8740" t="str">
            <v>D Tirado</v>
          </cell>
          <cell r="BJ8740" t="str">
            <v>L Ospina</v>
          </cell>
          <cell r="BL8740" t="str">
            <v>de 121 - 180 Dias</v>
          </cell>
          <cell r="BM8740" t="str">
            <v>15/03/2024</v>
          </cell>
        </row>
        <row r="8741">
          <cell r="N8741">
            <v>1341483</v>
          </cell>
          <cell r="O8741">
            <v>1</v>
          </cell>
          <cell r="P8741">
            <v>45351</v>
          </cell>
          <cell r="Q8741">
            <v>45441</v>
          </cell>
          <cell r="R8741">
            <v>24</v>
          </cell>
          <cell r="S8741" t="str">
            <v>A90</v>
          </cell>
          <cell r="T8741">
            <v>2723300</v>
          </cell>
          <cell r="U8741">
            <v>-54466</v>
          </cell>
          <cell r="V8741">
            <v>2668834</v>
          </cell>
          <cell r="W8741">
            <v>2668834</v>
          </cell>
          <cell r="X8741">
            <v>155</v>
          </cell>
          <cell r="Y8741">
            <v>135</v>
          </cell>
          <cell r="Z8741" t="str">
            <v>ARS</v>
          </cell>
          <cell r="AA8741">
            <v>0</v>
          </cell>
          <cell r="AB8741">
            <v>0</v>
          </cell>
          <cell r="AC8741">
            <v>0</v>
          </cell>
          <cell r="AD8741">
            <v>0</v>
          </cell>
          <cell r="AE8741">
            <v>0</v>
          </cell>
          <cell r="AF8741">
            <v>2668834</v>
          </cell>
          <cell r="AG8741">
            <v>0</v>
          </cell>
          <cell r="AH8741">
            <v>0</v>
          </cell>
          <cell r="AI8741">
            <v>0</v>
          </cell>
          <cell r="AJ8741">
            <v>0</v>
          </cell>
          <cell r="AK8741">
            <v>2668834</v>
          </cell>
          <cell r="AX8741">
            <v>2668834</v>
          </cell>
          <cell r="BB8741">
            <v>2668834</v>
          </cell>
          <cell r="BC8741" t="b">
            <v>1</v>
          </cell>
          <cell r="BD8741" t="str">
            <v xml:space="preserve"> Cuenta de cobro 6707</v>
          </cell>
          <cell r="BE8741" t="str">
            <v>CONCILIADA PARA PAGO</v>
          </cell>
          <cell r="BF8741">
            <v>45504</v>
          </cell>
          <cell r="BG8741" t="str">
            <v>Zona2–SurOccidente</v>
          </cell>
          <cell r="BI8741" t="str">
            <v>D Tirado</v>
          </cell>
          <cell r="BJ8741" t="str">
            <v>L Ospina</v>
          </cell>
          <cell r="BL8741" t="str">
            <v>de 121 - 180 Dias</v>
          </cell>
          <cell r="BM8741" t="str">
            <v>15/03/2024</v>
          </cell>
        </row>
        <row r="8742">
          <cell r="N8742">
            <v>1341475</v>
          </cell>
          <cell r="O8742">
            <v>1</v>
          </cell>
          <cell r="P8742">
            <v>45351</v>
          </cell>
          <cell r="Q8742">
            <v>45441</v>
          </cell>
          <cell r="R8742">
            <v>24</v>
          </cell>
          <cell r="S8742" t="str">
            <v>A90</v>
          </cell>
          <cell r="T8742">
            <v>1885365</v>
          </cell>
          <cell r="U8742">
            <v>-37707</v>
          </cell>
          <cell r="V8742">
            <v>1847658</v>
          </cell>
          <cell r="W8742">
            <v>1847658</v>
          </cell>
          <cell r="X8742">
            <v>155</v>
          </cell>
          <cell r="Y8742">
            <v>135</v>
          </cell>
          <cell r="Z8742" t="str">
            <v>ARS</v>
          </cell>
          <cell r="AA8742">
            <v>0</v>
          </cell>
          <cell r="AB8742">
            <v>0</v>
          </cell>
          <cell r="AC8742">
            <v>0</v>
          </cell>
          <cell r="AD8742">
            <v>0</v>
          </cell>
          <cell r="AE8742">
            <v>0</v>
          </cell>
          <cell r="AF8742">
            <v>1847658</v>
          </cell>
          <cell r="AG8742">
            <v>0</v>
          </cell>
          <cell r="AH8742">
            <v>0</v>
          </cell>
          <cell r="AI8742">
            <v>0</v>
          </cell>
          <cell r="AJ8742">
            <v>0</v>
          </cell>
          <cell r="AK8742">
            <v>1847658</v>
          </cell>
          <cell r="AX8742">
            <v>1847658</v>
          </cell>
          <cell r="BB8742">
            <v>1847658</v>
          </cell>
          <cell r="BC8742" t="b">
            <v>1</v>
          </cell>
          <cell r="BD8742" t="str">
            <v xml:space="preserve"> Cuenta de cobro 6707</v>
          </cell>
          <cell r="BE8742" t="str">
            <v>CONCILIADA PARA PAGO</v>
          </cell>
          <cell r="BF8742">
            <v>45504</v>
          </cell>
          <cell r="BG8742" t="str">
            <v>Zona2–SurOccidente</v>
          </cell>
          <cell r="BI8742" t="str">
            <v>D Tirado</v>
          </cell>
          <cell r="BJ8742" t="str">
            <v>L Ospina</v>
          </cell>
          <cell r="BL8742" t="str">
            <v>de 121 - 180 Dias</v>
          </cell>
          <cell r="BM8742" t="str">
            <v>15/03/2024</v>
          </cell>
        </row>
        <row r="8743">
          <cell r="N8743">
            <v>1341473</v>
          </cell>
          <cell r="O8743">
            <v>1</v>
          </cell>
          <cell r="P8743">
            <v>45351</v>
          </cell>
          <cell r="Q8743">
            <v>45441</v>
          </cell>
          <cell r="R8743">
            <v>24</v>
          </cell>
          <cell r="S8743" t="str">
            <v>A90</v>
          </cell>
          <cell r="T8743">
            <v>2723300</v>
          </cell>
          <cell r="U8743">
            <v>-54466</v>
          </cell>
          <cell r="V8743">
            <v>2668834</v>
          </cell>
          <cell r="W8743">
            <v>2668834</v>
          </cell>
          <cell r="X8743">
            <v>155</v>
          </cell>
          <cell r="Y8743">
            <v>135</v>
          </cell>
          <cell r="Z8743" t="str">
            <v>ARS</v>
          </cell>
          <cell r="AA8743">
            <v>0</v>
          </cell>
          <cell r="AB8743">
            <v>0</v>
          </cell>
          <cell r="AC8743">
            <v>0</v>
          </cell>
          <cell r="AD8743">
            <v>0</v>
          </cell>
          <cell r="AE8743">
            <v>0</v>
          </cell>
          <cell r="AF8743">
            <v>2668834</v>
          </cell>
          <cell r="AG8743">
            <v>0</v>
          </cell>
          <cell r="AH8743">
            <v>0</v>
          </cell>
          <cell r="AI8743">
            <v>0</v>
          </cell>
          <cell r="AJ8743">
            <v>0</v>
          </cell>
          <cell r="AK8743">
            <v>2668834</v>
          </cell>
          <cell r="AX8743">
            <v>2668834</v>
          </cell>
          <cell r="BB8743">
            <v>2668834</v>
          </cell>
          <cell r="BC8743" t="b">
            <v>1</v>
          </cell>
          <cell r="BD8743" t="str">
            <v xml:space="preserve"> Cuenta de cobro 6707</v>
          </cell>
          <cell r="BE8743" t="str">
            <v>CONCILIADA PARA PAGO</v>
          </cell>
          <cell r="BF8743">
            <v>45504</v>
          </cell>
          <cell r="BG8743" t="str">
            <v>Zona2–SurOccidente</v>
          </cell>
          <cell r="BI8743" t="str">
            <v>D Tirado</v>
          </cell>
          <cell r="BJ8743" t="str">
            <v>L Ospina</v>
          </cell>
          <cell r="BL8743" t="str">
            <v>de 121 - 180 Dias</v>
          </cell>
          <cell r="BM8743" t="str">
            <v>15/03/2024</v>
          </cell>
        </row>
        <row r="8744">
          <cell r="N8744">
            <v>1341469</v>
          </cell>
          <cell r="O8744">
            <v>1</v>
          </cell>
          <cell r="P8744">
            <v>45351</v>
          </cell>
          <cell r="Q8744">
            <v>45441</v>
          </cell>
          <cell r="R8744">
            <v>24</v>
          </cell>
          <cell r="S8744" t="str">
            <v>A90</v>
          </cell>
          <cell r="T8744">
            <v>2723300</v>
          </cell>
          <cell r="U8744">
            <v>-54466</v>
          </cell>
          <cell r="V8744">
            <v>2668834</v>
          </cell>
          <cell r="W8744">
            <v>2668834</v>
          </cell>
          <cell r="X8744">
            <v>155</v>
          </cell>
          <cell r="Y8744">
            <v>135</v>
          </cell>
          <cell r="Z8744" t="str">
            <v>ARS</v>
          </cell>
          <cell r="AA8744">
            <v>0</v>
          </cell>
          <cell r="AB8744">
            <v>0</v>
          </cell>
          <cell r="AC8744">
            <v>0</v>
          </cell>
          <cell r="AD8744">
            <v>0</v>
          </cell>
          <cell r="AE8744">
            <v>0</v>
          </cell>
          <cell r="AF8744">
            <v>2668834</v>
          </cell>
          <cell r="AG8744">
            <v>0</v>
          </cell>
          <cell r="AH8744">
            <v>0</v>
          </cell>
          <cell r="AI8744">
            <v>0</v>
          </cell>
          <cell r="AJ8744">
            <v>0</v>
          </cell>
          <cell r="AK8744">
            <v>2668834</v>
          </cell>
          <cell r="AX8744">
            <v>2668834</v>
          </cell>
          <cell r="BB8744">
            <v>2668834</v>
          </cell>
          <cell r="BC8744" t="b">
            <v>1</v>
          </cell>
          <cell r="BD8744" t="str">
            <v xml:space="preserve"> Cuenta de cobro 6707</v>
          </cell>
          <cell r="BE8744" t="str">
            <v>CONCILIADA PARA PAGO</v>
          </cell>
          <cell r="BF8744">
            <v>45504</v>
          </cell>
          <cell r="BG8744" t="str">
            <v>Zona2–SurOccidente</v>
          </cell>
          <cell r="BI8744" t="str">
            <v>D Tirado</v>
          </cell>
          <cell r="BJ8744" t="str">
            <v>L Ospina</v>
          </cell>
          <cell r="BL8744" t="str">
            <v>de 121 - 180 Dias</v>
          </cell>
          <cell r="BM8744" t="str">
            <v>15/03/2024</v>
          </cell>
        </row>
        <row r="8745">
          <cell r="N8745">
            <v>1341465</v>
          </cell>
          <cell r="O8745">
            <v>1</v>
          </cell>
          <cell r="P8745">
            <v>45351</v>
          </cell>
          <cell r="Q8745">
            <v>45441</v>
          </cell>
          <cell r="R8745">
            <v>24</v>
          </cell>
          <cell r="S8745" t="str">
            <v>A90</v>
          </cell>
          <cell r="T8745">
            <v>2723300</v>
          </cell>
          <cell r="U8745">
            <v>-54466</v>
          </cell>
          <cell r="V8745">
            <v>2668834</v>
          </cell>
          <cell r="W8745">
            <v>2668834</v>
          </cell>
          <cell r="X8745">
            <v>155</v>
          </cell>
          <cell r="Y8745">
            <v>135</v>
          </cell>
          <cell r="Z8745" t="str">
            <v>ARS</v>
          </cell>
          <cell r="AA8745">
            <v>0</v>
          </cell>
          <cell r="AB8745">
            <v>0</v>
          </cell>
          <cell r="AC8745">
            <v>0</v>
          </cell>
          <cell r="AD8745">
            <v>0</v>
          </cell>
          <cell r="AE8745">
            <v>0</v>
          </cell>
          <cell r="AF8745">
            <v>2668834</v>
          </cell>
          <cell r="AG8745">
            <v>0</v>
          </cell>
          <cell r="AH8745">
            <v>0</v>
          </cell>
          <cell r="AI8745">
            <v>0</v>
          </cell>
          <cell r="AJ8745">
            <v>0</v>
          </cell>
          <cell r="AK8745">
            <v>2668834</v>
          </cell>
          <cell r="AX8745">
            <v>2668834</v>
          </cell>
          <cell r="BB8745">
            <v>2668834</v>
          </cell>
          <cell r="BC8745" t="b">
            <v>1</v>
          </cell>
          <cell r="BD8745" t="str">
            <v xml:space="preserve"> Cuenta de cobro 6707</v>
          </cell>
          <cell r="BE8745" t="str">
            <v>CONCILIADA PARA PAGO</v>
          </cell>
          <cell r="BF8745">
            <v>45504</v>
          </cell>
          <cell r="BG8745" t="str">
            <v>Zona2–SurOccidente</v>
          </cell>
          <cell r="BI8745" t="str">
            <v>D Tirado</v>
          </cell>
          <cell r="BJ8745" t="str">
            <v>L Ospina</v>
          </cell>
          <cell r="BL8745" t="str">
            <v>de 121 - 180 Dias</v>
          </cell>
          <cell r="BM8745" t="str">
            <v>15/03/2024</v>
          </cell>
        </row>
        <row r="8746">
          <cell r="N8746">
            <v>1545361</v>
          </cell>
          <cell r="O8746">
            <v>1</v>
          </cell>
          <cell r="P8746">
            <v>45596</v>
          </cell>
          <cell r="Q8746">
            <v>45686</v>
          </cell>
          <cell r="R8746">
            <v>24</v>
          </cell>
          <cell r="S8746" t="str">
            <v>A90</v>
          </cell>
          <cell r="T8746">
            <v>2804999</v>
          </cell>
          <cell r="U8746">
            <v>-56100</v>
          </cell>
          <cell r="V8746">
            <v>2748899</v>
          </cell>
          <cell r="W8746">
            <v>2748899</v>
          </cell>
          <cell r="X8746">
            <v>-90</v>
          </cell>
          <cell r="Y8746">
            <v>-110</v>
          </cell>
          <cell r="Z8746" t="str">
            <v>ARS</v>
          </cell>
          <cell r="AA8746">
            <v>2748899</v>
          </cell>
          <cell r="AB8746">
            <v>0</v>
          </cell>
          <cell r="AC8746">
            <v>0</v>
          </cell>
          <cell r="AD8746">
            <v>0</v>
          </cell>
          <cell r="AE8746">
            <v>0</v>
          </cell>
          <cell r="AF8746">
            <v>0</v>
          </cell>
          <cell r="AG8746">
            <v>0</v>
          </cell>
          <cell r="AH8746">
            <v>0</v>
          </cell>
          <cell r="AI8746">
            <v>0</v>
          </cell>
          <cell r="AJ8746">
            <v>0</v>
          </cell>
          <cell r="AK8746">
            <v>2748899</v>
          </cell>
          <cell r="AM8746">
            <v>2748899</v>
          </cell>
          <cell r="BB8746">
            <v>2748899</v>
          </cell>
          <cell r="BC8746" t="b">
            <v>1</v>
          </cell>
          <cell r="BD8746" t="str">
            <v xml:space="preserve"> Cuenta de cobro 6747</v>
          </cell>
          <cell r="BE8746" t="str">
            <v>FACTURA EN TRÁMITE DE RADICACIÓN MES ANTERIOR AL CORTE DE CARTERA</v>
          </cell>
          <cell r="BF8746">
            <v>45504</v>
          </cell>
          <cell r="BG8746" t="str">
            <v>Zona2–SurOccidente</v>
          </cell>
          <cell r="BI8746" t="str">
            <v>D Tirado</v>
          </cell>
          <cell r="BJ8746" t="str">
            <v>L Ospina</v>
          </cell>
          <cell r="BL8746" t="str">
            <v>Corriente</v>
          </cell>
        </row>
        <row r="8747">
          <cell r="N8747">
            <v>1545332</v>
          </cell>
          <cell r="O8747">
            <v>1</v>
          </cell>
          <cell r="P8747">
            <v>45596</v>
          </cell>
          <cell r="Q8747">
            <v>45686</v>
          </cell>
          <cell r="R8747">
            <v>24</v>
          </cell>
          <cell r="S8747" t="str">
            <v>A90</v>
          </cell>
          <cell r="T8747">
            <v>2804999</v>
          </cell>
          <cell r="U8747">
            <v>-56100</v>
          </cell>
          <cell r="V8747">
            <v>2748899</v>
          </cell>
          <cell r="W8747">
            <v>2748899</v>
          </cell>
          <cell r="X8747">
            <v>-90</v>
          </cell>
          <cell r="Y8747">
            <v>-110</v>
          </cell>
          <cell r="Z8747" t="str">
            <v>ARS</v>
          </cell>
          <cell r="AA8747">
            <v>2748899</v>
          </cell>
          <cell r="AB8747">
            <v>0</v>
          </cell>
          <cell r="AC8747">
            <v>0</v>
          </cell>
          <cell r="AD8747">
            <v>0</v>
          </cell>
          <cell r="AE8747">
            <v>0</v>
          </cell>
          <cell r="AF8747">
            <v>0</v>
          </cell>
          <cell r="AG8747">
            <v>0</v>
          </cell>
          <cell r="AH8747">
            <v>0</v>
          </cell>
          <cell r="AI8747">
            <v>0</v>
          </cell>
          <cell r="AJ8747">
            <v>0</v>
          </cell>
          <cell r="AK8747">
            <v>2748899</v>
          </cell>
          <cell r="AM8747">
            <v>2748899</v>
          </cell>
          <cell r="BB8747">
            <v>2748899</v>
          </cell>
          <cell r="BC8747" t="b">
            <v>1</v>
          </cell>
          <cell r="BD8747" t="str">
            <v xml:space="preserve"> Cuenta de cobro 6747</v>
          </cell>
          <cell r="BE8747" t="str">
            <v>FACTURA EN TRÁMITE DE RADICACIÓN MES ANTERIOR AL CORTE DE CARTERA</v>
          </cell>
          <cell r="BF8747">
            <v>45504</v>
          </cell>
          <cell r="BG8747" t="str">
            <v>Zona2–SurOccidente</v>
          </cell>
          <cell r="BI8747" t="str">
            <v>D Tirado</v>
          </cell>
          <cell r="BJ8747" t="str">
            <v>L Ospina</v>
          </cell>
          <cell r="BL8747" t="str">
            <v>Corriente</v>
          </cell>
        </row>
        <row r="8748">
          <cell r="N8748">
            <v>1517094</v>
          </cell>
          <cell r="O8748">
            <v>1</v>
          </cell>
          <cell r="P8748">
            <v>45565</v>
          </cell>
          <cell r="Q8748">
            <v>45655</v>
          </cell>
          <cell r="R8748">
            <v>24</v>
          </cell>
          <cell r="S8748" t="str">
            <v>A90</v>
          </cell>
          <cell r="T8748">
            <v>2804999</v>
          </cell>
          <cell r="U8748">
            <v>-56100</v>
          </cell>
          <cell r="V8748">
            <v>2748899</v>
          </cell>
          <cell r="W8748">
            <v>2748899</v>
          </cell>
          <cell r="X8748">
            <v>-59</v>
          </cell>
          <cell r="Y8748">
            <v>-79</v>
          </cell>
          <cell r="Z8748" t="str">
            <v>ARS</v>
          </cell>
          <cell r="AA8748">
            <v>2748899</v>
          </cell>
          <cell r="AB8748">
            <v>0</v>
          </cell>
          <cell r="AC8748">
            <v>0</v>
          </cell>
          <cell r="AD8748">
            <v>0</v>
          </cell>
          <cell r="AE8748">
            <v>0</v>
          </cell>
          <cell r="AF8748">
            <v>0</v>
          </cell>
          <cell r="AG8748">
            <v>0</v>
          </cell>
          <cell r="AH8748">
            <v>0</v>
          </cell>
          <cell r="AI8748">
            <v>0</v>
          </cell>
          <cell r="AJ8748">
            <v>0</v>
          </cell>
          <cell r="AK8748">
            <v>2748899</v>
          </cell>
          <cell r="AP8748">
            <v>2748899</v>
          </cell>
          <cell r="BB8748">
            <v>2748899</v>
          </cell>
          <cell r="BC8748" t="b">
            <v>1</v>
          </cell>
          <cell r="BD8748" t="str">
            <v xml:space="preserve"> Cuenta de cobro 6736</v>
          </cell>
          <cell r="BE8748" t="str">
            <v>EN PROCESO DE AUDITORIA POR LA EAPB Y/O ERP</v>
          </cell>
          <cell r="BF8748">
            <v>45504</v>
          </cell>
          <cell r="BG8748" t="str">
            <v>Zona2–SurOccidente</v>
          </cell>
          <cell r="BI8748" t="str">
            <v>D Tirado</v>
          </cell>
          <cell r="BJ8748" t="str">
            <v>L Ospina</v>
          </cell>
          <cell r="BL8748" t="str">
            <v>Corriente</v>
          </cell>
          <cell r="BM8748">
            <v>45581</v>
          </cell>
        </row>
        <row r="8749">
          <cell r="N8749">
            <v>1545321</v>
          </cell>
          <cell r="O8749">
            <v>1</v>
          </cell>
          <cell r="P8749">
            <v>45596</v>
          </cell>
          <cell r="Q8749">
            <v>45686</v>
          </cell>
          <cell r="R8749">
            <v>24</v>
          </cell>
          <cell r="S8749" t="str">
            <v>A90</v>
          </cell>
          <cell r="T8749">
            <v>2804999</v>
          </cell>
          <cell r="U8749">
            <v>-56100</v>
          </cell>
          <cell r="V8749">
            <v>2748899</v>
          </cell>
          <cell r="W8749">
            <v>2748899</v>
          </cell>
          <cell r="X8749">
            <v>-90</v>
          </cell>
          <cell r="Y8749">
            <v>-110</v>
          </cell>
          <cell r="Z8749" t="str">
            <v>ARS</v>
          </cell>
          <cell r="AA8749">
            <v>2748899</v>
          </cell>
          <cell r="AB8749">
            <v>0</v>
          </cell>
          <cell r="AC8749">
            <v>0</v>
          </cell>
          <cell r="AD8749">
            <v>0</v>
          </cell>
          <cell r="AE8749">
            <v>0</v>
          </cell>
          <cell r="AF8749">
            <v>0</v>
          </cell>
          <cell r="AG8749">
            <v>0</v>
          </cell>
          <cell r="AH8749">
            <v>0</v>
          </cell>
          <cell r="AI8749">
            <v>0</v>
          </cell>
          <cell r="AJ8749">
            <v>0</v>
          </cell>
          <cell r="AK8749">
            <v>2748899</v>
          </cell>
          <cell r="AM8749">
            <v>2748899</v>
          </cell>
          <cell r="BB8749">
            <v>2748899</v>
          </cell>
          <cell r="BC8749" t="b">
            <v>1</v>
          </cell>
          <cell r="BD8749" t="str">
            <v xml:space="preserve"> Cuenta de cobro 6747</v>
          </cell>
          <cell r="BE8749" t="str">
            <v>FACTURA EN TRÁMITE DE RADICACIÓN MES ANTERIOR AL CORTE DE CARTERA</v>
          </cell>
          <cell r="BF8749">
            <v>45504</v>
          </cell>
          <cell r="BG8749" t="str">
            <v>Zona2–SurOccidente</v>
          </cell>
          <cell r="BI8749" t="str">
            <v>D Tirado</v>
          </cell>
          <cell r="BJ8749" t="str">
            <v>L Ospina</v>
          </cell>
          <cell r="BL8749" t="str">
            <v>Corriente</v>
          </cell>
        </row>
        <row r="8750">
          <cell r="N8750">
            <v>1341507</v>
          </cell>
          <cell r="O8750">
            <v>1</v>
          </cell>
          <cell r="P8750">
            <v>45351</v>
          </cell>
          <cell r="Q8750">
            <v>45441</v>
          </cell>
          <cell r="R8750">
            <v>24</v>
          </cell>
          <cell r="S8750" t="str">
            <v>A90</v>
          </cell>
          <cell r="T8750">
            <v>2723300</v>
          </cell>
          <cell r="U8750">
            <v>-54466</v>
          </cell>
          <cell r="V8750">
            <v>2668834</v>
          </cell>
          <cell r="W8750">
            <v>2668834</v>
          </cell>
          <cell r="X8750">
            <v>155</v>
          </cell>
          <cell r="Y8750">
            <v>135</v>
          </cell>
          <cell r="Z8750" t="str">
            <v>ARS</v>
          </cell>
          <cell r="AA8750">
            <v>0</v>
          </cell>
          <cell r="AB8750">
            <v>0</v>
          </cell>
          <cell r="AC8750">
            <v>0</v>
          </cell>
          <cell r="AD8750">
            <v>0</v>
          </cell>
          <cell r="AE8750">
            <v>0</v>
          </cell>
          <cell r="AF8750">
            <v>2668834</v>
          </cell>
          <cell r="AG8750">
            <v>0</v>
          </cell>
          <cell r="AH8750">
            <v>0</v>
          </cell>
          <cell r="AI8750">
            <v>0</v>
          </cell>
          <cell r="AJ8750">
            <v>0</v>
          </cell>
          <cell r="AK8750">
            <v>2668834</v>
          </cell>
          <cell r="AX8750">
            <v>2668834</v>
          </cell>
          <cell r="BB8750">
            <v>2668834</v>
          </cell>
          <cell r="BC8750" t="b">
            <v>1</v>
          </cell>
          <cell r="BD8750" t="str">
            <v xml:space="preserve"> Cuenta de cobro 6707</v>
          </cell>
          <cell r="BE8750" t="str">
            <v>CONCILIADA PARA PAGO</v>
          </cell>
          <cell r="BF8750">
            <v>45504</v>
          </cell>
          <cell r="BG8750" t="str">
            <v>Zona2–SurOccidente</v>
          </cell>
          <cell r="BI8750" t="str">
            <v>D Tirado</v>
          </cell>
          <cell r="BJ8750" t="str">
            <v>L Ospina</v>
          </cell>
          <cell r="BL8750" t="str">
            <v>de 121 - 180 Dias</v>
          </cell>
          <cell r="BM8750" t="str">
            <v>15/03/2024</v>
          </cell>
        </row>
        <row r="8751">
          <cell r="N8751">
            <v>1545311</v>
          </cell>
          <cell r="O8751">
            <v>1</v>
          </cell>
          <cell r="P8751">
            <v>45596</v>
          </cell>
          <cell r="Q8751">
            <v>45686</v>
          </cell>
          <cell r="R8751">
            <v>24</v>
          </cell>
          <cell r="S8751" t="str">
            <v>A90</v>
          </cell>
          <cell r="T8751">
            <v>2804999</v>
          </cell>
          <cell r="U8751">
            <v>-56100</v>
          </cell>
          <cell r="V8751">
            <v>2748899</v>
          </cell>
          <cell r="W8751">
            <v>2748899</v>
          </cell>
          <cell r="X8751">
            <v>-90</v>
          </cell>
          <cell r="Y8751">
            <v>-110</v>
          </cell>
          <cell r="Z8751" t="str">
            <v>ARS</v>
          </cell>
          <cell r="AA8751">
            <v>2748899</v>
          </cell>
          <cell r="AB8751">
            <v>0</v>
          </cell>
          <cell r="AC8751">
            <v>0</v>
          </cell>
          <cell r="AD8751">
            <v>0</v>
          </cell>
          <cell r="AE8751">
            <v>0</v>
          </cell>
          <cell r="AF8751">
            <v>0</v>
          </cell>
          <cell r="AG8751">
            <v>0</v>
          </cell>
          <cell r="AH8751">
            <v>0</v>
          </cell>
          <cell r="AI8751">
            <v>0</v>
          </cell>
          <cell r="AJ8751">
            <v>0</v>
          </cell>
          <cell r="AK8751">
            <v>2748899</v>
          </cell>
          <cell r="AM8751">
            <v>2748899</v>
          </cell>
          <cell r="BB8751">
            <v>2748899</v>
          </cell>
          <cell r="BC8751" t="b">
            <v>1</v>
          </cell>
          <cell r="BD8751" t="str">
            <v xml:space="preserve"> Cuenta de cobro 6747</v>
          </cell>
          <cell r="BE8751" t="str">
            <v>FACTURA EN TRÁMITE DE RADICACIÓN MES ANTERIOR AL CORTE DE CARTERA</v>
          </cell>
          <cell r="BF8751">
            <v>45504</v>
          </cell>
          <cell r="BG8751" t="str">
            <v>Zona2–SurOccidente</v>
          </cell>
          <cell r="BI8751" t="str">
            <v>D Tirado</v>
          </cell>
          <cell r="BJ8751" t="str">
            <v>L Ospina</v>
          </cell>
          <cell r="BL8751" t="str">
            <v>Corriente</v>
          </cell>
        </row>
        <row r="8752">
          <cell r="N8752">
            <v>1545310</v>
          </cell>
          <cell r="O8752">
            <v>1</v>
          </cell>
          <cell r="P8752">
            <v>45596</v>
          </cell>
          <cell r="Q8752">
            <v>45686</v>
          </cell>
          <cell r="R8752">
            <v>24</v>
          </cell>
          <cell r="S8752" t="str">
            <v>A90</v>
          </cell>
          <cell r="T8752">
            <v>2804999</v>
          </cell>
          <cell r="U8752">
            <v>-56100</v>
          </cell>
          <cell r="V8752">
            <v>2748899</v>
          </cell>
          <cell r="W8752">
            <v>2748899</v>
          </cell>
          <cell r="X8752">
            <v>-90</v>
          </cell>
          <cell r="Y8752">
            <v>-110</v>
          </cell>
          <cell r="Z8752" t="str">
            <v>ARS</v>
          </cell>
          <cell r="AA8752">
            <v>2748899</v>
          </cell>
          <cell r="AB8752">
            <v>0</v>
          </cell>
          <cell r="AC8752">
            <v>0</v>
          </cell>
          <cell r="AD8752">
            <v>0</v>
          </cell>
          <cell r="AE8752">
            <v>0</v>
          </cell>
          <cell r="AF8752">
            <v>0</v>
          </cell>
          <cell r="AG8752">
            <v>0</v>
          </cell>
          <cell r="AH8752">
            <v>0</v>
          </cell>
          <cell r="AI8752">
            <v>0</v>
          </cell>
          <cell r="AJ8752">
            <v>0</v>
          </cell>
          <cell r="AK8752">
            <v>2748899</v>
          </cell>
          <cell r="AM8752">
            <v>2748899</v>
          </cell>
          <cell r="BB8752">
            <v>2748899</v>
          </cell>
          <cell r="BC8752" t="b">
            <v>1</v>
          </cell>
          <cell r="BD8752" t="str">
            <v xml:space="preserve"> Cuenta de cobro 6747</v>
          </cell>
          <cell r="BE8752" t="str">
            <v>FACTURA EN TRÁMITE DE RADICACIÓN MES ANTERIOR AL CORTE DE CARTERA</v>
          </cell>
          <cell r="BF8752">
            <v>45504</v>
          </cell>
          <cell r="BG8752" t="str">
            <v>Zona2–SurOccidente</v>
          </cell>
          <cell r="BI8752" t="str">
            <v>D Tirado</v>
          </cell>
          <cell r="BJ8752" t="str">
            <v>L Ospina</v>
          </cell>
          <cell r="BL8752" t="str">
            <v>Corriente</v>
          </cell>
        </row>
        <row r="8753">
          <cell r="N8753">
            <v>1545292</v>
          </cell>
          <cell r="O8753">
            <v>1</v>
          </cell>
          <cell r="P8753">
            <v>45596</v>
          </cell>
          <cell r="Q8753">
            <v>45686</v>
          </cell>
          <cell r="R8753">
            <v>24</v>
          </cell>
          <cell r="S8753" t="str">
            <v>A90</v>
          </cell>
          <cell r="T8753">
            <v>2804999</v>
          </cell>
          <cell r="U8753">
            <v>-56100</v>
          </cell>
          <cell r="V8753">
            <v>2748899</v>
          </cell>
          <cell r="W8753">
            <v>2748899</v>
          </cell>
          <cell r="X8753">
            <v>-90</v>
          </cell>
          <cell r="Y8753">
            <v>-110</v>
          </cell>
          <cell r="Z8753" t="str">
            <v>ARS</v>
          </cell>
          <cell r="AA8753">
            <v>2748899</v>
          </cell>
          <cell r="AB8753">
            <v>0</v>
          </cell>
          <cell r="AC8753">
            <v>0</v>
          </cell>
          <cell r="AD8753">
            <v>0</v>
          </cell>
          <cell r="AE8753">
            <v>0</v>
          </cell>
          <cell r="AF8753">
            <v>0</v>
          </cell>
          <cell r="AG8753">
            <v>0</v>
          </cell>
          <cell r="AH8753">
            <v>0</v>
          </cell>
          <cell r="AI8753">
            <v>0</v>
          </cell>
          <cell r="AJ8753">
            <v>0</v>
          </cell>
          <cell r="AK8753">
            <v>2748899</v>
          </cell>
          <cell r="AM8753">
            <v>2748899</v>
          </cell>
          <cell r="BB8753">
            <v>2748899</v>
          </cell>
          <cell r="BC8753" t="b">
            <v>1</v>
          </cell>
          <cell r="BD8753" t="str">
            <v xml:space="preserve"> Cuenta de cobro 6747</v>
          </cell>
          <cell r="BE8753" t="str">
            <v>FACTURA EN TRÁMITE DE RADICACIÓN MES ANTERIOR AL CORTE DE CARTERA</v>
          </cell>
          <cell r="BF8753">
            <v>45504</v>
          </cell>
          <cell r="BG8753" t="str">
            <v>Zona2–SurOccidente</v>
          </cell>
          <cell r="BI8753" t="str">
            <v>D Tirado</v>
          </cell>
          <cell r="BJ8753" t="str">
            <v>L Ospina</v>
          </cell>
          <cell r="BL8753" t="str">
            <v>Corriente</v>
          </cell>
        </row>
        <row r="8754">
          <cell r="N8754">
            <v>1545268</v>
          </cell>
          <cell r="O8754">
            <v>1</v>
          </cell>
          <cell r="P8754">
            <v>45596</v>
          </cell>
          <cell r="Q8754">
            <v>45686</v>
          </cell>
          <cell r="R8754">
            <v>24</v>
          </cell>
          <cell r="S8754" t="str">
            <v>A90</v>
          </cell>
          <cell r="T8754">
            <v>2804999</v>
          </cell>
          <cell r="U8754">
            <v>-56100</v>
          </cell>
          <cell r="V8754">
            <v>2748899</v>
          </cell>
          <cell r="W8754">
            <v>2748899</v>
          </cell>
          <cell r="X8754">
            <v>-90</v>
          </cell>
          <cell r="Y8754">
            <v>-110</v>
          </cell>
          <cell r="Z8754" t="str">
            <v>ARS</v>
          </cell>
          <cell r="AA8754">
            <v>2748899</v>
          </cell>
          <cell r="AB8754">
            <v>0</v>
          </cell>
          <cell r="AC8754">
            <v>0</v>
          </cell>
          <cell r="AD8754">
            <v>0</v>
          </cell>
          <cell r="AE8754">
            <v>0</v>
          </cell>
          <cell r="AF8754">
            <v>0</v>
          </cell>
          <cell r="AG8754">
            <v>0</v>
          </cell>
          <cell r="AH8754">
            <v>0</v>
          </cell>
          <cell r="AI8754">
            <v>0</v>
          </cell>
          <cell r="AJ8754">
            <v>0</v>
          </cell>
          <cell r="AK8754">
            <v>2748899</v>
          </cell>
          <cell r="AM8754">
            <v>2748899</v>
          </cell>
          <cell r="BB8754">
            <v>2748899</v>
          </cell>
          <cell r="BC8754" t="b">
            <v>1</v>
          </cell>
          <cell r="BD8754" t="str">
            <v xml:space="preserve"> Cuenta de cobro 6747</v>
          </cell>
          <cell r="BE8754" t="str">
            <v>FACTURA EN TRÁMITE DE RADICACIÓN MES ANTERIOR AL CORTE DE CARTERA</v>
          </cell>
          <cell r="BF8754">
            <v>45504</v>
          </cell>
          <cell r="BG8754" t="str">
            <v>Zona2–SurOccidente</v>
          </cell>
          <cell r="BI8754" t="str">
            <v>D Tirado</v>
          </cell>
          <cell r="BJ8754" t="str">
            <v>L Ospina</v>
          </cell>
          <cell r="BL8754" t="str">
            <v>Corriente</v>
          </cell>
        </row>
        <row r="8755">
          <cell r="N8755">
            <v>1517311</v>
          </cell>
          <cell r="O8755">
            <v>1</v>
          </cell>
          <cell r="P8755">
            <v>45565</v>
          </cell>
          <cell r="Q8755">
            <v>45655</v>
          </cell>
          <cell r="R8755">
            <v>24</v>
          </cell>
          <cell r="S8755" t="str">
            <v>A90</v>
          </cell>
          <cell r="T8755">
            <v>2804999</v>
          </cell>
          <cell r="U8755">
            <v>-56100</v>
          </cell>
          <cell r="V8755">
            <v>2748899</v>
          </cell>
          <cell r="W8755">
            <v>2748899</v>
          </cell>
          <cell r="X8755">
            <v>-59</v>
          </cell>
          <cell r="Y8755">
            <v>-79</v>
          </cell>
          <cell r="Z8755" t="str">
            <v>ARS</v>
          </cell>
          <cell r="AA8755">
            <v>2748899</v>
          </cell>
          <cell r="AB8755">
            <v>0</v>
          </cell>
          <cell r="AC8755">
            <v>0</v>
          </cell>
          <cell r="AD8755">
            <v>0</v>
          </cell>
          <cell r="AE8755">
            <v>0</v>
          </cell>
          <cell r="AF8755">
            <v>0</v>
          </cell>
          <cell r="AG8755">
            <v>0</v>
          </cell>
          <cell r="AH8755">
            <v>0</v>
          </cell>
          <cell r="AI8755">
            <v>0</v>
          </cell>
          <cell r="AJ8755">
            <v>0</v>
          </cell>
          <cell r="AK8755">
            <v>2748899</v>
          </cell>
          <cell r="AP8755">
            <v>2748899</v>
          </cell>
          <cell r="BB8755">
            <v>2748899</v>
          </cell>
          <cell r="BC8755" t="b">
            <v>1</v>
          </cell>
          <cell r="BD8755" t="str">
            <v xml:space="preserve"> Cuenta de cobro 6736</v>
          </cell>
          <cell r="BE8755" t="str">
            <v>EN PROCESO DE AUDITORIA POR LA EAPB Y/O ERP</v>
          </cell>
          <cell r="BF8755">
            <v>45504</v>
          </cell>
          <cell r="BG8755" t="str">
            <v>Zona2–SurOccidente</v>
          </cell>
          <cell r="BI8755" t="str">
            <v>D Tirado</v>
          </cell>
          <cell r="BJ8755" t="str">
            <v>L Ospina</v>
          </cell>
          <cell r="BL8755" t="str">
            <v>Corriente</v>
          </cell>
          <cell r="BM8755">
            <v>45581</v>
          </cell>
        </row>
        <row r="8756">
          <cell r="N8756">
            <v>1517273</v>
          </cell>
          <cell r="O8756">
            <v>1</v>
          </cell>
          <cell r="P8756">
            <v>45565</v>
          </cell>
          <cell r="Q8756">
            <v>45655</v>
          </cell>
          <cell r="R8756">
            <v>24</v>
          </cell>
          <cell r="S8756" t="str">
            <v>A90</v>
          </cell>
          <cell r="T8756">
            <v>2804999</v>
          </cell>
          <cell r="U8756">
            <v>-56100</v>
          </cell>
          <cell r="V8756">
            <v>2748899</v>
          </cell>
          <cell r="W8756">
            <v>2748899</v>
          </cell>
          <cell r="X8756">
            <v>-59</v>
          </cell>
          <cell r="Y8756">
            <v>-79</v>
          </cell>
          <cell r="Z8756" t="str">
            <v>ARS</v>
          </cell>
          <cell r="AA8756">
            <v>2748899</v>
          </cell>
          <cell r="AB8756">
            <v>0</v>
          </cell>
          <cell r="AC8756">
            <v>0</v>
          </cell>
          <cell r="AD8756">
            <v>0</v>
          </cell>
          <cell r="AE8756">
            <v>0</v>
          </cell>
          <cell r="AF8756">
            <v>0</v>
          </cell>
          <cell r="AG8756">
            <v>0</v>
          </cell>
          <cell r="AH8756">
            <v>0</v>
          </cell>
          <cell r="AI8756">
            <v>0</v>
          </cell>
          <cell r="AJ8756">
            <v>0</v>
          </cell>
          <cell r="AK8756">
            <v>2748899</v>
          </cell>
          <cell r="AP8756">
            <v>2748899</v>
          </cell>
          <cell r="BB8756">
            <v>2748899</v>
          </cell>
          <cell r="BC8756" t="b">
            <v>1</v>
          </cell>
          <cell r="BD8756" t="str">
            <v xml:space="preserve"> Cuenta de cobro 6736</v>
          </cell>
          <cell r="BE8756" t="str">
            <v>EN PROCESO DE AUDITORIA POR LA EAPB Y/O ERP</v>
          </cell>
          <cell r="BF8756">
            <v>45504</v>
          </cell>
          <cell r="BG8756" t="str">
            <v>Zona2–SurOccidente</v>
          </cell>
          <cell r="BI8756" t="str">
            <v>D Tirado</v>
          </cell>
          <cell r="BJ8756" t="str">
            <v>L Ospina</v>
          </cell>
          <cell r="BL8756" t="str">
            <v>Corriente</v>
          </cell>
          <cell r="BM8756">
            <v>45581</v>
          </cell>
        </row>
        <row r="8757">
          <cell r="N8757">
            <v>1517255</v>
          </cell>
          <cell r="O8757">
            <v>1</v>
          </cell>
          <cell r="P8757">
            <v>45565</v>
          </cell>
          <cell r="Q8757">
            <v>45655</v>
          </cell>
          <cell r="R8757">
            <v>24</v>
          </cell>
          <cell r="S8757" t="str">
            <v>A90</v>
          </cell>
          <cell r="T8757">
            <v>2804999</v>
          </cell>
          <cell r="U8757">
            <v>-56100</v>
          </cell>
          <cell r="V8757">
            <v>2748899</v>
          </cell>
          <cell r="W8757">
            <v>2748899</v>
          </cell>
          <cell r="X8757">
            <v>-59</v>
          </cell>
          <cell r="Y8757">
            <v>-79</v>
          </cell>
          <cell r="Z8757" t="str">
            <v>ARS</v>
          </cell>
          <cell r="AA8757">
            <v>2748899</v>
          </cell>
          <cell r="AB8757">
            <v>0</v>
          </cell>
          <cell r="AC8757">
            <v>0</v>
          </cell>
          <cell r="AD8757">
            <v>0</v>
          </cell>
          <cell r="AE8757">
            <v>0</v>
          </cell>
          <cell r="AF8757">
            <v>0</v>
          </cell>
          <cell r="AG8757">
            <v>0</v>
          </cell>
          <cell r="AH8757">
            <v>0</v>
          </cell>
          <cell r="AI8757">
            <v>0</v>
          </cell>
          <cell r="AJ8757">
            <v>0</v>
          </cell>
          <cell r="AK8757">
            <v>2748899</v>
          </cell>
          <cell r="AP8757">
            <v>2748899</v>
          </cell>
          <cell r="BB8757">
            <v>2748899</v>
          </cell>
          <cell r="BC8757" t="b">
            <v>1</v>
          </cell>
          <cell r="BD8757" t="str">
            <v xml:space="preserve"> Cuenta de cobro 6736</v>
          </cell>
          <cell r="BE8757" t="str">
            <v>EN PROCESO DE AUDITORIA POR LA EAPB Y/O ERP</v>
          </cell>
          <cell r="BF8757">
            <v>45504</v>
          </cell>
          <cell r="BG8757" t="str">
            <v>Zona2–SurOccidente</v>
          </cell>
          <cell r="BI8757" t="str">
            <v>D Tirado</v>
          </cell>
          <cell r="BJ8757" t="str">
            <v>L Ospina</v>
          </cell>
          <cell r="BL8757" t="str">
            <v>Corriente</v>
          </cell>
          <cell r="BM8757">
            <v>45581</v>
          </cell>
        </row>
        <row r="8758">
          <cell r="N8758">
            <v>1517252</v>
          </cell>
          <cell r="O8758">
            <v>1</v>
          </cell>
          <cell r="P8758">
            <v>45565</v>
          </cell>
          <cell r="Q8758">
            <v>45655</v>
          </cell>
          <cell r="R8758">
            <v>24</v>
          </cell>
          <cell r="S8758" t="str">
            <v>A90</v>
          </cell>
          <cell r="T8758">
            <v>2804999</v>
          </cell>
          <cell r="U8758">
            <v>-56100</v>
          </cell>
          <cell r="V8758">
            <v>2748899</v>
          </cell>
          <cell r="W8758">
            <v>2748899</v>
          </cell>
          <cell r="X8758">
            <v>-59</v>
          </cell>
          <cell r="Y8758">
            <v>-79</v>
          </cell>
          <cell r="Z8758" t="str">
            <v>ARS</v>
          </cell>
          <cell r="AA8758">
            <v>2748899</v>
          </cell>
          <cell r="AB8758">
            <v>0</v>
          </cell>
          <cell r="AC8758">
            <v>0</v>
          </cell>
          <cell r="AD8758">
            <v>0</v>
          </cell>
          <cell r="AE8758">
            <v>0</v>
          </cell>
          <cell r="AF8758">
            <v>0</v>
          </cell>
          <cell r="AG8758">
            <v>0</v>
          </cell>
          <cell r="AH8758">
            <v>0</v>
          </cell>
          <cell r="AI8758">
            <v>0</v>
          </cell>
          <cell r="AJ8758">
            <v>0</v>
          </cell>
          <cell r="AK8758">
            <v>2748899</v>
          </cell>
          <cell r="AP8758">
            <v>2748899</v>
          </cell>
          <cell r="BB8758">
            <v>2748899</v>
          </cell>
          <cell r="BC8758" t="b">
            <v>1</v>
          </cell>
          <cell r="BD8758" t="str">
            <v xml:space="preserve"> Cuenta de cobro 6736</v>
          </cell>
          <cell r="BE8758" t="str">
            <v>EN PROCESO DE AUDITORIA POR LA EAPB Y/O ERP</v>
          </cell>
          <cell r="BF8758">
            <v>45504</v>
          </cell>
          <cell r="BG8758" t="str">
            <v>Zona2–SurOccidente</v>
          </cell>
          <cell r="BI8758" t="str">
            <v>D Tirado</v>
          </cell>
          <cell r="BJ8758" t="str">
            <v>L Ospina</v>
          </cell>
          <cell r="BL8758" t="str">
            <v>Corriente</v>
          </cell>
          <cell r="BM8758">
            <v>45581</v>
          </cell>
        </row>
        <row r="8759">
          <cell r="N8759">
            <v>1517208</v>
          </cell>
          <cell r="O8759">
            <v>1</v>
          </cell>
          <cell r="P8759">
            <v>45565</v>
          </cell>
          <cell r="Q8759">
            <v>45655</v>
          </cell>
          <cell r="R8759">
            <v>24</v>
          </cell>
          <cell r="S8759" t="str">
            <v>A90</v>
          </cell>
          <cell r="T8759">
            <v>2804999</v>
          </cell>
          <cell r="U8759">
            <v>-56100</v>
          </cell>
          <cell r="V8759">
            <v>2748899</v>
          </cell>
          <cell r="W8759">
            <v>2748899</v>
          </cell>
          <cell r="X8759">
            <v>-59</v>
          </cell>
          <cell r="Y8759">
            <v>-79</v>
          </cell>
          <cell r="Z8759" t="str">
            <v>ARS</v>
          </cell>
          <cell r="AA8759">
            <v>2748899</v>
          </cell>
          <cell r="AB8759">
            <v>0</v>
          </cell>
          <cell r="AC8759">
            <v>0</v>
          </cell>
          <cell r="AD8759">
            <v>0</v>
          </cell>
          <cell r="AE8759">
            <v>0</v>
          </cell>
          <cell r="AF8759">
            <v>0</v>
          </cell>
          <cell r="AG8759">
            <v>0</v>
          </cell>
          <cell r="AH8759">
            <v>0</v>
          </cell>
          <cell r="AI8759">
            <v>0</v>
          </cell>
          <cell r="AJ8759">
            <v>0</v>
          </cell>
          <cell r="AK8759">
            <v>2748899</v>
          </cell>
          <cell r="AP8759">
            <v>2748899</v>
          </cell>
          <cell r="BB8759">
            <v>2748899</v>
          </cell>
          <cell r="BC8759" t="b">
            <v>1</v>
          </cell>
          <cell r="BD8759" t="str">
            <v xml:space="preserve"> Cuenta de cobro 6736</v>
          </cell>
          <cell r="BE8759" t="str">
            <v>EN PROCESO DE AUDITORIA POR LA EAPB Y/O ERP</v>
          </cell>
          <cell r="BF8759">
            <v>45504</v>
          </cell>
          <cell r="BG8759" t="str">
            <v>Zona2–SurOccidente</v>
          </cell>
          <cell r="BI8759" t="str">
            <v>D Tirado</v>
          </cell>
          <cell r="BJ8759" t="str">
            <v>L Ospina</v>
          </cell>
          <cell r="BL8759" t="str">
            <v>Corriente</v>
          </cell>
          <cell r="BM8759">
            <v>45581</v>
          </cell>
        </row>
        <row r="8760">
          <cell r="N8760">
            <v>1545326</v>
          </cell>
          <cell r="O8760">
            <v>1</v>
          </cell>
          <cell r="P8760">
            <v>45596</v>
          </cell>
          <cell r="Q8760">
            <v>45686</v>
          </cell>
          <cell r="R8760">
            <v>24</v>
          </cell>
          <cell r="S8760" t="str">
            <v>A90</v>
          </cell>
          <cell r="T8760">
            <v>2804999</v>
          </cell>
          <cell r="U8760">
            <v>-56100</v>
          </cell>
          <cell r="V8760">
            <v>2748899</v>
          </cell>
          <cell r="W8760">
            <v>2748899</v>
          </cell>
          <cell r="X8760">
            <v>-90</v>
          </cell>
          <cell r="Y8760">
            <v>-110</v>
          </cell>
          <cell r="Z8760" t="str">
            <v>ARS</v>
          </cell>
          <cell r="AA8760">
            <v>2748899</v>
          </cell>
          <cell r="AB8760">
            <v>0</v>
          </cell>
          <cell r="AC8760">
            <v>0</v>
          </cell>
          <cell r="AD8760">
            <v>0</v>
          </cell>
          <cell r="AE8760">
            <v>0</v>
          </cell>
          <cell r="AF8760">
            <v>0</v>
          </cell>
          <cell r="AG8760">
            <v>0</v>
          </cell>
          <cell r="AH8760">
            <v>0</v>
          </cell>
          <cell r="AI8760">
            <v>0</v>
          </cell>
          <cell r="AJ8760">
            <v>0</v>
          </cell>
          <cell r="AK8760">
            <v>2748899</v>
          </cell>
          <cell r="AM8760">
            <v>2748899</v>
          </cell>
          <cell r="BB8760">
            <v>2748899</v>
          </cell>
          <cell r="BC8760" t="b">
            <v>1</v>
          </cell>
          <cell r="BD8760" t="str">
            <v xml:space="preserve"> Cuenta de cobro 6747</v>
          </cell>
          <cell r="BE8760" t="str">
            <v>FACTURA EN TRÁMITE DE RADICACIÓN MES ANTERIOR AL CORTE DE CARTERA</v>
          </cell>
          <cell r="BF8760">
            <v>45504</v>
          </cell>
          <cell r="BG8760" t="str">
            <v>Zona2–SurOccidente</v>
          </cell>
          <cell r="BI8760" t="str">
            <v>D Tirado</v>
          </cell>
          <cell r="BJ8760" t="str">
            <v>L Ospina</v>
          </cell>
          <cell r="BL8760" t="str">
            <v>Corriente</v>
          </cell>
        </row>
        <row r="8761">
          <cell r="N8761">
            <v>1463552</v>
          </cell>
          <cell r="O8761">
            <v>1</v>
          </cell>
          <cell r="P8761">
            <v>45504</v>
          </cell>
          <cell r="Q8761">
            <v>45594</v>
          </cell>
          <cell r="R8761">
            <v>24</v>
          </cell>
          <cell r="S8761" t="str">
            <v>A90</v>
          </cell>
          <cell r="T8761">
            <v>2804999</v>
          </cell>
          <cell r="U8761">
            <v>-56100</v>
          </cell>
          <cell r="V8761">
            <v>2748899</v>
          </cell>
          <cell r="W8761">
            <v>2748899</v>
          </cell>
          <cell r="X8761">
            <v>2</v>
          </cell>
          <cell r="Y8761">
            <v>-18</v>
          </cell>
          <cell r="Z8761" t="str">
            <v>ARS</v>
          </cell>
          <cell r="AA8761">
            <v>2748899</v>
          </cell>
          <cell r="AB8761">
            <v>0</v>
          </cell>
          <cell r="AC8761">
            <v>0</v>
          </cell>
          <cell r="AD8761">
            <v>0</v>
          </cell>
          <cell r="AE8761">
            <v>0</v>
          </cell>
          <cell r="AF8761">
            <v>0</v>
          </cell>
          <cell r="AG8761">
            <v>0</v>
          </cell>
          <cell r="AH8761">
            <v>0</v>
          </cell>
          <cell r="AI8761">
            <v>0</v>
          </cell>
          <cell r="AJ8761">
            <v>0</v>
          </cell>
          <cell r="AK8761">
            <v>2748899</v>
          </cell>
          <cell r="AP8761">
            <v>2748899</v>
          </cell>
          <cell r="BB8761">
            <v>2748899</v>
          </cell>
          <cell r="BC8761" t="b">
            <v>1</v>
          </cell>
          <cell r="BD8761" t="str">
            <v xml:space="preserve"> Cuenta de cobro 6733</v>
          </cell>
          <cell r="BE8761" t="str">
            <v>EN PROCESO DE AUDITORIA POR LA EAPB Y/O ERP</v>
          </cell>
          <cell r="BF8761">
            <v>45504</v>
          </cell>
          <cell r="BG8761" t="str">
            <v>Zona2–SurOccidente</v>
          </cell>
          <cell r="BI8761" t="str">
            <v>D Tirado</v>
          </cell>
          <cell r="BJ8761" t="str">
            <v>L Ospina</v>
          </cell>
          <cell r="BL8761" t="str">
            <v>Corriente</v>
          </cell>
          <cell r="BM8761" t="str">
            <v>15/08/2024</v>
          </cell>
        </row>
        <row r="8762">
          <cell r="N8762">
            <v>1463651</v>
          </cell>
          <cell r="O8762">
            <v>1</v>
          </cell>
          <cell r="P8762">
            <v>45504</v>
          </cell>
          <cell r="Q8762">
            <v>45594</v>
          </cell>
          <cell r="R8762">
            <v>24</v>
          </cell>
          <cell r="S8762" t="str">
            <v>A90</v>
          </cell>
          <cell r="T8762">
            <v>1510383</v>
          </cell>
          <cell r="U8762">
            <v>-30208</v>
          </cell>
          <cell r="V8762">
            <v>1480175</v>
          </cell>
          <cell r="W8762">
            <v>1480175</v>
          </cell>
          <cell r="X8762">
            <v>2</v>
          </cell>
          <cell r="Y8762">
            <v>-18</v>
          </cell>
          <cell r="Z8762" t="str">
            <v>ARS</v>
          </cell>
          <cell r="AA8762">
            <v>1480175</v>
          </cell>
          <cell r="AB8762">
            <v>0</v>
          </cell>
          <cell r="AC8762">
            <v>0</v>
          </cell>
          <cell r="AD8762">
            <v>0</v>
          </cell>
          <cell r="AE8762">
            <v>0</v>
          </cell>
          <cell r="AF8762">
            <v>0</v>
          </cell>
          <cell r="AG8762">
            <v>0</v>
          </cell>
          <cell r="AH8762">
            <v>0</v>
          </cell>
          <cell r="AI8762">
            <v>0</v>
          </cell>
          <cell r="AJ8762">
            <v>0</v>
          </cell>
          <cell r="AK8762">
            <v>1480175</v>
          </cell>
          <cell r="AP8762">
            <v>1480175</v>
          </cell>
          <cell r="BB8762">
            <v>1480175</v>
          </cell>
          <cell r="BC8762" t="b">
            <v>1</v>
          </cell>
          <cell r="BD8762" t="str">
            <v xml:space="preserve"> Cuenta de cobro 6733</v>
          </cell>
          <cell r="BE8762" t="str">
            <v>EN PROCESO DE AUDITORIA POR LA EAPB Y/O ERP</v>
          </cell>
          <cell r="BF8762">
            <v>45504</v>
          </cell>
          <cell r="BG8762" t="str">
            <v>Zona2–SurOccidente</v>
          </cell>
          <cell r="BI8762" t="str">
            <v>D Tirado</v>
          </cell>
          <cell r="BJ8762" t="str">
            <v>L Ospina</v>
          </cell>
          <cell r="BL8762" t="str">
            <v>Corriente</v>
          </cell>
          <cell r="BM8762" t="str">
            <v>15/08/2024</v>
          </cell>
        </row>
        <row r="8763">
          <cell r="N8763">
            <v>1463608</v>
          </cell>
          <cell r="O8763">
            <v>1</v>
          </cell>
          <cell r="P8763">
            <v>45504</v>
          </cell>
          <cell r="Q8763">
            <v>45594</v>
          </cell>
          <cell r="R8763">
            <v>24</v>
          </cell>
          <cell r="S8763" t="str">
            <v>A90</v>
          </cell>
          <cell r="T8763">
            <v>2804999</v>
          </cell>
          <cell r="U8763">
            <v>-56100</v>
          </cell>
          <cell r="V8763">
            <v>2748899</v>
          </cell>
          <cell r="W8763">
            <v>2748899</v>
          </cell>
          <cell r="X8763">
            <v>2</v>
          </cell>
          <cell r="Y8763">
            <v>-18</v>
          </cell>
          <cell r="Z8763" t="str">
            <v>ARS</v>
          </cell>
          <cell r="AA8763">
            <v>2748899</v>
          </cell>
          <cell r="AB8763">
            <v>0</v>
          </cell>
          <cell r="AC8763">
            <v>0</v>
          </cell>
          <cell r="AD8763">
            <v>0</v>
          </cell>
          <cell r="AE8763">
            <v>0</v>
          </cell>
          <cell r="AF8763">
            <v>0</v>
          </cell>
          <cell r="AG8763">
            <v>0</v>
          </cell>
          <cell r="AH8763">
            <v>0</v>
          </cell>
          <cell r="AI8763">
            <v>0</v>
          </cell>
          <cell r="AJ8763">
            <v>0</v>
          </cell>
          <cell r="AK8763">
            <v>2748899</v>
          </cell>
          <cell r="AP8763">
            <v>2748899</v>
          </cell>
          <cell r="BB8763">
            <v>2748899</v>
          </cell>
          <cell r="BC8763" t="b">
            <v>1</v>
          </cell>
          <cell r="BD8763" t="str">
            <v xml:space="preserve"> Cuenta de cobro 6733</v>
          </cell>
          <cell r="BE8763" t="str">
            <v>EN PROCESO DE AUDITORIA POR LA EAPB Y/O ERP</v>
          </cell>
          <cell r="BF8763">
            <v>45504</v>
          </cell>
          <cell r="BG8763" t="str">
            <v>Zona2–SurOccidente</v>
          </cell>
          <cell r="BI8763" t="str">
            <v>D Tirado</v>
          </cell>
          <cell r="BJ8763" t="str">
            <v>L Ospina</v>
          </cell>
          <cell r="BL8763" t="str">
            <v>Corriente</v>
          </cell>
          <cell r="BM8763" t="str">
            <v>15/08/2024</v>
          </cell>
        </row>
        <row r="8764">
          <cell r="N8764">
            <v>1463605</v>
          </cell>
          <cell r="O8764">
            <v>1</v>
          </cell>
          <cell r="P8764">
            <v>45504</v>
          </cell>
          <cell r="Q8764">
            <v>45594</v>
          </cell>
          <cell r="R8764">
            <v>24</v>
          </cell>
          <cell r="S8764" t="str">
            <v>A90</v>
          </cell>
          <cell r="T8764">
            <v>2804999</v>
          </cell>
          <cell r="U8764">
            <v>-56100</v>
          </cell>
          <cell r="V8764">
            <v>2748899</v>
          </cell>
          <cell r="W8764">
            <v>2748899</v>
          </cell>
          <cell r="X8764">
            <v>2</v>
          </cell>
          <cell r="Y8764">
            <v>-18</v>
          </cell>
          <cell r="Z8764" t="str">
            <v>ARS</v>
          </cell>
          <cell r="AA8764">
            <v>2748899</v>
          </cell>
          <cell r="AB8764">
            <v>0</v>
          </cell>
          <cell r="AC8764">
            <v>0</v>
          </cell>
          <cell r="AD8764">
            <v>0</v>
          </cell>
          <cell r="AE8764">
            <v>0</v>
          </cell>
          <cell r="AF8764">
            <v>0</v>
          </cell>
          <cell r="AG8764">
            <v>0</v>
          </cell>
          <cell r="AH8764">
            <v>0</v>
          </cell>
          <cell r="AI8764">
            <v>0</v>
          </cell>
          <cell r="AJ8764">
            <v>0</v>
          </cell>
          <cell r="AK8764">
            <v>2748899</v>
          </cell>
          <cell r="AP8764">
            <v>2748899</v>
          </cell>
          <cell r="BB8764">
            <v>2748899</v>
          </cell>
          <cell r="BC8764" t="b">
            <v>1</v>
          </cell>
          <cell r="BD8764" t="str">
            <v xml:space="preserve"> Cuenta de cobro 6733</v>
          </cell>
          <cell r="BE8764" t="str">
            <v>EN PROCESO DE AUDITORIA POR LA EAPB Y/O ERP</v>
          </cell>
          <cell r="BF8764">
            <v>45504</v>
          </cell>
          <cell r="BG8764" t="str">
            <v>Zona2–SurOccidente</v>
          </cell>
          <cell r="BI8764" t="str">
            <v>D Tirado</v>
          </cell>
          <cell r="BJ8764" t="str">
            <v>L Ospina</v>
          </cell>
          <cell r="BL8764" t="str">
            <v>Corriente</v>
          </cell>
          <cell r="BM8764" t="str">
            <v>15/08/2024</v>
          </cell>
        </row>
        <row r="8765">
          <cell r="N8765">
            <v>1463591</v>
          </cell>
          <cell r="O8765">
            <v>1</v>
          </cell>
          <cell r="P8765">
            <v>45504</v>
          </cell>
          <cell r="Q8765">
            <v>45594</v>
          </cell>
          <cell r="R8765">
            <v>24</v>
          </cell>
          <cell r="S8765" t="str">
            <v>A90</v>
          </cell>
          <cell r="T8765">
            <v>2804999</v>
          </cell>
          <cell r="U8765">
            <v>-56100</v>
          </cell>
          <cell r="V8765">
            <v>2748899</v>
          </cell>
          <cell r="W8765">
            <v>2748899</v>
          </cell>
          <cell r="X8765">
            <v>2</v>
          </cell>
          <cell r="Y8765">
            <v>-18</v>
          </cell>
          <cell r="Z8765" t="str">
            <v>ARS</v>
          </cell>
          <cell r="AA8765">
            <v>2748899</v>
          </cell>
          <cell r="AB8765">
            <v>0</v>
          </cell>
          <cell r="AC8765">
            <v>0</v>
          </cell>
          <cell r="AD8765">
            <v>0</v>
          </cell>
          <cell r="AE8765">
            <v>0</v>
          </cell>
          <cell r="AF8765">
            <v>0</v>
          </cell>
          <cell r="AG8765">
            <v>0</v>
          </cell>
          <cell r="AH8765">
            <v>0</v>
          </cell>
          <cell r="AI8765">
            <v>0</v>
          </cell>
          <cell r="AJ8765">
            <v>0</v>
          </cell>
          <cell r="AK8765">
            <v>2748899</v>
          </cell>
          <cell r="AP8765">
            <v>2748899</v>
          </cell>
          <cell r="BB8765">
            <v>2748899</v>
          </cell>
          <cell r="BC8765" t="b">
            <v>1</v>
          </cell>
          <cell r="BD8765" t="str">
            <v xml:space="preserve"> Cuenta de cobro 6733</v>
          </cell>
          <cell r="BE8765" t="str">
            <v>EN PROCESO DE AUDITORIA POR LA EAPB Y/O ERP</v>
          </cell>
          <cell r="BF8765">
            <v>45504</v>
          </cell>
          <cell r="BG8765" t="str">
            <v>Zona2–SurOccidente</v>
          </cell>
          <cell r="BI8765" t="str">
            <v>D Tirado</v>
          </cell>
          <cell r="BJ8765" t="str">
            <v>L Ospina</v>
          </cell>
          <cell r="BL8765" t="str">
            <v>Corriente</v>
          </cell>
          <cell r="BM8765" t="str">
            <v>15/08/2024</v>
          </cell>
        </row>
        <row r="8766">
          <cell r="N8766">
            <v>1463589</v>
          </cell>
          <cell r="O8766">
            <v>1</v>
          </cell>
          <cell r="P8766">
            <v>45504</v>
          </cell>
          <cell r="Q8766">
            <v>45594</v>
          </cell>
          <cell r="R8766">
            <v>24</v>
          </cell>
          <cell r="S8766" t="str">
            <v>A90</v>
          </cell>
          <cell r="T8766">
            <v>2804999</v>
          </cell>
          <cell r="U8766">
            <v>-56100</v>
          </cell>
          <cell r="V8766">
            <v>2748899</v>
          </cell>
          <cell r="W8766">
            <v>2748899</v>
          </cell>
          <cell r="X8766">
            <v>2</v>
          </cell>
          <cell r="Y8766">
            <v>-18</v>
          </cell>
          <cell r="Z8766" t="str">
            <v>ARS</v>
          </cell>
          <cell r="AA8766">
            <v>2748899</v>
          </cell>
          <cell r="AB8766">
            <v>0</v>
          </cell>
          <cell r="AC8766">
            <v>0</v>
          </cell>
          <cell r="AD8766">
            <v>0</v>
          </cell>
          <cell r="AE8766">
            <v>0</v>
          </cell>
          <cell r="AF8766">
            <v>0</v>
          </cell>
          <cell r="AG8766">
            <v>0</v>
          </cell>
          <cell r="AH8766">
            <v>0</v>
          </cell>
          <cell r="AI8766">
            <v>0</v>
          </cell>
          <cell r="AJ8766">
            <v>0</v>
          </cell>
          <cell r="AK8766">
            <v>2748899</v>
          </cell>
          <cell r="AP8766">
            <v>2748899</v>
          </cell>
          <cell r="BB8766">
            <v>2748899</v>
          </cell>
          <cell r="BC8766" t="b">
            <v>1</v>
          </cell>
          <cell r="BD8766" t="str">
            <v xml:space="preserve"> Cuenta de cobro 6733</v>
          </cell>
          <cell r="BE8766" t="str">
            <v>EN PROCESO DE AUDITORIA POR LA EAPB Y/O ERP</v>
          </cell>
          <cell r="BF8766">
            <v>45504</v>
          </cell>
          <cell r="BG8766" t="str">
            <v>Zona2–SurOccidente</v>
          </cell>
          <cell r="BI8766" t="str">
            <v>D Tirado</v>
          </cell>
          <cell r="BJ8766" t="str">
            <v>L Ospina</v>
          </cell>
          <cell r="BL8766" t="str">
            <v>Corriente</v>
          </cell>
          <cell r="BM8766" t="str">
            <v>15/08/2024</v>
          </cell>
        </row>
        <row r="8767">
          <cell r="N8767">
            <v>1463581</v>
          </cell>
          <cell r="O8767">
            <v>1</v>
          </cell>
          <cell r="P8767">
            <v>45504</v>
          </cell>
          <cell r="Q8767">
            <v>45594</v>
          </cell>
          <cell r="R8767">
            <v>24</v>
          </cell>
          <cell r="S8767" t="str">
            <v>A90</v>
          </cell>
          <cell r="T8767">
            <v>2804999</v>
          </cell>
          <cell r="U8767">
            <v>-56100</v>
          </cell>
          <cell r="V8767">
            <v>2748899</v>
          </cell>
          <cell r="W8767">
            <v>2748899</v>
          </cell>
          <cell r="X8767">
            <v>2</v>
          </cell>
          <cell r="Y8767">
            <v>-18</v>
          </cell>
          <cell r="Z8767" t="str">
            <v>ARS</v>
          </cell>
          <cell r="AA8767">
            <v>2748899</v>
          </cell>
          <cell r="AB8767">
            <v>0</v>
          </cell>
          <cell r="AC8767">
            <v>0</v>
          </cell>
          <cell r="AD8767">
            <v>0</v>
          </cell>
          <cell r="AE8767">
            <v>0</v>
          </cell>
          <cell r="AF8767">
            <v>0</v>
          </cell>
          <cell r="AG8767">
            <v>0</v>
          </cell>
          <cell r="AH8767">
            <v>0</v>
          </cell>
          <cell r="AI8767">
            <v>0</v>
          </cell>
          <cell r="AJ8767">
            <v>0</v>
          </cell>
          <cell r="AK8767">
            <v>2748899</v>
          </cell>
          <cell r="AP8767">
            <v>2748899</v>
          </cell>
          <cell r="BB8767">
            <v>2748899</v>
          </cell>
          <cell r="BC8767" t="b">
            <v>1</v>
          </cell>
          <cell r="BD8767" t="str">
            <v xml:space="preserve"> Cuenta de cobro 6733</v>
          </cell>
          <cell r="BE8767" t="str">
            <v>EN PROCESO DE AUDITORIA POR LA EAPB Y/O ERP</v>
          </cell>
          <cell r="BF8767">
            <v>45504</v>
          </cell>
          <cell r="BG8767" t="str">
            <v>Zona2–SurOccidente</v>
          </cell>
          <cell r="BI8767" t="str">
            <v>D Tirado</v>
          </cell>
          <cell r="BJ8767" t="str">
            <v>L Ospina</v>
          </cell>
          <cell r="BL8767" t="str">
            <v>Corriente</v>
          </cell>
          <cell r="BM8767" t="str">
            <v>15/08/2024</v>
          </cell>
        </row>
        <row r="8768">
          <cell r="N8768">
            <v>1463578</v>
          </cell>
          <cell r="O8768">
            <v>1</v>
          </cell>
          <cell r="P8768">
            <v>45504</v>
          </cell>
          <cell r="Q8768">
            <v>45594</v>
          </cell>
          <cell r="R8768">
            <v>24</v>
          </cell>
          <cell r="S8768" t="str">
            <v>A90</v>
          </cell>
          <cell r="T8768">
            <v>1941921</v>
          </cell>
          <cell r="U8768">
            <v>-38838</v>
          </cell>
          <cell r="V8768">
            <v>1903083</v>
          </cell>
          <cell r="W8768">
            <v>1903083</v>
          </cell>
          <cell r="X8768">
            <v>2</v>
          </cell>
          <cell r="Y8768">
            <v>-18</v>
          </cell>
          <cell r="Z8768" t="str">
            <v>ARS</v>
          </cell>
          <cell r="AA8768">
            <v>1903083</v>
          </cell>
          <cell r="AB8768">
            <v>0</v>
          </cell>
          <cell r="AC8768">
            <v>0</v>
          </cell>
          <cell r="AD8768">
            <v>0</v>
          </cell>
          <cell r="AE8768">
            <v>0</v>
          </cell>
          <cell r="AF8768">
            <v>0</v>
          </cell>
          <cell r="AG8768">
            <v>0</v>
          </cell>
          <cell r="AH8768">
            <v>0</v>
          </cell>
          <cell r="AI8768">
            <v>0</v>
          </cell>
          <cell r="AJ8768">
            <v>0</v>
          </cell>
          <cell r="AK8768">
            <v>1903083</v>
          </cell>
          <cell r="AP8768">
            <v>1903083</v>
          </cell>
          <cell r="BB8768">
            <v>1903083</v>
          </cell>
          <cell r="BC8768" t="b">
            <v>1</v>
          </cell>
          <cell r="BD8768" t="str">
            <v xml:space="preserve"> Cuenta de cobro 6733</v>
          </cell>
          <cell r="BE8768" t="str">
            <v>EN PROCESO DE AUDITORIA POR LA EAPB Y/O ERP</v>
          </cell>
          <cell r="BF8768">
            <v>45504</v>
          </cell>
          <cell r="BG8768" t="str">
            <v>Zona2–SurOccidente</v>
          </cell>
          <cell r="BI8768" t="str">
            <v>D Tirado</v>
          </cell>
          <cell r="BJ8768" t="str">
            <v>L Ospina</v>
          </cell>
          <cell r="BL8768" t="str">
            <v>Corriente</v>
          </cell>
          <cell r="BM8768" t="str">
            <v>15/08/2024</v>
          </cell>
        </row>
        <row r="8769">
          <cell r="N8769">
            <v>1463567</v>
          </cell>
          <cell r="O8769">
            <v>1</v>
          </cell>
          <cell r="P8769">
            <v>45504</v>
          </cell>
          <cell r="Q8769">
            <v>45594</v>
          </cell>
          <cell r="R8769">
            <v>24</v>
          </cell>
          <cell r="S8769" t="str">
            <v>A90</v>
          </cell>
          <cell r="T8769">
            <v>2804999</v>
          </cell>
          <cell r="U8769">
            <v>-56100</v>
          </cell>
          <cell r="V8769">
            <v>2748899</v>
          </cell>
          <cell r="W8769">
            <v>2748899</v>
          </cell>
          <cell r="X8769">
            <v>2</v>
          </cell>
          <cell r="Y8769">
            <v>-18</v>
          </cell>
          <cell r="Z8769" t="str">
            <v>ARS</v>
          </cell>
          <cell r="AA8769">
            <v>2748899</v>
          </cell>
          <cell r="AB8769">
            <v>0</v>
          </cell>
          <cell r="AC8769">
            <v>0</v>
          </cell>
          <cell r="AD8769">
            <v>0</v>
          </cell>
          <cell r="AE8769">
            <v>0</v>
          </cell>
          <cell r="AF8769">
            <v>0</v>
          </cell>
          <cell r="AG8769">
            <v>0</v>
          </cell>
          <cell r="AH8769">
            <v>0</v>
          </cell>
          <cell r="AI8769">
            <v>0</v>
          </cell>
          <cell r="AJ8769">
            <v>0</v>
          </cell>
          <cell r="AK8769">
            <v>2748899</v>
          </cell>
          <cell r="AP8769">
            <v>2748899</v>
          </cell>
          <cell r="BB8769">
            <v>2748899</v>
          </cell>
          <cell r="BC8769" t="b">
            <v>1</v>
          </cell>
          <cell r="BD8769" t="str">
            <v xml:space="preserve"> Cuenta de cobro 6733</v>
          </cell>
          <cell r="BE8769" t="str">
            <v>EN PROCESO DE AUDITORIA POR LA EAPB Y/O ERP</v>
          </cell>
          <cell r="BF8769">
            <v>45504</v>
          </cell>
          <cell r="BG8769" t="str">
            <v>Zona2–SurOccidente</v>
          </cell>
          <cell r="BI8769" t="str">
            <v>D Tirado</v>
          </cell>
          <cell r="BJ8769" t="str">
            <v>L Ospina</v>
          </cell>
          <cell r="BL8769" t="str">
            <v>Corriente</v>
          </cell>
          <cell r="BM8769" t="str">
            <v>15/08/2024</v>
          </cell>
        </row>
        <row r="8770">
          <cell r="N8770">
            <v>1341858</v>
          </cell>
          <cell r="O8770">
            <v>1</v>
          </cell>
          <cell r="P8770">
            <v>45351</v>
          </cell>
          <cell r="Q8770">
            <v>45441</v>
          </cell>
          <cell r="R8770">
            <v>24</v>
          </cell>
          <cell r="S8770" t="str">
            <v>A90</v>
          </cell>
          <cell r="T8770">
            <v>2723300</v>
          </cell>
          <cell r="U8770">
            <v>-54466</v>
          </cell>
          <cell r="V8770">
            <v>2668834</v>
          </cell>
          <cell r="W8770">
            <v>2668834</v>
          </cell>
          <cell r="X8770">
            <v>155</v>
          </cell>
          <cell r="Y8770">
            <v>135</v>
          </cell>
          <cell r="Z8770" t="str">
            <v>ARS</v>
          </cell>
          <cell r="AA8770">
            <v>0</v>
          </cell>
          <cell r="AB8770">
            <v>0</v>
          </cell>
          <cell r="AC8770">
            <v>0</v>
          </cell>
          <cell r="AD8770">
            <v>0</v>
          </cell>
          <cell r="AE8770">
            <v>0</v>
          </cell>
          <cell r="AF8770">
            <v>2668834</v>
          </cell>
          <cell r="AG8770">
            <v>0</v>
          </cell>
          <cell r="AH8770">
            <v>0</v>
          </cell>
          <cell r="AI8770">
            <v>0</v>
          </cell>
          <cell r="AJ8770">
            <v>0</v>
          </cell>
          <cell r="AK8770">
            <v>2668834</v>
          </cell>
          <cell r="AX8770">
            <v>2668834</v>
          </cell>
          <cell r="BB8770">
            <v>2668834</v>
          </cell>
          <cell r="BC8770" t="b">
            <v>1</v>
          </cell>
          <cell r="BD8770" t="str">
            <v xml:space="preserve"> Cuenta de cobro 6707</v>
          </cell>
          <cell r="BE8770" t="str">
            <v>CONCILIADA PARA PAGO</v>
          </cell>
          <cell r="BF8770">
            <v>45504</v>
          </cell>
          <cell r="BG8770" t="str">
            <v>Zona2–SurOccidente</v>
          </cell>
          <cell r="BI8770" t="str">
            <v>D Tirado</v>
          </cell>
          <cell r="BJ8770" t="str">
            <v>L Ospina</v>
          </cell>
          <cell r="BL8770" t="str">
            <v>de 121 - 180 Dias</v>
          </cell>
          <cell r="BM8770" t="str">
            <v>15/03/2024</v>
          </cell>
        </row>
        <row r="8771">
          <cell r="N8771">
            <v>1463560</v>
          </cell>
          <cell r="O8771">
            <v>1</v>
          </cell>
          <cell r="P8771">
            <v>45504</v>
          </cell>
          <cell r="Q8771">
            <v>45594</v>
          </cell>
          <cell r="R8771">
            <v>24</v>
          </cell>
          <cell r="S8771" t="str">
            <v>A90</v>
          </cell>
          <cell r="T8771">
            <v>2804999</v>
          </cell>
          <cell r="U8771">
            <v>-56100</v>
          </cell>
          <cell r="V8771">
            <v>2748899</v>
          </cell>
          <cell r="W8771">
            <v>2748899</v>
          </cell>
          <cell r="X8771">
            <v>2</v>
          </cell>
          <cell r="Y8771">
            <v>-18</v>
          </cell>
          <cell r="Z8771" t="str">
            <v>ARS</v>
          </cell>
          <cell r="AA8771">
            <v>2748899</v>
          </cell>
          <cell r="AB8771">
            <v>0</v>
          </cell>
          <cell r="AC8771">
            <v>0</v>
          </cell>
          <cell r="AD8771">
            <v>0</v>
          </cell>
          <cell r="AE8771">
            <v>0</v>
          </cell>
          <cell r="AF8771">
            <v>0</v>
          </cell>
          <cell r="AG8771">
            <v>0</v>
          </cell>
          <cell r="AH8771">
            <v>0</v>
          </cell>
          <cell r="AI8771">
            <v>0</v>
          </cell>
          <cell r="AJ8771">
            <v>0</v>
          </cell>
          <cell r="AK8771">
            <v>2748899</v>
          </cell>
          <cell r="AP8771">
            <v>2748899</v>
          </cell>
          <cell r="BB8771">
            <v>2748899</v>
          </cell>
          <cell r="BC8771" t="b">
            <v>1</v>
          </cell>
          <cell r="BD8771" t="str">
            <v xml:space="preserve"> Cuenta de cobro 6733</v>
          </cell>
          <cell r="BE8771" t="str">
            <v>EN PROCESO DE AUDITORIA POR LA EAPB Y/O ERP</v>
          </cell>
          <cell r="BF8771">
            <v>45504</v>
          </cell>
          <cell r="BG8771" t="str">
            <v>Zona2–SurOccidente</v>
          </cell>
          <cell r="BI8771" t="str">
            <v>D Tirado</v>
          </cell>
          <cell r="BJ8771" t="str">
            <v>L Ospina</v>
          </cell>
          <cell r="BL8771" t="str">
            <v>Corriente</v>
          </cell>
          <cell r="BM8771" t="str">
            <v>15/08/2024</v>
          </cell>
        </row>
        <row r="8772">
          <cell r="N8772">
            <v>1463674</v>
          </cell>
          <cell r="O8772">
            <v>1</v>
          </cell>
          <cell r="P8772">
            <v>45504</v>
          </cell>
          <cell r="Q8772">
            <v>45594</v>
          </cell>
          <cell r="R8772">
            <v>24</v>
          </cell>
          <cell r="S8772" t="str">
            <v>A90</v>
          </cell>
          <cell r="T8772">
            <v>2804999</v>
          </cell>
          <cell r="U8772">
            <v>-56100</v>
          </cell>
          <cell r="V8772">
            <v>2748899</v>
          </cell>
          <cell r="W8772">
            <v>2748899</v>
          </cell>
          <cell r="X8772">
            <v>2</v>
          </cell>
          <cell r="Y8772">
            <v>-18</v>
          </cell>
          <cell r="Z8772" t="str">
            <v>ARS</v>
          </cell>
          <cell r="AA8772">
            <v>2748899</v>
          </cell>
          <cell r="AB8772">
            <v>0</v>
          </cell>
          <cell r="AC8772">
            <v>0</v>
          </cell>
          <cell r="AD8772">
            <v>0</v>
          </cell>
          <cell r="AE8772">
            <v>0</v>
          </cell>
          <cell r="AF8772">
            <v>0</v>
          </cell>
          <cell r="AG8772">
            <v>0</v>
          </cell>
          <cell r="AH8772">
            <v>0</v>
          </cell>
          <cell r="AI8772">
            <v>0</v>
          </cell>
          <cell r="AJ8772">
            <v>0</v>
          </cell>
          <cell r="AK8772">
            <v>2748899</v>
          </cell>
          <cell r="AP8772">
            <v>2748899</v>
          </cell>
          <cell r="BB8772">
            <v>2748899</v>
          </cell>
          <cell r="BC8772" t="b">
            <v>1</v>
          </cell>
          <cell r="BD8772" t="str">
            <v xml:space="preserve"> Cuenta de cobro 6733</v>
          </cell>
          <cell r="BE8772" t="str">
            <v>EN PROCESO DE AUDITORIA POR LA EAPB Y/O ERP</v>
          </cell>
          <cell r="BF8772">
            <v>45504</v>
          </cell>
          <cell r="BG8772" t="str">
            <v>Zona2–SurOccidente</v>
          </cell>
          <cell r="BI8772" t="str">
            <v>D Tirado</v>
          </cell>
          <cell r="BJ8772" t="str">
            <v>L Ospina</v>
          </cell>
          <cell r="BL8772" t="str">
            <v>Corriente</v>
          </cell>
          <cell r="BM8772" t="str">
            <v>15/08/2024</v>
          </cell>
        </row>
        <row r="8773">
          <cell r="N8773">
            <v>1463549</v>
          </cell>
          <cell r="O8773">
            <v>1</v>
          </cell>
          <cell r="P8773">
            <v>45504</v>
          </cell>
          <cell r="Q8773">
            <v>45594</v>
          </cell>
          <cell r="R8773">
            <v>24</v>
          </cell>
          <cell r="S8773" t="str">
            <v>A90</v>
          </cell>
          <cell r="T8773">
            <v>2804999</v>
          </cell>
          <cell r="U8773">
            <v>-56100</v>
          </cell>
          <cell r="V8773">
            <v>2748899</v>
          </cell>
          <cell r="W8773">
            <v>2748899</v>
          </cell>
          <cell r="X8773">
            <v>2</v>
          </cell>
          <cell r="Y8773">
            <v>-18</v>
          </cell>
          <cell r="Z8773" t="str">
            <v>ARS</v>
          </cell>
          <cell r="AA8773">
            <v>2748899</v>
          </cell>
          <cell r="AB8773">
            <v>0</v>
          </cell>
          <cell r="AC8773">
            <v>0</v>
          </cell>
          <cell r="AD8773">
            <v>0</v>
          </cell>
          <cell r="AE8773">
            <v>0</v>
          </cell>
          <cell r="AF8773">
            <v>0</v>
          </cell>
          <cell r="AG8773">
            <v>0</v>
          </cell>
          <cell r="AH8773">
            <v>0</v>
          </cell>
          <cell r="AI8773">
            <v>0</v>
          </cell>
          <cell r="AJ8773">
            <v>0</v>
          </cell>
          <cell r="AK8773">
            <v>2748899</v>
          </cell>
          <cell r="AP8773">
            <v>2748899</v>
          </cell>
          <cell r="BB8773">
            <v>2748899</v>
          </cell>
          <cell r="BC8773" t="b">
            <v>1</v>
          </cell>
          <cell r="BD8773" t="str">
            <v xml:space="preserve"> Cuenta de cobro 6733</v>
          </cell>
          <cell r="BE8773" t="str">
            <v>EN PROCESO DE AUDITORIA POR LA EAPB Y/O ERP</v>
          </cell>
          <cell r="BF8773">
            <v>45504</v>
          </cell>
          <cell r="BG8773" t="str">
            <v>Zona2–SurOccidente</v>
          </cell>
          <cell r="BI8773" t="str">
            <v>D Tirado</v>
          </cell>
          <cell r="BJ8773" t="str">
            <v>L Ospina</v>
          </cell>
          <cell r="BL8773" t="str">
            <v>Corriente</v>
          </cell>
          <cell r="BM8773" t="str">
            <v>15/08/2024</v>
          </cell>
        </row>
        <row r="8774">
          <cell r="N8774">
            <v>1463548</v>
          </cell>
          <cell r="O8774">
            <v>1</v>
          </cell>
          <cell r="P8774">
            <v>45504</v>
          </cell>
          <cell r="Q8774">
            <v>45594</v>
          </cell>
          <cell r="R8774">
            <v>24</v>
          </cell>
          <cell r="S8774" t="str">
            <v>A90</v>
          </cell>
          <cell r="T8774">
            <v>2804999</v>
          </cell>
          <cell r="U8774">
            <v>-56100</v>
          </cell>
          <cell r="V8774">
            <v>2748899</v>
          </cell>
          <cell r="W8774">
            <v>2748899</v>
          </cell>
          <cell r="X8774">
            <v>2</v>
          </cell>
          <cell r="Y8774">
            <v>-18</v>
          </cell>
          <cell r="Z8774" t="str">
            <v>ARS</v>
          </cell>
          <cell r="AA8774">
            <v>2748899</v>
          </cell>
          <cell r="AB8774">
            <v>0</v>
          </cell>
          <cell r="AC8774">
            <v>0</v>
          </cell>
          <cell r="AD8774">
            <v>0</v>
          </cell>
          <cell r="AE8774">
            <v>0</v>
          </cell>
          <cell r="AF8774">
            <v>0</v>
          </cell>
          <cell r="AG8774">
            <v>0</v>
          </cell>
          <cell r="AH8774">
            <v>0</v>
          </cell>
          <cell r="AI8774">
            <v>0</v>
          </cell>
          <cell r="AJ8774">
            <v>0</v>
          </cell>
          <cell r="AK8774">
            <v>2748899</v>
          </cell>
          <cell r="AP8774">
            <v>2748899</v>
          </cell>
          <cell r="BB8774">
            <v>2748899</v>
          </cell>
          <cell r="BC8774" t="b">
            <v>1</v>
          </cell>
          <cell r="BD8774" t="str">
            <v xml:space="preserve"> Cuenta de cobro 6733</v>
          </cell>
          <cell r="BE8774" t="str">
            <v>EN PROCESO DE AUDITORIA POR LA EAPB Y/O ERP</v>
          </cell>
          <cell r="BF8774">
            <v>45504</v>
          </cell>
          <cell r="BG8774" t="str">
            <v>Zona2–SurOccidente</v>
          </cell>
          <cell r="BI8774" t="str">
            <v>D Tirado</v>
          </cell>
          <cell r="BJ8774" t="str">
            <v>L Ospina</v>
          </cell>
          <cell r="BL8774" t="str">
            <v>Corriente</v>
          </cell>
          <cell r="BM8774" t="str">
            <v>15/08/2024</v>
          </cell>
        </row>
        <row r="8775">
          <cell r="N8775">
            <v>1448594</v>
          </cell>
          <cell r="O8775">
            <v>1</v>
          </cell>
          <cell r="P8775">
            <v>45485</v>
          </cell>
          <cell r="Q8775">
            <v>45575</v>
          </cell>
          <cell r="R8775">
            <v>24</v>
          </cell>
          <cell r="S8775" t="str">
            <v>A90</v>
          </cell>
          <cell r="T8775">
            <v>1885365</v>
          </cell>
          <cell r="U8775">
            <v>-37707</v>
          </cell>
          <cell r="V8775">
            <v>1847658</v>
          </cell>
          <cell r="W8775">
            <v>1847658</v>
          </cell>
          <cell r="X8775">
            <v>21</v>
          </cell>
          <cell r="Y8775">
            <v>1</v>
          </cell>
          <cell r="Z8775" t="str">
            <v>ARS</v>
          </cell>
          <cell r="AA8775">
            <v>0</v>
          </cell>
          <cell r="AB8775">
            <v>1847658</v>
          </cell>
          <cell r="AC8775">
            <v>0</v>
          </cell>
          <cell r="AD8775">
            <v>0</v>
          </cell>
          <cell r="AE8775">
            <v>0</v>
          </cell>
          <cell r="AF8775">
            <v>0</v>
          </cell>
          <cell r="AG8775">
            <v>0</v>
          </cell>
          <cell r="AH8775">
            <v>0</v>
          </cell>
          <cell r="AI8775">
            <v>0</v>
          </cell>
          <cell r="AJ8775">
            <v>0</v>
          </cell>
          <cell r="AK8775">
            <v>1847658</v>
          </cell>
          <cell r="AP8775">
            <v>1847658</v>
          </cell>
          <cell r="BB8775">
            <v>1847658</v>
          </cell>
          <cell r="BC8775" t="b">
            <v>1</v>
          </cell>
          <cell r="BD8775" t="str">
            <v xml:space="preserve"> Cuenta de cobro 6730</v>
          </cell>
          <cell r="BE8775" t="str">
            <v>EN PROCESO DE AUDITORIA POR LA EAPB Y/O ERP</v>
          </cell>
          <cell r="BF8775">
            <v>45504</v>
          </cell>
          <cell r="BG8775" t="str">
            <v>Zona2–SurOccidente</v>
          </cell>
          <cell r="BI8775" t="str">
            <v>D Tirado</v>
          </cell>
          <cell r="BJ8775" t="str">
            <v>L Ospina</v>
          </cell>
          <cell r="BL8775" t="str">
            <v>de 1-30 Dias</v>
          </cell>
          <cell r="BM8775" t="str">
            <v>15/08/2024</v>
          </cell>
        </row>
        <row r="8776">
          <cell r="N8776">
            <v>1411328</v>
          </cell>
          <cell r="O8776">
            <v>1</v>
          </cell>
          <cell r="P8776">
            <v>45443</v>
          </cell>
          <cell r="Q8776">
            <v>45533</v>
          </cell>
          <cell r="R8776">
            <v>24</v>
          </cell>
          <cell r="S8776" t="str">
            <v>A90</v>
          </cell>
          <cell r="T8776">
            <v>816993</v>
          </cell>
          <cell r="U8776">
            <v>-16340</v>
          </cell>
          <cell r="V8776">
            <v>800653</v>
          </cell>
          <cell r="W8776">
            <v>800653</v>
          </cell>
          <cell r="X8776">
            <v>63</v>
          </cell>
          <cell r="Y8776">
            <v>43</v>
          </cell>
          <cell r="Z8776" t="str">
            <v>ARS</v>
          </cell>
          <cell r="AA8776">
            <v>0</v>
          </cell>
          <cell r="AB8776">
            <v>0</v>
          </cell>
          <cell r="AC8776">
            <v>800653</v>
          </cell>
          <cell r="AD8776">
            <v>0</v>
          </cell>
          <cell r="AE8776">
            <v>0</v>
          </cell>
          <cell r="AF8776">
            <v>0</v>
          </cell>
          <cell r="AG8776">
            <v>0</v>
          </cell>
          <cell r="AH8776">
            <v>0</v>
          </cell>
          <cell r="AI8776">
            <v>0</v>
          </cell>
          <cell r="AJ8776">
            <v>0</v>
          </cell>
          <cell r="AK8776">
            <v>800653</v>
          </cell>
          <cell r="AM8776">
            <v>800653</v>
          </cell>
          <cell r="BB8776">
            <v>800653</v>
          </cell>
          <cell r="BC8776" t="b">
            <v>1</v>
          </cell>
          <cell r="BD8776" t="str">
            <v xml:space="preserve"> Cuenta de cobro 6744 NOV</v>
          </cell>
          <cell r="BE8776" t="str">
            <v>FACTURA EN TRÁMITE DE RADICACIÓN MES ANTERIOR AL CORTE DE CARTERA</v>
          </cell>
          <cell r="BF8776">
            <v>45504</v>
          </cell>
          <cell r="BG8776" t="str">
            <v>Zona2–SurOccidente</v>
          </cell>
          <cell r="BI8776" t="str">
            <v>D Tirado</v>
          </cell>
          <cell r="BJ8776" t="str">
            <v>L Ospina</v>
          </cell>
          <cell r="BL8776" t="str">
            <v>de 31-60 Dias</v>
          </cell>
        </row>
        <row r="8777">
          <cell r="N8777">
            <v>1391134</v>
          </cell>
          <cell r="O8777">
            <v>1</v>
          </cell>
          <cell r="P8777">
            <v>45412</v>
          </cell>
          <cell r="Q8777">
            <v>45502</v>
          </cell>
          <cell r="R8777">
            <v>24</v>
          </cell>
          <cell r="S8777" t="str">
            <v>A90</v>
          </cell>
          <cell r="T8777">
            <v>1256910</v>
          </cell>
          <cell r="U8777">
            <v>-25138</v>
          </cell>
          <cell r="V8777">
            <v>1231772</v>
          </cell>
          <cell r="W8777">
            <v>1231772</v>
          </cell>
          <cell r="X8777">
            <v>94</v>
          </cell>
          <cell r="Y8777">
            <v>74</v>
          </cell>
          <cell r="Z8777" t="str">
            <v>ARS</v>
          </cell>
          <cell r="AA8777">
            <v>0</v>
          </cell>
          <cell r="AB8777">
            <v>0</v>
          </cell>
          <cell r="AC8777">
            <v>0</v>
          </cell>
          <cell r="AD8777">
            <v>1231772</v>
          </cell>
          <cell r="AE8777">
            <v>0</v>
          </cell>
          <cell r="AF8777">
            <v>0</v>
          </cell>
          <cell r="AG8777">
            <v>0</v>
          </cell>
          <cell r="AH8777">
            <v>0</v>
          </cell>
          <cell r="AI8777">
            <v>0</v>
          </cell>
          <cell r="AJ8777">
            <v>0</v>
          </cell>
          <cell r="AK8777">
            <v>1231772</v>
          </cell>
          <cell r="AX8777">
            <v>1231772</v>
          </cell>
          <cell r="BB8777">
            <v>1231772</v>
          </cell>
          <cell r="BC8777" t="b">
            <v>1</v>
          </cell>
          <cell r="BD8777" t="str">
            <v xml:space="preserve"> Cuenta de cobro 6721</v>
          </cell>
          <cell r="BE8777" t="str">
            <v>CONCILIADA PARA PAGO</v>
          </cell>
          <cell r="BF8777">
            <v>45504</v>
          </cell>
          <cell r="BG8777" t="str">
            <v>Zona2–SurOccidente</v>
          </cell>
          <cell r="BI8777" t="str">
            <v>D Tirado</v>
          </cell>
          <cell r="BJ8777" t="str">
            <v>L Ospina</v>
          </cell>
          <cell r="BL8777" t="str">
            <v>de 61 - 90 Dias</v>
          </cell>
          <cell r="BM8777" t="str">
            <v>14/05/2024</v>
          </cell>
        </row>
        <row r="8778">
          <cell r="N8778">
            <v>1391038</v>
          </cell>
          <cell r="O8778">
            <v>1</v>
          </cell>
          <cell r="P8778">
            <v>45412</v>
          </cell>
          <cell r="Q8778">
            <v>45502</v>
          </cell>
          <cell r="R8778">
            <v>24</v>
          </cell>
          <cell r="S8778" t="str">
            <v>A90</v>
          </cell>
          <cell r="T8778">
            <v>2723300</v>
          </cell>
          <cell r="U8778">
            <v>-54466</v>
          </cell>
          <cell r="V8778">
            <v>2668834</v>
          </cell>
          <cell r="W8778">
            <v>2668834</v>
          </cell>
          <cell r="X8778">
            <v>94</v>
          </cell>
          <cell r="Y8778">
            <v>74</v>
          </cell>
          <cell r="Z8778" t="str">
            <v>ARS</v>
          </cell>
          <cell r="AA8778">
            <v>0</v>
          </cell>
          <cell r="AB8778">
            <v>0</v>
          </cell>
          <cell r="AC8778">
            <v>0</v>
          </cell>
          <cell r="AD8778">
            <v>2668834</v>
          </cell>
          <cell r="AE8778">
            <v>0</v>
          </cell>
          <cell r="AF8778">
            <v>0</v>
          </cell>
          <cell r="AG8778">
            <v>0</v>
          </cell>
          <cell r="AH8778">
            <v>0</v>
          </cell>
          <cell r="AI8778">
            <v>0</v>
          </cell>
          <cell r="AJ8778">
            <v>0</v>
          </cell>
          <cell r="AK8778">
            <v>2668834</v>
          </cell>
          <cell r="AX8778">
            <v>2668834</v>
          </cell>
          <cell r="BB8778">
            <v>2668834</v>
          </cell>
          <cell r="BC8778" t="b">
            <v>1</v>
          </cell>
          <cell r="BD8778" t="str">
            <v xml:space="preserve"> Cuenta de cobro 6721</v>
          </cell>
          <cell r="BE8778" t="str">
            <v>CONCILIADA PARA PAGO</v>
          </cell>
          <cell r="BF8778">
            <v>45504</v>
          </cell>
          <cell r="BG8778" t="str">
            <v>Zona2–SurOccidente</v>
          </cell>
          <cell r="BI8778" t="str">
            <v>D Tirado</v>
          </cell>
          <cell r="BJ8778" t="str">
            <v>L Ospina</v>
          </cell>
          <cell r="BL8778" t="str">
            <v>de 61 - 90 Dias</v>
          </cell>
          <cell r="BM8778" t="str">
            <v>14/05/2024</v>
          </cell>
        </row>
        <row r="8779">
          <cell r="N8779">
            <v>1391032</v>
          </cell>
          <cell r="O8779">
            <v>1</v>
          </cell>
          <cell r="P8779">
            <v>45412</v>
          </cell>
          <cell r="Q8779">
            <v>45502</v>
          </cell>
          <cell r="R8779">
            <v>24</v>
          </cell>
          <cell r="S8779" t="str">
            <v>A90</v>
          </cell>
          <cell r="T8779">
            <v>418970</v>
          </cell>
          <cell r="U8779">
            <v>-8379</v>
          </cell>
          <cell r="V8779">
            <v>410591</v>
          </cell>
          <cell r="W8779">
            <v>410591</v>
          </cell>
          <cell r="X8779">
            <v>94</v>
          </cell>
          <cell r="Y8779">
            <v>74</v>
          </cell>
          <cell r="Z8779" t="str">
            <v>ARS</v>
          </cell>
          <cell r="AA8779">
            <v>0</v>
          </cell>
          <cell r="AB8779">
            <v>0</v>
          </cell>
          <cell r="AC8779">
            <v>0</v>
          </cell>
          <cell r="AD8779">
            <v>410591</v>
          </cell>
          <cell r="AE8779">
            <v>0</v>
          </cell>
          <cell r="AF8779">
            <v>0</v>
          </cell>
          <cell r="AG8779">
            <v>0</v>
          </cell>
          <cell r="AH8779">
            <v>0</v>
          </cell>
          <cell r="AI8779">
            <v>0</v>
          </cell>
          <cell r="AJ8779">
            <v>0</v>
          </cell>
          <cell r="AK8779">
            <v>410591</v>
          </cell>
          <cell r="AX8779">
            <v>410591</v>
          </cell>
          <cell r="BB8779">
            <v>410591</v>
          </cell>
          <cell r="BC8779" t="b">
            <v>1</v>
          </cell>
          <cell r="BD8779" t="str">
            <v xml:space="preserve"> Cuenta de cobro 6721</v>
          </cell>
          <cell r="BE8779" t="str">
            <v>CONCILIADA PARA PAGO</v>
          </cell>
          <cell r="BF8779">
            <v>45504</v>
          </cell>
          <cell r="BG8779" t="str">
            <v>Zona2–SurOccidente</v>
          </cell>
          <cell r="BI8779" t="str">
            <v>D Tirado</v>
          </cell>
          <cell r="BJ8779" t="str">
            <v>L Ospina</v>
          </cell>
          <cell r="BL8779" t="str">
            <v>de 61 - 90 Dias</v>
          </cell>
          <cell r="BM8779" t="str">
            <v>14/05/2024</v>
          </cell>
        </row>
        <row r="8780">
          <cell r="N8780">
            <v>1391012</v>
          </cell>
          <cell r="O8780">
            <v>1</v>
          </cell>
          <cell r="P8780">
            <v>45412</v>
          </cell>
          <cell r="Q8780">
            <v>45502</v>
          </cell>
          <cell r="R8780">
            <v>24</v>
          </cell>
          <cell r="S8780" t="str">
            <v>A90</v>
          </cell>
          <cell r="T8780">
            <v>1047425</v>
          </cell>
          <cell r="U8780">
            <v>-20949</v>
          </cell>
          <cell r="V8780">
            <v>1026476</v>
          </cell>
          <cell r="W8780">
            <v>1026476</v>
          </cell>
          <cell r="X8780">
            <v>94</v>
          </cell>
          <cell r="Y8780">
            <v>74</v>
          </cell>
          <cell r="Z8780" t="str">
            <v>ARS</v>
          </cell>
          <cell r="AA8780">
            <v>0</v>
          </cell>
          <cell r="AB8780">
            <v>0</v>
          </cell>
          <cell r="AC8780">
            <v>0</v>
          </cell>
          <cell r="AD8780">
            <v>1026476</v>
          </cell>
          <cell r="AE8780">
            <v>0</v>
          </cell>
          <cell r="AF8780">
            <v>0</v>
          </cell>
          <cell r="AG8780">
            <v>0</v>
          </cell>
          <cell r="AH8780">
            <v>0</v>
          </cell>
          <cell r="AI8780">
            <v>0</v>
          </cell>
          <cell r="AJ8780">
            <v>0</v>
          </cell>
          <cell r="AK8780">
            <v>1026476</v>
          </cell>
          <cell r="AX8780">
            <v>1026476</v>
          </cell>
          <cell r="BB8780">
            <v>1026476</v>
          </cell>
          <cell r="BC8780" t="b">
            <v>1</v>
          </cell>
          <cell r="BD8780" t="str">
            <v xml:space="preserve"> Cuenta de cobro 6721</v>
          </cell>
          <cell r="BE8780" t="str">
            <v>CONCILIADA PARA PAGO</v>
          </cell>
          <cell r="BF8780">
            <v>45504</v>
          </cell>
          <cell r="BG8780" t="str">
            <v>Zona2–SurOccidente</v>
          </cell>
          <cell r="BI8780" t="str">
            <v>D Tirado</v>
          </cell>
          <cell r="BJ8780" t="str">
            <v>L Ospina</v>
          </cell>
          <cell r="BL8780" t="str">
            <v>de 61 - 90 Dias</v>
          </cell>
          <cell r="BM8780" t="str">
            <v>14/05/2024</v>
          </cell>
        </row>
        <row r="8781">
          <cell r="N8781">
            <v>1391005</v>
          </cell>
          <cell r="O8781">
            <v>1</v>
          </cell>
          <cell r="P8781">
            <v>45412</v>
          </cell>
          <cell r="Q8781">
            <v>45502</v>
          </cell>
          <cell r="R8781">
            <v>24</v>
          </cell>
          <cell r="S8781" t="str">
            <v>A90</v>
          </cell>
          <cell r="T8781">
            <v>1885365</v>
          </cell>
          <cell r="U8781">
            <v>-37707</v>
          </cell>
          <cell r="V8781">
            <v>1847658</v>
          </cell>
          <cell r="W8781">
            <v>1847658</v>
          </cell>
          <cell r="X8781">
            <v>94</v>
          </cell>
          <cell r="Y8781">
            <v>74</v>
          </cell>
          <cell r="Z8781" t="str">
            <v>ARS</v>
          </cell>
          <cell r="AA8781">
            <v>0</v>
          </cell>
          <cell r="AB8781">
            <v>0</v>
          </cell>
          <cell r="AC8781">
            <v>0</v>
          </cell>
          <cell r="AD8781">
            <v>1847658</v>
          </cell>
          <cell r="AE8781">
            <v>0</v>
          </cell>
          <cell r="AF8781">
            <v>0</v>
          </cell>
          <cell r="AG8781">
            <v>0</v>
          </cell>
          <cell r="AH8781">
            <v>0</v>
          </cell>
          <cell r="AI8781">
            <v>0</v>
          </cell>
          <cell r="AJ8781">
            <v>0</v>
          </cell>
          <cell r="AK8781">
            <v>1847658</v>
          </cell>
          <cell r="AX8781">
            <v>1847658</v>
          </cell>
          <cell r="BB8781">
            <v>1847658</v>
          </cell>
          <cell r="BC8781" t="b">
            <v>1</v>
          </cell>
          <cell r="BD8781" t="str">
            <v xml:space="preserve"> Cuenta de cobro 6721</v>
          </cell>
          <cell r="BE8781" t="str">
            <v>CONCILIADA PARA PAGO</v>
          </cell>
          <cell r="BF8781">
            <v>45504</v>
          </cell>
          <cell r="BG8781" t="str">
            <v>Zona2–SurOccidente</v>
          </cell>
          <cell r="BI8781" t="str">
            <v>D Tirado</v>
          </cell>
          <cell r="BJ8781" t="str">
            <v>L Ospina</v>
          </cell>
          <cell r="BL8781" t="str">
            <v>de 61 - 90 Dias</v>
          </cell>
          <cell r="BM8781" t="str">
            <v>14/05/2024</v>
          </cell>
        </row>
        <row r="8782">
          <cell r="N8782">
            <v>1463561</v>
          </cell>
          <cell r="O8782">
            <v>1</v>
          </cell>
          <cell r="P8782">
            <v>45504</v>
          </cell>
          <cell r="Q8782">
            <v>45594</v>
          </cell>
          <cell r="R8782">
            <v>24</v>
          </cell>
          <cell r="S8782" t="str">
            <v>A90</v>
          </cell>
          <cell r="T8782">
            <v>2804999</v>
          </cell>
          <cell r="U8782">
            <v>-56100</v>
          </cell>
          <cell r="V8782">
            <v>2748899</v>
          </cell>
          <cell r="W8782">
            <v>2748899</v>
          </cell>
          <cell r="X8782">
            <v>2</v>
          </cell>
          <cell r="Y8782">
            <v>-18</v>
          </cell>
          <cell r="Z8782" t="str">
            <v>ARS</v>
          </cell>
          <cell r="AA8782">
            <v>2748899</v>
          </cell>
          <cell r="AB8782">
            <v>0</v>
          </cell>
          <cell r="AC8782">
            <v>0</v>
          </cell>
          <cell r="AD8782">
            <v>0</v>
          </cell>
          <cell r="AE8782">
            <v>0</v>
          </cell>
          <cell r="AF8782">
            <v>0</v>
          </cell>
          <cell r="AG8782">
            <v>0</v>
          </cell>
          <cell r="AH8782">
            <v>0</v>
          </cell>
          <cell r="AI8782">
            <v>0</v>
          </cell>
          <cell r="AJ8782">
            <v>0</v>
          </cell>
          <cell r="AK8782">
            <v>2748899</v>
          </cell>
          <cell r="AP8782">
            <v>2748899</v>
          </cell>
          <cell r="BB8782">
            <v>2748899</v>
          </cell>
          <cell r="BC8782" t="b">
            <v>1</v>
          </cell>
          <cell r="BD8782" t="str">
            <v xml:space="preserve"> Cuenta de cobro 6733</v>
          </cell>
          <cell r="BE8782" t="str">
            <v>EN PROCESO DE AUDITORIA POR LA EAPB Y/O ERP</v>
          </cell>
          <cell r="BF8782">
            <v>45504</v>
          </cell>
          <cell r="BG8782" t="str">
            <v>Zona2–SurOccidente</v>
          </cell>
          <cell r="BI8782" t="str">
            <v>D Tirado</v>
          </cell>
          <cell r="BJ8782" t="str">
            <v>L Ospina</v>
          </cell>
          <cell r="BL8782" t="str">
            <v>Corriente</v>
          </cell>
          <cell r="BM8782" t="str">
            <v>15/08/2024</v>
          </cell>
        </row>
        <row r="8783">
          <cell r="N8783">
            <v>1463756</v>
          </cell>
          <cell r="O8783">
            <v>1</v>
          </cell>
          <cell r="P8783">
            <v>45504</v>
          </cell>
          <cell r="Q8783">
            <v>45594</v>
          </cell>
          <cell r="R8783">
            <v>24</v>
          </cell>
          <cell r="S8783" t="str">
            <v>A90</v>
          </cell>
          <cell r="T8783">
            <v>2804999</v>
          </cell>
          <cell r="U8783">
            <v>-56100</v>
          </cell>
          <cell r="V8783">
            <v>2748899</v>
          </cell>
          <cell r="W8783">
            <v>2748899</v>
          </cell>
          <cell r="X8783">
            <v>2</v>
          </cell>
          <cell r="Y8783">
            <v>-18</v>
          </cell>
          <cell r="Z8783" t="str">
            <v>ARS</v>
          </cell>
          <cell r="AA8783">
            <v>2748899</v>
          </cell>
          <cell r="AB8783">
            <v>0</v>
          </cell>
          <cell r="AC8783">
            <v>0</v>
          </cell>
          <cell r="AD8783">
            <v>0</v>
          </cell>
          <cell r="AE8783">
            <v>0</v>
          </cell>
          <cell r="AF8783">
            <v>0</v>
          </cell>
          <cell r="AG8783">
            <v>0</v>
          </cell>
          <cell r="AH8783">
            <v>0</v>
          </cell>
          <cell r="AI8783">
            <v>0</v>
          </cell>
          <cell r="AJ8783">
            <v>0</v>
          </cell>
          <cell r="AK8783">
            <v>2748899</v>
          </cell>
          <cell r="AP8783">
            <v>2748899</v>
          </cell>
          <cell r="BB8783">
            <v>2748899</v>
          </cell>
          <cell r="BC8783" t="b">
            <v>1</v>
          </cell>
          <cell r="BD8783" t="str">
            <v xml:space="preserve"> Cuenta de cobro 6733</v>
          </cell>
          <cell r="BE8783" t="str">
            <v>EN PROCESO DE AUDITORIA POR LA EAPB Y/O ERP</v>
          </cell>
          <cell r="BF8783">
            <v>45504</v>
          </cell>
          <cell r="BG8783" t="str">
            <v>Zona2–SurOccidente</v>
          </cell>
          <cell r="BI8783" t="str">
            <v>D Tirado</v>
          </cell>
          <cell r="BJ8783" t="str">
            <v>L Ospina</v>
          </cell>
          <cell r="BL8783" t="str">
            <v>Corriente</v>
          </cell>
          <cell r="BM8783" t="str">
            <v>15/08/2024</v>
          </cell>
        </row>
        <row r="8784">
          <cell r="N8784">
            <v>1463863</v>
          </cell>
          <cell r="O8784">
            <v>1</v>
          </cell>
          <cell r="P8784">
            <v>45504</v>
          </cell>
          <cell r="Q8784">
            <v>45594</v>
          </cell>
          <cell r="R8784">
            <v>24</v>
          </cell>
          <cell r="S8784" t="str">
            <v>A90</v>
          </cell>
          <cell r="T8784">
            <v>2804999</v>
          </cell>
          <cell r="U8784">
            <v>-56100</v>
          </cell>
          <cell r="V8784">
            <v>2748899</v>
          </cell>
          <cell r="W8784">
            <v>2748899</v>
          </cell>
          <cell r="X8784">
            <v>2</v>
          </cell>
          <cell r="Y8784">
            <v>-18</v>
          </cell>
          <cell r="Z8784" t="str">
            <v>ARS</v>
          </cell>
          <cell r="AA8784">
            <v>2748899</v>
          </cell>
          <cell r="AB8784">
            <v>0</v>
          </cell>
          <cell r="AC8784">
            <v>0</v>
          </cell>
          <cell r="AD8784">
            <v>0</v>
          </cell>
          <cell r="AE8784">
            <v>0</v>
          </cell>
          <cell r="AF8784">
            <v>0</v>
          </cell>
          <cell r="AG8784">
            <v>0</v>
          </cell>
          <cell r="AH8784">
            <v>0</v>
          </cell>
          <cell r="AI8784">
            <v>0</v>
          </cell>
          <cell r="AJ8784">
            <v>0</v>
          </cell>
          <cell r="AK8784">
            <v>2748899</v>
          </cell>
          <cell r="AP8784">
            <v>2748899</v>
          </cell>
          <cell r="BB8784">
            <v>2748899</v>
          </cell>
          <cell r="BC8784" t="b">
            <v>1</v>
          </cell>
          <cell r="BD8784" t="str">
            <v xml:space="preserve"> Cuenta de cobro 6733</v>
          </cell>
          <cell r="BE8784" t="str">
            <v>EN PROCESO DE AUDITORIA POR LA EAPB Y/O ERP</v>
          </cell>
          <cell r="BF8784">
            <v>45504</v>
          </cell>
          <cell r="BG8784" t="str">
            <v>Zona2–SurOccidente</v>
          </cell>
          <cell r="BI8784" t="str">
            <v>D Tirado</v>
          </cell>
          <cell r="BJ8784" t="str">
            <v>L Ospina</v>
          </cell>
          <cell r="BL8784" t="str">
            <v>Corriente</v>
          </cell>
          <cell r="BM8784" t="str">
            <v>15/08/2024</v>
          </cell>
        </row>
        <row r="8785">
          <cell r="N8785">
            <v>1463855</v>
          </cell>
          <cell r="O8785">
            <v>1</v>
          </cell>
          <cell r="P8785">
            <v>45504</v>
          </cell>
          <cell r="Q8785">
            <v>45594</v>
          </cell>
          <cell r="R8785">
            <v>24</v>
          </cell>
          <cell r="S8785" t="str">
            <v>A90</v>
          </cell>
          <cell r="T8785">
            <v>2804999</v>
          </cell>
          <cell r="U8785">
            <v>-56100</v>
          </cell>
          <cell r="V8785">
            <v>2748899</v>
          </cell>
          <cell r="W8785">
            <v>2748899</v>
          </cell>
          <cell r="X8785">
            <v>2</v>
          </cell>
          <cell r="Y8785">
            <v>-18</v>
          </cell>
          <cell r="Z8785" t="str">
            <v>ARS</v>
          </cell>
          <cell r="AA8785">
            <v>2748899</v>
          </cell>
          <cell r="AB8785">
            <v>0</v>
          </cell>
          <cell r="AC8785">
            <v>0</v>
          </cell>
          <cell r="AD8785">
            <v>0</v>
          </cell>
          <cell r="AE8785">
            <v>0</v>
          </cell>
          <cell r="AF8785">
            <v>0</v>
          </cell>
          <cell r="AG8785">
            <v>0</v>
          </cell>
          <cell r="AH8785">
            <v>0</v>
          </cell>
          <cell r="AI8785">
            <v>0</v>
          </cell>
          <cell r="AJ8785">
            <v>0</v>
          </cell>
          <cell r="AK8785">
            <v>2748899</v>
          </cell>
          <cell r="AP8785">
            <v>2748899</v>
          </cell>
          <cell r="BB8785">
            <v>2748899</v>
          </cell>
          <cell r="BC8785" t="b">
            <v>1</v>
          </cell>
          <cell r="BD8785" t="str">
            <v xml:space="preserve"> Cuenta de cobro 6733</v>
          </cell>
          <cell r="BE8785" t="str">
            <v>EN PROCESO DE AUDITORIA POR LA EAPB Y/O ERP</v>
          </cell>
          <cell r="BF8785">
            <v>45504</v>
          </cell>
          <cell r="BG8785" t="str">
            <v>Zona2–SurOccidente</v>
          </cell>
          <cell r="BI8785" t="str">
            <v>D Tirado</v>
          </cell>
          <cell r="BJ8785" t="str">
            <v>L Ospina</v>
          </cell>
          <cell r="BL8785" t="str">
            <v>Corriente</v>
          </cell>
          <cell r="BM8785" t="str">
            <v>15/08/2024</v>
          </cell>
        </row>
        <row r="8786">
          <cell r="N8786">
            <v>1463847</v>
          </cell>
          <cell r="O8786">
            <v>1</v>
          </cell>
          <cell r="P8786">
            <v>45504</v>
          </cell>
          <cell r="Q8786">
            <v>45594</v>
          </cell>
          <cell r="R8786">
            <v>24</v>
          </cell>
          <cell r="S8786" t="str">
            <v>A90</v>
          </cell>
          <cell r="T8786">
            <v>2804999</v>
          </cell>
          <cell r="U8786">
            <v>-56100</v>
          </cell>
          <cell r="V8786">
            <v>2748899</v>
          </cell>
          <cell r="W8786">
            <v>2748899</v>
          </cell>
          <cell r="X8786">
            <v>2</v>
          </cell>
          <cell r="Y8786">
            <v>-18</v>
          </cell>
          <cell r="Z8786" t="str">
            <v>ARS</v>
          </cell>
          <cell r="AA8786">
            <v>2748899</v>
          </cell>
          <cell r="AB8786">
            <v>0</v>
          </cell>
          <cell r="AC8786">
            <v>0</v>
          </cell>
          <cell r="AD8786">
            <v>0</v>
          </cell>
          <cell r="AE8786">
            <v>0</v>
          </cell>
          <cell r="AF8786">
            <v>0</v>
          </cell>
          <cell r="AG8786">
            <v>0</v>
          </cell>
          <cell r="AH8786">
            <v>0</v>
          </cell>
          <cell r="AI8786">
            <v>0</v>
          </cell>
          <cell r="AJ8786">
            <v>0</v>
          </cell>
          <cell r="AK8786">
            <v>2748899</v>
          </cell>
          <cell r="AP8786">
            <v>2748899</v>
          </cell>
          <cell r="BB8786">
            <v>2748899</v>
          </cell>
          <cell r="BC8786" t="b">
            <v>1</v>
          </cell>
          <cell r="BD8786" t="str">
            <v xml:space="preserve"> Cuenta de cobro 6733</v>
          </cell>
          <cell r="BE8786" t="str">
            <v>EN PROCESO DE AUDITORIA POR LA EAPB Y/O ERP</v>
          </cell>
          <cell r="BF8786">
            <v>45504</v>
          </cell>
          <cell r="BG8786" t="str">
            <v>Zona2–SurOccidente</v>
          </cell>
          <cell r="BI8786" t="str">
            <v>D Tirado</v>
          </cell>
          <cell r="BJ8786" t="str">
            <v>L Ospina</v>
          </cell>
          <cell r="BL8786" t="str">
            <v>Corriente</v>
          </cell>
          <cell r="BM8786" t="str">
            <v>15/08/2024</v>
          </cell>
        </row>
        <row r="8787">
          <cell r="N8787">
            <v>1463836</v>
          </cell>
          <cell r="O8787">
            <v>1</v>
          </cell>
          <cell r="P8787">
            <v>45504</v>
          </cell>
          <cell r="Q8787">
            <v>45594</v>
          </cell>
          <cell r="R8787">
            <v>24</v>
          </cell>
          <cell r="S8787" t="str">
            <v>A90</v>
          </cell>
          <cell r="T8787">
            <v>2804999</v>
          </cell>
          <cell r="U8787">
            <v>-56100</v>
          </cell>
          <cell r="V8787">
            <v>2748899</v>
          </cell>
          <cell r="W8787">
            <v>2748899</v>
          </cell>
          <cell r="X8787">
            <v>2</v>
          </cell>
          <cell r="Y8787">
            <v>-18</v>
          </cell>
          <cell r="Z8787" t="str">
            <v>ARS</v>
          </cell>
          <cell r="AA8787">
            <v>2748899</v>
          </cell>
          <cell r="AB8787">
            <v>0</v>
          </cell>
          <cell r="AC8787">
            <v>0</v>
          </cell>
          <cell r="AD8787">
            <v>0</v>
          </cell>
          <cell r="AE8787">
            <v>0</v>
          </cell>
          <cell r="AF8787">
            <v>0</v>
          </cell>
          <cell r="AG8787">
            <v>0</v>
          </cell>
          <cell r="AH8787">
            <v>0</v>
          </cell>
          <cell r="AI8787">
            <v>0</v>
          </cell>
          <cell r="AJ8787">
            <v>0</v>
          </cell>
          <cell r="AK8787">
            <v>2748899</v>
          </cell>
          <cell r="AP8787">
            <v>2748899</v>
          </cell>
          <cell r="BB8787">
            <v>2748899</v>
          </cell>
          <cell r="BC8787" t="b">
            <v>1</v>
          </cell>
          <cell r="BD8787" t="str">
            <v xml:space="preserve"> Cuenta de cobro 6733</v>
          </cell>
          <cell r="BE8787" t="str">
            <v>EN PROCESO DE AUDITORIA POR LA EAPB Y/O ERP</v>
          </cell>
          <cell r="BF8787">
            <v>45504</v>
          </cell>
          <cell r="BG8787" t="str">
            <v>Zona2–SurOccidente</v>
          </cell>
          <cell r="BI8787" t="str">
            <v>D Tirado</v>
          </cell>
          <cell r="BJ8787" t="str">
            <v>L Ospina</v>
          </cell>
          <cell r="BL8787" t="str">
            <v>Corriente</v>
          </cell>
          <cell r="BM8787" t="str">
            <v>15/08/2024</v>
          </cell>
        </row>
        <row r="8788">
          <cell r="N8788">
            <v>1463834</v>
          </cell>
          <cell r="O8788">
            <v>1</v>
          </cell>
          <cell r="P8788">
            <v>45504</v>
          </cell>
          <cell r="Q8788">
            <v>45594</v>
          </cell>
          <cell r="R8788">
            <v>24</v>
          </cell>
          <cell r="S8788" t="str">
            <v>A90</v>
          </cell>
          <cell r="T8788">
            <v>2804999</v>
          </cell>
          <cell r="U8788">
            <v>-56100</v>
          </cell>
          <cell r="V8788">
            <v>2748899</v>
          </cell>
          <cell r="W8788">
            <v>2748899</v>
          </cell>
          <cell r="X8788">
            <v>2</v>
          </cell>
          <cell r="Y8788">
            <v>-18</v>
          </cell>
          <cell r="Z8788" t="str">
            <v>ARS</v>
          </cell>
          <cell r="AA8788">
            <v>2748899</v>
          </cell>
          <cell r="AB8788">
            <v>0</v>
          </cell>
          <cell r="AC8788">
            <v>0</v>
          </cell>
          <cell r="AD8788">
            <v>0</v>
          </cell>
          <cell r="AE8788">
            <v>0</v>
          </cell>
          <cell r="AF8788">
            <v>0</v>
          </cell>
          <cell r="AG8788">
            <v>0</v>
          </cell>
          <cell r="AH8788">
            <v>0</v>
          </cell>
          <cell r="AI8788">
            <v>0</v>
          </cell>
          <cell r="AJ8788">
            <v>0</v>
          </cell>
          <cell r="AK8788">
            <v>2748899</v>
          </cell>
          <cell r="AP8788">
            <v>2748899</v>
          </cell>
          <cell r="BB8788">
            <v>2748899</v>
          </cell>
          <cell r="BC8788" t="b">
            <v>1</v>
          </cell>
          <cell r="BD8788" t="str">
            <v xml:space="preserve"> Cuenta de cobro 6733</v>
          </cell>
          <cell r="BE8788" t="str">
            <v>EN PROCESO DE AUDITORIA POR LA EAPB Y/O ERP</v>
          </cell>
          <cell r="BF8788">
            <v>45504</v>
          </cell>
          <cell r="BG8788" t="str">
            <v>Zona2–SurOccidente</v>
          </cell>
          <cell r="BI8788" t="str">
            <v>D Tirado</v>
          </cell>
          <cell r="BJ8788" t="str">
            <v>L Ospina</v>
          </cell>
          <cell r="BL8788" t="str">
            <v>Corriente</v>
          </cell>
          <cell r="BM8788" t="str">
            <v>15/08/2024</v>
          </cell>
        </row>
        <row r="8789">
          <cell r="N8789">
            <v>1463833</v>
          </cell>
          <cell r="O8789">
            <v>1</v>
          </cell>
          <cell r="P8789">
            <v>45504</v>
          </cell>
          <cell r="Q8789">
            <v>45594</v>
          </cell>
          <cell r="R8789">
            <v>24</v>
          </cell>
          <cell r="S8789" t="str">
            <v>A90</v>
          </cell>
          <cell r="T8789">
            <v>2804999</v>
          </cell>
          <cell r="U8789">
            <v>-56100</v>
          </cell>
          <cell r="V8789">
            <v>2748899</v>
          </cell>
          <cell r="W8789">
            <v>2748899</v>
          </cell>
          <cell r="X8789">
            <v>2</v>
          </cell>
          <cell r="Y8789">
            <v>-18</v>
          </cell>
          <cell r="Z8789" t="str">
            <v>ARS</v>
          </cell>
          <cell r="AA8789">
            <v>2748899</v>
          </cell>
          <cell r="AB8789">
            <v>0</v>
          </cell>
          <cell r="AC8789">
            <v>0</v>
          </cell>
          <cell r="AD8789">
            <v>0</v>
          </cell>
          <cell r="AE8789">
            <v>0</v>
          </cell>
          <cell r="AF8789">
            <v>0</v>
          </cell>
          <cell r="AG8789">
            <v>0</v>
          </cell>
          <cell r="AH8789">
            <v>0</v>
          </cell>
          <cell r="AI8789">
            <v>0</v>
          </cell>
          <cell r="AJ8789">
            <v>0</v>
          </cell>
          <cell r="AK8789">
            <v>2748899</v>
          </cell>
          <cell r="AP8789">
            <v>2748899</v>
          </cell>
          <cell r="BB8789">
            <v>2748899</v>
          </cell>
          <cell r="BC8789" t="b">
            <v>1</v>
          </cell>
          <cell r="BD8789" t="str">
            <v xml:space="preserve"> Cuenta de cobro 6733</v>
          </cell>
          <cell r="BE8789" t="str">
            <v>EN PROCESO DE AUDITORIA POR LA EAPB Y/O ERP</v>
          </cell>
          <cell r="BF8789">
            <v>45504</v>
          </cell>
          <cell r="BG8789" t="str">
            <v>Zona2–SurOccidente</v>
          </cell>
          <cell r="BI8789" t="str">
            <v>D Tirado</v>
          </cell>
          <cell r="BJ8789" t="str">
            <v>L Ospina</v>
          </cell>
          <cell r="BL8789" t="str">
            <v>Corriente</v>
          </cell>
          <cell r="BM8789" t="str">
            <v>15/08/2024</v>
          </cell>
        </row>
        <row r="8790">
          <cell r="N8790">
            <v>1463800</v>
          </cell>
          <cell r="O8790">
            <v>1</v>
          </cell>
          <cell r="P8790">
            <v>45504</v>
          </cell>
          <cell r="Q8790">
            <v>45594</v>
          </cell>
          <cell r="R8790">
            <v>24</v>
          </cell>
          <cell r="S8790" t="str">
            <v>A90</v>
          </cell>
          <cell r="T8790">
            <v>2804999</v>
          </cell>
          <cell r="U8790">
            <v>-56100</v>
          </cell>
          <cell r="V8790">
            <v>2748899</v>
          </cell>
          <cell r="W8790">
            <v>2748899</v>
          </cell>
          <cell r="X8790">
            <v>2</v>
          </cell>
          <cell r="Y8790">
            <v>-18</v>
          </cell>
          <cell r="Z8790" t="str">
            <v>ARS</v>
          </cell>
          <cell r="AA8790">
            <v>2748899</v>
          </cell>
          <cell r="AB8790">
            <v>0</v>
          </cell>
          <cell r="AC8790">
            <v>0</v>
          </cell>
          <cell r="AD8790">
            <v>0</v>
          </cell>
          <cell r="AE8790">
            <v>0</v>
          </cell>
          <cell r="AF8790">
            <v>0</v>
          </cell>
          <cell r="AG8790">
            <v>0</v>
          </cell>
          <cell r="AH8790">
            <v>0</v>
          </cell>
          <cell r="AI8790">
            <v>0</v>
          </cell>
          <cell r="AJ8790">
            <v>0</v>
          </cell>
          <cell r="AK8790">
            <v>2748899</v>
          </cell>
          <cell r="AP8790">
            <v>2748899</v>
          </cell>
          <cell r="BB8790">
            <v>2748899</v>
          </cell>
          <cell r="BC8790" t="b">
            <v>1</v>
          </cell>
          <cell r="BD8790" t="str">
            <v xml:space="preserve"> Cuenta de cobro 6733</v>
          </cell>
          <cell r="BE8790" t="str">
            <v>EN PROCESO DE AUDITORIA POR LA EAPB Y/O ERP</v>
          </cell>
          <cell r="BF8790">
            <v>45504</v>
          </cell>
          <cell r="BG8790" t="str">
            <v>Zona2–SurOccidente</v>
          </cell>
          <cell r="BI8790" t="str">
            <v>D Tirado</v>
          </cell>
          <cell r="BJ8790" t="str">
            <v>L Ospina</v>
          </cell>
          <cell r="BL8790" t="str">
            <v>Corriente</v>
          </cell>
          <cell r="BM8790" t="str">
            <v>15/08/2024</v>
          </cell>
        </row>
        <row r="8791">
          <cell r="N8791">
            <v>1463787</v>
          </cell>
          <cell r="O8791">
            <v>1</v>
          </cell>
          <cell r="P8791">
            <v>45504</v>
          </cell>
          <cell r="Q8791">
            <v>45594</v>
          </cell>
          <cell r="R8791">
            <v>24</v>
          </cell>
          <cell r="S8791" t="str">
            <v>A90</v>
          </cell>
          <cell r="T8791">
            <v>2804999</v>
          </cell>
          <cell r="U8791">
            <v>-56100</v>
          </cell>
          <cell r="V8791">
            <v>2748899</v>
          </cell>
          <cell r="W8791">
            <v>2748899</v>
          </cell>
          <cell r="X8791">
            <v>2</v>
          </cell>
          <cell r="Y8791">
            <v>-18</v>
          </cell>
          <cell r="Z8791" t="str">
            <v>ARS</v>
          </cell>
          <cell r="AA8791">
            <v>2748899</v>
          </cell>
          <cell r="AB8791">
            <v>0</v>
          </cell>
          <cell r="AC8791">
            <v>0</v>
          </cell>
          <cell r="AD8791">
            <v>0</v>
          </cell>
          <cell r="AE8791">
            <v>0</v>
          </cell>
          <cell r="AF8791">
            <v>0</v>
          </cell>
          <cell r="AG8791">
            <v>0</v>
          </cell>
          <cell r="AH8791">
            <v>0</v>
          </cell>
          <cell r="AI8791">
            <v>0</v>
          </cell>
          <cell r="AJ8791">
            <v>0</v>
          </cell>
          <cell r="AK8791">
            <v>2748899</v>
          </cell>
          <cell r="AP8791">
            <v>2748899</v>
          </cell>
          <cell r="BB8791">
            <v>2748899</v>
          </cell>
          <cell r="BC8791" t="b">
            <v>1</v>
          </cell>
          <cell r="BD8791" t="str">
            <v xml:space="preserve"> Cuenta de cobro 6733</v>
          </cell>
          <cell r="BE8791" t="str">
            <v>EN PROCESO DE AUDITORIA POR LA EAPB Y/O ERP</v>
          </cell>
          <cell r="BF8791">
            <v>45504</v>
          </cell>
          <cell r="BG8791" t="str">
            <v>Zona2–SurOccidente</v>
          </cell>
          <cell r="BI8791" t="str">
            <v>D Tirado</v>
          </cell>
          <cell r="BJ8791" t="str">
            <v>L Ospina</v>
          </cell>
          <cell r="BL8791" t="str">
            <v>Corriente</v>
          </cell>
          <cell r="BM8791" t="str">
            <v>15/08/2024</v>
          </cell>
        </row>
        <row r="8792">
          <cell r="N8792">
            <v>1463786</v>
          </cell>
          <cell r="O8792">
            <v>1</v>
          </cell>
          <cell r="P8792">
            <v>45504</v>
          </cell>
          <cell r="Q8792">
            <v>45594</v>
          </cell>
          <cell r="R8792">
            <v>24</v>
          </cell>
          <cell r="S8792" t="str">
            <v>A90</v>
          </cell>
          <cell r="T8792">
            <v>2804999</v>
          </cell>
          <cell r="U8792">
            <v>-56100</v>
          </cell>
          <cell r="V8792">
            <v>2748899</v>
          </cell>
          <cell r="W8792">
            <v>2748899</v>
          </cell>
          <cell r="X8792">
            <v>2</v>
          </cell>
          <cell r="Y8792">
            <v>-18</v>
          </cell>
          <cell r="Z8792" t="str">
            <v>ARS</v>
          </cell>
          <cell r="AA8792">
            <v>2748899</v>
          </cell>
          <cell r="AB8792">
            <v>0</v>
          </cell>
          <cell r="AC8792">
            <v>0</v>
          </cell>
          <cell r="AD8792">
            <v>0</v>
          </cell>
          <cell r="AE8792">
            <v>0</v>
          </cell>
          <cell r="AF8792">
            <v>0</v>
          </cell>
          <cell r="AG8792">
            <v>0</v>
          </cell>
          <cell r="AH8792">
            <v>0</v>
          </cell>
          <cell r="AI8792">
            <v>0</v>
          </cell>
          <cell r="AJ8792">
            <v>0</v>
          </cell>
          <cell r="AK8792">
            <v>2748899</v>
          </cell>
          <cell r="AP8792">
            <v>2748899</v>
          </cell>
          <cell r="BB8792">
            <v>2748899</v>
          </cell>
          <cell r="BC8792" t="b">
            <v>1</v>
          </cell>
          <cell r="BD8792" t="str">
            <v xml:space="preserve"> Cuenta de cobro 6733</v>
          </cell>
          <cell r="BE8792" t="str">
            <v>EN PROCESO DE AUDITORIA POR LA EAPB Y/O ERP</v>
          </cell>
          <cell r="BF8792">
            <v>45504</v>
          </cell>
          <cell r="BG8792" t="str">
            <v>Zona2–SurOccidente</v>
          </cell>
          <cell r="BI8792" t="str">
            <v>D Tirado</v>
          </cell>
          <cell r="BJ8792" t="str">
            <v>L Ospina</v>
          </cell>
          <cell r="BL8792" t="str">
            <v>Corriente</v>
          </cell>
          <cell r="BM8792" t="str">
            <v>15/08/2024</v>
          </cell>
        </row>
        <row r="8793">
          <cell r="N8793">
            <v>1463658</v>
          </cell>
          <cell r="O8793">
            <v>1</v>
          </cell>
          <cell r="P8793">
            <v>45504</v>
          </cell>
          <cell r="Q8793">
            <v>45594</v>
          </cell>
          <cell r="R8793">
            <v>24</v>
          </cell>
          <cell r="S8793" t="str">
            <v>A90</v>
          </cell>
          <cell r="T8793">
            <v>1941921</v>
          </cell>
          <cell r="U8793">
            <v>-38838</v>
          </cell>
          <cell r="V8793">
            <v>1903083</v>
          </cell>
          <cell r="W8793">
            <v>1903083</v>
          </cell>
          <cell r="X8793">
            <v>2</v>
          </cell>
          <cell r="Y8793">
            <v>-18</v>
          </cell>
          <cell r="Z8793" t="str">
            <v>ARS</v>
          </cell>
          <cell r="AA8793">
            <v>1903083</v>
          </cell>
          <cell r="AB8793">
            <v>0</v>
          </cell>
          <cell r="AC8793">
            <v>0</v>
          </cell>
          <cell r="AD8793">
            <v>0</v>
          </cell>
          <cell r="AE8793">
            <v>0</v>
          </cell>
          <cell r="AF8793">
            <v>0</v>
          </cell>
          <cell r="AG8793">
            <v>0</v>
          </cell>
          <cell r="AH8793">
            <v>0</v>
          </cell>
          <cell r="AI8793">
            <v>0</v>
          </cell>
          <cell r="AJ8793">
            <v>0</v>
          </cell>
          <cell r="AK8793">
            <v>1903083</v>
          </cell>
          <cell r="AP8793">
            <v>1903083</v>
          </cell>
          <cell r="BB8793">
            <v>1903083</v>
          </cell>
          <cell r="BC8793" t="b">
            <v>1</v>
          </cell>
          <cell r="BD8793" t="str">
            <v xml:space="preserve"> Cuenta de cobro 6733</v>
          </cell>
          <cell r="BE8793" t="str">
            <v>EN PROCESO DE AUDITORIA POR LA EAPB Y/O ERP</v>
          </cell>
          <cell r="BF8793">
            <v>45504</v>
          </cell>
          <cell r="BG8793" t="str">
            <v>Zona2–SurOccidente</v>
          </cell>
          <cell r="BI8793" t="str">
            <v>D Tirado</v>
          </cell>
          <cell r="BJ8793" t="str">
            <v>L Ospina</v>
          </cell>
          <cell r="BL8793" t="str">
            <v>Corriente</v>
          </cell>
          <cell r="BM8793" t="str">
            <v>15/08/2024</v>
          </cell>
        </row>
        <row r="8794">
          <cell r="N8794">
            <v>1463771</v>
          </cell>
          <cell r="O8794">
            <v>1</v>
          </cell>
          <cell r="P8794">
            <v>45504</v>
          </cell>
          <cell r="Q8794">
            <v>45594</v>
          </cell>
          <cell r="R8794">
            <v>24</v>
          </cell>
          <cell r="S8794" t="str">
            <v>A90</v>
          </cell>
          <cell r="T8794">
            <v>2804999</v>
          </cell>
          <cell r="U8794">
            <v>-56100</v>
          </cell>
          <cell r="V8794">
            <v>2748899</v>
          </cell>
          <cell r="W8794">
            <v>2748899</v>
          </cell>
          <cell r="X8794">
            <v>2</v>
          </cell>
          <cell r="Y8794">
            <v>-18</v>
          </cell>
          <cell r="Z8794" t="str">
            <v>ARS</v>
          </cell>
          <cell r="AA8794">
            <v>2748899</v>
          </cell>
          <cell r="AB8794">
            <v>0</v>
          </cell>
          <cell r="AC8794">
            <v>0</v>
          </cell>
          <cell r="AD8794">
            <v>0</v>
          </cell>
          <cell r="AE8794">
            <v>0</v>
          </cell>
          <cell r="AF8794">
            <v>0</v>
          </cell>
          <cell r="AG8794">
            <v>0</v>
          </cell>
          <cell r="AH8794">
            <v>0</v>
          </cell>
          <cell r="AI8794">
            <v>0</v>
          </cell>
          <cell r="AJ8794">
            <v>0</v>
          </cell>
          <cell r="AK8794">
            <v>2748899</v>
          </cell>
          <cell r="AP8794">
            <v>2748899</v>
          </cell>
          <cell r="BB8794">
            <v>2748899</v>
          </cell>
          <cell r="BC8794" t="b">
            <v>1</v>
          </cell>
          <cell r="BD8794" t="str">
            <v xml:space="preserve"> Cuenta de cobro 6733</v>
          </cell>
          <cell r="BE8794" t="str">
            <v>EN PROCESO DE AUDITORIA POR LA EAPB Y/O ERP</v>
          </cell>
          <cell r="BF8794">
            <v>45504</v>
          </cell>
          <cell r="BG8794" t="str">
            <v>Zona2–SurOccidente</v>
          </cell>
          <cell r="BI8794" t="str">
            <v>D Tirado</v>
          </cell>
          <cell r="BJ8794" t="str">
            <v>L Ospina</v>
          </cell>
          <cell r="BL8794" t="str">
            <v>Corriente</v>
          </cell>
          <cell r="BM8794" t="str">
            <v>15/08/2024</v>
          </cell>
        </row>
        <row r="8795">
          <cell r="N8795">
            <v>1463664</v>
          </cell>
          <cell r="O8795">
            <v>1</v>
          </cell>
          <cell r="P8795">
            <v>45504</v>
          </cell>
          <cell r="Q8795">
            <v>45594</v>
          </cell>
          <cell r="R8795">
            <v>24</v>
          </cell>
          <cell r="S8795" t="str">
            <v>A90</v>
          </cell>
          <cell r="T8795">
            <v>2804999</v>
          </cell>
          <cell r="U8795">
            <v>-56100</v>
          </cell>
          <cell r="V8795">
            <v>2748899</v>
          </cell>
          <cell r="W8795">
            <v>2748899</v>
          </cell>
          <cell r="X8795">
            <v>2</v>
          </cell>
          <cell r="Y8795">
            <v>-18</v>
          </cell>
          <cell r="Z8795" t="str">
            <v>ARS</v>
          </cell>
          <cell r="AA8795">
            <v>2748899</v>
          </cell>
          <cell r="AB8795">
            <v>0</v>
          </cell>
          <cell r="AC8795">
            <v>0</v>
          </cell>
          <cell r="AD8795">
            <v>0</v>
          </cell>
          <cell r="AE8795">
            <v>0</v>
          </cell>
          <cell r="AF8795">
            <v>0</v>
          </cell>
          <cell r="AG8795">
            <v>0</v>
          </cell>
          <cell r="AH8795">
            <v>0</v>
          </cell>
          <cell r="AI8795">
            <v>0</v>
          </cell>
          <cell r="AJ8795">
            <v>0</v>
          </cell>
          <cell r="AK8795">
            <v>2748899</v>
          </cell>
          <cell r="AP8795">
            <v>2748899</v>
          </cell>
          <cell r="BB8795">
            <v>2748899</v>
          </cell>
          <cell r="BC8795" t="b">
            <v>1</v>
          </cell>
          <cell r="BD8795" t="str">
            <v xml:space="preserve"> Cuenta de cobro 6733</v>
          </cell>
          <cell r="BE8795" t="str">
            <v>EN PROCESO DE AUDITORIA POR LA EAPB Y/O ERP</v>
          </cell>
          <cell r="BF8795">
            <v>45504</v>
          </cell>
          <cell r="BG8795" t="str">
            <v>Zona2–SurOccidente</v>
          </cell>
          <cell r="BI8795" t="str">
            <v>D Tirado</v>
          </cell>
          <cell r="BJ8795" t="str">
            <v>L Ospina</v>
          </cell>
          <cell r="BL8795" t="str">
            <v>Corriente</v>
          </cell>
          <cell r="BM8795" t="str">
            <v>15/08/2024</v>
          </cell>
        </row>
        <row r="8796">
          <cell r="N8796">
            <v>1463754</v>
          </cell>
          <cell r="O8796">
            <v>1</v>
          </cell>
          <cell r="P8796">
            <v>45504</v>
          </cell>
          <cell r="Q8796">
            <v>45594</v>
          </cell>
          <cell r="R8796">
            <v>24</v>
          </cell>
          <cell r="S8796" t="str">
            <v>A90</v>
          </cell>
          <cell r="T8796">
            <v>1726152</v>
          </cell>
          <cell r="U8796">
            <v>-34523</v>
          </cell>
          <cell r="V8796">
            <v>1691629</v>
          </cell>
          <cell r="W8796">
            <v>1691629</v>
          </cell>
          <cell r="X8796">
            <v>2</v>
          </cell>
          <cell r="Y8796">
            <v>-18</v>
          </cell>
          <cell r="Z8796" t="str">
            <v>ARS</v>
          </cell>
          <cell r="AA8796">
            <v>1691629</v>
          </cell>
          <cell r="AB8796">
            <v>0</v>
          </cell>
          <cell r="AC8796">
            <v>0</v>
          </cell>
          <cell r="AD8796">
            <v>0</v>
          </cell>
          <cell r="AE8796">
            <v>0</v>
          </cell>
          <cell r="AF8796">
            <v>0</v>
          </cell>
          <cell r="AG8796">
            <v>0</v>
          </cell>
          <cell r="AH8796">
            <v>0</v>
          </cell>
          <cell r="AI8796">
            <v>0</v>
          </cell>
          <cell r="AJ8796">
            <v>0</v>
          </cell>
          <cell r="AK8796">
            <v>1691629</v>
          </cell>
          <cell r="AP8796">
            <v>1691629</v>
          </cell>
          <cell r="BB8796">
            <v>1691629</v>
          </cell>
          <cell r="BC8796" t="b">
            <v>1</v>
          </cell>
          <cell r="BD8796" t="str">
            <v xml:space="preserve"> Cuenta de cobro 6733</v>
          </cell>
          <cell r="BE8796" t="str">
            <v>EN PROCESO DE AUDITORIA POR LA EAPB Y/O ERP</v>
          </cell>
          <cell r="BF8796">
            <v>45504</v>
          </cell>
          <cell r="BG8796" t="str">
            <v>Zona2–SurOccidente</v>
          </cell>
          <cell r="BI8796" t="str">
            <v>D Tirado</v>
          </cell>
          <cell r="BJ8796" t="str">
            <v>L Ospina</v>
          </cell>
          <cell r="BL8796" t="str">
            <v>Corriente</v>
          </cell>
          <cell r="BM8796" t="str">
            <v>15/08/2024</v>
          </cell>
        </row>
        <row r="8797">
          <cell r="N8797">
            <v>1463732</v>
          </cell>
          <cell r="O8797">
            <v>1</v>
          </cell>
          <cell r="P8797">
            <v>45504</v>
          </cell>
          <cell r="Q8797">
            <v>45594</v>
          </cell>
          <cell r="R8797">
            <v>24</v>
          </cell>
          <cell r="S8797" t="str">
            <v>A90</v>
          </cell>
          <cell r="T8797">
            <v>2804999</v>
          </cell>
          <cell r="U8797">
            <v>-56100</v>
          </cell>
          <cell r="V8797">
            <v>2748899</v>
          </cell>
          <cell r="W8797">
            <v>2748899</v>
          </cell>
          <cell r="X8797">
            <v>2</v>
          </cell>
          <cell r="Y8797">
            <v>-18</v>
          </cell>
          <cell r="Z8797" t="str">
            <v>ARS</v>
          </cell>
          <cell r="AA8797">
            <v>2748899</v>
          </cell>
          <cell r="AB8797">
            <v>0</v>
          </cell>
          <cell r="AC8797">
            <v>0</v>
          </cell>
          <cell r="AD8797">
            <v>0</v>
          </cell>
          <cell r="AE8797">
            <v>0</v>
          </cell>
          <cell r="AF8797">
            <v>0</v>
          </cell>
          <cell r="AG8797">
            <v>0</v>
          </cell>
          <cell r="AH8797">
            <v>0</v>
          </cell>
          <cell r="AI8797">
            <v>0</v>
          </cell>
          <cell r="AJ8797">
            <v>0</v>
          </cell>
          <cell r="AK8797">
            <v>2748899</v>
          </cell>
          <cell r="AP8797">
            <v>2748899</v>
          </cell>
          <cell r="BB8797">
            <v>2748899</v>
          </cell>
          <cell r="BC8797" t="b">
            <v>1</v>
          </cell>
          <cell r="BD8797" t="str">
            <v xml:space="preserve"> Cuenta de cobro 6733</v>
          </cell>
          <cell r="BE8797" t="str">
            <v>EN PROCESO DE AUDITORIA POR LA EAPB Y/O ERP</v>
          </cell>
          <cell r="BF8797">
            <v>45504</v>
          </cell>
          <cell r="BG8797" t="str">
            <v>Zona2–SurOccidente</v>
          </cell>
          <cell r="BI8797" t="str">
            <v>D Tirado</v>
          </cell>
          <cell r="BJ8797" t="str">
            <v>L Ospina</v>
          </cell>
          <cell r="BL8797" t="str">
            <v>Corriente</v>
          </cell>
          <cell r="BM8797" t="str">
            <v>15/08/2024</v>
          </cell>
        </row>
        <row r="8798">
          <cell r="N8798">
            <v>1463718</v>
          </cell>
          <cell r="O8798">
            <v>1</v>
          </cell>
          <cell r="P8798">
            <v>45504</v>
          </cell>
          <cell r="Q8798">
            <v>45594</v>
          </cell>
          <cell r="R8798">
            <v>24</v>
          </cell>
          <cell r="S8798" t="str">
            <v>A90</v>
          </cell>
          <cell r="T8798">
            <v>1941921</v>
          </cell>
          <cell r="U8798">
            <v>-38838</v>
          </cell>
          <cell r="V8798">
            <v>1903083</v>
          </cell>
          <cell r="W8798">
            <v>1903083</v>
          </cell>
          <cell r="X8798">
            <v>2</v>
          </cell>
          <cell r="Y8798">
            <v>-18</v>
          </cell>
          <cell r="Z8798" t="str">
            <v>ARS</v>
          </cell>
          <cell r="AA8798">
            <v>1903083</v>
          </cell>
          <cell r="AB8798">
            <v>0</v>
          </cell>
          <cell r="AC8798">
            <v>0</v>
          </cell>
          <cell r="AD8798">
            <v>0</v>
          </cell>
          <cell r="AE8798">
            <v>0</v>
          </cell>
          <cell r="AF8798">
            <v>0</v>
          </cell>
          <cell r="AG8798">
            <v>0</v>
          </cell>
          <cell r="AH8798">
            <v>0</v>
          </cell>
          <cell r="AI8798">
            <v>0</v>
          </cell>
          <cell r="AJ8798">
            <v>0</v>
          </cell>
          <cell r="AK8798">
            <v>1903083</v>
          </cell>
          <cell r="AP8798">
            <v>1903083</v>
          </cell>
          <cell r="BB8798">
            <v>1903083</v>
          </cell>
          <cell r="BC8798" t="b">
            <v>1</v>
          </cell>
          <cell r="BD8798" t="str">
            <v xml:space="preserve"> Cuenta de cobro 6733</v>
          </cell>
          <cell r="BE8798" t="str">
            <v>EN PROCESO DE AUDITORIA POR LA EAPB Y/O ERP</v>
          </cell>
          <cell r="BF8798">
            <v>45504</v>
          </cell>
          <cell r="BG8798" t="str">
            <v>Zona2–SurOccidente</v>
          </cell>
          <cell r="BI8798" t="str">
            <v>D Tirado</v>
          </cell>
          <cell r="BJ8798" t="str">
            <v>L Ospina</v>
          </cell>
          <cell r="BL8798" t="str">
            <v>Corriente</v>
          </cell>
          <cell r="BM8798" t="str">
            <v>15/08/2024</v>
          </cell>
        </row>
        <row r="8799">
          <cell r="N8799">
            <v>1463712</v>
          </cell>
          <cell r="O8799">
            <v>1</v>
          </cell>
          <cell r="P8799">
            <v>45504</v>
          </cell>
          <cell r="Q8799">
            <v>45594</v>
          </cell>
          <cell r="R8799">
            <v>24</v>
          </cell>
          <cell r="S8799" t="str">
            <v>A90</v>
          </cell>
          <cell r="T8799">
            <v>2804999</v>
          </cell>
          <cell r="U8799">
            <v>-56100</v>
          </cell>
          <cell r="V8799">
            <v>2748899</v>
          </cell>
          <cell r="W8799">
            <v>2748899</v>
          </cell>
          <cell r="X8799">
            <v>2</v>
          </cell>
          <cell r="Y8799">
            <v>-18</v>
          </cell>
          <cell r="Z8799" t="str">
            <v>ARS</v>
          </cell>
          <cell r="AA8799">
            <v>2748899</v>
          </cell>
          <cell r="AB8799">
            <v>0</v>
          </cell>
          <cell r="AC8799">
            <v>0</v>
          </cell>
          <cell r="AD8799">
            <v>0</v>
          </cell>
          <cell r="AE8799">
            <v>0</v>
          </cell>
          <cell r="AF8799">
            <v>0</v>
          </cell>
          <cell r="AG8799">
            <v>0</v>
          </cell>
          <cell r="AH8799">
            <v>0</v>
          </cell>
          <cell r="AI8799">
            <v>0</v>
          </cell>
          <cell r="AJ8799">
            <v>0</v>
          </cell>
          <cell r="AK8799">
            <v>2748899</v>
          </cell>
          <cell r="AP8799">
            <v>2748899</v>
          </cell>
          <cell r="BB8799">
            <v>2748899</v>
          </cell>
          <cell r="BC8799" t="b">
            <v>1</v>
          </cell>
          <cell r="BD8799" t="str">
            <v xml:space="preserve"> Cuenta de cobro 6733</v>
          </cell>
          <cell r="BE8799" t="str">
            <v>EN PROCESO DE AUDITORIA POR LA EAPB Y/O ERP</v>
          </cell>
          <cell r="BF8799">
            <v>45504</v>
          </cell>
          <cell r="BG8799" t="str">
            <v>Zona2–SurOccidente</v>
          </cell>
          <cell r="BI8799" t="str">
            <v>D Tirado</v>
          </cell>
          <cell r="BJ8799" t="str">
            <v>L Ospina</v>
          </cell>
          <cell r="BL8799" t="str">
            <v>Corriente</v>
          </cell>
          <cell r="BM8799" t="str">
            <v>15/08/2024</v>
          </cell>
        </row>
        <row r="8800">
          <cell r="N8800">
            <v>1463705</v>
          </cell>
          <cell r="O8800">
            <v>1</v>
          </cell>
          <cell r="P8800">
            <v>45504</v>
          </cell>
          <cell r="Q8800">
            <v>45594</v>
          </cell>
          <cell r="R8800">
            <v>24</v>
          </cell>
          <cell r="S8800" t="str">
            <v>A90</v>
          </cell>
          <cell r="T8800">
            <v>2804999</v>
          </cell>
          <cell r="U8800">
            <v>-56100</v>
          </cell>
          <cell r="V8800">
            <v>2748899</v>
          </cell>
          <cell r="W8800">
            <v>2748899</v>
          </cell>
          <cell r="X8800">
            <v>2</v>
          </cell>
          <cell r="Y8800">
            <v>-18</v>
          </cell>
          <cell r="Z8800" t="str">
            <v>ARS</v>
          </cell>
          <cell r="AA8800">
            <v>2748899</v>
          </cell>
          <cell r="AB8800">
            <v>0</v>
          </cell>
          <cell r="AC8800">
            <v>0</v>
          </cell>
          <cell r="AD8800">
            <v>0</v>
          </cell>
          <cell r="AE8800">
            <v>0</v>
          </cell>
          <cell r="AF8800">
            <v>0</v>
          </cell>
          <cell r="AG8800">
            <v>0</v>
          </cell>
          <cell r="AH8800">
            <v>0</v>
          </cell>
          <cell r="AI8800">
            <v>0</v>
          </cell>
          <cell r="AJ8800">
            <v>0</v>
          </cell>
          <cell r="AK8800">
            <v>2748899</v>
          </cell>
          <cell r="AP8800">
            <v>2748899</v>
          </cell>
          <cell r="BB8800">
            <v>2748899</v>
          </cell>
          <cell r="BC8800" t="b">
            <v>1</v>
          </cell>
          <cell r="BD8800" t="str">
            <v xml:space="preserve"> Cuenta de cobro 6733</v>
          </cell>
          <cell r="BE8800" t="str">
            <v>EN PROCESO DE AUDITORIA POR LA EAPB Y/O ERP</v>
          </cell>
          <cell r="BF8800">
            <v>45504</v>
          </cell>
          <cell r="BG8800" t="str">
            <v>Zona2–SurOccidente</v>
          </cell>
          <cell r="BI8800" t="str">
            <v>D Tirado</v>
          </cell>
          <cell r="BJ8800" t="str">
            <v>L Ospina</v>
          </cell>
          <cell r="BL8800" t="str">
            <v>Corriente</v>
          </cell>
          <cell r="BM8800" t="str">
            <v>15/08/2024</v>
          </cell>
        </row>
        <row r="8801">
          <cell r="N8801">
            <v>1463691</v>
          </cell>
          <cell r="O8801">
            <v>1</v>
          </cell>
          <cell r="P8801">
            <v>45504</v>
          </cell>
          <cell r="Q8801">
            <v>45594</v>
          </cell>
          <cell r="R8801">
            <v>24</v>
          </cell>
          <cell r="S8801" t="str">
            <v>A90</v>
          </cell>
          <cell r="T8801">
            <v>2804999</v>
          </cell>
          <cell r="U8801">
            <v>-56100</v>
          </cell>
          <cell r="V8801">
            <v>2748899</v>
          </cell>
          <cell r="W8801">
            <v>2748899</v>
          </cell>
          <cell r="X8801">
            <v>2</v>
          </cell>
          <cell r="Y8801">
            <v>-18</v>
          </cell>
          <cell r="Z8801" t="str">
            <v>ARS</v>
          </cell>
          <cell r="AA8801">
            <v>2748899</v>
          </cell>
          <cell r="AB8801">
            <v>0</v>
          </cell>
          <cell r="AC8801">
            <v>0</v>
          </cell>
          <cell r="AD8801">
            <v>0</v>
          </cell>
          <cell r="AE8801">
            <v>0</v>
          </cell>
          <cell r="AF8801">
            <v>0</v>
          </cell>
          <cell r="AG8801">
            <v>0</v>
          </cell>
          <cell r="AH8801">
            <v>0</v>
          </cell>
          <cell r="AI8801">
            <v>0</v>
          </cell>
          <cell r="AJ8801">
            <v>0</v>
          </cell>
          <cell r="AK8801">
            <v>2748899</v>
          </cell>
          <cell r="AP8801">
            <v>2748899</v>
          </cell>
          <cell r="BB8801">
            <v>2748899</v>
          </cell>
          <cell r="BC8801" t="b">
            <v>1</v>
          </cell>
          <cell r="BD8801" t="str">
            <v xml:space="preserve"> Cuenta de cobro 6733</v>
          </cell>
          <cell r="BE8801" t="str">
            <v>EN PROCESO DE AUDITORIA POR LA EAPB Y/O ERP</v>
          </cell>
          <cell r="BF8801">
            <v>45504</v>
          </cell>
          <cell r="BG8801" t="str">
            <v>Zona2–SurOccidente</v>
          </cell>
          <cell r="BI8801" t="str">
            <v>D Tirado</v>
          </cell>
          <cell r="BJ8801" t="str">
            <v>L Ospina</v>
          </cell>
          <cell r="BL8801" t="str">
            <v>Corriente</v>
          </cell>
          <cell r="BM8801" t="str">
            <v>15/08/2024</v>
          </cell>
        </row>
        <row r="8802">
          <cell r="N8802">
            <v>1463688</v>
          </cell>
          <cell r="O8802">
            <v>1</v>
          </cell>
          <cell r="P8802">
            <v>45504</v>
          </cell>
          <cell r="Q8802">
            <v>45594</v>
          </cell>
          <cell r="R8802">
            <v>24</v>
          </cell>
          <cell r="S8802" t="str">
            <v>A90</v>
          </cell>
          <cell r="T8802">
            <v>2804999</v>
          </cell>
          <cell r="U8802">
            <v>-56100</v>
          </cell>
          <cell r="V8802">
            <v>2748899</v>
          </cell>
          <cell r="W8802">
            <v>2748899</v>
          </cell>
          <cell r="X8802">
            <v>2</v>
          </cell>
          <cell r="Y8802">
            <v>-18</v>
          </cell>
          <cell r="Z8802" t="str">
            <v>ARS</v>
          </cell>
          <cell r="AA8802">
            <v>2748899</v>
          </cell>
          <cell r="AB8802">
            <v>0</v>
          </cell>
          <cell r="AC8802">
            <v>0</v>
          </cell>
          <cell r="AD8802">
            <v>0</v>
          </cell>
          <cell r="AE8802">
            <v>0</v>
          </cell>
          <cell r="AF8802">
            <v>0</v>
          </cell>
          <cell r="AG8802">
            <v>0</v>
          </cell>
          <cell r="AH8802">
            <v>0</v>
          </cell>
          <cell r="AI8802">
            <v>0</v>
          </cell>
          <cell r="AJ8802">
            <v>0</v>
          </cell>
          <cell r="AK8802">
            <v>2748899</v>
          </cell>
          <cell r="AP8802">
            <v>2748899</v>
          </cell>
          <cell r="BB8802">
            <v>2748899</v>
          </cell>
          <cell r="BC8802" t="b">
            <v>1</v>
          </cell>
          <cell r="BD8802" t="str">
            <v xml:space="preserve"> Cuenta de cobro 6733</v>
          </cell>
          <cell r="BE8802" t="str">
            <v>EN PROCESO DE AUDITORIA POR LA EAPB Y/O ERP</v>
          </cell>
          <cell r="BF8802">
            <v>45504</v>
          </cell>
          <cell r="BG8802" t="str">
            <v>Zona2–SurOccidente</v>
          </cell>
          <cell r="BI8802" t="str">
            <v>D Tirado</v>
          </cell>
          <cell r="BJ8802" t="str">
            <v>L Ospina</v>
          </cell>
          <cell r="BL8802" t="str">
            <v>Corriente</v>
          </cell>
          <cell r="BM8802" t="str">
            <v>15/08/2024</v>
          </cell>
        </row>
        <row r="8803">
          <cell r="N8803">
            <v>1463685</v>
          </cell>
          <cell r="O8803">
            <v>1</v>
          </cell>
          <cell r="P8803">
            <v>45504</v>
          </cell>
          <cell r="Q8803">
            <v>45594</v>
          </cell>
          <cell r="R8803">
            <v>24</v>
          </cell>
          <cell r="S8803" t="str">
            <v>A90</v>
          </cell>
          <cell r="T8803">
            <v>2804999</v>
          </cell>
          <cell r="U8803">
            <v>-56100</v>
          </cell>
          <cell r="V8803">
            <v>2748899</v>
          </cell>
          <cell r="W8803">
            <v>2748899</v>
          </cell>
          <cell r="X8803">
            <v>2</v>
          </cell>
          <cell r="Y8803">
            <v>-18</v>
          </cell>
          <cell r="Z8803" t="str">
            <v>ARS</v>
          </cell>
          <cell r="AA8803">
            <v>2748899</v>
          </cell>
          <cell r="AB8803">
            <v>0</v>
          </cell>
          <cell r="AC8803">
            <v>0</v>
          </cell>
          <cell r="AD8803">
            <v>0</v>
          </cell>
          <cell r="AE8803">
            <v>0</v>
          </cell>
          <cell r="AF8803">
            <v>0</v>
          </cell>
          <cell r="AG8803">
            <v>0</v>
          </cell>
          <cell r="AH8803">
            <v>0</v>
          </cell>
          <cell r="AI8803">
            <v>0</v>
          </cell>
          <cell r="AJ8803">
            <v>0</v>
          </cell>
          <cell r="AK8803">
            <v>2748899</v>
          </cell>
          <cell r="AP8803">
            <v>2748899</v>
          </cell>
          <cell r="BB8803">
            <v>2748899</v>
          </cell>
          <cell r="BC8803" t="b">
            <v>1</v>
          </cell>
          <cell r="BD8803" t="str">
            <v xml:space="preserve"> Cuenta de cobro 6733</v>
          </cell>
          <cell r="BE8803" t="str">
            <v>EN PROCESO DE AUDITORIA POR LA EAPB Y/O ERP</v>
          </cell>
          <cell r="BF8803">
            <v>45504</v>
          </cell>
          <cell r="BG8803" t="str">
            <v>Zona2–SurOccidente</v>
          </cell>
          <cell r="BI8803" t="str">
            <v>D Tirado</v>
          </cell>
          <cell r="BJ8803" t="str">
            <v>L Ospina</v>
          </cell>
          <cell r="BL8803" t="str">
            <v>Corriente</v>
          </cell>
          <cell r="BM8803" t="str">
            <v>15/08/2024</v>
          </cell>
        </row>
        <row r="8804">
          <cell r="N8804">
            <v>1387499</v>
          </cell>
          <cell r="O8804">
            <v>1</v>
          </cell>
          <cell r="P8804">
            <v>45412</v>
          </cell>
          <cell r="Q8804">
            <v>45502</v>
          </cell>
          <cell r="R8804">
            <v>24</v>
          </cell>
          <cell r="S8804" t="str">
            <v>A90</v>
          </cell>
          <cell r="T8804">
            <v>1885365</v>
          </cell>
          <cell r="U8804">
            <v>-37707</v>
          </cell>
          <cell r="V8804">
            <v>1847658</v>
          </cell>
          <cell r="W8804">
            <v>1847658</v>
          </cell>
          <cell r="X8804">
            <v>94</v>
          </cell>
          <cell r="Y8804">
            <v>74</v>
          </cell>
          <cell r="Z8804" t="str">
            <v>ARS</v>
          </cell>
          <cell r="AA8804">
            <v>0</v>
          </cell>
          <cell r="AB8804">
            <v>0</v>
          </cell>
          <cell r="AC8804">
            <v>0</v>
          </cell>
          <cell r="AD8804">
            <v>1847658</v>
          </cell>
          <cell r="AE8804">
            <v>0</v>
          </cell>
          <cell r="AF8804">
            <v>0</v>
          </cell>
          <cell r="AG8804">
            <v>0</v>
          </cell>
          <cell r="AH8804">
            <v>0</v>
          </cell>
          <cell r="AI8804">
            <v>0</v>
          </cell>
          <cell r="AJ8804">
            <v>0</v>
          </cell>
          <cell r="AK8804">
            <v>1847658</v>
          </cell>
          <cell r="AX8804">
            <v>1847658</v>
          </cell>
          <cell r="BB8804">
            <v>1847658</v>
          </cell>
          <cell r="BC8804" t="b">
            <v>1</v>
          </cell>
          <cell r="BD8804" t="str">
            <v xml:space="preserve"> Cuenta de cobro 6721</v>
          </cell>
          <cell r="BE8804" t="str">
            <v>CONCILIADA PARA PAGO</v>
          </cell>
          <cell r="BF8804">
            <v>45504</v>
          </cell>
          <cell r="BG8804" t="str">
            <v>Zona2–SurOccidente</v>
          </cell>
          <cell r="BI8804" t="str">
            <v>D Tirado</v>
          </cell>
          <cell r="BJ8804" t="str">
            <v>L Ospina</v>
          </cell>
          <cell r="BL8804" t="str">
            <v>de 61 - 90 Dias</v>
          </cell>
          <cell r="BM8804" t="str">
            <v>14/05/2024</v>
          </cell>
        </row>
        <row r="8805">
          <cell r="N8805">
            <v>1463783</v>
          </cell>
          <cell r="O8805">
            <v>1</v>
          </cell>
          <cell r="P8805">
            <v>45504</v>
          </cell>
          <cell r="Q8805">
            <v>45594</v>
          </cell>
          <cell r="R8805">
            <v>24</v>
          </cell>
          <cell r="S8805" t="str">
            <v>A90</v>
          </cell>
          <cell r="T8805">
            <v>2804999</v>
          </cell>
          <cell r="U8805">
            <v>-56100</v>
          </cell>
          <cell r="V8805">
            <v>2748899</v>
          </cell>
          <cell r="W8805">
            <v>2748899</v>
          </cell>
          <cell r="X8805">
            <v>2</v>
          </cell>
          <cell r="Y8805">
            <v>-18</v>
          </cell>
          <cell r="Z8805" t="str">
            <v>ARS</v>
          </cell>
          <cell r="AA8805">
            <v>2748899</v>
          </cell>
          <cell r="AB8805">
            <v>0</v>
          </cell>
          <cell r="AC8805">
            <v>0</v>
          </cell>
          <cell r="AD8805">
            <v>0</v>
          </cell>
          <cell r="AE8805">
            <v>0</v>
          </cell>
          <cell r="AF8805">
            <v>0</v>
          </cell>
          <cell r="AG8805">
            <v>0</v>
          </cell>
          <cell r="AH8805">
            <v>0</v>
          </cell>
          <cell r="AI8805">
            <v>0</v>
          </cell>
          <cell r="AJ8805">
            <v>0</v>
          </cell>
          <cell r="AK8805">
            <v>2748899</v>
          </cell>
          <cell r="AP8805">
            <v>2748899</v>
          </cell>
          <cell r="BB8805">
            <v>2748899</v>
          </cell>
          <cell r="BC8805" t="b">
            <v>1</v>
          </cell>
          <cell r="BD8805" t="str">
            <v xml:space="preserve"> Cuenta de cobro 6733</v>
          </cell>
          <cell r="BE8805" t="str">
            <v>EN PROCESO DE AUDITORIA POR LA EAPB Y/O ERP</v>
          </cell>
          <cell r="BF8805">
            <v>45504</v>
          </cell>
          <cell r="BG8805" t="str">
            <v>Zona2–SurOccidente</v>
          </cell>
          <cell r="BI8805" t="str">
            <v>D Tirado</v>
          </cell>
          <cell r="BJ8805" t="str">
            <v>L Ospina</v>
          </cell>
          <cell r="BL8805" t="str">
            <v>Corriente</v>
          </cell>
          <cell r="BM8805" t="str">
            <v>15/08/2024</v>
          </cell>
        </row>
        <row r="8806">
          <cell r="N8806">
            <v>1341908</v>
          </cell>
          <cell r="O8806">
            <v>1</v>
          </cell>
          <cell r="P8806">
            <v>45351</v>
          </cell>
          <cell r="Q8806">
            <v>45441</v>
          </cell>
          <cell r="R8806">
            <v>24</v>
          </cell>
          <cell r="S8806" t="str">
            <v>A90</v>
          </cell>
          <cell r="T8806">
            <v>2723300</v>
          </cell>
          <cell r="U8806">
            <v>-54466</v>
          </cell>
          <cell r="V8806">
            <v>2668834</v>
          </cell>
          <cell r="W8806">
            <v>2668834</v>
          </cell>
          <cell r="X8806">
            <v>155</v>
          </cell>
          <cell r="Y8806">
            <v>135</v>
          </cell>
          <cell r="Z8806" t="str">
            <v>ARS</v>
          </cell>
          <cell r="AA8806">
            <v>0</v>
          </cell>
          <cell r="AB8806">
            <v>0</v>
          </cell>
          <cell r="AC8806">
            <v>0</v>
          </cell>
          <cell r="AD8806">
            <v>0</v>
          </cell>
          <cell r="AE8806">
            <v>0</v>
          </cell>
          <cell r="AF8806">
            <v>2668834</v>
          </cell>
          <cell r="AG8806">
            <v>0</v>
          </cell>
          <cell r="AH8806">
            <v>0</v>
          </cell>
          <cell r="AI8806">
            <v>0</v>
          </cell>
          <cell r="AJ8806">
            <v>0</v>
          </cell>
          <cell r="AK8806">
            <v>2668834</v>
          </cell>
          <cell r="AX8806">
            <v>2668834</v>
          </cell>
          <cell r="BB8806">
            <v>2668834</v>
          </cell>
          <cell r="BC8806" t="b">
            <v>1</v>
          </cell>
          <cell r="BD8806" t="str">
            <v xml:space="preserve"> Cuenta de cobro 6707</v>
          </cell>
          <cell r="BE8806" t="str">
            <v>CONCILIADA PARA PAGO</v>
          </cell>
          <cell r="BF8806">
            <v>45504</v>
          </cell>
          <cell r="BG8806" t="str">
            <v>Zona2–SurOccidente</v>
          </cell>
          <cell r="BI8806" t="str">
            <v>D Tirado</v>
          </cell>
          <cell r="BJ8806" t="str">
            <v>L Ospina</v>
          </cell>
          <cell r="BL8806" t="str">
            <v>de 121 - 180 Dias</v>
          </cell>
          <cell r="BM8806" t="str">
            <v>15/03/2024</v>
          </cell>
        </row>
        <row r="8807">
          <cell r="N8807">
            <v>1390982</v>
          </cell>
          <cell r="O8807">
            <v>1</v>
          </cell>
          <cell r="P8807">
            <v>45412</v>
          </cell>
          <cell r="Q8807">
            <v>45502</v>
          </cell>
          <cell r="R8807">
            <v>24</v>
          </cell>
          <cell r="S8807" t="str">
            <v>A90</v>
          </cell>
          <cell r="T8807">
            <v>1047425</v>
          </cell>
          <cell r="U8807">
            <v>-20949</v>
          </cell>
          <cell r="V8807">
            <v>1026476</v>
          </cell>
          <cell r="W8807">
            <v>1026476</v>
          </cell>
          <cell r="X8807">
            <v>94</v>
          </cell>
          <cell r="Y8807">
            <v>74</v>
          </cell>
          <cell r="Z8807" t="str">
            <v>ARS</v>
          </cell>
          <cell r="AA8807">
            <v>0</v>
          </cell>
          <cell r="AB8807">
            <v>0</v>
          </cell>
          <cell r="AC8807">
            <v>0</v>
          </cell>
          <cell r="AD8807">
            <v>1026476</v>
          </cell>
          <cell r="AE8807">
            <v>0</v>
          </cell>
          <cell r="AF8807">
            <v>0</v>
          </cell>
          <cell r="AG8807">
            <v>0</v>
          </cell>
          <cell r="AH8807">
            <v>0</v>
          </cell>
          <cell r="AI8807">
            <v>0</v>
          </cell>
          <cell r="AJ8807">
            <v>0</v>
          </cell>
          <cell r="AK8807">
            <v>1026476</v>
          </cell>
          <cell r="AX8807">
            <v>1026476</v>
          </cell>
          <cell r="BB8807">
            <v>1026476</v>
          </cell>
          <cell r="BC8807" t="b">
            <v>1</v>
          </cell>
          <cell r="BD8807" t="str">
            <v xml:space="preserve"> Cuenta de cobro 6721</v>
          </cell>
          <cell r="BE8807" t="str">
            <v>CONCILIADA PARA PAGO</v>
          </cell>
          <cell r="BF8807">
            <v>45504</v>
          </cell>
          <cell r="BG8807" t="str">
            <v>Zona2–SurOccidente</v>
          </cell>
          <cell r="BI8807" t="str">
            <v>D Tirado</v>
          </cell>
          <cell r="BJ8807" t="str">
            <v>L Ospina</v>
          </cell>
          <cell r="BL8807" t="str">
            <v>de 61 - 90 Dias</v>
          </cell>
          <cell r="BM8807" t="str">
            <v>14/05/2024</v>
          </cell>
        </row>
        <row r="8808">
          <cell r="N8808">
            <v>1341964</v>
          </cell>
          <cell r="O8808">
            <v>1</v>
          </cell>
          <cell r="P8808">
            <v>45351</v>
          </cell>
          <cell r="Q8808">
            <v>45441</v>
          </cell>
          <cell r="R8808">
            <v>24</v>
          </cell>
          <cell r="S8808" t="str">
            <v>A90</v>
          </cell>
          <cell r="T8808">
            <v>2723300</v>
          </cell>
          <cell r="U8808">
            <v>-54466</v>
          </cell>
          <cell r="V8808">
            <v>2668834</v>
          </cell>
          <cell r="W8808">
            <v>2668834</v>
          </cell>
          <cell r="X8808">
            <v>155</v>
          </cell>
          <cell r="Y8808">
            <v>135</v>
          </cell>
          <cell r="Z8808" t="str">
            <v>ARS</v>
          </cell>
          <cell r="AA8808">
            <v>0</v>
          </cell>
          <cell r="AB8808">
            <v>0</v>
          </cell>
          <cell r="AC8808">
            <v>0</v>
          </cell>
          <cell r="AD8808">
            <v>0</v>
          </cell>
          <cell r="AE8808">
            <v>0</v>
          </cell>
          <cell r="AF8808">
            <v>2668834</v>
          </cell>
          <cell r="AG8808">
            <v>0</v>
          </cell>
          <cell r="AH8808">
            <v>0</v>
          </cell>
          <cell r="AI8808">
            <v>0</v>
          </cell>
          <cell r="AJ8808">
            <v>0</v>
          </cell>
          <cell r="AK8808">
            <v>2668834</v>
          </cell>
          <cell r="AX8808">
            <v>2668834</v>
          </cell>
          <cell r="BB8808">
            <v>2668834</v>
          </cell>
          <cell r="BC8808" t="b">
            <v>1</v>
          </cell>
          <cell r="BD8808" t="str">
            <v xml:space="preserve"> Cuenta de cobro 6707</v>
          </cell>
          <cell r="BE8808" t="str">
            <v>CONCILIADA PARA PAGO</v>
          </cell>
          <cell r="BF8808">
            <v>45504</v>
          </cell>
          <cell r="BG8808" t="str">
            <v>Zona2–SurOccidente</v>
          </cell>
          <cell r="BI8808" t="str">
            <v>D Tirado</v>
          </cell>
          <cell r="BJ8808" t="str">
            <v>L Ospina</v>
          </cell>
          <cell r="BL8808" t="str">
            <v>de 121 - 180 Dias</v>
          </cell>
          <cell r="BM8808" t="str">
            <v>15/03/2024</v>
          </cell>
        </row>
        <row r="8809">
          <cell r="N8809">
            <v>1341962</v>
          </cell>
          <cell r="O8809">
            <v>1</v>
          </cell>
          <cell r="P8809">
            <v>45351</v>
          </cell>
          <cell r="Q8809">
            <v>45441</v>
          </cell>
          <cell r="R8809">
            <v>24</v>
          </cell>
          <cell r="S8809" t="str">
            <v>A90</v>
          </cell>
          <cell r="T8809">
            <v>2723300</v>
          </cell>
          <cell r="U8809">
            <v>-54466</v>
          </cell>
          <cell r="V8809">
            <v>2668834</v>
          </cell>
          <cell r="W8809">
            <v>2668834</v>
          </cell>
          <cell r="X8809">
            <v>155</v>
          </cell>
          <cell r="Y8809">
            <v>135</v>
          </cell>
          <cell r="Z8809" t="str">
            <v>ARS</v>
          </cell>
          <cell r="AA8809">
            <v>0</v>
          </cell>
          <cell r="AB8809">
            <v>0</v>
          </cell>
          <cell r="AC8809">
            <v>0</v>
          </cell>
          <cell r="AD8809">
            <v>0</v>
          </cell>
          <cell r="AE8809">
            <v>0</v>
          </cell>
          <cell r="AF8809">
            <v>2668834</v>
          </cell>
          <cell r="AG8809">
            <v>0</v>
          </cell>
          <cell r="AH8809">
            <v>0</v>
          </cell>
          <cell r="AI8809">
            <v>0</v>
          </cell>
          <cell r="AJ8809">
            <v>0</v>
          </cell>
          <cell r="AK8809">
            <v>2668834</v>
          </cell>
          <cell r="AX8809">
            <v>2668834</v>
          </cell>
          <cell r="BB8809">
            <v>2668834</v>
          </cell>
          <cell r="BC8809" t="b">
            <v>1</v>
          </cell>
          <cell r="BD8809" t="str">
            <v xml:space="preserve"> Cuenta de cobro 6707</v>
          </cell>
          <cell r="BE8809" t="str">
            <v>CONCILIADA PARA PAGO</v>
          </cell>
          <cell r="BF8809">
            <v>45504</v>
          </cell>
          <cell r="BG8809" t="str">
            <v>Zona2–SurOccidente</v>
          </cell>
          <cell r="BI8809" t="str">
            <v>D Tirado</v>
          </cell>
          <cell r="BJ8809" t="str">
            <v>L Ospina</v>
          </cell>
          <cell r="BL8809" t="str">
            <v>de 121 - 180 Dias</v>
          </cell>
          <cell r="BM8809" t="str">
            <v>15/03/2024</v>
          </cell>
        </row>
        <row r="8810">
          <cell r="N8810">
            <v>1341953</v>
          </cell>
          <cell r="O8810">
            <v>1</v>
          </cell>
          <cell r="P8810">
            <v>45351</v>
          </cell>
          <cell r="Q8810">
            <v>45441</v>
          </cell>
          <cell r="R8810">
            <v>24</v>
          </cell>
          <cell r="S8810" t="str">
            <v>A90</v>
          </cell>
          <cell r="T8810">
            <v>2723300</v>
          </cell>
          <cell r="U8810">
            <v>-54466</v>
          </cell>
          <cell r="V8810">
            <v>2668834</v>
          </cell>
          <cell r="W8810">
            <v>2668834</v>
          </cell>
          <cell r="X8810">
            <v>155</v>
          </cell>
          <cell r="Y8810">
            <v>135</v>
          </cell>
          <cell r="Z8810" t="str">
            <v>ARS</v>
          </cell>
          <cell r="AA8810">
            <v>0</v>
          </cell>
          <cell r="AB8810">
            <v>0</v>
          </cell>
          <cell r="AC8810">
            <v>0</v>
          </cell>
          <cell r="AD8810">
            <v>0</v>
          </cell>
          <cell r="AE8810">
            <v>0</v>
          </cell>
          <cell r="AF8810">
            <v>2668834</v>
          </cell>
          <cell r="AG8810">
            <v>0</v>
          </cell>
          <cell r="AH8810">
            <v>0</v>
          </cell>
          <cell r="AI8810">
            <v>0</v>
          </cell>
          <cell r="AJ8810">
            <v>0</v>
          </cell>
          <cell r="AK8810">
            <v>2668834</v>
          </cell>
          <cell r="AX8810">
            <v>2668834</v>
          </cell>
          <cell r="BB8810">
            <v>2668834</v>
          </cell>
          <cell r="BC8810" t="b">
            <v>1</v>
          </cell>
          <cell r="BD8810" t="str">
            <v xml:space="preserve"> Cuenta de cobro 6707</v>
          </cell>
          <cell r="BE8810" t="str">
            <v>CONCILIADA PARA PAGO</v>
          </cell>
          <cell r="BF8810">
            <v>45504</v>
          </cell>
          <cell r="BG8810" t="str">
            <v>Zona2–SurOccidente</v>
          </cell>
          <cell r="BI8810" t="str">
            <v>D Tirado</v>
          </cell>
          <cell r="BJ8810" t="str">
            <v>L Ospina</v>
          </cell>
          <cell r="BL8810" t="str">
            <v>de 121 - 180 Dias</v>
          </cell>
          <cell r="BM8810" t="str">
            <v>15/03/2024</v>
          </cell>
        </row>
        <row r="8811">
          <cell r="N8811">
            <v>1341948</v>
          </cell>
          <cell r="O8811">
            <v>1</v>
          </cell>
          <cell r="P8811">
            <v>45351</v>
          </cell>
          <cell r="Q8811">
            <v>45441</v>
          </cell>
          <cell r="R8811">
            <v>24</v>
          </cell>
          <cell r="S8811" t="str">
            <v>A90</v>
          </cell>
          <cell r="T8811">
            <v>2723300</v>
          </cell>
          <cell r="U8811">
            <v>-54466</v>
          </cell>
          <cell r="V8811">
            <v>2668834</v>
          </cell>
          <cell r="W8811">
            <v>2668834</v>
          </cell>
          <cell r="X8811">
            <v>155</v>
          </cell>
          <cell r="Y8811">
            <v>135</v>
          </cell>
          <cell r="Z8811" t="str">
            <v>ARS</v>
          </cell>
          <cell r="AA8811">
            <v>0</v>
          </cell>
          <cell r="AB8811">
            <v>0</v>
          </cell>
          <cell r="AC8811">
            <v>0</v>
          </cell>
          <cell r="AD8811">
            <v>0</v>
          </cell>
          <cell r="AE8811">
            <v>0</v>
          </cell>
          <cell r="AF8811">
            <v>2668834</v>
          </cell>
          <cell r="AG8811">
            <v>0</v>
          </cell>
          <cell r="AH8811">
            <v>0</v>
          </cell>
          <cell r="AI8811">
            <v>0</v>
          </cell>
          <cell r="AJ8811">
            <v>0</v>
          </cell>
          <cell r="AK8811">
            <v>2668834</v>
          </cell>
          <cell r="AX8811">
            <v>2668834</v>
          </cell>
          <cell r="BB8811">
            <v>2668834</v>
          </cell>
          <cell r="BC8811" t="b">
            <v>1</v>
          </cell>
          <cell r="BD8811" t="str">
            <v xml:space="preserve"> Cuenta de cobro 6707</v>
          </cell>
          <cell r="BE8811" t="str">
            <v>CONCILIADA PARA PAGO</v>
          </cell>
          <cell r="BF8811">
            <v>45504</v>
          </cell>
          <cell r="BG8811" t="str">
            <v>Zona2–SurOccidente</v>
          </cell>
          <cell r="BI8811" t="str">
            <v>D Tirado</v>
          </cell>
          <cell r="BJ8811" t="str">
            <v>L Ospina</v>
          </cell>
          <cell r="BL8811" t="str">
            <v>de 121 - 180 Dias</v>
          </cell>
          <cell r="BM8811" t="str">
            <v>15/03/2024</v>
          </cell>
        </row>
        <row r="8812">
          <cell r="N8812">
            <v>1341941</v>
          </cell>
          <cell r="O8812">
            <v>1</v>
          </cell>
          <cell r="P8812">
            <v>45351</v>
          </cell>
          <cell r="Q8812">
            <v>45441</v>
          </cell>
          <cell r="R8812">
            <v>24</v>
          </cell>
          <cell r="S8812" t="str">
            <v>A90</v>
          </cell>
          <cell r="T8812">
            <v>1885365</v>
          </cell>
          <cell r="U8812">
            <v>-37707</v>
          </cell>
          <cell r="V8812">
            <v>1847658</v>
          </cell>
          <cell r="W8812">
            <v>1847658</v>
          </cell>
          <cell r="X8812">
            <v>155</v>
          </cell>
          <cell r="Y8812">
            <v>135</v>
          </cell>
          <cell r="Z8812" t="str">
            <v>ARS</v>
          </cell>
          <cell r="AA8812">
            <v>0</v>
          </cell>
          <cell r="AB8812">
            <v>0</v>
          </cell>
          <cell r="AC8812">
            <v>0</v>
          </cell>
          <cell r="AD8812">
            <v>0</v>
          </cell>
          <cell r="AE8812">
            <v>0</v>
          </cell>
          <cell r="AF8812">
            <v>1847658</v>
          </cell>
          <cell r="AG8812">
            <v>0</v>
          </cell>
          <cell r="AH8812">
            <v>0</v>
          </cell>
          <cell r="AI8812">
            <v>0</v>
          </cell>
          <cell r="AJ8812">
            <v>0</v>
          </cell>
          <cell r="AK8812">
            <v>1847658</v>
          </cell>
          <cell r="AX8812">
            <v>1847658</v>
          </cell>
          <cell r="BB8812">
            <v>1847658</v>
          </cell>
          <cell r="BC8812" t="b">
            <v>1</v>
          </cell>
          <cell r="BD8812" t="str">
            <v xml:space="preserve"> Cuenta de cobro 6707</v>
          </cell>
          <cell r="BE8812" t="str">
            <v>CONCILIADA PARA PAGO</v>
          </cell>
          <cell r="BF8812">
            <v>45504</v>
          </cell>
          <cell r="BG8812" t="str">
            <v>Zona2–SurOccidente</v>
          </cell>
          <cell r="BI8812" t="str">
            <v>D Tirado</v>
          </cell>
          <cell r="BJ8812" t="str">
            <v>L Ospina</v>
          </cell>
          <cell r="BL8812" t="str">
            <v>de 121 - 180 Dias</v>
          </cell>
          <cell r="BM8812" t="str">
            <v>15/03/2024</v>
          </cell>
        </row>
        <row r="8813">
          <cell r="N8813">
            <v>1341937</v>
          </cell>
          <cell r="O8813">
            <v>1</v>
          </cell>
          <cell r="P8813">
            <v>45351</v>
          </cell>
          <cell r="Q8813">
            <v>45441</v>
          </cell>
          <cell r="R8813">
            <v>24</v>
          </cell>
          <cell r="S8813" t="str">
            <v>A90</v>
          </cell>
          <cell r="T8813">
            <v>2723300</v>
          </cell>
          <cell r="U8813">
            <v>-54466</v>
          </cell>
          <cell r="V8813">
            <v>2668834</v>
          </cell>
          <cell r="W8813">
            <v>2668834</v>
          </cell>
          <cell r="X8813">
            <v>155</v>
          </cell>
          <cell r="Y8813">
            <v>135</v>
          </cell>
          <cell r="Z8813" t="str">
            <v>ARS</v>
          </cell>
          <cell r="AA8813">
            <v>0</v>
          </cell>
          <cell r="AB8813">
            <v>0</v>
          </cell>
          <cell r="AC8813">
            <v>0</v>
          </cell>
          <cell r="AD8813">
            <v>0</v>
          </cell>
          <cell r="AE8813">
            <v>0</v>
          </cell>
          <cell r="AF8813">
            <v>2668834</v>
          </cell>
          <cell r="AG8813">
            <v>0</v>
          </cell>
          <cell r="AH8813">
            <v>0</v>
          </cell>
          <cell r="AI8813">
            <v>0</v>
          </cell>
          <cell r="AJ8813">
            <v>0</v>
          </cell>
          <cell r="AK8813">
            <v>2668834</v>
          </cell>
          <cell r="AX8813">
            <v>2668834</v>
          </cell>
          <cell r="BB8813">
            <v>2668834</v>
          </cell>
          <cell r="BC8813" t="b">
            <v>1</v>
          </cell>
          <cell r="BD8813" t="str">
            <v xml:space="preserve"> Cuenta de cobro 6707</v>
          </cell>
          <cell r="BE8813" t="str">
            <v>CONCILIADA PARA PAGO</v>
          </cell>
          <cell r="BF8813">
            <v>45504</v>
          </cell>
          <cell r="BG8813" t="str">
            <v>Zona2–SurOccidente</v>
          </cell>
          <cell r="BI8813" t="str">
            <v>D Tirado</v>
          </cell>
          <cell r="BJ8813" t="str">
            <v>L Ospina</v>
          </cell>
          <cell r="BL8813" t="str">
            <v>de 121 - 180 Dias</v>
          </cell>
          <cell r="BM8813" t="str">
            <v>15/03/2024</v>
          </cell>
        </row>
        <row r="8814">
          <cell r="N8814">
            <v>1341936</v>
          </cell>
          <cell r="O8814">
            <v>1</v>
          </cell>
          <cell r="P8814">
            <v>45351</v>
          </cell>
          <cell r="Q8814">
            <v>45441</v>
          </cell>
          <cell r="R8814">
            <v>24</v>
          </cell>
          <cell r="S8814" t="str">
            <v>A90</v>
          </cell>
          <cell r="T8814">
            <v>2723300</v>
          </cell>
          <cell r="U8814">
            <v>-54466</v>
          </cell>
          <cell r="V8814">
            <v>2668834</v>
          </cell>
          <cell r="W8814">
            <v>2668834</v>
          </cell>
          <cell r="X8814">
            <v>155</v>
          </cell>
          <cell r="Y8814">
            <v>135</v>
          </cell>
          <cell r="Z8814" t="str">
            <v>ARS</v>
          </cell>
          <cell r="AA8814">
            <v>0</v>
          </cell>
          <cell r="AB8814">
            <v>0</v>
          </cell>
          <cell r="AC8814">
            <v>0</v>
          </cell>
          <cell r="AD8814">
            <v>0</v>
          </cell>
          <cell r="AE8814">
            <v>0</v>
          </cell>
          <cell r="AF8814">
            <v>2668834</v>
          </cell>
          <cell r="AG8814">
            <v>0</v>
          </cell>
          <cell r="AH8814">
            <v>0</v>
          </cell>
          <cell r="AI8814">
            <v>0</v>
          </cell>
          <cell r="AJ8814">
            <v>0</v>
          </cell>
          <cell r="AK8814">
            <v>2668834</v>
          </cell>
          <cell r="AX8814">
            <v>2668834</v>
          </cell>
          <cell r="BB8814">
            <v>2668834</v>
          </cell>
          <cell r="BC8814" t="b">
            <v>1</v>
          </cell>
          <cell r="BD8814" t="str">
            <v xml:space="preserve"> Cuenta de cobro 6707</v>
          </cell>
          <cell r="BE8814" t="str">
            <v>CONCILIADA PARA PAGO</v>
          </cell>
          <cell r="BF8814">
            <v>45504</v>
          </cell>
          <cell r="BG8814" t="str">
            <v>Zona2–SurOccidente</v>
          </cell>
          <cell r="BI8814" t="str">
            <v>D Tirado</v>
          </cell>
          <cell r="BJ8814" t="str">
            <v>L Ospina</v>
          </cell>
          <cell r="BL8814" t="str">
            <v>de 121 - 180 Dias</v>
          </cell>
          <cell r="BM8814" t="str">
            <v>15/03/2024</v>
          </cell>
        </row>
        <row r="8815">
          <cell r="N8815">
            <v>1341930</v>
          </cell>
          <cell r="O8815">
            <v>1</v>
          </cell>
          <cell r="P8815">
            <v>45351</v>
          </cell>
          <cell r="Q8815">
            <v>45441</v>
          </cell>
          <cell r="R8815">
            <v>24</v>
          </cell>
          <cell r="S8815" t="str">
            <v>A90</v>
          </cell>
          <cell r="T8815">
            <v>2723300</v>
          </cell>
          <cell r="U8815">
            <v>-54466</v>
          </cell>
          <cell r="V8815">
            <v>2668834</v>
          </cell>
          <cell r="W8815">
            <v>2668834</v>
          </cell>
          <cell r="X8815">
            <v>155</v>
          </cell>
          <cell r="Y8815">
            <v>135</v>
          </cell>
          <cell r="Z8815" t="str">
            <v>ARS</v>
          </cell>
          <cell r="AA8815">
            <v>0</v>
          </cell>
          <cell r="AB8815">
            <v>0</v>
          </cell>
          <cell r="AC8815">
            <v>0</v>
          </cell>
          <cell r="AD8815">
            <v>0</v>
          </cell>
          <cell r="AE8815">
            <v>0</v>
          </cell>
          <cell r="AF8815">
            <v>2668834</v>
          </cell>
          <cell r="AG8815">
            <v>0</v>
          </cell>
          <cell r="AH8815">
            <v>0</v>
          </cell>
          <cell r="AI8815">
            <v>0</v>
          </cell>
          <cell r="AJ8815">
            <v>0</v>
          </cell>
          <cell r="AK8815">
            <v>2668834</v>
          </cell>
          <cell r="AX8815">
            <v>2668834</v>
          </cell>
          <cell r="BB8815">
            <v>2668834</v>
          </cell>
          <cell r="BC8815" t="b">
            <v>1</v>
          </cell>
          <cell r="BD8815" t="str">
            <v xml:space="preserve"> Cuenta de cobro 6707</v>
          </cell>
          <cell r="BE8815" t="str">
            <v>CONCILIADA PARA PAGO</v>
          </cell>
          <cell r="BF8815">
            <v>45504</v>
          </cell>
          <cell r="BG8815" t="str">
            <v>Zona2–SurOccidente</v>
          </cell>
          <cell r="BI8815" t="str">
            <v>D Tirado</v>
          </cell>
          <cell r="BJ8815" t="str">
            <v>L Ospina</v>
          </cell>
          <cell r="BL8815" t="str">
            <v>de 121 - 180 Dias</v>
          </cell>
          <cell r="BM8815" t="str">
            <v>15/03/2024</v>
          </cell>
        </row>
        <row r="8816">
          <cell r="N8816">
            <v>1341975</v>
          </cell>
          <cell r="O8816">
            <v>1</v>
          </cell>
          <cell r="P8816">
            <v>45351</v>
          </cell>
          <cell r="Q8816">
            <v>45441</v>
          </cell>
          <cell r="R8816">
            <v>24</v>
          </cell>
          <cell r="S8816" t="str">
            <v>A90</v>
          </cell>
          <cell r="T8816">
            <v>2723300</v>
          </cell>
          <cell r="U8816">
            <v>-54466</v>
          </cell>
          <cell r="V8816">
            <v>2668834</v>
          </cell>
          <cell r="W8816">
            <v>2668834</v>
          </cell>
          <cell r="X8816">
            <v>155</v>
          </cell>
          <cell r="Y8816">
            <v>135</v>
          </cell>
          <cell r="Z8816" t="str">
            <v>ARS</v>
          </cell>
          <cell r="AA8816">
            <v>0</v>
          </cell>
          <cell r="AB8816">
            <v>0</v>
          </cell>
          <cell r="AC8816">
            <v>0</v>
          </cell>
          <cell r="AD8816">
            <v>0</v>
          </cell>
          <cell r="AE8816">
            <v>0</v>
          </cell>
          <cell r="AF8816">
            <v>2668834</v>
          </cell>
          <cell r="AG8816">
            <v>0</v>
          </cell>
          <cell r="AH8816">
            <v>0</v>
          </cell>
          <cell r="AI8816">
            <v>0</v>
          </cell>
          <cell r="AJ8816">
            <v>0</v>
          </cell>
          <cell r="AK8816">
            <v>2668834</v>
          </cell>
          <cell r="AX8816">
            <v>2668834</v>
          </cell>
          <cell r="BB8816">
            <v>2668834</v>
          </cell>
          <cell r="BC8816" t="b">
            <v>1</v>
          </cell>
          <cell r="BD8816" t="str">
            <v xml:space="preserve"> Cuenta de cobro 6707</v>
          </cell>
          <cell r="BE8816" t="str">
            <v>CONCILIADA PARA PAGO</v>
          </cell>
          <cell r="BF8816">
            <v>45504</v>
          </cell>
          <cell r="BG8816" t="str">
            <v>Zona2–SurOccidente</v>
          </cell>
          <cell r="BI8816" t="str">
            <v>D Tirado</v>
          </cell>
          <cell r="BJ8816" t="str">
            <v>L Ospina</v>
          </cell>
          <cell r="BL8816" t="str">
            <v>de 121 - 180 Dias</v>
          </cell>
          <cell r="BM8816" t="str">
            <v>15/03/2024</v>
          </cell>
        </row>
        <row r="8817">
          <cell r="N8817">
            <v>1341914</v>
          </cell>
          <cell r="O8817">
            <v>1</v>
          </cell>
          <cell r="P8817">
            <v>45351</v>
          </cell>
          <cell r="Q8817">
            <v>45441</v>
          </cell>
          <cell r="R8817">
            <v>24</v>
          </cell>
          <cell r="S8817" t="str">
            <v>A90</v>
          </cell>
          <cell r="T8817">
            <v>2723300</v>
          </cell>
          <cell r="U8817">
            <v>-54466</v>
          </cell>
          <cell r="V8817">
            <v>2668834</v>
          </cell>
          <cell r="W8817">
            <v>2668834</v>
          </cell>
          <cell r="X8817">
            <v>155</v>
          </cell>
          <cell r="Y8817">
            <v>135</v>
          </cell>
          <cell r="Z8817" t="str">
            <v>ARS</v>
          </cell>
          <cell r="AA8817">
            <v>0</v>
          </cell>
          <cell r="AB8817">
            <v>0</v>
          </cell>
          <cell r="AC8817">
            <v>0</v>
          </cell>
          <cell r="AD8817">
            <v>0</v>
          </cell>
          <cell r="AE8817">
            <v>0</v>
          </cell>
          <cell r="AF8817">
            <v>2668834</v>
          </cell>
          <cell r="AG8817">
            <v>0</v>
          </cell>
          <cell r="AH8817">
            <v>0</v>
          </cell>
          <cell r="AI8817">
            <v>0</v>
          </cell>
          <cell r="AJ8817">
            <v>0</v>
          </cell>
          <cell r="AK8817">
            <v>2668834</v>
          </cell>
          <cell r="AX8817">
            <v>2668834</v>
          </cell>
          <cell r="BB8817">
            <v>2668834</v>
          </cell>
          <cell r="BC8817" t="b">
            <v>1</v>
          </cell>
          <cell r="BD8817" t="str">
            <v xml:space="preserve"> Cuenta de cobro 6707</v>
          </cell>
          <cell r="BE8817" t="str">
            <v>CONCILIADA PARA PAGO</v>
          </cell>
          <cell r="BF8817">
            <v>45504</v>
          </cell>
          <cell r="BG8817" t="str">
            <v>Zona2–SurOccidente</v>
          </cell>
          <cell r="BI8817" t="str">
            <v>D Tirado</v>
          </cell>
          <cell r="BJ8817" t="str">
            <v>L Ospina</v>
          </cell>
          <cell r="BL8817" t="str">
            <v>de 121 - 180 Dias</v>
          </cell>
          <cell r="BM8817" t="str">
            <v>15/03/2024</v>
          </cell>
        </row>
        <row r="8818">
          <cell r="N8818">
            <v>1341976</v>
          </cell>
          <cell r="O8818">
            <v>1</v>
          </cell>
          <cell r="P8818">
            <v>45351</v>
          </cell>
          <cell r="Q8818">
            <v>45441</v>
          </cell>
          <cell r="R8818">
            <v>24</v>
          </cell>
          <cell r="S8818" t="str">
            <v>A90</v>
          </cell>
          <cell r="T8818">
            <v>2723300</v>
          </cell>
          <cell r="U8818">
            <v>-54466</v>
          </cell>
          <cell r="V8818">
            <v>2668834</v>
          </cell>
          <cell r="W8818">
            <v>2668834</v>
          </cell>
          <cell r="X8818">
            <v>155</v>
          </cell>
          <cell r="Y8818">
            <v>135</v>
          </cell>
          <cell r="Z8818" t="str">
            <v>ARS</v>
          </cell>
          <cell r="AA8818">
            <v>0</v>
          </cell>
          <cell r="AB8818">
            <v>0</v>
          </cell>
          <cell r="AC8818">
            <v>0</v>
          </cell>
          <cell r="AD8818">
            <v>0</v>
          </cell>
          <cell r="AE8818">
            <v>0</v>
          </cell>
          <cell r="AF8818">
            <v>2668834</v>
          </cell>
          <cell r="AG8818">
            <v>0</v>
          </cell>
          <cell r="AH8818">
            <v>0</v>
          </cell>
          <cell r="AI8818">
            <v>0</v>
          </cell>
          <cell r="AJ8818">
            <v>0</v>
          </cell>
          <cell r="AK8818">
            <v>2668834</v>
          </cell>
          <cell r="AX8818">
            <v>2668834</v>
          </cell>
          <cell r="BB8818">
            <v>2668834</v>
          </cell>
          <cell r="BC8818" t="b">
            <v>1</v>
          </cell>
          <cell r="BD8818" t="str">
            <v xml:space="preserve"> Cuenta de cobro 6707</v>
          </cell>
          <cell r="BE8818" t="str">
            <v>CONCILIADA PARA PAGO</v>
          </cell>
          <cell r="BF8818">
            <v>45504</v>
          </cell>
          <cell r="BG8818" t="str">
            <v>Zona2–SurOccidente</v>
          </cell>
          <cell r="BI8818" t="str">
            <v>D Tirado</v>
          </cell>
          <cell r="BJ8818" t="str">
            <v>L Ospina</v>
          </cell>
          <cell r="BL8818" t="str">
            <v>de 121 - 180 Dias</v>
          </cell>
          <cell r="BM8818" t="str">
            <v>15/03/2024</v>
          </cell>
        </row>
        <row r="8819">
          <cell r="N8819">
            <v>1341901</v>
          </cell>
          <cell r="O8819">
            <v>1</v>
          </cell>
          <cell r="P8819">
            <v>45351</v>
          </cell>
          <cell r="Q8819">
            <v>45441</v>
          </cell>
          <cell r="R8819">
            <v>24</v>
          </cell>
          <cell r="S8819" t="str">
            <v>A90</v>
          </cell>
          <cell r="T8819">
            <v>2723300</v>
          </cell>
          <cell r="U8819">
            <v>-54466</v>
          </cell>
          <cell r="V8819">
            <v>2668834</v>
          </cell>
          <cell r="W8819">
            <v>2668834</v>
          </cell>
          <cell r="X8819">
            <v>155</v>
          </cell>
          <cell r="Y8819">
            <v>135</v>
          </cell>
          <cell r="Z8819" t="str">
            <v>ARS</v>
          </cell>
          <cell r="AA8819">
            <v>0</v>
          </cell>
          <cell r="AB8819">
            <v>0</v>
          </cell>
          <cell r="AC8819">
            <v>0</v>
          </cell>
          <cell r="AD8819">
            <v>0</v>
          </cell>
          <cell r="AE8819">
            <v>0</v>
          </cell>
          <cell r="AF8819">
            <v>2668834</v>
          </cell>
          <cell r="AG8819">
            <v>0</v>
          </cell>
          <cell r="AH8819">
            <v>0</v>
          </cell>
          <cell r="AI8819">
            <v>0</v>
          </cell>
          <cell r="AJ8819">
            <v>0</v>
          </cell>
          <cell r="AK8819">
            <v>2668834</v>
          </cell>
          <cell r="AX8819">
            <v>2668834</v>
          </cell>
          <cell r="BB8819">
            <v>2668834</v>
          </cell>
          <cell r="BC8819" t="b">
            <v>1</v>
          </cell>
          <cell r="BD8819" t="str">
            <v xml:space="preserve"> Cuenta de cobro 6707</v>
          </cell>
          <cell r="BE8819" t="str">
            <v>CONCILIADA PARA PAGO</v>
          </cell>
          <cell r="BF8819">
            <v>45504</v>
          </cell>
          <cell r="BG8819" t="str">
            <v>Zona2–SurOccidente</v>
          </cell>
          <cell r="BI8819" t="str">
            <v>D Tirado</v>
          </cell>
          <cell r="BJ8819" t="str">
            <v>L Ospina</v>
          </cell>
          <cell r="BL8819" t="str">
            <v>de 121 - 180 Dias</v>
          </cell>
          <cell r="BM8819" t="str">
            <v>15/03/2024</v>
          </cell>
        </row>
        <row r="8820">
          <cell r="N8820">
            <v>1341891</v>
          </cell>
          <cell r="O8820">
            <v>1</v>
          </cell>
          <cell r="P8820">
            <v>45351</v>
          </cell>
          <cell r="Q8820">
            <v>45441</v>
          </cell>
          <cell r="R8820">
            <v>24</v>
          </cell>
          <cell r="S8820" t="str">
            <v>A90</v>
          </cell>
          <cell r="T8820">
            <v>2723300</v>
          </cell>
          <cell r="U8820">
            <v>-54466</v>
          </cell>
          <cell r="V8820">
            <v>2668834</v>
          </cell>
          <cell r="W8820">
            <v>2668834</v>
          </cell>
          <cell r="X8820">
            <v>155</v>
          </cell>
          <cell r="Y8820">
            <v>135</v>
          </cell>
          <cell r="Z8820" t="str">
            <v>ARS</v>
          </cell>
          <cell r="AA8820">
            <v>0</v>
          </cell>
          <cell r="AB8820">
            <v>0</v>
          </cell>
          <cell r="AC8820">
            <v>0</v>
          </cell>
          <cell r="AD8820">
            <v>0</v>
          </cell>
          <cell r="AE8820">
            <v>0</v>
          </cell>
          <cell r="AF8820">
            <v>2668834</v>
          </cell>
          <cell r="AG8820">
            <v>0</v>
          </cell>
          <cell r="AH8820">
            <v>0</v>
          </cell>
          <cell r="AI8820">
            <v>0</v>
          </cell>
          <cell r="AJ8820">
            <v>0</v>
          </cell>
          <cell r="AK8820">
            <v>2668834</v>
          </cell>
          <cell r="AX8820">
            <v>2668834</v>
          </cell>
          <cell r="BB8820">
            <v>2668834</v>
          </cell>
          <cell r="BC8820" t="b">
            <v>1</v>
          </cell>
          <cell r="BD8820" t="str">
            <v xml:space="preserve"> Cuenta de cobro 6707</v>
          </cell>
          <cell r="BE8820" t="str">
            <v>CONCILIADA PARA PAGO</v>
          </cell>
          <cell r="BF8820">
            <v>45504</v>
          </cell>
          <cell r="BG8820" t="str">
            <v>Zona2–SurOccidente</v>
          </cell>
          <cell r="BI8820" t="str">
            <v>D Tirado</v>
          </cell>
          <cell r="BJ8820" t="str">
            <v>L Ospina</v>
          </cell>
          <cell r="BL8820" t="str">
            <v>de 121 - 180 Dias</v>
          </cell>
          <cell r="BM8820" t="str">
            <v>15/03/2024</v>
          </cell>
        </row>
        <row r="8821">
          <cell r="N8821">
            <v>1341890</v>
          </cell>
          <cell r="O8821">
            <v>1</v>
          </cell>
          <cell r="P8821">
            <v>45351</v>
          </cell>
          <cell r="Q8821">
            <v>45441</v>
          </cell>
          <cell r="R8821">
            <v>24</v>
          </cell>
          <cell r="S8821" t="str">
            <v>A90</v>
          </cell>
          <cell r="T8821">
            <v>2723300</v>
          </cell>
          <cell r="U8821">
            <v>-54466</v>
          </cell>
          <cell r="V8821">
            <v>2668834</v>
          </cell>
          <cell r="W8821">
            <v>2668834</v>
          </cell>
          <cell r="X8821">
            <v>155</v>
          </cell>
          <cell r="Y8821">
            <v>135</v>
          </cell>
          <cell r="Z8821" t="str">
            <v>ARS</v>
          </cell>
          <cell r="AA8821">
            <v>0</v>
          </cell>
          <cell r="AB8821">
            <v>0</v>
          </cell>
          <cell r="AC8821">
            <v>0</v>
          </cell>
          <cell r="AD8821">
            <v>0</v>
          </cell>
          <cell r="AE8821">
            <v>0</v>
          </cell>
          <cell r="AF8821">
            <v>2668834</v>
          </cell>
          <cell r="AG8821">
            <v>0</v>
          </cell>
          <cell r="AH8821">
            <v>0</v>
          </cell>
          <cell r="AI8821">
            <v>0</v>
          </cell>
          <cell r="AJ8821">
            <v>0</v>
          </cell>
          <cell r="AK8821">
            <v>2668834</v>
          </cell>
          <cell r="AX8821">
            <v>2668834</v>
          </cell>
          <cell r="BB8821">
            <v>2668834</v>
          </cell>
          <cell r="BC8821" t="b">
            <v>1</v>
          </cell>
          <cell r="BD8821" t="str">
            <v xml:space="preserve"> Cuenta de cobro 6707</v>
          </cell>
          <cell r="BE8821" t="str">
            <v>CONCILIADA PARA PAGO</v>
          </cell>
          <cell r="BF8821">
            <v>45504</v>
          </cell>
          <cell r="BG8821" t="str">
            <v>Zona2–SurOccidente</v>
          </cell>
          <cell r="BI8821" t="str">
            <v>D Tirado</v>
          </cell>
          <cell r="BJ8821" t="str">
            <v>L Ospina</v>
          </cell>
          <cell r="BL8821" t="str">
            <v>de 121 - 180 Dias</v>
          </cell>
          <cell r="BM8821" t="str">
            <v>15/03/2024</v>
          </cell>
        </row>
        <row r="8822">
          <cell r="N8822">
            <v>1341888</v>
          </cell>
          <cell r="O8822">
            <v>1</v>
          </cell>
          <cell r="P8822">
            <v>45351</v>
          </cell>
          <cell r="Q8822">
            <v>45441</v>
          </cell>
          <cell r="R8822">
            <v>24</v>
          </cell>
          <cell r="S8822" t="str">
            <v>A90</v>
          </cell>
          <cell r="T8822">
            <v>2723300</v>
          </cell>
          <cell r="U8822">
            <v>-54466</v>
          </cell>
          <cell r="V8822">
            <v>2668834</v>
          </cell>
          <cell r="W8822">
            <v>2668834</v>
          </cell>
          <cell r="X8822">
            <v>155</v>
          </cell>
          <cell r="Y8822">
            <v>135</v>
          </cell>
          <cell r="Z8822" t="str">
            <v>ARS</v>
          </cell>
          <cell r="AA8822">
            <v>0</v>
          </cell>
          <cell r="AB8822">
            <v>0</v>
          </cell>
          <cell r="AC8822">
            <v>0</v>
          </cell>
          <cell r="AD8822">
            <v>0</v>
          </cell>
          <cell r="AE8822">
            <v>0</v>
          </cell>
          <cell r="AF8822">
            <v>2668834</v>
          </cell>
          <cell r="AG8822">
            <v>0</v>
          </cell>
          <cell r="AH8822">
            <v>0</v>
          </cell>
          <cell r="AI8822">
            <v>0</v>
          </cell>
          <cell r="AJ8822">
            <v>0</v>
          </cell>
          <cell r="AK8822">
            <v>2668834</v>
          </cell>
          <cell r="AX8822">
            <v>2668834</v>
          </cell>
          <cell r="BB8822">
            <v>2668834</v>
          </cell>
          <cell r="BC8822" t="b">
            <v>1</v>
          </cell>
          <cell r="BD8822" t="str">
            <v xml:space="preserve"> Cuenta de cobro 6707</v>
          </cell>
          <cell r="BE8822" t="str">
            <v>CONCILIADA PARA PAGO</v>
          </cell>
          <cell r="BF8822">
            <v>45504</v>
          </cell>
          <cell r="BG8822" t="str">
            <v>Zona2–SurOccidente</v>
          </cell>
          <cell r="BI8822" t="str">
            <v>D Tirado</v>
          </cell>
          <cell r="BJ8822" t="str">
            <v>L Ospina</v>
          </cell>
          <cell r="BL8822" t="str">
            <v>de 121 - 180 Dias</v>
          </cell>
          <cell r="BM8822" t="str">
            <v>15/03/2024</v>
          </cell>
        </row>
        <row r="8823">
          <cell r="N8823">
            <v>1341883</v>
          </cell>
          <cell r="O8823">
            <v>1</v>
          </cell>
          <cell r="P8823">
            <v>45351</v>
          </cell>
          <cell r="Q8823">
            <v>45441</v>
          </cell>
          <cell r="R8823">
            <v>24</v>
          </cell>
          <cell r="S8823" t="str">
            <v>A90</v>
          </cell>
          <cell r="T8823">
            <v>2723300</v>
          </cell>
          <cell r="U8823">
            <v>-54466</v>
          </cell>
          <cell r="V8823">
            <v>2668834</v>
          </cell>
          <cell r="W8823">
            <v>2668834</v>
          </cell>
          <cell r="X8823">
            <v>155</v>
          </cell>
          <cell r="Y8823">
            <v>135</v>
          </cell>
          <cell r="Z8823" t="str">
            <v>ARS</v>
          </cell>
          <cell r="AA8823">
            <v>0</v>
          </cell>
          <cell r="AB8823">
            <v>0</v>
          </cell>
          <cell r="AC8823">
            <v>0</v>
          </cell>
          <cell r="AD8823">
            <v>0</v>
          </cell>
          <cell r="AE8823">
            <v>0</v>
          </cell>
          <cell r="AF8823">
            <v>2668834</v>
          </cell>
          <cell r="AG8823">
            <v>0</v>
          </cell>
          <cell r="AH8823">
            <v>0</v>
          </cell>
          <cell r="AI8823">
            <v>0</v>
          </cell>
          <cell r="AJ8823">
            <v>0</v>
          </cell>
          <cell r="AK8823">
            <v>2668834</v>
          </cell>
          <cell r="AX8823">
            <v>2668834</v>
          </cell>
          <cell r="BB8823">
            <v>2668834</v>
          </cell>
          <cell r="BC8823" t="b">
            <v>1</v>
          </cell>
          <cell r="BD8823" t="str">
            <v xml:space="preserve"> Cuenta de cobro 6707</v>
          </cell>
          <cell r="BE8823" t="str">
            <v>CONCILIADA PARA PAGO</v>
          </cell>
          <cell r="BF8823">
            <v>45504</v>
          </cell>
          <cell r="BG8823" t="str">
            <v>Zona2–SurOccidente</v>
          </cell>
          <cell r="BI8823" t="str">
            <v>D Tirado</v>
          </cell>
          <cell r="BJ8823" t="str">
            <v>L Ospina</v>
          </cell>
          <cell r="BL8823" t="str">
            <v>de 121 - 180 Dias</v>
          </cell>
          <cell r="BM8823" t="str">
            <v>15/03/2024</v>
          </cell>
        </row>
        <row r="8824">
          <cell r="N8824">
            <v>1341881</v>
          </cell>
          <cell r="O8824">
            <v>1</v>
          </cell>
          <cell r="P8824">
            <v>45351</v>
          </cell>
          <cell r="Q8824">
            <v>45441</v>
          </cell>
          <cell r="R8824">
            <v>24</v>
          </cell>
          <cell r="S8824" t="str">
            <v>A90</v>
          </cell>
          <cell r="T8824">
            <v>2723300</v>
          </cell>
          <cell r="U8824">
            <v>-54466</v>
          </cell>
          <cell r="V8824">
            <v>2668834</v>
          </cell>
          <cell r="W8824">
            <v>2668834</v>
          </cell>
          <cell r="X8824">
            <v>155</v>
          </cell>
          <cell r="Y8824">
            <v>135</v>
          </cell>
          <cell r="Z8824" t="str">
            <v>ARS</v>
          </cell>
          <cell r="AA8824">
            <v>0</v>
          </cell>
          <cell r="AB8824">
            <v>0</v>
          </cell>
          <cell r="AC8824">
            <v>0</v>
          </cell>
          <cell r="AD8824">
            <v>0</v>
          </cell>
          <cell r="AE8824">
            <v>0</v>
          </cell>
          <cell r="AF8824">
            <v>2668834</v>
          </cell>
          <cell r="AG8824">
            <v>0</v>
          </cell>
          <cell r="AH8824">
            <v>0</v>
          </cell>
          <cell r="AI8824">
            <v>0</v>
          </cell>
          <cell r="AJ8824">
            <v>0</v>
          </cell>
          <cell r="AK8824">
            <v>2668834</v>
          </cell>
          <cell r="AX8824">
            <v>2668834</v>
          </cell>
          <cell r="BB8824">
            <v>2668834</v>
          </cell>
          <cell r="BC8824" t="b">
            <v>1</v>
          </cell>
          <cell r="BD8824" t="str">
            <v xml:space="preserve"> Cuenta de cobro 6707</v>
          </cell>
          <cell r="BE8824" t="str">
            <v>CONCILIADA PARA PAGO</v>
          </cell>
          <cell r="BF8824">
            <v>45504</v>
          </cell>
          <cell r="BG8824" t="str">
            <v>Zona2–SurOccidente</v>
          </cell>
          <cell r="BI8824" t="str">
            <v>D Tirado</v>
          </cell>
          <cell r="BJ8824" t="str">
            <v>L Ospina</v>
          </cell>
          <cell r="BL8824" t="str">
            <v>de 121 - 180 Dias</v>
          </cell>
          <cell r="BM8824" t="str">
            <v>15/03/2024</v>
          </cell>
        </row>
        <row r="8825">
          <cell r="N8825">
            <v>1341877</v>
          </cell>
          <cell r="O8825">
            <v>1</v>
          </cell>
          <cell r="P8825">
            <v>45351</v>
          </cell>
          <cell r="Q8825">
            <v>45441</v>
          </cell>
          <cell r="R8825">
            <v>24</v>
          </cell>
          <cell r="S8825" t="str">
            <v>A90</v>
          </cell>
          <cell r="T8825">
            <v>2723300</v>
          </cell>
          <cell r="U8825">
            <v>-54466</v>
          </cell>
          <cell r="V8825">
            <v>2668834</v>
          </cell>
          <cell r="W8825">
            <v>2668834</v>
          </cell>
          <cell r="X8825">
            <v>155</v>
          </cell>
          <cell r="Y8825">
            <v>135</v>
          </cell>
          <cell r="Z8825" t="str">
            <v>ARS</v>
          </cell>
          <cell r="AA8825">
            <v>0</v>
          </cell>
          <cell r="AB8825">
            <v>0</v>
          </cell>
          <cell r="AC8825">
            <v>0</v>
          </cell>
          <cell r="AD8825">
            <v>0</v>
          </cell>
          <cell r="AE8825">
            <v>0</v>
          </cell>
          <cell r="AF8825">
            <v>2668834</v>
          </cell>
          <cell r="AG8825">
            <v>0</v>
          </cell>
          <cell r="AH8825">
            <v>0</v>
          </cell>
          <cell r="AI8825">
            <v>0</v>
          </cell>
          <cell r="AJ8825">
            <v>0</v>
          </cell>
          <cell r="AK8825">
            <v>2668834</v>
          </cell>
          <cell r="AX8825">
            <v>2668834</v>
          </cell>
          <cell r="BB8825">
            <v>2668834</v>
          </cell>
          <cell r="BC8825" t="b">
            <v>1</v>
          </cell>
          <cell r="BD8825" t="str">
            <v xml:space="preserve"> Cuenta de cobro 6707</v>
          </cell>
          <cell r="BE8825" t="str">
            <v>CONCILIADA PARA PAGO</v>
          </cell>
          <cell r="BF8825">
            <v>45504</v>
          </cell>
          <cell r="BG8825" t="str">
            <v>Zona2–SurOccidente</v>
          </cell>
          <cell r="BI8825" t="str">
            <v>D Tirado</v>
          </cell>
          <cell r="BJ8825" t="str">
            <v>L Ospina</v>
          </cell>
          <cell r="BL8825" t="str">
            <v>de 121 - 180 Dias</v>
          </cell>
          <cell r="BM8825" t="str">
            <v>15/03/2024</v>
          </cell>
        </row>
        <row r="8826">
          <cell r="N8826">
            <v>1341869</v>
          </cell>
          <cell r="O8826">
            <v>1</v>
          </cell>
          <cell r="P8826">
            <v>45351</v>
          </cell>
          <cell r="Q8826">
            <v>45441</v>
          </cell>
          <cell r="R8826">
            <v>24</v>
          </cell>
          <cell r="S8826" t="str">
            <v>A90</v>
          </cell>
          <cell r="T8826">
            <v>2723300</v>
          </cell>
          <cell r="U8826">
            <v>-54466</v>
          </cell>
          <cell r="V8826">
            <v>2668834</v>
          </cell>
          <cell r="W8826">
            <v>2668834</v>
          </cell>
          <cell r="X8826">
            <v>155</v>
          </cell>
          <cell r="Y8826">
            <v>135</v>
          </cell>
          <cell r="Z8826" t="str">
            <v>ARS</v>
          </cell>
          <cell r="AA8826">
            <v>0</v>
          </cell>
          <cell r="AB8826">
            <v>0</v>
          </cell>
          <cell r="AC8826">
            <v>0</v>
          </cell>
          <cell r="AD8826">
            <v>0</v>
          </cell>
          <cell r="AE8826">
            <v>0</v>
          </cell>
          <cell r="AF8826">
            <v>2668834</v>
          </cell>
          <cell r="AG8826">
            <v>0</v>
          </cell>
          <cell r="AH8826">
            <v>0</v>
          </cell>
          <cell r="AI8826">
            <v>0</v>
          </cell>
          <cell r="AJ8826">
            <v>0</v>
          </cell>
          <cell r="AK8826">
            <v>2668834</v>
          </cell>
          <cell r="AX8826">
            <v>2668834</v>
          </cell>
          <cell r="BB8826">
            <v>2668834</v>
          </cell>
          <cell r="BC8826" t="b">
            <v>1</v>
          </cell>
          <cell r="BD8826" t="str">
            <v xml:space="preserve"> Cuenta de cobro 6707</v>
          </cell>
          <cell r="BE8826" t="str">
            <v>CONCILIADA PARA PAGO</v>
          </cell>
          <cell r="BF8826">
            <v>45504</v>
          </cell>
          <cell r="BG8826" t="str">
            <v>Zona2–SurOccidente</v>
          </cell>
          <cell r="BI8826" t="str">
            <v>D Tirado</v>
          </cell>
          <cell r="BJ8826" t="str">
            <v>L Ospina</v>
          </cell>
          <cell r="BL8826" t="str">
            <v>de 121 - 180 Dias</v>
          </cell>
          <cell r="BM8826" t="str">
            <v>15/03/2024</v>
          </cell>
        </row>
        <row r="8827">
          <cell r="N8827">
            <v>1341864</v>
          </cell>
          <cell r="O8827">
            <v>1</v>
          </cell>
          <cell r="P8827">
            <v>45351</v>
          </cell>
          <cell r="Q8827">
            <v>45441</v>
          </cell>
          <cell r="R8827">
            <v>24</v>
          </cell>
          <cell r="S8827" t="str">
            <v>A90</v>
          </cell>
          <cell r="T8827">
            <v>2723300</v>
          </cell>
          <cell r="U8827">
            <v>-54466</v>
          </cell>
          <cell r="V8827">
            <v>2668834</v>
          </cell>
          <cell r="W8827">
            <v>2668834</v>
          </cell>
          <cell r="X8827">
            <v>155</v>
          </cell>
          <cell r="Y8827">
            <v>135</v>
          </cell>
          <cell r="Z8827" t="str">
            <v>ARS</v>
          </cell>
          <cell r="AA8827">
            <v>0</v>
          </cell>
          <cell r="AB8827">
            <v>0</v>
          </cell>
          <cell r="AC8827">
            <v>0</v>
          </cell>
          <cell r="AD8827">
            <v>0</v>
          </cell>
          <cell r="AE8827">
            <v>0</v>
          </cell>
          <cell r="AF8827">
            <v>2668834</v>
          </cell>
          <cell r="AG8827">
            <v>0</v>
          </cell>
          <cell r="AH8827">
            <v>0</v>
          </cell>
          <cell r="AI8827">
            <v>0</v>
          </cell>
          <cell r="AJ8827">
            <v>0</v>
          </cell>
          <cell r="AK8827">
            <v>2668834</v>
          </cell>
          <cell r="AX8827">
            <v>2668834</v>
          </cell>
          <cell r="BB8827">
            <v>2668834</v>
          </cell>
          <cell r="BC8827" t="b">
            <v>1</v>
          </cell>
          <cell r="BD8827" t="str">
            <v xml:space="preserve"> Cuenta de cobro 6707</v>
          </cell>
          <cell r="BE8827" t="str">
            <v>CONCILIADA PARA PAGO</v>
          </cell>
          <cell r="BF8827">
            <v>45504</v>
          </cell>
          <cell r="BG8827" t="str">
            <v>Zona2–SurOccidente</v>
          </cell>
          <cell r="BI8827" t="str">
            <v>D Tirado</v>
          </cell>
          <cell r="BJ8827" t="str">
            <v>L Ospina</v>
          </cell>
          <cell r="BL8827" t="str">
            <v>de 121 - 180 Dias</v>
          </cell>
          <cell r="BM8827" t="str">
            <v>15/03/2024</v>
          </cell>
        </row>
        <row r="8828">
          <cell r="N8828">
            <v>1341915</v>
          </cell>
          <cell r="O8828">
            <v>1</v>
          </cell>
          <cell r="P8828">
            <v>45351</v>
          </cell>
          <cell r="Q8828">
            <v>45441</v>
          </cell>
          <cell r="R8828">
            <v>24</v>
          </cell>
          <cell r="S8828" t="str">
            <v>A90</v>
          </cell>
          <cell r="T8828">
            <v>2723300</v>
          </cell>
          <cell r="U8828">
            <v>-54466</v>
          </cell>
          <cell r="V8828">
            <v>2668834</v>
          </cell>
          <cell r="W8828">
            <v>2668834</v>
          </cell>
          <cell r="X8828">
            <v>155</v>
          </cell>
          <cell r="Y8828">
            <v>135</v>
          </cell>
          <cell r="Z8828" t="str">
            <v>ARS</v>
          </cell>
          <cell r="AA8828">
            <v>0</v>
          </cell>
          <cell r="AB8828">
            <v>0</v>
          </cell>
          <cell r="AC8828">
            <v>0</v>
          </cell>
          <cell r="AD8828">
            <v>0</v>
          </cell>
          <cell r="AE8828">
            <v>0</v>
          </cell>
          <cell r="AF8828">
            <v>2668834</v>
          </cell>
          <cell r="AG8828">
            <v>0</v>
          </cell>
          <cell r="AH8828">
            <v>0</v>
          </cell>
          <cell r="AI8828">
            <v>0</v>
          </cell>
          <cell r="AJ8828">
            <v>0</v>
          </cell>
          <cell r="AK8828">
            <v>2668834</v>
          </cell>
          <cell r="AX8828">
            <v>2668834</v>
          </cell>
          <cell r="BB8828">
            <v>2668834</v>
          </cell>
          <cell r="BC8828" t="b">
            <v>1</v>
          </cell>
          <cell r="BD8828" t="str">
            <v xml:space="preserve"> Cuenta de cobro 6707</v>
          </cell>
          <cell r="BE8828" t="str">
            <v>CONCILIADA PARA PAGO</v>
          </cell>
          <cell r="BF8828">
            <v>45504</v>
          </cell>
          <cell r="BG8828" t="str">
            <v>Zona2–SurOccidente</v>
          </cell>
          <cell r="BI8828" t="str">
            <v>D Tirado</v>
          </cell>
          <cell r="BJ8828" t="str">
            <v>L Ospina</v>
          </cell>
          <cell r="BL8828" t="str">
            <v>de 121 - 180 Dias</v>
          </cell>
          <cell r="BM8828" t="str">
            <v>15/03/2024</v>
          </cell>
        </row>
        <row r="8829">
          <cell r="N8829">
            <v>1343013</v>
          </cell>
          <cell r="O8829">
            <v>1</v>
          </cell>
          <cell r="P8829">
            <v>45351</v>
          </cell>
          <cell r="Q8829">
            <v>45441</v>
          </cell>
          <cell r="R8829">
            <v>24</v>
          </cell>
          <cell r="S8829" t="str">
            <v>A90</v>
          </cell>
          <cell r="T8829">
            <v>1466395</v>
          </cell>
          <cell r="U8829">
            <v>-29328</v>
          </cell>
          <cell r="V8829">
            <v>1437067</v>
          </cell>
          <cell r="W8829">
            <v>1437067</v>
          </cell>
          <cell r="X8829">
            <v>155</v>
          </cell>
          <cell r="Y8829">
            <v>135</v>
          </cell>
          <cell r="Z8829" t="str">
            <v>ARS</v>
          </cell>
          <cell r="AA8829">
            <v>0</v>
          </cell>
          <cell r="AB8829">
            <v>0</v>
          </cell>
          <cell r="AC8829">
            <v>0</v>
          </cell>
          <cell r="AD8829">
            <v>0</v>
          </cell>
          <cell r="AE8829">
            <v>0</v>
          </cell>
          <cell r="AF8829">
            <v>1437067</v>
          </cell>
          <cell r="AG8829">
            <v>0</v>
          </cell>
          <cell r="AH8829">
            <v>0</v>
          </cell>
          <cell r="AI8829">
            <v>0</v>
          </cell>
          <cell r="AJ8829">
            <v>0</v>
          </cell>
          <cell r="AK8829">
            <v>1437067</v>
          </cell>
          <cell r="AX8829">
            <v>1437067</v>
          </cell>
          <cell r="BB8829">
            <v>1437067</v>
          </cell>
          <cell r="BC8829" t="b">
            <v>1</v>
          </cell>
          <cell r="BD8829" t="str">
            <v xml:space="preserve"> Cuenta de cobro 6707</v>
          </cell>
          <cell r="BE8829" t="str">
            <v>CONCILIADA PARA PAGO</v>
          </cell>
          <cell r="BF8829">
            <v>45504</v>
          </cell>
          <cell r="BG8829" t="str">
            <v>Zona2–SurOccidente</v>
          </cell>
          <cell r="BI8829" t="str">
            <v>D Tirado</v>
          </cell>
          <cell r="BJ8829" t="str">
            <v>L Ospina</v>
          </cell>
          <cell r="BL8829" t="str">
            <v>de 121 - 180 Dias</v>
          </cell>
          <cell r="BM8829" t="str">
            <v>15/03/2024</v>
          </cell>
        </row>
        <row r="8830">
          <cell r="N8830">
            <v>1545375</v>
          </cell>
          <cell r="O8830">
            <v>1</v>
          </cell>
          <cell r="P8830">
            <v>45596</v>
          </cell>
          <cell r="Q8830">
            <v>45686</v>
          </cell>
          <cell r="R8830">
            <v>24</v>
          </cell>
          <cell r="S8830" t="str">
            <v>A90</v>
          </cell>
          <cell r="T8830">
            <v>2804999</v>
          </cell>
          <cell r="U8830">
            <v>-56100</v>
          </cell>
          <cell r="V8830">
            <v>2748899</v>
          </cell>
          <cell r="W8830">
            <v>2748899</v>
          </cell>
          <cell r="X8830">
            <v>-90</v>
          </cell>
          <cell r="Y8830">
            <v>-110</v>
          </cell>
          <cell r="Z8830" t="str">
            <v>ARS</v>
          </cell>
          <cell r="AA8830">
            <v>2748899</v>
          </cell>
          <cell r="AB8830">
            <v>0</v>
          </cell>
          <cell r="AC8830">
            <v>0</v>
          </cell>
          <cell r="AD8830">
            <v>0</v>
          </cell>
          <cell r="AE8830">
            <v>0</v>
          </cell>
          <cell r="AF8830">
            <v>0</v>
          </cell>
          <cell r="AG8830">
            <v>0</v>
          </cell>
          <cell r="AH8830">
            <v>0</v>
          </cell>
          <cell r="AI8830">
            <v>0</v>
          </cell>
          <cell r="AJ8830">
            <v>0</v>
          </cell>
          <cell r="AK8830">
            <v>2748899</v>
          </cell>
          <cell r="AM8830">
            <v>2748899</v>
          </cell>
          <cell r="BB8830">
            <v>2748899</v>
          </cell>
          <cell r="BC8830" t="b">
            <v>1</v>
          </cell>
          <cell r="BD8830" t="str">
            <v xml:space="preserve"> Cuenta de cobro 6747</v>
          </cell>
          <cell r="BE8830" t="str">
            <v>FACTURA EN TRÁMITE DE RADICACIÓN MES ANTERIOR AL CORTE DE CARTERA</v>
          </cell>
          <cell r="BF8830">
            <v>45504</v>
          </cell>
          <cell r="BG8830" t="str">
            <v>Zona2–SurOccidente</v>
          </cell>
          <cell r="BI8830" t="str">
            <v>D Tirado</v>
          </cell>
          <cell r="BJ8830" t="str">
            <v>L Ospina</v>
          </cell>
          <cell r="BL8830" t="str">
            <v>Corriente</v>
          </cell>
        </row>
        <row r="8831">
          <cell r="N8831">
            <v>1387498</v>
          </cell>
          <cell r="O8831">
            <v>1</v>
          </cell>
          <cell r="P8831">
            <v>45412</v>
          </cell>
          <cell r="Q8831">
            <v>45502</v>
          </cell>
          <cell r="R8831">
            <v>24</v>
          </cell>
          <cell r="S8831" t="str">
            <v>A90</v>
          </cell>
          <cell r="T8831">
            <v>2723300</v>
          </cell>
          <cell r="U8831">
            <v>-54466</v>
          </cell>
          <cell r="V8831">
            <v>2668834</v>
          </cell>
          <cell r="W8831">
            <v>2668834</v>
          </cell>
          <cell r="X8831">
            <v>94</v>
          </cell>
          <cell r="Y8831">
            <v>74</v>
          </cell>
          <cell r="Z8831" t="str">
            <v>ARS</v>
          </cell>
          <cell r="AA8831">
            <v>0</v>
          </cell>
          <cell r="AB8831">
            <v>0</v>
          </cell>
          <cell r="AC8831">
            <v>0</v>
          </cell>
          <cell r="AD8831">
            <v>2668834</v>
          </cell>
          <cell r="AE8831">
            <v>0</v>
          </cell>
          <cell r="AF8831">
            <v>0</v>
          </cell>
          <cell r="AG8831">
            <v>0</v>
          </cell>
          <cell r="AH8831">
            <v>0</v>
          </cell>
          <cell r="AI8831">
            <v>0</v>
          </cell>
          <cell r="AJ8831">
            <v>0</v>
          </cell>
          <cell r="AK8831">
            <v>2668834</v>
          </cell>
          <cell r="AX8831">
            <v>2668834</v>
          </cell>
          <cell r="BB8831">
            <v>2668834</v>
          </cell>
          <cell r="BC8831" t="b">
            <v>1</v>
          </cell>
          <cell r="BD8831" t="str">
            <v xml:space="preserve"> Cuenta de cobro 6721</v>
          </cell>
          <cell r="BE8831" t="str">
            <v>CONCILIADA PARA PAGO</v>
          </cell>
          <cell r="BF8831">
            <v>45504</v>
          </cell>
          <cell r="BG8831" t="str">
            <v>Zona2–SurOccidente</v>
          </cell>
          <cell r="BI8831" t="str">
            <v>D Tirado</v>
          </cell>
          <cell r="BJ8831" t="str">
            <v>L Ospina</v>
          </cell>
          <cell r="BL8831" t="str">
            <v>de 61 - 90 Dias</v>
          </cell>
          <cell r="BM8831" t="str">
            <v>14/05/2024</v>
          </cell>
        </row>
        <row r="8832">
          <cell r="N8832">
            <v>1387497</v>
          </cell>
          <cell r="O8832">
            <v>1</v>
          </cell>
          <cell r="P8832">
            <v>45412</v>
          </cell>
          <cell r="Q8832">
            <v>45502</v>
          </cell>
          <cell r="R8832">
            <v>24</v>
          </cell>
          <cell r="S8832" t="str">
            <v>A90</v>
          </cell>
          <cell r="T8832">
            <v>1675880</v>
          </cell>
          <cell r="U8832">
            <v>-33518</v>
          </cell>
          <cell r="V8832">
            <v>1642362</v>
          </cell>
          <cell r="W8832">
            <v>1642362</v>
          </cell>
          <cell r="X8832">
            <v>94</v>
          </cell>
          <cell r="Y8832">
            <v>74</v>
          </cell>
          <cell r="Z8832" t="str">
            <v>ARS</v>
          </cell>
          <cell r="AA8832">
            <v>0</v>
          </cell>
          <cell r="AB8832">
            <v>0</v>
          </cell>
          <cell r="AC8832">
            <v>0</v>
          </cell>
          <cell r="AD8832">
            <v>1642362</v>
          </cell>
          <cell r="AE8832">
            <v>0</v>
          </cell>
          <cell r="AF8832">
            <v>0</v>
          </cell>
          <cell r="AG8832">
            <v>0</v>
          </cell>
          <cell r="AH8832">
            <v>0</v>
          </cell>
          <cell r="AI8832">
            <v>0</v>
          </cell>
          <cell r="AJ8832">
            <v>0</v>
          </cell>
          <cell r="AK8832">
            <v>1642362</v>
          </cell>
          <cell r="AX8832">
            <v>1642362</v>
          </cell>
          <cell r="BB8832">
            <v>1642362</v>
          </cell>
          <cell r="BC8832" t="b">
            <v>1</v>
          </cell>
          <cell r="BD8832" t="str">
            <v xml:space="preserve"> Cuenta de cobro 6721</v>
          </cell>
          <cell r="BE8832" t="str">
            <v>CONCILIADA PARA PAGO</v>
          </cell>
          <cell r="BF8832">
            <v>45504</v>
          </cell>
          <cell r="BG8832" t="str">
            <v>Zona2–SurOccidente</v>
          </cell>
          <cell r="BI8832" t="str">
            <v>D Tirado</v>
          </cell>
          <cell r="BJ8832" t="str">
            <v>L Ospina</v>
          </cell>
          <cell r="BL8832" t="str">
            <v>de 61 - 90 Dias</v>
          </cell>
          <cell r="BM8832" t="str">
            <v>14/05/2024</v>
          </cell>
        </row>
        <row r="8833">
          <cell r="N8833">
            <v>1385823</v>
          </cell>
          <cell r="O8833">
            <v>1</v>
          </cell>
          <cell r="P8833">
            <v>45412</v>
          </cell>
          <cell r="Q8833">
            <v>45502</v>
          </cell>
          <cell r="R8833">
            <v>24</v>
          </cell>
          <cell r="S8833" t="str">
            <v>A90</v>
          </cell>
          <cell r="T8833">
            <v>2723300</v>
          </cell>
          <cell r="U8833">
            <v>-54466</v>
          </cell>
          <cell r="V8833">
            <v>2668834</v>
          </cell>
          <cell r="W8833">
            <v>2668834</v>
          </cell>
          <cell r="X8833">
            <v>94</v>
          </cell>
          <cell r="Y8833">
            <v>74</v>
          </cell>
          <cell r="Z8833" t="str">
            <v>ARS</v>
          </cell>
          <cell r="AA8833">
            <v>0</v>
          </cell>
          <cell r="AB8833">
            <v>0</v>
          </cell>
          <cell r="AC8833">
            <v>0</v>
          </cell>
          <cell r="AD8833">
            <v>2668834</v>
          </cell>
          <cell r="AE8833">
            <v>0</v>
          </cell>
          <cell r="AF8833">
            <v>0</v>
          </cell>
          <cell r="AG8833">
            <v>0</v>
          </cell>
          <cell r="AH8833">
            <v>0</v>
          </cell>
          <cell r="AI8833">
            <v>0</v>
          </cell>
          <cell r="AJ8833">
            <v>0</v>
          </cell>
          <cell r="AK8833">
            <v>2668834</v>
          </cell>
          <cell r="AX8833">
            <v>2668834</v>
          </cell>
          <cell r="BB8833">
            <v>2668834</v>
          </cell>
          <cell r="BC8833" t="b">
            <v>1</v>
          </cell>
          <cell r="BD8833" t="str">
            <v xml:space="preserve"> Cuenta de cobro 6721</v>
          </cell>
          <cell r="BE8833" t="str">
            <v>CONCILIADA PARA PAGO</v>
          </cell>
          <cell r="BF8833">
            <v>45504</v>
          </cell>
          <cell r="BG8833" t="str">
            <v>Zona2–SurOccidente</v>
          </cell>
          <cell r="BI8833" t="str">
            <v>D Tirado</v>
          </cell>
          <cell r="BJ8833" t="str">
            <v>L Ospina</v>
          </cell>
          <cell r="BL8833" t="str">
            <v>de 61 - 90 Dias</v>
          </cell>
          <cell r="BM8833" t="str">
            <v>14/05/2024</v>
          </cell>
        </row>
        <row r="8834">
          <cell r="N8834">
            <v>1385781</v>
          </cell>
          <cell r="O8834">
            <v>1</v>
          </cell>
          <cell r="P8834">
            <v>45412</v>
          </cell>
          <cell r="Q8834">
            <v>45502</v>
          </cell>
          <cell r="R8834">
            <v>24</v>
          </cell>
          <cell r="S8834" t="str">
            <v>A90</v>
          </cell>
          <cell r="T8834">
            <v>2723300</v>
          </cell>
          <cell r="U8834">
            <v>-54466</v>
          </cell>
          <cell r="V8834">
            <v>2668834</v>
          </cell>
          <cell r="W8834">
            <v>2668834</v>
          </cell>
          <cell r="X8834">
            <v>94</v>
          </cell>
          <cell r="Y8834">
            <v>74</v>
          </cell>
          <cell r="Z8834" t="str">
            <v>ARS</v>
          </cell>
          <cell r="AA8834">
            <v>0</v>
          </cell>
          <cell r="AB8834">
            <v>0</v>
          </cell>
          <cell r="AC8834">
            <v>0</v>
          </cell>
          <cell r="AD8834">
            <v>2668834</v>
          </cell>
          <cell r="AE8834">
            <v>0</v>
          </cell>
          <cell r="AF8834">
            <v>0</v>
          </cell>
          <cell r="AG8834">
            <v>0</v>
          </cell>
          <cell r="AH8834">
            <v>0</v>
          </cell>
          <cell r="AI8834">
            <v>0</v>
          </cell>
          <cell r="AJ8834">
            <v>0</v>
          </cell>
          <cell r="AK8834">
            <v>2668834</v>
          </cell>
          <cell r="AX8834">
            <v>2668834</v>
          </cell>
          <cell r="BB8834">
            <v>2668834</v>
          </cell>
          <cell r="BC8834" t="b">
            <v>1</v>
          </cell>
          <cell r="BD8834" t="str">
            <v xml:space="preserve"> Cuenta de cobro 6721</v>
          </cell>
          <cell r="BE8834" t="str">
            <v>CONCILIADA PARA PAGO</v>
          </cell>
          <cell r="BF8834">
            <v>45504</v>
          </cell>
          <cell r="BG8834" t="str">
            <v>Zona2–SurOccidente</v>
          </cell>
          <cell r="BI8834" t="str">
            <v>D Tirado</v>
          </cell>
          <cell r="BJ8834" t="str">
            <v>L Ospina</v>
          </cell>
          <cell r="BL8834" t="str">
            <v>de 61 - 90 Dias</v>
          </cell>
          <cell r="BM8834" t="str">
            <v>14/05/2024</v>
          </cell>
        </row>
        <row r="8835">
          <cell r="N8835">
            <v>1360196</v>
          </cell>
          <cell r="O8835">
            <v>1</v>
          </cell>
          <cell r="P8835">
            <v>45381</v>
          </cell>
          <cell r="Q8835">
            <v>45471</v>
          </cell>
          <cell r="R8835">
            <v>24</v>
          </cell>
          <cell r="S8835" t="str">
            <v>A90</v>
          </cell>
          <cell r="T8835">
            <v>2723300</v>
          </cell>
          <cell r="U8835">
            <v>-54466</v>
          </cell>
          <cell r="V8835">
            <v>2668834</v>
          </cell>
          <cell r="W8835">
            <v>2668834</v>
          </cell>
          <cell r="X8835">
            <v>125</v>
          </cell>
          <cell r="Y8835">
            <v>105</v>
          </cell>
          <cell r="Z8835" t="str">
            <v>ARS</v>
          </cell>
          <cell r="AA8835">
            <v>0</v>
          </cell>
          <cell r="AB8835">
            <v>0</v>
          </cell>
          <cell r="AC8835">
            <v>0</v>
          </cell>
          <cell r="AD8835">
            <v>0</v>
          </cell>
          <cell r="AE8835">
            <v>2668834</v>
          </cell>
          <cell r="AF8835">
            <v>0</v>
          </cell>
          <cell r="AG8835">
            <v>0</v>
          </cell>
          <cell r="AH8835">
            <v>0</v>
          </cell>
          <cell r="AI8835">
            <v>0</v>
          </cell>
          <cell r="AJ8835">
            <v>0</v>
          </cell>
          <cell r="AK8835">
            <v>2668834</v>
          </cell>
          <cell r="AX8835">
            <v>2668834</v>
          </cell>
          <cell r="BB8835">
            <v>2668834</v>
          </cell>
          <cell r="BC8835" t="b">
            <v>1</v>
          </cell>
          <cell r="BD8835" t="str">
            <v xml:space="preserve"> Cuenta de cobro 6718</v>
          </cell>
          <cell r="BE8835" t="str">
            <v>CONCILIADA PARA PAGO</v>
          </cell>
          <cell r="BF8835">
            <v>45504</v>
          </cell>
          <cell r="BG8835" t="str">
            <v>Zona2–SurOccidente</v>
          </cell>
          <cell r="BI8835" t="str">
            <v>D Tirado</v>
          </cell>
          <cell r="BJ8835" t="str">
            <v>L Ospina</v>
          </cell>
          <cell r="BL8835" t="str">
            <v>de 91-120 Dias</v>
          </cell>
          <cell r="BM8835" t="str">
            <v>15/04/2024</v>
          </cell>
        </row>
        <row r="8836">
          <cell r="N8836">
            <v>1360194</v>
          </cell>
          <cell r="O8836">
            <v>1</v>
          </cell>
          <cell r="P8836">
            <v>45381</v>
          </cell>
          <cell r="Q8836">
            <v>45471</v>
          </cell>
          <cell r="R8836">
            <v>24</v>
          </cell>
          <cell r="S8836" t="str">
            <v>A90</v>
          </cell>
          <cell r="T8836">
            <v>2723300</v>
          </cell>
          <cell r="U8836">
            <v>-54466</v>
          </cell>
          <cell r="V8836">
            <v>2668834</v>
          </cell>
          <cell r="W8836">
            <v>2668834</v>
          </cell>
          <cell r="X8836">
            <v>125</v>
          </cell>
          <cell r="Y8836">
            <v>105</v>
          </cell>
          <cell r="Z8836" t="str">
            <v>ARS</v>
          </cell>
          <cell r="AA8836">
            <v>0</v>
          </cell>
          <cell r="AB8836">
            <v>0</v>
          </cell>
          <cell r="AC8836">
            <v>0</v>
          </cell>
          <cell r="AD8836">
            <v>0</v>
          </cell>
          <cell r="AE8836">
            <v>2668834</v>
          </cell>
          <cell r="AF8836">
            <v>0</v>
          </cell>
          <cell r="AG8836">
            <v>0</v>
          </cell>
          <cell r="AH8836">
            <v>0</v>
          </cell>
          <cell r="AI8836">
            <v>0</v>
          </cell>
          <cell r="AJ8836">
            <v>0</v>
          </cell>
          <cell r="AK8836">
            <v>2668834</v>
          </cell>
          <cell r="AX8836">
            <v>2668834</v>
          </cell>
          <cell r="BB8836">
            <v>2668834</v>
          </cell>
          <cell r="BC8836" t="b">
            <v>1</v>
          </cell>
          <cell r="BD8836" t="str">
            <v xml:space="preserve"> Cuenta de cobro 6718</v>
          </cell>
          <cell r="BE8836" t="str">
            <v>CONCILIADA PARA PAGO</v>
          </cell>
          <cell r="BF8836">
            <v>45504</v>
          </cell>
          <cell r="BG8836" t="str">
            <v>Zona2–SurOccidente</v>
          </cell>
          <cell r="BI8836" t="str">
            <v>D Tirado</v>
          </cell>
          <cell r="BJ8836" t="str">
            <v>L Ospina</v>
          </cell>
          <cell r="BL8836" t="str">
            <v>de 91-120 Dias</v>
          </cell>
          <cell r="BM8836" t="str">
            <v>15/04/2024</v>
          </cell>
        </row>
        <row r="8837">
          <cell r="N8837">
            <v>1360192</v>
          </cell>
          <cell r="O8837">
            <v>1</v>
          </cell>
          <cell r="P8837">
            <v>45381</v>
          </cell>
          <cell r="Q8837">
            <v>45471</v>
          </cell>
          <cell r="R8837">
            <v>24</v>
          </cell>
          <cell r="S8837" t="str">
            <v>A90</v>
          </cell>
          <cell r="T8837">
            <v>2723300</v>
          </cell>
          <cell r="U8837">
            <v>-54466</v>
          </cell>
          <cell r="V8837">
            <v>2668834</v>
          </cell>
          <cell r="W8837">
            <v>2668834</v>
          </cell>
          <cell r="X8837">
            <v>125</v>
          </cell>
          <cell r="Y8837">
            <v>105</v>
          </cell>
          <cell r="Z8837" t="str">
            <v>ARS</v>
          </cell>
          <cell r="AA8837">
            <v>0</v>
          </cell>
          <cell r="AB8837">
            <v>0</v>
          </cell>
          <cell r="AC8837">
            <v>0</v>
          </cell>
          <cell r="AD8837">
            <v>0</v>
          </cell>
          <cell r="AE8837">
            <v>2668834</v>
          </cell>
          <cell r="AF8837">
            <v>0</v>
          </cell>
          <cell r="AG8837">
            <v>0</v>
          </cell>
          <cell r="AH8837">
            <v>0</v>
          </cell>
          <cell r="AI8837">
            <v>0</v>
          </cell>
          <cell r="AJ8837">
            <v>0</v>
          </cell>
          <cell r="AK8837">
            <v>2668834</v>
          </cell>
          <cell r="AX8837">
            <v>2668834</v>
          </cell>
          <cell r="BB8837">
            <v>2668834</v>
          </cell>
          <cell r="BC8837" t="b">
            <v>1</v>
          </cell>
          <cell r="BD8837" t="str">
            <v xml:space="preserve"> Cuenta de cobro 6718</v>
          </cell>
          <cell r="BE8837" t="str">
            <v>CONCILIADA PARA PAGO</v>
          </cell>
          <cell r="BF8837">
            <v>45504</v>
          </cell>
          <cell r="BG8837" t="str">
            <v>Zona2–SurOccidente</v>
          </cell>
          <cell r="BI8837" t="str">
            <v>D Tirado</v>
          </cell>
          <cell r="BJ8837" t="str">
            <v>L Ospina</v>
          </cell>
          <cell r="BL8837" t="str">
            <v>de 91-120 Dias</v>
          </cell>
          <cell r="BM8837" t="str">
            <v>15/04/2024</v>
          </cell>
        </row>
        <row r="8838">
          <cell r="N8838">
            <v>1360190</v>
          </cell>
          <cell r="O8838">
            <v>1</v>
          </cell>
          <cell r="P8838">
            <v>45381</v>
          </cell>
          <cell r="Q8838">
            <v>45471</v>
          </cell>
          <cell r="R8838">
            <v>24</v>
          </cell>
          <cell r="S8838" t="str">
            <v>A90</v>
          </cell>
          <cell r="T8838">
            <v>2723300</v>
          </cell>
          <cell r="U8838">
            <v>-54466</v>
          </cell>
          <cell r="V8838">
            <v>2668834</v>
          </cell>
          <cell r="W8838">
            <v>2668834</v>
          </cell>
          <cell r="X8838">
            <v>125</v>
          </cell>
          <cell r="Y8838">
            <v>105</v>
          </cell>
          <cell r="Z8838" t="str">
            <v>ARS</v>
          </cell>
          <cell r="AA8838">
            <v>0</v>
          </cell>
          <cell r="AB8838">
            <v>0</v>
          </cell>
          <cell r="AC8838">
            <v>0</v>
          </cell>
          <cell r="AD8838">
            <v>0</v>
          </cell>
          <cell r="AE8838">
            <v>2668834</v>
          </cell>
          <cell r="AF8838">
            <v>0</v>
          </cell>
          <cell r="AG8838">
            <v>0</v>
          </cell>
          <cell r="AH8838">
            <v>0</v>
          </cell>
          <cell r="AI8838">
            <v>0</v>
          </cell>
          <cell r="AJ8838">
            <v>0</v>
          </cell>
          <cell r="AK8838">
            <v>2668834</v>
          </cell>
          <cell r="AX8838">
            <v>2668834</v>
          </cell>
          <cell r="BB8838">
            <v>2668834</v>
          </cell>
          <cell r="BC8838" t="b">
            <v>1</v>
          </cell>
          <cell r="BD8838" t="str">
            <v xml:space="preserve"> Cuenta de cobro 6718</v>
          </cell>
          <cell r="BE8838" t="str">
            <v>CONCILIADA PARA PAGO</v>
          </cell>
          <cell r="BF8838">
            <v>45504</v>
          </cell>
          <cell r="BG8838" t="str">
            <v>Zona2–SurOccidente</v>
          </cell>
          <cell r="BI8838" t="str">
            <v>D Tirado</v>
          </cell>
          <cell r="BJ8838" t="str">
            <v>L Ospina</v>
          </cell>
          <cell r="BL8838" t="str">
            <v>de 91-120 Dias</v>
          </cell>
          <cell r="BM8838" t="str">
            <v>15/04/2024</v>
          </cell>
        </row>
        <row r="8839">
          <cell r="N8839">
            <v>1341970</v>
          </cell>
          <cell r="O8839">
            <v>1</v>
          </cell>
          <cell r="P8839">
            <v>45351</v>
          </cell>
          <cell r="Q8839">
            <v>45441</v>
          </cell>
          <cell r="R8839">
            <v>24</v>
          </cell>
          <cell r="S8839" t="str">
            <v>A90</v>
          </cell>
          <cell r="T8839">
            <v>2723300</v>
          </cell>
          <cell r="U8839">
            <v>-54466</v>
          </cell>
          <cell r="V8839">
            <v>2668834</v>
          </cell>
          <cell r="W8839">
            <v>2668834</v>
          </cell>
          <cell r="X8839">
            <v>155</v>
          </cell>
          <cell r="Y8839">
            <v>135</v>
          </cell>
          <cell r="Z8839" t="str">
            <v>ARS</v>
          </cell>
          <cell r="AA8839">
            <v>0</v>
          </cell>
          <cell r="AB8839">
            <v>0</v>
          </cell>
          <cell r="AC8839">
            <v>0</v>
          </cell>
          <cell r="AD8839">
            <v>0</v>
          </cell>
          <cell r="AE8839">
            <v>0</v>
          </cell>
          <cell r="AF8839">
            <v>2668834</v>
          </cell>
          <cell r="AG8839">
            <v>0</v>
          </cell>
          <cell r="AH8839">
            <v>0</v>
          </cell>
          <cell r="AI8839">
            <v>0</v>
          </cell>
          <cell r="AJ8839">
            <v>0</v>
          </cell>
          <cell r="AK8839">
            <v>2668834</v>
          </cell>
          <cell r="AX8839">
            <v>2668834</v>
          </cell>
          <cell r="BB8839">
            <v>2668834</v>
          </cell>
          <cell r="BC8839" t="b">
            <v>1</v>
          </cell>
          <cell r="BD8839" t="str">
            <v xml:space="preserve"> Cuenta de cobro 6707</v>
          </cell>
          <cell r="BE8839" t="str">
            <v>CONCILIADA PARA PAGO</v>
          </cell>
          <cell r="BF8839">
            <v>45504</v>
          </cell>
          <cell r="BG8839" t="str">
            <v>Zona2–SurOccidente</v>
          </cell>
          <cell r="BI8839" t="str">
            <v>D Tirado</v>
          </cell>
          <cell r="BJ8839" t="str">
            <v>L Ospina</v>
          </cell>
          <cell r="BL8839" t="str">
            <v>de 121 - 180 Dias</v>
          </cell>
          <cell r="BM8839" t="str">
            <v>15/03/2024</v>
          </cell>
        </row>
        <row r="8840">
          <cell r="N8840">
            <v>1360185</v>
          </cell>
          <cell r="O8840">
            <v>1</v>
          </cell>
          <cell r="P8840">
            <v>45381</v>
          </cell>
          <cell r="Q8840">
            <v>45471</v>
          </cell>
          <cell r="R8840">
            <v>24</v>
          </cell>
          <cell r="S8840" t="str">
            <v>A90</v>
          </cell>
          <cell r="T8840">
            <v>2723300</v>
          </cell>
          <cell r="U8840">
            <v>-54466</v>
          </cell>
          <cell r="V8840">
            <v>2668834</v>
          </cell>
          <cell r="W8840">
            <v>2409867</v>
          </cell>
          <cell r="X8840">
            <v>125</v>
          </cell>
          <cell r="Y8840">
            <v>105</v>
          </cell>
          <cell r="Z8840" t="str">
            <v>ARS</v>
          </cell>
          <cell r="AA8840">
            <v>0</v>
          </cell>
          <cell r="AB8840">
            <v>0</v>
          </cell>
          <cell r="AC8840">
            <v>0</v>
          </cell>
          <cell r="AD8840">
            <v>0</v>
          </cell>
          <cell r="AE8840">
            <v>2409867</v>
          </cell>
          <cell r="AF8840">
            <v>0</v>
          </cell>
          <cell r="AG8840">
            <v>0</v>
          </cell>
          <cell r="AH8840">
            <v>0</v>
          </cell>
          <cell r="AI8840">
            <v>0</v>
          </cell>
          <cell r="AJ8840">
            <v>0</v>
          </cell>
          <cell r="AK8840">
            <v>2409867</v>
          </cell>
          <cell r="AX8840">
            <v>2409867</v>
          </cell>
          <cell r="BB8840">
            <v>2409867</v>
          </cell>
          <cell r="BC8840" t="b">
            <v>1</v>
          </cell>
          <cell r="BD8840" t="str">
            <v xml:space="preserve"> Cuenta de cobro 6718</v>
          </cell>
          <cell r="BE8840" t="str">
            <v>CONCILIADA PARA PAGO</v>
          </cell>
          <cell r="BF8840">
            <v>45504</v>
          </cell>
          <cell r="BG8840" t="str">
            <v>Zona2–SurOccidente</v>
          </cell>
          <cell r="BI8840" t="str">
            <v>D Tirado</v>
          </cell>
          <cell r="BJ8840" t="str">
            <v>L Ospina</v>
          </cell>
          <cell r="BL8840" t="str">
            <v>de 91-120 Dias</v>
          </cell>
          <cell r="BM8840" t="str">
            <v>15/04/2024</v>
          </cell>
        </row>
        <row r="8841">
          <cell r="N8841">
            <v>1390971</v>
          </cell>
          <cell r="O8841">
            <v>1</v>
          </cell>
          <cell r="P8841">
            <v>45412</v>
          </cell>
          <cell r="Q8841">
            <v>45502</v>
          </cell>
          <cell r="R8841">
            <v>24</v>
          </cell>
          <cell r="S8841" t="str">
            <v>A90</v>
          </cell>
          <cell r="T8841">
            <v>2723300</v>
          </cell>
          <cell r="U8841">
            <v>-54466</v>
          </cell>
          <cell r="V8841">
            <v>2668834</v>
          </cell>
          <cell r="W8841">
            <v>2668834</v>
          </cell>
          <cell r="X8841">
            <v>94</v>
          </cell>
          <cell r="Y8841">
            <v>74</v>
          </cell>
          <cell r="Z8841" t="str">
            <v>ARS</v>
          </cell>
          <cell r="AA8841">
            <v>0</v>
          </cell>
          <cell r="AB8841">
            <v>0</v>
          </cell>
          <cell r="AC8841">
            <v>0</v>
          </cell>
          <cell r="AD8841">
            <v>2668834</v>
          </cell>
          <cell r="AE8841">
            <v>0</v>
          </cell>
          <cell r="AF8841">
            <v>0</v>
          </cell>
          <cell r="AG8841">
            <v>0</v>
          </cell>
          <cell r="AH8841">
            <v>0</v>
          </cell>
          <cell r="AI8841">
            <v>0</v>
          </cell>
          <cell r="AJ8841">
            <v>0</v>
          </cell>
          <cell r="AK8841">
            <v>2668834</v>
          </cell>
          <cell r="AX8841">
            <v>2668834</v>
          </cell>
          <cell r="BB8841">
            <v>2668834</v>
          </cell>
          <cell r="BC8841" t="b">
            <v>1</v>
          </cell>
          <cell r="BD8841" t="str">
            <v xml:space="preserve"> Cuenta de cobro 6721</v>
          </cell>
          <cell r="BE8841" t="str">
            <v>CONCILIADA PARA PAGO</v>
          </cell>
          <cell r="BF8841">
            <v>45504</v>
          </cell>
          <cell r="BG8841" t="str">
            <v>Zona2–SurOccidente</v>
          </cell>
          <cell r="BI8841" t="str">
            <v>D Tirado</v>
          </cell>
          <cell r="BJ8841" t="str">
            <v>L Ospina</v>
          </cell>
          <cell r="BL8841" t="str">
            <v>de 61 - 90 Dias</v>
          </cell>
          <cell r="BM8841" t="str">
            <v>14/05/2024</v>
          </cell>
        </row>
        <row r="8842">
          <cell r="N8842">
            <v>1343010</v>
          </cell>
          <cell r="O8842">
            <v>1</v>
          </cell>
          <cell r="P8842">
            <v>45351</v>
          </cell>
          <cell r="Q8842">
            <v>45441</v>
          </cell>
          <cell r="R8842">
            <v>24</v>
          </cell>
          <cell r="S8842" t="str">
            <v>A90</v>
          </cell>
          <cell r="T8842">
            <v>1885365</v>
          </cell>
          <cell r="U8842">
            <v>-37707</v>
          </cell>
          <cell r="V8842">
            <v>1847658</v>
          </cell>
          <cell r="W8842">
            <v>1847658</v>
          </cell>
          <cell r="X8842">
            <v>155</v>
          </cell>
          <cell r="Y8842">
            <v>135</v>
          </cell>
          <cell r="Z8842" t="str">
            <v>ARS</v>
          </cell>
          <cell r="AA8842">
            <v>0</v>
          </cell>
          <cell r="AB8842">
            <v>0</v>
          </cell>
          <cell r="AC8842">
            <v>0</v>
          </cell>
          <cell r="AD8842">
            <v>0</v>
          </cell>
          <cell r="AE8842">
            <v>0</v>
          </cell>
          <cell r="AF8842">
            <v>1847658</v>
          </cell>
          <cell r="AG8842">
            <v>0</v>
          </cell>
          <cell r="AH8842">
            <v>0</v>
          </cell>
          <cell r="AI8842">
            <v>0</v>
          </cell>
          <cell r="AJ8842">
            <v>0</v>
          </cell>
          <cell r="AK8842">
            <v>1847658</v>
          </cell>
          <cell r="AX8842">
            <v>1847658</v>
          </cell>
          <cell r="BB8842">
            <v>1847658</v>
          </cell>
          <cell r="BC8842" t="b">
            <v>1</v>
          </cell>
          <cell r="BD8842" t="str">
            <v xml:space="preserve"> Cuenta de cobro 6707</v>
          </cell>
          <cell r="BE8842" t="str">
            <v>CONCILIADA PARA PAGO</v>
          </cell>
          <cell r="BF8842">
            <v>45504</v>
          </cell>
          <cell r="BG8842" t="str">
            <v>Zona2–SurOccidente</v>
          </cell>
          <cell r="BI8842" t="str">
            <v>D Tirado</v>
          </cell>
          <cell r="BJ8842" t="str">
            <v>L Ospina</v>
          </cell>
          <cell r="BL8842" t="str">
            <v>de 121 - 180 Dias</v>
          </cell>
          <cell r="BM8842" t="str">
            <v>15/03/2024</v>
          </cell>
        </row>
        <row r="8843">
          <cell r="N8843">
            <v>1343003</v>
          </cell>
          <cell r="O8843">
            <v>1</v>
          </cell>
          <cell r="P8843">
            <v>45351</v>
          </cell>
          <cell r="Q8843">
            <v>45441</v>
          </cell>
          <cell r="R8843">
            <v>24</v>
          </cell>
          <cell r="S8843" t="str">
            <v>A90</v>
          </cell>
          <cell r="T8843">
            <v>2723300</v>
          </cell>
          <cell r="U8843">
            <v>-54466</v>
          </cell>
          <cell r="V8843">
            <v>2668834</v>
          </cell>
          <cell r="W8843">
            <v>2668834</v>
          </cell>
          <cell r="X8843">
            <v>155</v>
          </cell>
          <cell r="Y8843">
            <v>135</v>
          </cell>
          <cell r="Z8843" t="str">
            <v>ARS</v>
          </cell>
          <cell r="AA8843">
            <v>0</v>
          </cell>
          <cell r="AB8843">
            <v>0</v>
          </cell>
          <cell r="AC8843">
            <v>0</v>
          </cell>
          <cell r="AD8843">
            <v>0</v>
          </cell>
          <cell r="AE8843">
            <v>0</v>
          </cell>
          <cell r="AF8843">
            <v>2668834</v>
          </cell>
          <cell r="AG8843">
            <v>0</v>
          </cell>
          <cell r="AH8843">
            <v>0</v>
          </cell>
          <cell r="AI8843">
            <v>0</v>
          </cell>
          <cell r="AJ8843">
            <v>0</v>
          </cell>
          <cell r="AK8843">
            <v>2668834</v>
          </cell>
          <cell r="AX8843">
            <v>2668834</v>
          </cell>
          <cell r="BB8843">
            <v>2668834</v>
          </cell>
          <cell r="BC8843" t="b">
            <v>1</v>
          </cell>
          <cell r="BD8843" t="str">
            <v xml:space="preserve"> Cuenta de cobro 6707</v>
          </cell>
          <cell r="BE8843" t="str">
            <v>CONCILIADA PARA PAGO</v>
          </cell>
          <cell r="BF8843">
            <v>45504</v>
          </cell>
          <cell r="BG8843" t="str">
            <v>Zona2–SurOccidente</v>
          </cell>
          <cell r="BI8843" t="str">
            <v>D Tirado</v>
          </cell>
          <cell r="BJ8843" t="str">
            <v>L Ospina</v>
          </cell>
          <cell r="BL8843" t="str">
            <v>de 121 - 180 Dias</v>
          </cell>
          <cell r="BM8843" t="str">
            <v>15/03/2024</v>
          </cell>
        </row>
        <row r="8844">
          <cell r="N8844">
            <v>1342998</v>
          </cell>
          <cell r="O8844">
            <v>1</v>
          </cell>
          <cell r="P8844">
            <v>45351</v>
          </cell>
          <cell r="Q8844">
            <v>45441</v>
          </cell>
          <cell r="R8844">
            <v>24</v>
          </cell>
          <cell r="S8844" t="str">
            <v>A90</v>
          </cell>
          <cell r="T8844">
            <v>1885365</v>
          </cell>
          <cell r="U8844">
            <v>-37707</v>
          </cell>
          <cell r="V8844">
            <v>1847658</v>
          </cell>
          <cell r="W8844">
            <v>1847658</v>
          </cell>
          <cell r="X8844">
            <v>155</v>
          </cell>
          <cell r="Y8844">
            <v>135</v>
          </cell>
          <cell r="Z8844" t="str">
            <v>ARS</v>
          </cell>
          <cell r="AA8844">
            <v>0</v>
          </cell>
          <cell r="AB8844">
            <v>0</v>
          </cell>
          <cell r="AC8844">
            <v>0</v>
          </cell>
          <cell r="AD8844">
            <v>0</v>
          </cell>
          <cell r="AE8844">
            <v>0</v>
          </cell>
          <cell r="AF8844">
            <v>1847658</v>
          </cell>
          <cell r="AG8844">
            <v>0</v>
          </cell>
          <cell r="AH8844">
            <v>0</v>
          </cell>
          <cell r="AI8844">
            <v>0</v>
          </cell>
          <cell r="AJ8844">
            <v>0</v>
          </cell>
          <cell r="AK8844">
            <v>1847658</v>
          </cell>
          <cell r="AX8844">
            <v>1847658</v>
          </cell>
          <cell r="BB8844">
            <v>1847658</v>
          </cell>
          <cell r="BC8844" t="b">
            <v>1</v>
          </cell>
          <cell r="BD8844" t="str">
            <v xml:space="preserve"> Cuenta de cobro 6707</v>
          </cell>
          <cell r="BE8844" t="str">
            <v>CONCILIADA PARA PAGO</v>
          </cell>
          <cell r="BF8844">
            <v>45504</v>
          </cell>
          <cell r="BG8844" t="str">
            <v>Zona2–SurOccidente</v>
          </cell>
          <cell r="BI8844" t="str">
            <v>D Tirado</v>
          </cell>
          <cell r="BJ8844" t="str">
            <v>L Ospina</v>
          </cell>
          <cell r="BL8844" t="str">
            <v>de 121 - 180 Dias</v>
          </cell>
          <cell r="BM8844" t="str">
            <v>15/03/2024</v>
          </cell>
        </row>
        <row r="8845">
          <cell r="N8845">
            <v>1342996</v>
          </cell>
          <cell r="O8845">
            <v>1</v>
          </cell>
          <cell r="P8845">
            <v>45351</v>
          </cell>
          <cell r="Q8845">
            <v>45441</v>
          </cell>
          <cell r="R8845">
            <v>24</v>
          </cell>
          <cell r="S8845" t="str">
            <v>A90</v>
          </cell>
          <cell r="T8845">
            <v>2723300</v>
          </cell>
          <cell r="U8845">
            <v>-54466</v>
          </cell>
          <cell r="V8845">
            <v>2668834</v>
          </cell>
          <cell r="W8845">
            <v>2668834</v>
          </cell>
          <cell r="X8845">
            <v>155</v>
          </cell>
          <cell r="Y8845">
            <v>135</v>
          </cell>
          <cell r="Z8845" t="str">
            <v>ARS</v>
          </cell>
          <cell r="AA8845">
            <v>0</v>
          </cell>
          <cell r="AB8845">
            <v>0</v>
          </cell>
          <cell r="AC8845">
            <v>0</v>
          </cell>
          <cell r="AD8845">
            <v>0</v>
          </cell>
          <cell r="AE8845">
            <v>0</v>
          </cell>
          <cell r="AF8845">
            <v>2668834</v>
          </cell>
          <cell r="AG8845">
            <v>0</v>
          </cell>
          <cell r="AH8845">
            <v>0</v>
          </cell>
          <cell r="AI8845">
            <v>0</v>
          </cell>
          <cell r="AJ8845">
            <v>0</v>
          </cell>
          <cell r="AK8845">
            <v>2668834</v>
          </cell>
          <cell r="AX8845">
            <v>2668834</v>
          </cell>
          <cell r="BB8845">
            <v>2668834</v>
          </cell>
          <cell r="BC8845" t="b">
            <v>1</v>
          </cell>
          <cell r="BD8845" t="str">
            <v xml:space="preserve"> Cuenta de cobro 6707</v>
          </cell>
          <cell r="BE8845" t="str">
            <v>CONCILIADA PARA PAGO</v>
          </cell>
          <cell r="BF8845">
            <v>45504</v>
          </cell>
          <cell r="BG8845" t="str">
            <v>Zona2–SurOccidente</v>
          </cell>
          <cell r="BI8845" t="str">
            <v>D Tirado</v>
          </cell>
          <cell r="BJ8845" t="str">
            <v>L Ospina</v>
          </cell>
          <cell r="BL8845" t="str">
            <v>de 121 - 180 Dias</v>
          </cell>
          <cell r="BM8845" t="str">
            <v>15/03/2024</v>
          </cell>
        </row>
        <row r="8846">
          <cell r="N8846">
            <v>1342995</v>
          </cell>
          <cell r="O8846">
            <v>1</v>
          </cell>
          <cell r="P8846">
            <v>45351</v>
          </cell>
          <cell r="Q8846">
            <v>45441</v>
          </cell>
          <cell r="R8846">
            <v>24</v>
          </cell>
          <cell r="S8846" t="str">
            <v>A90</v>
          </cell>
          <cell r="T8846">
            <v>2723300</v>
          </cell>
          <cell r="U8846">
            <v>-54466</v>
          </cell>
          <cell r="V8846">
            <v>2668834</v>
          </cell>
          <cell r="W8846">
            <v>2668834</v>
          </cell>
          <cell r="X8846">
            <v>155</v>
          </cell>
          <cell r="Y8846">
            <v>135</v>
          </cell>
          <cell r="Z8846" t="str">
            <v>ARS</v>
          </cell>
          <cell r="AA8846">
            <v>0</v>
          </cell>
          <cell r="AB8846">
            <v>0</v>
          </cell>
          <cell r="AC8846">
            <v>0</v>
          </cell>
          <cell r="AD8846">
            <v>0</v>
          </cell>
          <cell r="AE8846">
            <v>0</v>
          </cell>
          <cell r="AF8846">
            <v>2668834</v>
          </cell>
          <cell r="AG8846">
            <v>0</v>
          </cell>
          <cell r="AH8846">
            <v>0</v>
          </cell>
          <cell r="AI8846">
            <v>0</v>
          </cell>
          <cell r="AJ8846">
            <v>0</v>
          </cell>
          <cell r="AK8846">
            <v>2668834</v>
          </cell>
          <cell r="AX8846">
            <v>2668834</v>
          </cell>
          <cell r="BB8846">
            <v>2668834</v>
          </cell>
          <cell r="BC8846" t="b">
            <v>1</v>
          </cell>
          <cell r="BD8846" t="str">
            <v xml:space="preserve"> Cuenta de cobro 6707</v>
          </cell>
          <cell r="BE8846" t="str">
            <v>CONCILIADA PARA PAGO</v>
          </cell>
          <cell r="BF8846">
            <v>45504</v>
          </cell>
          <cell r="BG8846" t="str">
            <v>Zona2–SurOccidente</v>
          </cell>
          <cell r="BI8846" t="str">
            <v>D Tirado</v>
          </cell>
          <cell r="BJ8846" t="str">
            <v>L Ospina</v>
          </cell>
          <cell r="BL8846" t="str">
            <v>de 121 - 180 Dias</v>
          </cell>
          <cell r="BM8846" t="str">
            <v>15/03/2024</v>
          </cell>
        </row>
        <row r="8847">
          <cell r="N8847">
            <v>1342010</v>
          </cell>
          <cell r="O8847">
            <v>1</v>
          </cell>
          <cell r="P8847">
            <v>45351</v>
          </cell>
          <cell r="Q8847">
            <v>45441</v>
          </cell>
          <cell r="R8847">
            <v>24</v>
          </cell>
          <cell r="S8847" t="str">
            <v>A90</v>
          </cell>
          <cell r="T8847">
            <v>2723300</v>
          </cell>
          <cell r="U8847">
            <v>-54466</v>
          </cell>
          <cell r="V8847">
            <v>2668834</v>
          </cell>
          <cell r="W8847">
            <v>2668834</v>
          </cell>
          <cell r="X8847">
            <v>155</v>
          </cell>
          <cell r="Y8847">
            <v>135</v>
          </cell>
          <cell r="Z8847" t="str">
            <v>ARS</v>
          </cell>
          <cell r="AA8847">
            <v>0</v>
          </cell>
          <cell r="AB8847">
            <v>0</v>
          </cell>
          <cell r="AC8847">
            <v>0</v>
          </cell>
          <cell r="AD8847">
            <v>0</v>
          </cell>
          <cell r="AE8847">
            <v>0</v>
          </cell>
          <cell r="AF8847">
            <v>2668834</v>
          </cell>
          <cell r="AG8847">
            <v>0</v>
          </cell>
          <cell r="AH8847">
            <v>0</v>
          </cell>
          <cell r="AI8847">
            <v>0</v>
          </cell>
          <cell r="AJ8847">
            <v>0</v>
          </cell>
          <cell r="AK8847">
            <v>2668834</v>
          </cell>
          <cell r="AX8847">
            <v>2668834</v>
          </cell>
          <cell r="BB8847">
            <v>2668834</v>
          </cell>
          <cell r="BC8847" t="b">
            <v>1</v>
          </cell>
          <cell r="BD8847" t="str">
            <v xml:space="preserve"> Cuenta de cobro 6707</v>
          </cell>
          <cell r="BE8847" t="str">
            <v>CONCILIADA PARA PAGO</v>
          </cell>
          <cell r="BF8847">
            <v>45504</v>
          </cell>
          <cell r="BG8847" t="str">
            <v>Zona2–SurOccidente</v>
          </cell>
          <cell r="BI8847" t="str">
            <v>D Tirado</v>
          </cell>
          <cell r="BJ8847" t="str">
            <v>L Ospina</v>
          </cell>
          <cell r="BL8847" t="str">
            <v>de 121 - 180 Dias</v>
          </cell>
          <cell r="BM8847" t="str">
            <v>15/03/2024</v>
          </cell>
        </row>
        <row r="8848">
          <cell r="N8848">
            <v>1341999</v>
          </cell>
          <cell r="O8848">
            <v>1</v>
          </cell>
          <cell r="P8848">
            <v>45351</v>
          </cell>
          <cell r="Q8848">
            <v>45441</v>
          </cell>
          <cell r="R8848">
            <v>24</v>
          </cell>
          <cell r="S8848" t="str">
            <v>A90</v>
          </cell>
          <cell r="T8848">
            <v>2723300</v>
          </cell>
          <cell r="U8848">
            <v>-54466</v>
          </cell>
          <cell r="V8848">
            <v>2668834</v>
          </cell>
          <cell r="W8848">
            <v>2668834</v>
          </cell>
          <cell r="X8848">
            <v>155</v>
          </cell>
          <cell r="Y8848">
            <v>135</v>
          </cell>
          <cell r="Z8848" t="str">
            <v>ARS</v>
          </cell>
          <cell r="AA8848">
            <v>0</v>
          </cell>
          <cell r="AB8848">
            <v>0</v>
          </cell>
          <cell r="AC8848">
            <v>0</v>
          </cell>
          <cell r="AD8848">
            <v>0</v>
          </cell>
          <cell r="AE8848">
            <v>0</v>
          </cell>
          <cell r="AF8848">
            <v>2668834</v>
          </cell>
          <cell r="AG8848">
            <v>0</v>
          </cell>
          <cell r="AH8848">
            <v>0</v>
          </cell>
          <cell r="AI8848">
            <v>0</v>
          </cell>
          <cell r="AJ8848">
            <v>0</v>
          </cell>
          <cell r="AK8848">
            <v>2668834</v>
          </cell>
          <cell r="AX8848">
            <v>2668834</v>
          </cell>
          <cell r="BB8848">
            <v>2668834</v>
          </cell>
          <cell r="BC8848" t="b">
            <v>1</v>
          </cell>
          <cell r="BD8848" t="str">
            <v xml:space="preserve"> Cuenta de cobro 6707</v>
          </cell>
          <cell r="BE8848" t="str">
            <v>CONCILIADA PARA PAGO</v>
          </cell>
          <cell r="BF8848">
            <v>45504</v>
          </cell>
          <cell r="BG8848" t="str">
            <v>Zona2–SurOccidente</v>
          </cell>
          <cell r="BI8848" t="str">
            <v>D Tirado</v>
          </cell>
          <cell r="BJ8848" t="str">
            <v>L Ospina</v>
          </cell>
          <cell r="BL8848" t="str">
            <v>de 121 - 180 Dias</v>
          </cell>
          <cell r="BM8848" t="str">
            <v>15/03/2024</v>
          </cell>
        </row>
        <row r="8849">
          <cell r="N8849">
            <v>1341991</v>
          </cell>
          <cell r="O8849">
            <v>1</v>
          </cell>
          <cell r="P8849">
            <v>45351</v>
          </cell>
          <cell r="Q8849">
            <v>45441</v>
          </cell>
          <cell r="R8849">
            <v>24</v>
          </cell>
          <cell r="S8849" t="str">
            <v>A90</v>
          </cell>
          <cell r="T8849">
            <v>2723300</v>
          </cell>
          <cell r="U8849">
            <v>-54466</v>
          </cell>
          <cell r="V8849">
            <v>2668834</v>
          </cell>
          <cell r="W8849">
            <v>2668834</v>
          </cell>
          <cell r="X8849">
            <v>155</v>
          </cell>
          <cell r="Y8849">
            <v>135</v>
          </cell>
          <cell r="Z8849" t="str">
            <v>ARS</v>
          </cell>
          <cell r="AA8849">
            <v>0</v>
          </cell>
          <cell r="AB8849">
            <v>0</v>
          </cell>
          <cell r="AC8849">
            <v>0</v>
          </cell>
          <cell r="AD8849">
            <v>0</v>
          </cell>
          <cell r="AE8849">
            <v>0</v>
          </cell>
          <cell r="AF8849">
            <v>2668834</v>
          </cell>
          <cell r="AG8849">
            <v>0</v>
          </cell>
          <cell r="AH8849">
            <v>0</v>
          </cell>
          <cell r="AI8849">
            <v>0</v>
          </cell>
          <cell r="AJ8849">
            <v>0</v>
          </cell>
          <cell r="AK8849">
            <v>2668834</v>
          </cell>
          <cell r="AX8849">
            <v>2668834</v>
          </cell>
          <cell r="BB8849">
            <v>2668834</v>
          </cell>
          <cell r="BC8849" t="b">
            <v>1</v>
          </cell>
          <cell r="BD8849" t="str">
            <v xml:space="preserve"> Cuenta de cobro 6707</v>
          </cell>
          <cell r="BE8849" t="str">
            <v>CONCILIADA PARA PAGO</v>
          </cell>
          <cell r="BF8849">
            <v>45504</v>
          </cell>
          <cell r="BG8849" t="str">
            <v>Zona2–SurOccidente</v>
          </cell>
          <cell r="BI8849" t="str">
            <v>D Tirado</v>
          </cell>
          <cell r="BJ8849" t="str">
            <v>L Ospina</v>
          </cell>
          <cell r="BL8849" t="str">
            <v>de 121 - 180 Dias</v>
          </cell>
          <cell r="BM8849" t="str">
            <v>15/03/2024</v>
          </cell>
        </row>
        <row r="8850">
          <cell r="N8850">
            <v>1341986</v>
          </cell>
          <cell r="O8850">
            <v>1</v>
          </cell>
          <cell r="P8850">
            <v>45351</v>
          </cell>
          <cell r="Q8850">
            <v>45441</v>
          </cell>
          <cell r="R8850">
            <v>24</v>
          </cell>
          <cell r="S8850" t="str">
            <v>A90</v>
          </cell>
          <cell r="T8850">
            <v>2723300</v>
          </cell>
          <cell r="U8850">
            <v>-54466</v>
          </cell>
          <cell r="V8850">
            <v>2668834</v>
          </cell>
          <cell r="W8850">
            <v>2668834</v>
          </cell>
          <cell r="X8850">
            <v>155</v>
          </cell>
          <cell r="Y8850">
            <v>135</v>
          </cell>
          <cell r="Z8850" t="str">
            <v>ARS</v>
          </cell>
          <cell r="AA8850">
            <v>0</v>
          </cell>
          <cell r="AB8850">
            <v>0</v>
          </cell>
          <cell r="AC8850">
            <v>0</v>
          </cell>
          <cell r="AD8850">
            <v>0</v>
          </cell>
          <cell r="AE8850">
            <v>0</v>
          </cell>
          <cell r="AF8850">
            <v>2668834</v>
          </cell>
          <cell r="AG8850">
            <v>0</v>
          </cell>
          <cell r="AH8850">
            <v>0</v>
          </cell>
          <cell r="AI8850">
            <v>0</v>
          </cell>
          <cell r="AJ8850">
            <v>0</v>
          </cell>
          <cell r="AK8850">
            <v>2668834</v>
          </cell>
          <cell r="AX8850">
            <v>2668834</v>
          </cell>
          <cell r="BB8850">
            <v>2668834</v>
          </cell>
          <cell r="BC8850" t="b">
            <v>1</v>
          </cell>
          <cell r="BD8850" t="str">
            <v xml:space="preserve"> Cuenta de cobro 6707</v>
          </cell>
          <cell r="BE8850" t="str">
            <v>CONCILIADA PARA PAGO</v>
          </cell>
          <cell r="BF8850">
            <v>45504</v>
          </cell>
          <cell r="BG8850" t="str">
            <v>Zona2–SurOccidente</v>
          </cell>
          <cell r="BI8850" t="str">
            <v>D Tirado</v>
          </cell>
          <cell r="BJ8850" t="str">
            <v>L Ospina</v>
          </cell>
          <cell r="BL8850" t="str">
            <v>de 121 - 180 Dias</v>
          </cell>
          <cell r="BM8850" t="str">
            <v>15/03/2024</v>
          </cell>
        </row>
        <row r="8851">
          <cell r="N8851">
            <v>1360187</v>
          </cell>
          <cell r="O8851">
            <v>1</v>
          </cell>
          <cell r="P8851">
            <v>45381</v>
          </cell>
          <cell r="Q8851">
            <v>45471</v>
          </cell>
          <cell r="R8851">
            <v>24</v>
          </cell>
          <cell r="S8851" t="str">
            <v>A90</v>
          </cell>
          <cell r="T8851">
            <v>2723300</v>
          </cell>
          <cell r="U8851">
            <v>-54466</v>
          </cell>
          <cell r="V8851">
            <v>2668834</v>
          </cell>
          <cell r="W8851">
            <v>2668834</v>
          </cell>
          <cell r="X8851">
            <v>125</v>
          </cell>
          <cell r="Y8851">
            <v>105</v>
          </cell>
          <cell r="Z8851" t="str">
            <v>ARS</v>
          </cell>
          <cell r="AA8851">
            <v>0</v>
          </cell>
          <cell r="AB8851">
            <v>0</v>
          </cell>
          <cell r="AC8851">
            <v>0</v>
          </cell>
          <cell r="AD8851">
            <v>0</v>
          </cell>
          <cell r="AE8851">
            <v>2668834</v>
          </cell>
          <cell r="AF8851">
            <v>0</v>
          </cell>
          <cell r="AG8851">
            <v>0</v>
          </cell>
          <cell r="AH8851">
            <v>0</v>
          </cell>
          <cell r="AI8851">
            <v>0</v>
          </cell>
          <cell r="AJ8851">
            <v>0</v>
          </cell>
          <cell r="AK8851">
            <v>2668834</v>
          </cell>
          <cell r="AX8851">
            <v>2668834</v>
          </cell>
          <cell r="BB8851">
            <v>2668834</v>
          </cell>
          <cell r="BC8851" t="b">
            <v>1</v>
          </cell>
          <cell r="BD8851" t="str">
            <v xml:space="preserve"> Cuenta de cobro 6718</v>
          </cell>
          <cell r="BE8851" t="str">
            <v>CONCILIADA PARA PAGO</v>
          </cell>
          <cell r="BF8851">
            <v>45504</v>
          </cell>
          <cell r="BG8851" t="str">
            <v>Zona2–SurOccidente</v>
          </cell>
          <cell r="BI8851" t="str">
            <v>D Tirado</v>
          </cell>
          <cell r="BJ8851" t="str">
            <v>L Ospina</v>
          </cell>
          <cell r="BL8851" t="str">
            <v>de 91-120 Dias</v>
          </cell>
          <cell r="BM8851" t="str">
            <v>15/04/2024</v>
          </cell>
        </row>
        <row r="8852">
          <cell r="N8852">
            <v>1463622</v>
          </cell>
          <cell r="O8852">
            <v>1</v>
          </cell>
          <cell r="P8852">
            <v>45504</v>
          </cell>
          <cell r="Q8852">
            <v>45594</v>
          </cell>
          <cell r="R8852">
            <v>24</v>
          </cell>
          <cell r="S8852" t="str">
            <v>A90</v>
          </cell>
          <cell r="T8852">
            <v>2804999</v>
          </cell>
          <cell r="U8852">
            <v>-56100</v>
          </cell>
          <cell r="V8852">
            <v>2748899</v>
          </cell>
          <cell r="W8852">
            <v>2748899</v>
          </cell>
          <cell r="X8852">
            <v>2</v>
          </cell>
          <cell r="Y8852">
            <v>-18</v>
          </cell>
          <cell r="Z8852" t="str">
            <v>ARS</v>
          </cell>
          <cell r="AA8852">
            <v>2748899</v>
          </cell>
          <cell r="AB8852">
            <v>0</v>
          </cell>
          <cell r="AC8852">
            <v>0</v>
          </cell>
          <cell r="AD8852">
            <v>0</v>
          </cell>
          <cell r="AE8852">
            <v>0</v>
          </cell>
          <cell r="AF8852">
            <v>0</v>
          </cell>
          <cell r="AG8852">
            <v>0</v>
          </cell>
          <cell r="AH8852">
            <v>0</v>
          </cell>
          <cell r="AI8852">
            <v>0</v>
          </cell>
          <cell r="AJ8852">
            <v>0</v>
          </cell>
          <cell r="AK8852">
            <v>2748899</v>
          </cell>
          <cell r="AP8852">
            <v>2748899</v>
          </cell>
          <cell r="BB8852">
            <v>2748899</v>
          </cell>
          <cell r="BC8852" t="b">
            <v>1</v>
          </cell>
          <cell r="BD8852" t="str">
            <v xml:space="preserve"> Cuenta de cobro 6733</v>
          </cell>
          <cell r="BE8852" t="str">
            <v>EN PROCESO DE AUDITORIA POR LA EAPB Y/O ERP</v>
          </cell>
          <cell r="BF8852">
            <v>45504</v>
          </cell>
          <cell r="BG8852" t="str">
            <v>Zona2–SurOccidente</v>
          </cell>
          <cell r="BI8852" t="str">
            <v>D Tirado</v>
          </cell>
          <cell r="BJ8852" t="str">
            <v>L Ospina</v>
          </cell>
          <cell r="BL8852" t="str">
            <v>Corriente</v>
          </cell>
          <cell r="BM8852" t="str">
            <v>15/08/2024</v>
          </cell>
        </row>
        <row r="8853">
          <cell r="N8853">
            <v>1463686</v>
          </cell>
          <cell r="O8853">
            <v>1</v>
          </cell>
          <cell r="P8853">
            <v>45504</v>
          </cell>
          <cell r="Q8853">
            <v>45594</v>
          </cell>
          <cell r="R8853">
            <v>24</v>
          </cell>
          <cell r="S8853" t="str">
            <v>A90</v>
          </cell>
          <cell r="T8853">
            <v>2804999</v>
          </cell>
          <cell r="U8853">
            <v>-56100</v>
          </cell>
          <cell r="V8853">
            <v>2748899</v>
          </cell>
          <cell r="W8853">
            <v>2748899</v>
          </cell>
          <cell r="X8853">
            <v>2</v>
          </cell>
          <cell r="Y8853">
            <v>-18</v>
          </cell>
          <cell r="Z8853" t="str">
            <v>ARS</v>
          </cell>
          <cell r="AA8853">
            <v>2748899</v>
          </cell>
          <cell r="AB8853">
            <v>0</v>
          </cell>
          <cell r="AC8853">
            <v>0</v>
          </cell>
          <cell r="AD8853">
            <v>0</v>
          </cell>
          <cell r="AE8853">
            <v>0</v>
          </cell>
          <cell r="AF8853">
            <v>0</v>
          </cell>
          <cell r="AG8853">
            <v>0</v>
          </cell>
          <cell r="AH8853">
            <v>0</v>
          </cell>
          <cell r="AI8853">
            <v>0</v>
          </cell>
          <cell r="AJ8853">
            <v>0</v>
          </cell>
          <cell r="AK8853">
            <v>2748899</v>
          </cell>
          <cell r="AP8853">
            <v>2748899</v>
          </cell>
          <cell r="BB8853">
            <v>2748899</v>
          </cell>
          <cell r="BC8853" t="b">
            <v>1</v>
          </cell>
          <cell r="BD8853" t="str">
            <v xml:space="preserve"> Cuenta de cobro 6733</v>
          </cell>
          <cell r="BE8853" t="str">
            <v>EN PROCESO DE AUDITORIA POR LA EAPB Y/O ERP</v>
          </cell>
          <cell r="BF8853">
            <v>45504</v>
          </cell>
          <cell r="BG8853" t="str">
            <v>Zona2–SurOccidente</v>
          </cell>
          <cell r="BI8853" t="str">
            <v>D Tirado</v>
          </cell>
          <cell r="BJ8853" t="str">
            <v>L Ospina</v>
          </cell>
          <cell r="BL8853" t="str">
            <v>Corriente</v>
          </cell>
          <cell r="BM8853" t="str">
            <v>15/08/2024</v>
          </cell>
        </row>
        <row r="8854">
          <cell r="N8854">
            <v>1463684</v>
          </cell>
          <cell r="O8854">
            <v>1</v>
          </cell>
          <cell r="P8854">
            <v>45504</v>
          </cell>
          <cell r="Q8854">
            <v>45594</v>
          </cell>
          <cell r="R8854">
            <v>24</v>
          </cell>
          <cell r="S8854" t="str">
            <v>A90</v>
          </cell>
          <cell r="T8854">
            <v>2804999</v>
          </cell>
          <cell r="U8854">
            <v>-56100</v>
          </cell>
          <cell r="V8854">
            <v>2748899</v>
          </cell>
          <cell r="W8854">
            <v>2748899</v>
          </cell>
          <cell r="X8854">
            <v>2</v>
          </cell>
          <cell r="Y8854">
            <v>-18</v>
          </cell>
          <cell r="Z8854" t="str">
            <v>ARS</v>
          </cell>
          <cell r="AA8854">
            <v>2748899</v>
          </cell>
          <cell r="AB8854">
            <v>0</v>
          </cell>
          <cell r="AC8854">
            <v>0</v>
          </cell>
          <cell r="AD8854">
            <v>0</v>
          </cell>
          <cell r="AE8854">
            <v>0</v>
          </cell>
          <cell r="AF8854">
            <v>0</v>
          </cell>
          <cell r="AG8854">
            <v>0</v>
          </cell>
          <cell r="AH8854">
            <v>0</v>
          </cell>
          <cell r="AI8854">
            <v>0</v>
          </cell>
          <cell r="AJ8854">
            <v>0</v>
          </cell>
          <cell r="AK8854">
            <v>2748899</v>
          </cell>
          <cell r="AP8854">
            <v>2748899</v>
          </cell>
          <cell r="BB8854">
            <v>2748899</v>
          </cell>
          <cell r="BC8854" t="b">
            <v>1</v>
          </cell>
          <cell r="BD8854" t="str">
            <v xml:space="preserve"> Cuenta de cobro 6733</v>
          </cell>
          <cell r="BE8854" t="str">
            <v>EN PROCESO DE AUDITORIA POR LA EAPB Y/O ERP</v>
          </cell>
          <cell r="BF8854">
            <v>45504</v>
          </cell>
          <cell r="BG8854" t="str">
            <v>Zona2–SurOccidente</v>
          </cell>
          <cell r="BI8854" t="str">
            <v>D Tirado</v>
          </cell>
          <cell r="BJ8854" t="str">
            <v>L Ospina</v>
          </cell>
          <cell r="BL8854" t="str">
            <v>Corriente</v>
          </cell>
          <cell r="BM8854" t="str">
            <v>15/08/2024</v>
          </cell>
        </row>
        <row r="8855">
          <cell r="N8855">
            <v>1463683</v>
          </cell>
          <cell r="O8855">
            <v>1</v>
          </cell>
          <cell r="P8855">
            <v>45504</v>
          </cell>
          <cell r="Q8855">
            <v>45594</v>
          </cell>
          <cell r="R8855">
            <v>24</v>
          </cell>
          <cell r="S8855" t="str">
            <v>A90</v>
          </cell>
          <cell r="T8855">
            <v>1726152</v>
          </cell>
          <cell r="U8855">
            <v>-34523</v>
          </cell>
          <cell r="V8855">
            <v>1691629</v>
          </cell>
          <cell r="W8855">
            <v>1691629</v>
          </cell>
          <cell r="X8855">
            <v>2</v>
          </cell>
          <cell r="Y8855">
            <v>-18</v>
          </cell>
          <cell r="Z8855" t="str">
            <v>ARS</v>
          </cell>
          <cell r="AA8855">
            <v>1691629</v>
          </cell>
          <cell r="AB8855">
            <v>0</v>
          </cell>
          <cell r="AC8855">
            <v>0</v>
          </cell>
          <cell r="AD8855">
            <v>0</v>
          </cell>
          <cell r="AE8855">
            <v>0</v>
          </cell>
          <cell r="AF8855">
            <v>0</v>
          </cell>
          <cell r="AG8855">
            <v>0</v>
          </cell>
          <cell r="AH8855">
            <v>0</v>
          </cell>
          <cell r="AI8855">
            <v>0</v>
          </cell>
          <cell r="AJ8855">
            <v>0</v>
          </cell>
          <cell r="AK8855">
            <v>1691629</v>
          </cell>
          <cell r="AP8855">
            <v>1691629</v>
          </cell>
          <cell r="BB8855">
            <v>1691629</v>
          </cell>
          <cell r="BC8855" t="b">
            <v>1</v>
          </cell>
          <cell r="BD8855" t="str">
            <v xml:space="preserve"> Cuenta de cobro 6733</v>
          </cell>
          <cell r="BE8855" t="str">
            <v>EN PROCESO DE AUDITORIA POR LA EAPB Y/O ERP</v>
          </cell>
          <cell r="BF8855">
            <v>45504</v>
          </cell>
          <cell r="BG8855" t="str">
            <v>Zona2–SurOccidente</v>
          </cell>
          <cell r="BI8855" t="str">
            <v>D Tirado</v>
          </cell>
          <cell r="BJ8855" t="str">
            <v>L Ospina</v>
          </cell>
          <cell r="BL8855" t="str">
            <v>Corriente</v>
          </cell>
          <cell r="BM8855" t="str">
            <v>15/08/2024</v>
          </cell>
        </row>
        <row r="8856">
          <cell r="N8856">
            <v>1463673</v>
          </cell>
          <cell r="O8856">
            <v>1</v>
          </cell>
          <cell r="P8856">
            <v>45504</v>
          </cell>
          <cell r="Q8856">
            <v>45594</v>
          </cell>
          <cell r="R8856">
            <v>24</v>
          </cell>
          <cell r="S8856" t="str">
            <v>A90</v>
          </cell>
          <cell r="T8856">
            <v>2804999</v>
          </cell>
          <cell r="U8856">
            <v>-56100</v>
          </cell>
          <cell r="V8856">
            <v>2748899</v>
          </cell>
          <cell r="W8856">
            <v>2748899</v>
          </cell>
          <cell r="X8856">
            <v>2</v>
          </cell>
          <cell r="Y8856">
            <v>-18</v>
          </cell>
          <cell r="Z8856" t="str">
            <v>ARS</v>
          </cell>
          <cell r="AA8856">
            <v>2748899</v>
          </cell>
          <cell r="AB8856">
            <v>0</v>
          </cell>
          <cell r="AC8856">
            <v>0</v>
          </cell>
          <cell r="AD8856">
            <v>0</v>
          </cell>
          <cell r="AE8856">
            <v>0</v>
          </cell>
          <cell r="AF8856">
            <v>0</v>
          </cell>
          <cell r="AG8856">
            <v>0</v>
          </cell>
          <cell r="AH8856">
            <v>0</v>
          </cell>
          <cell r="AI8856">
            <v>0</v>
          </cell>
          <cell r="AJ8856">
            <v>0</v>
          </cell>
          <cell r="AK8856">
            <v>2748899</v>
          </cell>
          <cell r="AP8856">
            <v>2748899</v>
          </cell>
          <cell r="BB8856">
            <v>2748899</v>
          </cell>
          <cell r="BC8856" t="b">
            <v>1</v>
          </cell>
          <cell r="BD8856" t="str">
            <v xml:space="preserve"> Cuenta de cobro 6733</v>
          </cell>
          <cell r="BE8856" t="str">
            <v>EN PROCESO DE AUDITORIA POR LA EAPB Y/O ERP</v>
          </cell>
          <cell r="BF8856">
            <v>45504</v>
          </cell>
          <cell r="BG8856" t="str">
            <v>Zona2–SurOccidente</v>
          </cell>
          <cell r="BI8856" t="str">
            <v>D Tirado</v>
          </cell>
          <cell r="BJ8856" t="str">
            <v>L Ospina</v>
          </cell>
          <cell r="BL8856" t="str">
            <v>Corriente</v>
          </cell>
          <cell r="BM8856" t="str">
            <v>15/08/2024</v>
          </cell>
        </row>
        <row r="8857">
          <cell r="N8857">
            <v>1463663</v>
          </cell>
          <cell r="O8857">
            <v>1</v>
          </cell>
          <cell r="P8857">
            <v>45504</v>
          </cell>
          <cell r="Q8857">
            <v>45594</v>
          </cell>
          <cell r="R8857">
            <v>24</v>
          </cell>
          <cell r="S8857" t="str">
            <v>A90</v>
          </cell>
          <cell r="T8857">
            <v>2804999</v>
          </cell>
          <cell r="U8857">
            <v>-56100</v>
          </cell>
          <cell r="V8857">
            <v>2748899</v>
          </cell>
          <cell r="W8857">
            <v>2748899</v>
          </cell>
          <cell r="X8857">
            <v>2</v>
          </cell>
          <cell r="Y8857">
            <v>-18</v>
          </cell>
          <cell r="Z8857" t="str">
            <v>ARS</v>
          </cell>
          <cell r="AA8857">
            <v>2748899</v>
          </cell>
          <cell r="AB8857">
            <v>0</v>
          </cell>
          <cell r="AC8857">
            <v>0</v>
          </cell>
          <cell r="AD8857">
            <v>0</v>
          </cell>
          <cell r="AE8857">
            <v>0</v>
          </cell>
          <cell r="AF8857">
            <v>0</v>
          </cell>
          <cell r="AG8857">
            <v>0</v>
          </cell>
          <cell r="AH8857">
            <v>0</v>
          </cell>
          <cell r="AI8857">
            <v>0</v>
          </cell>
          <cell r="AJ8857">
            <v>0</v>
          </cell>
          <cell r="AK8857">
            <v>2748899</v>
          </cell>
          <cell r="AP8857">
            <v>2748899</v>
          </cell>
          <cell r="BB8857">
            <v>2748899</v>
          </cell>
          <cell r="BC8857" t="b">
            <v>1</v>
          </cell>
          <cell r="BD8857" t="str">
            <v xml:space="preserve"> Cuenta de cobro 6733</v>
          </cell>
          <cell r="BE8857" t="str">
            <v>EN PROCESO DE AUDITORIA POR LA EAPB Y/O ERP</v>
          </cell>
          <cell r="BF8857">
            <v>45504</v>
          </cell>
          <cell r="BG8857" t="str">
            <v>Zona2–SurOccidente</v>
          </cell>
          <cell r="BI8857" t="str">
            <v>D Tirado</v>
          </cell>
          <cell r="BJ8857" t="str">
            <v>L Ospina</v>
          </cell>
          <cell r="BL8857" t="str">
            <v>Corriente</v>
          </cell>
          <cell r="BM8857" t="str">
            <v>15/08/2024</v>
          </cell>
        </row>
        <row r="8858">
          <cell r="N8858">
            <v>1463660</v>
          </cell>
          <cell r="O8858">
            <v>1</v>
          </cell>
          <cell r="P8858">
            <v>45504</v>
          </cell>
          <cell r="Q8858">
            <v>45594</v>
          </cell>
          <cell r="R8858">
            <v>24</v>
          </cell>
          <cell r="S8858" t="str">
            <v>A90</v>
          </cell>
          <cell r="T8858">
            <v>2804999</v>
          </cell>
          <cell r="U8858">
            <v>-56100</v>
          </cell>
          <cell r="V8858">
            <v>2748899</v>
          </cell>
          <cell r="W8858">
            <v>2748899</v>
          </cell>
          <cell r="X8858">
            <v>2</v>
          </cell>
          <cell r="Y8858">
            <v>-18</v>
          </cell>
          <cell r="Z8858" t="str">
            <v>ARS</v>
          </cell>
          <cell r="AA8858">
            <v>2748899</v>
          </cell>
          <cell r="AB8858">
            <v>0</v>
          </cell>
          <cell r="AC8858">
            <v>0</v>
          </cell>
          <cell r="AD8858">
            <v>0</v>
          </cell>
          <cell r="AE8858">
            <v>0</v>
          </cell>
          <cell r="AF8858">
            <v>0</v>
          </cell>
          <cell r="AG8858">
            <v>0</v>
          </cell>
          <cell r="AH8858">
            <v>0</v>
          </cell>
          <cell r="AI8858">
            <v>0</v>
          </cell>
          <cell r="AJ8858">
            <v>0</v>
          </cell>
          <cell r="AK8858">
            <v>2748899</v>
          </cell>
          <cell r="AP8858">
            <v>2748899</v>
          </cell>
          <cell r="BB8858">
            <v>2748899</v>
          </cell>
          <cell r="BC8858" t="b">
            <v>1</v>
          </cell>
          <cell r="BD8858" t="str">
            <v xml:space="preserve"> Cuenta de cobro 6733</v>
          </cell>
          <cell r="BE8858" t="str">
            <v>EN PROCESO DE AUDITORIA POR LA EAPB Y/O ERP</v>
          </cell>
          <cell r="BF8858">
            <v>45504</v>
          </cell>
          <cell r="BG8858" t="str">
            <v>Zona2–SurOccidente</v>
          </cell>
          <cell r="BI8858" t="str">
            <v>D Tirado</v>
          </cell>
          <cell r="BJ8858" t="str">
            <v>L Ospina</v>
          </cell>
          <cell r="BL8858" t="str">
            <v>Corriente</v>
          </cell>
          <cell r="BM8858" t="str">
            <v>15/08/2024</v>
          </cell>
        </row>
        <row r="8859">
          <cell r="N8859">
            <v>1463659</v>
          </cell>
          <cell r="O8859">
            <v>1</v>
          </cell>
          <cell r="P8859">
            <v>45504</v>
          </cell>
          <cell r="Q8859">
            <v>45594</v>
          </cell>
          <cell r="R8859">
            <v>24</v>
          </cell>
          <cell r="S8859" t="str">
            <v>A90</v>
          </cell>
          <cell r="T8859">
            <v>2804999</v>
          </cell>
          <cell r="U8859">
            <v>-56100</v>
          </cell>
          <cell r="V8859">
            <v>2748899</v>
          </cell>
          <cell r="W8859">
            <v>2748899</v>
          </cell>
          <cell r="X8859">
            <v>2</v>
          </cell>
          <cell r="Y8859">
            <v>-18</v>
          </cell>
          <cell r="Z8859" t="str">
            <v>ARS</v>
          </cell>
          <cell r="AA8859">
            <v>2748899</v>
          </cell>
          <cell r="AB8859">
            <v>0</v>
          </cell>
          <cell r="AC8859">
            <v>0</v>
          </cell>
          <cell r="AD8859">
            <v>0</v>
          </cell>
          <cell r="AE8859">
            <v>0</v>
          </cell>
          <cell r="AF8859">
            <v>0</v>
          </cell>
          <cell r="AG8859">
            <v>0</v>
          </cell>
          <cell r="AH8859">
            <v>0</v>
          </cell>
          <cell r="AI8859">
            <v>0</v>
          </cell>
          <cell r="AJ8859">
            <v>0</v>
          </cell>
          <cell r="AK8859">
            <v>2748899</v>
          </cell>
          <cell r="AP8859">
            <v>2748899</v>
          </cell>
          <cell r="BB8859">
            <v>2748899</v>
          </cell>
          <cell r="BC8859" t="b">
            <v>1</v>
          </cell>
          <cell r="BD8859" t="str">
            <v xml:space="preserve"> Cuenta de cobro 6733</v>
          </cell>
          <cell r="BE8859" t="str">
            <v>EN PROCESO DE AUDITORIA POR LA EAPB Y/O ERP</v>
          </cell>
          <cell r="BF8859">
            <v>45504</v>
          </cell>
          <cell r="BG8859" t="str">
            <v>Zona2–SurOccidente</v>
          </cell>
          <cell r="BI8859" t="str">
            <v>D Tirado</v>
          </cell>
          <cell r="BJ8859" t="str">
            <v>L Ospina</v>
          </cell>
          <cell r="BL8859" t="str">
            <v>Corriente</v>
          </cell>
          <cell r="BM8859" t="str">
            <v>15/08/2024</v>
          </cell>
        </row>
        <row r="8860">
          <cell r="N8860">
            <v>1463647</v>
          </cell>
          <cell r="O8860">
            <v>1</v>
          </cell>
          <cell r="P8860">
            <v>45504</v>
          </cell>
          <cell r="Q8860">
            <v>45594</v>
          </cell>
          <cell r="R8860">
            <v>24</v>
          </cell>
          <cell r="S8860" t="str">
            <v>A90</v>
          </cell>
          <cell r="T8860">
            <v>2804999</v>
          </cell>
          <cell r="U8860">
            <v>-56100</v>
          </cell>
          <cell r="V8860">
            <v>2748899</v>
          </cell>
          <cell r="W8860">
            <v>2748899</v>
          </cell>
          <cell r="X8860">
            <v>2</v>
          </cell>
          <cell r="Y8860">
            <v>-18</v>
          </cell>
          <cell r="Z8860" t="str">
            <v>ARS</v>
          </cell>
          <cell r="AA8860">
            <v>2748899</v>
          </cell>
          <cell r="AB8860">
            <v>0</v>
          </cell>
          <cell r="AC8860">
            <v>0</v>
          </cell>
          <cell r="AD8860">
            <v>0</v>
          </cell>
          <cell r="AE8860">
            <v>0</v>
          </cell>
          <cell r="AF8860">
            <v>0</v>
          </cell>
          <cell r="AG8860">
            <v>0</v>
          </cell>
          <cell r="AH8860">
            <v>0</v>
          </cell>
          <cell r="AI8860">
            <v>0</v>
          </cell>
          <cell r="AJ8860">
            <v>0</v>
          </cell>
          <cell r="AK8860">
            <v>2748899</v>
          </cell>
          <cell r="AP8860">
            <v>2748899</v>
          </cell>
          <cell r="BB8860">
            <v>2748899</v>
          </cell>
          <cell r="BC8860" t="b">
            <v>1</v>
          </cell>
          <cell r="BD8860" t="str">
            <v xml:space="preserve"> Cuenta de cobro 6733</v>
          </cell>
          <cell r="BE8860" t="str">
            <v>EN PROCESO DE AUDITORIA POR LA EAPB Y/O ERP</v>
          </cell>
          <cell r="BF8860">
            <v>45504</v>
          </cell>
          <cell r="BG8860" t="str">
            <v>Zona2–SurOccidente</v>
          </cell>
          <cell r="BI8860" t="str">
            <v>D Tirado</v>
          </cell>
          <cell r="BJ8860" t="str">
            <v>L Ospina</v>
          </cell>
          <cell r="BL8860" t="str">
            <v>Corriente</v>
          </cell>
          <cell r="BM8860" t="str">
            <v>15/08/2024</v>
          </cell>
        </row>
        <row r="8861">
          <cell r="N8861">
            <v>1463905</v>
          </cell>
          <cell r="O8861">
            <v>1</v>
          </cell>
          <cell r="P8861">
            <v>45504</v>
          </cell>
          <cell r="Q8861">
            <v>45594</v>
          </cell>
          <cell r="R8861">
            <v>24</v>
          </cell>
          <cell r="S8861" t="str">
            <v>A90</v>
          </cell>
          <cell r="T8861">
            <v>2804999</v>
          </cell>
          <cell r="U8861">
            <v>-56100</v>
          </cell>
          <cell r="V8861">
            <v>2748899</v>
          </cell>
          <cell r="W8861">
            <v>2748899</v>
          </cell>
          <cell r="X8861">
            <v>2</v>
          </cell>
          <cell r="Y8861">
            <v>-18</v>
          </cell>
          <cell r="Z8861" t="str">
            <v>ARS</v>
          </cell>
          <cell r="AA8861">
            <v>2748899</v>
          </cell>
          <cell r="AB8861">
            <v>0</v>
          </cell>
          <cell r="AC8861">
            <v>0</v>
          </cell>
          <cell r="AD8861">
            <v>0</v>
          </cell>
          <cell r="AE8861">
            <v>0</v>
          </cell>
          <cell r="AF8861">
            <v>0</v>
          </cell>
          <cell r="AG8861">
            <v>0</v>
          </cell>
          <cell r="AH8861">
            <v>0</v>
          </cell>
          <cell r="AI8861">
            <v>0</v>
          </cell>
          <cell r="AJ8861">
            <v>0</v>
          </cell>
          <cell r="AK8861">
            <v>2748899</v>
          </cell>
          <cell r="AP8861">
            <v>2748899</v>
          </cell>
          <cell r="BB8861">
            <v>2748899</v>
          </cell>
          <cell r="BC8861" t="b">
            <v>1</v>
          </cell>
          <cell r="BD8861" t="str">
            <v xml:space="preserve"> Cuenta de cobro 6733</v>
          </cell>
          <cell r="BE8861" t="str">
            <v>EN PROCESO DE AUDITORIA POR LA EAPB Y/O ERP</v>
          </cell>
          <cell r="BF8861">
            <v>45504</v>
          </cell>
          <cell r="BG8861" t="str">
            <v>Zona2–SurOccidente</v>
          </cell>
          <cell r="BI8861" t="str">
            <v>D Tirado</v>
          </cell>
          <cell r="BJ8861" t="str">
            <v>L Ospina</v>
          </cell>
          <cell r="BL8861" t="str">
            <v>Corriente</v>
          </cell>
          <cell r="BM8861" t="str">
            <v>15/08/2024</v>
          </cell>
        </row>
        <row r="8862">
          <cell r="N8862">
            <v>1463631</v>
          </cell>
          <cell r="O8862">
            <v>1</v>
          </cell>
          <cell r="P8862">
            <v>45504</v>
          </cell>
          <cell r="Q8862">
            <v>45594</v>
          </cell>
          <cell r="R8862">
            <v>24</v>
          </cell>
          <cell r="S8862" t="str">
            <v>A90</v>
          </cell>
          <cell r="T8862">
            <v>2804999</v>
          </cell>
          <cell r="U8862">
            <v>-56100</v>
          </cell>
          <cell r="V8862">
            <v>2748899</v>
          </cell>
          <cell r="W8862">
            <v>2748899</v>
          </cell>
          <cell r="X8862">
            <v>2</v>
          </cell>
          <cell r="Y8862">
            <v>-18</v>
          </cell>
          <cell r="Z8862" t="str">
            <v>ARS</v>
          </cell>
          <cell r="AA8862">
            <v>2748899</v>
          </cell>
          <cell r="AB8862">
            <v>0</v>
          </cell>
          <cell r="AC8862">
            <v>0</v>
          </cell>
          <cell r="AD8862">
            <v>0</v>
          </cell>
          <cell r="AE8862">
            <v>0</v>
          </cell>
          <cell r="AF8862">
            <v>0</v>
          </cell>
          <cell r="AG8862">
            <v>0</v>
          </cell>
          <cell r="AH8862">
            <v>0</v>
          </cell>
          <cell r="AI8862">
            <v>0</v>
          </cell>
          <cell r="AJ8862">
            <v>0</v>
          </cell>
          <cell r="AK8862">
            <v>2748899</v>
          </cell>
          <cell r="AP8862">
            <v>2748899</v>
          </cell>
          <cell r="BB8862">
            <v>2748899</v>
          </cell>
          <cell r="BC8862" t="b">
            <v>1</v>
          </cell>
          <cell r="BD8862" t="str">
            <v xml:space="preserve"> Cuenta de cobro 6733</v>
          </cell>
          <cell r="BE8862" t="str">
            <v>EN PROCESO DE AUDITORIA POR LA EAPB Y/O ERP</v>
          </cell>
          <cell r="BF8862">
            <v>45504</v>
          </cell>
          <cell r="BG8862" t="str">
            <v>Zona2–SurOccidente</v>
          </cell>
          <cell r="BI8862" t="str">
            <v>D Tirado</v>
          </cell>
          <cell r="BJ8862" t="str">
            <v>L Ospina</v>
          </cell>
          <cell r="BL8862" t="str">
            <v>Corriente</v>
          </cell>
          <cell r="BM8862" t="str">
            <v>15/08/2024</v>
          </cell>
        </row>
        <row r="8863">
          <cell r="N8863">
            <v>1463713</v>
          </cell>
          <cell r="O8863">
            <v>1</v>
          </cell>
          <cell r="P8863">
            <v>45504</v>
          </cell>
          <cell r="Q8863">
            <v>45594</v>
          </cell>
          <cell r="R8863">
            <v>24</v>
          </cell>
          <cell r="S8863" t="str">
            <v>A90</v>
          </cell>
          <cell r="T8863">
            <v>2804999</v>
          </cell>
          <cell r="U8863">
            <v>-56100</v>
          </cell>
          <cell r="V8863">
            <v>2748899</v>
          </cell>
          <cell r="W8863">
            <v>2748899</v>
          </cell>
          <cell r="X8863">
            <v>2</v>
          </cell>
          <cell r="Y8863">
            <v>-18</v>
          </cell>
          <cell r="Z8863" t="str">
            <v>ARS</v>
          </cell>
          <cell r="AA8863">
            <v>2748899</v>
          </cell>
          <cell r="AB8863">
            <v>0</v>
          </cell>
          <cell r="AC8863">
            <v>0</v>
          </cell>
          <cell r="AD8863">
            <v>0</v>
          </cell>
          <cell r="AE8863">
            <v>0</v>
          </cell>
          <cell r="AF8863">
            <v>0</v>
          </cell>
          <cell r="AG8863">
            <v>0</v>
          </cell>
          <cell r="AH8863">
            <v>0</v>
          </cell>
          <cell r="AI8863">
            <v>0</v>
          </cell>
          <cell r="AJ8863">
            <v>0</v>
          </cell>
          <cell r="AK8863">
            <v>2748899</v>
          </cell>
          <cell r="AP8863">
            <v>2748899</v>
          </cell>
          <cell r="BB8863">
            <v>2748899</v>
          </cell>
          <cell r="BC8863" t="b">
            <v>1</v>
          </cell>
          <cell r="BD8863" t="str">
            <v xml:space="preserve"> Cuenta de cobro 6733</v>
          </cell>
          <cell r="BE8863" t="str">
            <v>EN PROCESO DE AUDITORIA POR LA EAPB Y/O ERP</v>
          </cell>
          <cell r="BF8863">
            <v>45504</v>
          </cell>
          <cell r="BG8863" t="str">
            <v>Zona2–SurOccidente</v>
          </cell>
          <cell r="BI8863" t="str">
            <v>D Tirado</v>
          </cell>
          <cell r="BJ8863" t="str">
            <v>L Ospina</v>
          </cell>
          <cell r="BL8863" t="str">
            <v>Corriente</v>
          </cell>
          <cell r="BM8863" t="str">
            <v>15/08/2024</v>
          </cell>
        </row>
        <row r="8864">
          <cell r="N8864">
            <v>1463614</v>
          </cell>
          <cell r="O8864">
            <v>1</v>
          </cell>
          <cell r="P8864">
            <v>45504</v>
          </cell>
          <cell r="Q8864">
            <v>45594</v>
          </cell>
          <cell r="R8864">
            <v>24</v>
          </cell>
          <cell r="S8864" t="str">
            <v>A90</v>
          </cell>
          <cell r="T8864">
            <v>2804999</v>
          </cell>
          <cell r="U8864">
            <v>-56100</v>
          </cell>
          <cell r="V8864">
            <v>2748899</v>
          </cell>
          <cell r="W8864">
            <v>2748899</v>
          </cell>
          <cell r="X8864">
            <v>2</v>
          </cell>
          <cell r="Y8864">
            <v>-18</v>
          </cell>
          <cell r="Z8864" t="str">
            <v>ARS</v>
          </cell>
          <cell r="AA8864">
            <v>2748899</v>
          </cell>
          <cell r="AB8864">
            <v>0</v>
          </cell>
          <cell r="AC8864">
            <v>0</v>
          </cell>
          <cell r="AD8864">
            <v>0</v>
          </cell>
          <cell r="AE8864">
            <v>0</v>
          </cell>
          <cell r="AF8864">
            <v>0</v>
          </cell>
          <cell r="AG8864">
            <v>0</v>
          </cell>
          <cell r="AH8864">
            <v>0</v>
          </cell>
          <cell r="AI8864">
            <v>0</v>
          </cell>
          <cell r="AJ8864">
            <v>0</v>
          </cell>
          <cell r="AK8864">
            <v>2748899</v>
          </cell>
          <cell r="AP8864">
            <v>2748899</v>
          </cell>
          <cell r="BB8864">
            <v>2748899</v>
          </cell>
          <cell r="BC8864" t="b">
            <v>1</v>
          </cell>
          <cell r="BD8864" t="str">
            <v xml:space="preserve"> Cuenta de cobro 6733</v>
          </cell>
          <cell r="BE8864" t="str">
            <v>EN PROCESO DE AUDITORIA POR LA EAPB Y/O ERP</v>
          </cell>
          <cell r="BF8864">
            <v>45504</v>
          </cell>
          <cell r="BG8864" t="str">
            <v>Zona2–SurOccidente</v>
          </cell>
          <cell r="BI8864" t="str">
            <v>D Tirado</v>
          </cell>
          <cell r="BJ8864" t="str">
            <v>L Ospina</v>
          </cell>
          <cell r="BL8864" t="str">
            <v>Corriente</v>
          </cell>
          <cell r="BM8864" t="str">
            <v>15/08/2024</v>
          </cell>
        </row>
        <row r="8865">
          <cell r="N8865">
            <v>1463601</v>
          </cell>
          <cell r="O8865">
            <v>1</v>
          </cell>
          <cell r="P8865">
            <v>45504</v>
          </cell>
          <cell r="Q8865">
            <v>45594</v>
          </cell>
          <cell r="R8865">
            <v>24</v>
          </cell>
          <cell r="S8865" t="str">
            <v>A90</v>
          </cell>
          <cell r="T8865">
            <v>2804999</v>
          </cell>
          <cell r="U8865">
            <v>-56100</v>
          </cell>
          <cell r="V8865">
            <v>2748899</v>
          </cell>
          <cell r="W8865">
            <v>2748899</v>
          </cell>
          <cell r="X8865">
            <v>2</v>
          </cell>
          <cell r="Y8865">
            <v>-18</v>
          </cell>
          <cell r="Z8865" t="str">
            <v>ARS</v>
          </cell>
          <cell r="AA8865">
            <v>2748899</v>
          </cell>
          <cell r="AB8865">
            <v>0</v>
          </cell>
          <cell r="AC8865">
            <v>0</v>
          </cell>
          <cell r="AD8865">
            <v>0</v>
          </cell>
          <cell r="AE8865">
            <v>0</v>
          </cell>
          <cell r="AF8865">
            <v>0</v>
          </cell>
          <cell r="AG8865">
            <v>0</v>
          </cell>
          <cell r="AH8865">
            <v>0</v>
          </cell>
          <cell r="AI8865">
            <v>0</v>
          </cell>
          <cell r="AJ8865">
            <v>0</v>
          </cell>
          <cell r="AK8865">
            <v>2748899</v>
          </cell>
          <cell r="AP8865">
            <v>2748899</v>
          </cell>
          <cell r="BB8865">
            <v>2748899</v>
          </cell>
          <cell r="BC8865" t="b">
            <v>1</v>
          </cell>
          <cell r="BD8865" t="str">
            <v xml:space="preserve"> Cuenta de cobro 6733</v>
          </cell>
          <cell r="BE8865" t="str">
            <v>EN PROCESO DE AUDITORIA POR LA EAPB Y/O ERP</v>
          </cell>
          <cell r="BF8865">
            <v>45504</v>
          </cell>
          <cell r="BG8865" t="str">
            <v>Zona2–SurOccidente</v>
          </cell>
          <cell r="BI8865" t="str">
            <v>D Tirado</v>
          </cell>
          <cell r="BJ8865" t="str">
            <v>L Ospina</v>
          </cell>
          <cell r="BL8865" t="str">
            <v>Corriente</v>
          </cell>
          <cell r="BM8865" t="str">
            <v>15/08/2024</v>
          </cell>
        </row>
        <row r="8866">
          <cell r="N8866">
            <v>1463593</v>
          </cell>
          <cell r="O8866">
            <v>1</v>
          </cell>
          <cell r="P8866">
            <v>45504</v>
          </cell>
          <cell r="Q8866">
            <v>45594</v>
          </cell>
          <cell r="R8866">
            <v>24</v>
          </cell>
          <cell r="S8866" t="str">
            <v>A90</v>
          </cell>
          <cell r="T8866">
            <v>1294614</v>
          </cell>
          <cell r="U8866">
            <v>-25892</v>
          </cell>
          <cell r="V8866">
            <v>1268722</v>
          </cell>
          <cell r="W8866">
            <v>1268722</v>
          </cell>
          <cell r="X8866">
            <v>2</v>
          </cell>
          <cell r="Y8866">
            <v>-18</v>
          </cell>
          <cell r="Z8866" t="str">
            <v>ARS</v>
          </cell>
          <cell r="AA8866">
            <v>1268722</v>
          </cell>
          <cell r="AB8866">
            <v>0</v>
          </cell>
          <cell r="AC8866">
            <v>0</v>
          </cell>
          <cell r="AD8866">
            <v>0</v>
          </cell>
          <cell r="AE8866">
            <v>0</v>
          </cell>
          <cell r="AF8866">
            <v>0</v>
          </cell>
          <cell r="AG8866">
            <v>0</v>
          </cell>
          <cell r="AH8866">
            <v>0</v>
          </cell>
          <cell r="AI8866">
            <v>0</v>
          </cell>
          <cell r="AJ8866">
            <v>0</v>
          </cell>
          <cell r="AK8866">
            <v>1268722</v>
          </cell>
          <cell r="AP8866">
            <v>1268722</v>
          </cell>
          <cell r="BB8866">
            <v>1268722</v>
          </cell>
          <cell r="BC8866" t="b">
            <v>1</v>
          </cell>
          <cell r="BD8866" t="str">
            <v xml:space="preserve"> Cuenta de cobro 6733</v>
          </cell>
          <cell r="BE8866" t="str">
            <v>EN PROCESO DE AUDITORIA POR LA EAPB Y/O ERP</v>
          </cell>
          <cell r="BF8866">
            <v>45504</v>
          </cell>
          <cell r="BG8866" t="str">
            <v>Zona2–SurOccidente</v>
          </cell>
          <cell r="BI8866" t="str">
            <v>D Tirado</v>
          </cell>
          <cell r="BJ8866" t="str">
            <v>L Ospina</v>
          </cell>
          <cell r="BL8866" t="str">
            <v>Corriente</v>
          </cell>
          <cell r="BM8866" t="str">
            <v>15/08/2024</v>
          </cell>
        </row>
        <row r="8867">
          <cell r="N8867">
            <v>1463592</v>
          </cell>
          <cell r="O8867">
            <v>1</v>
          </cell>
          <cell r="P8867">
            <v>45504</v>
          </cell>
          <cell r="Q8867">
            <v>45594</v>
          </cell>
          <cell r="R8867">
            <v>24</v>
          </cell>
          <cell r="S8867" t="str">
            <v>A90</v>
          </cell>
          <cell r="T8867">
            <v>2804999</v>
          </cell>
          <cell r="U8867">
            <v>-56100</v>
          </cell>
          <cell r="V8867">
            <v>2748899</v>
          </cell>
          <cell r="W8867">
            <v>2748899</v>
          </cell>
          <cell r="X8867">
            <v>2</v>
          </cell>
          <cell r="Y8867">
            <v>-18</v>
          </cell>
          <cell r="Z8867" t="str">
            <v>ARS</v>
          </cell>
          <cell r="AA8867">
            <v>2748899</v>
          </cell>
          <cell r="AB8867">
            <v>0</v>
          </cell>
          <cell r="AC8867">
            <v>0</v>
          </cell>
          <cell r="AD8867">
            <v>0</v>
          </cell>
          <cell r="AE8867">
            <v>0</v>
          </cell>
          <cell r="AF8867">
            <v>0</v>
          </cell>
          <cell r="AG8867">
            <v>0</v>
          </cell>
          <cell r="AH8867">
            <v>0</v>
          </cell>
          <cell r="AI8867">
            <v>0</v>
          </cell>
          <cell r="AJ8867">
            <v>0</v>
          </cell>
          <cell r="AK8867">
            <v>2748899</v>
          </cell>
          <cell r="AP8867">
            <v>2748899</v>
          </cell>
          <cell r="BB8867">
            <v>2748899</v>
          </cell>
          <cell r="BC8867" t="b">
            <v>1</v>
          </cell>
          <cell r="BD8867" t="str">
            <v xml:space="preserve"> Cuenta de cobro 6733</v>
          </cell>
          <cell r="BE8867" t="str">
            <v>EN PROCESO DE AUDITORIA POR LA EAPB Y/O ERP</v>
          </cell>
          <cell r="BF8867">
            <v>45504</v>
          </cell>
          <cell r="BG8867" t="str">
            <v>Zona2–SurOccidente</v>
          </cell>
          <cell r="BI8867" t="str">
            <v>D Tirado</v>
          </cell>
          <cell r="BJ8867" t="str">
            <v>L Ospina</v>
          </cell>
          <cell r="BL8867" t="str">
            <v>Corriente</v>
          </cell>
          <cell r="BM8867" t="str">
            <v>15/08/2024</v>
          </cell>
        </row>
        <row r="8868">
          <cell r="N8868">
            <v>1463577</v>
          </cell>
          <cell r="O8868">
            <v>1</v>
          </cell>
          <cell r="P8868">
            <v>45504</v>
          </cell>
          <cell r="Q8868">
            <v>45594</v>
          </cell>
          <cell r="R8868">
            <v>24</v>
          </cell>
          <cell r="S8868" t="str">
            <v>A90</v>
          </cell>
          <cell r="T8868">
            <v>2804999</v>
          </cell>
          <cell r="U8868">
            <v>-56100</v>
          </cell>
          <cell r="V8868">
            <v>2748899</v>
          </cell>
          <cell r="W8868">
            <v>2748899</v>
          </cell>
          <cell r="X8868">
            <v>2</v>
          </cell>
          <cell r="Y8868">
            <v>-18</v>
          </cell>
          <cell r="Z8868" t="str">
            <v>ARS</v>
          </cell>
          <cell r="AA8868">
            <v>2748899</v>
          </cell>
          <cell r="AB8868">
            <v>0</v>
          </cell>
          <cell r="AC8868">
            <v>0</v>
          </cell>
          <cell r="AD8868">
            <v>0</v>
          </cell>
          <cell r="AE8868">
            <v>0</v>
          </cell>
          <cell r="AF8868">
            <v>0</v>
          </cell>
          <cell r="AG8868">
            <v>0</v>
          </cell>
          <cell r="AH8868">
            <v>0</v>
          </cell>
          <cell r="AI8868">
            <v>0</v>
          </cell>
          <cell r="AJ8868">
            <v>0</v>
          </cell>
          <cell r="AK8868">
            <v>2748899</v>
          </cell>
          <cell r="AP8868">
            <v>2748899</v>
          </cell>
          <cell r="BB8868">
            <v>2748899</v>
          </cell>
          <cell r="BC8868" t="b">
            <v>1</v>
          </cell>
          <cell r="BD8868" t="str">
            <v xml:space="preserve"> Cuenta de cobro 6733</v>
          </cell>
          <cell r="BE8868" t="str">
            <v>EN PROCESO DE AUDITORIA POR LA EAPB Y/O ERP</v>
          </cell>
          <cell r="BF8868">
            <v>45504</v>
          </cell>
          <cell r="BG8868" t="str">
            <v>Zona2–SurOccidente</v>
          </cell>
          <cell r="BI8868" t="str">
            <v>D Tirado</v>
          </cell>
          <cell r="BJ8868" t="str">
            <v>L Ospina</v>
          </cell>
          <cell r="BL8868" t="str">
            <v>Corriente</v>
          </cell>
          <cell r="BM8868" t="str">
            <v>15/08/2024</v>
          </cell>
        </row>
        <row r="8869">
          <cell r="N8869">
            <v>1463562</v>
          </cell>
          <cell r="O8869">
            <v>1</v>
          </cell>
          <cell r="P8869">
            <v>45504</v>
          </cell>
          <cell r="Q8869">
            <v>45594</v>
          </cell>
          <cell r="R8869">
            <v>24</v>
          </cell>
          <cell r="S8869" t="str">
            <v>A90</v>
          </cell>
          <cell r="T8869">
            <v>1941921</v>
          </cell>
          <cell r="U8869">
            <v>-38838</v>
          </cell>
          <cell r="V8869">
            <v>1903083</v>
          </cell>
          <cell r="W8869">
            <v>1903083</v>
          </cell>
          <cell r="X8869">
            <v>2</v>
          </cell>
          <cell r="Y8869">
            <v>-18</v>
          </cell>
          <cell r="Z8869" t="str">
            <v>ARS</v>
          </cell>
          <cell r="AA8869">
            <v>1903083</v>
          </cell>
          <cell r="AB8869">
            <v>0</v>
          </cell>
          <cell r="AC8869">
            <v>0</v>
          </cell>
          <cell r="AD8869">
            <v>0</v>
          </cell>
          <cell r="AE8869">
            <v>0</v>
          </cell>
          <cell r="AF8869">
            <v>0</v>
          </cell>
          <cell r="AG8869">
            <v>0</v>
          </cell>
          <cell r="AH8869">
            <v>0</v>
          </cell>
          <cell r="AI8869">
            <v>0</v>
          </cell>
          <cell r="AJ8869">
            <v>0</v>
          </cell>
          <cell r="AK8869">
            <v>1903083</v>
          </cell>
          <cell r="AP8869">
            <v>1903083</v>
          </cell>
          <cell r="BB8869">
            <v>1903083</v>
          </cell>
          <cell r="BC8869" t="b">
            <v>1</v>
          </cell>
          <cell r="BD8869" t="str">
            <v xml:space="preserve"> Cuenta de cobro 6733</v>
          </cell>
          <cell r="BE8869" t="str">
            <v>EN PROCESO DE AUDITORIA POR LA EAPB Y/O ERP</v>
          </cell>
          <cell r="BF8869">
            <v>45504</v>
          </cell>
          <cell r="BG8869" t="str">
            <v>Zona2–SurOccidente</v>
          </cell>
          <cell r="BI8869" t="str">
            <v>D Tirado</v>
          </cell>
          <cell r="BJ8869" t="str">
            <v>L Ospina</v>
          </cell>
          <cell r="BL8869" t="str">
            <v>Corriente</v>
          </cell>
          <cell r="BM8869" t="str">
            <v>15/08/2024</v>
          </cell>
        </row>
        <row r="8870">
          <cell r="N8870">
            <v>1463553</v>
          </cell>
          <cell r="O8870">
            <v>1</v>
          </cell>
          <cell r="P8870">
            <v>45504</v>
          </cell>
          <cell r="Q8870">
            <v>45594</v>
          </cell>
          <cell r="R8870">
            <v>24</v>
          </cell>
          <cell r="S8870" t="str">
            <v>A90</v>
          </cell>
          <cell r="T8870">
            <v>2804999</v>
          </cell>
          <cell r="U8870">
            <v>-56100</v>
          </cell>
          <cell r="V8870">
            <v>2748899</v>
          </cell>
          <cell r="W8870">
            <v>2748899</v>
          </cell>
          <cell r="X8870">
            <v>2</v>
          </cell>
          <cell r="Y8870">
            <v>-18</v>
          </cell>
          <cell r="Z8870" t="str">
            <v>ARS</v>
          </cell>
          <cell r="AA8870">
            <v>2748899</v>
          </cell>
          <cell r="AB8870">
            <v>0</v>
          </cell>
          <cell r="AC8870">
            <v>0</v>
          </cell>
          <cell r="AD8870">
            <v>0</v>
          </cell>
          <cell r="AE8870">
            <v>0</v>
          </cell>
          <cell r="AF8870">
            <v>0</v>
          </cell>
          <cell r="AG8870">
            <v>0</v>
          </cell>
          <cell r="AH8870">
            <v>0</v>
          </cell>
          <cell r="AI8870">
            <v>0</v>
          </cell>
          <cell r="AJ8870">
            <v>0</v>
          </cell>
          <cell r="AK8870">
            <v>2748899</v>
          </cell>
          <cell r="AP8870">
            <v>2748899</v>
          </cell>
          <cell r="BB8870">
            <v>2748899</v>
          </cell>
          <cell r="BC8870" t="b">
            <v>1</v>
          </cell>
          <cell r="BD8870" t="str">
            <v xml:space="preserve"> Cuenta de cobro 6733</v>
          </cell>
          <cell r="BE8870" t="str">
            <v>EN PROCESO DE AUDITORIA POR LA EAPB Y/O ERP</v>
          </cell>
          <cell r="BF8870">
            <v>45504</v>
          </cell>
          <cell r="BG8870" t="str">
            <v>Zona2–SurOccidente</v>
          </cell>
          <cell r="BI8870" t="str">
            <v>D Tirado</v>
          </cell>
          <cell r="BJ8870" t="str">
            <v>L Ospina</v>
          </cell>
          <cell r="BL8870" t="str">
            <v>Corriente</v>
          </cell>
          <cell r="BM8870" t="str">
            <v>15/08/2024</v>
          </cell>
        </row>
        <row r="8871">
          <cell r="N8871">
            <v>1463551</v>
          </cell>
          <cell r="O8871">
            <v>1</v>
          </cell>
          <cell r="P8871">
            <v>45504</v>
          </cell>
          <cell r="Q8871">
            <v>45594</v>
          </cell>
          <cell r="R8871">
            <v>24</v>
          </cell>
          <cell r="S8871" t="str">
            <v>A90</v>
          </cell>
          <cell r="T8871">
            <v>2804999</v>
          </cell>
          <cell r="U8871">
            <v>-56100</v>
          </cell>
          <cell r="V8871">
            <v>2748899</v>
          </cell>
          <cell r="W8871">
            <v>2748899</v>
          </cell>
          <cell r="X8871">
            <v>2</v>
          </cell>
          <cell r="Y8871">
            <v>-18</v>
          </cell>
          <cell r="Z8871" t="str">
            <v>ARS</v>
          </cell>
          <cell r="AA8871">
            <v>2748899</v>
          </cell>
          <cell r="AB8871">
            <v>0</v>
          </cell>
          <cell r="AC8871">
            <v>0</v>
          </cell>
          <cell r="AD8871">
            <v>0</v>
          </cell>
          <cell r="AE8871">
            <v>0</v>
          </cell>
          <cell r="AF8871">
            <v>0</v>
          </cell>
          <cell r="AG8871">
            <v>0</v>
          </cell>
          <cell r="AH8871">
            <v>0</v>
          </cell>
          <cell r="AI8871">
            <v>0</v>
          </cell>
          <cell r="AJ8871">
            <v>0</v>
          </cell>
          <cell r="AK8871">
            <v>2748899</v>
          </cell>
          <cell r="AP8871">
            <v>2748899</v>
          </cell>
          <cell r="BB8871">
            <v>2748899</v>
          </cell>
          <cell r="BC8871" t="b">
            <v>1</v>
          </cell>
          <cell r="BD8871" t="str">
            <v xml:space="preserve"> Cuenta de cobro 6733</v>
          </cell>
          <cell r="BE8871" t="str">
            <v>EN PROCESO DE AUDITORIA POR LA EAPB Y/O ERP</v>
          </cell>
          <cell r="BF8871">
            <v>45504</v>
          </cell>
          <cell r="BG8871" t="str">
            <v>Zona2–SurOccidente</v>
          </cell>
          <cell r="BI8871" t="str">
            <v>D Tirado</v>
          </cell>
          <cell r="BJ8871" t="str">
            <v>L Ospina</v>
          </cell>
          <cell r="BL8871" t="str">
            <v>Corriente</v>
          </cell>
          <cell r="BM8871" t="str">
            <v>15/08/2024</v>
          </cell>
        </row>
        <row r="8872">
          <cell r="N8872">
            <v>1449071</v>
          </cell>
          <cell r="O8872">
            <v>1</v>
          </cell>
          <cell r="P8872">
            <v>45488</v>
          </cell>
          <cell r="Q8872">
            <v>45578</v>
          </cell>
          <cell r="R8872">
            <v>24</v>
          </cell>
          <cell r="S8872" t="str">
            <v>A90</v>
          </cell>
          <cell r="T8872">
            <v>1941921</v>
          </cell>
          <cell r="U8872">
            <v>-38838</v>
          </cell>
          <cell r="V8872">
            <v>1903083</v>
          </cell>
          <cell r="W8872">
            <v>1903083</v>
          </cell>
          <cell r="X8872">
            <v>18</v>
          </cell>
          <cell r="Y8872">
            <v>-2</v>
          </cell>
          <cell r="Z8872" t="str">
            <v>ARS</v>
          </cell>
          <cell r="AA8872">
            <v>1903083</v>
          </cell>
          <cell r="AB8872">
            <v>0</v>
          </cell>
          <cell r="AC8872">
            <v>0</v>
          </cell>
          <cell r="AD8872">
            <v>0</v>
          </cell>
          <cell r="AE8872">
            <v>0</v>
          </cell>
          <cell r="AF8872">
            <v>0</v>
          </cell>
          <cell r="AG8872">
            <v>0</v>
          </cell>
          <cell r="AH8872">
            <v>0</v>
          </cell>
          <cell r="AI8872">
            <v>0</v>
          </cell>
          <cell r="AJ8872">
            <v>0</v>
          </cell>
          <cell r="AK8872">
            <v>1903083</v>
          </cell>
          <cell r="AP8872">
            <v>1903083</v>
          </cell>
          <cell r="BB8872">
            <v>1903083</v>
          </cell>
          <cell r="BC8872" t="b">
            <v>1</v>
          </cell>
          <cell r="BD8872" t="str">
            <v xml:space="preserve"> Cuenta de cobro 6731</v>
          </cell>
          <cell r="BE8872" t="str">
            <v>EN PROCESO DE AUDITORIA POR LA EAPB Y/O ERP</v>
          </cell>
          <cell r="BF8872">
            <v>45504</v>
          </cell>
          <cell r="BG8872" t="str">
            <v>Zona2–SurOccidente</v>
          </cell>
          <cell r="BI8872" t="str">
            <v>D Tirado</v>
          </cell>
          <cell r="BJ8872" t="str">
            <v>L Ospina</v>
          </cell>
          <cell r="BL8872" t="str">
            <v>Corriente</v>
          </cell>
          <cell r="BM8872" t="str">
            <v>15/08/2024</v>
          </cell>
        </row>
        <row r="8873">
          <cell r="N8873">
            <v>1463638</v>
          </cell>
          <cell r="O8873">
            <v>1</v>
          </cell>
          <cell r="P8873">
            <v>45504</v>
          </cell>
          <cell r="Q8873">
            <v>45594</v>
          </cell>
          <cell r="R8873">
            <v>24</v>
          </cell>
          <cell r="S8873" t="str">
            <v>A90</v>
          </cell>
          <cell r="T8873">
            <v>2804999</v>
          </cell>
          <cell r="U8873">
            <v>-56100</v>
          </cell>
          <cell r="V8873">
            <v>2748899</v>
          </cell>
          <cell r="W8873">
            <v>2748899</v>
          </cell>
          <cell r="X8873">
            <v>2</v>
          </cell>
          <cell r="Y8873">
            <v>-18</v>
          </cell>
          <cell r="Z8873" t="str">
            <v>ARS</v>
          </cell>
          <cell r="AA8873">
            <v>2748899</v>
          </cell>
          <cell r="AB8873">
            <v>0</v>
          </cell>
          <cell r="AC8873">
            <v>0</v>
          </cell>
          <cell r="AD8873">
            <v>0</v>
          </cell>
          <cell r="AE8873">
            <v>0</v>
          </cell>
          <cell r="AF8873">
            <v>0</v>
          </cell>
          <cell r="AG8873">
            <v>0</v>
          </cell>
          <cell r="AH8873">
            <v>0</v>
          </cell>
          <cell r="AI8873">
            <v>0</v>
          </cell>
          <cell r="AJ8873">
            <v>0</v>
          </cell>
          <cell r="AK8873">
            <v>2748899</v>
          </cell>
          <cell r="AP8873">
            <v>2748899</v>
          </cell>
          <cell r="BB8873">
            <v>2748899</v>
          </cell>
          <cell r="BC8873" t="b">
            <v>1</v>
          </cell>
          <cell r="BD8873" t="str">
            <v xml:space="preserve"> Cuenta de cobro 6733</v>
          </cell>
          <cell r="BE8873" t="str">
            <v>EN PROCESO DE AUDITORIA POR LA EAPB Y/O ERP</v>
          </cell>
          <cell r="BF8873">
            <v>45504</v>
          </cell>
          <cell r="BG8873" t="str">
            <v>Zona2–SurOccidente</v>
          </cell>
          <cell r="BI8873" t="str">
            <v>D Tirado</v>
          </cell>
          <cell r="BJ8873" t="str">
            <v>L Ospina</v>
          </cell>
          <cell r="BL8873" t="str">
            <v>Corriente</v>
          </cell>
          <cell r="BM8873" t="str">
            <v>15/08/2024</v>
          </cell>
        </row>
        <row r="8874">
          <cell r="N8874">
            <v>1463831</v>
          </cell>
          <cell r="O8874">
            <v>1</v>
          </cell>
          <cell r="P8874">
            <v>45504</v>
          </cell>
          <cell r="Q8874">
            <v>45594</v>
          </cell>
          <cell r="R8874">
            <v>24</v>
          </cell>
          <cell r="S8874" t="str">
            <v>A90</v>
          </cell>
          <cell r="T8874">
            <v>2804999</v>
          </cell>
          <cell r="U8874">
            <v>-56100</v>
          </cell>
          <cell r="V8874">
            <v>2748899</v>
          </cell>
          <cell r="W8874">
            <v>2748899</v>
          </cell>
          <cell r="X8874">
            <v>2</v>
          </cell>
          <cell r="Y8874">
            <v>-18</v>
          </cell>
          <cell r="Z8874" t="str">
            <v>ARS</v>
          </cell>
          <cell r="AA8874">
            <v>2748899</v>
          </cell>
          <cell r="AB8874">
            <v>0</v>
          </cell>
          <cell r="AC8874">
            <v>0</v>
          </cell>
          <cell r="AD8874">
            <v>0</v>
          </cell>
          <cell r="AE8874">
            <v>0</v>
          </cell>
          <cell r="AF8874">
            <v>0</v>
          </cell>
          <cell r="AG8874">
            <v>0</v>
          </cell>
          <cell r="AH8874">
            <v>0</v>
          </cell>
          <cell r="AI8874">
            <v>0</v>
          </cell>
          <cell r="AJ8874">
            <v>0</v>
          </cell>
          <cell r="AK8874">
            <v>2748899</v>
          </cell>
          <cell r="AP8874">
            <v>2748899</v>
          </cell>
          <cell r="BB8874">
            <v>2748899</v>
          </cell>
          <cell r="BC8874" t="b">
            <v>1</v>
          </cell>
          <cell r="BD8874" t="str">
            <v xml:space="preserve"> Cuenta de cobro 6733</v>
          </cell>
          <cell r="BE8874" t="str">
            <v>EN PROCESO DE AUDITORIA POR LA EAPB Y/O ERP</v>
          </cell>
          <cell r="BF8874">
            <v>45504</v>
          </cell>
          <cell r="BG8874" t="str">
            <v>Zona2–SurOccidente</v>
          </cell>
          <cell r="BI8874" t="str">
            <v>D Tirado</v>
          </cell>
          <cell r="BJ8874" t="str">
            <v>L Ospina</v>
          </cell>
          <cell r="BL8874" t="str">
            <v>Corriente</v>
          </cell>
          <cell r="BM8874" t="str">
            <v>15/08/2024</v>
          </cell>
        </row>
        <row r="8875">
          <cell r="N8875">
            <v>1391110</v>
          </cell>
          <cell r="O8875">
            <v>1</v>
          </cell>
          <cell r="P8875">
            <v>45412</v>
          </cell>
          <cell r="Q8875">
            <v>45502</v>
          </cell>
          <cell r="R8875">
            <v>24</v>
          </cell>
          <cell r="S8875" t="str">
            <v>A90</v>
          </cell>
          <cell r="T8875">
            <v>1885365</v>
          </cell>
          <cell r="U8875">
            <v>-37707</v>
          </cell>
          <cell r="V8875">
            <v>1847658</v>
          </cell>
          <cell r="W8875">
            <v>1847658</v>
          </cell>
          <cell r="X8875">
            <v>94</v>
          </cell>
          <cell r="Y8875">
            <v>74</v>
          </cell>
          <cell r="Z8875" t="str">
            <v>ARS</v>
          </cell>
          <cell r="AA8875">
            <v>0</v>
          </cell>
          <cell r="AB8875">
            <v>0</v>
          </cell>
          <cell r="AC8875">
            <v>0</v>
          </cell>
          <cell r="AD8875">
            <v>1847658</v>
          </cell>
          <cell r="AE8875">
            <v>0</v>
          </cell>
          <cell r="AF8875">
            <v>0</v>
          </cell>
          <cell r="AG8875">
            <v>0</v>
          </cell>
          <cell r="AH8875">
            <v>0</v>
          </cell>
          <cell r="AI8875">
            <v>0</v>
          </cell>
          <cell r="AJ8875">
            <v>0</v>
          </cell>
          <cell r="AK8875">
            <v>1847658</v>
          </cell>
          <cell r="AX8875">
            <v>1847658</v>
          </cell>
          <cell r="BB8875">
            <v>1847658</v>
          </cell>
          <cell r="BC8875" t="b">
            <v>1</v>
          </cell>
          <cell r="BD8875" t="str">
            <v xml:space="preserve"> Cuenta de cobro 6721</v>
          </cell>
          <cell r="BE8875" t="str">
            <v>CONCILIADA PARA PAGO</v>
          </cell>
          <cell r="BF8875">
            <v>45504</v>
          </cell>
          <cell r="BG8875" t="str">
            <v>Zona2–SurOccidente</v>
          </cell>
          <cell r="BI8875" t="str">
            <v>D Tirado</v>
          </cell>
          <cell r="BJ8875" t="str">
            <v>L Ospina</v>
          </cell>
          <cell r="BL8875" t="str">
            <v>de 61 - 90 Dias</v>
          </cell>
          <cell r="BM8875" t="str">
            <v>14/05/2024</v>
          </cell>
        </row>
        <row r="8876">
          <cell r="N8876">
            <v>1463883</v>
          </cell>
          <cell r="O8876">
            <v>1</v>
          </cell>
          <cell r="P8876">
            <v>45504</v>
          </cell>
          <cell r="Q8876">
            <v>45594</v>
          </cell>
          <cell r="R8876">
            <v>24</v>
          </cell>
          <cell r="S8876" t="str">
            <v>A90</v>
          </cell>
          <cell r="T8876">
            <v>2804999</v>
          </cell>
          <cell r="U8876">
            <v>-56100</v>
          </cell>
          <cell r="V8876">
            <v>2748899</v>
          </cell>
          <cell r="W8876">
            <v>2748899</v>
          </cell>
          <cell r="X8876">
            <v>2</v>
          </cell>
          <cell r="Y8876">
            <v>-18</v>
          </cell>
          <cell r="Z8876" t="str">
            <v>ARS</v>
          </cell>
          <cell r="AA8876">
            <v>2748899</v>
          </cell>
          <cell r="AB8876">
            <v>0</v>
          </cell>
          <cell r="AC8876">
            <v>0</v>
          </cell>
          <cell r="AD8876">
            <v>0</v>
          </cell>
          <cell r="AE8876">
            <v>0</v>
          </cell>
          <cell r="AF8876">
            <v>0</v>
          </cell>
          <cell r="AG8876">
            <v>0</v>
          </cell>
          <cell r="AH8876">
            <v>0</v>
          </cell>
          <cell r="AI8876">
            <v>0</v>
          </cell>
          <cell r="AJ8876">
            <v>0</v>
          </cell>
          <cell r="AK8876">
            <v>2748899</v>
          </cell>
          <cell r="AP8876">
            <v>2748899</v>
          </cell>
          <cell r="BB8876">
            <v>2748899</v>
          </cell>
          <cell r="BC8876" t="b">
            <v>1</v>
          </cell>
          <cell r="BD8876" t="str">
            <v xml:space="preserve"> Cuenta de cobro 6733</v>
          </cell>
          <cell r="BE8876" t="str">
            <v>EN PROCESO DE AUDITORIA POR LA EAPB Y/O ERP</v>
          </cell>
          <cell r="BF8876">
            <v>45504</v>
          </cell>
          <cell r="BG8876" t="str">
            <v>Zona2–SurOccidente</v>
          </cell>
          <cell r="BI8876" t="str">
            <v>D Tirado</v>
          </cell>
          <cell r="BJ8876" t="str">
            <v>L Ospina</v>
          </cell>
          <cell r="BL8876" t="str">
            <v>Corriente</v>
          </cell>
          <cell r="BM8876" t="str">
            <v>15/08/2024</v>
          </cell>
        </row>
        <row r="8877">
          <cell r="N8877">
            <v>1463878</v>
          </cell>
          <cell r="O8877">
            <v>1</v>
          </cell>
          <cell r="P8877">
            <v>45504</v>
          </cell>
          <cell r="Q8877">
            <v>45594</v>
          </cell>
          <cell r="R8877">
            <v>24</v>
          </cell>
          <cell r="S8877" t="str">
            <v>A90</v>
          </cell>
          <cell r="T8877">
            <v>2804999</v>
          </cell>
          <cell r="U8877">
            <v>-56100</v>
          </cell>
          <cell r="V8877">
            <v>2748899</v>
          </cell>
          <cell r="W8877">
            <v>2748899</v>
          </cell>
          <cell r="X8877">
            <v>2</v>
          </cell>
          <cell r="Y8877">
            <v>-18</v>
          </cell>
          <cell r="Z8877" t="str">
            <v>ARS</v>
          </cell>
          <cell r="AA8877">
            <v>2748899</v>
          </cell>
          <cell r="AB8877">
            <v>0</v>
          </cell>
          <cell r="AC8877">
            <v>0</v>
          </cell>
          <cell r="AD8877">
            <v>0</v>
          </cell>
          <cell r="AE8877">
            <v>0</v>
          </cell>
          <cell r="AF8877">
            <v>0</v>
          </cell>
          <cell r="AG8877">
            <v>0</v>
          </cell>
          <cell r="AH8877">
            <v>0</v>
          </cell>
          <cell r="AI8877">
            <v>0</v>
          </cell>
          <cell r="AJ8877">
            <v>0</v>
          </cell>
          <cell r="AK8877">
            <v>2748899</v>
          </cell>
          <cell r="AP8877">
            <v>2748899</v>
          </cell>
          <cell r="BB8877">
            <v>2748899</v>
          </cell>
          <cell r="BC8877" t="b">
            <v>1</v>
          </cell>
          <cell r="BD8877" t="str">
            <v xml:space="preserve"> Cuenta de cobro 6733</v>
          </cell>
          <cell r="BE8877" t="str">
            <v>EN PROCESO DE AUDITORIA POR LA EAPB Y/O ERP</v>
          </cell>
          <cell r="BF8877">
            <v>45504</v>
          </cell>
          <cell r="BG8877" t="str">
            <v>Zona2–SurOccidente</v>
          </cell>
          <cell r="BI8877" t="str">
            <v>D Tirado</v>
          </cell>
          <cell r="BJ8877" t="str">
            <v>L Ospina</v>
          </cell>
          <cell r="BL8877" t="str">
            <v>Corriente</v>
          </cell>
          <cell r="BM8877" t="str">
            <v>15/08/2024</v>
          </cell>
        </row>
        <row r="8878">
          <cell r="N8878">
            <v>1463871</v>
          </cell>
          <cell r="O8878">
            <v>1</v>
          </cell>
          <cell r="P8878">
            <v>45504</v>
          </cell>
          <cell r="Q8878">
            <v>45594</v>
          </cell>
          <cell r="R8878">
            <v>24</v>
          </cell>
          <cell r="S8878" t="str">
            <v>A90</v>
          </cell>
          <cell r="T8878">
            <v>2804999</v>
          </cell>
          <cell r="U8878">
            <v>-56100</v>
          </cell>
          <cell r="V8878">
            <v>2748899</v>
          </cell>
          <cell r="W8878">
            <v>2748899</v>
          </cell>
          <cell r="X8878">
            <v>2</v>
          </cell>
          <cell r="Y8878">
            <v>-18</v>
          </cell>
          <cell r="Z8878" t="str">
            <v>ARS</v>
          </cell>
          <cell r="AA8878">
            <v>2748899</v>
          </cell>
          <cell r="AB8878">
            <v>0</v>
          </cell>
          <cell r="AC8878">
            <v>0</v>
          </cell>
          <cell r="AD8878">
            <v>0</v>
          </cell>
          <cell r="AE8878">
            <v>0</v>
          </cell>
          <cell r="AF8878">
            <v>0</v>
          </cell>
          <cell r="AG8878">
            <v>0</v>
          </cell>
          <cell r="AH8878">
            <v>0</v>
          </cell>
          <cell r="AI8878">
            <v>0</v>
          </cell>
          <cell r="AJ8878">
            <v>0</v>
          </cell>
          <cell r="AK8878">
            <v>2748899</v>
          </cell>
          <cell r="AP8878">
            <v>2748899</v>
          </cell>
          <cell r="BB8878">
            <v>2748899</v>
          </cell>
          <cell r="BC8878" t="b">
            <v>1</v>
          </cell>
          <cell r="BD8878" t="str">
            <v xml:space="preserve"> Cuenta de cobro 6733</v>
          </cell>
          <cell r="BE8878" t="str">
            <v>EN PROCESO DE AUDITORIA POR LA EAPB Y/O ERP</v>
          </cell>
          <cell r="BF8878">
            <v>45504</v>
          </cell>
          <cell r="BG8878" t="str">
            <v>Zona2–SurOccidente</v>
          </cell>
          <cell r="BI8878" t="str">
            <v>D Tirado</v>
          </cell>
          <cell r="BJ8878" t="str">
            <v>L Ospina</v>
          </cell>
          <cell r="BL8878" t="str">
            <v>Corriente</v>
          </cell>
          <cell r="BM8878" t="str">
            <v>15/08/2024</v>
          </cell>
        </row>
        <row r="8879">
          <cell r="N8879">
            <v>1463858</v>
          </cell>
          <cell r="O8879">
            <v>1</v>
          </cell>
          <cell r="P8879">
            <v>45504</v>
          </cell>
          <cell r="Q8879">
            <v>45594</v>
          </cell>
          <cell r="R8879">
            <v>24</v>
          </cell>
          <cell r="S8879" t="str">
            <v>A90</v>
          </cell>
          <cell r="T8879">
            <v>2804999</v>
          </cell>
          <cell r="U8879">
            <v>-56100</v>
          </cell>
          <cell r="V8879">
            <v>2748899</v>
          </cell>
          <cell r="W8879">
            <v>2748899</v>
          </cell>
          <cell r="X8879">
            <v>2</v>
          </cell>
          <cell r="Y8879">
            <v>-18</v>
          </cell>
          <cell r="Z8879" t="str">
            <v>ARS</v>
          </cell>
          <cell r="AA8879">
            <v>2748899</v>
          </cell>
          <cell r="AB8879">
            <v>0</v>
          </cell>
          <cell r="AC8879">
            <v>0</v>
          </cell>
          <cell r="AD8879">
            <v>0</v>
          </cell>
          <cell r="AE8879">
            <v>0</v>
          </cell>
          <cell r="AF8879">
            <v>0</v>
          </cell>
          <cell r="AG8879">
            <v>0</v>
          </cell>
          <cell r="AH8879">
            <v>0</v>
          </cell>
          <cell r="AI8879">
            <v>0</v>
          </cell>
          <cell r="AJ8879">
            <v>0</v>
          </cell>
          <cell r="AK8879">
            <v>2748899</v>
          </cell>
          <cell r="AP8879">
            <v>2748899</v>
          </cell>
          <cell r="BB8879">
            <v>2748899</v>
          </cell>
          <cell r="BC8879" t="b">
            <v>1</v>
          </cell>
          <cell r="BD8879" t="str">
            <v xml:space="preserve"> Cuenta de cobro 6733</v>
          </cell>
          <cell r="BE8879" t="str">
            <v>EN PROCESO DE AUDITORIA POR LA EAPB Y/O ERP</v>
          </cell>
          <cell r="BF8879">
            <v>45504</v>
          </cell>
          <cell r="BG8879" t="str">
            <v>Zona2–SurOccidente</v>
          </cell>
          <cell r="BI8879" t="str">
            <v>D Tirado</v>
          </cell>
          <cell r="BJ8879" t="str">
            <v>L Ospina</v>
          </cell>
          <cell r="BL8879" t="str">
            <v>Corriente</v>
          </cell>
          <cell r="BM8879" t="str">
            <v>15/08/2024</v>
          </cell>
        </row>
        <row r="8880">
          <cell r="N8880">
            <v>1463853</v>
          </cell>
          <cell r="O8880">
            <v>1</v>
          </cell>
          <cell r="P8880">
            <v>45504</v>
          </cell>
          <cell r="Q8880">
            <v>45594</v>
          </cell>
          <cell r="R8880">
            <v>24</v>
          </cell>
          <cell r="S8880" t="str">
            <v>A90</v>
          </cell>
          <cell r="T8880">
            <v>2804999</v>
          </cell>
          <cell r="U8880">
            <v>-56100</v>
          </cell>
          <cell r="V8880">
            <v>2748899</v>
          </cell>
          <cell r="W8880">
            <v>2748899</v>
          </cell>
          <cell r="X8880">
            <v>2</v>
          </cell>
          <cell r="Y8880">
            <v>-18</v>
          </cell>
          <cell r="Z8880" t="str">
            <v>ARS</v>
          </cell>
          <cell r="AA8880">
            <v>2748899</v>
          </cell>
          <cell r="AB8880">
            <v>0</v>
          </cell>
          <cell r="AC8880">
            <v>0</v>
          </cell>
          <cell r="AD8880">
            <v>0</v>
          </cell>
          <cell r="AE8880">
            <v>0</v>
          </cell>
          <cell r="AF8880">
            <v>0</v>
          </cell>
          <cell r="AG8880">
            <v>0</v>
          </cell>
          <cell r="AH8880">
            <v>0</v>
          </cell>
          <cell r="AI8880">
            <v>0</v>
          </cell>
          <cell r="AJ8880">
            <v>0</v>
          </cell>
          <cell r="AK8880">
            <v>2748899</v>
          </cell>
          <cell r="AP8880">
            <v>2748899</v>
          </cell>
          <cell r="BB8880">
            <v>2748899</v>
          </cell>
          <cell r="BC8880" t="b">
            <v>1</v>
          </cell>
          <cell r="BD8880" t="str">
            <v xml:space="preserve"> Cuenta de cobro 6733</v>
          </cell>
          <cell r="BE8880" t="str">
            <v>EN PROCESO DE AUDITORIA POR LA EAPB Y/O ERP</v>
          </cell>
          <cell r="BF8880">
            <v>45504</v>
          </cell>
          <cell r="BG8880" t="str">
            <v>Zona2–SurOccidente</v>
          </cell>
          <cell r="BI8880" t="str">
            <v>D Tirado</v>
          </cell>
          <cell r="BJ8880" t="str">
            <v>L Ospina</v>
          </cell>
          <cell r="BL8880" t="str">
            <v>Corriente</v>
          </cell>
          <cell r="BM8880" t="str">
            <v>15/08/2024</v>
          </cell>
        </row>
        <row r="8881">
          <cell r="N8881">
            <v>1463851</v>
          </cell>
          <cell r="O8881">
            <v>1</v>
          </cell>
          <cell r="P8881">
            <v>45504</v>
          </cell>
          <cell r="Q8881">
            <v>45594</v>
          </cell>
          <cell r="R8881">
            <v>24</v>
          </cell>
          <cell r="S8881" t="str">
            <v>A90</v>
          </cell>
          <cell r="T8881">
            <v>2804999</v>
          </cell>
          <cell r="U8881">
            <v>-56100</v>
          </cell>
          <cell r="V8881">
            <v>2748899</v>
          </cell>
          <cell r="W8881">
            <v>2748899</v>
          </cell>
          <cell r="X8881">
            <v>2</v>
          </cell>
          <cell r="Y8881">
            <v>-18</v>
          </cell>
          <cell r="Z8881" t="str">
            <v>ARS</v>
          </cell>
          <cell r="AA8881">
            <v>2748899</v>
          </cell>
          <cell r="AB8881">
            <v>0</v>
          </cell>
          <cell r="AC8881">
            <v>0</v>
          </cell>
          <cell r="AD8881">
            <v>0</v>
          </cell>
          <cell r="AE8881">
            <v>0</v>
          </cell>
          <cell r="AF8881">
            <v>0</v>
          </cell>
          <cell r="AG8881">
            <v>0</v>
          </cell>
          <cell r="AH8881">
            <v>0</v>
          </cell>
          <cell r="AI8881">
            <v>0</v>
          </cell>
          <cell r="AJ8881">
            <v>0</v>
          </cell>
          <cell r="AK8881">
            <v>2748899</v>
          </cell>
          <cell r="AP8881">
            <v>2748899</v>
          </cell>
          <cell r="BB8881">
            <v>2748899</v>
          </cell>
          <cell r="BC8881" t="b">
            <v>1</v>
          </cell>
          <cell r="BD8881" t="str">
            <v xml:space="preserve"> Cuenta de cobro 6733</v>
          </cell>
          <cell r="BE8881" t="str">
            <v>EN PROCESO DE AUDITORIA POR LA EAPB Y/O ERP</v>
          </cell>
          <cell r="BF8881">
            <v>45504</v>
          </cell>
          <cell r="BG8881" t="str">
            <v>Zona2–SurOccidente</v>
          </cell>
          <cell r="BI8881" t="str">
            <v>D Tirado</v>
          </cell>
          <cell r="BJ8881" t="str">
            <v>L Ospina</v>
          </cell>
          <cell r="BL8881" t="str">
            <v>Corriente</v>
          </cell>
          <cell r="BM8881" t="str">
            <v>15/08/2024</v>
          </cell>
        </row>
        <row r="8882">
          <cell r="N8882">
            <v>1463848</v>
          </cell>
          <cell r="O8882">
            <v>1</v>
          </cell>
          <cell r="P8882">
            <v>45504</v>
          </cell>
          <cell r="Q8882">
            <v>45594</v>
          </cell>
          <cell r="R8882">
            <v>24</v>
          </cell>
          <cell r="S8882" t="str">
            <v>A90</v>
          </cell>
          <cell r="T8882">
            <v>2804999</v>
          </cell>
          <cell r="U8882">
            <v>-56100</v>
          </cell>
          <cell r="V8882">
            <v>2748899</v>
          </cell>
          <cell r="W8882">
            <v>2748899</v>
          </cell>
          <cell r="X8882">
            <v>2</v>
          </cell>
          <cell r="Y8882">
            <v>-18</v>
          </cell>
          <cell r="Z8882" t="str">
            <v>ARS</v>
          </cell>
          <cell r="AA8882">
            <v>2748899</v>
          </cell>
          <cell r="AB8882">
            <v>0</v>
          </cell>
          <cell r="AC8882">
            <v>0</v>
          </cell>
          <cell r="AD8882">
            <v>0</v>
          </cell>
          <cell r="AE8882">
            <v>0</v>
          </cell>
          <cell r="AF8882">
            <v>0</v>
          </cell>
          <cell r="AG8882">
            <v>0</v>
          </cell>
          <cell r="AH8882">
            <v>0</v>
          </cell>
          <cell r="AI8882">
            <v>0</v>
          </cell>
          <cell r="AJ8882">
            <v>0</v>
          </cell>
          <cell r="AK8882">
            <v>2748899</v>
          </cell>
          <cell r="AP8882">
            <v>2748899</v>
          </cell>
          <cell r="BB8882">
            <v>2748899</v>
          </cell>
          <cell r="BC8882" t="b">
            <v>1</v>
          </cell>
          <cell r="BD8882" t="str">
            <v xml:space="preserve"> Cuenta de cobro 6733</v>
          </cell>
          <cell r="BE8882" t="str">
            <v>EN PROCESO DE AUDITORIA POR LA EAPB Y/O ERP</v>
          </cell>
          <cell r="BF8882">
            <v>45504</v>
          </cell>
          <cell r="BG8882" t="str">
            <v>Zona2–SurOccidente</v>
          </cell>
          <cell r="BI8882" t="str">
            <v>D Tirado</v>
          </cell>
          <cell r="BJ8882" t="str">
            <v>L Ospina</v>
          </cell>
          <cell r="BL8882" t="str">
            <v>Corriente</v>
          </cell>
          <cell r="BM8882" t="str">
            <v>15/08/2024</v>
          </cell>
        </row>
        <row r="8883">
          <cell r="N8883">
            <v>1463846</v>
          </cell>
          <cell r="O8883">
            <v>1</v>
          </cell>
          <cell r="P8883">
            <v>45504</v>
          </cell>
          <cell r="Q8883">
            <v>45594</v>
          </cell>
          <cell r="R8883">
            <v>24</v>
          </cell>
          <cell r="S8883" t="str">
            <v>A90</v>
          </cell>
          <cell r="T8883">
            <v>2804999</v>
          </cell>
          <cell r="U8883">
            <v>-56100</v>
          </cell>
          <cell r="V8883">
            <v>2748899</v>
          </cell>
          <cell r="W8883">
            <v>2748899</v>
          </cell>
          <cell r="X8883">
            <v>2</v>
          </cell>
          <cell r="Y8883">
            <v>-18</v>
          </cell>
          <cell r="Z8883" t="str">
            <v>ARS</v>
          </cell>
          <cell r="AA8883">
            <v>2748899</v>
          </cell>
          <cell r="AB8883">
            <v>0</v>
          </cell>
          <cell r="AC8883">
            <v>0</v>
          </cell>
          <cell r="AD8883">
            <v>0</v>
          </cell>
          <cell r="AE8883">
            <v>0</v>
          </cell>
          <cell r="AF8883">
            <v>0</v>
          </cell>
          <cell r="AG8883">
            <v>0</v>
          </cell>
          <cell r="AH8883">
            <v>0</v>
          </cell>
          <cell r="AI8883">
            <v>0</v>
          </cell>
          <cell r="AJ8883">
            <v>0</v>
          </cell>
          <cell r="AK8883">
            <v>2748899</v>
          </cell>
          <cell r="AP8883">
            <v>2748899</v>
          </cell>
          <cell r="BB8883">
            <v>2748899</v>
          </cell>
          <cell r="BC8883" t="b">
            <v>1</v>
          </cell>
          <cell r="BD8883" t="str">
            <v xml:space="preserve"> Cuenta de cobro 6733</v>
          </cell>
          <cell r="BE8883" t="str">
            <v>EN PROCESO DE AUDITORIA POR LA EAPB Y/O ERP</v>
          </cell>
          <cell r="BF8883">
            <v>45504</v>
          </cell>
          <cell r="BG8883" t="str">
            <v>Zona2–SurOccidente</v>
          </cell>
          <cell r="BI8883" t="str">
            <v>D Tirado</v>
          </cell>
          <cell r="BJ8883" t="str">
            <v>L Ospina</v>
          </cell>
          <cell r="BL8883" t="str">
            <v>Corriente</v>
          </cell>
          <cell r="BM8883" t="str">
            <v>15/08/2024</v>
          </cell>
        </row>
        <row r="8884">
          <cell r="N8884">
            <v>1463693</v>
          </cell>
          <cell r="O8884">
            <v>1</v>
          </cell>
          <cell r="P8884">
            <v>45504</v>
          </cell>
          <cell r="Q8884">
            <v>45594</v>
          </cell>
          <cell r="R8884">
            <v>24</v>
          </cell>
          <cell r="S8884" t="str">
            <v>A90</v>
          </cell>
          <cell r="T8884">
            <v>2804999</v>
          </cell>
          <cell r="U8884">
            <v>-56100</v>
          </cell>
          <cell r="V8884">
            <v>2748899</v>
          </cell>
          <cell r="W8884">
            <v>2748899</v>
          </cell>
          <cell r="X8884">
            <v>2</v>
          </cell>
          <cell r="Y8884">
            <v>-18</v>
          </cell>
          <cell r="Z8884" t="str">
            <v>ARS</v>
          </cell>
          <cell r="AA8884">
            <v>2748899</v>
          </cell>
          <cell r="AB8884">
            <v>0</v>
          </cell>
          <cell r="AC8884">
            <v>0</v>
          </cell>
          <cell r="AD8884">
            <v>0</v>
          </cell>
          <cell r="AE8884">
            <v>0</v>
          </cell>
          <cell r="AF8884">
            <v>0</v>
          </cell>
          <cell r="AG8884">
            <v>0</v>
          </cell>
          <cell r="AH8884">
            <v>0</v>
          </cell>
          <cell r="AI8884">
            <v>0</v>
          </cell>
          <cell r="AJ8884">
            <v>0</v>
          </cell>
          <cell r="AK8884">
            <v>2748899</v>
          </cell>
          <cell r="AP8884">
            <v>2748899</v>
          </cell>
          <cell r="BB8884">
            <v>2748899</v>
          </cell>
          <cell r="BC8884" t="b">
            <v>1</v>
          </cell>
          <cell r="BD8884" t="str">
            <v xml:space="preserve"> Cuenta de cobro 6733</v>
          </cell>
          <cell r="BE8884" t="str">
            <v>EN PROCESO DE AUDITORIA POR LA EAPB Y/O ERP</v>
          </cell>
          <cell r="BF8884">
            <v>45504</v>
          </cell>
          <cell r="BG8884" t="str">
            <v>Zona2–SurOccidente</v>
          </cell>
          <cell r="BI8884" t="str">
            <v>D Tirado</v>
          </cell>
          <cell r="BJ8884" t="str">
            <v>L Ospina</v>
          </cell>
          <cell r="BL8884" t="str">
            <v>Corriente</v>
          </cell>
          <cell r="BM8884" t="str">
            <v>15/08/2024</v>
          </cell>
        </row>
        <row r="8885">
          <cell r="N8885">
            <v>1463832</v>
          </cell>
          <cell r="O8885">
            <v>1</v>
          </cell>
          <cell r="P8885">
            <v>45504</v>
          </cell>
          <cell r="Q8885">
            <v>45594</v>
          </cell>
          <cell r="R8885">
            <v>24</v>
          </cell>
          <cell r="S8885" t="str">
            <v>A90</v>
          </cell>
          <cell r="T8885">
            <v>2804999</v>
          </cell>
          <cell r="U8885">
            <v>-56100</v>
          </cell>
          <cell r="V8885">
            <v>2748899</v>
          </cell>
          <cell r="W8885">
            <v>2748899</v>
          </cell>
          <cell r="X8885">
            <v>2</v>
          </cell>
          <cell r="Y8885">
            <v>-18</v>
          </cell>
          <cell r="Z8885" t="str">
            <v>ARS</v>
          </cell>
          <cell r="AA8885">
            <v>2748899</v>
          </cell>
          <cell r="AB8885">
            <v>0</v>
          </cell>
          <cell r="AC8885">
            <v>0</v>
          </cell>
          <cell r="AD8885">
            <v>0</v>
          </cell>
          <cell r="AE8885">
            <v>0</v>
          </cell>
          <cell r="AF8885">
            <v>0</v>
          </cell>
          <cell r="AG8885">
            <v>0</v>
          </cell>
          <cell r="AH8885">
            <v>0</v>
          </cell>
          <cell r="AI8885">
            <v>0</v>
          </cell>
          <cell r="AJ8885">
            <v>0</v>
          </cell>
          <cell r="AK8885">
            <v>2748899</v>
          </cell>
          <cell r="AP8885">
            <v>2748899</v>
          </cell>
          <cell r="BB8885">
            <v>2748899</v>
          </cell>
          <cell r="BC8885" t="b">
            <v>1</v>
          </cell>
          <cell r="BD8885" t="str">
            <v xml:space="preserve"> Cuenta de cobro 6733</v>
          </cell>
          <cell r="BE8885" t="str">
            <v>EN PROCESO DE AUDITORIA POR LA EAPB Y/O ERP</v>
          </cell>
          <cell r="BF8885">
            <v>45504</v>
          </cell>
          <cell r="BG8885" t="str">
            <v>Zona2–SurOccidente</v>
          </cell>
          <cell r="BI8885" t="str">
            <v>D Tirado</v>
          </cell>
          <cell r="BJ8885" t="str">
            <v>L Ospina</v>
          </cell>
          <cell r="BL8885" t="str">
            <v>Corriente</v>
          </cell>
          <cell r="BM8885" t="str">
            <v>15/08/2024</v>
          </cell>
        </row>
        <row r="8886">
          <cell r="N8886">
            <v>1463701</v>
          </cell>
          <cell r="O8886">
            <v>1</v>
          </cell>
          <cell r="P8886">
            <v>45504</v>
          </cell>
          <cell r="Q8886">
            <v>45594</v>
          </cell>
          <cell r="R8886">
            <v>24</v>
          </cell>
          <cell r="S8886" t="str">
            <v>A90</v>
          </cell>
          <cell r="T8886">
            <v>1510383</v>
          </cell>
          <cell r="U8886">
            <v>-30208</v>
          </cell>
          <cell r="V8886">
            <v>1480175</v>
          </cell>
          <cell r="W8886">
            <v>1480175</v>
          </cell>
          <cell r="X8886">
            <v>2</v>
          </cell>
          <cell r="Y8886">
            <v>-18</v>
          </cell>
          <cell r="Z8886" t="str">
            <v>ARS</v>
          </cell>
          <cell r="AA8886">
            <v>1480175</v>
          </cell>
          <cell r="AB8886">
            <v>0</v>
          </cell>
          <cell r="AC8886">
            <v>0</v>
          </cell>
          <cell r="AD8886">
            <v>0</v>
          </cell>
          <cell r="AE8886">
            <v>0</v>
          </cell>
          <cell r="AF8886">
            <v>0</v>
          </cell>
          <cell r="AG8886">
            <v>0</v>
          </cell>
          <cell r="AH8886">
            <v>0</v>
          </cell>
          <cell r="AI8886">
            <v>0</v>
          </cell>
          <cell r="AJ8886">
            <v>0</v>
          </cell>
          <cell r="AK8886">
            <v>1480175</v>
          </cell>
          <cell r="AP8886">
            <v>1480175</v>
          </cell>
          <cell r="BB8886">
            <v>1480175</v>
          </cell>
          <cell r="BC8886" t="b">
            <v>1</v>
          </cell>
          <cell r="BD8886" t="str">
            <v xml:space="preserve"> Cuenta de cobro 6733</v>
          </cell>
          <cell r="BE8886" t="str">
            <v>EN PROCESO DE AUDITORIA POR LA EAPB Y/O ERP</v>
          </cell>
          <cell r="BF8886">
            <v>45504</v>
          </cell>
          <cell r="BG8886" t="str">
            <v>Zona2–SurOccidente</v>
          </cell>
          <cell r="BI8886" t="str">
            <v>D Tirado</v>
          </cell>
          <cell r="BJ8886" t="str">
            <v>L Ospina</v>
          </cell>
          <cell r="BL8886" t="str">
            <v>Corriente</v>
          </cell>
          <cell r="BM8886" t="str">
            <v>15/08/2024</v>
          </cell>
        </row>
        <row r="8887">
          <cell r="N8887">
            <v>1463808</v>
          </cell>
          <cell r="O8887">
            <v>1</v>
          </cell>
          <cell r="P8887">
            <v>45504</v>
          </cell>
          <cell r="Q8887">
            <v>45594</v>
          </cell>
          <cell r="R8887">
            <v>24</v>
          </cell>
          <cell r="S8887" t="str">
            <v>A90</v>
          </cell>
          <cell r="T8887">
            <v>2804999</v>
          </cell>
          <cell r="U8887">
            <v>-56100</v>
          </cell>
          <cell r="V8887">
            <v>2748899</v>
          </cell>
          <cell r="W8887">
            <v>2748899</v>
          </cell>
          <cell r="X8887">
            <v>2</v>
          </cell>
          <cell r="Y8887">
            <v>-18</v>
          </cell>
          <cell r="Z8887" t="str">
            <v>ARS</v>
          </cell>
          <cell r="AA8887">
            <v>2748899</v>
          </cell>
          <cell r="AB8887">
            <v>0</v>
          </cell>
          <cell r="AC8887">
            <v>0</v>
          </cell>
          <cell r="AD8887">
            <v>0</v>
          </cell>
          <cell r="AE8887">
            <v>0</v>
          </cell>
          <cell r="AF8887">
            <v>0</v>
          </cell>
          <cell r="AG8887">
            <v>0</v>
          </cell>
          <cell r="AH8887">
            <v>0</v>
          </cell>
          <cell r="AI8887">
            <v>0</v>
          </cell>
          <cell r="AJ8887">
            <v>0</v>
          </cell>
          <cell r="AK8887">
            <v>2748899</v>
          </cell>
          <cell r="AP8887">
            <v>2748899</v>
          </cell>
          <cell r="BB8887">
            <v>2748899</v>
          </cell>
          <cell r="BC8887" t="b">
            <v>1</v>
          </cell>
          <cell r="BD8887" t="str">
            <v xml:space="preserve"> Cuenta de cobro 6733</v>
          </cell>
          <cell r="BE8887" t="str">
            <v>EN PROCESO DE AUDITORIA POR LA EAPB Y/O ERP</v>
          </cell>
          <cell r="BF8887">
            <v>45504</v>
          </cell>
          <cell r="BG8887" t="str">
            <v>Zona2–SurOccidente</v>
          </cell>
          <cell r="BI8887" t="str">
            <v>D Tirado</v>
          </cell>
          <cell r="BJ8887" t="str">
            <v>L Ospina</v>
          </cell>
          <cell r="BL8887" t="str">
            <v>Corriente</v>
          </cell>
          <cell r="BM8887" t="str">
            <v>15/08/2024</v>
          </cell>
        </row>
        <row r="8888">
          <cell r="N8888">
            <v>1463770</v>
          </cell>
          <cell r="O8888">
            <v>1</v>
          </cell>
          <cell r="P8888">
            <v>45504</v>
          </cell>
          <cell r="Q8888">
            <v>45594</v>
          </cell>
          <cell r="R8888">
            <v>24</v>
          </cell>
          <cell r="S8888" t="str">
            <v>A90</v>
          </cell>
          <cell r="T8888">
            <v>1941921</v>
          </cell>
          <cell r="U8888">
            <v>-38838</v>
          </cell>
          <cell r="V8888">
            <v>1903083</v>
          </cell>
          <cell r="W8888">
            <v>1903083</v>
          </cell>
          <cell r="X8888">
            <v>2</v>
          </cell>
          <cell r="Y8888">
            <v>-18</v>
          </cell>
          <cell r="Z8888" t="str">
            <v>ARS</v>
          </cell>
          <cell r="AA8888">
            <v>1903083</v>
          </cell>
          <cell r="AB8888">
            <v>0</v>
          </cell>
          <cell r="AC8888">
            <v>0</v>
          </cell>
          <cell r="AD8888">
            <v>0</v>
          </cell>
          <cell r="AE8888">
            <v>0</v>
          </cell>
          <cell r="AF8888">
            <v>0</v>
          </cell>
          <cell r="AG8888">
            <v>0</v>
          </cell>
          <cell r="AH8888">
            <v>0</v>
          </cell>
          <cell r="AI8888">
            <v>0</v>
          </cell>
          <cell r="AJ8888">
            <v>0</v>
          </cell>
          <cell r="AK8888">
            <v>1903083</v>
          </cell>
          <cell r="AP8888">
            <v>1903083</v>
          </cell>
          <cell r="BB8888">
            <v>1903083</v>
          </cell>
          <cell r="BC8888" t="b">
            <v>1</v>
          </cell>
          <cell r="BD8888" t="str">
            <v xml:space="preserve"> Cuenta de cobro 6733</v>
          </cell>
          <cell r="BE8888" t="str">
            <v>EN PROCESO DE AUDITORIA POR LA EAPB Y/O ERP</v>
          </cell>
          <cell r="BF8888">
            <v>45504</v>
          </cell>
          <cell r="BG8888" t="str">
            <v>Zona2–SurOccidente</v>
          </cell>
          <cell r="BI8888" t="str">
            <v>D Tirado</v>
          </cell>
          <cell r="BJ8888" t="str">
            <v>L Ospina</v>
          </cell>
          <cell r="BL8888" t="str">
            <v>Corriente</v>
          </cell>
          <cell r="BM8888" t="str">
            <v>15/08/2024</v>
          </cell>
        </row>
        <row r="8889">
          <cell r="N8889">
            <v>1463765</v>
          </cell>
          <cell r="O8889">
            <v>1</v>
          </cell>
          <cell r="P8889">
            <v>45504</v>
          </cell>
          <cell r="Q8889">
            <v>45594</v>
          </cell>
          <cell r="R8889">
            <v>24</v>
          </cell>
          <cell r="S8889" t="str">
            <v>A90</v>
          </cell>
          <cell r="T8889">
            <v>2804999</v>
          </cell>
          <cell r="U8889">
            <v>-56100</v>
          </cell>
          <cell r="V8889">
            <v>2748899</v>
          </cell>
          <cell r="W8889">
            <v>2748899</v>
          </cell>
          <cell r="X8889">
            <v>2</v>
          </cell>
          <cell r="Y8889">
            <v>-18</v>
          </cell>
          <cell r="Z8889" t="str">
            <v>ARS</v>
          </cell>
          <cell r="AA8889">
            <v>2748899</v>
          </cell>
          <cell r="AB8889">
            <v>0</v>
          </cell>
          <cell r="AC8889">
            <v>0</v>
          </cell>
          <cell r="AD8889">
            <v>0</v>
          </cell>
          <cell r="AE8889">
            <v>0</v>
          </cell>
          <cell r="AF8889">
            <v>0</v>
          </cell>
          <cell r="AG8889">
            <v>0</v>
          </cell>
          <cell r="AH8889">
            <v>0</v>
          </cell>
          <cell r="AI8889">
            <v>0</v>
          </cell>
          <cell r="AJ8889">
            <v>0</v>
          </cell>
          <cell r="AK8889">
            <v>2748899</v>
          </cell>
          <cell r="AP8889">
            <v>2748899</v>
          </cell>
          <cell r="BB8889">
            <v>2748899</v>
          </cell>
          <cell r="BC8889" t="b">
            <v>1</v>
          </cell>
          <cell r="BD8889" t="str">
            <v xml:space="preserve"> Cuenta de cobro 6733</v>
          </cell>
          <cell r="BE8889" t="str">
            <v>EN PROCESO DE AUDITORIA POR LA EAPB Y/O ERP</v>
          </cell>
          <cell r="BF8889">
            <v>45504</v>
          </cell>
          <cell r="BG8889" t="str">
            <v>Zona2–SurOccidente</v>
          </cell>
          <cell r="BI8889" t="str">
            <v>D Tirado</v>
          </cell>
          <cell r="BJ8889" t="str">
            <v>L Ospina</v>
          </cell>
          <cell r="BL8889" t="str">
            <v>Corriente</v>
          </cell>
          <cell r="BM8889" t="str">
            <v>15/08/2024</v>
          </cell>
        </row>
        <row r="8890">
          <cell r="N8890">
            <v>1463763</v>
          </cell>
          <cell r="O8890">
            <v>1</v>
          </cell>
          <cell r="P8890">
            <v>45504</v>
          </cell>
          <cell r="Q8890">
            <v>45594</v>
          </cell>
          <cell r="R8890">
            <v>24</v>
          </cell>
          <cell r="S8890" t="str">
            <v>A90</v>
          </cell>
          <cell r="T8890">
            <v>2804999</v>
          </cell>
          <cell r="U8890">
            <v>-56100</v>
          </cell>
          <cell r="V8890">
            <v>2748899</v>
          </cell>
          <cell r="W8890">
            <v>2748899</v>
          </cell>
          <cell r="X8890">
            <v>2</v>
          </cell>
          <cell r="Y8890">
            <v>-18</v>
          </cell>
          <cell r="Z8890" t="str">
            <v>ARS</v>
          </cell>
          <cell r="AA8890">
            <v>2748899</v>
          </cell>
          <cell r="AB8890">
            <v>0</v>
          </cell>
          <cell r="AC8890">
            <v>0</v>
          </cell>
          <cell r="AD8890">
            <v>0</v>
          </cell>
          <cell r="AE8890">
            <v>0</v>
          </cell>
          <cell r="AF8890">
            <v>0</v>
          </cell>
          <cell r="AG8890">
            <v>0</v>
          </cell>
          <cell r="AH8890">
            <v>0</v>
          </cell>
          <cell r="AI8890">
            <v>0</v>
          </cell>
          <cell r="AJ8890">
            <v>0</v>
          </cell>
          <cell r="AK8890">
            <v>2748899</v>
          </cell>
          <cell r="AP8890">
            <v>2748899</v>
          </cell>
          <cell r="BB8890">
            <v>2748899</v>
          </cell>
          <cell r="BC8890" t="b">
            <v>1</v>
          </cell>
          <cell r="BD8890" t="str">
            <v xml:space="preserve"> Cuenta de cobro 6733</v>
          </cell>
          <cell r="BE8890" t="str">
            <v>EN PROCESO DE AUDITORIA POR LA EAPB Y/O ERP</v>
          </cell>
          <cell r="BF8890">
            <v>45504</v>
          </cell>
          <cell r="BG8890" t="str">
            <v>Zona2–SurOccidente</v>
          </cell>
          <cell r="BI8890" t="str">
            <v>D Tirado</v>
          </cell>
          <cell r="BJ8890" t="str">
            <v>L Ospina</v>
          </cell>
          <cell r="BL8890" t="str">
            <v>Corriente</v>
          </cell>
          <cell r="BM8890" t="str">
            <v>15/08/2024</v>
          </cell>
        </row>
        <row r="8891">
          <cell r="N8891">
            <v>1463760</v>
          </cell>
          <cell r="O8891">
            <v>1</v>
          </cell>
          <cell r="P8891">
            <v>45504</v>
          </cell>
          <cell r="Q8891">
            <v>45594</v>
          </cell>
          <cell r="R8891">
            <v>24</v>
          </cell>
          <cell r="S8891" t="str">
            <v>A90</v>
          </cell>
          <cell r="T8891">
            <v>2804999</v>
          </cell>
          <cell r="U8891">
            <v>-56100</v>
          </cell>
          <cell r="V8891">
            <v>2748899</v>
          </cell>
          <cell r="W8891">
            <v>2748899</v>
          </cell>
          <cell r="X8891">
            <v>2</v>
          </cell>
          <cell r="Y8891">
            <v>-18</v>
          </cell>
          <cell r="Z8891" t="str">
            <v>ARS</v>
          </cell>
          <cell r="AA8891">
            <v>2748899</v>
          </cell>
          <cell r="AB8891">
            <v>0</v>
          </cell>
          <cell r="AC8891">
            <v>0</v>
          </cell>
          <cell r="AD8891">
            <v>0</v>
          </cell>
          <cell r="AE8891">
            <v>0</v>
          </cell>
          <cell r="AF8891">
            <v>0</v>
          </cell>
          <cell r="AG8891">
            <v>0</v>
          </cell>
          <cell r="AH8891">
            <v>0</v>
          </cell>
          <cell r="AI8891">
            <v>0</v>
          </cell>
          <cell r="AJ8891">
            <v>0</v>
          </cell>
          <cell r="AK8891">
            <v>2748899</v>
          </cell>
          <cell r="AP8891">
            <v>2748899</v>
          </cell>
          <cell r="BB8891">
            <v>2748899</v>
          </cell>
          <cell r="BC8891" t="b">
            <v>1</v>
          </cell>
          <cell r="BD8891" t="str">
            <v xml:space="preserve"> Cuenta de cobro 6733</v>
          </cell>
          <cell r="BE8891" t="str">
            <v>EN PROCESO DE AUDITORIA POR LA EAPB Y/O ERP</v>
          </cell>
          <cell r="BF8891">
            <v>45504</v>
          </cell>
          <cell r="BG8891" t="str">
            <v>Zona2–SurOccidente</v>
          </cell>
          <cell r="BI8891" t="str">
            <v>D Tirado</v>
          </cell>
          <cell r="BJ8891" t="str">
            <v>L Ospina</v>
          </cell>
          <cell r="BL8891" t="str">
            <v>Corriente</v>
          </cell>
          <cell r="BM8891" t="str">
            <v>15/08/2024</v>
          </cell>
        </row>
        <row r="8892">
          <cell r="N8892">
            <v>1463753</v>
          </cell>
          <cell r="O8892">
            <v>1</v>
          </cell>
          <cell r="P8892">
            <v>45504</v>
          </cell>
          <cell r="Q8892">
            <v>45594</v>
          </cell>
          <cell r="R8892">
            <v>24</v>
          </cell>
          <cell r="S8892" t="str">
            <v>A90</v>
          </cell>
          <cell r="T8892">
            <v>2804999</v>
          </cell>
          <cell r="U8892">
            <v>-56100</v>
          </cell>
          <cell r="V8892">
            <v>2748899</v>
          </cell>
          <cell r="W8892">
            <v>2748899</v>
          </cell>
          <cell r="X8892">
            <v>2</v>
          </cell>
          <cell r="Y8892">
            <v>-18</v>
          </cell>
          <cell r="Z8892" t="str">
            <v>ARS</v>
          </cell>
          <cell r="AA8892">
            <v>2748899</v>
          </cell>
          <cell r="AB8892">
            <v>0</v>
          </cell>
          <cell r="AC8892">
            <v>0</v>
          </cell>
          <cell r="AD8892">
            <v>0</v>
          </cell>
          <cell r="AE8892">
            <v>0</v>
          </cell>
          <cell r="AF8892">
            <v>0</v>
          </cell>
          <cell r="AG8892">
            <v>0</v>
          </cell>
          <cell r="AH8892">
            <v>0</v>
          </cell>
          <cell r="AI8892">
            <v>0</v>
          </cell>
          <cell r="AJ8892">
            <v>0</v>
          </cell>
          <cell r="AK8892">
            <v>2748899</v>
          </cell>
          <cell r="AP8892">
            <v>2748899</v>
          </cell>
          <cell r="BB8892">
            <v>2748899</v>
          </cell>
          <cell r="BC8892" t="b">
            <v>1</v>
          </cell>
          <cell r="BD8892" t="str">
            <v xml:space="preserve"> Cuenta de cobro 6733</v>
          </cell>
          <cell r="BE8892" t="str">
            <v>EN PROCESO DE AUDITORIA POR LA EAPB Y/O ERP</v>
          </cell>
          <cell r="BF8892">
            <v>45504</v>
          </cell>
          <cell r="BG8892" t="str">
            <v>Zona2–SurOccidente</v>
          </cell>
          <cell r="BI8892" t="str">
            <v>D Tirado</v>
          </cell>
          <cell r="BJ8892" t="str">
            <v>L Ospina</v>
          </cell>
          <cell r="BL8892" t="str">
            <v>Corriente</v>
          </cell>
          <cell r="BM8892" t="str">
            <v>15/08/2024</v>
          </cell>
        </row>
        <row r="8893">
          <cell r="N8893">
            <v>1463752</v>
          </cell>
          <cell r="O8893">
            <v>1</v>
          </cell>
          <cell r="P8893">
            <v>45504</v>
          </cell>
          <cell r="Q8893">
            <v>45594</v>
          </cell>
          <cell r="R8893">
            <v>24</v>
          </cell>
          <cell r="S8893" t="str">
            <v>A90</v>
          </cell>
          <cell r="T8893">
            <v>2804999</v>
          </cell>
          <cell r="U8893">
            <v>-56100</v>
          </cell>
          <cell r="V8893">
            <v>2748899</v>
          </cell>
          <cell r="W8893">
            <v>2748899</v>
          </cell>
          <cell r="X8893">
            <v>2</v>
          </cell>
          <cell r="Y8893">
            <v>-18</v>
          </cell>
          <cell r="Z8893" t="str">
            <v>ARS</v>
          </cell>
          <cell r="AA8893">
            <v>2748899</v>
          </cell>
          <cell r="AB8893">
            <v>0</v>
          </cell>
          <cell r="AC8893">
            <v>0</v>
          </cell>
          <cell r="AD8893">
            <v>0</v>
          </cell>
          <cell r="AE8893">
            <v>0</v>
          </cell>
          <cell r="AF8893">
            <v>0</v>
          </cell>
          <cell r="AG8893">
            <v>0</v>
          </cell>
          <cell r="AH8893">
            <v>0</v>
          </cell>
          <cell r="AI8893">
            <v>0</v>
          </cell>
          <cell r="AJ8893">
            <v>0</v>
          </cell>
          <cell r="AK8893">
            <v>2748899</v>
          </cell>
          <cell r="AP8893">
            <v>2748899</v>
          </cell>
          <cell r="BB8893">
            <v>2748899</v>
          </cell>
          <cell r="BC8893" t="b">
            <v>1</v>
          </cell>
          <cell r="BD8893" t="str">
            <v xml:space="preserve"> Cuenta de cobro 6733</v>
          </cell>
          <cell r="BE8893" t="str">
            <v>EN PROCESO DE AUDITORIA POR LA EAPB Y/O ERP</v>
          </cell>
          <cell r="BF8893">
            <v>45504</v>
          </cell>
          <cell r="BG8893" t="str">
            <v>Zona2–SurOccidente</v>
          </cell>
          <cell r="BI8893" t="str">
            <v>D Tirado</v>
          </cell>
          <cell r="BJ8893" t="str">
            <v>L Ospina</v>
          </cell>
          <cell r="BL8893" t="str">
            <v>Corriente</v>
          </cell>
          <cell r="BM8893" t="str">
            <v>15/08/2024</v>
          </cell>
        </row>
        <row r="8894">
          <cell r="N8894">
            <v>1463729</v>
          </cell>
          <cell r="O8894">
            <v>1</v>
          </cell>
          <cell r="P8894">
            <v>45504</v>
          </cell>
          <cell r="Q8894">
            <v>45594</v>
          </cell>
          <cell r="R8894">
            <v>24</v>
          </cell>
          <cell r="S8894" t="str">
            <v>A90</v>
          </cell>
          <cell r="T8894">
            <v>1941921</v>
          </cell>
          <cell r="U8894">
            <v>-38838</v>
          </cell>
          <cell r="V8894">
            <v>1903083</v>
          </cell>
          <cell r="W8894">
            <v>1903083</v>
          </cell>
          <cell r="X8894">
            <v>2</v>
          </cell>
          <cell r="Y8894">
            <v>-18</v>
          </cell>
          <cell r="Z8894" t="str">
            <v>ARS</v>
          </cell>
          <cell r="AA8894">
            <v>1903083</v>
          </cell>
          <cell r="AB8894">
            <v>0</v>
          </cell>
          <cell r="AC8894">
            <v>0</v>
          </cell>
          <cell r="AD8894">
            <v>0</v>
          </cell>
          <cell r="AE8894">
            <v>0</v>
          </cell>
          <cell r="AF8894">
            <v>0</v>
          </cell>
          <cell r="AG8894">
            <v>0</v>
          </cell>
          <cell r="AH8894">
            <v>0</v>
          </cell>
          <cell r="AI8894">
            <v>0</v>
          </cell>
          <cell r="AJ8894">
            <v>0</v>
          </cell>
          <cell r="AK8894">
            <v>1903083</v>
          </cell>
          <cell r="AP8894">
            <v>1903083</v>
          </cell>
          <cell r="BB8894">
            <v>1903083</v>
          </cell>
          <cell r="BC8894" t="b">
            <v>1</v>
          </cell>
          <cell r="BD8894" t="str">
            <v xml:space="preserve"> Cuenta de cobro 6733</v>
          </cell>
          <cell r="BE8894" t="str">
            <v>EN PROCESO DE AUDITORIA POR LA EAPB Y/O ERP</v>
          </cell>
          <cell r="BF8894">
            <v>45504</v>
          </cell>
          <cell r="BG8894" t="str">
            <v>Zona2–SurOccidente</v>
          </cell>
          <cell r="BI8894" t="str">
            <v>D Tirado</v>
          </cell>
          <cell r="BJ8894" t="str">
            <v>L Ospina</v>
          </cell>
          <cell r="BL8894" t="str">
            <v>Corriente</v>
          </cell>
          <cell r="BM8894" t="str">
            <v>15/08/2024</v>
          </cell>
        </row>
        <row r="8895">
          <cell r="N8895">
            <v>1446989</v>
          </cell>
          <cell r="O8895">
            <v>1</v>
          </cell>
          <cell r="P8895">
            <v>45473</v>
          </cell>
          <cell r="Q8895">
            <v>45563</v>
          </cell>
          <cell r="R8895">
            <v>24</v>
          </cell>
          <cell r="S8895" t="str">
            <v>A90</v>
          </cell>
          <cell r="T8895">
            <v>1510383</v>
          </cell>
          <cell r="U8895">
            <v>-30208</v>
          </cell>
          <cell r="V8895">
            <v>1480175</v>
          </cell>
          <cell r="W8895">
            <v>1480175</v>
          </cell>
          <cell r="X8895">
            <v>33</v>
          </cell>
          <cell r="Y8895">
            <v>13</v>
          </cell>
          <cell r="Z8895" t="str">
            <v>ARS</v>
          </cell>
          <cell r="AA8895">
            <v>0</v>
          </cell>
          <cell r="AB8895">
            <v>1480175</v>
          </cell>
          <cell r="AC8895">
            <v>0</v>
          </cell>
          <cell r="AD8895">
            <v>0</v>
          </cell>
          <cell r="AE8895">
            <v>0</v>
          </cell>
          <cell r="AF8895">
            <v>0</v>
          </cell>
          <cell r="AG8895">
            <v>0</v>
          </cell>
          <cell r="AH8895">
            <v>0</v>
          </cell>
          <cell r="AI8895">
            <v>0</v>
          </cell>
          <cell r="AJ8895">
            <v>0</v>
          </cell>
          <cell r="AK8895">
            <v>1480175</v>
          </cell>
          <cell r="AX8895">
            <v>1480175</v>
          </cell>
          <cell r="BB8895">
            <v>1480175</v>
          </cell>
          <cell r="BC8895" t="b">
            <v>1</v>
          </cell>
          <cell r="BD8895" t="str">
            <v xml:space="preserve"> Cuenta de cobro 6728</v>
          </cell>
          <cell r="BE8895" t="str">
            <v>CONCILIADA PARA PAGO</v>
          </cell>
          <cell r="BF8895">
            <v>45504</v>
          </cell>
          <cell r="BG8895" t="str">
            <v>Zona2–SurOccidente</v>
          </cell>
          <cell r="BI8895" t="str">
            <v>D Tirado</v>
          </cell>
          <cell r="BJ8895" t="str">
            <v>L Ospina</v>
          </cell>
          <cell r="BL8895" t="str">
            <v>de 1-30 Dias</v>
          </cell>
          <cell r="BM8895" t="str">
            <v>15/07/2024</v>
          </cell>
        </row>
        <row r="8896">
          <cell r="N8896">
            <v>1463839</v>
          </cell>
          <cell r="O8896">
            <v>1</v>
          </cell>
          <cell r="P8896">
            <v>45504</v>
          </cell>
          <cell r="Q8896">
            <v>45594</v>
          </cell>
          <cell r="R8896">
            <v>24</v>
          </cell>
          <cell r="S8896" t="str">
            <v>A90</v>
          </cell>
          <cell r="T8896">
            <v>2804999</v>
          </cell>
          <cell r="U8896">
            <v>-56100</v>
          </cell>
          <cell r="V8896">
            <v>2748899</v>
          </cell>
          <cell r="W8896">
            <v>2748899</v>
          </cell>
          <cell r="X8896">
            <v>2</v>
          </cell>
          <cell r="Y8896">
            <v>-18</v>
          </cell>
          <cell r="Z8896" t="str">
            <v>ARS</v>
          </cell>
          <cell r="AA8896">
            <v>2748899</v>
          </cell>
          <cell r="AB8896">
            <v>0</v>
          </cell>
          <cell r="AC8896">
            <v>0</v>
          </cell>
          <cell r="AD8896">
            <v>0</v>
          </cell>
          <cell r="AE8896">
            <v>0</v>
          </cell>
          <cell r="AF8896">
            <v>0</v>
          </cell>
          <cell r="AG8896">
            <v>0</v>
          </cell>
          <cell r="AH8896">
            <v>0</v>
          </cell>
          <cell r="AI8896">
            <v>0</v>
          </cell>
          <cell r="AJ8896">
            <v>0</v>
          </cell>
          <cell r="AK8896">
            <v>2748899</v>
          </cell>
          <cell r="AP8896">
            <v>2748899</v>
          </cell>
          <cell r="BB8896">
            <v>2748899</v>
          </cell>
          <cell r="BC8896" t="b">
            <v>1</v>
          </cell>
          <cell r="BD8896" t="str">
            <v xml:space="preserve"> Cuenta de cobro 6733</v>
          </cell>
          <cell r="BE8896" t="str">
            <v>EN PROCESO DE AUDITORIA POR LA EAPB Y/O ERP</v>
          </cell>
          <cell r="BF8896">
            <v>45504</v>
          </cell>
          <cell r="BG8896" t="str">
            <v>Zona2–SurOccidente</v>
          </cell>
          <cell r="BI8896" t="str">
            <v>D Tirado</v>
          </cell>
          <cell r="BJ8896" t="str">
            <v>L Ospina</v>
          </cell>
          <cell r="BL8896" t="str">
            <v>Corriente</v>
          </cell>
          <cell r="BM8896" t="str">
            <v>15/08/2024</v>
          </cell>
        </row>
        <row r="8897">
          <cell r="N8897">
            <v>1391151</v>
          </cell>
          <cell r="O8897">
            <v>1</v>
          </cell>
          <cell r="P8897">
            <v>45412</v>
          </cell>
          <cell r="Q8897">
            <v>45502</v>
          </cell>
          <cell r="R8897">
            <v>24</v>
          </cell>
          <cell r="S8897" t="str">
            <v>A90</v>
          </cell>
          <cell r="T8897">
            <v>2723300</v>
          </cell>
          <cell r="U8897">
            <v>-54466</v>
          </cell>
          <cell r="V8897">
            <v>2668834</v>
          </cell>
          <cell r="W8897">
            <v>2668834</v>
          </cell>
          <cell r="X8897">
            <v>94</v>
          </cell>
          <cell r="Y8897">
            <v>74</v>
          </cell>
          <cell r="Z8897" t="str">
            <v>ARS</v>
          </cell>
          <cell r="AA8897">
            <v>0</v>
          </cell>
          <cell r="AB8897">
            <v>0</v>
          </cell>
          <cell r="AC8897">
            <v>0</v>
          </cell>
          <cell r="AD8897">
            <v>2668834</v>
          </cell>
          <cell r="AE8897">
            <v>0</v>
          </cell>
          <cell r="AF8897">
            <v>0</v>
          </cell>
          <cell r="AG8897">
            <v>0</v>
          </cell>
          <cell r="AH8897">
            <v>0</v>
          </cell>
          <cell r="AI8897">
            <v>0</v>
          </cell>
          <cell r="AJ8897">
            <v>0</v>
          </cell>
          <cell r="AK8897">
            <v>2668834</v>
          </cell>
          <cell r="AX8897">
            <v>2668834</v>
          </cell>
          <cell r="BB8897">
            <v>2668834</v>
          </cell>
          <cell r="BC8897" t="b">
            <v>1</v>
          </cell>
          <cell r="BD8897" t="str">
            <v xml:space="preserve"> Cuenta de cobro 6721</v>
          </cell>
          <cell r="BE8897" t="str">
            <v>CONCILIADA PARA PAGO</v>
          </cell>
          <cell r="BF8897">
            <v>45504</v>
          </cell>
          <cell r="BG8897" t="str">
            <v>Zona2–SurOccidente</v>
          </cell>
          <cell r="BI8897" t="str">
            <v>D Tirado</v>
          </cell>
          <cell r="BJ8897" t="str">
            <v>L Ospina</v>
          </cell>
          <cell r="BL8897" t="str">
            <v>de 61 - 90 Dias</v>
          </cell>
          <cell r="BM8897" t="str">
            <v>14/05/2024</v>
          </cell>
        </row>
        <row r="8898">
          <cell r="N8898">
            <v>1448595</v>
          </cell>
          <cell r="O8898">
            <v>1</v>
          </cell>
          <cell r="P8898">
            <v>45485</v>
          </cell>
          <cell r="Q8898">
            <v>45575</v>
          </cell>
          <cell r="R8898">
            <v>24</v>
          </cell>
          <cell r="S8898" t="str">
            <v>A90</v>
          </cell>
          <cell r="T8898">
            <v>1885365</v>
          </cell>
          <cell r="U8898">
            <v>-37707</v>
          </cell>
          <cell r="V8898">
            <v>1847658</v>
          </cell>
          <cell r="W8898">
            <v>1847658</v>
          </cell>
          <cell r="X8898">
            <v>21</v>
          </cell>
          <cell r="Y8898">
            <v>1</v>
          </cell>
          <cell r="Z8898" t="str">
            <v>ARS</v>
          </cell>
          <cell r="AA8898">
            <v>0</v>
          </cell>
          <cell r="AB8898">
            <v>1847658</v>
          </cell>
          <cell r="AC8898">
            <v>0</v>
          </cell>
          <cell r="AD8898">
            <v>0</v>
          </cell>
          <cell r="AE8898">
            <v>0</v>
          </cell>
          <cell r="AF8898">
            <v>0</v>
          </cell>
          <cell r="AG8898">
            <v>0</v>
          </cell>
          <cell r="AH8898">
            <v>0</v>
          </cell>
          <cell r="AI8898">
            <v>0</v>
          </cell>
          <cell r="AJ8898">
            <v>0</v>
          </cell>
          <cell r="AK8898">
            <v>1847658</v>
          </cell>
          <cell r="AP8898">
            <v>1847658</v>
          </cell>
          <cell r="BB8898">
            <v>1847658</v>
          </cell>
          <cell r="BC8898" t="b">
            <v>1</v>
          </cell>
          <cell r="BD8898" t="str">
            <v xml:space="preserve"> Cuenta de cobro 6730</v>
          </cell>
          <cell r="BE8898" t="str">
            <v>EN PROCESO DE AUDITORIA POR LA EAPB Y/O ERP</v>
          </cell>
          <cell r="BF8898">
            <v>45504</v>
          </cell>
          <cell r="BG8898" t="str">
            <v>Zona2–SurOccidente</v>
          </cell>
          <cell r="BI8898" t="str">
            <v>D Tirado</v>
          </cell>
          <cell r="BJ8898" t="str">
            <v>L Ospina</v>
          </cell>
          <cell r="BL8898" t="str">
            <v>de 1-30 Dias</v>
          </cell>
          <cell r="BM8898" t="str">
            <v>15/08/2024</v>
          </cell>
        </row>
        <row r="8899">
          <cell r="N8899">
            <v>1446721</v>
          </cell>
          <cell r="O8899">
            <v>1</v>
          </cell>
          <cell r="P8899">
            <v>45473</v>
          </cell>
          <cell r="Q8899">
            <v>45563</v>
          </cell>
          <cell r="R8899">
            <v>24</v>
          </cell>
          <cell r="S8899" t="str">
            <v>A90</v>
          </cell>
          <cell r="T8899">
            <v>2804999</v>
          </cell>
          <cell r="U8899">
            <v>-56100</v>
          </cell>
          <cell r="V8899">
            <v>2748899</v>
          </cell>
          <cell r="W8899">
            <v>2748899</v>
          </cell>
          <cell r="X8899">
            <v>33</v>
          </cell>
          <cell r="Y8899">
            <v>13</v>
          </cell>
          <cell r="Z8899" t="str">
            <v>ARS</v>
          </cell>
          <cell r="AA8899">
            <v>0</v>
          </cell>
          <cell r="AB8899">
            <v>2748899</v>
          </cell>
          <cell r="AC8899">
            <v>0</v>
          </cell>
          <cell r="AD8899">
            <v>0</v>
          </cell>
          <cell r="AE8899">
            <v>0</v>
          </cell>
          <cell r="AF8899">
            <v>0</v>
          </cell>
          <cell r="AG8899">
            <v>0</v>
          </cell>
          <cell r="AH8899">
            <v>0</v>
          </cell>
          <cell r="AI8899">
            <v>0</v>
          </cell>
          <cell r="AJ8899">
            <v>0</v>
          </cell>
          <cell r="AK8899">
            <v>2748899</v>
          </cell>
          <cell r="AX8899">
            <v>2748899</v>
          </cell>
          <cell r="BB8899">
            <v>2748899</v>
          </cell>
          <cell r="BC8899" t="b">
            <v>1</v>
          </cell>
          <cell r="BD8899" t="str">
            <v xml:space="preserve"> Cuenta de cobro 6728</v>
          </cell>
          <cell r="BE8899" t="str">
            <v>CONCILIADA PARA PAGO</v>
          </cell>
          <cell r="BF8899">
            <v>45504</v>
          </cell>
          <cell r="BG8899" t="str">
            <v>Zona2–SurOccidente</v>
          </cell>
          <cell r="BI8899" t="str">
            <v>D Tirado</v>
          </cell>
          <cell r="BJ8899" t="str">
            <v>L Ospina</v>
          </cell>
          <cell r="BL8899" t="str">
            <v>de 1-30 Dias</v>
          </cell>
          <cell r="BM8899" t="str">
            <v>15/07/2024</v>
          </cell>
        </row>
        <row r="8900">
          <cell r="N8900">
            <v>1446720</v>
          </cell>
          <cell r="O8900">
            <v>1</v>
          </cell>
          <cell r="P8900">
            <v>45473</v>
          </cell>
          <cell r="Q8900">
            <v>45563</v>
          </cell>
          <cell r="R8900">
            <v>24</v>
          </cell>
          <cell r="S8900" t="str">
            <v>A90</v>
          </cell>
          <cell r="T8900">
            <v>2804999</v>
          </cell>
          <cell r="U8900">
            <v>-56100</v>
          </cell>
          <cell r="V8900">
            <v>2748899</v>
          </cell>
          <cell r="W8900">
            <v>2748899</v>
          </cell>
          <cell r="X8900">
            <v>33</v>
          </cell>
          <cell r="Y8900">
            <v>13</v>
          </cell>
          <cell r="Z8900" t="str">
            <v>ARS</v>
          </cell>
          <cell r="AA8900">
            <v>0</v>
          </cell>
          <cell r="AB8900">
            <v>2748899</v>
          </cell>
          <cell r="AC8900">
            <v>0</v>
          </cell>
          <cell r="AD8900">
            <v>0</v>
          </cell>
          <cell r="AE8900">
            <v>0</v>
          </cell>
          <cell r="AF8900">
            <v>0</v>
          </cell>
          <cell r="AG8900">
            <v>0</v>
          </cell>
          <cell r="AH8900">
            <v>0</v>
          </cell>
          <cell r="AI8900">
            <v>0</v>
          </cell>
          <cell r="AJ8900">
            <v>0</v>
          </cell>
          <cell r="AK8900">
            <v>2748899</v>
          </cell>
          <cell r="AM8900">
            <v>2748899</v>
          </cell>
          <cell r="BB8900">
            <v>2748899</v>
          </cell>
          <cell r="BC8900" t="b">
            <v>1</v>
          </cell>
          <cell r="BD8900" t="str">
            <v xml:space="preserve"> Cuenta de cobro 6745</v>
          </cell>
          <cell r="BE8900" t="str">
            <v>FACTURA EN TRÁMITE DE RADICACIÓN MES ANTERIOR AL CORTE DE CARTERA</v>
          </cell>
          <cell r="BF8900">
            <v>45504</v>
          </cell>
          <cell r="BG8900" t="str">
            <v>Zona2–SurOccidente</v>
          </cell>
          <cell r="BI8900" t="str">
            <v>D Tirado</v>
          </cell>
          <cell r="BJ8900" t="str">
            <v>L Ospina</v>
          </cell>
          <cell r="BL8900" t="str">
            <v>de 1-30 Dias</v>
          </cell>
        </row>
        <row r="8901">
          <cell r="N8901">
            <v>1446719</v>
          </cell>
          <cell r="O8901">
            <v>1</v>
          </cell>
          <cell r="P8901">
            <v>45473</v>
          </cell>
          <cell r="Q8901">
            <v>45563</v>
          </cell>
          <cell r="R8901">
            <v>24</v>
          </cell>
          <cell r="S8901" t="str">
            <v>A90</v>
          </cell>
          <cell r="T8901">
            <v>2804999</v>
          </cell>
          <cell r="U8901">
            <v>-56100</v>
          </cell>
          <cell r="V8901">
            <v>2748899</v>
          </cell>
          <cell r="W8901">
            <v>2748899</v>
          </cell>
          <cell r="X8901">
            <v>33</v>
          </cell>
          <cell r="Y8901">
            <v>13</v>
          </cell>
          <cell r="Z8901" t="str">
            <v>ARS</v>
          </cell>
          <cell r="AA8901">
            <v>0</v>
          </cell>
          <cell r="AB8901">
            <v>2748899</v>
          </cell>
          <cell r="AC8901">
            <v>0</v>
          </cell>
          <cell r="AD8901">
            <v>0</v>
          </cell>
          <cell r="AE8901">
            <v>0</v>
          </cell>
          <cell r="AF8901">
            <v>0</v>
          </cell>
          <cell r="AG8901">
            <v>0</v>
          </cell>
          <cell r="AH8901">
            <v>0</v>
          </cell>
          <cell r="AI8901">
            <v>0</v>
          </cell>
          <cell r="AJ8901">
            <v>0</v>
          </cell>
          <cell r="AK8901">
            <v>2748899</v>
          </cell>
          <cell r="AX8901">
            <v>2748899</v>
          </cell>
          <cell r="BB8901">
            <v>2748899</v>
          </cell>
          <cell r="BC8901" t="b">
            <v>1</v>
          </cell>
          <cell r="BD8901" t="str">
            <v xml:space="preserve"> Cuenta de cobro 6728</v>
          </cell>
          <cell r="BE8901" t="str">
            <v>CONCILIADA PARA PAGO</v>
          </cell>
          <cell r="BF8901">
            <v>45504</v>
          </cell>
          <cell r="BG8901" t="str">
            <v>Zona2–SurOccidente</v>
          </cell>
          <cell r="BI8901" t="str">
            <v>D Tirado</v>
          </cell>
          <cell r="BJ8901" t="str">
            <v>L Ospina</v>
          </cell>
          <cell r="BL8901" t="str">
            <v>de 1-30 Dias</v>
          </cell>
          <cell r="BM8901" t="str">
            <v>15/07/2024</v>
          </cell>
        </row>
        <row r="8902">
          <cell r="N8902">
            <v>1446718</v>
          </cell>
          <cell r="O8902">
            <v>1</v>
          </cell>
          <cell r="P8902">
            <v>45473</v>
          </cell>
          <cell r="Q8902">
            <v>45563</v>
          </cell>
          <cell r="R8902">
            <v>24</v>
          </cell>
          <cell r="S8902" t="str">
            <v>A90</v>
          </cell>
          <cell r="T8902">
            <v>2804999</v>
          </cell>
          <cell r="U8902">
            <v>-56100</v>
          </cell>
          <cell r="V8902">
            <v>2748899</v>
          </cell>
          <cell r="W8902">
            <v>2748899</v>
          </cell>
          <cell r="X8902">
            <v>33</v>
          </cell>
          <cell r="Y8902">
            <v>13</v>
          </cell>
          <cell r="Z8902" t="str">
            <v>ARS</v>
          </cell>
          <cell r="AA8902">
            <v>0</v>
          </cell>
          <cell r="AB8902">
            <v>2748899</v>
          </cell>
          <cell r="AC8902">
            <v>0</v>
          </cell>
          <cell r="AD8902">
            <v>0</v>
          </cell>
          <cell r="AE8902">
            <v>0</v>
          </cell>
          <cell r="AF8902">
            <v>0</v>
          </cell>
          <cell r="AG8902">
            <v>0</v>
          </cell>
          <cell r="AH8902">
            <v>0</v>
          </cell>
          <cell r="AI8902">
            <v>0</v>
          </cell>
          <cell r="AJ8902">
            <v>0</v>
          </cell>
          <cell r="AK8902">
            <v>2748899</v>
          </cell>
          <cell r="AX8902">
            <v>2748899</v>
          </cell>
          <cell r="BB8902">
            <v>2748899</v>
          </cell>
          <cell r="BC8902" t="b">
            <v>1</v>
          </cell>
          <cell r="BD8902" t="str">
            <v xml:space="preserve"> Cuenta de cobro 6728</v>
          </cell>
          <cell r="BE8902" t="str">
            <v>CONCILIADA PARA PAGO</v>
          </cell>
          <cell r="BF8902">
            <v>45504</v>
          </cell>
          <cell r="BG8902" t="str">
            <v>Zona2–SurOccidente</v>
          </cell>
          <cell r="BI8902" t="str">
            <v>D Tirado</v>
          </cell>
          <cell r="BJ8902" t="str">
            <v>L Ospina</v>
          </cell>
          <cell r="BL8902" t="str">
            <v>de 1-30 Dias</v>
          </cell>
          <cell r="BM8902" t="str">
            <v>15/07/2024</v>
          </cell>
        </row>
        <row r="8903">
          <cell r="N8903">
            <v>1446717</v>
          </cell>
          <cell r="O8903">
            <v>1</v>
          </cell>
          <cell r="P8903">
            <v>45473</v>
          </cell>
          <cell r="Q8903">
            <v>45563</v>
          </cell>
          <cell r="R8903">
            <v>24</v>
          </cell>
          <cell r="S8903" t="str">
            <v>A90</v>
          </cell>
          <cell r="T8903">
            <v>1726152</v>
          </cell>
          <cell r="U8903">
            <v>-34523</v>
          </cell>
          <cell r="V8903">
            <v>1691629</v>
          </cell>
          <cell r="W8903">
            <v>192034</v>
          </cell>
          <cell r="X8903">
            <v>33</v>
          </cell>
          <cell r="Y8903">
            <v>13</v>
          </cell>
          <cell r="Z8903" t="str">
            <v>ARS</v>
          </cell>
          <cell r="AA8903">
            <v>0</v>
          </cell>
          <cell r="AB8903">
            <v>192034</v>
          </cell>
          <cell r="AC8903">
            <v>0</v>
          </cell>
          <cell r="AD8903">
            <v>0</v>
          </cell>
          <cell r="AE8903">
            <v>0</v>
          </cell>
          <cell r="AF8903">
            <v>0</v>
          </cell>
          <cell r="AG8903">
            <v>0</v>
          </cell>
          <cell r="AH8903">
            <v>0</v>
          </cell>
          <cell r="AI8903">
            <v>0</v>
          </cell>
          <cell r="AJ8903">
            <v>0</v>
          </cell>
          <cell r="AK8903">
            <v>192034</v>
          </cell>
          <cell r="AX8903">
            <v>192034</v>
          </cell>
          <cell r="BB8903">
            <v>192034</v>
          </cell>
          <cell r="BC8903" t="b">
            <v>1</v>
          </cell>
          <cell r="BD8903" t="str">
            <v xml:space="preserve"> Cuenta de cobro 6728</v>
          </cell>
          <cell r="BE8903" t="str">
            <v>CONCILIADA PARA PAGO</v>
          </cell>
          <cell r="BF8903">
            <v>45504</v>
          </cell>
          <cell r="BG8903" t="str">
            <v>Zona2–SurOccidente</v>
          </cell>
          <cell r="BI8903" t="str">
            <v>D Tirado</v>
          </cell>
          <cell r="BJ8903" t="str">
            <v>L Ospina</v>
          </cell>
          <cell r="BL8903" t="str">
            <v>de 1-30 Dias</v>
          </cell>
          <cell r="BM8903" t="str">
            <v>15/07/2024</v>
          </cell>
        </row>
        <row r="8904">
          <cell r="N8904">
            <v>1446715</v>
          </cell>
          <cell r="O8904">
            <v>1</v>
          </cell>
          <cell r="P8904">
            <v>45473</v>
          </cell>
          <cell r="Q8904">
            <v>45563</v>
          </cell>
          <cell r="R8904">
            <v>24</v>
          </cell>
          <cell r="S8904" t="str">
            <v>A90</v>
          </cell>
          <cell r="T8904">
            <v>2804999</v>
          </cell>
          <cell r="U8904">
            <v>-56100</v>
          </cell>
          <cell r="V8904">
            <v>2748899</v>
          </cell>
          <cell r="W8904">
            <v>2748899</v>
          </cell>
          <cell r="X8904">
            <v>33</v>
          </cell>
          <cell r="Y8904">
            <v>13</v>
          </cell>
          <cell r="Z8904" t="str">
            <v>ARS</v>
          </cell>
          <cell r="AA8904">
            <v>0</v>
          </cell>
          <cell r="AB8904">
            <v>2748899</v>
          </cell>
          <cell r="AC8904">
            <v>0</v>
          </cell>
          <cell r="AD8904">
            <v>0</v>
          </cell>
          <cell r="AE8904">
            <v>0</v>
          </cell>
          <cell r="AF8904">
            <v>0</v>
          </cell>
          <cell r="AG8904">
            <v>0</v>
          </cell>
          <cell r="AH8904">
            <v>0</v>
          </cell>
          <cell r="AI8904">
            <v>0</v>
          </cell>
          <cell r="AJ8904">
            <v>0</v>
          </cell>
          <cell r="AK8904">
            <v>2748899</v>
          </cell>
          <cell r="AX8904">
            <v>2748899</v>
          </cell>
          <cell r="BB8904">
            <v>2748899</v>
          </cell>
          <cell r="BC8904" t="b">
            <v>1</v>
          </cell>
          <cell r="BD8904" t="str">
            <v xml:space="preserve"> Cuenta de cobro 6728</v>
          </cell>
          <cell r="BE8904" t="str">
            <v>CONCILIADA PARA PAGO</v>
          </cell>
          <cell r="BF8904">
            <v>45504</v>
          </cell>
          <cell r="BG8904" t="str">
            <v>Zona2–SurOccidente</v>
          </cell>
          <cell r="BI8904" t="str">
            <v>D Tirado</v>
          </cell>
          <cell r="BJ8904" t="str">
            <v>L Ospina</v>
          </cell>
          <cell r="BL8904" t="str">
            <v>de 1-30 Dias</v>
          </cell>
          <cell r="BM8904" t="str">
            <v>15/07/2024</v>
          </cell>
        </row>
        <row r="8905">
          <cell r="N8905">
            <v>1446714</v>
          </cell>
          <cell r="O8905">
            <v>1</v>
          </cell>
          <cell r="P8905">
            <v>45473</v>
          </cell>
          <cell r="Q8905">
            <v>45563</v>
          </cell>
          <cell r="R8905">
            <v>24</v>
          </cell>
          <cell r="S8905" t="str">
            <v>A90</v>
          </cell>
          <cell r="T8905">
            <v>2804999</v>
          </cell>
          <cell r="U8905">
            <v>-56100</v>
          </cell>
          <cell r="V8905">
            <v>2748899</v>
          </cell>
          <cell r="W8905">
            <v>2748899</v>
          </cell>
          <cell r="X8905">
            <v>33</v>
          </cell>
          <cell r="Y8905">
            <v>13</v>
          </cell>
          <cell r="Z8905" t="str">
            <v>ARS</v>
          </cell>
          <cell r="AA8905">
            <v>0</v>
          </cell>
          <cell r="AB8905">
            <v>2748899</v>
          </cell>
          <cell r="AC8905">
            <v>0</v>
          </cell>
          <cell r="AD8905">
            <v>0</v>
          </cell>
          <cell r="AE8905">
            <v>0</v>
          </cell>
          <cell r="AF8905">
            <v>0</v>
          </cell>
          <cell r="AG8905">
            <v>0</v>
          </cell>
          <cell r="AH8905">
            <v>0</v>
          </cell>
          <cell r="AI8905">
            <v>0</v>
          </cell>
          <cell r="AJ8905">
            <v>0</v>
          </cell>
          <cell r="AK8905">
            <v>2748899</v>
          </cell>
          <cell r="AX8905">
            <v>2748899</v>
          </cell>
          <cell r="BB8905">
            <v>2748899</v>
          </cell>
          <cell r="BC8905" t="b">
            <v>1</v>
          </cell>
          <cell r="BD8905" t="str">
            <v xml:space="preserve"> Cuenta de cobro 6728</v>
          </cell>
          <cell r="BE8905" t="str">
            <v>CONCILIADA PARA PAGO</v>
          </cell>
          <cell r="BF8905">
            <v>45504</v>
          </cell>
          <cell r="BG8905" t="str">
            <v>Zona2–SurOccidente</v>
          </cell>
          <cell r="BI8905" t="str">
            <v>D Tirado</v>
          </cell>
          <cell r="BJ8905" t="str">
            <v>L Ospina</v>
          </cell>
          <cell r="BL8905" t="str">
            <v>de 1-30 Dias</v>
          </cell>
          <cell r="BM8905" t="str">
            <v>15/07/2024</v>
          </cell>
        </row>
        <row r="8906">
          <cell r="N8906">
            <v>1446699</v>
          </cell>
          <cell r="O8906">
            <v>1</v>
          </cell>
          <cell r="P8906">
            <v>45473</v>
          </cell>
          <cell r="Q8906">
            <v>45563</v>
          </cell>
          <cell r="R8906">
            <v>24</v>
          </cell>
          <cell r="S8906" t="str">
            <v>A90</v>
          </cell>
          <cell r="T8906">
            <v>215769</v>
          </cell>
          <cell r="U8906">
            <v>-4315</v>
          </cell>
          <cell r="V8906">
            <v>211454</v>
          </cell>
          <cell r="W8906">
            <v>211454</v>
          </cell>
          <cell r="X8906">
            <v>33</v>
          </cell>
          <cell r="Y8906">
            <v>13</v>
          </cell>
          <cell r="Z8906" t="str">
            <v>ARS</v>
          </cell>
          <cell r="AA8906">
            <v>0</v>
          </cell>
          <cell r="AB8906">
            <v>211454</v>
          </cell>
          <cell r="AC8906">
            <v>0</v>
          </cell>
          <cell r="AD8906">
            <v>0</v>
          </cell>
          <cell r="AE8906">
            <v>0</v>
          </cell>
          <cell r="AF8906">
            <v>0</v>
          </cell>
          <cell r="AG8906">
            <v>0</v>
          </cell>
          <cell r="AH8906">
            <v>0</v>
          </cell>
          <cell r="AI8906">
            <v>0</v>
          </cell>
          <cell r="AJ8906">
            <v>0</v>
          </cell>
          <cell r="AK8906">
            <v>211454</v>
          </cell>
          <cell r="AM8906">
            <v>211454</v>
          </cell>
          <cell r="BB8906">
            <v>211454</v>
          </cell>
          <cell r="BC8906" t="b">
            <v>1</v>
          </cell>
          <cell r="BD8906" t="str">
            <v xml:space="preserve"> Cuenta de cobro 6745</v>
          </cell>
          <cell r="BE8906" t="str">
            <v>FACTURA EN TRÁMITE DE RADICACIÓN MES ANTERIOR AL CORTE DE CARTERA</v>
          </cell>
          <cell r="BF8906">
            <v>45504</v>
          </cell>
          <cell r="BG8906" t="str">
            <v>Zona2–SurOccidente</v>
          </cell>
          <cell r="BI8906" t="str">
            <v>D Tirado</v>
          </cell>
          <cell r="BJ8906" t="str">
            <v>L Ospina</v>
          </cell>
          <cell r="BL8906" t="str">
            <v>de 1-30 Dias</v>
          </cell>
        </row>
        <row r="8907">
          <cell r="N8907">
            <v>1446723</v>
          </cell>
          <cell r="O8907">
            <v>1</v>
          </cell>
          <cell r="P8907">
            <v>45473</v>
          </cell>
          <cell r="Q8907">
            <v>45563</v>
          </cell>
          <cell r="R8907">
            <v>24</v>
          </cell>
          <cell r="S8907" t="str">
            <v>A90</v>
          </cell>
          <cell r="T8907">
            <v>2804999</v>
          </cell>
          <cell r="U8907">
            <v>-56100</v>
          </cell>
          <cell r="V8907">
            <v>2748899</v>
          </cell>
          <cell r="W8907">
            <v>2748899</v>
          </cell>
          <cell r="X8907">
            <v>33</v>
          </cell>
          <cell r="Y8907">
            <v>13</v>
          </cell>
          <cell r="Z8907" t="str">
            <v>ARS</v>
          </cell>
          <cell r="AA8907">
            <v>0</v>
          </cell>
          <cell r="AB8907">
            <v>2748899</v>
          </cell>
          <cell r="AC8907">
            <v>0</v>
          </cell>
          <cell r="AD8907">
            <v>0</v>
          </cell>
          <cell r="AE8907">
            <v>0</v>
          </cell>
          <cell r="AF8907">
            <v>0</v>
          </cell>
          <cell r="AG8907">
            <v>0</v>
          </cell>
          <cell r="AH8907">
            <v>0</v>
          </cell>
          <cell r="AI8907">
            <v>0</v>
          </cell>
          <cell r="AJ8907">
            <v>0</v>
          </cell>
          <cell r="AK8907">
            <v>2748899</v>
          </cell>
          <cell r="AX8907">
            <v>2748899</v>
          </cell>
          <cell r="BB8907">
            <v>2748899</v>
          </cell>
          <cell r="BC8907" t="b">
            <v>1</v>
          </cell>
          <cell r="BD8907" t="str">
            <v xml:space="preserve"> Cuenta de cobro 6728</v>
          </cell>
          <cell r="BE8907" t="str">
            <v>CONCILIADA PARA PAGO</v>
          </cell>
          <cell r="BF8907">
            <v>45504</v>
          </cell>
          <cell r="BG8907" t="str">
            <v>Zona2–SurOccidente</v>
          </cell>
          <cell r="BI8907" t="str">
            <v>D Tirado</v>
          </cell>
          <cell r="BJ8907" t="str">
            <v>L Ospina</v>
          </cell>
          <cell r="BL8907" t="str">
            <v>de 1-30 Dias</v>
          </cell>
          <cell r="BM8907" t="str">
            <v>15/07/2024</v>
          </cell>
        </row>
        <row r="8908">
          <cell r="N8908">
            <v>1392094</v>
          </cell>
          <cell r="O8908">
            <v>1</v>
          </cell>
          <cell r="P8908">
            <v>45412</v>
          </cell>
          <cell r="Q8908">
            <v>45502</v>
          </cell>
          <cell r="R8908">
            <v>24</v>
          </cell>
          <cell r="S8908" t="str">
            <v>A90</v>
          </cell>
          <cell r="T8908">
            <v>2723300</v>
          </cell>
          <cell r="U8908">
            <v>-54466</v>
          </cell>
          <cell r="V8908">
            <v>2668834</v>
          </cell>
          <cell r="W8908">
            <v>2668834</v>
          </cell>
          <cell r="X8908">
            <v>94</v>
          </cell>
          <cell r="Y8908">
            <v>74</v>
          </cell>
          <cell r="Z8908" t="str">
            <v>ARS</v>
          </cell>
          <cell r="AA8908">
            <v>0</v>
          </cell>
          <cell r="AB8908">
            <v>0</v>
          </cell>
          <cell r="AC8908">
            <v>0</v>
          </cell>
          <cell r="AD8908">
            <v>2668834</v>
          </cell>
          <cell r="AE8908">
            <v>0</v>
          </cell>
          <cell r="AF8908">
            <v>0</v>
          </cell>
          <cell r="AG8908">
            <v>0</v>
          </cell>
          <cell r="AH8908">
            <v>0</v>
          </cell>
          <cell r="AI8908">
            <v>0</v>
          </cell>
          <cell r="AJ8908">
            <v>0</v>
          </cell>
          <cell r="AK8908">
            <v>2668834</v>
          </cell>
          <cell r="AX8908">
            <v>2668834</v>
          </cell>
          <cell r="BB8908">
            <v>2668834</v>
          </cell>
          <cell r="BC8908" t="b">
            <v>1</v>
          </cell>
          <cell r="BD8908" t="str">
            <v xml:space="preserve"> Cuenta de cobro 6721</v>
          </cell>
          <cell r="BE8908" t="str">
            <v>CONCILIADA PARA PAGO</v>
          </cell>
          <cell r="BF8908">
            <v>45504</v>
          </cell>
          <cell r="BG8908" t="str">
            <v>Zona2–SurOccidente</v>
          </cell>
          <cell r="BI8908" t="str">
            <v>D Tirado</v>
          </cell>
          <cell r="BJ8908" t="str">
            <v>L Ospina</v>
          </cell>
          <cell r="BL8908" t="str">
            <v>de 61 - 90 Dias</v>
          </cell>
          <cell r="BM8908" t="str">
            <v>14/05/2024</v>
          </cell>
        </row>
        <row r="8909">
          <cell r="N8909">
            <v>1446766</v>
          </cell>
          <cell r="O8909">
            <v>1</v>
          </cell>
          <cell r="P8909">
            <v>45473</v>
          </cell>
          <cell r="Q8909">
            <v>45563</v>
          </cell>
          <cell r="R8909">
            <v>24</v>
          </cell>
          <cell r="S8909" t="str">
            <v>A90</v>
          </cell>
          <cell r="T8909">
            <v>2804999</v>
          </cell>
          <cell r="U8909">
            <v>-56100</v>
          </cell>
          <cell r="V8909">
            <v>2748899</v>
          </cell>
          <cell r="W8909">
            <v>2748899</v>
          </cell>
          <cell r="X8909">
            <v>33</v>
          </cell>
          <cell r="Y8909">
            <v>13</v>
          </cell>
          <cell r="Z8909" t="str">
            <v>ARS</v>
          </cell>
          <cell r="AA8909">
            <v>0</v>
          </cell>
          <cell r="AB8909">
            <v>2748899</v>
          </cell>
          <cell r="AC8909">
            <v>0</v>
          </cell>
          <cell r="AD8909">
            <v>0</v>
          </cell>
          <cell r="AE8909">
            <v>0</v>
          </cell>
          <cell r="AF8909">
            <v>0</v>
          </cell>
          <cell r="AG8909">
            <v>0</v>
          </cell>
          <cell r="AH8909">
            <v>0</v>
          </cell>
          <cell r="AI8909">
            <v>0</v>
          </cell>
          <cell r="AJ8909">
            <v>0</v>
          </cell>
          <cell r="AK8909">
            <v>2748899</v>
          </cell>
          <cell r="AX8909">
            <v>2748899</v>
          </cell>
          <cell r="BB8909">
            <v>2748899</v>
          </cell>
          <cell r="BC8909" t="b">
            <v>1</v>
          </cell>
          <cell r="BD8909" t="str">
            <v xml:space="preserve"> Cuenta de cobro 6728</v>
          </cell>
          <cell r="BE8909" t="str">
            <v>CONCILIADA PARA PAGO</v>
          </cell>
          <cell r="BF8909">
            <v>45504</v>
          </cell>
          <cell r="BG8909" t="str">
            <v>Zona2–SurOccidente</v>
          </cell>
          <cell r="BI8909" t="str">
            <v>D Tirado</v>
          </cell>
          <cell r="BJ8909" t="str">
            <v>L Ospina</v>
          </cell>
          <cell r="BL8909" t="str">
            <v>de 1-30 Dias</v>
          </cell>
          <cell r="BM8909" t="str">
            <v>15/07/2024</v>
          </cell>
        </row>
        <row r="8910">
          <cell r="N8910">
            <v>1391147</v>
          </cell>
          <cell r="O8910">
            <v>1</v>
          </cell>
          <cell r="P8910">
            <v>45412</v>
          </cell>
          <cell r="Q8910">
            <v>45502</v>
          </cell>
          <cell r="R8910">
            <v>24</v>
          </cell>
          <cell r="S8910" t="str">
            <v>A90</v>
          </cell>
          <cell r="T8910">
            <v>2723300</v>
          </cell>
          <cell r="U8910">
            <v>-54466</v>
          </cell>
          <cell r="V8910">
            <v>2668834</v>
          </cell>
          <cell r="W8910">
            <v>2668834</v>
          </cell>
          <cell r="X8910">
            <v>94</v>
          </cell>
          <cell r="Y8910">
            <v>74</v>
          </cell>
          <cell r="Z8910" t="str">
            <v>ARS</v>
          </cell>
          <cell r="AA8910">
            <v>0</v>
          </cell>
          <cell r="AB8910">
            <v>0</v>
          </cell>
          <cell r="AC8910">
            <v>0</v>
          </cell>
          <cell r="AD8910">
            <v>2668834</v>
          </cell>
          <cell r="AE8910">
            <v>0</v>
          </cell>
          <cell r="AF8910">
            <v>0</v>
          </cell>
          <cell r="AG8910">
            <v>0</v>
          </cell>
          <cell r="AH8910">
            <v>0</v>
          </cell>
          <cell r="AI8910">
            <v>0</v>
          </cell>
          <cell r="AJ8910">
            <v>0</v>
          </cell>
          <cell r="AK8910">
            <v>2668834</v>
          </cell>
          <cell r="AX8910">
            <v>2668834</v>
          </cell>
          <cell r="BB8910">
            <v>2668834</v>
          </cell>
          <cell r="BC8910" t="b">
            <v>1</v>
          </cell>
          <cell r="BD8910" t="str">
            <v xml:space="preserve"> Cuenta de cobro 6721</v>
          </cell>
          <cell r="BE8910" t="str">
            <v>CONCILIADA PARA PAGO</v>
          </cell>
          <cell r="BF8910">
            <v>45504</v>
          </cell>
          <cell r="BG8910" t="str">
            <v>Zona2–SurOccidente</v>
          </cell>
          <cell r="BI8910" t="str">
            <v>D Tirado</v>
          </cell>
          <cell r="BJ8910" t="str">
            <v>L Ospina</v>
          </cell>
          <cell r="BL8910" t="str">
            <v>de 61 - 90 Dias</v>
          </cell>
          <cell r="BM8910" t="str">
            <v>14/05/2024</v>
          </cell>
        </row>
        <row r="8911">
          <cell r="N8911">
            <v>1391144</v>
          </cell>
          <cell r="O8911">
            <v>1</v>
          </cell>
          <cell r="P8911">
            <v>45412</v>
          </cell>
          <cell r="Q8911">
            <v>45502</v>
          </cell>
          <cell r="R8911">
            <v>24</v>
          </cell>
          <cell r="S8911" t="str">
            <v>A90</v>
          </cell>
          <cell r="T8911">
            <v>1675880</v>
          </cell>
          <cell r="U8911">
            <v>-33518</v>
          </cell>
          <cell r="V8911">
            <v>1642362</v>
          </cell>
          <cell r="W8911">
            <v>1642362</v>
          </cell>
          <cell r="X8911">
            <v>94</v>
          </cell>
          <cell r="Y8911">
            <v>74</v>
          </cell>
          <cell r="Z8911" t="str">
            <v>ARS</v>
          </cell>
          <cell r="AA8911">
            <v>0</v>
          </cell>
          <cell r="AB8911">
            <v>0</v>
          </cell>
          <cell r="AC8911">
            <v>0</v>
          </cell>
          <cell r="AD8911">
            <v>1642362</v>
          </cell>
          <cell r="AE8911">
            <v>0</v>
          </cell>
          <cell r="AF8911">
            <v>0</v>
          </cell>
          <cell r="AG8911">
            <v>0</v>
          </cell>
          <cell r="AH8911">
            <v>0</v>
          </cell>
          <cell r="AI8911">
            <v>0</v>
          </cell>
          <cell r="AJ8911">
            <v>0</v>
          </cell>
          <cell r="AK8911">
            <v>1642362</v>
          </cell>
          <cell r="AX8911">
            <v>1642362</v>
          </cell>
          <cell r="BB8911">
            <v>1642362</v>
          </cell>
          <cell r="BC8911" t="b">
            <v>1</v>
          </cell>
          <cell r="BD8911" t="str">
            <v xml:space="preserve"> Cuenta de cobro 6721</v>
          </cell>
          <cell r="BE8911" t="str">
            <v>CONCILIADA PARA PAGO</v>
          </cell>
          <cell r="BF8911">
            <v>45504</v>
          </cell>
          <cell r="BG8911" t="str">
            <v>Zona2–SurOccidente</v>
          </cell>
          <cell r="BI8911" t="str">
            <v>D Tirado</v>
          </cell>
          <cell r="BJ8911" t="str">
            <v>L Ospina</v>
          </cell>
          <cell r="BL8911" t="str">
            <v>de 61 - 90 Dias</v>
          </cell>
          <cell r="BM8911" t="str">
            <v>14/05/2024</v>
          </cell>
        </row>
        <row r="8912">
          <cell r="N8912">
            <v>1391142</v>
          </cell>
          <cell r="O8912">
            <v>1</v>
          </cell>
          <cell r="P8912">
            <v>45412</v>
          </cell>
          <cell r="Q8912">
            <v>45502</v>
          </cell>
          <cell r="R8912">
            <v>24</v>
          </cell>
          <cell r="S8912" t="str">
            <v>A90</v>
          </cell>
          <cell r="T8912">
            <v>1885365</v>
          </cell>
          <cell r="U8912">
            <v>-37707</v>
          </cell>
          <cell r="V8912">
            <v>1847658</v>
          </cell>
          <cell r="W8912">
            <v>1847658</v>
          </cell>
          <cell r="X8912">
            <v>94</v>
          </cell>
          <cell r="Y8912">
            <v>74</v>
          </cell>
          <cell r="Z8912" t="str">
            <v>ARS</v>
          </cell>
          <cell r="AA8912">
            <v>0</v>
          </cell>
          <cell r="AB8912">
            <v>0</v>
          </cell>
          <cell r="AC8912">
            <v>0</v>
          </cell>
          <cell r="AD8912">
            <v>1847658</v>
          </cell>
          <cell r="AE8912">
            <v>0</v>
          </cell>
          <cell r="AF8912">
            <v>0</v>
          </cell>
          <cell r="AG8912">
            <v>0</v>
          </cell>
          <cell r="AH8912">
            <v>0</v>
          </cell>
          <cell r="AI8912">
            <v>0</v>
          </cell>
          <cell r="AJ8912">
            <v>0</v>
          </cell>
          <cell r="AK8912">
            <v>1847658</v>
          </cell>
          <cell r="AX8912">
            <v>1847658</v>
          </cell>
          <cell r="BB8912">
            <v>1847658</v>
          </cell>
          <cell r="BC8912" t="b">
            <v>1</v>
          </cell>
          <cell r="BD8912" t="str">
            <v xml:space="preserve"> Cuenta de cobro 6721</v>
          </cell>
          <cell r="BE8912" t="str">
            <v>CONCILIADA PARA PAGO</v>
          </cell>
          <cell r="BF8912">
            <v>45504</v>
          </cell>
          <cell r="BG8912" t="str">
            <v>Zona2–SurOccidente</v>
          </cell>
          <cell r="BI8912" t="str">
            <v>D Tirado</v>
          </cell>
          <cell r="BJ8912" t="str">
            <v>L Ospina</v>
          </cell>
          <cell r="BL8912" t="str">
            <v>de 61 - 90 Dias</v>
          </cell>
          <cell r="BM8912" t="str">
            <v>14/05/2024</v>
          </cell>
        </row>
        <row r="8913">
          <cell r="N8913">
            <v>1391138</v>
          </cell>
          <cell r="O8913">
            <v>1</v>
          </cell>
          <cell r="P8913">
            <v>45412</v>
          </cell>
          <cell r="Q8913">
            <v>45502</v>
          </cell>
          <cell r="R8913">
            <v>24</v>
          </cell>
          <cell r="S8913" t="str">
            <v>A90</v>
          </cell>
          <cell r="T8913">
            <v>2723300</v>
          </cell>
          <cell r="U8913">
            <v>-54466</v>
          </cell>
          <cell r="V8913">
            <v>2668834</v>
          </cell>
          <cell r="W8913">
            <v>2668834</v>
          </cell>
          <cell r="X8913">
            <v>94</v>
          </cell>
          <cell r="Y8913">
            <v>74</v>
          </cell>
          <cell r="Z8913" t="str">
            <v>ARS</v>
          </cell>
          <cell r="AA8913">
            <v>0</v>
          </cell>
          <cell r="AB8913">
            <v>0</v>
          </cell>
          <cell r="AC8913">
            <v>0</v>
          </cell>
          <cell r="AD8913">
            <v>2668834</v>
          </cell>
          <cell r="AE8913">
            <v>0</v>
          </cell>
          <cell r="AF8913">
            <v>0</v>
          </cell>
          <cell r="AG8913">
            <v>0</v>
          </cell>
          <cell r="AH8913">
            <v>0</v>
          </cell>
          <cell r="AI8913">
            <v>0</v>
          </cell>
          <cell r="AJ8913">
            <v>0</v>
          </cell>
          <cell r="AK8913">
            <v>2668834</v>
          </cell>
          <cell r="AX8913">
            <v>2668834</v>
          </cell>
          <cell r="BB8913">
            <v>2668834</v>
          </cell>
          <cell r="BC8913" t="b">
            <v>1</v>
          </cell>
          <cell r="BD8913" t="str">
            <v xml:space="preserve"> Cuenta de cobro 6721</v>
          </cell>
          <cell r="BE8913" t="str">
            <v>CONCILIADA PARA PAGO</v>
          </cell>
          <cell r="BF8913">
            <v>45504</v>
          </cell>
          <cell r="BG8913" t="str">
            <v>Zona2–SurOccidente</v>
          </cell>
          <cell r="BI8913" t="str">
            <v>D Tirado</v>
          </cell>
          <cell r="BJ8913" t="str">
            <v>L Ospina</v>
          </cell>
          <cell r="BL8913" t="str">
            <v>de 61 - 90 Dias</v>
          </cell>
          <cell r="BM8913" t="str">
            <v>14/05/2024</v>
          </cell>
        </row>
        <row r="8914">
          <cell r="N8914">
            <v>1391130</v>
          </cell>
          <cell r="O8914">
            <v>1</v>
          </cell>
          <cell r="P8914">
            <v>45412</v>
          </cell>
          <cell r="Q8914">
            <v>45502</v>
          </cell>
          <cell r="R8914">
            <v>24</v>
          </cell>
          <cell r="S8914" t="str">
            <v>A90</v>
          </cell>
          <cell r="T8914">
            <v>1885365</v>
          </cell>
          <cell r="U8914">
            <v>-37707</v>
          </cell>
          <cell r="V8914">
            <v>1847658</v>
          </cell>
          <cell r="W8914">
            <v>1847658</v>
          </cell>
          <cell r="X8914">
            <v>94</v>
          </cell>
          <cell r="Y8914">
            <v>74</v>
          </cell>
          <cell r="Z8914" t="str">
            <v>ARS</v>
          </cell>
          <cell r="AA8914">
            <v>0</v>
          </cell>
          <cell r="AB8914">
            <v>0</v>
          </cell>
          <cell r="AC8914">
            <v>0</v>
          </cell>
          <cell r="AD8914">
            <v>1847658</v>
          </cell>
          <cell r="AE8914">
            <v>0</v>
          </cell>
          <cell r="AF8914">
            <v>0</v>
          </cell>
          <cell r="AG8914">
            <v>0</v>
          </cell>
          <cell r="AH8914">
            <v>0</v>
          </cell>
          <cell r="AI8914">
            <v>0</v>
          </cell>
          <cell r="AJ8914">
            <v>0</v>
          </cell>
          <cell r="AK8914">
            <v>1847658</v>
          </cell>
          <cell r="AX8914">
            <v>1847658</v>
          </cell>
          <cell r="BB8914">
            <v>1847658</v>
          </cell>
          <cell r="BC8914" t="b">
            <v>1</v>
          </cell>
          <cell r="BD8914" t="str">
            <v xml:space="preserve"> Cuenta de cobro 6721</v>
          </cell>
          <cell r="BE8914" t="str">
            <v>CONCILIADA PARA PAGO</v>
          </cell>
          <cell r="BF8914">
            <v>45504</v>
          </cell>
          <cell r="BG8914" t="str">
            <v>Zona2–SurOccidente</v>
          </cell>
          <cell r="BI8914" t="str">
            <v>D Tirado</v>
          </cell>
          <cell r="BJ8914" t="str">
            <v>L Ospina</v>
          </cell>
          <cell r="BL8914" t="str">
            <v>de 61 - 90 Dias</v>
          </cell>
          <cell r="BM8914" t="str">
            <v>14/05/2024</v>
          </cell>
        </row>
        <row r="8915">
          <cell r="N8915">
            <v>1391124</v>
          </cell>
          <cell r="O8915">
            <v>1</v>
          </cell>
          <cell r="P8915">
            <v>45412</v>
          </cell>
          <cell r="Q8915">
            <v>45502</v>
          </cell>
          <cell r="R8915">
            <v>24</v>
          </cell>
          <cell r="S8915" t="str">
            <v>A90</v>
          </cell>
          <cell r="T8915">
            <v>1256910</v>
          </cell>
          <cell r="U8915">
            <v>-25138</v>
          </cell>
          <cell r="V8915">
            <v>1231772</v>
          </cell>
          <cell r="W8915">
            <v>1231772</v>
          </cell>
          <cell r="X8915">
            <v>94</v>
          </cell>
          <cell r="Y8915">
            <v>74</v>
          </cell>
          <cell r="Z8915" t="str">
            <v>ARS</v>
          </cell>
          <cell r="AA8915">
            <v>0</v>
          </cell>
          <cell r="AB8915">
            <v>0</v>
          </cell>
          <cell r="AC8915">
            <v>0</v>
          </cell>
          <cell r="AD8915">
            <v>1231772</v>
          </cell>
          <cell r="AE8915">
            <v>0</v>
          </cell>
          <cell r="AF8915">
            <v>0</v>
          </cell>
          <cell r="AG8915">
            <v>0</v>
          </cell>
          <cell r="AH8915">
            <v>0</v>
          </cell>
          <cell r="AI8915">
            <v>0</v>
          </cell>
          <cell r="AJ8915">
            <v>0</v>
          </cell>
          <cell r="AK8915">
            <v>1231772</v>
          </cell>
          <cell r="AX8915">
            <v>1231772</v>
          </cell>
          <cell r="BB8915">
            <v>1231772</v>
          </cell>
          <cell r="BC8915" t="b">
            <v>1</v>
          </cell>
          <cell r="BD8915" t="str">
            <v xml:space="preserve"> Cuenta de cobro 6721</v>
          </cell>
          <cell r="BE8915" t="str">
            <v>CONCILIADA PARA PAGO</v>
          </cell>
          <cell r="BF8915">
            <v>45504</v>
          </cell>
          <cell r="BG8915" t="str">
            <v>Zona2–SurOccidente</v>
          </cell>
          <cell r="BI8915" t="str">
            <v>D Tirado</v>
          </cell>
          <cell r="BJ8915" t="str">
            <v>L Ospina</v>
          </cell>
          <cell r="BL8915" t="str">
            <v>de 61 - 90 Dias</v>
          </cell>
          <cell r="BM8915" t="str">
            <v>14/05/2024</v>
          </cell>
        </row>
        <row r="8916">
          <cell r="N8916">
            <v>1391120</v>
          </cell>
          <cell r="O8916">
            <v>1</v>
          </cell>
          <cell r="P8916">
            <v>45412</v>
          </cell>
          <cell r="Q8916">
            <v>45502</v>
          </cell>
          <cell r="R8916">
            <v>24</v>
          </cell>
          <cell r="S8916" t="str">
            <v>A90</v>
          </cell>
          <cell r="T8916">
            <v>1885365</v>
          </cell>
          <cell r="U8916">
            <v>-37707</v>
          </cell>
          <cell r="V8916">
            <v>1847658</v>
          </cell>
          <cell r="W8916">
            <v>1847658</v>
          </cell>
          <cell r="X8916">
            <v>94</v>
          </cell>
          <cell r="Y8916">
            <v>74</v>
          </cell>
          <cell r="Z8916" t="str">
            <v>ARS</v>
          </cell>
          <cell r="AA8916">
            <v>0</v>
          </cell>
          <cell r="AB8916">
            <v>0</v>
          </cell>
          <cell r="AC8916">
            <v>0</v>
          </cell>
          <cell r="AD8916">
            <v>1847658</v>
          </cell>
          <cell r="AE8916">
            <v>0</v>
          </cell>
          <cell r="AF8916">
            <v>0</v>
          </cell>
          <cell r="AG8916">
            <v>0</v>
          </cell>
          <cell r="AH8916">
            <v>0</v>
          </cell>
          <cell r="AI8916">
            <v>0</v>
          </cell>
          <cell r="AJ8916">
            <v>0</v>
          </cell>
          <cell r="AK8916">
            <v>1847658</v>
          </cell>
          <cell r="AX8916">
            <v>1847658</v>
          </cell>
          <cell r="BB8916">
            <v>1847658</v>
          </cell>
          <cell r="BC8916" t="b">
            <v>1</v>
          </cell>
          <cell r="BD8916" t="str">
            <v xml:space="preserve"> Cuenta de cobro 6721</v>
          </cell>
          <cell r="BE8916" t="str">
            <v>CONCILIADA PARA PAGO</v>
          </cell>
          <cell r="BF8916">
            <v>45504</v>
          </cell>
          <cell r="BG8916" t="str">
            <v>Zona2–SurOccidente</v>
          </cell>
          <cell r="BI8916" t="str">
            <v>D Tirado</v>
          </cell>
          <cell r="BJ8916" t="str">
            <v>L Ospina</v>
          </cell>
          <cell r="BL8916" t="str">
            <v>de 61 - 90 Dias</v>
          </cell>
          <cell r="BM8916" t="str">
            <v>14/05/2024</v>
          </cell>
        </row>
        <row r="8917">
          <cell r="N8917">
            <v>1391118</v>
          </cell>
          <cell r="O8917">
            <v>1</v>
          </cell>
          <cell r="P8917">
            <v>45412</v>
          </cell>
          <cell r="Q8917">
            <v>45502</v>
          </cell>
          <cell r="R8917">
            <v>24</v>
          </cell>
          <cell r="S8917" t="str">
            <v>A90</v>
          </cell>
          <cell r="T8917">
            <v>1885365</v>
          </cell>
          <cell r="U8917">
            <v>-37707</v>
          </cell>
          <cell r="V8917">
            <v>1847658</v>
          </cell>
          <cell r="W8917">
            <v>1847658</v>
          </cell>
          <cell r="X8917">
            <v>94</v>
          </cell>
          <cell r="Y8917">
            <v>74</v>
          </cell>
          <cell r="Z8917" t="str">
            <v>ARS</v>
          </cell>
          <cell r="AA8917">
            <v>0</v>
          </cell>
          <cell r="AB8917">
            <v>0</v>
          </cell>
          <cell r="AC8917">
            <v>0</v>
          </cell>
          <cell r="AD8917">
            <v>1847658</v>
          </cell>
          <cell r="AE8917">
            <v>0</v>
          </cell>
          <cell r="AF8917">
            <v>0</v>
          </cell>
          <cell r="AG8917">
            <v>0</v>
          </cell>
          <cell r="AH8917">
            <v>0</v>
          </cell>
          <cell r="AI8917">
            <v>0</v>
          </cell>
          <cell r="AJ8917">
            <v>0</v>
          </cell>
          <cell r="AK8917">
            <v>1847658</v>
          </cell>
          <cell r="AX8917">
            <v>1847658</v>
          </cell>
          <cell r="BB8917">
            <v>1847658</v>
          </cell>
          <cell r="BC8917" t="b">
            <v>1</v>
          </cell>
          <cell r="BD8917" t="str">
            <v xml:space="preserve"> Cuenta de cobro 6721</v>
          </cell>
          <cell r="BE8917" t="str">
            <v>CONCILIADA PARA PAGO</v>
          </cell>
          <cell r="BF8917">
            <v>45504</v>
          </cell>
          <cell r="BG8917" t="str">
            <v>Zona2–SurOccidente</v>
          </cell>
          <cell r="BI8917" t="str">
            <v>D Tirado</v>
          </cell>
          <cell r="BJ8917" t="str">
            <v>L Ospina</v>
          </cell>
          <cell r="BL8917" t="str">
            <v>de 61 - 90 Dias</v>
          </cell>
          <cell r="BM8917" t="str">
            <v>14/05/2024</v>
          </cell>
        </row>
        <row r="8918">
          <cell r="N8918">
            <v>1545373</v>
          </cell>
          <cell r="O8918">
            <v>1</v>
          </cell>
          <cell r="P8918">
            <v>45596</v>
          </cell>
          <cell r="Q8918">
            <v>45686</v>
          </cell>
          <cell r="R8918">
            <v>24</v>
          </cell>
          <cell r="S8918" t="str">
            <v>A90</v>
          </cell>
          <cell r="T8918">
            <v>2804999</v>
          </cell>
          <cell r="U8918">
            <v>-56100</v>
          </cell>
          <cell r="V8918">
            <v>2748899</v>
          </cell>
          <cell r="W8918">
            <v>2748899</v>
          </cell>
          <cell r="X8918">
            <v>-90</v>
          </cell>
          <cell r="Y8918">
            <v>-110</v>
          </cell>
          <cell r="Z8918" t="str">
            <v>ARS</v>
          </cell>
          <cell r="AA8918">
            <v>2748899</v>
          </cell>
          <cell r="AB8918">
            <v>0</v>
          </cell>
          <cell r="AC8918">
            <v>0</v>
          </cell>
          <cell r="AD8918">
            <v>0</v>
          </cell>
          <cell r="AE8918">
            <v>0</v>
          </cell>
          <cell r="AF8918">
            <v>0</v>
          </cell>
          <cell r="AG8918">
            <v>0</v>
          </cell>
          <cell r="AH8918">
            <v>0</v>
          </cell>
          <cell r="AI8918">
            <v>0</v>
          </cell>
          <cell r="AJ8918">
            <v>0</v>
          </cell>
          <cell r="AK8918">
            <v>2748899</v>
          </cell>
          <cell r="AM8918">
            <v>2748899</v>
          </cell>
          <cell r="BB8918">
            <v>2748899</v>
          </cell>
          <cell r="BC8918" t="b">
            <v>1</v>
          </cell>
          <cell r="BD8918" t="str">
            <v xml:space="preserve"> Cuenta de cobro 6747</v>
          </cell>
          <cell r="BE8918" t="str">
            <v>FACTURA EN TRÁMITE DE RADICACIÓN MES ANTERIOR AL CORTE DE CARTERA</v>
          </cell>
          <cell r="BF8918">
            <v>45504</v>
          </cell>
          <cell r="BG8918" t="str">
            <v>Zona2–SurOccidente</v>
          </cell>
          <cell r="BI8918" t="str">
            <v>D Tirado</v>
          </cell>
          <cell r="BJ8918" t="str">
            <v>L Ospina</v>
          </cell>
          <cell r="BL8918" t="str">
            <v>Corriente</v>
          </cell>
        </row>
        <row r="8919">
          <cell r="N8919">
            <v>1392095</v>
          </cell>
          <cell r="O8919">
            <v>1</v>
          </cell>
          <cell r="P8919">
            <v>45412</v>
          </cell>
          <cell r="Q8919">
            <v>45502</v>
          </cell>
          <cell r="R8919">
            <v>24</v>
          </cell>
          <cell r="S8919" t="str">
            <v>A90</v>
          </cell>
          <cell r="T8919">
            <v>2723300</v>
          </cell>
          <cell r="U8919">
            <v>-54466</v>
          </cell>
          <cell r="V8919">
            <v>2668834</v>
          </cell>
          <cell r="W8919">
            <v>2668834</v>
          </cell>
          <cell r="X8919">
            <v>94</v>
          </cell>
          <cell r="Y8919">
            <v>74</v>
          </cell>
          <cell r="Z8919" t="str">
            <v>ARS</v>
          </cell>
          <cell r="AA8919">
            <v>0</v>
          </cell>
          <cell r="AB8919">
            <v>0</v>
          </cell>
          <cell r="AC8919">
            <v>0</v>
          </cell>
          <cell r="AD8919">
            <v>2668834</v>
          </cell>
          <cell r="AE8919">
            <v>0</v>
          </cell>
          <cell r="AF8919">
            <v>0</v>
          </cell>
          <cell r="AG8919">
            <v>0</v>
          </cell>
          <cell r="AH8919">
            <v>0</v>
          </cell>
          <cell r="AI8919">
            <v>0</v>
          </cell>
          <cell r="AJ8919">
            <v>0</v>
          </cell>
          <cell r="AK8919">
            <v>2668834</v>
          </cell>
          <cell r="AX8919">
            <v>2668834</v>
          </cell>
          <cell r="BB8919">
            <v>2668834</v>
          </cell>
          <cell r="BC8919" t="b">
            <v>1</v>
          </cell>
          <cell r="BD8919" t="str">
            <v xml:space="preserve"> Cuenta de cobro 6721</v>
          </cell>
          <cell r="BE8919" t="str">
            <v>CONCILIADA PARA PAGO</v>
          </cell>
          <cell r="BF8919">
            <v>45504</v>
          </cell>
          <cell r="BG8919" t="str">
            <v>Zona2–SurOccidente</v>
          </cell>
          <cell r="BI8919" t="str">
            <v>D Tirado</v>
          </cell>
          <cell r="BJ8919" t="str">
            <v>L Ospina</v>
          </cell>
          <cell r="BL8919" t="str">
            <v>de 61 - 90 Dias</v>
          </cell>
          <cell r="BM8919" t="str">
            <v>14/05/2024</v>
          </cell>
        </row>
        <row r="8920">
          <cell r="N8920">
            <v>1446923</v>
          </cell>
          <cell r="O8920">
            <v>1</v>
          </cell>
          <cell r="P8920">
            <v>45473</v>
          </cell>
          <cell r="Q8920">
            <v>45563</v>
          </cell>
          <cell r="R8920">
            <v>24</v>
          </cell>
          <cell r="S8920" t="str">
            <v>A90</v>
          </cell>
          <cell r="T8920">
            <v>2804999</v>
          </cell>
          <cell r="U8920">
            <v>-56100</v>
          </cell>
          <cell r="V8920">
            <v>2748899</v>
          </cell>
          <cell r="W8920">
            <v>2748899</v>
          </cell>
          <cell r="X8920">
            <v>33</v>
          </cell>
          <cell r="Y8920">
            <v>13</v>
          </cell>
          <cell r="Z8920" t="str">
            <v>ARS</v>
          </cell>
          <cell r="AA8920">
            <v>0</v>
          </cell>
          <cell r="AB8920">
            <v>2748899</v>
          </cell>
          <cell r="AC8920">
            <v>0</v>
          </cell>
          <cell r="AD8920">
            <v>0</v>
          </cell>
          <cell r="AE8920">
            <v>0</v>
          </cell>
          <cell r="AF8920">
            <v>0</v>
          </cell>
          <cell r="AG8920">
            <v>0</v>
          </cell>
          <cell r="AH8920">
            <v>0</v>
          </cell>
          <cell r="AI8920">
            <v>0</v>
          </cell>
          <cell r="AJ8920">
            <v>0</v>
          </cell>
          <cell r="AK8920">
            <v>2748899</v>
          </cell>
          <cell r="AX8920">
            <v>2748899</v>
          </cell>
          <cell r="BB8920">
            <v>2748899</v>
          </cell>
          <cell r="BC8920" t="b">
            <v>1</v>
          </cell>
          <cell r="BD8920" t="str">
            <v xml:space="preserve"> Cuenta de cobro 6728</v>
          </cell>
          <cell r="BE8920" t="str">
            <v>CONCILIADA PARA PAGO</v>
          </cell>
          <cell r="BF8920">
            <v>45504</v>
          </cell>
          <cell r="BG8920" t="str">
            <v>Zona2–SurOccidente</v>
          </cell>
          <cell r="BI8920" t="str">
            <v>D Tirado</v>
          </cell>
          <cell r="BJ8920" t="str">
            <v>L Ospina</v>
          </cell>
          <cell r="BL8920" t="str">
            <v>de 1-30 Dias</v>
          </cell>
          <cell r="BM8920" t="str">
            <v>15/07/2024</v>
          </cell>
        </row>
        <row r="8921">
          <cell r="N8921">
            <v>1463930</v>
          </cell>
          <cell r="O8921">
            <v>1</v>
          </cell>
          <cell r="P8921">
            <v>45504</v>
          </cell>
          <cell r="Q8921">
            <v>45594</v>
          </cell>
          <cell r="R8921">
            <v>24</v>
          </cell>
          <cell r="S8921" t="str">
            <v>A90</v>
          </cell>
          <cell r="T8921">
            <v>1941921</v>
          </cell>
          <cell r="U8921">
            <v>-38838</v>
          </cell>
          <cell r="V8921">
            <v>1903083</v>
          </cell>
          <cell r="W8921">
            <v>1903083</v>
          </cell>
          <cell r="X8921">
            <v>2</v>
          </cell>
          <cell r="Y8921">
            <v>-18</v>
          </cell>
          <cell r="Z8921" t="str">
            <v>ARS</v>
          </cell>
          <cell r="AA8921">
            <v>1903083</v>
          </cell>
          <cell r="AB8921">
            <v>0</v>
          </cell>
          <cell r="AC8921">
            <v>0</v>
          </cell>
          <cell r="AD8921">
            <v>0</v>
          </cell>
          <cell r="AE8921">
            <v>0</v>
          </cell>
          <cell r="AF8921">
            <v>0</v>
          </cell>
          <cell r="AG8921">
            <v>0</v>
          </cell>
          <cell r="AH8921">
            <v>0</v>
          </cell>
          <cell r="AI8921">
            <v>0</v>
          </cell>
          <cell r="AJ8921">
            <v>0</v>
          </cell>
          <cell r="AK8921">
            <v>1903083</v>
          </cell>
          <cell r="AP8921">
            <v>1903083</v>
          </cell>
          <cell r="BB8921">
            <v>1903083</v>
          </cell>
          <cell r="BC8921" t="b">
            <v>1</v>
          </cell>
          <cell r="BD8921" t="str">
            <v xml:space="preserve"> Cuenta de cobro 6733</v>
          </cell>
          <cell r="BE8921" t="str">
            <v>EN PROCESO DE AUDITORIA POR LA EAPB Y/O ERP</v>
          </cell>
          <cell r="BF8921">
            <v>45504</v>
          </cell>
          <cell r="BG8921" t="str">
            <v>Zona2–SurOccidente</v>
          </cell>
          <cell r="BI8921" t="str">
            <v>D Tirado</v>
          </cell>
          <cell r="BJ8921" t="str">
            <v>L Ospina</v>
          </cell>
          <cell r="BL8921" t="str">
            <v>Corriente</v>
          </cell>
          <cell r="BM8921" t="str">
            <v>15/08/2024</v>
          </cell>
        </row>
        <row r="8922">
          <cell r="N8922">
            <v>1446987</v>
          </cell>
          <cell r="O8922">
            <v>1</v>
          </cell>
          <cell r="P8922">
            <v>45473</v>
          </cell>
          <cell r="Q8922">
            <v>45563</v>
          </cell>
          <cell r="R8922">
            <v>24</v>
          </cell>
          <cell r="S8922" t="str">
            <v>A90</v>
          </cell>
          <cell r="T8922">
            <v>2804999</v>
          </cell>
          <cell r="U8922">
            <v>-56100</v>
          </cell>
          <cell r="V8922">
            <v>2748899</v>
          </cell>
          <cell r="W8922">
            <v>2748899</v>
          </cell>
          <cell r="X8922">
            <v>33</v>
          </cell>
          <cell r="Y8922">
            <v>13</v>
          </cell>
          <cell r="Z8922" t="str">
            <v>ARS</v>
          </cell>
          <cell r="AA8922">
            <v>0</v>
          </cell>
          <cell r="AB8922">
            <v>2748899</v>
          </cell>
          <cell r="AC8922">
            <v>0</v>
          </cell>
          <cell r="AD8922">
            <v>0</v>
          </cell>
          <cell r="AE8922">
            <v>0</v>
          </cell>
          <cell r="AF8922">
            <v>0</v>
          </cell>
          <cell r="AG8922">
            <v>0</v>
          </cell>
          <cell r="AH8922">
            <v>0</v>
          </cell>
          <cell r="AI8922">
            <v>0</v>
          </cell>
          <cell r="AJ8922">
            <v>0</v>
          </cell>
          <cell r="AK8922">
            <v>2748899</v>
          </cell>
          <cell r="AX8922">
            <v>2748899</v>
          </cell>
          <cell r="BB8922">
            <v>2748899</v>
          </cell>
          <cell r="BC8922" t="b">
            <v>1</v>
          </cell>
          <cell r="BD8922" t="str">
            <v xml:space="preserve"> Cuenta de cobro 6728</v>
          </cell>
          <cell r="BE8922" t="str">
            <v>CONCILIADA PARA PAGO</v>
          </cell>
          <cell r="BF8922">
            <v>45504</v>
          </cell>
          <cell r="BG8922" t="str">
            <v>Zona2–SurOccidente</v>
          </cell>
          <cell r="BI8922" t="str">
            <v>D Tirado</v>
          </cell>
          <cell r="BJ8922" t="str">
            <v>L Ospina</v>
          </cell>
          <cell r="BL8922" t="str">
            <v>de 1-30 Dias</v>
          </cell>
          <cell r="BM8922" t="str">
            <v>15/07/2024</v>
          </cell>
        </row>
        <row r="8923">
          <cell r="N8923">
            <v>1446986</v>
          </cell>
          <cell r="O8923">
            <v>1</v>
          </cell>
          <cell r="P8923">
            <v>45473</v>
          </cell>
          <cell r="Q8923">
            <v>45563</v>
          </cell>
          <cell r="R8923">
            <v>24</v>
          </cell>
          <cell r="S8923" t="str">
            <v>A90</v>
          </cell>
          <cell r="T8923">
            <v>2804999</v>
          </cell>
          <cell r="U8923">
            <v>-56100</v>
          </cell>
          <cell r="V8923">
            <v>2748899</v>
          </cell>
          <cell r="W8923">
            <v>2748899</v>
          </cell>
          <cell r="X8923">
            <v>33</v>
          </cell>
          <cell r="Y8923">
            <v>13</v>
          </cell>
          <cell r="Z8923" t="str">
            <v>ARS</v>
          </cell>
          <cell r="AA8923">
            <v>0</v>
          </cell>
          <cell r="AB8923">
            <v>2748899</v>
          </cell>
          <cell r="AC8923">
            <v>0</v>
          </cell>
          <cell r="AD8923">
            <v>0</v>
          </cell>
          <cell r="AE8923">
            <v>0</v>
          </cell>
          <cell r="AF8923">
            <v>0</v>
          </cell>
          <cell r="AG8923">
            <v>0</v>
          </cell>
          <cell r="AH8923">
            <v>0</v>
          </cell>
          <cell r="AI8923">
            <v>0</v>
          </cell>
          <cell r="AJ8923">
            <v>0</v>
          </cell>
          <cell r="AK8923">
            <v>2748899</v>
          </cell>
          <cell r="AX8923">
            <v>2748899</v>
          </cell>
          <cell r="BB8923">
            <v>2748899</v>
          </cell>
          <cell r="BC8923" t="b">
            <v>1</v>
          </cell>
          <cell r="BD8923" t="str">
            <v xml:space="preserve"> Cuenta de cobro 6728</v>
          </cell>
          <cell r="BE8923" t="str">
            <v>CONCILIADA PARA PAGO</v>
          </cell>
          <cell r="BF8923">
            <v>45504</v>
          </cell>
          <cell r="BG8923" t="str">
            <v>Zona2–SurOccidente</v>
          </cell>
          <cell r="BI8923" t="str">
            <v>D Tirado</v>
          </cell>
          <cell r="BJ8923" t="str">
            <v>L Ospina</v>
          </cell>
          <cell r="BL8923" t="str">
            <v>de 1-30 Dias</v>
          </cell>
          <cell r="BM8923" t="str">
            <v>15/07/2024</v>
          </cell>
        </row>
        <row r="8924">
          <cell r="N8924">
            <v>1446977</v>
          </cell>
          <cell r="O8924">
            <v>1</v>
          </cell>
          <cell r="P8924">
            <v>45473</v>
          </cell>
          <cell r="Q8924">
            <v>45563</v>
          </cell>
          <cell r="R8924">
            <v>24</v>
          </cell>
          <cell r="S8924" t="str">
            <v>A90</v>
          </cell>
          <cell r="T8924">
            <v>2804999</v>
          </cell>
          <cell r="U8924">
            <v>-56100</v>
          </cell>
          <cell r="V8924">
            <v>2748899</v>
          </cell>
          <cell r="W8924">
            <v>2748899</v>
          </cell>
          <cell r="X8924">
            <v>33</v>
          </cell>
          <cell r="Y8924">
            <v>13</v>
          </cell>
          <cell r="Z8924" t="str">
            <v>ARS</v>
          </cell>
          <cell r="AA8924">
            <v>0</v>
          </cell>
          <cell r="AB8924">
            <v>2748899</v>
          </cell>
          <cell r="AC8924">
            <v>0</v>
          </cell>
          <cell r="AD8924">
            <v>0</v>
          </cell>
          <cell r="AE8924">
            <v>0</v>
          </cell>
          <cell r="AF8924">
            <v>0</v>
          </cell>
          <cell r="AG8924">
            <v>0</v>
          </cell>
          <cell r="AH8924">
            <v>0</v>
          </cell>
          <cell r="AI8924">
            <v>0</v>
          </cell>
          <cell r="AJ8924">
            <v>0</v>
          </cell>
          <cell r="AK8924">
            <v>2748899</v>
          </cell>
          <cell r="AX8924">
            <v>2748899</v>
          </cell>
          <cell r="BB8924">
            <v>2748899</v>
          </cell>
          <cell r="BC8924" t="b">
            <v>1</v>
          </cell>
          <cell r="BD8924" t="str">
            <v xml:space="preserve"> Cuenta de cobro 6728</v>
          </cell>
          <cell r="BE8924" t="str">
            <v>CONCILIADA PARA PAGO</v>
          </cell>
          <cell r="BF8924">
            <v>45504</v>
          </cell>
          <cell r="BG8924" t="str">
            <v>Zona2–SurOccidente</v>
          </cell>
          <cell r="BI8924" t="str">
            <v>D Tirado</v>
          </cell>
          <cell r="BJ8924" t="str">
            <v>L Ospina</v>
          </cell>
          <cell r="BL8924" t="str">
            <v>de 1-30 Dias</v>
          </cell>
          <cell r="BM8924" t="str">
            <v>15/07/2024</v>
          </cell>
        </row>
        <row r="8925">
          <cell r="N8925">
            <v>1446976</v>
          </cell>
          <cell r="O8925">
            <v>1</v>
          </cell>
          <cell r="P8925">
            <v>45473</v>
          </cell>
          <cell r="Q8925">
            <v>45563</v>
          </cell>
          <cell r="R8925">
            <v>24</v>
          </cell>
          <cell r="S8925" t="str">
            <v>A90</v>
          </cell>
          <cell r="T8925">
            <v>2804999</v>
          </cell>
          <cell r="U8925">
            <v>-56100</v>
          </cell>
          <cell r="V8925">
            <v>2748899</v>
          </cell>
          <cell r="W8925">
            <v>2748899</v>
          </cell>
          <cell r="X8925">
            <v>33</v>
          </cell>
          <cell r="Y8925">
            <v>13</v>
          </cell>
          <cell r="Z8925" t="str">
            <v>ARS</v>
          </cell>
          <cell r="AA8925">
            <v>0</v>
          </cell>
          <cell r="AB8925">
            <v>2748899</v>
          </cell>
          <cell r="AC8925">
            <v>0</v>
          </cell>
          <cell r="AD8925">
            <v>0</v>
          </cell>
          <cell r="AE8925">
            <v>0</v>
          </cell>
          <cell r="AF8925">
            <v>0</v>
          </cell>
          <cell r="AG8925">
            <v>0</v>
          </cell>
          <cell r="AH8925">
            <v>0</v>
          </cell>
          <cell r="AI8925">
            <v>0</v>
          </cell>
          <cell r="AJ8925">
            <v>0</v>
          </cell>
          <cell r="AK8925">
            <v>2748899</v>
          </cell>
          <cell r="AX8925">
            <v>2748899</v>
          </cell>
          <cell r="BB8925">
            <v>2748899</v>
          </cell>
          <cell r="BC8925" t="b">
            <v>1</v>
          </cell>
          <cell r="BD8925" t="str">
            <v xml:space="preserve"> Cuenta de cobro 6728</v>
          </cell>
          <cell r="BE8925" t="str">
            <v>CONCILIADA PARA PAGO</v>
          </cell>
          <cell r="BF8925">
            <v>45504</v>
          </cell>
          <cell r="BG8925" t="str">
            <v>Zona2–SurOccidente</v>
          </cell>
          <cell r="BI8925" t="str">
            <v>D Tirado</v>
          </cell>
          <cell r="BJ8925" t="str">
            <v>L Ospina</v>
          </cell>
          <cell r="BL8925" t="str">
            <v>de 1-30 Dias</v>
          </cell>
          <cell r="BM8925" t="str">
            <v>15/07/2024</v>
          </cell>
        </row>
        <row r="8926">
          <cell r="N8926">
            <v>1446975</v>
          </cell>
          <cell r="O8926">
            <v>1</v>
          </cell>
          <cell r="P8926">
            <v>45473</v>
          </cell>
          <cell r="Q8926">
            <v>45563</v>
          </cell>
          <cell r="R8926">
            <v>24</v>
          </cell>
          <cell r="S8926" t="str">
            <v>A90</v>
          </cell>
          <cell r="T8926">
            <v>1726152</v>
          </cell>
          <cell r="U8926">
            <v>-34523</v>
          </cell>
          <cell r="V8926">
            <v>1691629</v>
          </cell>
          <cell r="W8926">
            <v>1691629</v>
          </cell>
          <cell r="X8926">
            <v>33</v>
          </cell>
          <cell r="Y8926">
            <v>13</v>
          </cell>
          <cell r="Z8926" t="str">
            <v>ARS</v>
          </cell>
          <cell r="AA8926">
            <v>0</v>
          </cell>
          <cell r="AB8926">
            <v>1691629</v>
          </cell>
          <cell r="AC8926">
            <v>0</v>
          </cell>
          <cell r="AD8926">
            <v>0</v>
          </cell>
          <cell r="AE8926">
            <v>0</v>
          </cell>
          <cell r="AF8926">
            <v>0</v>
          </cell>
          <cell r="AG8926">
            <v>0</v>
          </cell>
          <cell r="AH8926">
            <v>0</v>
          </cell>
          <cell r="AI8926">
            <v>0</v>
          </cell>
          <cell r="AJ8926">
            <v>0</v>
          </cell>
          <cell r="AK8926">
            <v>1691629</v>
          </cell>
          <cell r="AX8926">
            <v>1691629</v>
          </cell>
          <cell r="BB8926">
            <v>1691629</v>
          </cell>
          <cell r="BC8926" t="b">
            <v>1</v>
          </cell>
          <cell r="BD8926" t="str">
            <v xml:space="preserve"> Cuenta de cobro 6728</v>
          </cell>
          <cell r="BE8926" t="str">
            <v>CONCILIADA PARA PAGO</v>
          </cell>
          <cell r="BF8926">
            <v>45504</v>
          </cell>
          <cell r="BG8926" t="str">
            <v>Zona2–SurOccidente</v>
          </cell>
          <cell r="BI8926" t="str">
            <v>D Tirado</v>
          </cell>
          <cell r="BJ8926" t="str">
            <v>L Ospina</v>
          </cell>
          <cell r="BL8926" t="str">
            <v>de 1-30 Dias</v>
          </cell>
          <cell r="BM8926" t="str">
            <v>15/07/2024</v>
          </cell>
        </row>
        <row r="8927">
          <cell r="N8927">
            <v>1446974</v>
          </cell>
          <cell r="O8927">
            <v>1</v>
          </cell>
          <cell r="P8927">
            <v>45473</v>
          </cell>
          <cell r="Q8927">
            <v>45563</v>
          </cell>
          <cell r="R8927">
            <v>24</v>
          </cell>
          <cell r="S8927" t="str">
            <v>A90</v>
          </cell>
          <cell r="T8927">
            <v>2804999</v>
          </cell>
          <cell r="U8927">
            <v>-56100</v>
          </cell>
          <cell r="V8927">
            <v>2748899</v>
          </cell>
          <cell r="W8927">
            <v>2748899</v>
          </cell>
          <cell r="X8927">
            <v>33</v>
          </cell>
          <cell r="Y8927">
            <v>13</v>
          </cell>
          <cell r="Z8927" t="str">
            <v>ARS</v>
          </cell>
          <cell r="AA8927">
            <v>0</v>
          </cell>
          <cell r="AB8927">
            <v>2748899</v>
          </cell>
          <cell r="AC8927">
            <v>0</v>
          </cell>
          <cell r="AD8927">
            <v>0</v>
          </cell>
          <cell r="AE8927">
            <v>0</v>
          </cell>
          <cell r="AF8927">
            <v>0</v>
          </cell>
          <cell r="AG8927">
            <v>0</v>
          </cell>
          <cell r="AH8927">
            <v>0</v>
          </cell>
          <cell r="AI8927">
            <v>0</v>
          </cell>
          <cell r="AJ8927">
            <v>0</v>
          </cell>
          <cell r="AK8927">
            <v>2748899</v>
          </cell>
          <cell r="AX8927">
            <v>2748899</v>
          </cell>
          <cell r="BB8927">
            <v>2748899</v>
          </cell>
          <cell r="BC8927" t="b">
            <v>1</v>
          </cell>
          <cell r="BD8927" t="str">
            <v xml:space="preserve"> Cuenta de cobro 6728</v>
          </cell>
          <cell r="BE8927" t="str">
            <v>CONCILIADA PARA PAGO</v>
          </cell>
          <cell r="BF8927">
            <v>45504</v>
          </cell>
          <cell r="BG8927" t="str">
            <v>Zona2–SurOccidente</v>
          </cell>
          <cell r="BI8927" t="str">
            <v>D Tirado</v>
          </cell>
          <cell r="BJ8927" t="str">
            <v>L Ospina</v>
          </cell>
          <cell r="BL8927" t="str">
            <v>de 1-30 Dias</v>
          </cell>
          <cell r="BM8927" t="str">
            <v>15/07/2024</v>
          </cell>
        </row>
        <row r="8928">
          <cell r="N8928">
            <v>1446972</v>
          </cell>
          <cell r="O8928">
            <v>1</v>
          </cell>
          <cell r="P8928">
            <v>45473</v>
          </cell>
          <cell r="Q8928">
            <v>45563</v>
          </cell>
          <cell r="R8928">
            <v>24</v>
          </cell>
          <cell r="S8928" t="str">
            <v>A90</v>
          </cell>
          <cell r="T8928">
            <v>2804999</v>
          </cell>
          <cell r="U8928">
            <v>-56100</v>
          </cell>
          <cell r="V8928">
            <v>2748899</v>
          </cell>
          <cell r="W8928">
            <v>2748899</v>
          </cell>
          <cell r="X8928">
            <v>33</v>
          </cell>
          <cell r="Y8928">
            <v>13</v>
          </cell>
          <cell r="Z8928" t="str">
            <v>ARS</v>
          </cell>
          <cell r="AA8928">
            <v>0</v>
          </cell>
          <cell r="AB8928">
            <v>2748899</v>
          </cell>
          <cell r="AC8928">
            <v>0</v>
          </cell>
          <cell r="AD8928">
            <v>0</v>
          </cell>
          <cell r="AE8928">
            <v>0</v>
          </cell>
          <cell r="AF8928">
            <v>0</v>
          </cell>
          <cell r="AG8928">
            <v>0</v>
          </cell>
          <cell r="AH8928">
            <v>0</v>
          </cell>
          <cell r="AI8928">
            <v>0</v>
          </cell>
          <cell r="AJ8928">
            <v>0</v>
          </cell>
          <cell r="AK8928">
            <v>2748899</v>
          </cell>
          <cell r="AX8928">
            <v>2748899</v>
          </cell>
          <cell r="BB8928">
            <v>2748899</v>
          </cell>
          <cell r="BC8928" t="b">
            <v>1</v>
          </cell>
          <cell r="BD8928" t="str">
            <v xml:space="preserve"> Cuenta de cobro 6728</v>
          </cell>
          <cell r="BE8928" t="str">
            <v>CONCILIADA PARA PAGO</v>
          </cell>
          <cell r="BF8928">
            <v>45504</v>
          </cell>
          <cell r="BG8928" t="str">
            <v>Zona2–SurOccidente</v>
          </cell>
          <cell r="BI8928" t="str">
            <v>D Tirado</v>
          </cell>
          <cell r="BJ8928" t="str">
            <v>L Ospina</v>
          </cell>
          <cell r="BL8928" t="str">
            <v>de 1-30 Dias</v>
          </cell>
          <cell r="BM8928" t="str">
            <v>15/07/2024</v>
          </cell>
        </row>
        <row r="8929">
          <cell r="N8929">
            <v>1446952</v>
          </cell>
          <cell r="O8929">
            <v>1</v>
          </cell>
          <cell r="P8929">
            <v>45473</v>
          </cell>
          <cell r="Q8929">
            <v>45563</v>
          </cell>
          <cell r="R8929">
            <v>24</v>
          </cell>
          <cell r="S8929" t="str">
            <v>A90</v>
          </cell>
          <cell r="T8929">
            <v>2804999</v>
          </cell>
          <cell r="U8929">
            <v>-56100</v>
          </cell>
          <cell r="V8929">
            <v>2748899</v>
          </cell>
          <cell r="W8929">
            <v>2748899</v>
          </cell>
          <cell r="X8929">
            <v>33</v>
          </cell>
          <cell r="Y8929">
            <v>13</v>
          </cell>
          <cell r="Z8929" t="str">
            <v>ARS</v>
          </cell>
          <cell r="AA8929">
            <v>0</v>
          </cell>
          <cell r="AB8929">
            <v>2748899</v>
          </cell>
          <cell r="AC8929">
            <v>0</v>
          </cell>
          <cell r="AD8929">
            <v>0</v>
          </cell>
          <cell r="AE8929">
            <v>0</v>
          </cell>
          <cell r="AF8929">
            <v>0</v>
          </cell>
          <cell r="AG8929">
            <v>0</v>
          </cell>
          <cell r="AH8929">
            <v>0</v>
          </cell>
          <cell r="AI8929">
            <v>0</v>
          </cell>
          <cell r="AJ8929">
            <v>0</v>
          </cell>
          <cell r="AK8929">
            <v>2748899</v>
          </cell>
          <cell r="AX8929">
            <v>2748899</v>
          </cell>
          <cell r="BB8929">
            <v>2748899</v>
          </cell>
          <cell r="BC8929" t="b">
            <v>1</v>
          </cell>
          <cell r="BD8929" t="str">
            <v xml:space="preserve"> Cuenta de cobro 6728</v>
          </cell>
          <cell r="BE8929" t="str">
            <v>CONCILIADA PARA PAGO</v>
          </cell>
          <cell r="BF8929">
            <v>45504</v>
          </cell>
          <cell r="BG8929" t="str">
            <v>Zona2–SurOccidente</v>
          </cell>
          <cell r="BI8929" t="str">
            <v>D Tirado</v>
          </cell>
          <cell r="BJ8929" t="str">
            <v>L Ospina</v>
          </cell>
          <cell r="BL8929" t="str">
            <v>de 1-30 Dias</v>
          </cell>
          <cell r="BM8929" t="str">
            <v>15/07/2024</v>
          </cell>
        </row>
        <row r="8930">
          <cell r="N8930">
            <v>1446722</v>
          </cell>
          <cell r="O8930">
            <v>1</v>
          </cell>
          <cell r="P8930">
            <v>45473</v>
          </cell>
          <cell r="Q8930">
            <v>45563</v>
          </cell>
          <cell r="R8930">
            <v>24</v>
          </cell>
          <cell r="S8930" t="str">
            <v>A90</v>
          </cell>
          <cell r="T8930">
            <v>2804999</v>
          </cell>
          <cell r="U8930">
            <v>-56100</v>
          </cell>
          <cell r="V8930">
            <v>2748899</v>
          </cell>
          <cell r="W8930">
            <v>2748899</v>
          </cell>
          <cell r="X8930">
            <v>33</v>
          </cell>
          <cell r="Y8930">
            <v>13</v>
          </cell>
          <cell r="Z8930" t="str">
            <v>ARS</v>
          </cell>
          <cell r="AA8930">
            <v>0</v>
          </cell>
          <cell r="AB8930">
            <v>2748899</v>
          </cell>
          <cell r="AC8930">
            <v>0</v>
          </cell>
          <cell r="AD8930">
            <v>0</v>
          </cell>
          <cell r="AE8930">
            <v>0</v>
          </cell>
          <cell r="AF8930">
            <v>0</v>
          </cell>
          <cell r="AG8930">
            <v>0</v>
          </cell>
          <cell r="AH8930">
            <v>0</v>
          </cell>
          <cell r="AI8930">
            <v>0</v>
          </cell>
          <cell r="AJ8930">
            <v>0</v>
          </cell>
          <cell r="AK8930">
            <v>2748899</v>
          </cell>
          <cell r="AX8930">
            <v>2748899</v>
          </cell>
          <cell r="BB8930">
            <v>2748899</v>
          </cell>
          <cell r="BC8930" t="b">
            <v>1</v>
          </cell>
          <cell r="BD8930" t="str">
            <v xml:space="preserve"> Cuenta de cobro 6728</v>
          </cell>
          <cell r="BE8930" t="str">
            <v>CONCILIADA PARA PAGO</v>
          </cell>
          <cell r="BF8930">
            <v>45504</v>
          </cell>
          <cell r="BG8930" t="str">
            <v>Zona2–SurOccidente</v>
          </cell>
          <cell r="BI8930" t="str">
            <v>D Tirado</v>
          </cell>
          <cell r="BJ8930" t="str">
            <v>L Ospina</v>
          </cell>
          <cell r="BL8930" t="str">
            <v>de 1-30 Dias</v>
          </cell>
          <cell r="BM8930" t="str">
            <v>15/07/2024</v>
          </cell>
        </row>
        <row r="8931">
          <cell r="N8931">
            <v>1446949</v>
          </cell>
          <cell r="O8931">
            <v>1</v>
          </cell>
          <cell r="P8931">
            <v>45473</v>
          </cell>
          <cell r="Q8931">
            <v>45563</v>
          </cell>
          <cell r="R8931">
            <v>24</v>
          </cell>
          <cell r="S8931" t="str">
            <v>A90</v>
          </cell>
          <cell r="T8931">
            <v>2804999</v>
          </cell>
          <cell r="U8931">
            <v>-56100</v>
          </cell>
          <cell r="V8931">
            <v>2748899</v>
          </cell>
          <cell r="W8931">
            <v>2748899</v>
          </cell>
          <cell r="X8931">
            <v>33</v>
          </cell>
          <cell r="Y8931">
            <v>13</v>
          </cell>
          <cell r="Z8931" t="str">
            <v>ARS</v>
          </cell>
          <cell r="AA8931">
            <v>0</v>
          </cell>
          <cell r="AB8931">
            <v>2748899</v>
          </cell>
          <cell r="AC8931">
            <v>0</v>
          </cell>
          <cell r="AD8931">
            <v>0</v>
          </cell>
          <cell r="AE8931">
            <v>0</v>
          </cell>
          <cell r="AF8931">
            <v>0</v>
          </cell>
          <cell r="AG8931">
            <v>0</v>
          </cell>
          <cell r="AH8931">
            <v>0</v>
          </cell>
          <cell r="AI8931">
            <v>0</v>
          </cell>
          <cell r="AJ8931">
            <v>0</v>
          </cell>
          <cell r="AK8931">
            <v>2748899</v>
          </cell>
          <cell r="AX8931">
            <v>2748899</v>
          </cell>
          <cell r="BB8931">
            <v>2748899</v>
          </cell>
          <cell r="BC8931" t="b">
            <v>1</v>
          </cell>
          <cell r="BD8931" t="str">
            <v xml:space="preserve"> Cuenta de cobro 6728</v>
          </cell>
          <cell r="BE8931" t="str">
            <v>CONCILIADA PARA PAGO</v>
          </cell>
          <cell r="BF8931">
            <v>45504</v>
          </cell>
          <cell r="BG8931" t="str">
            <v>Zona2–SurOccidente</v>
          </cell>
          <cell r="BI8931" t="str">
            <v>D Tirado</v>
          </cell>
          <cell r="BJ8931" t="str">
            <v>L Ospina</v>
          </cell>
          <cell r="BL8931" t="str">
            <v>de 1-30 Dias</v>
          </cell>
          <cell r="BM8931" t="str">
            <v>15/07/2024</v>
          </cell>
        </row>
        <row r="8932">
          <cell r="N8932">
            <v>1446991</v>
          </cell>
          <cell r="O8932">
            <v>1</v>
          </cell>
          <cell r="P8932">
            <v>45473</v>
          </cell>
          <cell r="Q8932">
            <v>45563</v>
          </cell>
          <cell r="R8932">
            <v>24</v>
          </cell>
          <cell r="S8932" t="str">
            <v>A90</v>
          </cell>
          <cell r="T8932">
            <v>2804999</v>
          </cell>
          <cell r="U8932">
            <v>-56100</v>
          </cell>
          <cell r="V8932">
            <v>2748899</v>
          </cell>
          <cell r="W8932">
            <v>2748899</v>
          </cell>
          <cell r="X8932">
            <v>33</v>
          </cell>
          <cell r="Y8932">
            <v>13</v>
          </cell>
          <cell r="Z8932" t="str">
            <v>ARS</v>
          </cell>
          <cell r="AA8932">
            <v>0</v>
          </cell>
          <cell r="AB8932">
            <v>2748899</v>
          </cell>
          <cell r="AC8932">
            <v>0</v>
          </cell>
          <cell r="AD8932">
            <v>0</v>
          </cell>
          <cell r="AE8932">
            <v>0</v>
          </cell>
          <cell r="AF8932">
            <v>0</v>
          </cell>
          <cell r="AG8932">
            <v>0</v>
          </cell>
          <cell r="AH8932">
            <v>0</v>
          </cell>
          <cell r="AI8932">
            <v>0</v>
          </cell>
          <cell r="AJ8932">
            <v>0</v>
          </cell>
          <cell r="AK8932">
            <v>2748899</v>
          </cell>
          <cell r="AX8932">
            <v>2748899</v>
          </cell>
          <cell r="BB8932">
            <v>2748899</v>
          </cell>
          <cell r="BC8932" t="b">
            <v>1</v>
          </cell>
          <cell r="BD8932" t="str">
            <v xml:space="preserve"> Cuenta de cobro 6728</v>
          </cell>
          <cell r="BE8932" t="str">
            <v>CONCILIADA PARA PAGO</v>
          </cell>
          <cell r="BF8932">
            <v>45504</v>
          </cell>
          <cell r="BG8932" t="str">
            <v>Zona2–SurOccidente</v>
          </cell>
          <cell r="BI8932" t="str">
            <v>D Tirado</v>
          </cell>
          <cell r="BJ8932" t="str">
            <v>L Ospina</v>
          </cell>
          <cell r="BL8932" t="str">
            <v>de 1-30 Dias</v>
          </cell>
          <cell r="BM8932" t="str">
            <v>15/07/2024</v>
          </cell>
        </row>
        <row r="8933">
          <cell r="N8933">
            <v>1446922</v>
          </cell>
          <cell r="O8933">
            <v>1</v>
          </cell>
          <cell r="P8933">
            <v>45473</v>
          </cell>
          <cell r="Q8933">
            <v>45563</v>
          </cell>
          <cell r="R8933">
            <v>24</v>
          </cell>
          <cell r="S8933" t="str">
            <v>A90</v>
          </cell>
          <cell r="T8933">
            <v>2804999</v>
          </cell>
          <cell r="U8933">
            <v>-56100</v>
          </cell>
          <cell r="V8933">
            <v>2748899</v>
          </cell>
          <cell r="W8933">
            <v>2748899</v>
          </cell>
          <cell r="X8933">
            <v>33</v>
          </cell>
          <cell r="Y8933">
            <v>13</v>
          </cell>
          <cell r="Z8933" t="str">
            <v>ARS</v>
          </cell>
          <cell r="AA8933">
            <v>0</v>
          </cell>
          <cell r="AB8933">
            <v>2748899</v>
          </cell>
          <cell r="AC8933">
            <v>0</v>
          </cell>
          <cell r="AD8933">
            <v>0</v>
          </cell>
          <cell r="AE8933">
            <v>0</v>
          </cell>
          <cell r="AF8933">
            <v>0</v>
          </cell>
          <cell r="AG8933">
            <v>0</v>
          </cell>
          <cell r="AH8933">
            <v>0</v>
          </cell>
          <cell r="AI8933">
            <v>0</v>
          </cell>
          <cell r="AJ8933">
            <v>0</v>
          </cell>
          <cell r="AK8933">
            <v>2748899</v>
          </cell>
          <cell r="AX8933">
            <v>2748899</v>
          </cell>
          <cell r="BB8933">
            <v>2748899</v>
          </cell>
          <cell r="BC8933" t="b">
            <v>1</v>
          </cell>
          <cell r="BD8933" t="str">
            <v xml:space="preserve"> Cuenta de cobro 6728</v>
          </cell>
          <cell r="BE8933" t="str">
            <v>CONCILIADA PARA PAGO</v>
          </cell>
          <cell r="BF8933">
            <v>45504</v>
          </cell>
          <cell r="BG8933" t="str">
            <v>Zona2–SurOccidente</v>
          </cell>
          <cell r="BI8933" t="str">
            <v>D Tirado</v>
          </cell>
          <cell r="BJ8933" t="str">
            <v>L Ospina</v>
          </cell>
          <cell r="BL8933" t="str">
            <v>de 1-30 Dias</v>
          </cell>
          <cell r="BM8933" t="str">
            <v>15/07/2024</v>
          </cell>
        </row>
        <row r="8934">
          <cell r="N8934">
            <v>1446909</v>
          </cell>
          <cell r="O8934">
            <v>1</v>
          </cell>
          <cell r="P8934">
            <v>45473</v>
          </cell>
          <cell r="Q8934">
            <v>45563</v>
          </cell>
          <cell r="R8934">
            <v>24</v>
          </cell>
          <cell r="S8934" t="str">
            <v>A90</v>
          </cell>
          <cell r="T8934">
            <v>2804999</v>
          </cell>
          <cell r="U8934">
            <v>-56100</v>
          </cell>
          <cell r="V8934">
            <v>2748899</v>
          </cell>
          <cell r="W8934">
            <v>2748899</v>
          </cell>
          <cell r="X8934">
            <v>33</v>
          </cell>
          <cell r="Y8934">
            <v>13</v>
          </cell>
          <cell r="Z8934" t="str">
            <v>ARS</v>
          </cell>
          <cell r="AA8934">
            <v>0</v>
          </cell>
          <cell r="AB8934">
            <v>2748899</v>
          </cell>
          <cell r="AC8934">
            <v>0</v>
          </cell>
          <cell r="AD8934">
            <v>0</v>
          </cell>
          <cell r="AE8934">
            <v>0</v>
          </cell>
          <cell r="AF8934">
            <v>0</v>
          </cell>
          <cell r="AG8934">
            <v>0</v>
          </cell>
          <cell r="AH8934">
            <v>0</v>
          </cell>
          <cell r="AI8934">
            <v>0</v>
          </cell>
          <cell r="AJ8934">
            <v>0</v>
          </cell>
          <cell r="AK8934">
            <v>2748899</v>
          </cell>
          <cell r="AX8934">
            <v>2748899</v>
          </cell>
          <cell r="BB8934">
            <v>2748899</v>
          </cell>
          <cell r="BC8934" t="b">
            <v>1</v>
          </cell>
          <cell r="BD8934" t="str">
            <v xml:space="preserve"> Cuenta de cobro 6728</v>
          </cell>
          <cell r="BE8934" t="str">
            <v>CONCILIADA PARA PAGO</v>
          </cell>
          <cell r="BF8934">
            <v>45504</v>
          </cell>
          <cell r="BG8934" t="str">
            <v>Zona2–SurOccidente</v>
          </cell>
          <cell r="BI8934" t="str">
            <v>D Tirado</v>
          </cell>
          <cell r="BJ8934" t="str">
            <v>L Ospina</v>
          </cell>
          <cell r="BL8934" t="str">
            <v>de 1-30 Dias</v>
          </cell>
          <cell r="BM8934" t="str">
            <v>15/07/2024</v>
          </cell>
        </row>
        <row r="8935">
          <cell r="N8935">
            <v>1446881</v>
          </cell>
          <cell r="O8935">
            <v>1</v>
          </cell>
          <cell r="P8935">
            <v>45473</v>
          </cell>
          <cell r="Q8935">
            <v>45563</v>
          </cell>
          <cell r="R8935">
            <v>24</v>
          </cell>
          <cell r="S8935" t="str">
            <v>A90</v>
          </cell>
          <cell r="T8935">
            <v>2804999</v>
          </cell>
          <cell r="U8935">
            <v>-56100</v>
          </cell>
          <cell r="V8935">
            <v>2748899</v>
          </cell>
          <cell r="W8935">
            <v>2748899</v>
          </cell>
          <cell r="X8935">
            <v>33</v>
          </cell>
          <cell r="Y8935">
            <v>13</v>
          </cell>
          <cell r="Z8935" t="str">
            <v>ARS</v>
          </cell>
          <cell r="AA8935">
            <v>0</v>
          </cell>
          <cell r="AB8935">
            <v>2748899</v>
          </cell>
          <cell r="AC8935">
            <v>0</v>
          </cell>
          <cell r="AD8935">
            <v>0</v>
          </cell>
          <cell r="AE8935">
            <v>0</v>
          </cell>
          <cell r="AF8935">
            <v>0</v>
          </cell>
          <cell r="AG8935">
            <v>0</v>
          </cell>
          <cell r="AH8935">
            <v>0</v>
          </cell>
          <cell r="AI8935">
            <v>0</v>
          </cell>
          <cell r="AJ8935">
            <v>0</v>
          </cell>
          <cell r="AK8935">
            <v>2748899</v>
          </cell>
          <cell r="AX8935">
            <v>2748899</v>
          </cell>
          <cell r="BB8935">
            <v>2748899</v>
          </cell>
          <cell r="BC8935" t="b">
            <v>1</v>
          </cell>
          <cell r="BD8935" t="str">
            <v xml:space="preserve"> Cuenta de cobro 6728</v>
          </cell>
          <cell r="BE8935" t="str">
            <v>CONCILIADA PARA PAGO</v>
          </cell>
          <cell r="BF8935">
            <v>45504</v>
          </cell>
          <cell r="BG8935" t="str">
            <v>Zona2–SurOccidente</v>
          </cell>
          <cell r="BI8935" t="str">
            <v>D Tirado</v>
          </cell>
          <cell r="BJ8935" t="str">
            <v>L Ospina</v>
          </cell>
          <cell r="BL8935" t="str">
            <v>de 1-30 Dias</v>
          </cell>
          <cell r="BM8935" t="str">
            <v>15/07/2024</v>
          </cell>
        </row>
        <row r="8936">
          <cell r="N8936">
            <v>1446855</v>
          </cell>
          <cell r="O8936">
            <v>1</v>
          </cell>
          <cell r="P8936">
            <v>45473</v>
          </cell>
          <cell r="Q8936">
            <v>45563</v>
          </cell>
          <cell r="R8936">
            <v>24</v>
          </cell>
          <cell r="S8936" t="str">
            <v>A90</v>
          </cell>
          <cell r="T8936">
            <v>2804999</v>
          </cell>
          <cell r="U8936">
            <v>-56100</v>
          </cell>
          <cell r="V8936">
            <v>2748899</v>
          </cell>
          <cell r="W8936">
            <v>2748899</v>
          </cell>
          <cell r="X8936">
            <v>33</v>
          </cell>
          <cell r="Y8936">
            <v>13</v>
          </cell>
          <cell r="Z8936" t="str">
            <v>ARS</v>
          </cell>
          <cell r="AA8936">
            <v>0</v>
          </cell>
          <cell r="AB8936">
            <v>2748899</v>
          </cell>
          <cell r="AC8936">
            <v>0</v>
          </cell>
          <cell r="AD8936">
            <v>0</v>
          </cell>
          <cell r="AE8936">
            <v>0</v>
          </cell>
          <cell r="AF8936">
            <v>0</v>
          </cell>
          <cell r="AG8936">
            <v>0</v>
          </cell>
          <cell r="AH8936">
            <v>0</v>
          </cell>
          <cell r="AI8936">
            <v>0</v>
          </cell>
          <cell r="AJ8936">
            <v>0</v>
          </cell>
          <cell r="AK8936">
            <v>2748899</v>
          </cell>
          <cell r="AM8936">
            <v>2748899</v>
          </cell>
          <cell r="BB8936">
            <v>2748899</v>
          </cell>
          <cell r="BC8936" t="b">
            <v>1</v>
          </cell>
          <cell r="BD8936" t="str">
            <v xml:space="preserve"> Cuenta de cobro 6745</v>
          </cell>
          <cell r="BE8936" t="str">
            <v>FACTURA EN TRÁMITE DE RADICACIÓN MES ANTERIOR AL CORTE DE CARTERA</v>
          </cell>
          <cell r="BF8936">
            <v>45504</v>
          </cell>
          <cell r="BG8936" t="str">
            <v>Zona2–SurOccidente</v>
          </cell>
          <cell r="BI8936" t="str">
            <v>D Tirado</v>
          </cell>
          <cell r="BJ8936" t="str">
            <v>L Ospina</v>
          </cell>
          <cell r="BL8936" t="str">
            <v>de 1-30 Dias</v>
          </cell>
        </row>
        <row r="8937">
          <cell r="N8937">
            <v>1446844</v>
          </cell>
          <cell r="O8937">
            <v>1</v>
          </cell>
          <cell r="P8937">
            <v>45473</v>
          </cell>
          <cell r="Q8937">
            <v>45563</v>
          </cell>
          <cell r="R8937">
            <v>24</v>
          </cell>
          <cell r="S8937" t="str">
            <v>A90</v>
          </cell>
          <cell r="T8937">
            <v>2804999</v>
          </cell>
          <cell r="U8937">
            <v>-56100</v>
          </cell>
          <cell r="V8937">
            <v>2748899</v>
          </cell>
          <cell r="W8937">
            <v>2748899</v>
          </cell>
          <cell r="X8937">
            <v>33</v>
          </cell>
          <cell r="Y8937">
            <v>13</v>
          </cell>
          <cell r="Z8937" t="str">
            <v>ARS</v>
          </cell>
          <cell r="AA8937">
            <v>0</v>
          </cell>
          <cell r="AB8937">
            <v>2748899</v>
          </cell>
          <cell r="AC8937">
            <v>0</v>
          </cell>
          <cell r="AD8937">
            <v>0</v>
          </cell>
          <cell r="AE8937">
            <v>0</v>
          </cell>
          <cell r="AF8937">
            <v>0</v>
          </cell>
          <cell r="AG8937">
            <v>0</v>
          </cell>
          <cell r="AH8937">
            <v>0</v>
          </cell>
          <cell r="AI8937">
            <v>0</v>
          </cell>
          <cell r="AJ8937">
            <v>0</v>
          </cell>
          <cell r="AK8937">
            <v>2748899</v>
          </cell>
          <cell r="AX8937">
            <v>2748899</v>
          </cell>
          <cell r="BB8937">
            <v>2748899</v>
          </cell>
          <cell r="BC8937" t="b">
            <v>1</v>
          </cell>
          <cell r="BD8937" t="str">
            <v xml:space="preserve"> Cuenta de cobro 6728</v>
          </cell>
          <cell r="BE8937" t="str">
            <v>CONCILIADA PARA PAGO</v>
          </cell>
          <cell r="BF8937">
            <v>45504</v>
          </cell>
          <cell r="BG8937" t="str">
            <v>Zona2–SurOccidente</v>
          </cell>
          <cell r="BI8937" t="str">
            <v>D Tirado</v>
          </cell>
          <cell r="BJ8937" t="str">
            <v>L Ospina</v>
          </cell>
          <cell r="BL8937" t="str">
            <v>de 1-30 Dias</v>
          </cell>
          <cell r="BM8937" t="str">
            <v>15/07/2024</v>
          </cell>
        </row>
        <row r="8938">
          <cell r="N8938">
            <v>1446826</v>
          </cell>
          <cell r="O8938">
            <v>1</v>
          </cell>
          <cell r="P8938">
            <v>45473</v>
          </cell>
          <cell r="Q8938">
            <v>45563</v>
          </cell>
          <cell r="R8938">
            <v>24</v>
          </cell>
          <cell r="S8938" t="str">
            <v>A90</v>
          </cell>
          <cell r="T8938">
            <v>2804999</v>
          </cell>
          <cell r="U8938">
            <v>-56100</v>
          </cell>
          <cell r="V8938">
            <v>2748899</v>
          </cell>
          <cell r="W8938">
            <v>2748899</v>
          </cell>
          <cell r="X8938">
            <v>33</v>
          </cell>
          <cell r="Y8938">
            <v>13</v>
          </cell>
          <cell r="Z8938" t="str">
            <v>ARS</v>
          </cell>
          <cell r="AA8938">
            <v>0</v>
          </cell>
          <cell r="AB8938">
            <v>2748899</v>
          </cell>
          <cell r="AC8938">
            <v>0</v>
          </cell>
          <cell r="AD8938">
            <v>0</v>
          </cell>
          <cell r="AE8938">
            <v>0</v>
          </cell>
          <cell r="AF8938">
            <v>0</v>
          </cell>
          <cell r="AG8938">
            <v>0</v>
          </cell>
          <cell r="AH8938">
            <v>0</v>
          </cell>
          <cell r="AI8938">
            <v>0</v>
          </cell>
          <cell r="AJ8938">
            <v>0</v>
          </cell>
          <cell r="AK8938">
            <v>2748899</v>
          </cell>
          <cell r="AX8938">
            <v>2748899</v>
          </cell>
          <cell r="BB8938">
            <v>2748899</v>
          </cell>
          <cell r="BC8938" t="b">
            <v>1</v>
          </cell>
          <cell r="BD8938" t="str">
            <v xml:space="preserve"> Cuenta de cobro 6728</v>
          </cell>
          <cell r="BE8938" t="str">
            <v>CONCILIADA PARA PAGO</v>
          </cell>
          <cell r="BF8938">
            <v>45504</v>
          </cell>
          <cell r="BG8938" t="str">
            <v>Zona2–SurOccidente</v>
          </cell>
          <cell r="BI8938" t="str">
            <v>D Tirado</v>
          </cell>
          <cell r="BJ8938" t="str">
            <v>L Ospina</v>
          </cell>
          <cell r="BL8938" t="str">
            <v>de 1-30 Dias</v>
          </cell>
          <cell r="BM8938" t="str">
            <v>15/07/2024</v>
          </cell>
        </row>
        <row r="8939">
          <cell r="N8939">
            <v>1446770</v>
          </cell>
          <cell r="O8939">
            <v>1</v>
          </cell>
          <cell r="P8939">
            <v>45473</v>
          </cell>
          <cell r="Q8939">
            <v>45563</v>
          </cell>
          <cell r="R8939">
            <v>24</v>
          </cell>
          <cell r="S8939" t="str">
            <v>A90</v>
          </cell>
          <cell r="T8939">
            <v>2804999</v>
          </cell>
          <cell r="U8939">
            <v>-56100</v>
          </cell>
          <cell r="V8939">
            <v>2748899</v>
          </cell>
          <cell r="W8939">
            <v>2748899</v>
          </cell>
          <cell r="X8939">
            <v>33</v>
          </cell>
          <cell r="Y8939">
            <v>13</v>
          </cell>
          <cell r="Z8939" t="str">
            <v>ARS</v>
          </cell>
          <cell r="AA8939">
            <v>0</v>
          </cell>
          <cell r="AB8939">
            <v>2748899</v>
          </cell>
          <cell r="AC8939">
            <v>0</v>
          </cell>
          <cell r="AD8939">
            <v>0</v>
          </cell>
          <cell r="AE8939">
            <v>0</v>
          </cell>
          <cell r="AF8939">
            <v>0</v>
          </cell>
          <cell r="AG8939">
            <v>0</v>
          </cell>
          <cell r="AH8939">
            <v>0</v>
          </cell>
          <cell r="AI8939">
            <v>0</v>
          </cell>
          <cell r="AJ8939">
            <v>0</v>
          </cell>
          <cell r="AK8939">
            <v>2748899</v>
          </cell>
          <cell r="AX8939">
            <v>2748899</v>
          </cell>
          <cell r="BB8939">
            <v>2748899</v>
          </cell>
          <cell r="BC8939" t="b">
            <v>1</v>
          </cell>
          <cell r="BD8939" t="str">
            <v xml:space="preserve"> Cuenta de cobro 6728</v>
          </cell>
          <cell r="BE8939" t="str">
            <v>CONCILIADA PARA PAGO</v>
          </cell>
          <cell r="BF8939">
            <v>45504</v>
          </cell>
          <cell r="BG8939" t="str">
            <v>Zona2–SurOccidente</v>
          </cell>
          <cell r="BI8939" t="str">
            <v>D Tirado</v>
          </cell>
          <cell r="BJ8939" t="str">
            <v>L Ospina</v>
          </cell>
          <cell r="BL8939" t="str">
            <v>de 1-30 Dias</v>
          </cell>
          <cell r="BM8939" t="str">
            <v>15/07/2024</v>
          </cell>
        </row>
        <row r="8940">
          <cell r="N8940">
            <v>1446769</v>
          </cell>
          <cell r="O8940">
            <v>1</v>
          </cell>
          <cell r="P8940">
            <v>45473</v>
          </cell>
          <cell r="Q8940">
            <v>45563</v>
          </cell>
          <cell r="R8940">
            <v>24</v>
          </cell>
          <cell r="S8940" t="str">
            <v>A90</v>
          </cell>
          <cell r="T8940">
            <v>2804999</v>
          </cell>
          <cell r="U8940">
            <v>-56100</v>
          </cell>
          <cell r="V8940">
            <v>2748899</v>
          </cell>
          <cell r="W8940">
            <v>2748899</v>
          </cell>
          <cell r="X8940">
            <v>33</v>
          </cell>
          <cell r="Y8940">
            <v>13</v>
          </cell>
          <cell r="Z8940" t="str">
            <v>ARS</v>
          </cell>
          <cell r="AA8940">
            <v>0</v>
          </cell>
          <cell r="AB8940">
            <v>2748899</v>
          </cell>
          <cell r="AC8940">
            <v>0</v>
          </cell>
          <cell r="AD8940">
            <v>0</v>
          </cell>
          <cell r="AE8940">
            <v>0</v>
          </cell>
          <cell r="AF8940">
            <v>0</v>
          </cell>
          <cell r="AG8940">
            <v>0</v>
          </cell>
          <cell r="AH8940">
            <v>0</v>
          </cell>
          <cell r="AI8940">
            <v>0</v>
          </cell>
          <cell r="AJ8940">
            <v>0</v>
          </cell>
          <cell r="AK8940">
            <v>2748899</v>
          </cell>
          <cell r="AX8940">
            <v>2748899</v>
          </cell>
          <cell r="BB8940">
            <v>2748899</v>
          </cell>
          <cell r="BC8940" t="b">
            <v>1</v>
          </cell>
          <cell r="BD8940" t="str">
            <v xml:space="preserve"> Cuenta de cobro 6728</v>
          </cell>
          <cell r="BE8940" t="str">
            <v>CONCILIADA PARA PAGO</v>
          </cell>
          <cell r="BF8940">
            <v>45504</v>
          </cell>
          <cell r="BG8940" t="str">
            <v>Zona2–SurOccidente</v>
          </cell>
          <cell r="BI8940" t="str">
            <v>D Tirado</v>
          </cell>
          <cell r="BJ8940" t="str">
            <v>L Ospina</v>
          </cell>
          <cell r="BL8940" t="str">
            <v>de 1-30 Dias</v>
          </cell>
          <cell r="BM8940" t="str">
            <v>15/07/2024</v>
          </cell>
        </row>
        <row r="8941">
          <cell r="N8941">
            <v>1446768</v>
          </cell>
          <cell r="O8941">
            <v>1</v>
          </cell>
          <cell r="P8941">
            <v>45473</v>
          </cell>
          <cell r="Q8941">
            <v>45563</v>
          </cell>
          <cell r="R8941">
            <v>24</v>
          </cell>
          <cell r="S8941" t="str">
            <v>A90</v>
          </cell>
          <cell r="T8941">
            <v>2804999</v>
          </cell>
          <cell r="U8941">
            <v>-56100</v>
          </cell>
          <cell r="V8941">
            <v>2748899</v>
          </cell>
          <cell r="W8941">
            <v>2748899</v>
          </cell>
          <cell r="X8941">
            <v>33</v>
          </cell>
          <cell r="Y8941">
            <v>13</v>
          </cell>
          <cell r="Z8941" t="str">
            <v>ARS</v>
          </cell>
          <cell r="AA8941">
            <v>0</v>
          </cell>
          <cell r="AB8941">
            <v>2748899</v>
          </cell>
          <cell r="AC8941">
            <v>0</v>
          </cell>
          <cell r="AD8941">
            <v>0</v>
          </cell>
          <cell r="AE8941">
            <v>0</v>
          </cell>
          <cell r="AF8941">
            <v>0</v>
          </cell>
          <cell r="AG8941">
            <v>0</v>
          </cell>
          <cell r="AH8941">
            <v>0</v>
          </cell>
          <cell r="AI8941">
            <v>0</v>
          </cell>
          <cell r="AJ8941">
            <v>0</v>
          </cell>
          <cell r="AK8941">
            <v>2748899</v>
          </cell>
          <cell r="AX8941">
            <v>2748899</v>
          </cell>
          <cell r="BB8941">
            <v>2748899</v>
          </cell>
          <cell r="BC8941" t="b">
            <v>1</v>
          </cell>
          <cell r="BD8941" t="str">
            <v xml:space="preserve"> Cuenta de cobro 6728</v>
          </cell>
          <cell r="BE8941" t="str">
            <v>CONCILIADA PARA PAGO</v>
          </cell>
          <cell r="BF8941">
            <v>45504</v>
          </cell>
          <cell r="BG8941" t="str">
            <v>Zona2–SurOccidente</v>
          </cell>
          <cell r="BI8941" t="str">
            <v>D Tirado</v>
          </cell>
          <cell r="BJ8941" t="str">
            <v>L Ospina</v>
          </cell>
          <cell r="BL8941" t="str">
            <v>de 1-30 Dias</v>
          </cell>
          <cell r="BM8941" t="str">
            <v>15/07/2024</v>
          </cell>
        </row>
        <row r="8942">
          <cell r="N8942">
            <v>1446951</v>
          </cell>
          <cell r="O8942">
            <v>1</v>
          </cell>
          <cell r="P8942">
            <v>45473</v>
          </cell>
          <cell r="Q8942">
            <v>45563</v>
          </cell>
          <cell r="R8942">
            <v>24</v>
          </cell>
          <cell r="S8942" t="str">
            <v>A90</v>
          </cell>
          <cell r="T8942">
            <v>2804999</v>
          </cell>
          <cell r="U8942">
            <v>-56100</v>
          </cell>
          <cell r="V8942">
            <v>2748899</v>
          </cell>
          <cell r="W8942">
            <v>2748899</v>
          </cell>
          <cell r="X8942">
            <v>33</v>
          </cell>
          <cell r="Y8942">
            <v>13</v>
          </cell>
          <cell r="Z8942" t="str">
            <v>ARS</v>
          </cell>
          <cell r="AA8942">
            <v>0</v>
          </cell>
          <cell r="AB8942">
            <v>2748899</v>
          </cell>
          <cell r="AC8942">
            <v>0</v>
          </cell>
          <cell r="AD8942">
            <v>0</v>
          </cell>
          <cell r="AE8942">
            <v>0</v>
          </cell>
          <cell r="AF8942">
            <v>0</v>
          </cell>
          <cell r="AG8942">
            <v>0</v>
          </cell>
          <cell r="AH8942">
            <v>0</v>
          </cell>
          <cell r="AI8942">
            <v>0</v>
          </cell>
          <cell r="AJ8942">
            <v>0</v>
          </cell>
          <cell r="AK8942">
            <v>2748899</v>
          </cell>
          <cell r="AX8942">
            <v>2748899</v>
          </cell>
          <cell r="BB8942">
            <v>2748899</v>
          </cell>
          <cell r="BC8942" t="b">
            <v>1</v>
          </cell>
          <cell r="BD8942" t="str">
            <v xml:space="preserve"> Cuenta de cobro 6728</v>
          </cell>
          <cell r="BE8942" t="str">
            <v>CONCILIADA PARA PAGO</v>
          </cell>
          <cell r="BF8942">
            <v>45504</v>
          </cell>
          <cell r="BG8942" t="str">
            <v>Zona2–SurOccidente</v>
          </cell>
          <cell r="BI8942" t="str">
            <v>D Tirado</v>
          </cell>
          <cell r="BJ8942" t="str">
            <v>L Ospina</v>
          </cell>
          <cell r="BL8942" t="str">
            <v>de 1-30 Dias</v>
          </cell>
          <cell r="BM8942" t="str">
            <v>15/07/2024</v>
          </cell>
        </row>
        <row r="8943">
          <cell r="N8943">
            <v>1489077</v>
          </cell>
          <cell r="O8943">
            <v>1</v>
          </cell>
          <cell r="P8943">
            <v>45535</v>
          </cell>
          <cell r="Q8943">
            <v>45625</v>
          </cell>
          <cell r="R8943">
            <v>24</v>
          </cell>
          <cell r="S8943" t="str">
            <v>A90</v>
          </cell>
          <cell r="T8943">
            <v>2804999</v>
          </cell>
          <cell r="U8943">
            <v>-56100</v>
          </cell>
          <cell r="V8943">
            <v>2748899</v>
          </cell>
          <cell r="W8943">
            <v>2748899</v>
          </cell>
          <cell r="X8943">
            <v>-29</v>
          </cell>
          <cell r="Y8943">
            <v>-49</v>
          </cell>
          <cell r="Z8943" t="str">
            <v>ARS</v>
          </cell>
          <cell r="AA8943">
            <v>2748899</v>
          </cell>
          <cell r="AB8943">
            <v>0</v>
          </cell>
          <cell r="AC8943">
            <v>0</v>
          </cell>
          <cell r="AD8943">
            <v>0</v>
          </cell>
          <cell r="AE8943">
            <v>0</v>
          </cell>
          <cell r="AF8943">
            <v>0</v>
          </cell>
          <cell r="AG8943">
            <v>0</v>
          </cell>
          <cell r="AH8943">
            <v>0</v>
          </cell>
          <cell r="AI8943">
            <v>0</v>
          </cell>
          <cell r="AJ8943">
            <v>0</v>
          </cell>
          <cell r="AK8943">
            <v>2748899</v>
          </cell>
          <cell r="AP8943">
            <v>2748899</v>
          </cell>
          <cell r="BB8943">
            <v>2748899</v>
          </cell>
          <cell r="BC8943" t="b">
            <v>1</v>
          </cell>
          <cell r="BD8943" t="str">
            <v xml:space="preserve"> Cuenta de cobro 6734</v>
          </cell>
          <cell r="BE8943" t="str">
            <v>EN PROCESO DE AUDITORIA POR LA EAPB Y/O ERP</v>
          </cell>
          <cell r="BF8943">
            <v>45504</v>
          </cell>
          <cell r="BG8943" t="str">
            <v>Zona2–SurOccidente</v>
          </cell>
          <cell r="BI8943" t="str">
            <v>D Tirado</v>
          </cell>
          <cell r="BJ8943" t="str">
            <v>L Ospina</v>
          </cell>
          <cell r="BL8943" t="str">
            <v>Corriente</v>
          </cell>
          <cell r="BM8943" t="str">
            <v>14/09/2024</v>
          </cell>
        </row>
        <row r="8944">
          <cell r="N8944">
            <v>1517046</v>
          </cell>
          <cell r="O8944">
            <v>1</v>
          </cell>
          <cell r="P8944">
            <v>45565</v>
          </cell>
          <cell r="Q8944">
            <v>45655</v>
          </cell>
          <cell r="R8944">
            <v>24</v>
          </cell>
          <cell r="S8944" t="str">
            <v>A90</v>
          </cell>
          <cell r="T8944">
            <v>2804999</v>
          </cell>
          <cell r="U8944">
            <v>-56100</v>
          </cell>
          <cell r="V8944">
            <v>2748899</v>
          </cell>
          <cell r="W8944">
            <v>2748899</v>
          </cell>
          <cell r="X8944">
            <v>-59</v>
          </cell>
          <cell r="Y8944">
            <v>-79</v>
          </cell>
          <cell r="Z8944" t="str">
            <v>ARS</v>
          </cell>
          <cell r="AA8944">
            <v>2748899</v>
          </cell>
          <cell r="AB8944">
            <v>0</v>
          </cell>
          <cell r="AC8944">
            <v>0</v>
          </cell>
          <cell r="AD8944">
            <v>0</v>
          </cell>
          <cell r="AE8944">
            <v>0</v>
          </cell>
          <cell r="AF8944">
            <v>0</v>
          </cell>
          <cell r="AG8944">
            <v>0</v>
          </cell>
          <cell r="AH8944">
            <v>0</v>
          </cell>
          <cell r="AI8944">
            <v>0</v>
          </cell>
          <cell r="AJ8944">
            <v>0</v>
          </cell>
          <cell r="AK8944">
            <v>2748899</v>
          </cell>
          <cell r="AP8944">
            <v>2748899</v>
          </cell>
          <cell r="BB8944">
            <v>2748899</v>
          </cell>
          <cell r="BC8944" t="b">
            <v>1</v>
          </cell>
          <cell r="BD8944" t="str">
            <v xml:space="preserve"> Cuenta de cobro 6736</v>
          </cell>
          <cell r="BE8944" t="str">
            <v>EN PROCESO DE AUDITORIA POR LA EAPB Y/O ERP</v>
          </cell>
          <cell r="BF8944">
            <v>45504</v>
          </cell>
          <cell r="BG8944" t="str">
            <v>Zona2–SurOccidente</v>
          </cell>
          <cell r="BI8944" t="str">
            <v>D Tirado</v>
          </cell>
          <cell r="BJ8944" t="str">
            <v>L Ospina</v>
          </cell>
          <cell r="BL8944" t="str">
            <v>Corriente</v>
          </cell>
          <cell r="BM8944">
            <v>45581</v>
          </cell>
        </row>
        <row r="8945">
          <cell r="N8945">
            <v>1492824</v>
          </cell>
          <cell r="O8945">
            <v>1</v>
          </cell>
          <cell r="P8945">
            <v>45535</v>
          </cell>
          <cell r="Q8945">
            <v>45625</v>
          </cell>
          <cell r="R8945">
            <v>24</v>
          </cell>
          <cell r="S8945" t="str">
            <v>A90</v>
          </cell>
          <cell r="T8945">
            <v>1726152</v>
          </cell>
          <cell r="U8945">
            <v>-34523</v>
          </cell>
          <cell r="V8945">
            <v>1691629</v>
          </cell>
          <cell r="W8945">
            <v>1691629</v>
          </cell>
          <cell r="X8945">
            <v>-29</v>
          </cell>
          <cell r="Y8945">
            <v>-49</v>
          </cell>
          <cell r="Z8945" t="str">
            <v>ARS</v>
          </cell>
          <cell r="AA8945">
            <v>1691629</v>
          </cell>
          <cell r="AB8945">
            <v>0</v>
          </cell>
          <cell r="AC8945">
            <v>0</v>
          </cell>
          <cell r="AD8945">
            <v>0</v>
          </cell>
          <cell r="AE8945">
            <v>0</v>
          </cell>
          <cell r="AF8945">
            <v>0</v>
          </cell>
          <cell r="AG8945">
            <v>0</v>
          </cell>
          <cell r="AH8945">
            <v>0</v>
          </cell>
          <cell r="AI8945">
            <v>0</v>
          </cell>
          <cell r="AJ8945">
            <v>0</v>
          </cell>
          <cell r="AK8945">
            <v>1691629</v>
          </cell>
          <cell r="AP8945">
            <v>1691629</v>
          </cell>
          <cell r="BB8945">
            <v>1691629</v>
          </cell>
          <cell r="BC8945" t="b">
            <v>1</v>
          </cell>
          <cell r="BD8945" t="str">
            <v xml:space="preserve"> Cuenta de cobro 6734</v>
          </cell>
          <cell r="BE8945" t="str">
            <v>EN PROCESO DE AUDITORIA POR LA EAPB Y/O ERP</v>
          </cell>
          <cell r="BF8945">
            <v>45504</v>
          </cell>
          <cell r="BG8945" t="str">
            <v>Zona2–SurOccidente</v>
          </cell>
          <cell r="BI8945" t="str">
            <v>D Tirado</v>
          </cell>
          <cell r="BJ8945" t="str">
            <v>L Ospina</v>
          </cell>
          <cell r="BL8945" t="str">
            <v>Corriente</v>
          </cell>
          <cell r="BM8945" t="str">
            <v>14/09/2024</v>
          </cell>
        </row>
        <row r="8946">
          <cell r="N8946">
            <v>1492823</v>
          </cell>
          <cell r="O8946">
            <v>1</v>
          </cell>
          <cell r="P8946">
            <v>45535</v>
          </cell>
          <cell r="Q8946">
            <v>45625</v>
          </cell>
          <cell r="R8946">
            <v>24</v>
          </cell>
          <cell r="S8946" t="str">
            <v>A90</v>
          </cell>
          <cell r="T8946">
            <v>1941921</v>
          </cell>
          <cell r="U8946">
            <v>-38838</v>
          </cell>
          <cell r="V8946">
            <v>1903083</v>
          </cell>
          <cell r="W8946">
            <v>1903083</v>
          </cell>
          <cell r="X8946">
            <v>-29</v>
          </cell>
          <cell r="Y8946">
            <v>-49</v>
          </cell>
          <cell r="Z8946" t="str">
            <v>ARS</v>
          </cell>
          <cell r="AA8946">
            <v>1903083</v>
          </cell>
          <cell r="AB8946">
            <v>0</v>
          </cell>
          <cell r="AC8946">
            <v>0</v>
          </cell>
          <cell r="AD8946">
            <v>0</v>
          </cell>
          <cell r="AE8946">
            <v>0</v>
          </cell>
          <cell r="AF8946">
            <v>0</v>
          </cell>
          <cell r="AG8946">
            <v>0</v>
          </cell>
          <cell r="AH8946">
            <v>0</v>
          </cell>
          <cell r="AI8946">
            <v>0</v>
          </cell>
          <cell r="AJ8946">
            <v>0</v>
          </cell>
          <cell r="AK8946">
            <v>1903083</v>
          </cell>
          <cell r="AP8946">
            <v>1903083</v>
          </cell>
          <cell r="BB8946">
            <v>1903083</v>
          </cell>
          <cell r="BC8946" t="b">
            <v>1</v>
          </cell>
          <cell r="BD8946" t="str">
            <v xml:space="preserve"> Cuenta de cobro 6734</v>
          </cell>
          <cell r="BE8946" t="str">
            <v>EN PROCESO DE AUDITORIA POR LA EAPB Y/O ERP</v>
          </cell>
          <cell r="BF8946">
            <v>45504</v>
          </cell>
          <cell r="BG8946" t="str">
            <v>Zona2–SurOccidente</v>
          </cell>
          <cell r="BI8946" t="str">
            <v>D Tirado</v>
          </cell>
          <cell r="BJ8946" t="str">
            <v>L Ospina</v>
          </cell>
          <cell r="BL8946" t="str">
            <v>Corriente</v>
          </cell>
          <cell r="BM8946" t="str">
            <v>14/09/2024</v>
          </cell>
        </row>
        <row r="8947">
          <cell r="N8947">
            <v>1489096</v>
          </cell>
          <cell r="O8947">
            <v>1</v>
          </cell>
          <cell r="P8947">
            <v>45535</v>
          </cell>
          <cell r="Q8947">
            <v>45625</v>
          </cell>
          <cell r="R8947">
            <v>24</v>
          </cell>
          <cell r="S8947" t="str">
            <v>A90</v>
          </cell>
          <cell r="T8947">
            <v>2804999</v>
          </cell>
          <cell r="U8947">
            <v>-56100</v>
          </cell>
          <cell r="V8947">
            <v>2748899</v>
          </cell>
          <cell r="W8947">
            <v>2748899</v>
          </cell>
          <cell r="X8947">
            <v>-29</v>
          </cell>
          <cell r="Y8947">
            <v>-49</v>
          </cell>
          <cell r="Z8947" t="str">
            <v>ARS</v>
          </cell>
          <cell r="AA8947">
            <v>2748899</v>
          </cell>
          <cell r="AB8947">
            <v>0</v>
          </cell>
          <cell r="AC8947">
            <v>0</v>
          </cell>
          <cell r="AD8947">
            <v>0</v>
          </cell>
          <cell r="AE8947">
            <v>0</v>
          </cell>
          <cell r="AF8947">
            <v>0</v>
          </cell>
          <cell r="AG8947">
            <v>0</v>
          </cell>
          <cell r="AH8947">
            <v>0</v>
          </cell>
          <cell r="AI8947">
            <v>0</v>
          </cell>
          <cell r="AJ8947">
            <v>0</v>
          </cell>
          <cell r="AK8947">
            <v>2748899</v>
          </cell>
          <cell r="AP8947">
            <v>2748899</v>
          </cell>
          <cell r="BB8947">
            <v>2748899</v>
          </cell>
          <cell r="BC8947" t="b">
            <v>1</v>
          </cell>
          <cell r="BD8947" t="str">
            <v xml:space="preserve"> Cuenta de cobro 6734</v>
          </cell>
          <cell r="BE8947" t="str">
            <v>EN PROCESO DE AUDITORIA POR LA EAPB Y/O ERP</v>
          </cell>
          <cell r="BF8947">
            <v>45504</v>
          </cell>
          <cell r="BG8947" t="str">
            <v>Zona2–SurOccidente</v>
          </cell>
          <cell r="BI8947" t="str">
            <v>D Tirado</v>
          </cell>
          <cell r="BJ8947" t="str">
            <v>L Ospina</v>
          </cell>
          <cell r="BL8947" t="str">
            <v>Corriente</v>
          </cell>
          <cell r="BM8947" t="str">
            <v>14/09/2024</v>
          </cell>
        </row>
        <row r="8948">
          <cell r="N8948">
            <v>1489095</v>
          </cell>
          <cell r="O8948">
            <v>1</v>
          </cell>
          <cell r="P8948">
            <v>45535</v>
          </cell>
          <cell r="Q8948">
            <v>45625</v>
          </cell>
          <cell r="R8948">
            <v>24</v>
          </cell>
          <cell r="S8948" t="str">
            <v>A90</v>
          </cell>
          <cell r="T8948">
            <v>2804999</v>
          </cell>
          <cell r="U8948">
            <v>-56100</v>
          </cell>
          <cell r="V8948">
            <v>2748899</v>
          </cell>
          <cell r="W8948">
            <v>2748899</v>
          </cell>
          <cell r="X8948">
            <v>-29</v>
          </cell>
          <cell r="Y8948">
            <v>-49</v>
          </cell>
          <cell r="Z8948" t="str">
            <v>ARS</v>
          </cell>
          <cell r="AA8948">
            <v>2748899</v>
          </cell>
          <cell r="AB8948">
            <v>0</v>
          </cell>
          <cell r="AC8948">
            <v>0</v>
          </cell>
          <cell r="AD8948">
            <v>0</v>
          </cell>
          <cell r="AE8948">
            <v>0</v>
          </cell>
          <cell r="AF8948">
            <v>0</v>
          </cell>
          <cell r="AG8948">
            <v>0</v>
          </cell>
          <cell r="AH8948">
            <v>0</v>
          </cell>
          <cell r="AI8948">
            <v>0</v>
          </cell>
          <cell r="AJ8948">
            <v>0</v>
          </cell>
          <cell r="AK8948">
            <v>2748899</v>
          </cell>
          <cell r="AP8948">
            <v>2748899</v>
          </cell>
          <cell r="BB8948">
            <v>2748899</v>
          </cell>
          <cell r="BC8948" t="b">
            <v>1</v>
          </cell>
          <cell r="BD8948" t="str">
            <v xml:space="preserve"> Cuenta de cobro 6734</v>
          </cell>
          <cell r="BE8948" t="str">
            <v>EN PROCESO DE AUDITORIA POR LA EAPB Y/O ERP</v>
          </cell>
          <cell r="BF8948">
            <v>45504</v>
          </cell>
          <cell r="BG8948" t="str">
            <v>Zona2–SurOccidente</v>
          </cell>
          <cell r="BI8948" t="str">
            <v>D Tirado</v>
          </cell>
          <cell r="BJ8948" t="str">
            <v>L Ospina</v>
          </cell>
          <cell r="BL8948" t="str">
            <v>Corriente</v>
          </cell>
          <cell r="BM8948" t="str">
            <v>14/09/2024</v>
          </cell>
        </row>
        <row r="8949">
          <cell r="N8949">
            <v>1489093</v>
          </cell>
          <cell r="O8949">
            <v>1</v>
          </cell>
          <cell r="P8949">
            <v>45535</v>
          </cell>
          <cell r="Q8949">
            <v>45625</v>
          </cell>
          <cell r="R8949">
            <v>24</v>
          </cell>
          <cell r="S8949" t="str">
            <v>A90</v>
          </cell>
          <cell r="T8949">
            <v>2804999</v>
          </cell>
          <cell r="U8949">
            <v>-56100</v>
          </cell>
          <cell r="V8949">
            <v>2748899</v>
          </cell>
          <cell r="W8949">
            <v>2748899</v>
          </cell>
          <cell r="X8949">
            <v>-29</v>
          </cell>
          <cell r="Y8949">
            <v>-49</v>
          </cell>
          <cell r="Z8949" t="str">
            <v>ARS</v>
          </cell>
          <cell r="AA8949">
            <v>2748899</v>
          </cell>
          <cell r="AB8949">
            <v>0</v>
          </cell>
          <cell r="AC8949">
            <v>0</v>
          </cell>
          <cell r="AD8949">
            <v>0</v>
          </cell>
          <cell r="AE8949">
            <v>0</v>
          </cell>
          <cell r="AF8949">
            <v>0</v>
          </cell>
          <cell r="AG8949">
            <v>0</v>
          </cell>
          <cell r="AH8949">
            <v>0</v>
          </cell>
          <cell r="AI8949">
            <v>0</v>
          </cell>
          <cell r="AJ8949">
            <v>0</v>
          </cell>
          <cell r="AK8949">
            <v>2748899</v>
          </cell>
          <cell r="AP8949">
            <v>2748899</v>
          </cell>
          <cell r="BB8949">
            <v>2748899</v>
          </cell>
          <cell r="BC8949" t="b">
            <v>1</v>
          </cell>
          <cell r="BD8949" t="str">
            <v xml:space="preserve"> Cuenta de cobro 6734</v>
          </cell>
          <cell r="BE8949" t="str">
            <v>EN PROCESO DE AUDITORIA POR LA EAPB Y/O ERP</v>
          </cell>
          <cell r="BF8949">
            <v>45504</v>
          </cell>
          <cell r="BG8949" t="str">
            <v>Zona2–SurOccidente</v>
          </cell>
          <cell r="BI8949" t="str">
            <v>D Tirado</v>
          </cell>
          <cell r="BJ8949" t="str">
            <v>L Ospina</v>
          </cell>
          <cell r="BL8949" t="str">
            <v>Corriente</v>
          </cell>
          <cell r="BM8949" t="str">
            <v>14/09/2024</v>
          </cell>
        </row>
        <row r="8950">
          <cell r="N8950">
            <v>1489092</v>
          </cell>
          <cell r="O8950">
            <v>1</v>
          </cell>
          <cell r="P8950">
            <v>45535</v>
          </cell>
          <cell r="Q8950">
            <v>45625</v>
          </cell>
          <cell r="R8950">
            <v>24</v>
          </cell>
          <cell r="S8950" t="str">
            <v>A90</v>
          </cell>
          <cell r="T8950">
            <v>2804999</v>
          </cell>
          <cell r="U8950">
            <v>-56100</v>
          </cell>
          <cell r="V8950">
            <v>2748899</v>
          </cell>
          <cell r="W8950">
            <v>2748899</v>
          </cell>
          <cell r="X8950">
            <v>-29</v>
          </cell>
          <cell r="Y8950">
            <v>-49</v>
          </cell>
          <cell r="Z8950" t="str">
            <v>ARS</v>
          </cell>
          <cell r="AA8950">
            <v>2748899</v>
          </cell>
          <cell r="AB8950">
            <v>0</v>
          </cell>
          <cell r="AC8950">
            <v>0</v>
          </cell>
          <cell r="AD8950">
            <v>0</v>
          </cell>
          <cell r="AE8950">
            <v>0</v>
          </cell>
          <cell r="AF8950">
            <v>0</v>
          </cell>
          <cell r="AG8950">
            <v>0</v>
          </cell>
          <cell r="AH8950">
            <v>0</v>
          </cell>
          <cell r="AI8950">
            <v>0</v>
          </cell>
          <cell r="AJ8950">
            <v>0</v>
          </cell>
          <cell r="AK8950">
            <v>2748899</v>
          </cell>
          <cell r="AP8950">
            <v>2748899</v>
          </cell>
          <cell r="BB8950">
            <v>2748899</v>
          </cell>
          <cell r="BC8950" t="b">
            <v>1</v>
          </cell>
          <cell r="BD8950" t="str">
            <v xml:space="preserve"> Cuenta de cobro 6734</v>
          </cell>
          <cell r="BE8950" t="str">
            <v>EN PROCESO DE AUDITORIA POR LA EAPB Y/O ERP</v>
          </cell>
          <cell r="BF8950">
            <v>45504</v>
          </cell>
          <cell r="BG8950" t="str">
            <v>Zona2–SurOccidente</v>
          </cell>
          <cell r="BI8950" t="str">
            <v>D Tirado</v>
          </cell>
          <cell r="BJ8950" t="str">
            <v>L Ospina</v>
          </cell>
          <cell r="BL8950" t="str">
            <v>Corriente</v>
          </cell>
          <cell r="BM8950" t="str">
            <v>14/09/2024</v>
          </cell>
        </row>
        <row r="8951">
          <cell r="N8951">
            <v>1489089</v>
          </cell>
          <cell r="O8951">
            <v>1</v>
          </cell>
          <cell r="P8951">
            <v>45535</v>
          </cell>
          <cell r="Q8951">
            <v>45625</v>
          </cell>
          <cell r="R8951">
            <v>24</v>
          </cell>
          <cell r="S8951" t="str">
            <v>A90</v>
          </cell>
          <cell r="T8951">
            <v>2804999</v>
          </cell>
          <cell r="U8951">
            <v>-56100</v>
          </cell>
          <cell r="V8951">
            <v>2748899</v>
          </cell>
          <cell r="W8951">
            <v>2748899</v>
          </cell>
          <cell r="X8951">
            <v>-29</v>
          </cell>
          <cell r="Y8951">
            <v>-49</v>
          </cell>
          <cell r="Z8951" t="str">
            <v>ARS</v>
          </cell>
          <cell r="AA8951">
            <v>2748899</v>
          </cell>
          <cell r="AB8951">
            <v>0</v>
          </cell>
          <cell r="AC8951">
            <v>0</v>
          </cell>
          <cell r="AD8951">
            <v>0</v>
          </cell>
          <cell r="AE8951">
            <v>0</v>
          </cell>
          <cell r="AF8951">
            <v>0</v>
          </cell>
          <cell r="AG8951">
            <v>0</v>
          </cell>
          <cell r="AH8951">
            <v>0</v>
          </cell>
          <cell r="AI8951">
            <v>0</v>
          </cell>
          <cell r="AJ8951">
            <v>0</v>
          </cell>
          <cell r="AK8951">
            <v>2748899</v>
          </cell>
          <cell r="AP8951">
            <v>2748899</v>
          </cell>
          <cell r="BB8951">
            <v>2748899</v>
          </cell>
          <cell r="BC8951" t="b">
            <v>1</v>
          </cell>
          <cell r="BD8951" t="str">
            <v xml:space="preserve"> Cuenta de cobro 6734</v>
          </cell>
          <cell r="BE8951" t="str">
            <v>EN PROCESO DE AUDITORIA POR LA EAPB Y/O ERP</v>
          </cell>
          <cell r="BF8951">
            <v>45504</v>
          </cell>
          <cell r="BG8951" t="str">
            <v>Zona2–SurOccidente</v>
          </cell>
          <cell r="BI8951" t="str">
            <v>D Tirado</v>
          </cell>
          <cell r="BJ8951" t="str">
            <v>L Ospina</v>
          </cell>
          <cell r="BL8951" t="str">
            <v>Corriente</v>
          </cell>
          <cell r="BM8951" t="str">
            <v>14/09/2024</v>
          </cell>
        </row>
        <row r="8952">
          <cell r="N8952">
            <v>1463904</v>
          </cell>
          <cell r="O8952">
            <v>1</v>
          </cell>
          <cell r="P8952">
            <v>45504</v>
          </cell>
          <cell r="Q8952">
            <v>45594</v>
          </cell>
          <cell r="R8952">
            <v>24</v>
          </cell>
          <cell r="S8952" t="str">
            <v>A90</v>
          </cell>
          <cell r="T8952">
            <v>2804999</v>
          </cell>
          <cell r="U8952">
            <v>-56100</v>
          </cell>
          <cell r="V8952">
            <v>2748899</v>
          </cell>
          <cell r="W8952">
            <v>2748899</v>
          </cell>
          <cell r="X8952">
            <v>2</v>
          </cell>
          <cell r="Y8952">
            <v>-18</v>
          </cell>
          <cell r="Z8952" t="str">
            <v>ARS</v>
          </cell>
          <cell r="AA8952">
            <v>2748899</v>
          </cell>
          <cell r="AB8952">
            <v>0</v>
          </cell>
          <cell r="AC8952">
            <v>0</v>
          </cell>
          <cell r="AD8952">
            <v>0</v>
          </cell>
          <cell r="AE8952">
            <v>0</v>
          </cell>
          <cell r="AF8952">
            <v>0</v>
          </cell>
          <cell r="AG8952">
            <v>0</v>
          </cell>
          <cell r="AH8952">
            <v>0</v>
          </cell>
          <cell r="AI8952">
            <v>0</v>
          </cell>
          <cell r="AJ8952">
            <v>0</v>
          </cell>
          <cell r="AK8952">
            <v>2748899</v>
          </cell>
          <cell r="AP8952">
            <v>2748899</v>
          </cell>
          <cell r="BB8952">
            <v>2748899</v>
          </cell>
          <cell r="BC8952" t="b">
            <v>1</v>
          </cell>
          <cell r="BD8952" t="str">
            <v xml:space="preserve"> Cuenta de cobro 6733</v>
          </cell>
          <cell r="BE8952" t="str">
            <v>EN PROCESO DE AUDITORIA POR LA EAPB Y/O ERP</v>
          </cell>
          <cell r="BF8952">
            <v>45504</v>
          </cell>
          <cell r="BG8952" t="str">
            <v>Zona2–SurOccidente</v>
          </cell>
          <cell r="BI8952" t="str">
            <v>D Tirado</v>
          </cell>
          <cell r="BJ8952" t="str">
            <v>L Ospina</v>
          </cell>
          <cell r="BL8952" t="str">
            <v>Corriente</v>
          </cell>
          <cell r="BM8952" t="str">
            <v>15/08/2024</v>
          </cell>
        </row>
        <row r="8953">
          <cell r="N8953">
            <v>1489081</v>
          </cell>
          <cell r="O8953">
            <v>1</v>
          </cell>
          <cell r="P8953">
            <v>45535</v>
          </cell>
          <cell r="Q8953">
            <v>45625</v>
          </cell>
          <cell r="R8953">
            <v>24</v>
          </cell>
          <cell r="S8953" t="str">
            <v>A90</v>
          </cell>
          <cell r="T8953">
            <v>2804999</v>
          </cell>
          <cell r="U8953">
            <v>-56100</v>
          </cell>
          <cell r="V8953">
            <v>2748899</v>
          </cell>
          <cell r="W8953">
            <v>2748899</v>
          </cell>
          <cell r="X8953">
            <v>-29</v>
          </cell>
          <cell r="Y8953">
            <v>-49</v>
          </cell>
          <cell r="Z8953" t="str">
            <v>ARS</v>
          </cell>
          <cell r="AA8953">
            <v>2748899</v>
          </cell>
          <cell r="AB8953">
            <v>0</v>
          </cell>
          <cell r="AC8953">
            <v>0</v>
          </cell>
          <cell r="AD8953">
            <v>0</v>
          </cell>
          <cell r="AE8953">
            <v>0</v>
          </cell>
          <cell r="AF8953">
            <v>0</v>
          </cell>
          <cell r="AG8953">
            <v>0</v>
          </cell>
          <cell r="AH8953">
            <v>0</v>
          </cell>
          <cell r="AI8953">
            <v>0</v>
          </cell>
          <cell r="AJ8953">
            <v>0</v>
          </cell>
          <cell r="AK8953">
            <v>2748899</v>
          </cell>
          <cell r="AP8953">
            <v>2748899</v>
          </cell>
          <cell r="BB8953">
            <v>2748899</v>
          </cell>
          <cell r="BC8953" t="b">
            <v>1</v>
          </cell>
          <cell r="BD8953" t="str">
            <v xml:space="preserve"> Cuenta de cobro 6734</v>
          </cell>
          <cell r="BE8953" t="str">
            <v>EN PROCESO DE AUDITORIA POR LA EAPB Y/O ERP</v>
          </cell>
          <cell r="BF8953">
            <v>45504</v>
          </cell>
          <cell r="BG8953" t="str">
            <v>Zona2–SurOccidente</v>
          </cell>
          <cell r="BI8953" t="str">
            <v>D Tirado</v>
          </cell>
          <cell r="BJ8953" t="str">
            <v>L Ospina</v>
          </cell>
          <cell r="BL8953" t="str">
            <v>Corriente</v>
          </cell>
          <cell r="BM8953" t="str">
            <v>14/09/2024</v>
          </cell>
        </row>
        <row r="8954">
          <cell r="N8954">
            <v>1517063</v>
          </cell>
          <cell r="O8954">
            <v>1</v>
          </cell>
          <cell r="P8954">
            <v>45565</v>
          </cell>
          <cell r="Q8954">
            <v>45655</v>
          </cell>
          <cell r="R8954">
            <v>24</v>
          </cell>
          <cell r="S8954" t="str">
            <v>A90</v>
          </cell>
          <cell r="T8954">
            <v>2804999</v>
          </cell>
          <cell r="U8954">
            <v>-56100</v>
          </cell>
          <cell r="V8954">
            <v>2748899</v>
          </cell>
          <cell r="W8954">
            <v>2748899</v>
          </cell>
          <cell r="X8954">
            <v>-59</v>
          </cell>
          <cell r="Y8954">
            <v>-79</v>
          </cell>
          <cell r="Z8954" t="str">
            <v>ARS</v>
          </cell>
          <cell r="AA8954">
            <v>2748899</v>
          </cell>
          <cell r="AB8954">
            <v>0</v>
          </cell>
          <cell r="AC8954">
            <v>0</v>
          </cell>
          <cell r="AD8954">
            <v>0</v>
          </cell>
          <cell r="AE8954">
            <v>0</v>
          </cell>
          <cell r="AF8954">
            <v>0</v>
          </cell>
          <cell r="AG8954">
            <v>0</v>
          </cell>
          <cell r="AH8954">
            <v>0</v>
          </cell>
          <cell r="AI8954">
            <v>0</v>
          </cell>
          <cell r="AJ8954">
            <v>0</v>
          </cell>
          <cell r="AK8954">
            <v>2748899</v>
          </cell>
          <cell r="AP8954">
            <v>2748899</v>
          </cell>
          <cell r="BB8954">
            <v>2748899</v>
          </cell>
          <cell r="BC8954" t="b">
            <v>1</v>
          </cell>
          <cell r="BD8954" t="str">
            <v xml:space="preserve"> Cuenta de cobro 6736</v>
          </cell>
          <cell r="BE8954" t="str">
            <v>EN PROCESO DE AUDITORIA POR LA EAPB Y/O ERP</v>
          </cell>
          <cell r="BF8954">
            <v>45504</v>
          </cell>
          <cell r="BG8954" t="str">
            <v>Zona2–SurOccidente</v>
          </cell>
          <cell r="BI8954" t="str">
            <v>D Tirado</v>
          </cell>
          <cell r="BJ8954" t="str">
            <v>L Ospina</v>
          </cell>
          <cell r="BL8954" t="str">
            <v>Corriente</v>
          </cell>
          <cell r="BM8954">
            <v>45581</v>
          </cell>
        </row>
        <row r="8955">
          <cell r="N8955">
            <v>1489076</v>
          </cell>
          <cell r="O8955">
            <v>1</v>
          </cell>
          <cell r="P8955">
            <v>45535</v>
          </cell>
          <cell r="Q8955">
            <v>45625</v>
          </cell>
          <cell r="R8955">
            <v>24</v>
          </cell>
          <cell r="S8955" t="str">
            <v>A90</v>
          </cell>
          <cell r="T8955">
            <v>863076</v>
          </cell>
          <cell r="U8955">
            <v>-17262</v>
          </cell>
          <cell r="V8955">
            <v>845814</v>
          </cell>
          <cell r="W8955">
            <v>845814</v>
          </cell>
          <cell r="X8955">
            <v>-29</v>
          </cell>
          <cell r="Y8955">
            <v>-49</v>
          </cell>
          <cell r="Z8955" t="str">
            <v>ARS</v>
          </cell>
          <cell r="AA8955">
            <v>845814</v>
          </cell>
          <cell r="AB8955">
            <v>0</v>
          </cell>
          <cell r="AC8955">
            <v>0</v>
          </cell>
          <cell r="AD8955">
            <v>0</v>
          </cell>
          <cell r="AE8955">
            <v>0</v>
          </cell>
          <cell r="AF8955">
            <v>0</v>
          </cell>
          <cell r="AG8955">
            <v>0</v>
          </cell>
          <cell r="AH8955">
            <v>0</v>
          </cell>
          <cell r="AI8955">
            <v>0</v>
          </cell>
          <cell r="AJ8955">
            <v>0</v>
          </cell>
          <cell r="AK8955">
            <v>845814</v>
          </cell>
          <cell r="AP8955">
            <v>845814</v>
          </cell>
          <cell r="BB8955">
            <v>845814</v>
          </cell>
          <cell r="BC8955" t="b">
            <v>1</v>
          </cell>
          <cell r="BD8955" t="str">
            <v xml:space="preserve"> Cuenta de cobro 6734</v>
          </cell>
          <cell r="BE8955" t="str">
            <v>EN PROCESO DE AUDITORIA POR LA EAPB Y/O ERP</v>
          </cell>
          <cell r="BF8955">
            <v>45504</v>
          </cell>
          <cell r="BG8955" t="str">
            <v>Zona2–SurOccidente</v>
          </cell>
          <cell r="BI8955" t="str">
            <v>D Tirado</v>
          </cell>
          <cell r="BJ8955" t="str">
            <v>L Ospina</v>
          </cell>
          <cell r="BL8955" t="str">
            <v>Corriente</v>
          </cell>
          <cell r="BM8955" t="str">
            <v>14/09/2024</v>
          </cell>
        </row>
        <row r="8956">
          <cell r="N8956">
            <v>1489074</v>
          </cell>
          <cell r="O8956">
            <v>1</v>
          </cell>
          <cell r="P8956">
            <v>45535</v>
          </cell>
          <cell r="Q8956">
            <v>45625</v>
          </cell>
          <cell r="R8956">
            <v>24</v>
          </cell>
          <cell r="S8956" t="str">
            <v>A90</v>
          </cell>
          <cell r="T8956">
            <v>2804999</v>
          </cell>
          <cell r="U8956">
            <v>-56100</v>
          </cell>
          <cell r="V8956">
            <v>2748899</v>
          </cell>
          <cell r="W8956">
            <v>2748899</v>
          </cell>
          <cell r="X8956">
            <v>-29</v>
          </cell>
          <cell r="Y8956">
            <v>-49</v>
          </cell>
          <cell r="Z8956" t="str">
            <v>ARS</v>
          </cell>
          <cell r="AA8956">
            <v>2748899</v>
          </cell>
          <cell r="AB8956">
            <v>0</v>
          </cell>
          <cell r="AC8956">
            <v>0</v>
          </cell>
          <cell r="AD8956">
            <v>0</v>
          </cell>
          <cell r="AE8956">
            <v>0</v>
          </cell>
          <cell r="AF8956">
            <v>0</v>
          </cell>
          <cell r="AG8956">
            <v>0</v>
          </cell>
          <cell r="AH8956">
            <v>0</v>
          </cell>
          <cell r="AI8956">
            <v>0</v>
          </cell>
          <cell r="AJ8956">
            <v>0</v>
          </cell>
          <cell r="AK8956">
            <v>2748899</v>
          </cell>
          <cell r="AP8956">
            <v>2748899</v>
          </cell>
          <cell r="BB8956">
            <v>2748899</v>
          </cell>
          <cell r="BC8956" t="b">
            <v>1</v>
          </cell>
          <cell r="BD8956" t="str">
            <v xml:space="preserve"> Cuenta de cobro 6734</v>
          </cell>
          <cell r="BE8956" t="str">
            <v>EN PROCESO DE AUDITORIA POR LA EAPB Y/O ERP</v>
          </cell>
          <cell r="BF8956">
            <v>45504</v>
          </cell>
          <cell r="BG8956" t="str">
            <v>Zona2–SurOccidente</v>
          </cell>
          <cell r="BI8956" t="str">
            <v>D Tirado</v>
          </cell>
          <cell r="BJ8956" t="str">
            <v>L Ospina</v>
          </cell>
          <cell r="BL8956" t="str">
            <v>Corriente</v>
          </cell>
          <cell r="BM8956" t="str">
            <v>14/09/2024</v>
          </cell>
        </row>
        <row r="8957">
          <cell r="N8957">
            <v>1489072</v>
          </cell>
          <cell r="O8957">
            <v>1</v>
          </cell>
          <cell r="P8957">
            <v>45535</v>
          </cell>
          <cell r="Q8957">
            <v>45625</v>
          </cell>
          <cell r="R8957">
            <v>24</v>
          </cell>
          <cell r="S8957" t="str">
            <v>A90</v>
          </cell>
          <cell r="T8957">
            <v>2804999</v>
          </cell>
          <cell r="U8957">
            <v>-56100</v>
          </cell>
          <cell r="V8957">
            <v>2748899</v>
          </cell>
          <cell r="W8957">
            <v>2748899</v>
          </cell>
          <cell r="X8957">
            <v>-29</v>
          </cell>
          <cell r="Y8957">
            <v>-49</v>
          </cell>
          <cell r="Z8957" t="str">
            <v>ARS</v>
          </cell>
          <cell r="AA8957">
            <v>2748899</v>
          </cell>
          <cell r="AB8957">
            <v>0</v>
          </cell>
          <cell r="AC8957">
            <v>0</v>
          </cell>
          <cell r="AD8957">
            <v>0</v>
          </cell>
          <cell r="AE8957">
            <v>0</v>
          </cell>
          <cell r="AF8957">
            <v>0</v>
          </cell>
          <cell r="AG8957">
            <v>0</v>
          </cell>
          <cell r="AH8957">
            <v>0</v>
          </cell>
          <cell r="AI8957">
            <v>0</v>
          </cell>
          <cell r="AJ8957">
            <v>0</v>
          </cell>
          <cell r="AK8957">
            <v>2748899</v>
          </cell>
          <cell r="AP8957">
            <v>2748899</v>
          </cell>
          <cell r="BB8957">
            <v>2748899</v>
          </cell>
          <cell r="BC8957" t="b">
            <v>1</v>
          </cell>
          <cell r="BD8957" t="str">
            <v xml:space="preserve"> Cuenta de cobro 6734</v>
          </cell>
          <cell r="BE8957" t="str">
            <v>EN PROCESO DE AUDITORIA POR LA EAPB Y/O ERP</v>
          </cell>
          <cell r="BF8957">
            <v>45504</v>
          </cell>
          <cell r="BG8957" t="str">
            <v>Zona2–SurOccidente</v>
          </cell>
          <cell r="BI8957" t="str">
            <v>D Tirado</v>
          </cell>
          <cell r="BJ8957" t="str">
            <v>L Ospina</v>
          </cell>
          <cell r="BL8957" t="str">
            <v>Corriente</v>
          </cell>
          <cell r="BM8957" t="str">
            <v>14/09/2024</v>
          </cell>
        </row>
        <row r="8958">
          <cell r="N8958">
            <v>1489070</v>
          </cell>
          <cell r="O8958">
            <v>1</v>
          </cell>
          <cell r="P8958">
            <v>45535</v>
          </cell>
          <cell r="Q8958">
            <v>45625</v>
          </cell>
          <cell r="R8958">
            <v>24</v>
          </cell>
          <cell r="S8958" t="str">
            <v>A90</v>
          </cell>
          <cell r="T8958">
            <v>2804999</v>
          </cell>
          <cell r="U8958">
            <v>-56100</v>
          </cell>
          <cell r="V8958">
            <v>2748899</v>
          </cell>
          <cell r="W8958">
            <v>2748899</v>
          </cell>
          <cell r="X8958">
            <v>-29</v>
          </cell>
          <cell r="Y8958">
            <v>-49</v>
          </cell>
          <cell r="Z8958" t="str">
            <v>ARS</v>
          </cell>
          <cell r="AA8958">
            <v>2748899</v>
          </cell>
          <cell r="AB8958">
            <v>0</v>
          </cell>
          <cell r="AC8958">
            <v>0</v>
          </cell>
          <cell r="AD8958">
            <v>0</v>
          </cell>
          <cell r="AE8958">
            <v>0</v>
          </cell>
          <cell r="AF8958">
            <v>0</v>
          </cell>
          <cell r="AG8958">
            <v>0</v>
          </cell>
          <cell r="AH8958">
            <v>0</v>
          </cell>
          <cell r="AI8958">
            <v>0</v>
          </cell>
          <cell r="AJ8958">
            <v>0</v>
          </cell>
          <cell r="AK8958">
            <v>2748899</v>
          </cell>
          <cell r="AP8958">
            <v>2748899</v>
          </cell>
          <cell r="BB8958">
            <v>2748899</v>
          </cell>
          <cell r="BC8958" t="b">
            <v>1</v>
          </cell>
          <cell r="BD8958" t="str">
            <v xml:space="preserve"> Cuenta de cobro 6734</v>
          </cell>
          <cell r="BE8958" t="str">
            <v>EN PROCESO DE AUDITORIA POR LA EAPB Y/O ERP</v>
          </cell>
          <cell r="BF8958">
            <v>45504</v>
          </cell>
          <cell r="BG8958" t="str">
            <v>Zona2–SurOccidente</v>
          </cell>
          <cell r="BI8958" t="str">
            <v>D Tirado</v>
          </cell>
          <cell r="BJ8958" t="str">
            <v>L Ospina</v>
          </cell>
          <cell r="BL8958" t="str">
            <v>Corriente</v>
          </cell>
          <cell r="BM8958" t="str">
            <v>14/09/2024</v>
          </cell>
        </row>
        <row r="8959">
          <cell r="N8959">
            <v>1489066</v>
          </cell>
          <cell r="O8959">
            <v>1</v>
          </cell>
          <cell r="P8959">
            <v>45535</v>
          </cell>
          <cell r="Q8959">
            <v>45625</v>
          </cell>
          <cell r="R8959">
            <v>24</v>
          </cell>
          <cell r="S8959" t="str">
            <v>A90</v>
          </cell>
          <cell r="T8959">
            <v>2804999</v>
          </cell>
          <cell r="U8959">
            <v>-56100</v>
          </cell>
          <cell r="V8959">
            <v>2748899</v>
          </cell>
          <cell r="W8959">
            <v>2748899</v>
          </cell>
          <cell r="X8959">
            <v>-29</v>
          </cell>
          <cell r="Y8959">
            <v>-49</v>
          </cell>
          <cell r="Z8959" t="str">
            <v>ARS</v>
          </cell>
          <cell r="AA8959">
            <v>2748899</v>
          </cell>
          <cell r="AB8959">
            <v>0</v>
          </cell>
          <cell r="AC8959">
            <v>0</v>
          </cell>
          <cell r="AD8959">
            <v>0</v>
          </cell>
          <cell r="AE8959">
            <v>0</v>
          </cell>
          <cell r="AF8959">
            <v>0</v>
          </cell>
          <cell r="AG8959">
            <v>0</v>
          </cell>
          <cell r="AH8959">
            <v>0</v>
          </cell>
          <cell r="AI8959">
            <v>0</v>
          </cell>
          <cell r="AJ8959">
            <v>0</v>
          </cell>
          <cell r="AK8959">
            <v>2748899</v>
          </cell>
          <cell r="AP8959">
            <v>2748899</v>
          </cell>
          <cell r="BB8959">
            <v>2748899</v>
          </cell>
          <cell r="BC8959" t="b">
            <v>1</v>
          </cell>
          <cell r="BD8959" t="str">
            <v xml:space="preserve"> Cuenta de cobro 6734</v>
          </cell>
          <cell r="BE8959" t="str">
            <v>EN PROCESO DE AUDITORIA POR LA EAPB Y/O ERP</v>
          </cell>
          <cell r="BF8959">
            <v>45504</v>
          </cell>
          <cell r="BG8959" t="str">
            <v>Zona2–SurOccidente</v>
          </cell>
          <cell r="BI8959" t="str">
            <v>D Tirado</v>
          </cell>
          <cell r="BJ8959" t="str">
            <v>L Ospina</v>
          </cell>
          <cell r="BL8959" t="str">
            <v>Corriente</v>
          </cell>
          <cell r="BM8959" t="str">
            <v>14/09/2024</v>
          </cell>
        </row>
        <row r="8960">
          <cell r="N8960">
            <v>1489061</v>
          </cell>
          <cell r="O8960">
            <v>1</v>
          </cell>
          <cell r="P8960">
            <v>45535</v>
          </cell>
          <cell r="Q8960">
            <v>45625</v>
          </cell>
          <cell r="R8960">
            <v>24</v>
          </cell>
          <cell r="S8960" t="str">
            <v>A90</v>
          </cell>
          <cell r="T8960">
            <v>1941921</v>
          </cell>
          <cell r="U8960">
            <v>-38838</v>
          </cell>
          <cell r="V8960">
            <v>1903083</v>
          </cell>
          <cell r="W8960">
            <v>1903083</v>
          </cell>
          <cell r="X8960">
            <v>-29</v>
          </cell>
          <cell r="Y8960">
            <v>-49</v>
          </cell>
          <cell r="Z8960" t="str">
            <v>ARS</v>
          </cell>
          <cell r="AA8960">
            <v>1903083</v>
          </cell>
          <cell r="AB8960">
            <v>0</v>
          </cell>
          <cell r="AC8960">
            <v>0</v>
          </cell>
          <cell r="AD8960">
            <v>0</v>
          </cell>
          <cell r="AE8960">
            <v>0</v>
          </cell>
          <cell r="AF8960">
            <v>0</v>
          </cell>
          <cell r="AG8960">
            <v>0</v>
          </cell>
          <cell r="AH8960">
            <v>0</v>
          </cell>
          <cell r="AI8960">
            <v>0</v>
          </cell>
          <cell r="AJ8960">
            <v>0</v>
          </cell>
          <cell r="AK8960">
            <v>1903083</v>
          </cell>
          <cell r="AP8960">
            <v>1903083</v>
          </cell>
          <cell r="BB8960">
            <v>1903083</v>
          </cell>
          <cell r="BC8960" t="b">
            <v>1</v>
          </cell>
          <cell r="BD8960" t="str">
            <v xml:space="preserve"> Cuenta de cobro 6734</v>
          </cell>
          <cell r="BE8960" t="str">
            <v>EN PROCESO DE AUDITORIA POR LA EAPB Y/O ERP</v>
          </cell>
          <cell r="BF8960">
            <v>45504</v>
          </cell>
          <cell r="BG8960" t="str">
            <v>Zona2–SurOccidente</v>
          </cell>
          <cell r="BI8960" t="str">
            <v>D Tirado</v>
          </cell>
          <cell r="BJ8960" t="str">
            <v>L Ospina</v>
          </cell>
          <cell r="BL8960" t="str">
            <v>Corriente</v>
          </cell>
          <cell r="BM8960" t="str">
            <v>14/09/2024</v>
          </cell>
        </row>
        <row r="8961">
          <cell r="N8961">
            <v>1489059</v>
          </cell>
          <cell r="O8961">
            <v>1</v>
          </cell>
          <cell r="P8961">
            <v>45535</v>
          </cell>
          <cell r="Q8961">
            <v>45625</v>
          </cell>
          <cell r="R8961">
            <v>24</v>
          </cell>
          <cell r="S8961" t="str">
            <v>A90</v>
          </cell>
          <cell r="T8961">
            <v>2804999</v>
          </cell>
          <cell r="U8961">
            <v>-56100</v>
          </cell>
          <cell r="V8961">
            <v>2748899</v>
          </cell>
          <cell r="W8961">
            <v>2748899</v>
          </cell>
          <cell r="X8961">
            <v>-29</v>
          </cell>
          <cell r="Y8961">
            <v>-49</v>
          </cell>
          <cell r="Z8961" t="str">
            <v>ARS</v>
          </cell>
          <cell r="AA8961">
            <v>2748899</v>
          </cell>
          <cell r="AB8961">
            <v>0</v>
          </cell>
          <cell r="AC8961">
            <v>0</v>
          </cell>
          <cell r="AD8961">
            <v>0</v>
          </cell>
          <cell r="AE8961">
            <v>0</v>
          </cell>
          <cell r="AF8961">
            <v>0</v>
          </cell>
          <cell r="AG8961">
            <v>0</v>
          </cell>
          <cell r="AH8961">
            <v>0</v>
          </cell>
          <cell r="AI8961">
            <v>0</v>
          </cell>
          <cell r="AJ8961">
            <v>0</v>
          </cell>
          <cell r="AK8961">
            <v>2748899</v>
          </cell>
          <cell r="AP8961">
            <v>2748899</v>
          </cell>
          <cell r="BB8961">
            <v>2748899</v>
          </cell>
          <cell r="BC8961" t="b">
            <v>1</v>
          </cell>
          <cell r="BD8961" t="str">
            <v xml:space="preserve"> Cuenta de cobro 6734</v>
          </cell>
          <cell r="BE8961" t="str">
            <v>EN PROCESO DE AUDITORIA POR LA EAPB Y/O ERP</v>
          </cell>
          <cell r="BF8961">
            <v>45504</v>
          </cell>
          <cell r="BG8961" t="str">
            <v>Zona2–SurOccidente</v>
          </cell>
          <cell r="BI8961" t="str">
            <v>D Tirado</v>
          </cell>
          <cell r="BJ8961" t="str">
            <v>L Ospina</v>
          </cell>
          <cell r="BL8961" t="str">
            <v>Corriente</v>
          </cell>
          <cell r="BM8961" t="str">
            <v>14/09/2024</v>
          </cell>
        </row>
        <row r="8962">
          <cell r="N8962">
            <v>1489058</v>
          </cell>
          <cell r="O8962">
            <v>1</v>
          </cell>
          <cell r="P8962">
            <v>45535</v>
          </cell>
          <cell r="Q8962">
            <v>45625</v>
          </cell>
          <cell r="R8962">
            <v>24</v>
          </cell>
          <cell r="S8962" t="str">
            <v>A90</v>
          </cell>
          <cell r="T8962">
            <v>2804999</v>
          </cell>
          <cell r="U8962">
            <v>-56100</v>
          </cell>
          <cell r="V8962">
            <v>2748899</v>
          </cell>
          <cell r="W8962">
            <v>2748899</v>
          </cell>
          <cell r="X8962">
            <v>-29</v>
          </cell>
          <cell r="Y8962">
            <v>-49</v>
          </cell>
          <cell r="Z8962" t="str">
            <v>ARS</v>
          </cell>
          <cell r="AA8962">
            <v>2748899</v>
          </cell>
          <cell r="AB8962">
            <v>0</v>
          </cell>
          <cell r="AC8962">
            <v>0</v>
          </cell>
          <cell r="AD8962">
            <v>0</v>
          </cell>
          <cell r="AE8962">
            <v>0</v>
          </cell>
          <cell r="AF8962">
            <v>0</v>
          </cell>
          <cell r="AG8962">
            <v>0</v>
          </cell>
          <cell r="AH8962">
            <v>0</v>
          </cell>
          <cell r="AI8962">
            <v>0</v>
          </cell>
          <cell r="AJ8962">
            <v>0</v>
          </cell>
          <cell r="AK8962">
            <v>2748899</v>
          </cell>
          <cell r="AP8962">
            <v>2748899</v>
          </cell>
          <cell r="BB8962">
            <v>2748899</v>
          </cell>
          <cell r="BC8962" t="b">
            <v>1</v>
          </cell>
          <cell r="BD8962" t="str">
            <v xml:space="preserve"> Cuenta de cobro 6734</v>
          </cell>
          <cell r="BE8962" t="str">
            <v>EN PROCESO DE AUDITORIA POR LA EAPB Y/O ERP</v>
          </cell>
          <cell r="BF8962">
            <v>45504</v>
          </cell>
          <cell r="BG8962" t="str">
            <v>Zona2–SurOccidente</v>
          </cell>
          <cell r="BI8962" t="str">
            <v>D Tirado</v>
          </cell>
          <cell r="BJ8962" t="str">
            <v>L Ospina</v>
          </cell>
          <cell r="BL8962" t="str">
            <v>Corriente</v>
          </cell>
          <cell r="BM8962" t="str">
            <v>14/09/2024</v>
          </cell>
        </row>
        <row r="8963">
          <cell r="N8963">
            <v>1489055</v>
          </cell>
          <cell r="O8963">
            <v>1</v>
          </cell>
          <cell r="P8963">
            <v>45535</v>
          </cell>
          <cell r="Q8963">
            <v>45625</v>
          </cell>
          <cell r="R8963">
            <v>24</v>
          </cell>
          <cell r="S8963" t="str">
            <v>A90</v>
          </cell>
          <cell r="T8963">
            <v>2804999</v>
          </cell>
          <cell r="U8963">
            <v>-56100</v>
          </cell>
          <cell r="V8963">
            <v>2748899</v>
          </cell>
          <cell r="W8963">
            <v>2748899</v>
          </cell>
          <cell r="X8963">
            <v>-29</v>
          </cell>
          <cell r="Y8963">
            <v>-49</v>
          </cell>
          <cell r="Z8963" t="str">
            <v>ARS</v>
          </cell>
          <cell r="AA8963">
            <v>2748899</v>
          </cell>
          <cell r="AB8963">
            <v>0</v>
          </cell>
          <cell r="AC8963">
            <v>0</v>
          </cell>
          <cell r="AD8963">
            <v>0</v>
          </cell>
          <cell r="AE8963">
            <v>0</v>
          </cell>
          <cell r="AF8963">
            <v>0</v>
          </cell>
          <cell r="AG8963">
            <v>0</v>
          </cell>
          <cell r="AH8963">
            <v>0</v>
          </cell>
          <cell r="AI8963">
            <v>0</v>
          </cell>
          <cell r="AJ8963">
            <v>0</v>
          </cell>
          <cell r="AK8963">
            <v>2748899</v>
          </cell>
          <cell r="AP8963">
            <v>2748899</v>
          </cell>
          <cell r="BB8963">
            <v>2748899</v>
          </cell>
          <cell r="BC8963" t="b">
            <v>1</v>
          </cell>
          <cell r="BD8963" t="str">
            <v xml:space="preserve"> Cuenta de cobro 6734</v>
          </cell>
          <cell r="BE8963" t="str">
            <v>EN PROCESO DE AUDITORIA POR LA EAPB Y/O ERP</v>
          </cell>
          <cell r="BF8963">
            <v>45504</v>
          </cell>
          <cell r="BG8963" t="str">
            <v>Zona2–SurOccidente</v>
          </cell>
          <cell r="BI8963" t="str">
            <v>D Tirado</v>
          </cell>
          <cell r="BJ8963" t="str">
            <v>L Ospina</v>
          </cell>
          <cell r="BL8963" t="str">
            <v>Corriente</v>
          </cell>
          <cell r="BM8963" t="str">
            <v>14/09/2024</v>
          </cell>
        </row>
        <row r="8964">
          <cell r="N8964">
            <v>1489083</v>
          </cell>
          <cell r="O8964">
            <v>1</v>
          </cell>
          <cell r="P8964">
            <v>45535</v>
          </cell>
          <cell r="Q8964">
            <v>45625</v>
          </cell>
          <cell r="R8964">
            <v>24</v>
          </cell>
          <cell r="S8964" t="str">
            <v>A90</v>
          </cell>
          <cell r="T8964">
            <v>2804999</v>
          </cell>
          <cell r="U8964">
            <v>-56100</v>
          </cell>
          <cell r="V8964">
            <v>2748899</v>
          </cell>
          <cell r="W8964">
            <v>2748899</v>
          </cell>
          <cell r="X8964">
            <v>-29</v>
          </cell>
          <cell r="Y8964">
            <v>-49</v>
          </cell>
          <cell r="Z8964" t="str">
            <v>ARS</v>
          </cell>
          <cell r="AA8964">
            <v>2748899</v>
          </cell>
          <cell r="AB8964">
            <v>0</v>
          </cell>
          <cell r="AC8964">
            <v>0</v>
          </cell>
          <cell r="AD8964">
            <v>0</v>
          </cell>
          <cell r="AE8964">
            <v>0</v>
          </cell>
          <cell r="AF8964">
            <v>0</v>
          </cell>
          <cell r="AG8964">
            <v>0</v>
          </cell>
          <cell r="AH8964">
            <v>0</v>
          </cell>
          <cell r="AI8964">
            <v>0</v>
          </cell>
          <cell r="AJ8964">
            <v>0</v>
          </cell>
          <cell r="AK8964">
            <v>2748899</v>
          </cell>
          <cell r="AP8964">
            <v>2748899</v>
          </cell>
          <cell r="BB8964">
            <v>2748899</v>
          </cell>
          <cell r="BC8964" t="b">
            <v>1</v>
          </cell>
          <cell r="BD8964" t="str">
            <v xml:space="preserve"> Cuenta de cobro 6734</v>
          </cell>
          <cell r="BE8964" t="str">
            <v>EN PROCESO DE AUDITORIA POR LA EAPB Y/O ERP</v>
          </cell>
          <cell r="BF8964">
            <v>45504</v>
          </cell>
          <cell r="BG8964" t="str">
            <v>Zona2–SurOccidente</v>
          </cell>
          <cell r="BI8964" t="str">
            <v>D Tirado</v>
          </cell>
          <cell r="BJ8964" t="str">
            <v>L Ospina</v>
          </cell>
          <cell r="BL8964" t="str">
            <v>Corriente</v>
          </cell>
          <cell r="BM8964" t="str">
            <v>14/09/2024</v>
          </cell>
        </row>
        <row r="8965">
          <cell r="N8965">
            <v>1517126</v>
          </cell>
          <cell r="O8965">
            <v>1</v>
          </cell>
          <cell r="P8965">
            <v>45565</v>
          </cell>
          <cell r="Q8965">
            <v>45655</v>
          </cell>
          <cell r="R8965">
            <v>24</v>
          </cell>
          <cell r="S8965" t="str">
            <v>A90</v>
          </cell>
          <cell r="T8965">
            <v>1726152</v>
          </cell>
          <cell r="U8965">
            <v>-34523</v>
          </cell>
          <cell r="V8965">
            <v>1691629</v>
          </cell>
          <cell r="W8965">
            <v>1691629</v>
          </cell>
          <cell r="X8965">
            <v>-59</v>
          </cell>
          <cell r="Y8965">
            <v>-79</v>
          </cell>
          <cell r="Z8965" t="str">
            <v>ARS</v>
          </cell>
          <cell r="AA8965">
            <v>1691629</v>
          </cell>
          <cell r="AB8965">
            <v>0</v>
          </cell>
          <cell r="AC8965">
            <v>0</v>
          </cell>
          <cell r="AD8965">
            <v>0</v>
          </cell>
          <cell r="AE8965">
            <v>0</v>
          </cell>
          <cell r="AF8965">
            <v>0</v>
          </cell>
          <cell r="AG8965">
            <v>0</v>
          </cell>
          <cell r="AH8965">
            <v>0</v>
          </cell>
          <cell r="AI8965">
            <v>0</v>
          </cell>
          <cell r="AJ8965">
            <v>0</v>
          </cell>
          <cell r="AK8965">
            <v>1691629</v>
          </cell>
          <cell r="AP8965">
            <v>1691629</v>
          </cell>
          <cell r="BB8965">
            <v>1691629</v>
          </cell>
          <cell r="BC8965" t="b">
            <v>1</v>
          </cell>
          <cell r="BD8965" t="str">
            <v xml:space="preserve"> Cuenta de cobro 6736</v>
          </cell>
          <cell r="BE8965" t="str">
            <v>EN PROCESO DE AUDITORIA POR LA EAPB Y/O ERP</v>
          </cell>
          <cell r="BF8965">
            <v>45504</v>
          </cell>
          <cell r="BG8965" t="str">
            <v>Zona2–SurOccidente</v>
          </cell>
          <cell r="BI8965" t="str">
            <v>D Tirado</v>
          </cell>
          <cell r="BJ8965" t="str">
            <v>L Ospina</v>
          </cell>
          <cell r="BL8965" t="str">
            <v>Corriente</v>
          </cell>
          <cell r="BM8965">
            <v>45581</v>
          </cell>
        </row>
        <row r="8966">
          <cell r="N8966">
            <v>1517194</v>
          </cell>
          <cell r="O8966">
            <v>1</v>
          </cell>
          <cell r="P8966">
            <v>45565</v>
          </cell>
          <cell r="Q8966">
            <v>45655</v>
          </cell>
          <cell r="R8966">
            <v>24</v>
          </cell>
          <cell r="S8966" t="str">
            <v>A90</v>
          </cell>
          <cell r="T8966">
            <v>2804999</v>
          </cell>
          <cell r="U8966">
            <v>-56100</v>
          </cell>
          <cell r="V8966">
            <v>2748899</v>
          </cell>
          <cell r="W8966">
            <v>2748899</v>
          </cell>
          <cell r="X8966">
            <v>-59</v>
          </cell>
          <cell r="Y8966">
            <v>-79</v>
          </cell>
          <cell r="Z8966" t="str">
            <v>ARS</v>
          </cell>
          <cell r="AA8966">
            <v>2748899</v>
          </cell>
          <cell r="AB8966">
            <v>0</v>
          </cell>
          <cell r="AC8966">
            <v>0</v>
          </cell>
          <cell r="AD8966">
            <v>0</v>
          </cell>
          <cell r="AE8966">
            <v>0</v>
          </cell>
          <cell r="AF8966">
            <v>0</v>
          </cell>
          <cell r="AG8966">
            <v>0</v>
          </cell>
          <cell r="AH8966">
            <v>0</v>
          </cell>
          <cell r="AI8966">
            <v>0</v>
          </cell>
          <cell r="AJ8966">
            <v>0</v>
          </cell>
          <cell r="AK8966">
            <v>2748899</v>
          </cell>
          <cell r="AP8966">
            <v>2748899</v>
          </cell>
          <cell r="BB8966">
            <v>2748899</v>
          </cell>
          <cell r="BC8966" t="b">
            <v>1</v>
          </cell>
          <cell r="BD8966" t="str">
            <v xml:space="preserve"> Cuenta de cobro 6736</v>
          </cell>
          <cell r="BE8966" t="str">
            <v>EN PROCESO DE AUDITORIA POR LA EAPB Y/O ERP</v>
          </cell>
          <cell r="BF8966">
            <v>45504</v>
          </cell>
          <cell r="BG8966" t="str">
            <v>Zona2–SurOccidente</v>
          </cell>
          <cell r="BI8966" t="str">
            <v>D Tirado</v>
          </cell>
          <cell r="BJ8966" t="str">
            <v>L Ospina</v>
          </cell>
          <cell r="BL8966" t="str">
            <v>Corriente</v>
          </cell>
          <cell r="BM8966">
            <v>45581</v>
          </cell>
        </row>
        <row r="8967">
          <cell r="N8967">
            <v>1517190</v>
          </cell>
          <cell r="O8967">
            <v>1</v>
          </cell>
          <cell r="P8967">
            <v>45565</v>
          </cell>
          <cell r="Q8967">
            <v>45655</v>
          </cell>
          <cell r="R8967">
            <v>24</v>
          </cell>
          <cell r="S8967" t="str">
            <v>A90</v>
          </cell>
          <cell r="T8967">
            <v>2804999</v>
          </cell>
          <cell r="U8967">
            <v>-56100</v>
          </cell>
          <cell r="V8967">
            <v>2748899</v>
          </cell>
          <cell r="W8967">
            <v>2748899</v>
          </cell>
          <cell r="X8967">
            <v>-59</v>
          </cell>
          <cell r="Y8967">
            <v>-79</v>
          </cell>
          <cell r="Z8967" t="str">
            <v>ARS</v>
          </cell>
          <cell r="AA8967">
            <v>2748899</v>
          </cell>
          <cell r="AB8967">
            <v>0</v>
          </cell>
          <cell r="AC8967">
            <v>0</v>
          </cell>
          <cell r="AD8967">
            <v>0</v>
          </cell>
          <cell r="AE8967">
            <v>0</v>
          </cell>
          <cell r="AF8967">
            <v>0</v>
          </cell>
          <cell r="AG8967">
            <v>0</v>
          </cell>
          <cell r="AH8967">
            <v>0</v>
          </cell>
          <cell r="AI8967">
            <v>0</v>
          </cell>
          <cell r="AJ8967">
            <v>0</v>
          </cell>
          <cell r="AK8967">
            <v>2748899</v>
          </cell>
          <cell r="AP8967">
            <v>2748899</v>
          </cell>
          <cell r="BB8967">
            <v>2748899</v>
          </cell>
          <cell r="BC8967" t="b">
            <v>1</v>
          </cell>
          <cell r="BD8967" t="str">
            <v xml:space="preserve"> Cuenta de cobro 6736</v>
          </cell>
          <cell r="BE8967" t="str">
            <v>EN PROCESO DE AUDITORIA POR LA EAPB Y/O ERP</v>
          </cell>
          <cell r="BF8967">
            <v>45504</v>
          </cell>
          <cell r="BG8967" t="str">
            <v>Zona2–SurOccidente</v>
          </cell>
          <cell r="BI8967" t="str">
            <v>D Tirado</v>
          </cell>
          <cell r="BJ8967" t="str">
            <v>L Ospina</v>
          </cell>
          <cell r="BL8967" t="str">
            <v>Corriente</v>
          </cell>
          <cell r="BM8967">
            <v>45581</v>
          </cell>
        </row>
        <row r="8968">
          <cell r="N8968">
            <v>1517187</v>
          </cell>
          <cell r="O8968">
            <v>1</v>
          </cell>
          <cell r="P8968">
            <v>45565</v>
          </cell>
          <cell r="Q8968">
            <v>45655</v>
          </cell>
          <cell r="R8968">
            <v>24</v>
          </cell>
          <cell r="S8968" t="str">
            <v>A90</v>
          </cell>
          <cell r="T8968">
            <v>2804999</v>
          </cell>
          <cell r="U8968">
            <v>-56100</v>
          </cell>
          <cell r="V8968">
            <v>2748899</v>
          </cell>
          <cell r="W8968">
            <v>2748899</v>
          </cell>
          <cell r="X8968">
            <v>-59</v>
          </cell>
          <cell r="Y8968">
            <v>-79</v>
          </cell>
          <cell r="Z8968" t="str">
            <v>ARS</v>
          </cell>
          <cell r="AA8968">
            <v>2748899</v>
          </cell>
          <cell r="AB8968">
            <v>0</v>
          </cell>
          <cell r="AC8968">
            <v>0</v>
          </cell>
          <cell r="AD8968">
            <v>0</v>
          </cell>
          <cell r="AE8968">
            <v>0</v>
          </cell>
          <cell r="AF8968">
            <v>0</v>
          </cell>
          <cell r="AG8968">
            <v>0</v>
          </cell>
          <cell r="AH8968">
            <v>0</v>
          </cell>
          <cell r="AI8968">
            <v>0</v>
          </cell>
          <cell r="AJ8968">
            <v>0</v>
          </cell>
          <cell r="AK8968">
            <v>2748899</v>
          </cell>
          <cell r="AP8968">
            <v>2748899</v>
          </cell>
          <cell r="BB8968">
            <v>2748899</v>
          </cell>
          <cell r="BC8968" t="b">
            <v>1</v>
          </cell>
          <cell r="BD8968" t="str">
            <v xml:space="preserve"> Cuenta de cobro 6736</v>
          </cell>
          <cell r="BE8968" t="str">
            <v>EN PROCESO DE AUDITORIA POR LA EAPB Y/O ERP</v>
          </cell>
          <cell r="BF8968">
            <v>45504</v>
          </cell>
          <cell r="BG8968" t="str">
            <v>Zona2–SurOccidente</v>
          </cell>
          <cell r="BI8968" t="str">
            <v>D Tirado</v>
          </cell>
          <cell r="BJ8968" t="str">
            <v>L Ospina</v>
          </cell>
          <cell r="BL8968" t="str">
            <v>Corriente</v>
          </cell>
          <cell r="BM8968">
            <v>45581</v>
          </cell>
        </row>
        <row r="8969">
          <cell r="N8969">
            <v>1517177</v>
          </cell>
          <cell r="O8969">
            <v>1</v>
          </cell>
          <cell r="P8969">
            <v>45565</v>
          </cell>
          <cell r="Q8969">
            <v>45655</v>
          </cell>
          <cell r="R8969">
            <v>24</v>
          </cell>
          <cell r="S8969" t="str">
            <v>A90</v>
          </cell>
          <cell r="T8969">
            <v>2804999</v>
          </cell>
          <cell r="U8969">
            <v>-56100</v>
          </cell>
          <cell r="V8969">
            <v>2748899</v>
          </cell>
          <cell r="W8969">
            <v>2748899</v>
          </cell>
          <cell r="X8969">
            <v>-59</v>
          </cell>
          <cell r="Y8969">
            <v>-79</v>
          </cell>
          <cell r="Z8969" t="str">
            <v>ARS</v>
          </cell>
          <cell r="AA8969">
            <v>2748899</v>
          </cell>
          <cell r="AB8969">
            <v>0</v>
          </cell>
          <cell r="AC8969">
            <v>0</v>
          </cell>
          <cell r="AD8969">
            <v>0</v>
          </cell>
          <cell r="AE8969">
            <v>0</v>
          </cell>
          <cell r="AF8969">
            <v>0</v>
          </cell>
          <cell r="AG8969">
            <v>0</v>
          </cell>
          <cell r="AH8969">
            <v>0</v>
          </cell>
          <cell r="AI8969">
            <v>0</v>
          </cell>
          <cell r="AJ8969">
            <v>0</v>
          </cell>
          <cell r="AK8969">
            <v>2748899</v>
          </cell>
          <cell r="AP8969">
            <v>2748899</v>
          </cell>
          <cell r="BB8969">
            <v>2748899</v>
          </cell>
          <cell r="BC8969" t="b">
            <v>1</v>
          </cell>
          <cell r="BD8969" t="str">
            <v xml:space="preserve"> Cuenta de cobro 6736</v>
          </cell>
          <cell r="BE8969" t="str">
            <v>EN PROCESO DE AUDITORIA POR LA EAPB Y/O ERP</v>
          </cell>
          <cell r="BF8969">
            <v>45504</v>
          </cell>
          <cell r="BG8969" t="str">
            <v>Zona2–SurOccidente</v>
          </cell>
          <cell r="BI8969" t="str">
            <v>D Tirado</v>
          </cell>
          <cell r="BJ8969" t="str">
            <v>L Ospina</v>
          </cell>
          <cell r="BL8969" t="str">
            <v>Corriente</v>
          </cell>
          <cell r="BM8969">
            <v>45581</v>
          </cell>
        </row>
        <row r="8970">
          <cell r="N8970">
            <v>1517169</v>
          </cell>
          <cell r="O8970">
            <v>1</v>
          </cell>
          <cell r="P8970">
            <v>45565</v>
          </cell>
          <cell r="Q8970">
            <v>45655</v>
          </cell>
          <cell r="R8970">
            <v>24</v>
          </cell>
          <cell r="S8970" t="str">
            <v>A90</v>
          </cell>
          <cell r="T8970">
            <v>1510383</v>
          </cell>
          <cell r="U8970">
            <v>-30208</v>
          </cell>
          <cell r="V8970">
            <v>1480175</v>
          </cell>
          <cell r="W8970">
            <v>1480175</v>
          </cell>
          <cell r="X8970">
            <v>-59</v>
          </cell>
          <cell r="Y8970">
            <v>-79</v>
          </cell>
          <cell r="Z8970" t="str">
            <v>ARS</v>
          </cell>
          <cell r="AA8970">
            <v>1480175</v>
          </cell>
          <cell r="AB8970">
            <v>0</v>
          </cell>
          <cell r="AC8970">
            <v>0</v>
          </cell>
          <cell r="AD8970">
            <v>0</v>
          </cell>
          <cell r="AE8970">
            <v>0</v>
          </cell>
          <cell r="AF8970">
            <v>0</v>
          </cell>
          <cell r="AG8970">
            <v>0</v>
          </cell>
          <cell r="AH8970">
            <v>0</v>
          </cell>
          <cell r="AI8970">
            <v>0</v>
          </cell>
          <cell r="AJ8970">
            <v>0</v>
          </cell>
          <cell r="AK8970">
            <v>1480175</v>
          </cell>
          <cell r="AP8970">
            <v>1480175</v>
          </cell>
          <cell r="BB8970">
            <v>1480175</v>
          </cell>
          <cell r="BC8970" t="b">
            <v>1</v>
          </cell>
          <cell r="BD8970" t="str">
            <v xml:space="preserve"> Cuenta de cobro 6736</v>
          </cell>
          <cell r="BE8970" t="str">
            <v>EN PROCESO DE AUDITORIA POR LA EAPB Y/O ERP</v>
          </cell>
          <cell r="BF8970">
            <v>45504</v>
          </cell>
          <cell r="BG8970" t="str">
            <v>Zona2–SurOccidente</v>
          </cell>
          <cell r="BI8970" t="str">
            <v>D Tirado</v>
          </cell>
          <cell r="BJ8970" t="str">
            <v>L Ospina</v>
          </cell>
          <cell r="BL8970" t="str">
            <v>Corriente</v>
          </cell>
          <cell r="BM8970">
            <v>45581</v>
          </cell>
        </row>
        <row r="8971">
          <cell r="N8971">
            <v>1517165</v>
          </cell>
          <cell r="O8971">
            <v>1</v>
          </cell>
          <cell r="P8971">
            <v>45565</v>
          </cell>
          <cell r="Q8971">
            <v>45655</v>
          </cell>
          <cell r="R8971">
            <v>24</v>
          </cell>
          <cell r="S8971" t="str">
            <v>A90</v>
          </cell>
          <cell r="T8971">
            <v>2804999</v>
          </cell>
          <cell r="U8971">
            <v>-56100</v>
          </cell>
          <cell r="V8971">
            <v>2748899</v>
          </cell>
          <cell r="W8971">
            <v>2748899</v>
          </cell>
          <cell r="X8971">
            <v>-59</v>
          </cell>
          <cell r="Y8971">
            <v>-79</v>
          </cell>
          <cell r="Z8971" t="str">
            <v>ARS</v>
          </cell>
          <cell r="AA8971">
            <v>2748899</v>
          </cell>
          <cell r="AB8971">
            <v>0</v>
          </cell>
          <cell r="AC8971">
            <v>0</v>
          </cell>
          <cell r="AD8971">
            <v>0</v>
          </cell>
          <cell r="AE8971">
            <v>0</v>
          </cell>
          <cell r="AF8971">
            <v>0</v>
          </cell>
          <cell r="AG8971">
            <v>0</v>
          </cell>
          <cell r="AH8971">
            <v>0</v>
          </cell>
          <cell r="AI8971">
            <v>0</v>
          </cell>
          <cell r="AJ8971">
            <v>0</v>
          </cell>
          <cell r="AK8971">
            <v>2748899</v>
          </cell>
          <cell r="AP8971">
            <v>2748899</v>
          </cell>
          <cell r="BB8971">
            <v>2748899</v>
          </cell>
          <cell r="BC8971" t="b">
            <v>1</v>
          </cell>
          <cell r="BD8971" t="str">
            <v xml:space="preserve"> Cuenta de cobro 6736</v>
          </cell>
          <cell r="BE8971" t="str">
            <v>EN PROCESO DE AUDITORIA POR LA EAPB Y/O ERP</v>
          </cell>
          <cell r="BF8971">
            <v>45504</v>
          </cell>
          <cell r="BG8971" t="str">
            <v>Zona2–SurOccidente</v>
          </cell>
          <cell r="BI8971" t="str">
            <v>D Tirado</v>
          </cell>
          <cell r="BJ8971" t="str">
            <v>L Ospina</v>
          </cell>
          <cell r="BL8971" t="str">
            <v>Corriente</v>
          </cell>
          <cell r="BM8971">
            <v>45581</v>
          </cell>
        </row>
        <row r="8972">
          <cell r="N8972">
            <v>1517163</v>
          </cell>
          <cell r="O8972">
            <v>1</v>
          </cell>
          <cell r="P8972">
            <v>45565</v>
          </cell>
          <cell r="Q8972">
            <v>45655</v>
          </cell>
          <cell r="R8972">
            <v>24</v>
          </cell>
          <cell r="S8972" t="str">
            <v>A90</v>
          </cell>
          <cell r="T8972">
            <v>2804999</v>
          </cell>
          <cell r="U8972">
            <v>-56100</v>
          </cell>
          <cell r="V8972">
            <v>2748899</v>
          </cell>
          <cell r="W8972">
            <v>2748899</v>
          </cell>
          <cell r="X8972">
            <v>-59</v>
          </cell>
          <cell r="Y8972">
            <v>-79</v>
          </cell>
          <cell r="Z8972" t="str">
            <v>ARS</v>
          </cell>
          <cell r="AA8972">
            <v>2748899</v>
          </cell>
          <cell r="AB8972">
            <v>0</v>
          </cell>
          <cell r="AC8972">
            <v>0</v>
          </cell>
          <cell r="AD8972">
            <v>0</v>
          </cell>
          <cell r="AE8972">
            <v>0</v>
          </cell>
          <cell r="AF8972">
            <v>0</v>
          </cell>
          <cell r="AG8972">
            <v>0</v>
          </cell>
          <cell r="AH8972">
            <v>0</v>
          </cell>
          <cell r="AI8972">
            <v>0</v>
          </cell>
          <cell r="AJ8972">
            <v>0</v>
          </cell>
          <cell r="AK8972">
            <v>2748899</v>
          </cell>
          <cell r="AP8972">
            <v>2748899</v>
          </cell>
          <cell r="BB8972">
            <v>2748899</v>
          </cell>
          <cell r="BC8972" t="b">
            <v>1</v>
          </cell>
          <cell r="BD8972" t="str">
            <v xml:space="preserve"> Cuenta de cobro 6736</v>
          </cell>
          <cell r="BE8972" t="str">
            <v>EN PROCESO DE AUDITORIA POR LA EAPB Y/O ERP</v>
          </cell>
          <cell r="BF8972">
            <v>45504</v>
          </cell>
          <cell r="BG8972" t="str">
            <v>Zona2–SurOccidente</v>
          </cell>
          <cell r="BI8972" t="str">
            <v>D Tirado</v>
          </cell>
          <cell r="BJ8972" t="str">
            <v>L Ospina</v>
          </cell>
          <cell r="BL8972" t="str">
            <v>Corriente</v>
          </cell>
          <cell r="BM8972">
            <v>45581</v>
          </cell>
        </row>
        <row r="8973">
          <cell r="N8973">
            <v>1517144</v>
          </cell>
          <cell r="O8973">
            <v>1</v>
          </cell>
          <cell r="P8973">
            <v>45565</v>
          </cell>
          <cell r="Q8973">
            <v>45655</v>
          </cell>
          <cell r="R8973">
            <v>24</v>
          </cell>
          <cell r="S8973" t="str">
            <v>A90</v>
          </cell>
          <cell r="T8973">
            <v>2804999</v>
          </cell>
          <cell r="U8973">
            <v>-56100</v>
          </cell>
          <cell r="V8973">
            <v>2748899</v>
          </cell>
          <cell r="W8973">
            <v>2748899</v>
          </cell>
          <cell r="X8973">
            <v>-59</v>
          </cell>
          <cell r="Y8973">
            <v>-79</v>
          </cell>
          <cell r="Z8973" t="str">
            <v>ARS</v>
          </cell>
          <cell r="AA8973">
            <v>2748899</v>
          </cell>
          <cell r="AB8973">
            <v>0</v>
          </cell>
          <cell r="AC8973">
            <v>0</v>
          </cell>
          <cell r="AD8973">
            <v>0</v>
          </cell>
          <cell r="AE8973">
            <v>0</v>
          </cell>
          <cell r="AF8973">
            <v>0</v>
          </cell>
          <cell r="AG8973">
            <v>0</v>
          </cell>
          <cell r="AH8973">
            <v>0</v>
          </cell>
          <cell r="AI8973">
            <v>0</v>
          </cell>
          <cell r="AJ8973">
            <v>0</v>
          </cell>
          <cell r="AK8973">
            <v>2748899</v>
          </cell>
          <cell r="AP8973">
            <v>2748899</v>
          </cell>
          <cell r="BB8973">
            <v>2748899</v>
          </cell>
          <cell r="BC8973" t="b">
            <v>1</v>
          </cell>
          <cell r="BD8973" t="str">
            <v xml:space="preserve"> Cuenta de cobro 6736</v>
          </cell>
          <cell r="BE8973" t="str">
            <v>EN PROCESO DE AUDITORIA POR LA EAPB Y/O ERP</v>
          </cell>
          <cell r="BF8973">
            <v>45504</v>
          </cell>
          <cell r="BG8973" t="str">
            <v>Zona2–SurOccidente</v>
          </cell>
          <cell r="BI8973" t="str">
            <v>D Tirado</v>
          </cell>
          <cell r="BJ8973" t="str">
            <v>L Ospina</v>
          </cell>
          <cell r="BL8973" t="str">
            <v>Corriente</v>
          </cell>
          <cell r="BM8973">
            <v>45581</v>
          </cell>
        </row>
        <row r="8974">
          <cell r="N8974">
            <v>1517138</v>
          </cell>
          <cell r="O8974">
            <v>1</v>
          </cell>
          <cell r="P8974">
            <v>45565</v>
          </cell>
          <cell r="Q8974">
            <v>45655</v>
          </cell>
          <cell r="R8974">
            <v>24</v>
          </cell>
          <cell r="S8974" t="str">
            <v>A90</v>
          </cell>
          <cell r="T8974">
            <v>863076</v>
          </cell>
          <cell r="U8974">
            <v>-17262</v>
          </cell>
          <cell r="V8974">
            <v>845814</v>
          </cell>
          <cell r="W8974">
            <v>845814</v>
          </cell>
          <cell r="X8974">
            <v>-59</v>
          </cell>
          <cell r="Y8974">
            <v>-79</v>
          </cell>
          <cell r="Z8974" t="str">
            <v>ARS</v>
          </cell>
          <cell r="AA8974">
            <v>845814</v>
          </cell>
          <cell r="AB8974">
            <v>0</v>
          </cell>
          <cell r="AC8974">
            <v>0</v>
          </cell>
          <cell r="AD8974">
            <v>0</v>
          </cell>
          <cell r="AE8974">
            <v>0</v>
          </cell>
          <cell r="AF8974">
            <v>0</v>
          </cell>
          <cell r="AG8974">
            <v>0</v>
          </cell>
          <cell r="AH8974">
            <v>0</v>
          </cell>
          <cell r="AI8974">
            <v>0</v>
          </cell>
          <cell r="AJ8974">
            <v>0</v>
          </cell>
          <cell r="AK8974">
            <v>845814</v>
          </cell>
          <cell r="AP8974">
            <v>845814</v>
          </cell>
          <cell r="BB8974">
            <v>845814</v>
          </cell>
          <cell r="BC8974" t="b">
            <v>1</v>
          </cell>
          <cell r="BD8974" t="str">
            <v xml:space="preserve"> Cuenta de cobro 6736</v>
          </cell>
          <cell r="BE8974" t="str">
            <v>EN PROCESO DE AUDITORIA POR LA EAPB Y/O ERP</v>
          </cell>
          <cell r="BF8974">
            <v>45504</v>
          </cell>
          <cell r="BG8974" t="str">
            <v>Zona2–SurOccidente</v>
          </cell>
          <cell r="BI8974" t="str">
            <v>D Tirado</v>
          </cell>
          <cell r="BJ8974" t="str">
            <v>L Ospina</v>
          </cell>
          <cell r="BL8974" t="str">
            <v>Corriente</v>
          </cell>
          <cell r="BM8974">
            <v>45581</v>
          </cell>
        </row>
        <row r="8975">
          <cell r="N8975">
            <v>1517053</v>
          </cell>
          <cell r="O8975">
            <v>1</v>
          </cell>
          <cell r="P8975">
            <v>45565</v>
          </cell>
          <cell r="Q8975">
            <v>45655</v>
          </cell>
          <cell r="R8975">
            <v>24</v>
          </cell>
          <cell r="S8975" t="str">
            <v>A90</v>
          </cell>
          <cell r="T8975">
            <v>2804999</v>
          </cell>
          <cell r="U8975">
            <v>-56100</v>
          </cell>
          <cell r="V8975">
            <v>2748899</v>
          </cell>
          <cell r="W8975">
            <v>2748899</v>
          </cell>
          <cell r="X8975">
            <v>-59</v>
          </cell>
          <cell r="Y8975">
            <v>-79</v>
          </cell>
          <cell r="Z8975" t="str">
            <v>ARS</v>
          </cell>
          <cell r="AA8975">
            <v>2748899</v>
          </cell>
          <cell r="AB8975">
            <v>0</v>
          </cell>
          <cell r="AC8975">
            <v>0</v>
          </cell>
          <cell r="AD8975">
            <v>0</v>
          </cell>
          <cell r="AE8975">
            <v>0</v>
          </cell>
          <cell r="AF8975">
            <v>0</v>
          </cell>
          <cell r="AG8975">
            <v>0</v>
          </cell>
          <cell r="AH8975">
            <v>0</v>
          </cell>
          <cell r="AI8975">
            <v>0</v>
          </cell>
          <cell r="AJ8975">
            <v>0</v>
          </cell>
          <cell r="AK8975">
            <v>2748899</v>
          </cell>
          <cell r="AP8975">
            <v>2748899</v>
          </cell>
          <cell r="BB8975">
            <v>2748899</v>
          </cell>
          <cell r="BC8975" t="b">
            <v>1</v>
          </cell>
          <cell r="BD8975" t="str">
            <v xml:space="preserve"> Cuenta de cobro 6736</v>
          </cell>
          <cell r="BE8975" t="str">
            <v>EN PROCESO DE AUDITORIA POR LA EAPB Y/O ERP</v>
          </cell>
          <cell r="BF8975">
            <v>45504</v>
          </cell>
          <cell r="BG8975" t="str">
            <v>Zona2–SurOccidente</v>
          </cell>
          <cell r="BI8975" t="str">
            <v>D Tirado</v>
          </cell>
          <cell r="BJ8975" t="str">
            <v>L Ospina</v>
          </cell>
          <cell r="BL8975" t="str">
            <v>Corriente</v>
          </cell>
          <cell r="BM8975">
            <v>45581</v>
          </cell>
        </row>
        <row r="8976">
          <cell r="N8976">
            <v>1517128</v>
          </cell>
          <cell r="O8976">
            <v>1</v>
          </cell>
          <cell r="P8976">
            <v>45565</v>
          </cell>
          <cell r="Q8976">
            <v>45655</v>
          </cell>
          <cell r="R8976">
            <v>24</v>
          </cell>
          <cell r="S8976" t="str">
            <v>A90</v>
          </cell>
          <cell r="T8976">
            <v>2804999</v>
          </cell>
          <cell r="U8976">
            <v>-56100</v>
          </cell>
          <cell r="V8976">
            <v>2748899</v>
          </cell>
          <cell r="W8976">
            <v>2748899</v>
          </cell>
          <cell r="X8976">
            <v>-59</v>
          </cell>
          <cell r="Y8976">
            <v>-79</v>
          </cell>
          <cell r="Z8976" t="str">
            <v>ARS</v>
          </cell>
          <cell r="AA8976">
            <v>2748899</v>
          </cell>
          <cell r="AB8976">
            <v>0</v>
          </cell>
          <cell r="AC8976">
            <v>0</v>
          </cell>
          <cell r="AD8976">
            <v>0</v>
          </cell>
          <cell r="AE8976">
            <v>0</v>
          </cell>
          <cell r="AF8976">
            <v>0</v>
          </cell>
          <cell r="AG8976">
            <v>0</v>
          </cell>
          <cell r="AH8976">
            <v>0</v>
          </cell>
          <cell r="AI8976">
            <v>0</v>
          </cell>
          <cell r="AJ8976">
            <v>0</v>
          </cell>
          <cell r="AK8976">
            <v>2748899</v>
          </cell>
          <cell r="AP8976">
            <v>2748899</v>
          </cell>
          <cell r="BB8976">
            <v>2748899</v>
          </cell>
          <cell r="BC8976" t="b">
            <v>1</v>
          </cell>
          <cell r="BD8976" t="str">
            <v xml:space="preserve"> Cuenta de cobro 6736</v>
          </cell>
          <cell r="BE8976" t="str">
            <v>EN PROCESO DE AUDITORIA POR LA EAPB Y/O ERP</v>
          </cell>
          <cell r="BF8976">
            <v>45504</v>
          </cell>
          <cell r="BG8976" t="str">
            <v>Zona2–SurOccidente</v>
          </cell>
          <cell r="BI8976" t="str">
            <v>D Tirado</v>
          </cell>
          <cell r="BJ8976" t="str">
            <v>L Ospina</v>
          </cell>
          <cell r="BL8976" t="str">
            <v>Corriente</v>
          </cell>
          <cell r="BM8976">
            <v>45581</v>
          </cell>
        </row>
        <row r="8977">
          <cell r="N8977">
            <v>1517059</v>
          </cell>
          <cell r="O8977">
            <v>1</v>
          </cell>
          <cell r="P8977">
            <v>45565</v>
          </cell>
          <cell r="Q8977">
            <v>45655</v>
          </cell>
          <cell r="R8977">
            <v>24</v>
          </cell>
          <cell r="S8977" t="str">
            <v>A90</v>
          </cell>
          <cell r="T8977">
            <v>2804999</v>
          </cell>
          <cell r="U8977">
            <v>-56100</v>
          </cell>
          <cell r="V8977">
            <v>2748899</v>
          </cell>
          <cell r="W8977">
            <v>2748899</v>
          </cell>
          <cell r="X8977">
            <v>-59</v>
          </cell>
          <cell r="Y8977">
            <v>-79</v>
          </cell>
          <cell r="Z8977" t="str">
            <v>ARS</v>
          </cell>
          <cell r="AA8977">
            <v>2748899</v>
          </cell>
          <cell r="AB8977">
            <v>0</v>
          </cell>
          <cell r="AC8977">
            <v>0</v>
          </cell>
          <cell r="AD8977">
            <v>0</v>
          </cell>
          <cell r="AE8977">
            <v>0</v>
          </cell>
          <cell r="AF8977">
            <v>0</v>
          </cell>
          <cell r="AG8977">
            <v>0</v>
          </cell>
          <cell r="AH8977">
            <v>0</v>
          </cell>
          <cell r="AI8977">
            <v>0</v>
          </cell>
          <cell r="AJ8977">
            <v>0</v>
          </cell>
          <cell r="AK8977">
            <v>2748899</v>
          </cell>
          <cell r="AP8977">
            <v>2748899</v>
          </cell>
          <cell r="BB8977">
            <v>2748899</v>
          </cell>
          <cell r="BC8977" t="b">
            <v>1</v>
          </cell>
          <cell r="BD8977" t="str">
            <v xml:space="preserve"> Cuenta de cobro 6736</v>
          </cell>
          <cell r="BE8977" t="str">
            <v>EN PROCESO DE AUDITORIA POR LA EAPB Y/O ERP</v>
          </cell>
          <cell r="BF8977">
            <v>45504</v>
          </cell>
          <cell r="BG8977" t="str">
            <v>Zona2–SurOccidente</v>
          </cell>
          <cell r="BI8977" t="str">
            <v>D Tirado</v>
          </cell>
          <cell r="BJ8977" t="str">
            <v>L Ospina</v>
          </cell>
          <cell r="BL8977" t="str">
            <v>Corriente</v>
          </cell>
          <cell r="BM8977">
            <v>45581</v>
          </cell>
        </row>
        <row r="8978">
          <cell r="N8978">
            <v>1517121</v>
          </cell>
          <cell r="O8978">
            <v>1</v>
          </cell>
          <cell r="P8978">
            <v>45565</v>
          </cell>
          <cell r="Q8978">
            <v>45655</v>
          </cell>
          <cell r="R8978">
            <v>24</v>
          </cell>
          <cell r="S8978" t="str">
            <v>A90</v>
          </cell>
          <cell r="T8978">
            <v>1510383</v>
          </cell>
          <cell r="U8978">
            <v>-30208</v>
          </cell>
          <cell r="V8978">
            <v>1480175</v>
          </cell>
          <cell r="W8978">
            <v>1480175</v>
          </cell>
          <cell r="X8978">
            <v>-59</v>
          </cell>
          <cell r="Y8978">
            <v>-79</v>
          </cell>
          <cell r="Z8978" t="str">
            <v>ARS</v>
          </cell>
          <cell r="AA8978">
            <v>1480175</v>
          </cell>
          <cell r="AB8978">
            <v>0</v>
          </cell>
          <cell r="AC8978">
            <v>0</v>
          </cell>
          <cell r="AD8978">
            <v>0</v>
          </cell>
          <cell r="AE8978">
            <v>0</v>
          </cell>
          <cell r="AF8978">
            <v>0</v>
          </cell>
          <cell r="AG8978">
            <v>0</v>
          </cell>
          <cell r="AH8978">
            <v>0</v>
          </cell>
          <cell r="AI8978">
            <v>0</v>
          </cell>
          <cell r="AJ8978">
            <v>0</v>
          </cell>
          <cell r="AK8978">
            <v>1480175</v>
          </cell>
          <cell r="AP8978">
            <v>1480175</v>
          </cell>
          <cell r="BB8978">
            <v>1480175</v>
          </cell>
          <cell r="BC8978" t="b">
            <v>1</v>
          </cell>
          <cell r="BD8978" t="str">
            <v xml:space="preserve"> Cuenta de cobro 6736</v>
          </cell>
          <cell r="BE8978" t="str">
            <v>EN PROCESO DE AUDITORIA POR LA EAPB Y/O ERP</v>
          </cell>
          <cell r="BF8978">
            <v>45504</v>
          </cell>
          <cell r="BG8978" t="str">
            <v>Zona2–SurOccidente</v>
          </cell>
          <cell r="BI8978" t="str">
            <v>D Tirado</v>
          </cell>
          <cell r="BJ8978" t="str">
            <v>L Ospina</v>
          </cell>
          <cell r="BL8978" t="str">
            <v>Corriente</v>
          </cell>
          <cell r="BM8978">
            <v>45581</v>
          </cell>
        </row>
        <row r="8979">
          <cell r="N8979">
            <v>1517113</v>
          </cell>
          <cell r="O8979">
            <v>1</v>
          </cell>
          <cell r="P8979">
            <v>45565</v>
          </cell>
          <cell r="Q8979">
            <v>45655</v>
          </cell>
          <cell r="R8979">
            <v>24</v>
          </cell>
          <cell r="S8979" t="str">
            <v>A90</v>
          </cell>
          <cell r="T8979">
            <v>2804999</v>
          </cell>
          <cell r="U8979">
            <v>-56100</v>
          </cell>
          <cell r="V8979">
            <v>2748899</v>
          </cell>
          <cell r="W8979">
            <v>2748899</v>
          </cell>
          <cell r="X8979">
            <v>-59</v>
          </cell>
          <cell r="Y8979">
            <v>-79</v>
          </cell>
          <cell r="Z8979" t="str">
            <v>ARS</v>
          </cell>
          <cell r="AA8979">
            <v>2748899</v>
          </cell>
          <cell r="AB8979">
            <v>0</v>
          </cell>
          <cell r="AC8979">
            <v>0</v>
          </cell>
          <cell r="AD8979">
            <v>0</v>
          </cell>
          <cell r="AE8979">
            <v>0</v>
          </cell>
          <cell r="AF8979">
            <v>0</v>
          </cell>
          <cell r="AG8979">
            <v>0</v>
          </cell>
          <cell r="AH8979">
            <v>0</v>
          </cell>
          <cell r="AI8979">
            <v>0</v>
          </cell>
          <cell r="AJ8979">
            <v>0</v>
          </cell>
          <cell r="AK8979">
            <v>2748899</v>
          </cell>
          <cell r="AP8979">
            <v>2748899</v>
          </cell>
          <cell r="BB8979">
            <v>2748899</v>
          </cell>
          <cell r="BC8979" t="b">
            <v>1</v>
          </cell>
          <cell r="BD8979" t="str">
            <v xml:space="preserve"> Cuenta de cobro 6736</v>
          </cell>
          <cell r="BE8979" t="str">
            <v>EN PROCESO DE AUDITORIA POR LA EAPB Y/O ERP</v>
          </cell>
          <cell r="BF8979">
            <v>45504</v>
          </cell>
          <cell r="BG8979" t="str">
            <v>Zona2–SurOccidente</v>
          </cell>
          <cell r="BI8979" t="str">
            <v>D Tirado</v>
          </cell>
          <cell r="BJ8979" t="str">
            <v>L Ospina</v>
          </cell>
          <cell r="BL8979" t="str">
            <v>Corriente</v>
          </cell>
          <cell r="BM8979">
            <v>45581</v>
          </cell>
        </row>
        <row r="8980">
          <cell r="N8980">
            <v>1517109</v>
          </cell>
          <cell r="O8980">
            <v>1</v>
          </cell>
          <cell r="P8980">
            <v>45565</v>
          </cell>
          <cell r="Q8980">
            <v>45655</v>
          </cell>
          <cell r="R8980">
            <v>24</v>
          </cell>
          <cell r="S8980" t="str">
            <v>A90</v>
          </cell>
          <cell r="T8980">
            <v>2804999</v>
          </cell>
          <cell r="U8980">
            <v>-56100</v>
          </cell>
          <cell r="V8980">
            <v>2748899</v>
          </cell>
          <cell r="W8980">
            <v>2748899</v>
          </cell>
          <cell r="X8980">
            <v>-59</v>
          </cell>
          <cell r="Y8980">
            <v>-79</v>
          </cell>
          <cell r="Z8980" t="str">
            <v>ARS</v>
          </cell>
          <cell r="AA8980">
            <v>2748899</v>
          </cell>
          <cell r="AB8980">
            <v>0</v>
          </cell>
          <cell r="AC8980">
            <v>0</v>
          </cell>
          <cell r="AD8980">
            <v>0</v>
          </cell>
          <cell r="AE8980">
            <v>0</v>
          </cell>
          <cell r="AF8980">
            <v>0</v>
          </cell>
          <cell r="AG8980">
            <v>0</v>
          </cell>
          <cell r="AH8980">
            <v>0</v>
          </cell>
          <cell r="AI8980">
            <v>0</v>
          </cell>
          <cell r="AJ8980">
            <v>0</v>
          </cell>
          <cell r="AK8980">
            <v>2748899</v>
          </cell>
          <cell r="AP8980">
            <v>2748899</v>
          </cell>
          <cell r="BB8980">
            <v>2748899</v>
          </cell>
          <cell r="BC8980" t="b">
            <v>1</v>
          </cell>
          <cell r="BD8980" t="str">
            <v xml:space="preserve"> Cuenta de cobro 6736</v>
          </cell>
          <cell r="BE8980" t="str">
            <v>EN PROCESO DE AUDITORIA POR LA EAPB Y/O ERP</v>
          </cell>
          <cell r="BF8980">
            <v>45504</v>
          </cell>
          <cell r="BG8980" t="str">
            <v>Zona2–SurOccidente</v>
          </cell>
          <cell r="BI8980" t="str">
            <v>D Tirado</v>
          </cell>
          <cell r="BJ8980" t="str">
            <v>L Ospina</v>
          </cell>
          <cell r="BL8980" t="str">
            <v>Corriente</v>
          </cell>
          <cell r="BM8980">
            <v>45581</v>
          </cell>
        </row>
        <row r="8981">
          <cell r="N8981">
            <v>1517087</v>
          </cell>
          <cell r="O8981">
            <v>1</v>
          </cell>
          <cell r="P8981">
            <v>45565</v>
          </cell>
          <cell r="Q8981">
            <v>45655</v>
          </cell>
          <cell r="R8981">
            <v>24</v>
          </cell>
          <cell r="S8981" t="str">
            <v>A90</v>
          </cell>
          <cell r="T8981">
            <v>2804999</v>
          </cell>
          <cell r="U8981">
            <v>-56100</v>
          </cell>
          <cell r="V8981">
            <v>2748899</v>
          </cell>
          <cell r="W8981">
            <v>2748899</v>
          </cell>
          <cell r="X8981">
            <v>-59</v>
          </cell>
          <cell r="Y8981">
            <v>-79</v>
          </cell>
          <cell r="Z8981" t="str">
            <v>ARS</v>
          </cell>
          <cell r="AA8981">
            <v>2748899</v>
          </cell>
          <cell r="AB8981">
            <v>0</v>
          </cell>
          <cell r="AC8981">
            <v>0</v>
          </cell>
          <cell r="AD8981">
            <v>0</v>
          </cell>
          <cell r="AE8981">
            <v>0</v>
          </cell>
          <cell r="AF8981">
            <v>0</v>
          </cell>
          <cell r="AG8981">
            <v>0</v>
          </cell>
          <cell r="AH8981">
            <v>0</v>
          </cell>
          <cell r="AI8981">
            <v>0</v>
          </cell>
          <cell r="AJ8981">
            <v>0</v>
          </cell>
          <cell r="AK8981">
            <v>2748899</v>
          </cell>
          <cell r="AP8981">
            <v>2748899</v>
          </cell>
          <cell r="BB8981">
            <v>2748899</v>
          </cell>
          <cell r="BC8981" t="b">
            <v>1</v>
          </cell>
          <cell r="BD8981" t="str">
            <v xml:space="preserve"> Cuenta de cobro 6736</v>
          </cell>
          <cell r="BE8981" t="str">
            <v>EN PROCESO DE AUDITORIA POR LA EAPB Y/O ERP</v>
          </cell>
          <cell r="BF8981">
            <v>45504</v>
          </cell>
          <cell r="BG8981" t="str">
            <v>Zona2–SurOccidente</v>
          </cell>
          <cell r="BI8981" t="str">
            <v>D Tirado</v>
          </cell>
          <cell r="BJ8981" t="str">
            <v>L Ospina</v>
          </cell>
          <cell r="BL8981" t="str">
            <v>Corriente</v>
          </cell>
          <cell r="BM8981">
            <v>45581</v>
          </cell>
        </row>
        <row r="8982">
          <cell r="N8982">
            <v>1517083</v>
          </cell>
          <cell r="O8982">
            <v>1</v>
          </cell>
          <cell r="P8982">
            <v>45565</v>
          </cell>
          <cell r="Q8982">
            <v>45655</v>
          </cell>
          <cell r="R8982">
            <v>24</v>
          </cell>
          <cell r="S8982" t="str">
            <v>A90</v>
          </cell>
          <cell r="T8982">
            <v>1726152</v>
          </cell>
          <cell r="U8982">
            <v>-34523</v>
          </cell>
          <cell r="V8982">
            <v>1691629</v>
          </cell>
          <cell r="W8982">
            <v>1691629</v>
          </cell>
          <cell r="X8982">
            <v>-59</v>
          </cell>
          <cell r="Y8982">
            <v>-79</v>
          </cell>
          <cell r="Z8982" t="str">
            <v>ARS</v>
          </cell>
          <cell r="AA8982">
            <v>1691629</v>
          </cell>
          <cell r="AB8982">
            <v>0</v>
          </cell>
          <cell r="AC8982">
            <v>0</v>
          </cell>
          <cell r="AD8982">
            <v>0</v>
          </cell>
          <cell r="AE8982">
            <v>0</v>
          </cell>
          <cell r="AF8982">
            <v>0</v>
          </cell>
          <cell r="AG8982">
            <v>0</v>
          </cell>
          <cell r="AH8982">
            <v>0</v>
          </cell>
          <cell r="AI8982">
            <v>0</v>
          </cell>
          <cell r="AJ8982">
            <v>0</v>
          </cell>
          <cell r="AK8982">
            <v>1691629</v>
          </cell>
          <cell r="AP8982">
            <v>1691629</v>
          </cell>
          <cell r="BB8982">
            <v>1691629</v>
          </cell>
          <cell r="BC8982" t="b">
            <v>1</v>
          </cell>
          <cell r="BD8982" t="str">
            <v xml:space="preserve"> Cuenta de cobro 6736</v>
          </cell>
          <cell r="BE8982" t="str">
            <v>EN PROCESO DE AUDITORIA POR LA EAPB Y/O ERP</v>
          </cell>
          <cell r="BF8982">
            <v>45504</v>
          </cell>
          <cell r="BG8982" t="str">
            <v>Zona2–SurOccidente</v>
          </cell>
          <cell r="BI8982" t="str">
            <v>D Tirado</v>
          </cell>
          <cell r="BJ8982" t="str">
            <v>L Ospina</v>
          </cell>
          <cell r="BL8982" t="str">
            <v>Corriente</v>
          </cell>
          <cell r="BM8982">
            <v>45581</v>
          </cell>
        </row>
        <row r="8983">
          <cell r="N8983">
            <v>1517068</v>
          </cell>
          <cell r="O8983">
            <v>1</v>
          </cell>
          <cell r="P8983">
            <v>45565</v>
          </cell>
          <cell r="Q8983">
            <v>45655</v>
          </cell>
          <cell r="R8983">
            <v>24</v>
          </cell>
          <cell r="S8983" t="str">
            <v>A90</v>
          </cell>
          <cell r="T8983">
            <v>1726152</v>
          </cell>
          <cell r="U8983">
            <v>-34523</v>
          </cell>
          <cell r="V8983">
            <v>1691629</v>
          </cell>
          <cell r="W8983">
            <v>1691629</v>
          </cell>
          <cell r="X8983">
            <v>-59</v>
          </cell>
          <cell r="Y8983">
            <v>-79</v>
          </cell>
          <cell r="Z8983" t="str">
            <v>ARS</v>
          </cell>
          <cell r="AA8983">
            <v>1691629</v>
          </cell>
          <cell r="AB8983">
            <v>0</v>
          </cell>
          <cell r="AC8983">
            <v>0</v>
          </cell>
          <cell r="AD8983">
            <v>0</v>
          </cell>
          <cell r="AE8983">
            <v>0</v>
          </cell>
          <cell r="AF8983">
            <v>0</v>
          </cell>
          <cell r="AG8983">
            <v>0</v>
          </cell>
          <cell r="AH8983">
            <v>0</v>
          </cell>
          <cell r="AI8983">
            <v>0</v>
          </cell>
          <cell r="AJ8983">
            <v>0</v>
          </cell>
          <cell r="AK8983">
            <v>1691629</v>
          </cell>
          <cell r="AP8983">
            <v>1691629</v>
          </cell>
          <cell r="BB8983">
            <v>1691629</v>
          </cell>
          <cell r="BC8983" t="b">
            <v>1</v>
          </cell>
          <cell r="BD8983" t="str">
            <v xml:space="preserve"> Cuenta de cobro 6736</v>
          </cell>
          <cell r="BE8983" t="str">
            <v>EN PROCESO DE AUDITORIA POR LA EAPB Y/O ERP</v>
          </cell>
          <cell r="BF8983">
            <v>45504</v>
          </cell>
          <cell r="BG8983" t="str">
            <v>Zona2–SurOccidente</v>
          </cell>
          <cell r="BI8983" t="str">
            <v>D Tirado</v>
          </cell>
          <cell r="BJ8983" t="str">
            <v>L Ospina</v>
          </cell>
          <cell r="BL8983" t="str">
            <v>Corriente</v>
          </cell>
          <cell r="BM8983">
            <v>45581</v>
          </cell>
        </row>
        <row r="8984">
          <cell r="N8984">
            <v>1517066</v>
          </cell>
          <cell r="O8984">
            <v>1</v>
          </cell>
          <cell r="P8984">
            <v>45565</v>
          </cell>
          <cell r="Q8984">
            <v>45655</v>
          </cell>
          <cell r="R8984">
            <v>24</v>
          </cell>
          <cell r="S8984" t="str">
            <v>A90</v>
          </cell>
          <cell r="T8984">
            <v>2804999</v>
          </cell>
          <cell r="U8984">
            <v>-56100</v>
          </cell>
          <cell r="V8984">
            <v>2748899</v>
          </cell>
          <cell r="W8984">
            <v>2748899</v>
          </cell>
          <cell r="X8984">
            <v>-59</v>
          </cell>
          <cell r="Y8984">
            <v>-79</v>
          </cell>
          <cell r="Z8984" t="str">
            <v>ARS</v>
          </cell>
          <cell r="AA8984">
            <v>2748899</v>
          </cell>
          <cell r="AB8984">
            <v>0</v>
          </cell>
          <cell r="AC8984">
            <v>0</v>
          </cell>
          <cell r="AD8984">
            <v>0</v>
          </cell>
          <cell r="AE8984">
            <v>0</v>
          </cell>
          <cell r="AF8984">
            <v>0</v>
          </cell>
          <cell r="AG8984">
            <v>0</v>
          </cell>
          <cell r="AH8984">
            <v>0</v>
          </cell>
          <cell r="AI8984">
            <v>0</v>
          </cell>
          <cell r="AJ8984">
            <v>0</v>
          </cell>
          <cell r="AK8984">
            <v>2748899</v>
          </cell>
          <cell r="AP8984">
            <v>2748899</v>
          </cell>
          <cell r="BB8984">
            <v>2748899</v>
          </cell>
          <cell r="BC8984" t="b">
            <v>1</v>
          </cell>
          <cell r="BD8984" t="str">
            <v xml:space="preserve"> Cuenta de cobro 6736</v>
          </cell>
          <cell r="BE8984" t="str">
            <v>EN PROCESO DE AUDITORIA POR LA EAPB Y/O ERP</v>
          </cell>
          <cell r="BF8984">
            <v>45504</v>
          </cell>
          <cell r="BG8984" t="str">
            <v>Zona2–SurOccidente</v>
          </cell>
          <cell r="BI8984" t="str">
            <v>D Tirado</v>
          </cell>
          <cell r="BJ8984" t="str">
            <v>L Ospina</v>
          </cell>
          <cell r="BL8984" t="str">
            <v>Corriente</v>
          </cell>
          <cell r="BM8984">
            <v>45581</v>
          </cell>
        </row>
        <row r="8985">
          <cell r="N8985">
            <v>1517064</v>
          </cell>
          <cell r="O8985">
            <v>1</v>
          </cell>
          <cell r="P8985">
            <v>45565</v>
          </cell>
          <cell r="Q8985">
            <v>45655</v>
          </cell>
          <cell r="R8985">
            <v>24</v>
          </cell>
          <cell r="S8985" t="str">
            <v>A90</v>
          </cell>
          <cell r="T8985">
            <v>2804999</v>
          </cell>
          <cell r="U8985">
            <v>-56100</v>
          </cell>
          <cell r="V8985">
            <v>2748899</v>
          </cell>
          <cell r="W8985">
            <v>2748899</v>
          </cell>
          <cell r="X8985">
            <v>-59</v>
          </cell>
          <cell r="Y8985">
            <v>-79</v>
          </cell>
          <cell r="Z8985" t="str">
            <v>ARS</v>
          </cell>
          <cell r="AA8985">
            <v>2748899</v>
          </cell>
          <cell r="AB8985">
            <v>0</v>
          </cell>
          <cell r="AC8985">
            <v>0</v>
          </cell>
          <cell r="AD8985">
            <v>0</v>
          </cell>
          <cell r="AE8985">
            <v>0</v>
          </cell>
          <cell r="AF8985">
            <v>0</v>
          </cell>
          <cell r="AG8985">
            <v>0</v>
          </cell>
          <cell r="AH8985">
            <v>0</v>
          </cell>
          <cell r="AI8985">
            <v>0</v>
          </cell>
          <cell r="AJ8985">
            <v>0</v>
          </cell>
          <cell r="AK8985">
            <v>2748899</v>
          </cell>
          <cell r="AP8985">
            <v>2748899</v>
          </cell>
          <cell r="BB8985">
            <v>2748899</v>
          </cell>
          <cell r="BC8985" t="b">
            <v>1</v>
          </cell>
          <cell r="BD8985" t="str">
            <v xml:space="preserve"> Cuenta de cobro 6736</v>
          </cell>
          <cell r="BE8985" t="str">
            <v>EN PROCESO DE AUDITORIA POR LA EAPB Y/O ERP</v>
          </cell>
          <cell r="BF8985">
            <v>45504</v>
          </cell>
          <cell r="BG8985" t="str">
            <v>Zona2–SurOccidente</v>
          </cell>
          <cell r="BI8985" t="str">
            <v>D Tirado</v>
          </cell>
          <cell r="BJ8985" t="str">
            <v>L Ospina</v>
          </cell>
          <cell r="BL8985" t="str">
            <v>Corriente</v>
          </cell>
          <cell r="BM8985">
            <v>45581</v>
          </cell>
        </row>
        <row r="8986">
          <cell r="N8986">
            <v>1489044</v>
          </cell>
          <cell r="O8986">
            <v>1</v>
          </cell>
          <cell r="P8986">
            <v>45535</v>
          </cell>
          <cell r="Q8986">
            <v>45625</v>
          </cell>
          <cell r="R8986">
            <v>24</v>
          </cell>
          <cell r="S8986" t="str">
            <v>A90</v>
          </cell>
          <cell r="T8986">
            <v>2804999</v>
          </cell>
          <cell r="U8986">
            <v>-56100</v>
          </cell>
          <cell r="V8986">
            <v>2748899</v>
          </cell>
          <cell r="W8986">
            <v>2748899</v>
          </cell>
          <cell r="X8986">
            <v>-29</v>
          </cell>
          <cell r="Y8986">
            <v>-49</v>
          </cell>
          <cell r="Z8986" t="str">
            <v>ARS</v>
          </cell>
          <cell r="AA8986">
            <v>2748899</v>
          </cell>
          <cell r="AB8986">
            <v>0</v>
          </cell>
          <cell r="AC8986">
            <v>0</v>
          </cell>
          <cell r="AD8986">
            <v>0</v>
          </cell>
          <cell r="AE8986">
            <v>0</v>
          </cell>
          <cell r="AF8986">
            <v>0</v>
          </cell>
          <cell r="AG8986">
            <v>0</v>
          </cell>
          <cell r="AH8986">
            <v>0</v>
          </cell>
          <cell r="AI8986">
            <v>0</v>
          </cell>
          <cell r="AJ8986">
            <v>0</v>
          </cell>
          <cell r="AK8986">
            <v>2748899</v>
          </cell>
          <cell r="AP8986">
            <v>2748899</v>
          </cell>
          <cell r="BB8986">
            <v>2748899</v>
          </cell>
          <cell r="BC8986" t="b">
            <v>1</v>
          </cell>
          <cell r="BD8986" t="str">
            <v xml:space="preserve"> Cuenta de cobro 6734</v>
          </cell>
          <cell r="BE8986" t="str">
            <v>EN PROCESO DE AUDITORIA POR LA EAPB Y/O ERP</v>
          </cell>
          <cell r="BF8986">
            <v>45504</v>
          </cell>
          <cell r="BG8986" t="str">
            <v>Zona2–SurOccidente</v>
          </cell>
          <cell r="BI8986" t="str">
            <v>D Tirado</v>
          </cell>
          <cell r="BJ8986" t="str">
            <v>L Ospina</v>
          </cell>
          <cell r="BL8986" t="str">
            <v>Corriente</v>
          </cell>
          <cell r="BM8986" t="str">
            <v>14/09/2024</v>
          </cell>
        </row>
        <row r="8987">
          <cell r="N8987">
            <v>1517134</v>
          </cell>
          <cell r="O8987">
            <v>1</v>
          </cell>
          <cell r="P8987">
            <v>45565</v>
          </cell>
          <cell r="Q8987">
            <v>45655</v>
          </cell>
          <cell r="R8987">
            <v>24</v>
          </cell>
          <cell r="S8987" t="str">
            <v>A90</v>
          </cell>
          <cell r="T8987">
            <v>2804999</v>
          </cell>
          <cell r="U8987">
            <v>-56100</v>
          </cell>
          <cell r="V8987">
            <v>2748899</v>
          </cell>
          <cell r="W8987">
            <v>2748899</v>
          </cell>
          <cell r="X8987">
            <v>-59</v>
          </cell>
          <cell r="Y8987">
            <v>-79</v>
          </cell>
          <cell r="Z8987" t="str">
            <v>ARS</v>
          </cell>
          <cell r="AA8987">
            <v>2748899</v>
          </cell>
          <cell r="AB8987">
            <v>0</v>
          </cell>
          <cell r="AC8987">
            <v>0</v>
          </cell>
          <cell r="AD8987">
            <v>0</v>
          </cell>
          <cell r="AE8987">
            <v>0</v>
          </cell>
          <cell r="AF8987">
            <v>0</v>
          </cell>
          <cell r="AG8987">
            <v>0</v>
          </cell>
          <cell r="AH8987">
            <v>0</v>
          </cell>
          <cell r="AI8987">
            <v>0</v>
          </cell>
          <cell r="AJ8987">
            <v>0</v>
          </cell>
          <cell r="AK8987">
            <v>2748899</v>
          </cell>
          <cell r="AP8987">
            <v>2748899</v>
          </cell>
          <cell r="BB8987">
            <v>2748899</v>
          </cell>
          <cell r="BC8987" t="b">
            <v>1</v>
          </cell>
          <cell r="BD8987" t="str">
            <v xml:space="preserve"> Cuenta de cobro 6736</v>
          </cell>
          <cell r="BE8987" t="str">
            <v>EN PROCESO DE AUDITORIA POR LA EAPB Y/O ERP</v>
          </cell>
          <cell r="BF8987">
            <v>45504</v>
          </cell>
          <cell r="BG8987" t="str">
            <v>Zona2–SurOccidente</v>
          </cell>
          <cell r="BI8987" t="str">
            <v>D Tirado</v>
          </cell>
          <cell r="BJ8987" t="str">
            <v>L Ospina</v>
          </cell>
          <cell r="BL8987" t="str">
            <v>Corriente</v>
          </cell>
          <cell r="BM8987">
            <v>45581</v>
          </cell>
        </row>
        <row r="8988">
          <cell r="N8988">
            <v>1342015</v>
          </cell>
          <cell r="O8988">
            <v>1</v>
          </cell>
          <cell r="P8988">
            <v>45351</v>
          </cell>
          <cell r="Q8988">
            <v>45441</v>
          </cell>
          <cell r="R8988">
            <v>24</v>
          </cell>
          <cell r="S8988" t="str">
            <v>A90</v>
          </cell>
          <cell r="T8988">
            <v>1675880</v>
          </cell>
          <cell r="U8988">
            <v>-33518</v>
          </cell>
          <cell r="V8988">
            <v>1642362</v>
          </cell>
          <cell r="W8988">
            <v>1642362</v>
          </cell>
          <cell r="X8988">
            <v>155</v>
          </cell>
          <cell r="Y8988">
            <v>135</v>
          </cell>
          <cell r="Z8988" t="str">
            <v>ARS</v>
          </cell>
          <cell r="AA8988">
            <v>0</v>
          </cell>
          <cell r="AB8988">
            <v>0</v>
          </cell>
          <cell r="AC8988">
            <v>0</v>
          </cell>
          <cell r="AD8988">
            <v>0</v>
          </cell>
          <cell r="AE8988">
            <v>0</v>
          </cell>
          <cell r="AF8988">
            <v>1642362</v>
          </cell>
          <cell r="AG8988">
            <v>0</v>
          </cell>
          <cell r="AH8988">
            <v>0</v>
          </cell>
          <cell r="AI8988">
            <v>0</v>
          </cell>
          <cell r="AJ8988">
            <v>0</v>
          </cell>
          <cell r="AK8988">
            <v>1642362</v>
          </cell>
          <cell r="AX8988">
            <v>1642362</v>
          </cell>
          <cell r="BB8988">
            <v>1642362</v>
          </cell>
          <cell r="BC8988" t="b">
            <v>1</v>
          </cell>
          <cell r="BD8988" t="str">
            <v xml:space="preserve"> Cuenta de cobro 6707</v>
          </cell>
          <cell r="BE8988" t="str">
            <v>CONCILIADA PARA PAGO</v>
          </cell>
          <cell r="BF8988">
            <v>45504</v>
          </cell>
          <cell r="BG8988" t="str">
            <v>Zona2–SurOccidente</v>
          </cell>
          <cell r="BI8988" t="str">
            <v>D Tirado</v>
          </cell>
          <cell r="BJ8988" t="str">
            <v>L Ospina</v>
          </cell>
          <cell r="BL8988" t="str">
            <v>de 121 - 180 Dias</v>
          </cell>
          <cell r="BM8988" t="str">
            <v>15/03/2024</v>
          </cell>
        </row>
        <row r="8989">
          <cell r="N8989">
            <v>1489049</v>
          </cell>
          <cell r="O8989">
            <v>1</v>
          </cell>
          <cell r="P8989">
            <v>45535</v>
          </cell>
          <cell r="Q8989">
            <v>45625</v>
          </cell>
          <cell r="R8989">
            <v>24</v>
          </cell>
          <cell r="S8989" t="str">
            <v>A90</v>
          </cell>
          <cell r="T8989">
            <v>2804999</v>
          </cell>
          <cell r="U8989">
            <v>-56100</v>
          </cell>
          <cell r="V8989">
            <v>2748899</v>
          </cell>
          <cell r="W8989">
            <v>2748899</v>
          </cell>
          <cell r="X8989">
            <v>-29</v>
          </cell>
          <cell r="Y8989">
            <v>-49</v>
          </cell>
          <cell r="Z8989" t="str">
            <v>ARS</v>
          </cell>
          <cell r="AA8989">
            <v>2748899</v>
          </cell>
          <cell r="AB8989">
            <v>0</v>
          </cell>
          <cell r="AC8989">
            <v>0</v>
          </cell>
          <cell r="AD8989">
            <v>0</v>
          </cell>
          <cell r="AE8989">
            <v>0</v>
          </cell>
          <cell r="AF8989">
            <v>0</v>
          </cell>
          <cell r="AG8989">
            <v>0</v>
          </cell>
          <cell r="AH8989">
            <v>0</v>
          </cell>
          <cell r="AI8989">
            <v>0</v>
          </cell>
          <cell r="AJ8989">
            <v>0</v>
          </cell>
          <cell r="AK8989">
            <v>2748899</v>
          </cell>
          <cell r="AP8989">
            <v>2748899</v>
          </cell>
          <cell r="BB8989">
            <v>2748899</v>
          </cell>
          <cell r="BC8989" t="b">
            <v>1</v>
          </cell>
          <cell r="BD8989" t="str">
            <v xml:space="preserve"> Cuenta de cobro 6734</v>
          </cell>
          <cell r="BE8989" t="str">
            <v>EN PROCESO DE AUDITORIA POR LA EAPB Y/O ERP</v>
          </cell>
          <cell r="BF8989">
            <v>45504</v>
          </cell>
          <cell r="BG8989" t="str">
            <v>Zona2–SurOccidente</v>
          </cell>
          <cell r="BI8989" t="str">
            <v>D Tirado</v>
          </cell>
          <cell r="BJ8989" t="str">
            <v>L Ospina</v>
          </cell>
          <cell r="BL8989" t="str">
            <v>Corriente</v>
          </cell>
          <cell r="BM8989" t="str">
            <v>14/09/2024</v>
          </cell>
        </row>
        <row r="8990">
          <cell r="N8990">
            <v>1488977</v>
          </cell>
          <cell r="O8990">
            <v>1</v>
          </cell>
          <cell r="P8990">
            <v>45535</v>
          </cell>
          <cell r="Q8990">
            <v>45625</v>
          </cell>
          <cell r="R8990">
            <v>24</v>
          </cell>
          <cell r="S8990" t="str">
            <v>A90</v>
          </cell>
          <cell r="T8990">
            <v>2804999</v>
          </cell>
          <cell r="U8990">
            <v>-56100</v>
          </cell>
          <cell r="V8990">
            <v>2748899</v>
          </cell>
          <cell r="W8990">
            <v>2748899</v>
          </cell>
          <cell r="X8990">
            <v>-29</v>
          </cell>
          <cell r="Y8990">
            <v>-49</v>
          </cell>
          <cell r="Z8990" t="str">
            <v>ARS</v>
          </cell>
          <cell r="AA8990">
            <v>2748899</v>
          </cell>
          <cell r="AB8990">
            <v>0</v>
          </cell>
          <cell r="AC8990">
            <v>0</v>
          </cell>
          <cell r="AD8990">
            <v>0</v>
          </cell>
          <cell r="AE8990">
            <v>0</v>
          </cell>
          <cell r="AF8990">
            <v>0</v>
          </cell>
          <cell r="AG8990">
            <v>0</v>
          </cell>
          <cell r="AH8990">
            <v>0</v>
          </cell>
          <cell r="AI8990">
            <v>0</v>
          </cell>
          <cell r="AJ8990">
            <v>0</v>
          </cell>
          <cell r="AK8990">
            <v>2748899</v>
          </cell>
          <cell r="AP8990">
            <v>2748899</v>
          </cell>
          <cell r="BB8990">
            <v>2748899</v>
          </cell>
          <cell r="BC8990" t="b">
            <v>1</v>
          </cell>
          <cell r="BD8990" t="str">
            <v xml:space="preserve"> Cuenta de cobro 6734</v>
          </cell>
          <cell r="BE8990" t="str">
            <v>EN PROCESO DE AUDITORIA POR LA EAPB Y/O ERP</v>
          </cell>
          <cell r="BF8990">
            <v>45504</v>
          </cell>
          <cell r="BG8990" t="str">
            <v>Zona2–SurOccidente</v>
          </cell>
          <cell r="BI8990" t="str">
            <v>D Tirado</v>
          </cell>
          <cell r="BJ8990" t="str">
            <v>L Ospina</v>
          </cell>
          <cell r="BL8990" t="str">
            <v>Corriente</v>
          </cell>
          <cell r="BM8990" t="str">
            <v>14/09/2024</v>
          </cell>
        </row>
        <row r="8991">
          <cell r="N8991">
            <v>1488976</v>
          </cell>
          <cell r="O8991">
            <v>1</v>
          </cell>
          <cell r="P8991">
            <v>45535</v>
          </cell>
          <cell r="Q8991">
            <v>45625</v>
          </cell>
          <cell r="R8991">
            <v>24</v>
          </cell>
          <cell r="S8991" t="str">
            <v>A90</v>
          </cell>
          <cell r="T8991">
            <v>2804999</v>
          </cell>
          <cell r="U8991">
            <v>-56100</v>
          </cell>
          <cell r="V8991">
            <v>2748899</v>
          </cell>
          <cell r="W8991">
            <v>2748899</v>
          </cell>
          <cell r="X8991">
            <v>-29</v>
          </cell>
          <cell r="Y8991">
            <v>-49</v>
          </cell>
          <cell r="Z8991" t="str">
            <v>ARS</v>
          </cell>
          <cell r="AA8991">
            <v>2748899</v>
          </cell>
          <cell r="AB8991">
            <v>0</v>
          </cell>
          <cell r="AC8991">
            <v>0</v>
          </cell>
          <cell r="AD8991">
            <v>0</v>
          </cell>
          <cell r="AE8991">
            <v>0</v>
          </cell>
          <cell r="AF8991">
            <v>0</v>
          </cell>
          <cell r="AG8991">
            <v>0</v>
          </cell>
          <cell r="AH8991">
            <v>0</v>
          </cell>
          <cell r="AI8991">
            <v>0</v>
          </cell>
          <cell r="AJ8991">
            <v>0</v>
          </cell>
          <cell r="AK8991">
            <v>2748899</v>
          </cell>
          <cell r="AP8991">
            <v>2748899</v>
          </cell>
          <cell r="BB8991">
            <v>2748899</v>
          </cell>
          <cell r="BC8991" t="b">
            <v>1</v>
          </cell>
          <cell r="BD8991" t="str">
            <v xml:space="preserve"> Cuenta de cobro 6734</v>
          </cell>
          <cell r="BE8991" t="str">
            <v>EN PROCESO DE AUDITORIA POR LA EAPB Y/O ERP</v>
          </cell>
          <cell r="BF8991">
            <v>45504</v>
          </cell>
          <cell r="BG8991" t="str">
            <v>Zona2–SurOccidente</v>
          </cell>
          <cell r="BI8991" t="str">
            <v>D Tirado</v>
          </cell>
          <cell r="BJ8991" t="str">
            <v>L Ospina</v>
          </cell>
          <cell r="BL8991" t="str">
            <v>Corriente</v>
          </cell>
          <cell r="BM8991" t="str">
            <v>14/09/2024</v>
          </cell>
        </row>
        <row r="8992">
          <cell r="N8992">
            <v>1488974</v>
          </cell>
          <cell r="O8992">
            <v>1</v>
          </cell>
          <cell r="P8992">
            <v>45535</v>
          </cell>
          <cell r="Q8992">
            <v>45625</v>
          </cell>
          <cell r="R8992">
            <v>24</v>
          </cell>
          <cell r="S8992" t="str">
            <v>A90</v>
          </cell>
          <cell r="T8992">
            <v>2804999</v>
          </cell>
          <cell r="U8992">
            <v>-56100</v>
          </cell>
          <cell r="V8992">
            <v>2748899</v>
          </cell>
          <cell r="W8992">
            <v>2748899</v>
          </cell>
          <cell r="X8992">
            <v>-29</v>
          </cell>
          <cell r="Y8992">
            <v>-49</v>
          </cell>
          <cell r="Z8992" t="str">
            <v>ARS</v>
          </cell>
          <cell r="AA8992">
            <v>2748899</v>
          </cell>
          <cell r="AB8992">
            <v>0</v>
          </cell>
          <cell r="AC8992">
            <v>0</v>
          </cell>
          <cell r="AD8992">
            <v>0</v>
          </cell>
          <cell r="AE8992">
            <v>0</v>
          </cell>
          <cell r="AF8992">
            <v>0</v>
          </cell>
          <cell r="AG8992">
            <v>0</v>
          </cell>
          <cell r="AH8992">
            <v>0</v>
          </cell>
          <cell r="AI8992">
            <v>0</v>
          </cell>
          <cell r="AJ8992">
            <v>0</v>
          </cell>
          <cell r="AK8992">
            <v>2748899</v>
          </cell>
          <cell r="AP8992">
            <v>2748899</v>
          </cell>
          <cell r="BB8992">
            <v>2748899</v>
          </cell>
          <cell r="BC8992" t="b">
            <v>1</v>
          </cell>
          <cell r="BD8992" t="str">
            <v xml:space="preserve"> Cuenta de cobro 6734</v>
          </cell>
          <cell r="BE8992" t="str">
            <v>EN PROCESO DE AUDITORIA POR LA EAPB Y/O ERP</v>
          </cell>
          <cell r="BF8992">
            <v>45504</v>
          </cell>
          <cell r="BG8992" t="str">
            <v>Zona2–SurOccidente</v>
          </cell>
          <cell r="BI8992" t="str">
            <v>D Tirado</v>
          </cell>
          <cell r="BJ8992" t="str">
            <v>L Ospina</v>
          </cell>
          <cell r="BL8992" t="str">
            <v>Corriente</v>
          </cell>
          <cell r="BM8992" t="str">
            <v>14/09/2024</v>
          </cell>
        </row>
        <row r="8993">
          <cell r="N8993">
            <v>1488972</v>
          </cell>
          <cell r="O8993">
            <v>1</v>
          </cell>
          <cell r="P8993">
            <v>45535</v>
          </cell>
          <cell r="Q8993">
            <v>45625</v>
          </cell>
          <cell r="R8993">
            <v>24</v>
          </cell>
          <cell r="S8993" t="str">
            <v>A90</v>
          </cell>
          <cell r="T8993">
            <v>2804999</v>
          </cell>
          <cell r="U8993">
            <v>-56100</v>
          </cell>
          <cell r="V8993">
            <v>2748899</v>
          </cell>
          <cell r="W8993">
            <v>2748899</v>
          </cell>
          <cell r="X8993">
            <v>-29</v>
          </cell>
          <cell r="Y8993">
            <v>-49</v>
          </cell>
          <cell r="Z8993" t="str">
            <v>ARS</v>
          </cell>
          <cell r="AA8993">
            <v>2748899</v>
          </cell>
          <cell r="AB8993">
            <v>0</v>
          </cell>
          <cell r="AC8993">
            <v>0</v>
          </cell>
          <cell r="AD8993">
            <v>0</v>
          </cell>
          <cell r="AE8993">
            <v>0</v>
          </cell>
          <cell r="AF8993">
            <v>0</v>
          </cell>
          <cell r="AG8993">
            <v>0</v>
          </cell>
          <cell r="AH8993">
            <v>0</v>
          </cell>
          <cell r="AI8993">
            <v>0</v>
          </cell>
          <cell r="AJ8993">
            <v>0</v>
          </cell>
          <cell r="AK8993">
            <v>2748899</v>
          </cell>
          <cell r="AP8993">
            <v>2748899</v>
          </cell>
          <cell r="BB8993">
            <v>2748899</v>
          </cell>
          <cell r="BC8993" t="b">
            <v>1</v>
          </cell>
          <cell r="BD8993" t="str">
            <v xml:space="preserve"> Cuenta de cobro 6734</v>
          </cell>
          <cell r="BE8993" t="str">
            <v>EN PROCESO DE AUDITORIA POR LA EAPB Y/O ERP</v>
          </cell>
          <cell r="BF8993">
            <v>45504</v>
          </cell>
          <cell r="BG8993" t="str">
            <v>Zona2–SurOccidente</v>
          </cell>
          <cell r="BI8993" t="str">
            <v>D Tirado</v>
          </cell>
          <cell r="BJ8993" t="str">
            <v>L Ospina</v>
          </cell>
          <cell r="BL8993" t="str">
            <v>Corriente</v>
          </cell>
          <cell r="BM8993" t="str">
            <v>14/09/2024</v>
          </cell>
        </row>
        <row r="8994">
          <cell r="N8994">
            <v>1488969</v>
          </cell>
          <cell r="O8994">
            <v>1</v>
          </cell>
          <cell r="P8994">
            <v>45535</v>
          </cell>
          <cell r="Q8994">
            <v>45625</v>
          </cell>
          <cell r="R8994">
            <v>24</v>
          </cell>
          <cell r="S8994" t="str">
            <v>A90</v>
          </cell>
          <cell r="T8994">
            <v>2804999</v>
          </cell>
          <cell r="U8994">
            <v>-56100</v>
          </cell>
          <cell r="V8994">
            <v>2748899</v>
          </cell>
          <cell r="W8994">
            <v>2748899</v>
          </cell>
          <cell r="X8994">
            <v>-29</v>
          </cell>
          <cell r="Y8994">
            <v>-49</v>
          </cell>
          <cell r="Z8994" t="str">
            <v>ARS</v>
          </cell>
          <cell r="AA8994">
            <v>2748899</v>
          </cell>
          <cell r="AB8994">
            <v>0</v>
          </cell>
          <cell r="AC8994">
            <v>0</v>
          </cell>
          <cell r="AD8994">
            <v>0</v>
          </cell>
          <cell r="AE8994">
            <v>0</v>
          </cell>
          <cell r="AF8994">
            <v>0</v>
          </cell>
          <cell r="AG8994">
            <v>0</v>
          </cell>
          <cell r="AH8994">
            <v>0</v>
          </cell>
          <cell r="AI8994">
            <v>0</v>
          </cell>
          <cell r="AJ8994">
            <v>0</v>
          </cell>
          <cell r="AK8994">
            <v>2748899</v>
          </cell>
          <cell r="AP8994">
            <v>2748899</v>
          </cell>
          <cell r="BB8994">
            <v>2748899</v>
          </cell>
          <cell r="BC8994" t="b">
            <v>1</v>
          </cell>
          <cell r="BD8994" t="str">
            <v xml:space="preserve"> Cuenta de cobro 6734</v>
          </cell>
          <cell r="BE8994" t="str">
            <v>EN PROCESO DE AUDITORIA POR LA EAPB Y/O ERP</v>
          </cell>
          <cell r="BF8994">
            <v>45504</v>
          </cell>
          <cell r="BG8994" t="str">
            <v>Zona2–SurOccidente</v>
          </cell>
          <cell r="BI8994" t="str">
            <v>D Tirado</v>
          </cell>
          <cell r="BJ8994" t="str">
            <v>L Ospina</v>
          </cell>
          <cell r="BL8994" t="str">
            <v>Corriente</v>
          </cell>
          <cell r="BM8994" t="str">
            <v>14/09/2024</v>
          </cell>
        </row>
        <row r="8995">
          <cell r="N8995">
            <v>1391127</v>
          </cell>
          <cell r="O8995">
            <v>1</v>
          </cell>
          <cell r="P8995">
            <v>45412</v>
          </cell>
          <cell r="Q8995">
            <v>45502</v>
          </cell>
          <cell r="R8995">
            <v>24</v>
          </cell>
          <cell r="S8995" t="str">
            <v>A90</v>
          </cell>
          <cell r="T8995">
            <v>1466395</v>
          </cell>
          <cell r="U8995">
            <v>-29328</v>
          </cell>
          <cell r="V8995">
            <v>1437067</v>
          </cell>
          <cell r="W8995">
            <v>1437067</v>
          </cell>
          <cell r="X8995">
            <v>94</v>
          </cell>
          <cell r="Y8995">
            <v>74</v>
          </cell>
          <cell r="Z8995" t="str">
            <v>ARS</v>
          </cell>
          <cell r="AA8995">
            <v>0</v>
          </cell>
          <cell r="AB8995">
            <v>0</v>
          </cell>
          <cell r="AC8995">
            <v>0</v>
          </cell>
          <cell r="AD8995">
            <v>1437067</v>
          </cell>
          <cell r="AE8995">
            <v>0</v>
          </cell>
          <cell r="AF8995">
            <v>0</v>
          </cell>
          <cell r="AG8995">
            <v>0</v>
          </cell>
          <cell r="AH8995">
            <v>0</v>
          </cell>
          <cell r="AI8995">
            <v>0</v>
          </cell>
          <cell r="AJ8995">
            <v>0</v>
          </cell>
          <cell r="AK8995">
            <v>1437067</v>
          </cell>
          <cell r="AX8995">
            <v>1437067</v>
          </cell>
          <cell r="BB8995">
            <v>1437067</v>
          </cell>
          <cell r="BC8995" t="b">
            <v>1</v>
          </cell>
          <cell r="BD8995" t="str">
            <v xml:space="preserve"> Cuenta de cobro 6721</v>
          </cell>
          <cell r="BE8995" t="str">
            <v>CONCILIADA PARA PAGO</v>
          </cell>
          <cell r="BF8995">
            <v>45504</v>
          </cell>
          <cell r="BG8995" t="str">
            <v>Zona2–SurOccidente</v>
          </cell>
          <cell r="BI8995" t="str">
            <v>D Tirado</v>
          </cell>
          <cell r="BJ8995" t="str">
            <v>L Ospina</v>
          </cell>
          <cell r="BL8995" t="str">
            <v>de 61 - 90 Dias</v>
          </cell>
          <cell r="BM8995" t="str">
            <v>14/05/2024</v>
          </cell>
        </row>
        <row r="8996">
          <cell r="N8996">
            <v>1387500</v>
          </cell>
          <cell r="O8996">
            <v>1</v>
          </cell>
          <cell r="P8996">
            <v>45412</v>
          </cell>
          <cell r="Q8996">
            <v>45502</v>
          </cell>
          <cell r="R8996">
            <v>24</v>
          </cell>
          <cell r="S8996" t="str">
            <v>A90</v>
          </cell>
          <cell r="T8996">
            <v>418970</v>
          </cell>
          <cell r="U8996">
            <v>-8379</v>
          </cell>
          <cell r="V8996">
            <v>410591</v>
          </cell>
          <cell r="W8996">
            <v>410591</v>
          </cell>
          <cell r="X8996">
            <v>94</v>
          </cell>
          <cell r="Y8996">
            <v>74</v>
          </cell>
          <cell r="Z8996" t="str">
            <v>ARS</v>
          </cell>
          <cell r="AA8996">
            <v>0</v>
          </cell>
          <cell r="AB8996">
            <v>0</v>
          </cell>
          <cell r="AC8996">
            <v>0</v>
          </cell>
          <cell r="AD8996">
            <v>410591</v>
          </cell>
          <cell r="AE8996">
            <v>0</v>
          </cell>
          <cell r="AF8996">
            <v>0</v>
          </cell>
          <cell r="AG8996">
            <v>0</v>
          </cell>
          <cell r="AH8996">
            <v>0</v>
          </cell>
          <cell r="AI8996">
            <v>0</v>
          </cell>
          <cell r="AJ8996">
            <v>0</v>
          </cell>
          <cell r="AK8996">
            <v>410591</v>
          </cell>
          <cell r="AX8996">
            <v>410591</v>
          </cell>
          <cell r="BB8996">
            <v>410591</v>
          </cell>
          <cell r="BC8996" t="b">
            <v>1</v>
          </cell>
          <cell r="BD8996" t="str">
            <v xml:space="preserve"> Cuenta de cobro 6721</v>
          </cell>
          <cell r="BE8996" t="str">
            <v>CONCILIADA PARA PAGO</v>
          </cell>
          <cell r="BF8996">
            <v>45504</v>
          </cell>
          <cell r="BG8996" t="str">
            <v>Zona2–SurOccidente</v>
          </cell>
          <cell r="BI8996" t="str">
            <v>D Tirado</v>
          </cell>
          <cell r="BJ8996" t="str">
            <v>L Ospina</v>
          </cell>
          <cell r="BL8996" t="str">
            <v>de 61 - 90 Dias</v>
          </cell>
          <cell r="BM8996" t="str">
            <v>14/05/2024</v>
          </cell>
        </row>
        <row r="8997">
          <cell r="N8997">
            <v>1343009</v>
          </cell>
          <cell r="O8997">
            <v>1</v>
          </cell>
          <cell r="P8997">
            <v>45351</v>
          </cell>
          <cell r="Q8997">
            <v>45441</v>
          </cell>
          <cell r="R8997">
            <v>24</v>
          </cell>
          <cell r="S8997" t="str">
            <v>A90</v>
          </cell>
          <cell r="T8997">
            <v>418970</v>
          </cell>
          <cell r="U8997">
            <v>-8379</v>
          </cell>
          <cell r="V8997">
            <v>410591</v>
          </cell>
          <cell r="W8997">
            <v>410591</v>
          </cell>
          <cell r="X8997">
            <v>155</v>
          </cell>
          <cell r="Y8997">
            <v>135</v>
          </cell>
          <cell r="Z8997" t="str">
            <v>ARS</v>
          </cell>
          <cell r="AA8997">
            <v>0</v>
          </cell>
          <cell r="AB8997">
            <v>0</v>
          </cell>
          <cell r="AC8997">
            <v>0</v>
          </cell>
          <cell r="AD8997">
            <v>0</v>
          </cell>
          <cell r="AE8997">
            <v>0</v>
          </cell>
          <cell r="AF8997">
            <v>410591</v>
          </cell>
          <cell r="AG8997">
            <v>0</v>
          </cell>
          <cell r="AH8997">
            <v>0</v>
          </cell>
          <cell r="AI8997">
            <v>0</v>
          </cell>
          <cell r="AJ8997">
            <v>0</v>
          </cell>
          <cell r="AK8997">
            <v>410591</v>
          </cell>
          <cell r="AX8997">
            <v>410591</v>
          </cell>
          <cell r="BB8997">
            <v>410591</v>
          </cell>
          <cell r="BC8997" t="b">
            <v>1</v>
          </cell>
          <cell r="BD8997" t="str">
            <v xml:space="preserve"> Cuenta de cobro 6707</v>
          </cell>
          <cell r="BE8997" t="str">
            <v>CONCILIADA PARA PAGO</v>
          </cell>
          <cell r="BF8997">
            <v>45504</v>
          </cell>
          <cell r="BG8997" t="str">
            <v>Zona2–SurOccidente</v>
          </cell>
          <cell r="BI8997" t="str">
            <v>D Tirado</v>
          </cell>
          <cell r="BJ8997" t="str">
            <v>L Ospina</v>
          </cell>
          <cell r="BL8997" t="str">
            <v>de 121 - 180 Dias</v>
          </cell>
          <cell r="BM8997" t="str">
            <v>15/03/2024</v>
          </cell>
        </row>
        <row r="8998">
          <cell r="N8998">
            <v>1488979</v>
          </cell>
          <cell r="O8998">
            <v>1</v>
          </cell>
          <cell r="P8998">
            <v>45535</v>
          </cell>
          <cell r="Q8998">
            <v>45625</v>
          </cell>
          <cell r="R8998">
            <v>24</v>
          </cell>
          <cell r="S8998" t="str">
            <v>A90</v>
          </cell>
          <cell r="T8998">
            <v>1941921</v>
          </cell>
          <cell r="U8998">
            <v>-38838</v>
          </cell>
          <cell r="V8998">
            <v>1903083</v>
          </cell>
          <cell r="W8998">
            <v>1903083</v>
          </cell>
          <cell r="X8998">
            <v>-29</v>
          </cell>
          <cell r="Y8998">
            <v>-49</v>
          </cell>
          <cell r="Z8998" t="str">
            <v>ARS</v>
          </cell>
          <cell r="AA8998">
            <v>1903083</v>
          </cell>
          <cell r="AB8998">
            <v>0</v>
          </cell>
          <cell r="AC8998">
            <v>0</v>
          </cell>
          <cell r="AD8998">
            <v>0</v>
          </cell>
          <cell r="AE8998">
            <v>0</v>
          </cell>
          <cell r="AF8998">
            <v>0</v>
          </cell>
          <cell r="AG8998">
            <v>0</v>
          </cell>
          <cell r="AH8998">
            <v>0</v>
          </cell>
          <cell r="AI8998">
            <v>0</v>
          </cell>
          <cell r="AJ8998">
            <v>0</v>
          </cell>
          <cell r="AK8998">
            <v>1903083</v>
          </cell>
          <cell r="AP8998">
            <v>1903083</v>
          </cell>
          <cell r="BB8998">
            <v>1903083</v>
          </cell>
          <cell r="BC8998" t="b">
            <v>1</v>
          </cell>
          <cell r="BD8998" t="str">
            <v xml:space="preserve"> Cuenta de cobro 6734</v>
          </cell>
          <cell r="BE8998" t="str">
            <v>EN PROCESO DE AUDITORIA POR LA EAPB Y/O ERP</v>
          </cell>
          <cell r="BF8998">
            <v>45504</v>
          </cell>
          <cell r="BG8998" t="str">
            <v>Zona2–SurOccidente</v>
          </cell>
          <cell r="BI8998" t="str">
            <v>D Tirado</v>
          </cell>
          <cell r="BJ8998" t="str">
            <v>L Ospina</v>
          </cell>
          <cell r="BL8998" t="str">
            <v>Corriente</v>
          </cell>
          <cell r="BM8998" t="str">
            <v>14/09/2024</v>
          </cell>
        </row>
        <row r="8999">
          <cell r="N8999">
            <v>1342024</v>
          </cell>
          <cell r="O8999">
            <v>1</v>
          </cell>
          <cell r="P8999">
            <v>45351</v>
          </cell>
          <cell r="Q8999">
            <v>45441</v>
          </cell>
          <cell r="R8999">
            <v>24</v>
          </cell>
          <cell r="S8999" t="str">
            <v>A90</v>
          </cell>
          <cell r="T8999">
            <v>2723300</v>
          </cell>
          <cell r="U8999">
            <v>-54466</v>
          </cell>
          <cell r="V8999">
            <v>2668834</v>
          </cell>
          <cell r="W8999">
            <v>2668834</v>
          </cell>
          <cell r="X8999">
            <v>155</v>
          </cell>
          <cell r="Y8999">
            <v>135</v>
          </cell>
          <cell r="Z8999" t="str">
            <v>ARS</v>
          </cell>
          <cell r="AA8999">
            <v>0</v>
          </cell>
          <cell r="AB8999">
            <v>0</v>
          </cell>
          <cell r="AC8999">
            <v>0</v>
          </cell>
          <cell r="AD8999">
            <v>0</v>
          </cell>
          <cell r="AE8999">
            <v>0</v>
          </cell>
          <cell r="AF8999">
            <v>2668834</v>
          </cell>
          <cell r="AG8999">
            <v>0</v>
          </cell>
          <cell r="AH8999">
            <v>0</v>
          </cell>
          <cell r="AI8999">
            <v>0</v>
          </cell>
          <cell r="AJ8999">
            <v>0</v>
          </cell>
          <cell r="AK8999">
            <v>2668834</v>
          </cell>
          <cell r="AX8999">
            <v>2668834</v>
          </cell>
          <cell r="BB8999">
            <v>2668834</v>
          </cell>
          <cell r="BC8999" t="b">
            <v>1</v>
          </cell>
          <cell r="BD8999" t="str">
            <v xml:space="preserve"> Cuenta de cobro 6707</v>
          </cell>
          <cell r="BE8999" t="str">
            <v>CONCILIADA PARA PAGO</v>
          </cell>
          <cell r="BF8999">
            <v>45504</v>
          </cell>
          <cell r="BG8999" t="str">
            <v>Zona2–SurOccidente</v>
          </cell>
          <cell r="BI8999" t="str">
            <v>D Tirado</v>
          </cell>
          <cell r="BJ8999" t="str">
            <v>L Ospina</v>
          </cell>
          <cell r="BL8999" t="str">
            <v>de 121 - 180 Dias</v>
          </cell>
          <cell r="BM8999" t="str">
            <v>15/03/2024</v>
          </cell>
        </row>
        <row r="9000">
          <cell r="N9000">
            <v>1488986</v>
          </cell>
          <cell r="O9000">
            <v>1</v>
          </cell>
          <cell r="P9000">
            <v>45535</v>
          </cell>
          <cell r="Q9000">
            <v>45625</v>
          </cell>
          <cell r="R9000">
            <v>24</v>
          </cell>
          <cell r="S9000" t="str">
            <v>A90</v>
          </cell>
          <cell r="T9000">
            <v>1510383</v>
          </cell>
          <cell r="U9000">
            <v>-30208</v>
          </cell>
          <cell r="V9000">
            <v>1480175</v>
          </cell>
          <cell r="W9000">
            <v>1480175</v>
          </cell>
          <cell r="X9000">
            <v>-29</v>
          </cell>
          <cell r="Y9000">
            <v>-49</v>
          </cell>
          <cell r="Z9000" t="str">
            <v>ARS</v>
          </cell>
          <cell r="AA9000">
            <v>1480175</v>
          </cell>
          <cell r="AB9000">
            <v>0</v>
          </cell>
          <cell r="AC9000">
            <v>0</v>
          </cell>
          <cell r="AD9000">
            <v>0</v>
          </cell>
          <cell r="AE9000">
            <v>0</v>
          </cell>
          <cell r="AF9000">
            <v>0</v>
          </cell>
          <cell r="AG9000">
            <v>0</v>
          </cell>
          <cell r="AH9000">
            <v>0</v>
          </cell>
          <cell r="AI9000">
            <v>0</v>
          </cell>
          <cell r="AJ9000">
            <v>0</v>
          </cell>
          <cell r="AK9000">
            <v>1480175</v>
          </cell>
          <cell r="AP9000">
            <v>1480175</v>
          </cell>
          <cell r="BB9000">
            <v>1480175</v>
          </cell>
          <cell r="BC9000" t="b">
            <v>1</v>
          </cell>
          <cell r="BD9000" t="str">
            <v xml:space="preserve"> Cuenta de cobro 6734</v>
          </cell>
          <cell r="BE9000" t="str">
            <v>EN PROCESO DE AUDITORIA POR LA EAPB Y/O ERP</v>
          </cell>
          <cell r="BF9000">
            <v>45504</v>
          </cell>
          <cell r="BG9000" t="str">
            <v>Zona2–SurOccidente</v>
          </cell>
          <cell r="BI9000" t="str">
            <v>D Tirado</v>
          </cell>
          <cell r="BJ9000" t="str">
            <v>L Ospina</v>
          </cell>
          <cell r="BL9000" t="str">
            <v>Corriente</v>
          </cell>
          <cell r="BM9000" t="str">
            <v>14/09/2024</v>
          </cell>
        </row>
        <row r="9001">
          <cell r="N9001">
            <v>1341943</v>
          </cell>
          <cell r="O9001">
            <v>1</v>
          </cell>
          <cell r="P9001">
            <v>45351</v>
          </cell>
          <cell r="Q9001">
            <v>45441</v>
          </cell>
          <cell r="R9001">
            <v>24</v>
          </cell>
          <cell r="S9001" t="str">
            <v>A90</v>
          </cell>
          <cell r="T9001">
            <v>2723300</v>
          </cell>
          <cell r="U9001">
            <v>-54466</v>
          </cell>
          <cell r="V9001">
            <v>2668834</v>
          </cell>
          <cell r="W9001">
            <v>2668834</v>
          </cell>
          <cell r="X9001">
            <v>155</v>
          </cell>
          <cell r="Y9001">
            <v>135</v>
          </cell>
          <cell r="Z9001" t="str">
            <v>ARS</v>
          </cell>
          <cell r="AA9001">
            <v>0</v>
          </cell>
          <cell r="AB9001">
            <v>0</v>
          </cell>
          <cell r="AC9001">
            <v>0</v>
          </cell>
          <cell r="AD9001">
            <v>0</v>
          </cell>
          <cell r="AE9001">
            <v>0</v>
          </cell>
          <cell r="AF9001">
            <v>2668834</v>
          </cell>
          <cell r="AG9001">
            <v>0</v>
          </cell>
          <cell r="AH9001">
            <v>0</v>
          </cell>
          <cell r="AI9001">
            <v>0</v>
          </cell>
          <cell r="AJ9001">
            <v>0</v>
          </cell>
          <cell r="AK9001">
            <v>2668834</v>
          </cell>
          <cell r="AX9001">
            <v>2668834</v>
          </cell>
          <cell r="BB9001">
            <v>2668834</v>
          </cell>
          <cell r="BC9001" t="b">
            <v>1</v>
          </cell>
          <cell r="BD9001" t="str">
            <v xml:space="preserve"> Cuenta de cobro 6707</v>
          </cell>
          <cell r="BE9001" t="str">
            <v>CONCILIADA PARA PAGO</v>
          </cell>
          <cell r="BF9001">
            <v>45504</v>
          </cell>
          <cell r="BG9001" t="str">
            <v>Zona2–SurOccidente</v>
          </cell>
          <cell r="BI9001" t="str">
            <v>D Tirado</v>
          </cell>
          <cell r="BJ9001" t="str">
            <v>L Ospina</v>
          </cell>
          <cell r="BL9001" t="str">
            <v>de 121 - 180 Dias</v>
          </cell>
          <cell r="BM9001" t="str">
            <v>15/03/2024</v>
          </cell>
        </row>
        <row r="9002">
          <cell r="N9002">
            <v>1341601</v>
          </cell>
          <cell r="O9002">
            <v>1</v>
          </cell>
          <cell r="P9002">
            <v>45351</v>
          </cell>
          <cell r="Q9002">
            <v>45441</v>
          </cell>
          <cell r="R9002">
            <v>24</v>
          </cell>
          <cell r="S9002" t="str">
            <v>A90</v>
          </cell>
          <cell r="T9002">
            <v>1675880</v>
          </cell>
          <cell r="U9002">
            <v>-33518</v>
          </cell>
          <cell r="V9002">
            <v>1642362</v>
          </cell>
          <cell r="W9002">
            <v>1642362</v>
          </cell>
          <cell r="X9002">
            <v>155</v>
          </cell>
          <cell r="Y9002">
            <v>135</v>
          </cell>
          <cell r="Z9002" t="str">
            <v>ARS</v>
          </cell>
          <cell r="AA9002">
            <v>0</v>
          </cell>
          <cell r="AB9002">
            <v>0</v>
          </cell>
          <cell r="AC9002">
            <v>0</v>
          </cell>
          <cell r="AD9002">
            <v>0</v>
          </cell>
          <cell r="AE9002">
            <v>0</v>
          </cell>
          <cell r="AF9002">
            <v>1642362</v>
          </cell>
          <cell r="AG9002">
            <v>0</v>
          </cell>
          <cell r="AH9002">
            <v>0</v>
          </cell>
          <cell r="AI9002">
            <v>0</v>
          </cell>
          <cell r="AJ9002">
            <v>0</v>
          </cell>
          <cell r="AK9002">
            <v>1642362</v>
          </cell>
          <cell r="AX9002">
            <v>1642362</v>
          </cell>
          <cell r="BB9002">
            <v>1642362</v>
          </cell>
          <cell r="BC9002" t="b">
            <v>1</v>
          </cell>
          <cell r="BD9002" t="str">
            <v xml:space="preserve"> Cuenta de cobro 6707</v>
          </cell>
          <cell r="BE9002" t="str">
            <v>CONCILIADA PARA PAGO</v>
          </cell>
          <cell r="BF9002">
            <v>45504</v>
          </cell>
          <cell r="BG9002" t="str">
            <v>Zona2–SurOccidente</v>
          </cell>
          <cell r="BI9002" t="str">
            <v>D Tirado</v>
          </cell>
          <cell r="BJ9002" t="str">
            <v>L Ospina</v>
          </cell>
          <cell r="BL9002" t="str">
            <v>de 121 - 180 Dias</v>
          </cell>
          <cell r="BM9002" t="str">
            <v>15/03/2024</v>
          </cell>
        </row>
        <row r="9003">
          <cell r="N9003">
            <v>1464039</v>
          </cell>
          <cell r="O9003">
            <v>1</v>
          </cell>
          <cell r="P9003">
            <v>45504</v>
          </cell>
          <cell r="Q9003">
            <v>45594</v>
          </cell>
          <cell r="R9003">
            <v>24</v>
          </cell>
          <cell r="S9003" t="str">
            <v>A90</v>
          </cell>
          <cell r="T9003">
            <v>2804999</v>
          </cell>
          <cell r="U9003">
            <v>-56100</v>
          </cell>
          <cell r="V9003">
            <v>2748899</v>
          </cell>
          <cell r="W9003">
            <v>2748899</v>
          </cell>
          <cell r="X9003">
            <v>2</v>
          </cell>
          <cell r="Y9003">
            <v>-18</v>
          </cell>
          <cell r="Z9003" t="str">
            <v>ARS</v>
          </cell>
          <cell r="AA9003">
            <v>2748899</v>
          </cell>
          <cell r="AB9003">
            <v>0</v>
          </cell>
          <cell r="AC9003">
            <v>0</v>
          </cell>
          <cell r="AD9003">
            <v>0</v>
          </cell>
          <cell r="AE9003">
            <v>0</v>
          </cell>
          <cell r="AF9003">
            <v>0</v>
          </cell>
          <cell r="AG9003">
            <v>0</v>
          </cell>
          <cell r="AH9003">
            <v>0</v>
          </cell>
          <cell r="AI9003">
            <v>0</v>
          </cell>
          <cell r="AJ9003">
            <v>0</v>
          </cell>
          <cell r="AK9003">
            <v>2748899</v>
          </cell>
          <cell r="AP9003">
            <v>2748899</v>
          </cell>
          <cell r="BB9003">
            <v>2748899</v>
          </cell>
          <cell r="BC9003" t="b">
            <v>1</v>
          </cell>
          <cell r="BD9003" t="str">
            <v xml:space="preserve"> Cuenta de cobro 6733</v>
          </cell>
          <cell r="BE9003" t="str">
            <v>EN PROCESO DE AUDITORIA POR LA EAPB Y/O ERP</v>
          </cell>
          <cell r="BF9003">
            <v>45504</v>
          </cell>
          <cell r="BG9003" t="str">
            <v>Zona2–SurOccidente</v>
          </cell>
          <cell r="BI9003" t="str">
            <v>D Tirado</v>
          </cell>
          <cell r="BJ9003" t="str">
            <v>L Ospina</v>
          </cell>
          <cell r="BL9003" t="str">
            <v>Corriente</v>
          </cell>
          <cell r="BM9003" t="str">
            <v>15/08/2024</v>
          </cell>
        </row>
        <row r="9004">
          <cell r="N9004">
            <v>1464029</v>
          </cell>
          <cell r="O9004">
            <v>1</v>
          </cell>
          <cell r="P9004">
            <v>45504</v>
          </cell>
          <cell r="Q9004">
            <v>45594</v>
          </cell>
          <cell r="R9004">
            <v>24</v>
          </cell>
          <cell r="S9004" t="str">
            <v>A90</v>
          </cell>
          <cell r="T9004">
            <v>2804999</v>
          </cell>
          <cell r="U9004">
            <v>-56100</v>
          </cell>
          <cell r="V9004">
            <v>2748899</v>
          </cell>
          <cell r="W9004">
            <v>2748899</v>
          </cell>
          <cell r="X9004">
            <v>2</v>
          </cell>
          <cell r="Y9004">
            <v>-18</v>
          </cell>
          <cell r="Z9004" t="str">
            <v>ARS</v>
          </cell>
          <cell r="AA9004">
            <v>2748899</v>
          </cell>
          <cell r="AB9004">
            <v>0</v>
          </cell>
          <cell r="AC9004">
            <v>0</v>
          </cell>
          <cell r="AD9004">
            <v>0</v>
          </cell>
          <cell r="AE9004">
            <v>0</v>
          </cell>
          <cell r="AF9004">
            <v>0</v>
          </cell>
          <cell r="AG9004">
            <v>0</v>
          </cell>
          <cell r="AH9004">
            <v>0</v>
          </cell>
          <cell r="AI9004">
            <v>0</v>
          </cell>
          <cell r="AJ9004">
            <v>0</v>
          </cell>
          <cell r="AK9004">
            <v>2748899</v>
          </cell>
          <cell r="AP9004">
            <v>2748899</v>
          </cell>
          <cell r="BB9004">
            <v>2748899</v>
          </cell>
          <cell r="BC9004" t="b">
            <v>1</v>
          </cell>
          <cell r="BD9004" t="str">
            <v xml:space="preserve"> Cuenta de cobro 6733</v>
          </cell>
          <cell r="BE9004" t="str">
            <v>EN PROCESO DE AUDITORIA POR LA EAPB Y/O ERP</v>
          </cell>
          <cell r="BF9004">
            <v>45504</v>
          </cell>
          <cell r="BG9004" t="str">
            <v>Zona2–SurOccidente</v>
          </cell>
          <cell r="BI9004" t="str">
            <v>D Tirado</v>
          </cell>
          <cell r="BJ9004" t="str">
            <v>L Ospina</v>
          </cell>
          <cell r="BL9004" t="str">
            <v>Corriente</v>
          </cell>
          <cell r="BM9004" t="str">
            <v>15/08/2024</v>
          </cell>
        </row>
        <row r="9005">
          <cell r="N9005">
            <v>1464027</v>
          </cell>
          <cell r="O9005">
            <v>1</v>
          </cell>
          <cell r="P9005">
            <v>45504</v>
          </cell>
          <cell r="Q9005">
            <v>45594</v>
          </cell>
          <cell r="R9005">
            <v>24</v>
          </cell>
          <cell r="S9005" t="str">
            <v>A90</v>
          </cell>
          <cell r="T9005">
            <v>2804999</v>
          </cell>
          <cell r="U9005">
            <v>-56100</v>
          </cell>
          <cell r="V9005">
            <v>2748899</v>
          </cell>
          <cell r="W9005">
            <v>2748899</v>
          </cell>
          <cell r="X9005">
            <v>2</v>
          </cell>
          <cell r="Y9005">
            <v>-18</v>
          </cell>
          <cell r="Z9005" t="str">
            <v>ARS</v>
          </cell>
          <cell r="AA9005">
            <v>2748899</v>
          </cell>
          <cell r="AB9005">
            <v>0</v>
          </cell>
          <cell r="AC9005">
            <v>0</v>
          </cell>
          <cell r="AD9005">
            <v>0</v>
          </cell>
          <cell r="AE9005">
            <v>0</v>
          </cell>
          <cell r="AF9005">
            <v>0</v>
          </cell>
          <cell r="AG9005">
            <v>0</v>
          </cell>
          <cell r="AH9005">
            <v>0</v>
          </cell>
          <cell r="AI9005">
            <v>0</v>
          </cell>
          <cell r="AJ9005">
            <v>0</v>
          </cell>
          <cell r="AK9005">
            <v>2748899</v>
          </cell>
          <cell r="AP9005">
            <v>2748899</v>
          </cell>
          <cell r="BB9005">
            <v>2748899</v>
          </cell>
          <cell r="BC9005" t="b">
            <v>1</v>
          </cell>
          <cell r="BD9005" t="str">
            <v xml:space="preserve"> Cuenta de cobro 6733</v>
          </cell>
          <cell r="BE9005" t="str">
            <v>EN PROCESO DE AUDITORIA POR LA EAPB Y/O ERP</v>
          </cell>
          <cell r="BF9005">
            <v>45504</v>
          </cell>
          <cell r="BG9005" t="str">
            <v>Zona2–SurOccidente</v>
          </cell>
          <cell r="BI9005" t="str">
            <v>D Tirado</v>
          </cell>
          <cell r="BJ9005" t="str">
            <v>L Ospina</v>
          </cell>
          <cell r="BL9005" t="str">
            <v>Corriente</v>
          </cell>
          <cell r="BM9005" t="str">
            <v>15/08/2024</v>
          </cell>
        </row>
        <row r="9006">
          <cell r="N9006">
            <v>1463985</v>
          </cell>
          <cell r="O9006">
            <v>1</v>
          </cell>
          <cell r="P9006">
            <v>45504</v>
          </cell>
          <cell r="Q9006">
            <v>45594</v>
          </cell>
          <cell r="R9006">
            <v>24</v>
          </cell>
          <cell r="S9006" t="str">
            <v>A90</v>
          </cell>
          <cell r="T9006">
            <v>2804999</v>
          </cell>
          <cell r="U9006">
            <v>-56100</v>
          </cell>
          <cell r="V9006">
            <v>2748899</v>
          </cell>
          <cell r="W9006">
            <v>2748899</v>
          </cell>
          <cell r="X9006">
            <v>2</v>
          </cell>
          <cell r="Y9006">
            <v>-18</v>
          </cell>
          <cell r="Z9006" t="str">
            <v>ARS</v>
          </cell>
          <cell r="AA9006">
            <v>2748899</v>
          </cell>
          <cell r="AB9006">
            <v>0</v>
          </cell>
          <cell r="AC9006">
            <v>0</v>
          </cell>
          <cell r="AD9006">
            <v>0</v>
          </cell>
          <cell r="AE9006">
            <v>0</v>
          </cell>
          <cell r="AF9006">
            <v>0</v>
          </cell>
          <cell r="AG9006">
            <v>0</v>
          </cell>
          <cell r="AH9006">
            <v>0</v>
          </cell>
          <cell r="AI9006">
            <v>0</v>
          </cell>
          <cell r="AJ9006">
            <v>0</v>
          </cell>
          <cell r="AK9006">
            <v>2748899</v>
          </cell>
          <cell r="AP9006">
            <v>2748899</v>
          </cell>
          <cell r="BB9006">
            <v>2748899</v>
          </cell>
          <cell r="BC9006" t="b">
            <v>1</v>
          </cell>
          <cell r="BD9006" t="str">
            <v xml:space="preserve"> Cuenta de cobro 6733</v>
          </cell>
          <cell r="BE9006" t="str">
            <v>EN PROCESO DE AUDITORIA POR LA EAPB Y/O ERP</v>
          </cell>
          <cell r="BF9006">
            <v>45504</v>
          </cell>
          <cell r="BG9006" t="str">
            <v>Zona2–SurOccidente</v>
          </cell>
          <cell r="BI9006" t="str">
            <v>D Tirado</v>
          </cell>
          <cell r="BJ9006" t="str">
            <v>L Ospina</v>
          </cell>
          <cell r="BL9006" t="str">
            <v>Corriente</v>
          </cell>
          <cell r="BM9006" t="str">
            <v>15/08/2024</v>
          </cell>
        </row>
        <row r="9007">
          <cell r="N9007">
            <v>1463970</v>
          </cell>
          <cell r="O9007">
            <v>1</v>
          </cell>
          <cell r="P9007">
            <v>45504</v>
          </cell>
          <cell r="Q9007">
            <v>45594</v>
          </cell>
          <cell r="R9007">
            <v>24</v>
          </cell>
          <cell r="S9007" t="str">
            <v>A90</v>
          </cell>
          <cell r="T9007">
            <v>2804999</v>
          </cell>
          <cell r="U9007">
            <v>-56100</v>
          </cell>
          <cell r="V9007">
            <v>2748899</v>
          </cell>
          <cell r="W9007">
            <v>2748899</v>
          </cell>
          <cell r="X9007">
            <v>2</v>
          </cell>
          <cell r="Y9007">
            <v>-18</v>
          </cell>
          <cell r="Z9007" t="str">
            <v>ARS</v>
          </cell>
          <cell r="AA9007">
            <v>2748899</v>
          </cell>
          <cell r="AB9007">
            <v>0</v>
          </cell>
          <cell r="AC9007">
            <v>0</v>
          </cell>
          <cell r="AD9007">
            <v>0</v>
          </cell>
          <cell r="AE9007">
            <v>0</v>
          </cell>
          <cell r="AF9007">
            <v>0</v>
          </cell>
          <cell r="AG9007">
            <v>0</v>
          </cell>
          <cell r="AH9007">
            <v>0</v>
          </cell>
          <cell r="AI9007">
            <v>0</v>
          </cell>
          <cell r="AJ9007">
            <v>0</v>
          </cell>
          <cell r="AK9007">
            <v>2748899</v>
          </cell>
          <cell r="AP9007">
            <v>2748899</v>
          </cell>
          <cell r="BB9007">
            <v>2748899</v>
          </cell>
          <cell r="BC9007" t="b">
            <v>1</v>
          </cell>
          <cell r="BD9007" t="str">
            <v xml:space="preserve"> Cuenta de cobro 6733</v>
          </cell>
          <cell r="BE9007" t="str">
            <v>EN PROCESO DE AUDITORIA POR LA EAPB Y/O ERP</v>
          </cell>
          <cell r="BF9007">
            <v>45504</v>
          </cell>
          <cell r="BG9007" t="str">
            <v>Zona2–SurOccidente</v>
          </cell>
          <cell r="BI9007" t="str">
            <v>D Tirado</v>
          </cell>
          <cell r="BJ9007" t="str">
            <v>L Ospina</v>
          </cell>
          <cell r="BL9007" t="str">
            <v>Corriente</v>
          </cell>
          <cell r="BM9007" t="str">
            <v>15/08/2024</v>
          </cell>
        </row>
        <row r="9008">
          <cell r="N9008">
            <v>1463949</v>
          </cell>
          <cell r="O9008">
            <v>1</v>
          </cell>
          <cell r="P9008">
            <v>45504</v>
          </cell>
          <cell r="Q9008">
            <v>45594</v>
          </cell>
          <cell r="R9008">
            <v>24</v>
          </cell>
          <cell r="S9008" t="str">
            <v>A90</v>
          </cell>
          <cell r="T9008">
            <v>2804999</v>
          </cell>
          <cell r="U9008">
            <v>-56100</v>
          </cell>
          <cell r="V9008">
            <v>2748899</v>
          </cell>
          <cell r="W9008">
            <v>2748899</v>
          </cell>
          <cell r="X9008">
            <v>2</v>
          </cell>
          <cell r="Y9008">
            <v>-18</v>
          </cell>
          <cell r="Z9008" t="str">
            <v>ARS</v>
          </cell>
          <cell r="AA9008">
            <v>2748899</v>
          </cell>
          <cell r="AB9008">
            <v>0</v>
          </cell>
          <cell r="AC9008">
            <v>0</v>
          </cell>
          <cell r="AD9008">
            <v>0</v>
          </cell>
          <cell r="AE9008">
            <v>0</v>
          </cell>
          <cell r="AF9008">
            <v>0</v>
          </cell>
          <cell r="AG9008">
            <v>0</v>
          </cell>
          <cell r="AH9008">
            <v>0</v>
          </cell>
          <cell r="AI9008">
            <v>0</v>
          </cell>
          <cell r="AJ9008">
            <v>0</v>
          </cell>
          <cell r="AK9008">
            <v>2748899</v>
          </cell>
          <cell r="AP9008">
            <v>2748899</v>
          </cell>
          <cell r="BB9008">
            <v>2748899</v>
          </cell>
          <cell r="BC9008" t="b">
            <v>1</v>
          </cell>
          <cell r="BD9008" t="str">
            <v xml:space="preserve"> Cuenta de cobro 6733</v>
          </cell>
          <cell r="BE9008" t="str">
            <v>EN PROCESO DE AUDITORIA POR LA EAPB Y/O ERP</v>
          </cell>
          <cell r="BF9008">
            <v>45504</v>
          </cell>
          <cell r="BG9008" t="str">
            <v>Zona2–SurOccidente</v>
          </cell>
          <cell r="BI9008" t="str">
            <v>D Tirado</v>
          </cell>
          <cell r="BJ9008" t="str">
            <v>L Ospina</v>
          </cell>
          <cell r="BL9008" t="str">
            <v>Corriente</v>
          </cell>
          <cell r="BM9008" t="str">
            <v>15/08/2024</v>
          </cell>
        </row>
        <row r="9009">
          <cell r="N9009">
            <v>1463948</v>
          </cell>
          <cell r="O9009">
            <v>1</v>
          </cell>
          <cell r="P9009">
            <v>45504</v>
          </cell>
          <cell r="Q9009">
            <v>45594</v>
          </cell>
          <cell r="R9009">
            <v>24</v>
          </cell>
          <cell r="S9009" t="str">
            <v>A90</v>
          </cell>
          <cell r="T9009">
            <v>2804999</v>
          </cell>
          <cell r="U9009">
            <v>-56100</v>
          </cell>
          <cell r="V9009">
            <v>2748899</v>
          </cell>
          <cell r="W9009">
            <v>2748899</v>
          </cell>
          <cell r="X9009">
            <v>2</v>
          </cell>
          <cell r="Y9009">
            <v>-18</v>
          </cell>
          <cell r="Z9009" t="str">
            <v>ARS</v>
          </cell>
          <cell r="AA9009">
            <v>2748899</v>
          </cell>
          <cell r="AB9009">
            <v>0</v>
          </cell>
          <cell r="AC9009">
            <v>0</v>
          </cell>
          <cell r="AD9009">
            <v>0</v>
          </cell>
          <cell r="AE9009">
            <v>0</v>
          </cell>
          <cell r="AF9009">
            <v>0</v>
          </cell>
          <cell r="AG9009">
            <v>0</v>
          </cell>
          <cell r="AH9009">
            <v>0</v>
          </cell>
          <cell r="AI9009">
            <v>0</v>
          </cell>
          <cell r="AJ9009">
            <v>0</v>
          </cell>
          <cell r="AK9009">
            <v>2748899</v>
          </cell>
          <cell r="AP9009">
            <v>2748899</v>
          </cell>
          <cell r="BB9009">
            <v>2748899</v>
          </cell>
          <cell r="BC9009" t="b">
            <v>1</v>
          </cell>
          <cell r="BD9009" t="str">
            <v xml:space="preserve"> Cuenta de cobro 6733</v>
          </cell>
          <cell r="BE9009" t="str">
            <v>EN PROCESO DE AUDITORIA POR LA EAPB Y/O ERP</v>
          </cell>
          <cell r="BF9009">
            <v>45504</v>
          </cell>
          <cell r="BG9009" t="str">
            <v>Zona2–SurOccidente</v>
          </cell>
          <cell r="BI9009" t="str">
            <v>D Tirado</v>
          </cell>
          <cell r="BJ9009" t="str">
            <v>L Ospina</v>
          </cell>
          <cell r="BL9009" t="str">
            <v>Corriente</v>
          </cell>
          <cell r="BM9009" t="str">
            <v>15/08/2024</v>
          </cell>
        </row>
        <row r="9010">
          <cell r="N9010">
            <v>1343004</v>
          </cell>
          <cell r="O9010">
            <v>1</v>
          </cell>
          <cell r="P9010">
            <v>45351</v>
          </cell>
          <cell r="Q9010">
            <v>45441</v>
          </cell>
          <cell r="R9010">
            <v>24</v>
          </cell>
          <cell r="S9010" t="str">
            <v>A90</v>
          </cell>
          <cell r="T9010">
            <v>1675880</v>
          </cell>
          <cell r="U9010">
            <v>-33518</v>
          </cell>
          <cell r="V9010">
            <v>1642362</v>
          </cell>
          <cell r="W9010">
            <v>1642362</v>
          </cell>
          <cell r="X9010">
            <v>155</v>
          </cell>
          <cell r="Y9010">
            <v>135</v>
          </cell>
          <cell r="Z9010" t="str">
            <v>ARS</v>
          </cell>
          <cell r="AA9010">
            <v>0</v>
          </cell>
          <cell r="AB9010">
            <v>0</v>
          </cell>
          <cell r="AC9010">
            <v>0</v>
          </cell>
          <cell r="AD9010">
            <v>0</v>
          </cell>
          <cell r="AE9010">
            <v>0</v>
          </cell>
          <cell r="AF9010">
            <v>1642362</v>
          </cell>
          <cell r="AG9010">
            <v>0</v>
          </cell>
          <cell r="AH9010">
            <v>0</v>
          </cell>
          <cell r="AI9010">
            <v>0</v>
          </cell>
          <cell r="AJ9010">
            <v>0</v>
          </cell>
          <cell r="AK9010">
            <v>1642362</v>
          </cell>
          <cell r="AX9010">
            <v>1642362</v>
          </cell>
          <cell r="BB9010">
            <v>1642362</v>
          </cell>
          <cell r="BC9010" t="b">
            <v>1</v>
          </cell>
          <cell r="BD9010" t="str">
            <v xml:space="preserve"> Cuenta de cobro 6707</v>
          </cell>
          <cell r="BE9010" t="str">
            <v>CONCILIADA PARA PAGO</v>
          </cell>
          <cell r="BF9010">
            <v>45504</v>
          </cell>
          <cell r="BG9010" t="str">
            <v>Zona2–SurOccidente</v>
          </cell>
          <cell r="BI9010" t="str">
            <v>D Tirado</v>
          </cell>
          <cell r="BJ9010" t="str">
            <v>L Ospina</v>
          </cell>
          <cell r="BL9010" t="str">
            <v>de 121 - 180 Dias</v>
          </cell>
          <cell r="BM9010" t="str">
            <v>15/03/2024</v>
          </cell>
        </row>
        <row r="9011">
          <cell r="N9011">
            <v>1489018</v>
          </cell>
          <cell r="O9011">
            <v>1</v>
          </cell>
          <cell r="P9011">
            <v>45535</v>
          </cell>
          <cell r="Q9011">
            <v>45625</v>
          </cell>
          <cell r="R9011">
            <v>24</v>
          </cell>
          <cell r="S9011" t="str">
            <v>A90</v>
          </cell>
          <cell r="T9011">
            <v>2804999</v>
          </cell>
          <cell r="U9011">
            <v>-56100</v>
          </cell>
          <cell r="V9011">
            <v>2748899</v>
          </cell>
          <cell r="W9011">
            <v>2748899</v>
          </cell>
          <cell r="X9011">
            <v>-29</v>
          </cell>
          <cell r="Y9011">
            <v>-49</v>
          </cell>
          <cell r="Z9011" t="str">
            <v>ARS</v>
          </cell>
          <cell r="AA9011">
            <v>2748899</v>
          </cell>
          <cell r="AB9011">
            <v>0</v>
          </cell>
          <cell r="AC9011">
            <v>0</v>
          </cell>
          <cell r="AD9011">
            <v>0</v>
          </cell>
          <cell r="AE9011">
            <v>0</v>
          </cell>
          <cell r="AF9011">
            <v>0</v>
          </cell>
          <cell r="AG9011">
            <v>0</v>
          </cell>
          <cell r="AH9011">
            <v>0</v>
          </cell>
          <cell r="AI9011">
            <v>0</v>
          </cell>
          <cell r="AJ9011">
            <v>0</v>
          </cell>
          <cell r="AK9011">
            <v>2748899</v>
          </cell>
          <cell r="AP9011">
            <v>2748899</v>
          </cell>
          <cell r="BB9011">
            <v>2748899</v>
          </cell>
          <cell r="BC9011" t="b">
            <v>1</v>
          </cell>
          <cell r="BD9011" t="str">
            <v xml:space="preserve"> Cuenta de cobro 6734</v>
          </cell>
          <cell r="BE9011" t="str">
            <v>EN PROCESO DE AUDITORIA POR LA EAPB Y/O ERP</v>
          </cell>
          <cell r="BF9011">
            <v>45504</v>
          </cell>
          <cell r="BG9011" t="str">
            <v>Zona2–SurOccidente</v>
          </cell>
          <cell r="BI9011" t="str">
            <v>D Tirado</v>
          </cell>
          <cell r="BJ9011" t="str">
            <v>L Ospina</v>
          </cell>
          <cell r="BL9011" t="str">
            <v>Corriente</v>
          </cell>
          <cell r="BM9011" t="str">
            <v>14/09/2024</v>
          </cell>
        </row>
        <row r="9012">
          <cell r="N9012">
            <v>1391105</v>
          </cell>
          <cell r="O9012">
            <v>1</v>
          </cell>
          <cell r="P9012">
            <v>45412</v>
          </cell>
          <cell r="Q9012">
            <v>45502</v>
          </cell>
          <cell r="R9012">
            <v>24</v>
          </cell>
          <cell r="S9012" t="str">
            <v>A90</v>
          </cell>
          <cell r="T9012">
            <v>2723300</v>
          </cell>
          <cell r="U9012">
            <v>-54466</v>
          </cell>
          <cell r="V9012">
            <v>2668834</v>
          </cell>
          <cell r="W9012">
            <v>2668834</v>
          </cell>
          <cell r="X9012">
            <v>94</v>
          </cell>
          <cell r="Y9012">
            <v>74</v>
          </cell>
          <cell r="Z9012" t="str">
            <v>ARS</v>
          </cell>
          <cell r="AA9012">
            <v>0</v>
          </cell>
          <cell r="AB9012">
            <v>0</v>
          </cell>
          <cell r="AC9012">
            <v>0</v>
          </cell>
          <cell r="AD9012">
            <v>2668834</v>
          </cell>
          <cell r="AE9012">
            <v>0</v>
          </cell>
          <cell r="AF9012">
            <v>0</v>
          </cell>
          <cell r="AG9012">
            <v>0</v>
          </cell>
          <cell r="AH9012">
            <v>0</v>
          </cell>
          <cell r="AI9012">
            <v>0</v>
          </cell>
          <cell r="AJ9012">
            <v>0</v>
          </cell>
          <cell r="AK9012">
            <v>2668834</v>
          </cell>
          <cell r="AX9012">
            <v>2668834</v>
          </cell>
          <cell r="BB9012">
            <v>2668834</v>
          </cell>
          <cell r="BC9012" t="b">
            <v>1</v>
          </cell>
          <cell r="BD9012" t="str">
            <v xml:space="preserve"> Cuenta de cobro 6721</v>
          </cell>
          <cell r="BE9012" t="str">
            <v>CONCILIADA PARA PAGO</v>
          </cell>
          <cell r="BF9012">
            <v>45504</v>
          </cell>
          <cell r="BG9012" t="str">
            <v>Zona2–SurOccidente</v>
          </cell>
          <cell r="BI9012" t="str">
            <v>D Tirado</v>
          </cell>
          <cell r="BJ9012" t="str">
            <v>L Ospina</v>
          </cell>
          <cell r="BL9012" t="str">
            <v>de 61 - 90 Dias</v>
          </cell>
          <cell r="BM9012" t="str">
            <v>14/05/2024</v>
          </cell>
        </row>
        <row r="9013">
          <cell r="N9013">
            <v>1489038</v>
          </cell>
          <cell r="O9013">
            <v>1</v>
          </cell>
          <cell r="P9013">
            <v>45535</v>
          </cell>
          <cell r="Q9013">
            <v>45625</v>
          </cell>
          <cell r="R9013">
            <v>24</v>
          </cell>
          <cell r="S9013" t="str">
            <v>A90</v>
          </cell>
          <cell r="T9013">
            <v>2804999</v>
          </cell>
          <cell r="U9013">
            <v>-56100</v>
          </cell>
          <cell r="V9013">
            <v>2748899</v>
          </cell>
          <cell r="W9013">
            <v>2748899</v>
          </cell>
          <cell r="X9013">
            <v>-29</v>
          </cell>
          <cell r="Y9013">
            <v>-49</v>
          </cell>
          <cell r="Z9013" t="str">
            <v>ARS</v>
          </cell>
          <cell r="AA9013">
            <v>2748899</v>
          </cell>
          <cell r="AB9013">
            <v>0</v>
          </cell>
          <cell r="AC9013">
            <v>0</v>
          </cell>
          <cell r="AD9013">
            <v>0</v>
          </cell>
          <cell r="AE9013">
            <v>0</v>
          </cell>
          <cell r="AF9013">
            <v>0</v>
          </cell>
          <cell r="AG9013">
            <v>0</v>
          </cell>
          <cell r="AH9013">
            <v>0</v>
          </cell>
          <cell r="AI9013">
            <v>0</v>
          </cell>
          <cell r="AJ9013">
            <v>0</v>
          </cell>
          <cell r="AK9013">
            <v>2748899</v>
          </cell>
          <cell r="AP9013">
            <v>2748899</v>
          </cell>
          <cell r="BB9013">
            <v>2748899</v>
          </cell>
          <cell r="BC9013" t="b">
            <v>1</v>
          </cell>
          <cell r="BD9013" t="str">
            <v xml:space="preserve"> Cuenta de cobro 6734</v>
          </cell>
          <cell r="BE9013" t="str">
            <v>EN PROCESO DE AUDITORIA POR LA EAPB Y/O ERP</v>
          </cell>
          <cell r="BF9013">
            <v>45504</v>
          </cell>
          <cell r="BG9013" t="str">
            <v>Zona2–SurOccidente</v>
          </cell>
          <cell r="BI9013" t="str">
            <v>D Tirado</v>
          </cell>
          <cell r="BJ9013" t="str">
            <v>L Ospina</v>
          </cell>
          <cell r="BL9013" t="str">
            <v>Corriente</v>
          </cell>
          <cell r="BM9013" t="str">
            <v>14/09/2024</v>
          </cell>
        </row>
        <row r="9014">
          <cell r="N9014">
            <v>1489034</v>
          </cell>
          <cell r="O9014">
            <v>1</v>
          </cell>
          <cell r="P9014">
            <v>45535</v>
          </cell>
          <cell r="Q9014">
            <v>45625</v>
          </cell>
          <cell r="R9014">
            <v>24</v>
          </cell>
          <cell r="S9014" t="str">
            <v>A90</v>
          </cell>
          <cell r="T9014">
            <v>2804999</v>
          </cell>
          <cell r="U9014">
            <v>-56100</v>
          </cell>
          <cell r="V9014">
            <v>2748899</v>
          </cell>
          <cell r="W9014">
            <v>2748899</v>
          </cell>
          <cell r="X9014">
            <v>-29</v>
          </cell>
          <cell r="Y9014">
            <v>-49</v>
          </cell>
          <cell r="Z9014" t="str">
            <v>ARS</v>
          </cell>
          <cell r="AA9014">
            <v>2748899</v>
          </cell>
          <cell r="AB9014">
            <v>0</v>
          </cell>
          <cell r="AC9014">
            <v>0</v>
          </cell>
          <cell r="AD9014">
            <v>0</v>
          </cell>
          <cell r="AE9014">
            <v>0</v>
          </cell>
          <cell r="AF9014">
            <v>0</v>
          </cell>
          <cell r="AG9014">
            <v>0</v>
          </cell>
          <cell r="AH9014">
            <v>0</v>
          </cell>
          <cell r="AI9014">
            <v>0</v>
          </cell>
          <cell r="AJ9014">
            <v>0</v>
          </cell>
          <cell r="AK9014">
            <v>2748899</v>
          </cell>
          <cell r="AP9014">
            <v>2748899</v>
          </cell>
          <cell r="BB9014">
            <v>2748899</v>
          </cell>
          <cell r="BC9014" t="b">
            <v>1</v>
          </cell>
          <cell r="BD9014" t="str">
            <v xml:space="preserve"> Cuenta de cobro 6734</v>
          </cell>
          <cell r="BE9014" t="str">
            <v>EN PROCESO DE AUDITORIA POR LA EAPB Y/O ERP</v>
          </cell>
          <cell r="BF9014">
            <v>45504</v>
          </cell>
          <cell r="BG9014" t="str">
            <v>Zona2–SurOccidente</v>
          </cell>
          <cell r="BI9014" t="str">
            <v>D Tirado</v>
          </cell>
          <cell r="BJ9014" t="str">
            <v>L Ospina</v>
          </cell>
          <cell r="BL9014" t="str">
            <v>Corriente</v>
          </cell>
          <cell r="BM9014" t="str">
            <v>14/09/2024</v>
          </cell>
        </row>
        <row r="9015">
          <cell r="N9015">
            <v>1489032</v>
          </cell>
          <cell r="O9015">
            <v>1</v>
          </cell>
          <cell r="P9015">
            <v>45535</v>
          </cell>
          <cell r="Q9015">
            <v>45625</v>
          </cell>
          <cell r="R9015">
            <v>24</v>
          </cell>
          <cell r="S9015" t="str">
            <v>A90</v>
          </cell>
          <cell r="T9015">
            <v>2804999</v>
          </cell>
          <cell r="U9015">
            <v>-56100</v>
          </cell>
          <cell r="V9015">
            <v>2748899</v>
          </cell>
          <cell r="W9015">
            <v>2748899</v>
          </cell>
          <cell r="X9015">
            <v>-29</v>
          </cell>
          <cell r="Y9015">
            <v>-49</v>
          </cell>
          <cell r="Z9015" t="str">
            <v>ARS</v>
          </cell>
          <cell r="AA9015">
            <v>2748899</v>
          </cell>
          <cell r="AB9015">
            <v>0</v>
          </cell>
          <cell r="AC9015">
            <v>0</v>
          </cell>
          <cell r="AD9015">
            <v>0</v>
          </cell>
          <cell r="AE9015">
            <v>0</v>
          </cell>
          <cell r="AF9015">
            <v>0</v>
          </cell>
          <cell r="AG9015">
            <v>0</v>
          </cell>
          <cell r="AH9015">
            <v>0</v>
          </cell>
          <cell r="AI9015">
            <v>0</v>
          </cell>
          <cell r="AJ9015">
            <v>0</v>
          </cell>
          <cell r="AK9015">
            <v>2748899</v>
          </cell>
          <cell r="AP9015">
            <v>2748899</v>
          </cell>
          <cell r="BB9015">
            <v>2748899</v>
          </cell>
          <cell r="BC9015" t="b">
            <v>1</v>
          </cell>
          <cell r="BD9015" t="str">
            <v xml:space="preserve"> Cuenta de cobro 6734</v>
          </cell>
          <cell r="BE9015" t="str">
            <v>EN PROCESO DE AUDITORIA POR LA EAPB Y/O ERP</v>
          </cell>
          <cell r="BF9015">
            <v>45504</v>
          </cell>
          <cell r="BG9015" t="str">
            <v>Zona2–SurOccidente</v>
          </cell>
          <cell r="BI9015" t="str">
            <v>D Tirado</v>
          </cell>
          <cell r="BJ9015" t="str">
            <v>L Ospina</v>
          </cell>
          <cell r="BL9015" t="str">
            <v>Corriente</v>
          </cell>
          <cell r="BM9015" t="str">
            <v>14/09/2024</v>
          </cell>
        </row>
        <row r="9016">
          <cell r="N9016">
            <v>1489030</v>
          </cell>
          <cell r="O9016">
            <v>1</v>
          </cell>
          <cell r="P9016">
            <v>45535</v>
          </cell>
          <cell r="Q9016">
            <v>45625</v>
          </cell>
          <cell r="R9016">
            <v>24</v>
          </cell>
          <cell r="S9016" t="str">
            <v>A90</v>
          </cell>
          <cell r="T9016">
            <v>2804999</v>
          </cell>
          <cell r="U9016">
            <v>-56100</v>
          </cell>
          <cell r="V9016">
            <v>2748899</v>
          </cell>
          <cell r="W9016">
            <v>2748899</v>
          </cell>
          <cell r="X9016">
            <v>-29</v>
          </cell>
          <cell r="Y9016">
            <v>-49</v>
          </cell>
          <cell r="Z9016" t="str">
            <v>ARS</v>
          </cell>
          <cell r="AA9016">
            <v>2748899</v>
          </cell>
          <cell r="AB9016">
            <v>0</v>
          </cell>
          <cell r="AC9016">
            <v>0</v>
          </cell>
          <cell r="AD9016">
            <v>0</v>
          </cell>
          <cell r="AE9016">
            <v>0</v>
          </cell>
          <cell r="AF9016">
            <v>0</v>
          </cell>
          <cell r="AG9016">
            <v>0</v>
          </cell>
          <cell r="AH9016">
            <v>0</v>
          </cell>
          <cell r="AI9016">
            <v>0</v>
          </cell>
          <cell r="AJ9016">
            <v>0</v>
          </cell>
          <cell r="AK9016">
            <v>2748899</v>
          </cell>
          <cell r="AP9016">
            <v>2748899</v>
          </cell>
          <cell r="BB9016">
            <v>2748899</v>
          </cell>
          <cell r="BC9016" t="b">
            <v>1</v>
          </cell>
          <cell r="BD9016" t="str">
            <v xml:space="preserve"> Cuenta de cobro 6734</v>
          </cell>
          <cell r="BE9016" t="str">
            <v>EN PROCESO DE AUDITORIA POR LA EAPB Y/O ERP</v>
          </cell>
          <cell r="BF9016">
            <v>45504</v>
          </cell>
          <cell r="BG9016" t="str">
            <v>Zona2–SurOccidente</v>
          </cell>
          <cell r="BI9016" t="str">
            <v>D Tirado</v>
          </cell>
          <cell r="BJ9016" t="str">
            <v>L Ospina</v>
          </cell>
          <cell r="BL9016" t="str">
            <v>Corriente</v>
          </cell>
          <cell r="BM9016" t="str">
            <v>14/09/2024</v>
          </cell>
        </row>
        <row r="9017">
          <cell r="N9017">
            <v>1489029</v>
          </cell>
          <cell r="O9017">
            <v>1</v>
          </cell>
          <cell r="P9017">
            <v>45535</v>
          </cell>
          <cell r="Q9017">
            <v>45625</v>
          </cell>
          <cell r="R9017">
            <v>24</v>
          </cell>
          <cell r="S9017" t="str">
            <v>A90</v>
          </cell>
          <cell r="T9017">
            <v>2804999</v>
          </cell>
          <cell r="U9017">
            <v>-56100</v>
          </cell>
          <cell r="V9017">
            <v>2748899</v>
          </cell>
          <cell r="W9017">
            <v>2748899</v>
          </cell>
          <cell r="X9017">
            <v>-29</v>
          </cell>
          <cell r="Y9017">
            <v>-49</v>
          </cell>
          <cell r="Z9017" t="str">
            <v>ARS</v>
          </cell>
          <cell r="AA9017">
            <v>2748899</v>
          </cell>
          <cell r="AB9017">
            <v>0</v>
          </cell>
          <cell r="AC9017">
            <v>0</v>
          </cell>
          <cell r="AD9017">
            <v>0</v>
          </cell>
          <cell r="AE9017">
            <v>0</v>
          </cell>
          <cell r="AF9017">
            <v>0</v>
          </cell>
          <cell r="AG9017">
            <v>0</v>
          </cell>
          <cell r="AH9017">
            <v>0</v>
          </cell>
          <cell r="AI9017">
            <v>0</v>
          </cell>
          <cell r="AJ9017">
            <v>0</v>
          </cell>
          <cell r="AK9017">
            <v>2748899</v>
          </cell>
          <cell r="AP9017">
            <v>2748899</v>
          </cell>
          <cell r="BB9017">
            <v>2748899</v>
          </cell>
          <cell r="BC9017" t="b">
            <v>1</v>
          </cell>
          <cell r="BD9017" t="str">
            <v xml:space="preserve"> Cuenta de cobro 6734</v>
          </cell>
          <cell r="BE9017" t="str">
            <v>EN PROCESO DE AUDITORIA POR LA EAPB Y/O ERP</v>
          </cell>
          <cell r="BF9017">
            <v>45504</v>
          </cell>
          <cell r="BG9017" t="str">
            <v>Zona2–SurOccidente</v>
          </cell>
          <cell r="BI9017" t="str">
            <v>D Tirado</v>
          </cell>
          <cell r="BJ9017" t="str">
            <v>L Ospina</v>
          </cell>
          <cell r="BL9017" t="str">
            <v>Corriente</v>
          </cell>
          <cell r="BM9017" t="str">
            <v>14/09/2024</v>
          </cell>
        </row>
        <row r="9018">
          <cell r="N9018">
            <v>1489027</v>
          </cell>
          <cell r="O9018">
            <v>1</v>
          </cell>
          <cell r="P9018">
            <v>45535</v>
          </cell>
          <cell r="Q9018">
            <v>45625</v>
          </cell>
          <cell r="R9018">
            <v>24</v>
          </cell>
          <cell r="S9018" t="str">
            <v>A90</v>
          </cell>
          <cell r="T9018">
            <v>2804999</v>
          </cell>
          <cell r="U9018">
            <v>-56100</v>
          </cell>
          <cell r="V9018">
            <v>2748899</v>
          </cell>
          <cell r="W9018">
            <v>2748899</v>
          </cell>
          <cell r="X9018">
            <v>-29</v>
          </cell>
          <cell r="Y9018">
            <v>-49</v>
          </cell>
          <cell r="Z9018" t="str">
            <v>ARS</v>
          </cell>
          <cell r="AA9018">
            <v>2748899</v>
          </cell>
          <cell r="AB9018">
            <v>0</v>
          </cell>
          <cell r="AC9018">
            <v>0</v>
          </cell>
          <cell r="AD9018">
            <v>0</v>
          </cell>
          <cell r="AE9018">
            <v>0</v>
          </cell>
          <cell r="AF9018">
            <v>0</v>
          </cell>
          <cell r="AG9018">
            <v>0</v>
          </cell>
          <cell r="AH9018">
            <v>0</v>
          </cell>
          <cell r="AI9018">
            <v>0</v>
          </cell>
          <cell r="AJ9018">
            <v>0</v>
          </cell>
          <cell r="AK9018">
            <v>2748899</v>
          </cell>
          <cell r="AP9018">
            <v>2748899</v>
          </cell>
          <cell r="BB9018">
            <v>2748899</v>
          </cell>
          <cell r="BC9018" t="b">
            <v>1</v>
          </cell>
          <cell r="BD9018" t="str">
            <v xml:space="preserve"> Cuenta de cobro 6734</v>
          </cell>
          <cell r="BE9018" t="str">
            <v>EN PROCESO DE AUDITORIA POR LA EAPB Y/O ERP</v>
          </cell>
          <cell r="BF9018">
            <v>45504</v>
          </cell>
          <cell r="BG9018" t="str">
            <v>Zona2–SurOccidente</v>
          </cell>
          <cell r="BI9018" t="str">
            <v>D Tirado</v>
          </cell>
          <cell r="BJ9018" t="str">
            <v>L Ospina</v>
          </cell>
          <cell r="BL9018" t="str">
            <v>Corriente</v>
          </cell>
          <cell r="BM9018" t="str">
            <v>14/09/2024</v>
          </cell>
        </row>
        <row r="9019">
          <cell r="N9019">
            <v>1489026</v>
          </cell>
          <cell r="O9019">
            <v>1</v>
          </cell>
          <cell r="P9019">
            <v>45535</v>
          </cell>
          <cell r="Q9019">
            <v>45625</v>
          </cell>
          <cell r="R9019">
            <v>24</v>
          </cell>
          <cell r="S9019" t="str">
            <v>A90</v>
          </cell>
          <cell r="T9019">
            <v>2804999</v>
          </cell>
          <cell r="U9019">
            <v>-56100</v>
          </cell>
          <cell r="V9019">
            <v>2748899</v>
          </cell>
          <cell r="W9019">
            <v>2748899</v>
          </cell>
          <cell r="X9019">
            <v>-29</v>
          </cell>
          <cell r="Y9019">
            <v>-49</v>
          </cell>
          <cell r="Z9019" t="str">
            <v>ARS</v>
          </cell>
          <cell r="AA9019">
            <v>2748899</v>
          </cell>
          <cell r="AB9019">
            <v>0</v>
          </cell>
          <cell r="AC9019">
            <v>0</v>
          </cell>
          <cell r="AD9019">
            <v>0</v>
          </cell>
          <cell r="AE9019">
            <v>0</v>
          </cell>
          <cell r="AF9019">
            <v>0</v>
          </cell>
          <cell r="AG9019">
            <v>0</v>
          </cell>
          <cell r="AH9019">
            <v>0</v>
          </cell>
          <cell r="AI9019">
            <v>0</v>
          </cell>
          <cell r="AJ9019">
            <v>0</v>
          </cell>
          <cell r="AK9019">
            <v>2748899</v>
          </cell>
          <cell r="AP9019">
            <v>2748899</v>
          </cell>
          <cell r="BB9019">
            <v>2748899</v>
          </cell>
          <cell r="BC9019" t="b">
            <v>1</v>
          </cell>
          <cell r="BD9019" t="str">
            <v xml:space="preserve"> Cuenta de cobro 6734</v>
          </cell>
          <cell r="BE9019" t="str">
            <v>EN PROCESO DE AUDITORIA POR LA EAPB Y/O ERP</v>
          </cell>
          <cell r="BF9019">
            <v>45504</v>
          </cell>
          <cell r="BG9019" t="str">
            <v>Zona2–SurOccidente</v>
          </cell>
          <cell r="BI9019" t="str">
            <v>D Tirado</v>
          </cell>
          <cell r="BJ9019" t="str">
            <v>L Ospina</v>
          </cell>
          <cell r="BL9019" t="str">
            <v>Corriente</v>
          </cell>
          <cell r="BM9019" t="str">
            <v>14/09/2024</v>
          </cell>
        </row>
        <row r="9020">
          <cell r="N9020">
            <v>1489023</v>
          </cell>
          <cell r="O9020">
            <v>1</v>
          </cell>
          <cell r="P9020">
            <v>45535</v>
          </cell>
          <cell r="Q9020">
            <v>45625</v>
          </cell>
          <cell r="R9020">
            <v>24</v>
          </cell>
          <cell r="S9020" t="str">
            <v>A90</v>
          </cell>
          <cell r="T9020">
            <v>2804999</v>
          </cell>
          <cell r="U9020">
            <v>-56100</v>
          </cell>
          <cell r="V9020">
            <v>2748899</v>
          </cell>
          <cell r="W9020">
            <v>2748899</v>
          </cell>
          <cell r="X9020">
            <v>-29</v>
          </cell>
          <cell r="Y9020">
            <v>-49</v>
          </cell>
          <cell r="Z9020" t="str">
            <v>ARS</v>
          </cell>
          <cell r="AA9020">
            <v>2748899</v>
          </cell>
          <cell r="AB9020">
            <v>0</v>
          </cell>
          <cell r="AC9020">
            <v>0</v>
          </cell>
          <cell r="AD9020">
            <v>0</v>
          </cell>
          <cell r="AE9020">
            <v>0</v>
          </cell>
          <cell r="AF9020">
            <v>0</v>
          </cell>
          <cell r="AG9020">
            <v>0</v>
          </cell>
          <cell r="AH9020">
            <v>0</v>
          </cell>
          <cell r="AI9020">
            <v>0</v>
          </cell>
          <cell r="AJ9020">
            <v>0</v>
          </cell>
          <cell r="AK9020">
            <v>2748899</v>
          </cell>
          <cell r="AP9020">
            <v>2748899</v>
          </cell>
          <cell r="BB9020">
            <v>2748899</v>
          </cell>
          <cell r="BC9020" t="b">
            <v>1</v>
          </cell>
          <cell r="BD9020" t="str">
            <v xml:space="preserve"> Cuenta de cobro 6734</v>
          </cell>
          <cell r="BE9020" t="str">
            <v>EN PROCESO DE AUDITORIA POR LA EAPB Y/O ERP</v>
          </cell>
          <cell r="BF9020">
            <v>45504</v>
          </cell>
          <cell r="BG9020" t="str">
            <v>Zona2–SurOccidente</v>
          </cell>
          <cell r="BI9020" t="str">
            <v>D Tirado</v>
          </cell>
          <cell r="BJ9020" t="str">
            <v>L Ospina</v>
          </cell>
          <cell r="BL9020" t="str">
            <v>Corriente</v>
          </cell>
          <cell r="BM9020" t="str">
            <v>14/09/2024</v>
          </cell>
        </row>
        <row r="9021">
          <cell r="N9021">
            <v>1488978</v>
          </cell>
          <cell r="O9021">
            <v>1</v>
          </cell>
          <cell r="P9021">
            <v>45535</v>
          </cell>
          <cell r="Q9021">
            <v>45625</v>
          </cell>
          <cell r="R9021">
            <v>24</v>
          </cell>
          <cell r="S9021" t="str">
            <v>A90</v>
          </cell>
          <cell r="T9021">
            <v>1078845</v>
          </cell>
          <cell r="U9021">
            <v>-21577</v>
          </cell>
          <cell r="V9021">
            <v>1057268</v>
          </cell>
          <cell r="W9021">
            <v>1057268</v>
          </cell>
          <cell r="X9021">
            <v>-29</v>
          </cell>
          <cell r="Y9021">
            <v>-49</v>
          </cell>
          <cell r="Z9021" t="str">
            <v>ARS</v>
          </cell>
          <cell r="AA9021">
            <v>1057268</v>
          </cell>
          <cell r="AB9021">
            <v>0</v>
          </cell>
          <cell r="AC9021">
            <v>0</v>
          </cell>
          <cell r="AD9021">
            <v>0</v>
          </cell>
          <cell r="AE9021">
            <v>0</v>
          </cell>
          <cell r="AF9021">
            <v>0</v>
          </cell>
          <cell r="AG9021">
            <v>0</v>
          </cell>
          <cell r="AH9021">
            <v>0</v>
          </cell>
          <cell r="AI9021">
            <v>0</v>
          </cell>
          <cell r="AJ9021">
            <v>0</v>
          </cell>
          <cell r="AK9021">
            <v>1057268</v>
          </cell>
          <cell r="AP9021">
            <v>1057268</v>
          </cell>
          <cell r="BB9021">
            <v>1057268</v>
          </cell>
          <cell r="BC9021" t="b">
            <v>1</v>
          </cell>
          <cell r="BD9021" t="str">
            <v xml:space="preserve"> Cuenta de cobro 6734</v>
          </cell>
          <cell r="BE9021" t="str">
            <v>EN PROCESO DE AUDITORIA POR LA EAPB Y/O ERP</v>
          </cell>
          <cell r="BF9021">
            <v>45504</v>
          </cell>
          <cell r="BG9021" t="str">
            <v>Zona2–SurOccidente</v>
          </cell>
          <cell r="BI9021" t="str">
            <v>D Tirado</v>
          </cell>
          <cell r="BJ9021" t="str">
            <v>L Ospina</v>
          </cell>
          <cell r="BL9021" t="str">
            <v>Corriente</v>
          </cell>
          <cell r="BM9021" t="str">
            <v>14/09/2024</v>
          </cell>
        </row>
        <row r="9022">
          <cell r="N9022">
            <v>1489019</v>
          </cell>
          <cell r="O9022">
            <v>1</v>
          </cell>
          <cell r="P9022">
            <v>45535</v>
          </cell>
          <cell r="Q9022">
            <v>45625</v>
          </cell>
          <cell r="R9022">
            <v>24</v>
          </cell>
          <cell r="S9022" t="str">
            <v>A90</v>
          </cell>
          <cell r="T9022">
            <v>2804999</v>
          </cell>
          <cell r="U9022">
            <v>-56100</v>
          </cell>
          <cell r="V9022">
            <v>2748899</v>
          </cell>
          <cell r="W9022">
            <v>2748899</v>
          </cell>
          <cell r="X9022">
            <v>-29</v>
          </cell>
          <cell r="Y9022">
            <v>-49</v>
          </cell>
          <cell r="Z9022" t="str">
            <v>ARS</v>
          </cell>
          <cell r="AA9022">
            <v>2748899</v>
          </cell>
          <cell r="AB9022">
            <v>0</v>
          </cell>
          <cell r="AC9022">
            <v>0</v>
          </cell>
          <cell r="AD9022">
            <v>0</v>
          </cell>
          <cell r="AE9022">
            <v>0</v>
          </cell>
          <cell r="AF9022">
            <v>0</v>
          </cell>
          <cell r="AG9022">
            <v>0</v>
          </cell>
          <cell r="AH9022">
            <v>0</v>
          </cell>
          <cell r="AI9022">
            <v>0</v>
          </cell>
          <cell r="AJ9022">
            <v>0</v>
          </cell>
          <cell r="AK9022">
            <v>2748899</v>
          </cell>
          <cell r="AP9022">
            <v>2748899</v>
          </cell>
          <cell r="BB9022">
            <v>2748899</v>
          </cell>
          <cell r="BC9022" t="b">
            <v>1</v>
          </cell>
          <cell r="BD9022" t="str">
            <v xml:space="preserve"> Cuenta de cobro 6734</v>
          </cell>
          <cell r="BE9022" t="str">
            <v>EN PROCESO DE AUDITORIA POR LA EAPB Y/O ERP</v>
          </cell>
          <cell r="BF9022">
            <v>45504</v>
          </cell>
          <cell r="BG9022" t="str">
            <v>Zona2–SurOccidente</v>
          </cell>
          <cell r="BI9022" t="str">
            <v>D Tirado</v>
          </cell>
          <cell r="BJ9022" t="str">
            <v>L Ospina</v>
          </cell>
          <cell r="BL9022" t="str">
            <v>Corriente</v>
          </cell>
          <cell r="BM9022" t="str">
            <v>14/09/2024</v>
          </cell>
        </row>
        <row r="9023">
          <cell r="N9023">
            <v>1489048</v>
          </cell>
          <cell r="O9023">
            <v>1</v>
          </cell>
          <cell r="P9023">
            <v>45535</v>
          </cell>
          <cell r="Q9023">
            <v>45625</v>
          </cell>
          <cell r="R9023">
            <v>24</v>
          </cell>
          <cell r="S9023" t="str">
            <v>A90</v>
          </cell>
          <cell r="T9023">
            <v>2804999</v>
          </cell>
          <cell r="U9023">
            <v>-56100</v>
          </cell>
          <cell r="V9023">
            <v>2748899</v>
          </cell>
          <cell r="W9023">
            <v>2748899</v>
          </cell>
          <cell r="X9023">
            <v>-29</v>
          </cell>
          <cell r="Y9023">
            <v>-49</v>
          </cell>
          <cell r="Z9023" t="str">
            <v>ARS</v>
          </cell>
          <cell r="AA9023">
            <v>2748899</v>
          </cell>
          <cell r="AB9023">
            <v>0</v>
          </cell>
          <cell r="AC9023">
            <v>0</v>
          </cell>
          <cell r="AD9023">
            <v>0</v>
          </cell>
          <cell r="AE9023">
            <v>0</v>
          </cell>
          <cell r="AF9023">
            <v>0</v>
          </cell>
          <cell r="AG9023">
            <v>0</v>
          </cell>
          <cell r="AH9023">
            <v>0</v>
          </cell>
          <cell r="AI9023">
            <v>0</v>
          </cell>
          <cell r="AJ9023">
            <v>0</v>
          </cell>
          <cell r="AK9023">
            <v>2748899</v>
          </cell>
          <cell r="AP9023">
            <v>2748899</v>
          </cell>
          <cell r="BB9023">
            <v>2748899</v>
          </cell>
          <cell r="BC9023" t="b">
            <v>1</v>
          </cell>
          <cell r="BD9023" t="str">
            <v xml:space="preserve"> Cuenta de cobro 6734</v>
          </cell>
          <cell r="BE9023" t="str">
            <v>EN PROCESO DE AUDITORIA POR LA EAPB Y/O ERP</v>
          </cell>
          <cell r="BF9023">
            <v>45504</v>
          </cell>
          <cell r="BG9023" t="str">
            <v>Zona2–SurOccidente</v>
          </cell>
          <cell r="BI9023" t="str">
            <v>D Tirado</v>
          </cell>
          <cell r="BJ9023" t="str">
            <v>L Ospina</v>
          </cell>
          <cell r="BL9023" t="str">
            <v>Corriente</v>
          </cell>
          <cell r="BM9023" t="str">
            <v>14/09/2024</v>
          </cell>
        </row>
        <row r="9024">
          <cell r="N9024">
            <v>1489011</v>
          </cell>
          <cell r="O9024">
            <v>1</v>
          </cell>
          <cell r="P9024">
            <v>45535</v>
          </cell>
          <cell r="Q9024">
            <v>45625</v>
          </cell>
          <cell r="R9024">
            <v>24</v>
          </cell>
          <cell r="S9024" t="str">
            <v>A90</v>
          </cell>
          <cell r="T9024">
            <v>2804999</v>
          </cell>
          <cell r="U9024">
            <v>-56100</v>
          </cell>
          <cell r="V9024">
            <v>2748899</v>
          </cell>
          <cell r="W9024">
            <v>2748899</v>
          </cell>
          <cell r="X9024">
            <v>-29</v>
          </cell>
          <cell r="Y9024">
            <v>-49</v>
          </cell>
          <cell r="Z9024" t="str">
            <v>ARS</v>
          </cell>
          <cell r="AA9024">
            <v>2748899</v>
          </cell>
          <cell r="AB9024">
            <v>0</v>
          </cell>
          <cell r="AC9024">
            <v>0</v>
          </cell>
          <cell r="AD9024">
            <v>0</v>
          </cell>
          <cell r="AE9024">
            <v>0</v>
          </cell>
          <cell r="AF9024">
            <v>0</v>
          </cell>
          <cell r="AG9024">
            <v>0</v>
          </cell>
          <cell r="AH9024">
            <v>0</v>
          </cell>
          <cell r="AI9024">
            <v>0</v>
          </cell>
          <cell r="AJ9024">
            <v>0</v>
          </cell>
          <cell r="AK9024">
            <v>2748899</v>
          </cell>
          <cell r="AP9024">
            <v>2748899</v>
          </cell>
          <cell r="BB9024">
            <v>2748899</v>
          </cell>
          <cell r="BC9024" t="b">
            <v>1</v>
          </cell>
          <cell r="BD9024" t="str">
            <v xml:space="preserve"> Cuenta de cobro 6734</v>
          </cell>
          <cell r="BE9024" t="str">
            <v>EN PROCESO DE AUDITORIA POR LA EAPB Y/O ERP</v>
          </cell>
          <cell r="BF9024">
            <v>45504</v>
          </cell>
          <cell r="BG9024" t="str">
            <v>Zona2–SurOccidente</v>
          </cell>
          <cell r="BI9024" t="str">
            <v>D Tirado</v>
          </cell>
          <cell r="BJ9024" t="str">
            <v>L Ospina</v>
          </cell>
          <cell r="BL9024" t="str">
            <v>Corriente</v>
          </cell>
          <cell r="BM9024" t="str">
            <v>14/09/2024</v>
          </cell>
        </row>
        <row r="9025">
          <cell r="N9025">
            <v>1489008</v>
          </cell>
          <cell r="O9025">
            <v>1</v>
          </cell>
          <cell r="P9025">
            <v>45535</v>
          </cell>
          <cell r="Q9025">
            <v>45625</v>
          </cell>
          <cell r="R9025">
            <v>24</v>
          </cell>
          <cell r="S9025" t="str">
            <v>A90</v>
          </cell>
          <cell r="T9025">
            <v>2804999</v>
          </cell>
          <cell r="U9025">
            <v>-56100</v>
          </cell>
          <cell r="V9025">
            <v>2748899</v>
          </cell>
          <cell r="W9025">
            <v>2748899</v>
          </cell>
          <cell r="X9025">
            <v>-29</v>
          </cell>
          <cell r="Y9025">
            <v>-49</v>
          </cell>
          <cell r="Z9025" t="str">
            <v>ARS</v>
          </cell>
          <cell r="AA9025">
            <v>2748899</v>
          </cell>
          <cell r="AB9025">
            <v>0</v>
          </cell>
          <cell r="AC9025">
            <v>0</v>
          </cell>
          <cell r="AD9025">
            <v>0</v>
          </cell>
          <cell r="AE9025">
            <v>0</v>
          </cell>
          <cell r="AF9025">
            <v>0</v>
          </cell>
          <cell r="AG9025">
            <v>0</v>
          </cell>
          <cell r="AH9025">
            <v>0</v>
          </cell>
          <cell r="AI9025">
            <v>0</v>
          </cell>
          <cell r="AJ9025">
            <v>0</v>
          </cell>
          <cell r="AK9025">
            <v>2748899</v>
          </cell>
          <cell r="AP9025">
            <v>2748899</v>
          </cell>
          <cell r="BB9025">
            <v>2748899</v>
          </cell>
          <cell r="BC9025" t="b">
            <v>1</v>
          </cell>
          <cell r="BD9025" t="str">
            <v xml:space="preserve"> Cuenta de cobro 6734</v>
          </cell>
          <cell r="BE9025" t="str">
            <v>EN PROCESO DE AUDITORIA POR LA EAPB Y/O ERP</v>
          </cell>
          <cell r="BF9025">
            <v>45504</v>
          </cell>
          <cell r="BG9025" t="str">
            <v>Zona2–SurOccidente</v>
          </cell>
          <cell r="BI9025" t="str">
            <v>D Tirado</v>
          </cell>
          <cell r="BJ9025" t="str">
            <v>L Ospina</v>
          </cell>
          <cell r="BL9025" t="str">
            <v>Corriente</v>
          </cell>
          <cell r="BM9025" t="str">
            <v>14/09/2024</v>
          </cell>
        </row>
        <row r="9026">
          <cell r="N9026">
            <v>1489007</v>
          </cell>
          <cell r="O9026">
            <v>1</v>
          </cell>
          <cell r="P9026">
            <v>45535</v>
          </cell>
          <cell r="Q9026">
            <v>45625</v>
          </cell>
          <cell r="R9026">
            <v>24</v>
          </cell>
          <cell r="S9026" t="str">
            <v>A90</v>
          </cell>
          <cell r="T9026">
            <v>2804999</v>
          </cell>
          <cell r="U9026">
            <v>-56100</v>
          </cell>
          <cell r="V9026">
            <v>2748899</v>
          </cell>
          <cell r="W9026">
            <v>2748899</v>
          </cell>
          <cell r="X9026">
            <v>-29</v>
          </cell>
          <cell r="Y9026">
            <v>-49</v>
          </cell>
          <cell r="Z9026" t="str">
            <v>ARS</v>
          </cell>
          <cell r="AA9026">
            <v>2748899</v>
          </cell>
          <cell r="AB9026">
            <v>0</v>
          </cell>
          <cell r="AC9026">
            <v>0</v>
          </cell>
          <cell r="AD9026">
            <v>0</v>
          </cell>
          <cell r="AE9026">
            <v>0</v>
          </cell>
          <cell r="AF9026">
            <v>0</v>
          </cell>
          <cell r="AG9026">
            <v>0</v>
          </cell>
          <cell r="AH9026">
            <v>0</v>
          </cell>
          <cell r="AI9026">
            <v>0</v>
          </cell>
          <cell r="AJ9026">
            <v>0</v>
          </cell>
          <cell r="AK9026">
            <v>2748899</v>
          </cell>
          <cell r="AP9026">
            <v>2748899</v>
          </cell>
          <cell r="BB9026">
            <v>2748899</v>
          </cell>
          <cell r="BC9026" t="b">
            <v>1</v>
          </cell>
          <cell r="BD9026" t="str">
            <v xml:space="preserve"> Cuenta de cobro 6734</v>
          </cell>
          <cell r="BE9026" t="str">
            <v>EN PROCESO DE AUDITORIA POR LA EAPB Y/O ERP</v>
          </cell>
          <cell r="BF9026">
            <v>45504</v>
          </cell>
          <cell r="BG9026" t="str">
            <v>Zona2–SurOccidente</v>
          </cell>
          <cell r="BI9026" t="str">
            <v>D Tirado</v>
          </cell>
          <cell r="BJ9026" t="str">
            <v>L Ospina</v>
          </cell>
          <cell r="BL9026" t="str">
            <v>Corriente</v>
          </cell>
          <cell r="BM9026" t="str">
            <v>14/09/2024</v>
          </cell>
        </row>
        <row r="9027">
          <cell r="N9027">
            <v>1489003</v>
          </cell>
          <cell r="O9027">
            <v>1</v>
          </cell>
          <cell r="P9027">
            <v>45535</v>
          </cell>
          <cell r="Q9027">
            <v>45625</v>
          </cell>
          <cell r="R9027">
            <v>24</v>
          </cell>
          <cell r="S9027" t="str">
            <v>A90</v>
          </cell>
          <cell r="T9027">
            <v>2804999</v>
          </cell>
          <cell r="U9027">
            <v>-56100</v>
          </cell>
          <cell r="V9027">
            <v>2748899</v>
          </cell>
          <cell r="W9027">
            <v>2748899</v>
          </cell>
          <cell r="X9027">
            <v>-29</v>
          </cell>
          <cell r="Y9027">
            <v>-49</v>
          </cell>
          <cell r="Z9027" t="str">
            <v>ARS</v>
          </cell>
          <cell r="AA9027">
            <v>2748899</v>
          </cell>
          <cell r="AB9027">
            <v>0</v>
          </cell>
          <cell r="AC9027">
            <v>0</v>
          </cell>
          <cell r="AD9027">
            <v>0</v>
          </cell>
          <cell r="AE9027">
            <v>0</v>
          </cell>
          <cell r="AF9027">
            <v>0</v>
          </cell>
          <cell r="AG9027">
            <v>0</v>
          </cell>
          <cell r="AH9027">
            <v>0</v>
          </cell>
          <cell r="AI9027">
            <v>0</v>
          </cell>
          <cell r="AJ9027">
            <v>0</v>
          </cell>
          <cell r="AK9027">
            <v>2748899</v>
          </cell>
          <cell r="AP9027">
            <v>2748899</v>
          </cell>
          <cell r="BB9027">
            <v>2748899</v>
          </cell>
          <cell r="BC9027" t="b">
            <v>1</v>
          </cell>
          <cell r="BD9027" t="str">
            <v xml:space="preserve"> Cuenta de cobro 6734</v>
          </cell>
          <cell r="BE9027" t="str">
            <v>EN PROCESO DE AUDITORIA POR LA EAPB Y/O ERP</v>
          </cell>
          <cell r="BF9027">
            <v>45504</v>
          </cell>
          <cell r="BG9027" t="str">
            <v>Zona2–SurOccidente</v>
          </cell>
          <cell r="BI9027" t="str">
            <v>D Tirado</v>
          </cell>
          <cell r="BJ9027" t="str">
            <v>L Ospina</v>
          </cell>
          <cell r="BL9027" t="str">
            <v>Corriente</v>
          </cell>
          <cell r="BM9027" t="str">
            <v>14/09/2024</v>
          </cell>
        </row>
        <row r="9028">
          <cell r="N9028">
            <v>1489002</v>
          </cell>
          <cell r="O9028">
            <v>1</v>
          </cell>
          <cell r="P9028">
            <v>45535</v>
          </cell>
          <cell r="Q9028">
            <v>45625</v>
          </cell>
          <cell r="R9028">
            <v>24</v>
          </cell>
          <cell r="S9028" t="str">
            <v>A90</v>
          </cell>
          <cell r="T9028">
            <v>1941921</v>
          </cell>
          <cell r="U9028">
            <v>-38838</v>
          </cell>
          <cell r="V9028">
            <v>1903083</v>
          </cell>
          <cell r="W9028">
            <v>1903083</v>
          </cell>
          <cell r="X9028">
            <v>-29</v>
          </cell>
          <cell r="Y9028">
            <v>-49</v>
          </cell>
          <cell r="Z9028" t="str">
            <v>ARS</v>
          </cell>
          <cell r="AA9028">
            <v>1903083</v>
          </cell>
          <cell r="AB9028">
            <v>0</v>
          </cell>
          <cell r="AC9028">
            <v>0</v>
          </cell>
          <cell r="AD9028">
            <v>0</v>
          </cell>
          <cell r="AE9028">
            <v>0</v>
          </cell>
          <cell r="AF9028">
            <v>0</v>
          </cell>
          <cell r="AG9028">
            <v>0</v>
          </cell>
          <cell r="AH9028">
            <v>0</v>
          </cell>
          <cell r="AI9028">
            <v>0</v>
          </cell>
          <cell r="AJ9028">
            <v>0</v>
          </cell>
          <cell r="AK9028">
            <v>1903083</v>
          </cell>
          <cell r="AP9028">
            <v>1903083</v>
          </cell>
          <cell r="BB9028">
            <v>1903083</v>
          </cell>
          <cell r="BC9028" t="b">
            <v>1</v>
          </cell>
          <cell r="BD9028" t="str">
            <v xml:space="preserve"> Cuenta de cobro 6734</v>
          </cell>
          <cell r="BE9028" t="str">
            <v>EN PROCESO DE AUDITORIA POR LA EAPB Y/O ERP</v>
          </cell>
          <cell r="BF9028">
            <v>45504</v>
          </cell>
          <cell r="BG9028" t="str">
            <v>Zona2–SurOccidente</v>
          </cell>
          <cell r="BI9028" t="str">
            <v>D Tirado</v>
          </cell>
          <cell r="BJ9028" t="str">
            <v>L Ospina</v>
          </cell>
          <cell r="BL9028" t="str">
            <v>Corriente</v>
          </cell>
          <cell r="BM9028" t="str">
            <v>14/09/2024</v>
          </cell>
        </row>
        <row r="9029">
          <cell r="N9029">
            <v>1489000</v>
          </cell>
          <cell r="O9029">
            <v>1</v>
          </cell>
          <cell r="P9029">
            <v>45535</v>
          </cell>
          <cell r="Q9029">
            <v>45625</v>
          </cell>
          <cell r="R9029">
            <v>24</v>
          </cell>
          <cell r="S9029" t="str">
            <v>A90</v>
          </cell>
          <cell r="T9029">
            <v>1941921</v>
          </cell>
          <cell r="U9029">
            <v>-38838</v>
          </cell>
          <cell r="V9029">
            <v>1903083</v>
          </cell>
          <cell r="W9029">
            <v>1903083</v>
          </cell>
          <cell r="X9029">
            <v>-29</v>
          </cell>
          <cell r="Y9029">
            <v>-49</v>
          </cell>
          <cell r="Z9029" t="str">
            <v>ARS</v>
          </cell>
          <cell r="AA9029">
            <v>1903083</v>
          </cell>
          <cell r="AB9029">
            <v>0</v>
          </cell>
          <cell r="AC9029">
            <v>0</v>
          </cell>
          <cell r="AD9029">
            <v>0</v>
          </cell>
          <cell r="AE9029">
            <v>0</v>
          </cell>
          <cell r="AF9029">
            <v>0</v>
          </cell>
          <cell r="AG9029">
            <v>0</v>
          </cell>
          <cell r="AH9029">
            <v>0</v>
          </cell>
          <cell r="AI9029">
            <v>0</v>
          </cell>
          <cell r="AJ9029">
            <v>0</v>
          </cell>
          <cell r="AK9029">
            <v>1903083</v>
          </cell>
          <cell r="AP9029">
            <v>1903083</v>
          </cell>
          <cell r="BB9029">
            <v>1903083</v>
          </cell>
          <cell r="BC9029" t="b">
            <v>1</v>
          </cell>
          <cell r="BD9029" t="str">
            <v xml:space="preserve"> Cuenta de cobro 6734</v>
          </cell>
          <cell r="BE9029" t="str">
            <v>EN PROCESO DE AUDITORIA POR LA EAPB Y/O ERP</v>
          </cell>
          <cell r="BF9029">
            <v>45504</v>
          </cell>
          <cell r="BG9029" t="str">
            <v>Zona2–SurOccidente</v>
          </cell>
          <cell r="BI9029" t="str">
            <v>D Tirado</v>
          </cell>
          <cell r="BJ9029" t="str">
            <v>L Ospina</v>
          </cell>
          <cell r="BL9029" t="str">
            <v>Corriente</v>
          </cell>
          <cell r="BM9029" t="str">
            <v>14/09/2024</v>
          </cell>
        </row>
        <row r="9030">
          <cell r="N9030">
            <v>1488997</v>
          </cell>
          <cell r="O9030">
            <v>1</v>
          </cell>
          <cell r="P9030">
            <v>45535</v>
          </cell>
          <cell r="Q9030">
            <v>45625</v>
          </cell>
          <cell r="R9030">
            <v>24</v>
          </cell>
          <cell r="S9030" t="str">
            <v>A90</v>
          </cell>
          <cell r="T9030">
            <v>2804999</v>
          </cell>
          <cell r="U9030">
            <v>-56100</v>
          </cell>
          <cell r="V9030">
            <v>2748899</v>
          </cell>
          <cell r="W9030">
            <v>2748899</v>
          </cell>
          <cell r="X9030">
            <v>-29</v>
          </cell>
          <cell r="Y9030">
            <v>-49</v>
          </cell>
          <cell r="Z9030" t="str">
            <v>ARS</v>
          </cell>
          <cell r="AA9030">
            <v>2748899</v>
          </cell>
          <cell r="AB9030">
            <v>0</v>
          </cell>
          <cell r="AC9030">
            <v>0</v>
          </cell>
          <cell r="AD9030">
            <v>0</v>
          </cell>
          <cell r="AE9030">
            <v>0</v>
          </cell>
          <cell r="AF9030">
            <v>0</v>
          </cell>
          <cell r="AG9030">
            <v>0</v>
          </cell>
          <cell r="AH9030">
            <v>0</v>
          </cell>
          <cell r="AI9030">
            <v>0</v>
          </cell>
          <cell r="AJ9030">
            <v>0</v>
          </cell>
          <cell r="AK9030">
            <v>2748899</v>
          </cell>
          <cell r="AP9030">
            <v>2748899</v>
          </cell>
          <cell r="BB9030">
            <v>2748899</v>
          </cell>
          <cell r="BC9030" t="b">
            <v>1</v>
          </cell>
          <cell r="BD9030" t="str">
            <v xml:space="preserve"> Cuenta de cobro 6734</v>
          </cell>
          <cell r="BE9030" t="str">
            <v>EN PROCESO DE AUDITORIA POR LA EAPB Y/O ERP</v>
          </cell>
          <cell r="BF9030">
            <v>45504</v>
          </cell>
          <cell r="BG9030" t="str">
            <v>Zona2–SurOccidente</v>
          </cell>
          <cell r="BI9030" t="str">
            <v>D Tirado</v>
          </cell>
          <cell r="BJ9030" t="str">
            <v>L Ospina</v>
          </cell>
          <cell r="BL9030" t="str">
            <v>Corriente</v>
          </cell>
          <cell r="BM9030" t="str">
            <v>14/09/2024</v>
          </cell>
        </row>
        <row r="9031">
          <cell r="N9031">
            <v>1488996</v>
          </cell>
          <cell r="O9031">
            <v>1</v>
          </cell>
          <cell r="P9031">
            <v>45535</v>
          </cell>
          <cell r="Q9031">
            <v>45625</v>
          </cell>
          <cell r="R9031">
            <v>24</v>
          </cell>
          <cell r="S9031" t="str">
            <v>A90</v>
          </cell>
          <cell r="T9031">
            <v>2804999</v>
          </cell>
          <cell r="U9031">
            <v>-56100</v>
          </cell>
          <cell r="V9031">
            <v>2748899</v>
          </cell>
          <cell r="W9031">
            <v>2748899</v>
          </cell>
          <cell r="X9031">
            <v>-29</v>
          </cell>
          <cell r="Y9031">
            <v>-49</v>
          </cell>
          <cell r="Z9031" t="str">
            <v>ARS</v>
          </cell>
          <cell r="AA9031">
            <v>2748899</v>
          </cell>
          <cell r="AB9031">
            <v>0</v>
          </cell>
          <cell r="AC9031">
            <v>0</v>
          </cell>
          <cell r="AD9031">
            <v>0</v>
          </cell>
          <cell r="AE9031">
            <v>0</v>
          </cell>
          <cell r="AF9031">
            <v>0</v>
          </cell>
          <cell r="AG9031">
            <v>0</v>
          </cell>
          <cell r="AH9031">
            <v>0</v>
          </cell>
          <cell r="AI9031">
            <v>0</v>
          </cell>
          <cell r="AJ9031">
            <v>0</v>
          </cell>
          <cell r="AK9031">
            <v>2748899</v>
          </cell>
          <cell r="AP9031">
            <v>2748899</v>
          </cell>
          <cell r="BB9031">
            <v>2748899</v>
          </cell>
          <cell r="BC9031" t="b">
            <v>1</v>
          </cell>
          <cell r="BD9031" t="str">
            <v xml:space="preserve"> Cuenta de cobro 6734</v>
          </cell>
          <cell r="BE9031" t="str">
            <v>EN PROCESO DE AUDITORIA POR LA EAPB Y/O ERP</v>
          </cell>
          <cell r="BF9031">
            <v>45504</v>
          </cell>
          <cell r="BG9031" t="str">
            <v>Zona2–SurOccidente</v>
          </cell>
          <cell r="BI9031" t="str">
            <v>D Tirado</v>
          </cell>
          <cell r="BJ9031" t="str">
            <v>L Ospina</v>
          </cell>
          <cell r="BL9031" t="str">
            <v>Corriente</v>
          </cell>
          <cell r="BM9031" t="str">
            <v>14/09/2024</v>
          </cell>
        </row>
        <row r="9032">
          <cell r="N9032">
            <v>1488989</v>
          </cell>
          <cell r="O9032">
            <v>1</v>
          </cell>
          <cell r="P9032">
            <v>45535</v>
          </cell>
          <cell r="Q9032">
            <v>45625</v>
          </cell>
          <cell r="R9032">
            <v>24</v>
          </cell>
          <cell r="S9032" t="str">
            <v>A90</v>
          </cell>
          <cell r="T9032">
            <v>2804999</v>
          </cell>
          <cell r="U9032">
            <v>-56100</v>
          </cell>
          <cell r="V9032">
            <v>2748899</v>
          </cell>
          <cell r="W9032">
            <v>2748899</v>
          </cell>
          <cell r="X9032">
            <v>-29</v>
          </cell>
          <cell r="Y9032">
            <v>-49</v>
          </cell>
          <cell r="Z9032" t="str">
            <v>ARS</v>
          </cell>
          <cell r="AA9032">
            <v>2748899</v>
          </cell>
          <cell r="AB9032">
            <v>0</v>
          </cell>
          <cell r="AC9032">
            <v>0</v>
          </cell>
          <cell r="AD9032">
            <v>0</v>
          </cell>
          <cell r="AE9032">
            <v>0</v>
          </cell>
          <cell r="AF9032">
            <v>0</v>
          </cell>
          <cell r="AG9032">
            <v>0</v>
          </cell>
          <cell r="AH9032">
            <v>0</v>
          </cell>
          <cell r="AI9032">
            <v>0</v>
          </cell>
          <cell r="AJ9032">
            <v>0</v>
          </cell>
          <cell r="AK9032">
            <v>2748899</v>
          </cell>
          <cell r="AP9032">
            <v>2748899</v>
          </cell>
          <cell r="BB9032">
            <v>2748899</v>
          </cell>
          <cell r="BC9032" t="b">
            <v>1</v>
          </cell>
          <cell r="BD9032" t="str">
            <v xml:space="preserve"> Cuenta de cobro 6734</v>
          </cell>
          <cell r="BE9032" t="str">
            <v>EN PROCESO DE AUDITORIA POR LA EAPB Y/O ERP</v>
          </cell>
          <cell r="BF9032">
            <v>45504</v>
          </cell>
          <cell r="BG9032" t="str">
            <v>Zona2–SurOccidente</v>
          </cell>
          <cell r="BI9032" t="str">
            <v>D Tirado</v>
          </cell>
          <cell r="BJ9032" t="str">
            <v>L Ospina</v>
          </cell>
          <cell r="BL9032" t="str">
            <v>Corriente</v>
          </cell>
          <cell r="BM9032" t="str">
            <v>14/09/2024</v>
          </cell>
        </row>
        <row r="9033">
          <cell r="N9033">
            <v>1489020</v>
          </cell>
          <cell r="O9033">
            <v>1</v>
          </cell>
          <cell r="P9033">
            <v>45535</v>
          </cell>
          <cell r="Q9033">
            <v>45625</v>
          </cell>
          <cell r="R9033">
            <v>24</v>
          </cell>
          <cell r="S9033" t="str">
            <v>A90</v>
          </cell>
          <cell r="T9033">
            <v>1941921</v>
          </cell>
          <cell r="U9033">
            <v>-38838</v>
          </cell>
          <cell r="V9033">
            <v>1903083</v>
          </cell>
          <cell r="W9033">
            <v>1903083</v>
          </cell>
          <cell r="X9033">
            <v>-29</v>
          </cell>
          <cell r="Y9033">
            <v>-49</v>
          </cell>
          <cell r="Z9033" t="str">
            <v>ARS</v>
          </cell>
          <cell r="AA9033">
            <v>1903083</v>
          </cell>
          <cell r="AB9033">
            <v>0</v>
          </cell>
          <cell r="AC9033">
            <v>0</v>
          </cell>
          <cell r="AD9033">
            <v>0</v>
          </cell>
          <cell r="AE9033">
            <v>0</v>
          </cell>
          <cell r="AF9033">
            <v>0</v>
          </cell>
          <cell r="AG9033">
            <v>0</v>
          </cell>
          <cell r="AH9033">
            <v>0</v>
          </cell>
          <cell r="AI9033">
            <v>0</v>
          </cell>
          <cell r="AJ9033">
            <v>0</v>
          </cell>
          <cell r="AK9033">
            <v>1903083</v>
          </cell>
          <cell r="AP9033">
            <v>1903083</v>
          </cell>
          <cell r="BB9033">
            <v>1903083</v>
          </cell>
          <cell r="BC9033" t="b">
            <v>1</v>
          </cell>
          <cell r="BD9033" t="str">
            <v xml:space="preserve"> Cuenta de cobro 6734</v>
          </cell>
          <cell r="BE9033" t="str">
            <v>EN PROCESO DE AUDITORIA POR LA EAPB Y/O ERP</v>
          </cell>
          <cell r="BF9033">
            <v>45504</v>
          </cell>
          <cell r="BG9033" t="str">
            <v>Zona2–SurOccidente</v>
          </cell>
          <cell r="BI9033" t="str">
            <v>D Tirado</v>
          </cell>
          <cell r="BJ9033" t="str">
            <v>L Ospina</v>
          </cell>
          <cell r="BL9033" t="str">
            <v>Corriente</v>
          </cell>
          <cell r="BM9033" t="str">
            <v>14/09/2024</v>
          </cell>
        </row>
        <row r="9034">
          <cell r="N9034">
            <v>1341594</v>
          </cell>
          <cell r="O9034">
            <v>1</v>
          </cell>
          <cell r="P9034">
            <v>45351</v>
          </cell>
          <cell r="Q9034">
            <v>45441</v>
          </cell>
          <cell r="R9034">
            <v>24</v>
          </cell>
          <cell r="S9034" t="str">
            <v>A90</v>
          </cell>
          <cell r="T9034">
            <v>2723300</v>
          </cell>
          <cell r="U9034">
            <v>-54466</v>
          </cell>
          <cell r="V9034">
            <v>2668834</v>
          </cell>
          <cell r="W9034">
            <v>2668834</v>
          </cell>
          <cell r="X9034">
            <v>155</v>
          </cell>
          <cell r="Y9034">
            <v>135</v>
          </cell>
          <cell r="Z9034" t="str">
            <v>ARS</v>
          </cell>
          <cell r="AA9034">
            <v>0</v>
          </cell>
          <cell r="AB9034">
            <v>0</v>
          </cell>
          <cell r="AC9034">
            <v>0</v>
          </cell>
          <cell r="AD9034">
            <v>0</v>
          </cell>
          <cell r="AE9034">
            <v>0</v>
          </cell>
          <cell r="AF9034">
            <v>2668834</v>
          </cell>
          <cell r="AG9034">
            <v>0</v>
          </cell>
          <cell r="AH9034">
            <v>0</v>
          </cell>
          <cell r="AI9034">
            <v>0</v>
          </cell>
          <cell r="AJ9034">
            <v>0</v>
          </cell>
          <cell r="AK9034">
            <v>2668834</v>
          </cell>
          <cell r="AX9034">
            <v>2668834</v>
          </cell>
          <cell r="BB9034">
            <v>2668834</v>
          </cell>
          <cell r="BC9034" t="b">
            <v>1</v>
          </cell>
          <cell r="BD9034" t="str">
            <v xml:space="preserve"> Cuenta de cobro 6707</v>
          </cell>
          <cell r="BE9034" t="str">
            <v>CONCILIADA PARA PAGO</v>
          </cell>
          <cell r="BF9034">
            <v>45504</v>
          </cell>
          <cell r="BG9034" t="str">
            <v>Zona2–SurOccidente</v>
          </cell>
          <cell r="BI9034" t="str">
            <v>D Tirado</v>
          </cell>
          <cell r="BJ9034" t="str">
            <v>L Ospina</v>
          </cell>
          <cell r="BL9034" t="str">
            <v>de 121 - 180 Dias</v>
          </cell>
          <cell r="BM9034" t="str">
            <v>15/03/2024</v>
          </cell>
        </row>
        <row r="9035">
          <cell r="N9035">
            <v>1341716</v>
          </cell>
          <cell r="O9035">
            <v>1</v>
          </cell>
          <cell r="P9035">
            <v>45351</v>
          </cell>
          <cell r="Q9035">
            <v>45441</v>
          </cell>
          <cell r="R9035">
            <v>24</v>
          </cell>
          <cell r="S9035" t="str">
            <v>A90</v>
          </cell>
          <cell r="T9035">
            <v>2723300</v>
          </cell>
          <cell r="U9035">
            <v>-54466</v>
          </cell>
          <cell r="V9035">
            <v>2668834</v>
          </cell>
          <cell r="W9035">
            <v>2668834</v>
          </cell>
          <cell r="X9035">
            <v>155</v>
          </cell>
          <cell r="Y9035">
            <v>135</v>
          </cell>
          <cell r="Z9035" t="str">
            <v>ARS</v>
          </cell>
          <cell r="AA9035">
            <v>0</v>
          </cell>
          <cell r="AB9035">
            <v>0</v>
          </cell>
          <cell r="AC9035">
            <v>0</v>
          </cell>
          <cell r="AD9035">
            <v>0</v>
          </cell>
          <cell r="AE9035">
            <v>0</v>
          </cell>
          <cell r="AF9035">
            <v>2668834</v>
          </cell>
          <cell r="AG9035">
            <v>0</v>
          </cell>
          <cell r="AH9035">
            <v>0</v>
          </cell>
          <cell r="AI9035">
            <v>0</v>
          </cell>
          <cell r="AJ9035">
            <v>0</v>
          </cell>
          <cell r="AK9035">
            <v>2668834</v>
          </cell>
          <cell r="AX9035">
            <v>2668834</v>
          </cell>
          <cell r="BB9035">
            <v>2668834</v>
          </cell>
          <cell r="BC9035" t="b">
            <v>1</v>
          </cell>
          <cell r="BD9035" t="str">
            <v xml:space="preserve"> Cuenta de cobro 6707</v>
          </cell>
          <cell r="BE9035" t="str">
            <v>CONCILIADA PARA PAGO</v>
          </cell>
          <cell r="BF9035">
            <v>45504</v>
          </cell>
          <cell r="BG9035" t="str">
            <v>Zona2–SurOccidente</v>
          </cell>
          <cell r="BI9035" t="str">
            <v>D Tirado</v>
          </cell>
          <cell r="BJ9035" t="str">
            <v>L Ospina</v>
          </cell>
          <cell r="BL9035" t="str">
            <v>de 121 - 180 Dias</v>
          </cell>
          <cell r="BM9035" t="str">
            <v>15/03/2024</v>
          </cell>
        </row>
        <row r="9036">
          <cell r="N9036">
            <v>1341714</v>
          </cell>
          <cell r="O9036">
            <v>1</v>
          </cell>
          <cell r="P9036">
            <v>45351</v>
          </cell>
          <cell r="Q9036">
            <v>45441</v>
          </cell>
          <cell r="R9036">
            <v>24</v>
          </cell>
          <cell r="S9036" t="str">
            <v>A90</v>
          </cell>
          <cell r="T9036">
            <v>2723300</v>
          </cell>
          <cell r="U9036">
            <v>-54466</v>
          </cell>
          <cell r="V9036">
            <v>2668834</v>
          </cell>
          <cell r="W9036">
            <v>2668834</v>
          </cell>
          <cell r="X9036">
            <v>155</v>
          </cell>
          <cell r="Y9036">
            <v>135</v>
          </cell>
          <cell r="Z9036" t="str">
            <v>ARS</v>
          </cell>
          <cell r="AA9036">
            <v>0</v>
          </cell>
          <cell r="AB9036">
            <v>0</v>
          </cell>
          <cell r="AC9036">
            <v>0</v>
          </cell>
          <cell r="AD9036">
            <v>0</v>
          </cell>
          <cell r="AE9036">
            <v>0</v>
          </cell>
          <cell r="AF9036">
            <v>2668834</v>
          </cell>
          <cell r="AG9036">
            <v>0</v>
          </cell>
          <cell r="AH9036">
            <v>0</v>
          </cell>
          <cell r="AI9036">
            <v>0</v>
          </cell>
          <cell r="AJ9036">
            <v>0</v>
          </cell>
          <cell r="AK9036">
            <v>2668834</v>
          </cell>
          <cell r="AX9036">
            <v>2668834</v>
          </cell>
          <cell r="BB9036">
            <v>2668834</v>
          </cell>
          <cell r="BC9036" t="b">
            <v>1</v>
          </cell>
          <cell r="BD9036" t="str">
            <v xml:space="preserve"> Cuenta de cobro 6707</v>
          </cell>
          <cell r="BE9036" t="str">
            <v>CONCILIADA PARA PAGO</v>
          </cell>
          <cell r="BF9036">
            <v>45504</v>
          </cell>
          <cell r="BG9036" t="str">
            <v>Zona2–SurOccidente</v>
          </cell>
          <cell r="BI9036" t="str">
            <v>D Tirado</v>
          </cell>
          <cell r="BJ9036" t="str">
            <v>L Ospina</v>
          </cell>
          <cell r="BL9036" t="str">
            <v>de 121 - 180 Dias</v>
          </cell>
          <cell r="BM9036" t="str">
            <v>15/03/2024</v>
          </cell>
        </row>
        <row r="9037">
          <cell r="N9037">
            <v>1341703</v>
          </cell>
          <cell r="O9037">
            <v>1</v>
          </cell>
          <cell r="P9037">
            <v>45351</v>
          </cell>
          <cell r="Q9037">
            <v>45441</v>
          </cell>
          <cell r="R9037">
            <v>24</v>
          </cell>
          <cell r="S9037" t="str">
            <v>A90</v>
          </cell>
          <cell r="T9037">
            <v>2723300</v>
          </cell>
          <cell r="U9037">
            <v>-54466</v>
          </cell>
          <cell r="V9037">
            <v>2668834</v>
          </cell>
          <cell r="W9037">
            <v>2668834</v>
          </cell>
          <cell r="X9037">
            <v>155</v>
          </cell>
          <cell r="Y9037">
            <v>135</v>
          </cell>
          <cell r="Z9037" t="str">
            <v>ARS</v>
          </cell>
          <cell r="AA9037">
            <v>0</v>
          </cell>
          <cell r="AB9037">
            <v>0</v>
          </cell>
          <cell r="AC9037">
            <v>0</v>
          </cell>
          <cell r="AD9037">
            <v>0</v>
          </cell>
          <cell r="AE9037">
            <v>0</v>
          </cell>
          <cell r="AF9037">
            <v>2668834</v>
          </cell>
          <cell r="AG9037">
            <v>0</v>
          </cell>
          <cell r="AH9037">
            <v>0</v>
          </cell>
          <cell r="AI9037">
            <v>0</v>
          </cell>
          <cell r="AJ9037">
            <v>0</v>
          </cell>
          <cell r="AK9037">
            <v>2668834</v>
          </cell>
          <cell r="AX9037">
            <v>2668834</v>
          </cell>
          <cell r="BB9037">
            <v>2668834</v>
          </cell>
          <cell r="BC9037" t="b">
            <v>1</v>
          </cell>
          <cell r="BD9037" t="str">
            <v xml:space="preserve"> Cuenta de cobro 6707</v>
          </cell>
          <cell r="BE9037" t="str">
            <v>CONCILIADA PARA PAGO</v>
          </cell>
          <cell r="BF9037">
            <v>45504</v>
          </cell>
          <cell r="BG9037" t="str">
            <v>Zona2–SurOccidente</v>
          </cell>
          <cell r="BI9037" t="str">
            <v>D Tirado</v>
          </cell>
          <cell r="BJ9037" t="str">
            <v>L Ospina</v>
          </cell>
          <cell r="BL9037" t="str">
            <v>de 121 - 180 Dias</v>
          </cell>
          <cell r="BM9037" t="str">
            <v>15/03/2024</v>
          </cell>
        </row>
        <row r="9038">
          <cell r="N9038">
            <v>1341699</v>
          </cell>
          <cell r="O9038">
            <v>1</v>
          </cell>
          <cell r="P9038">
            <v>45351</v>
          </cell>
          <cell r="Q9038">
            <v>45441</v>
          </cell>
          <cell r="R9038">
            <v>24</v>
          </cell>
          <cell r="S9038" t="str">
            <v>A90</v>
          </cell>
          <cell r="T9038">
            <v>2723300</v>
          </cell>
          <cell r="U9038">
            <v>-54466</v>
          </cell>
          <cell r="V9038">
            <v>2668834</v>
          </cell>
          <cell r="W9038">
            <v>2668834</v>
          </cell>
          <cell r="X9038">
            <v>155</v>
          </cell>
          <cell r="Y9038">
            <v>135</v>
          </cell>
          <cell r="Z9038" t="str">
            <v>ARS</v>
          </cell>
          <cell r="AA9038">
            <v>0</v>
          </cell>
          <cell r="AB9038">
            <v>0</v>
          </cell>
          <cell r="AC9038">
            <v>0</v>
          </cell>
          <cell r="AD9038">
            <v>0</v>
          </cell>
          <cell r="AE9038">
            <v>0</v>
          </cell>
          <cell r="AF9038">
            <v>2668834</v>
          </cell>
          <cell r="AG9038">
            <v>0</v>
          </cell>
          <cell r="AH9038">
            <v>0</v>
          </cell>
          <cell r="AI9038">
            <v>0</v>
          </cell>
          <cell r="AJ9038">
            <v>0</v>
          </cell>
          <cell r="AK9038">
            <v>2668834</v>
          </cell>
          <cell r="AX9038">
            <v>2668834</v>
          </cell>
          <cell r="BB9038">
            <v>2668834</v>
          </cell>
          <cell r="BC9038" t="b">
            <v>1</v>
          </cell>
          <cell r="BD9038" t="str">
            <v xml:space="preserve"> Cuenta de cobro 6707</v>
          </cell>
          <cell r="BE9038" t="str">
            <v>CONCILIADA PARA PAGO</v>
          </cell>
          <cell r="BF9038">
            <v>45504</v>
          </cell>
          <cell r="BG9038" t="str">
            <v>Zona2–SurOccidente</v>
          </cell>
          <cell r="BI9038" t="str">
            <v>D Tirado</v>
          </cell>
          <cell r="BJ9038" t="str">
            <v>L Ospina</v>
          </cell>
          <cell r="BL9038" t="str">
            <v>de 121 - 180 Dias</v>
          </cell>
          <cell r="BM9038" t="str">
            <v>15/03/2024</v>
          </cell>
        </row>
        <row r="9039">
          <cell r="N9039">
            <v>1341697</v>
          </cell>
          <cell r="O9039">
            <v>1</v>
          </cell>
          <cell r="P9039">
            <v>45351</v>
          </cell>
          <cell r="Q9039">
            <v>45441</v>
          </cell>
          <cell r="R9039">
            <v>24</v>
          </cell>
          <cell r="S9039" t="str">
            <v>A90</v>
          </cell>
          <cell r="T9039">
            <v>2723300</v>
          </cell>
          <cell r="U9039">
            <v>-54466</v>
          </cell>
          <cell r="V9039">
            <v>2668834</v>
          </cell>
          <cell r="W9039">
            <v>2668834</v>
          </cell>
          <cell r="X9039">
            <v>155</v>
          </cell>
          <cell r="Y9039">
            <v>135</v>
          </cell>
          <cell r="Z9039" t="str">
            <v>ARS</v>
          </cell>
          <cell r="AA9039">
            <v>0</v>
          </cell>
          <cell r="AB9039">
            <v>0</v>
          </cell>
          <cell r="AC9039">
            <v>0</v>
          </cell>
          <cell r="AD9039">
            <v>0</v>
          </cell>
          <cell r="AE9039">
            <v>0</v>
          </cell>
          <cell r="AF9039">
            <v>2668834</v>
          </cell>
          <cell r="AG9039">
            <v>0</v>
          </cell>
          <cell r="AH9039">
            <v>0</v>
          </cell>
          <cell r="AI9039">
            <v>0</v>
          </cell>
          <cell r="AJ9039">
            <v>0</v>
          </cell>
          <cell r="AK9039">
            <v>2668834</v>
          </cell>
          <cell r="AX9039">
            <v>2668834</v>
          </cell>
          <cell r="BB9039">
            <v>2668834</v>
          </cell>
          <cell r="BC9039" t="b">
            <v>1</v>
          </cell>
          <cell r="BD9039" t="str">
            <v xml:space="preserve"> Cuenta de cobro 6707</v>
          </cell>
          <cell r="BE9039" t="str">
            <v>CONCILIADA PARA PAGO</v>
          </cell>
          <cell r="BF9039">
            <v>45504</v>
          </cell>
          <cell r="BG9039" t="str">
            <v>Zona2–SurOccidente</v>
          </cell>
          <cell r="BI9039" t="str">
            <v>D Tirado</v>
          </cell>
          <cell r="BJ9039" t="str">
            <v>L Ospina</v>
          </cell>
          <cell r="BL9039" t="str">
            <v>de 121 - 180 Dias</v>
          </cell>
          <cell r="BM9039" t="str">
            <v>15/03/2024</v>
          </cell>
        </row>
        <row r="9040">
          <cell r="N9040">
            <v>1341690</v>
          </cell>
          <cell r="O9040">
            <v>1</v>
          </cell>
          <cell r="P9040">
            <v>45351</v>
          </cell>
          <cell r="Q9040">
            <v>45441</v>
          </cell>
          <cell r="R9040">
            <v>24</v>
          </cell>
          <cell r="S9040" t="str">
            <v>A90</v>
          </cell>
          <cell r="T9040">
            <v>2723300</v>
          </cell>
          <cell r="U9040">
            <v>-54466</v>
          </cell>
          <cell r="V9040">
            <v>2668834</v>
          </cell>
          <cell r="W9040">
            <v>2668834</v>
          </cell>
          <cell r="X9040">
            <v>155</v>
          </cell>
          <cell r="Y9040">
            <v>135</v>
          </cell>
          <cell r="Z9040" t="str">
            <v>ARS</v>
          </cell>
          <cell r="AA9040">
            <v>0</v>
          </cell>
          <cell r="AB9040">
            <v>0</v>
          </cell>
          <cell r="AC9040">
            <v>0</v>
          </cell>
          <cell r="AD9040">
            <v>0</v>
          </cell>
          <cell r="AE9040">
            <v>0</v>
          </cell>
          <cell r="AF9040">
            <v>2668834</v>
          </cell>
          <cell r="AG9040">
            <v>0</v>
          </cell>
          <cell r="AH9040">
            <v>0</v>
          </cell>
          <cell r="AI9040">
            <v>0</v>
          </cell>
          <cell r="AJ9040">
            <v>0</v>
          </cell>
          <cell r="AK9040">
            <v>2668834</v>
          </cell>
          <cell r="AX9040">
            <v>2668834</v>
          </cell>
          <cell r="BB9040">
            <v>2668834</v>
          </cell>
          <cell r="BC9040" t="b">
            <v>1</v>
          </cell>
          <cell r="BD9040" t="str">
            <v xml:space="preserve"> Cuenta de cobro 6707</v>
          </cell>
          <cell r="BE9040" t="str">
            <v>CONCILIADA PARA PAGO</v>
          </cell>
          <cell r="BF9040">
            <v>45504</v>
          </cell>
          <cell r="BG9040" t="str">
            <v>Zona2–SurOccidente</v>
          </cell>
          <cell r="BI9040" t="str">
            <v>D Tirado</v>
          </cell>
          <cell r="BJ9040" t="str">
            <v>L Ospina</v>
          </cell>
          <cell r="BL9040" t="str">
            <v>de 121 - 180 Dias</v>
          </cell>
          <cell r="BM9040" t="str">
            <v>15/03/2024</v>
          </cell>
        </row>
        <row r="9041">
          <cell r="N9041">
            <v>1341689</v>
          </cell>
          <cell r="O9041">
            <v>1</v>
          </cell>
          <cell r="P9041">
            <v>45351</v>
          </cell>
          <cell r="Q9041">
            <v>45441</v>
          </cell>
          <cell r="R9041">
            <v>24</v>
          </cell>
          <cell r="S9041" t="str">
            <v>A90</v>
          </cell>
          <cell r="T9041">
            <v>2723300</v>
          </cell>
          <cell r="U9041">
            <v>-54466</v>
          </cell>
          <cell r="V9041">
            <v>2668834</v>
          </cell>
          <cell r="W9041">
            <v>2668834</v>
          </cell>
          <cell r="X9041">
            <v>155</v>
          </cell>
          <cell r="Y9041">
            <v>135</v>
          </cell>
          <cell r="Z9041" t="str">
            <v>ARS</v>
          </cell>
          <cell r="AA9041">
            <v>0</v>
          </cell>
          <cell r="AB9041">
            <v>0</v>
          </cell>
          <cell r="AC9041">
            <v>0</v>
          </cell>
          <cell r="AD9041">
            <v>0</v>
          </cell>
          <cell r="AE9041">
            <v>0</v>
          </cell>
          <cell r="AF9041">
            <v>2668834</v>
          </cell>
          <cell r="AG9041">
            <v>0</v>
          </cell>
          <cell r="AH9041">
            <v>0</v>
          </cell>
          <cell r="AI9041">
            <v>0</v>
          </cell>
          <cell r="AJ9041">
            <v>0</v>
          </cell>
          <cell r="AK9041">
            <v>2668834</v>
          </cell>
          <cell r="AX9041">
            <v>2668834</v>
          </cell>
          <cell r="BB9041">
            <v>2668834</v>
          </cell>
          <cell r="BC9041" t="b">
            <v>1</v>
          </cell>
          <cell r="BD9041" t="str">
            <v xml:space="preserve"> Cuenta de cobro 6707</v>
          </cell>
          <cell r="BE9041" t="str">
            <v>CONCILIADA PARA PAGO</v>
          </cell>
          <cell r="BF9041">
            <v>45504</v>
          </cell>
          <cell r="BG9041" t="str">
            <v>Zona2–SurOccidente</v>
          </cell>
          <cell r="BI9041" t="str">
            <v>D Tirado</v>
          </cell>
          <cell r="BJ9041" t="str">
            <v>L Ospina</v>
          </cell>
          <cell r="BL9041" t="str">
            <v>de 121 - 180 Dias</v>
          </cell>
          <cell r="BM9041" t="str">
            <v>15/03/2024</v>
          </cell>
        </row>
        <row r="9042">
          <cell r="N9042">
            <v>1341681</v>
          </cell>
          <cell r="O9042">
            <v>1</v>
          </cell>
          <cell r="P9042">
            <v>45351</v>
          </cell>
          <cell r="Q9042">
            <v>45441</v>
          </cell>
          <cell r="R9042">
            <v>24</v>
          </cell>
          <cell r="S9042" t="str">
            <v>A90</v>
          </cell>
          <cell r="T9042">
            <v>2723300</v>
          </cell>
          <cell r="U9042">
            <v>-54466</v>
          </cell>
          <cell r="V9042">
            <v>2668834</v>
          </cell>
          <cell r="W9042">
            <v>2668834</v>
          </cell>
          <cell r="X9042">
            <v>155</v>
          </cell>
          <cell r="Y9042">
            <v>135</v>
          </cell>
          <cell r="Z9042" t="str">
            <v>ARS</v>
          </cell>
          <cell r="AA9042">
            <v>0</v>
          </cell>
          <cell r="AB9042">
            <v>0</v>
          </cell>
          <cell r="AC9042">
            <v>0</v>
          </cell>
          <cell r="AD9042">
            <v>0</v>
          </cell>
          <cell r="AE9042">
            <v>0</v>
          </cell>
          <cell r="AF9042">
            <v>2668834</v>
          </cell>
          <cell r="AG9042">
            <v>0</v>
          </cell>
          <cell r="AH9042">
            <v>0</v>
          </cell>
          <cell r="AI9042">
            <v>0</v>
          </cell>
          <cell r="AJ9042">
            <v>0</v>
          </cell>
          <cell r="AK9042">
            <v>2668834</v>
          </cell>
          <cell r="AX9042">
            <v>2668834</v>
          </cell>
          <cell r="BB9042">
            <v>2668834</v>
          </cell>
          <cell r="BC9042" t="b">
            <v>1</v>
          </cell>
          <cell r="BD9042" t="str">
            <v xml:space="preserve"> Cuenta de cobro 6707</v>
          </cell>
          <cell r="BE9042" t="str">
            <v>CONCILIADA PARA PAGO</v>
          </cell>
          <cell r="BF9042">
            <v>45504</v>
          </cell>
          <cell r="BG9042" t="str">
            <v>Zona2–SurOccidente</v>
          </cell>
          <cell r="BI9042" t="str">
            <v>D Tirado</v>
          </cell>
          <cell r="BJ9042" t="str">
            <v>L Ospina</v>
          </cell>
          <cell r="BL9042" t="str">
            <v>de 121 - 180 Dias</v>
          </cell>
          <cell r="BM9042" t="str">
            <v>15/03/2024</v>
          </cell>
        </row>
        <row r="9043">
          <cell r="N9043">
            <v>1341811</v>
          </cell>
          <cell r="O9043">
            <v>1</v>
          </cell>
          <cell r="P9043">
            <v>45351</v>
          </cell>
          <cell r="Q9043">
            <v>45441</v>
          </cell>
          <cell r="R9043">
            <v>24</v>
          </cell>
          <cell r="S9043" t="str">
            <v>A90</v>
          </cell>
          <cell r="T9043">
            <v>2723300</v>
          </cell>
          <cell r="U9043">
            <v>-54466</v>
          </cell>
          <cell r="V9043">
            <v>2668834</v>
          </cell>
          <cell r="W9043">
            <v>2668834</v>
          </cell>
          <cell r="X9043">
            <v>155</v>
          </cell>
          <cell r="Y9043">
            <v>135</v>
          </cell>
          <cell r="Z9043" t="str">
            <v>ARS</v>
          </cell>
          <cell r="AA9043">
            <v>0</v>
          </cell>
          <cell r="AB9043">
            <v>0</v>
          </cell>
          <cell r="AC9043">
            <v>0</v>
          </cell>
          <cell r="AD9043">
            <v>0</v>
          </cell>
          <cell r="AE9043">
            <v>0</v>
          </cell>
          <cell r="AF9043">
            <v>2668834</v>
          </cell>
          <cell r="AG9043">
            <v>0</v>
          </cell>
          <cell r="AH9043">
            <v>0</v>
          </cell>
          <cell r="AI9043">
            <v>0</v>
          </cell>
          <cell r="AJ9043">
            <v>0</v>
          </cell>
          <cell r="AK9043">
            <v>2668834</v>
          </cell>
          <cell r="AX9043">
            <v>2668834</v>
          </cell>
          <cell r="BB9043">
            <v>2668834</v>
          </cell>
          <cell r="BC9043" t="b">
            <v>1</v>
          </cell>
          <cell r="BD9043" t="str">
            <v xml:space="preserve"> Cuenta de cobro 6707</v>
          </cell>
          <cell r="BE9043" t="str">
            <v>CONCILIADA PARA PAGO</v>
          </cell>
          <cell r="BF9043">
            <v>45504</v>
          </cell>
          <cell r="BG9043" t="str">
            <v>Zona2–SurOccidente</v>
          </cell>
          <cell r="BI9043" t="str">
            <v>D Tirado</v>
          </cell>
          <cell r="BJ9043" t="str">
            <v>L Ospina</v>
          </cell>
          <cell r="BL9043" t="str">
            <v>de 121 - 180 Dias</v>
          </cell>
          <cell r="BM9043" t="str">
            <v>15/03/2024</v>
          </cell>
        </row>
        <row r="9044">
          <cell r="N9044">
            <v>1341595</v>
          </cell>
          <cell r="O9044">
            <v>1</v>
          </cell>
          <cell r="P9044">
            <v>45351</v>
          </cell>
          <cell r="Q9044">
            <v>45441</v>
          </cell>
          <cell r="R9044">
            <v>24</v>
          </cell>
          <cell r="S9044" t="str">
            <v>A90</v>
          </cell>
          <cell r="T9044">
            <v>2723300</v>
          </cell>
          <cell r="U9044">
            <v>-54466</v>
          </cell>
          <cell r="V9044">
            <v>2668834</v>
          </cell>
          <cell r="W9044">
            <v>2668834</v>
          </cell>
          <cell r="X9044">
            <v>155</v>
          </cell>
          <cell r="Y9044">
            <v>135</v>
          </cell>
          <cell r="Z9044" t="str">
            <v>ARS</v>
          </cell>
          <cell r="AA9044">
            <v>0</v>
          </cell>
          <cell r="AB9044">
            <v>0</v>
          </cell>
          <cell r="AC9044">
            <v>0</v>
          </cell>
          <cell r="AD9044">
            <v>0</v>
          </cell>
          <cell r="AE9044">
            <v>0</v>
          </cell>
          <cell r="AF9044">
            <v>2668834</v>
          </cell>
          <cell r="AG9044">
            <v>0</v>
          </cell>
          <cell r="AH9044">
            <v>0</v>
          </cell>
          <cell r="AI9044">
            <v>0</v>
          </cell>
          <cell r="AJ9044">
            <v>0</v>
          </cell>
          <cell r="AK9044">
            <v>2668834</v>
          </cell>
          <cell r="AX9044">
            <v>2668834</v>
          </cell>
          <cell r="BB9044">
            <v>2668834</v>
          </cell>
          <cell r="BC9044" t="b">
            <v>1</v>
          </cell>
          <cell r="BD9044" t="str">
            <v xml:space="preserve"> Cuenta de cobro 6707</v>
          </cell>
          <cell r="BE9044" t="str">
            <v>CONCILIADA PARA PAGO</v>
          </cell>
          <cell r="BF9044">
            <v>45504</v>
          </cell>
          <cell r="BG9044" t="str">
            <v>Zona2–SurOccidente</v>
          </cell>
          <cell r="BI9044" t="str">
            <v>D Tirado</v>
          </cell>
          <cell r="BJ9044" t="str">
            <v>L Ospina</v>
          </cell>
          <cell r="BL9044" t="str">
            <v>de 121 - 180 Dias</v>
          </cell>
          <cell r="BM9044" t="str">
            <v>15/03/2024</v>
          </cell>
        </row>
        <row r="9045">
          <cell r="N9045">
            <v>1341724</v>
          </cell>
          <cell r="O9045">
            <v>1</v>
          </cell>
          <cell r="P9045">
            <v>45351</v>
          </cell>
          <cell r="Q9045">
            <v>45441</v>
          </cell>
          <cell r="R9045">
            <v>24</v>
          </cell>
          <cell r="S9045" t="str">
            <v>A90</v>
          </cell>
          <cell r="T9045">
            <v>2723300</v>
          </cell>
          <cell r="U9045">
            <v>-54466</v>
          </cell>
          <cell r="V9045">
            <v>2668834</v>
          </cell>
          <cell r="W9045">
            <v>2668834</v>
          </cell>
          <cell r="X9045">
            <v>155</v>
          </cell>
          <cell r="Y9045">
            <v>135</v>
          </cell>
          <cell r="Z9045" t="str">
            <v>ARS</v>
          </cell>
          <cell r="AA9045">
            <v>0</v>
          </cell>
          <cell r="AB9045">
            <v>0</v>
          </cell>
          <cell r="AC9045">
            <v>0</v>
          </cell>
          <cell r="AD9045">
            <v>0</v>
          </cell>
          <cell r="AE9045">
            <v>0</v>
          </cell>
          <cell r="AF9045">
            <v>2668834</v>
          </cell>
          <cell r="AG9045">
            <v>0</v>
          </cell>
          <cell r="AH9045">
            <v>0</v>
          </cell>
          <cell r="AI9045">
            <v>0</v>
          </cell>
          <cell r="AJ9045">
            <v>0</v>
          </cell>
          <cell r="AK9045">
            <v>2668834</v>
          </cell>
          <cell r="AX9045">
            <v>2668834</v>
          </cell>
          <cell r="BB9045">
            <v>2668834</v>
          </cell>
          <cell r="BC9045" t="b">
            <v>1</v>
          </cell>
          <cell r="BD9045" t="str">
            <v xml:space="preserve"> Cuenta de cobro 6707</v>
          </cell>
          <cell r="BE9045" t="str">
            <v>CONCILIADA PARA PAGO</v>
          </cell>
          <cell r="BF9045">
            <v>45504</v>
          </cell>
          <cell r="BG9045" t="str">
            <v>Zona2–SurOccidente</v>
          </cell>
          <cell r="BI9045" t="str">
            <v>D Tirado</v>
          </cell>
          <cell r="BJ9045" t="str">
            <v>L Ospina</v>
          </cell>
          <cell r="BL9045" t="str">
            <v>de 121 - 180 Dias</v>
          </cell>
          <cell r="BM9045" t="str">
            <v>15/03/2024</v>
          </cell>
        </row>
        <row r="9046">
          <cell r="N9046">
            <v>1341592</v>
          </cell>
          <cell r="O9046">
            <v>1</v>
          </cell>
          <cell r="P9046">
            <v>45351</v>
          </cell>
          <cell r="Q9046">
            <v>45441</v>
          </cell>
          <cell r="R9046">
            <v>24</v>
          </cell>
          <cell r="S9046" t="str">
            <v>A90</v>
          </cell>
          <cell r="T9046">
            <v>1675880</v>
          </cell>
          <cell r="U9046">
            <v>-33518</v>
          </cell>
          <cell r="V9046">
            <v>1642362</v>
          </cell>
          <cell r="W9046">
            <v>1642362</v>
          </cell>
          <cell r="X9046">
            <v>155</v>
          </cell>
          <cell r="Y9046">
            <v>135</v>
          </cell>
          <cell r="Z9046" t="str">
            <v>ARS</v>
          </cell>
          <cell r="AA9046">
            <v>0</v>
          </cell>
          <cell r="AB9046">
            <v>0</v>
          </cell>
          <cell r="AC9046">
            <v>0</v>
          </cell>
          <cell r="AD9046">
            <v>0</v>
          </cell>
          <cell r="AE9046">
            <v>0</v>
          </cell>
          <cell r="AF9046">
            <v>1642362</v>
          </cell>
          <cell r="AG9046">
            <v>0</v>
          </cell>
          <cell r="AH9046">
            <v>0</v>
          </cell>
          <cell r="AI9046">
            <v>0</v>
          </cell>
          <cell r="AJ9046">
            <v>0</v>
          </cell>
          <cell r="AK9046">
            <v>1642362</v>
          </cell>
          <cell r="AX9046">
            <v>1642362</v>
          </cell>
          <cell r="BB9046">
            <v>1642362</v>
          </cell>
          <cell r="BC9046" t="b">
            <v>1</v>
          </cell>
          <cell r="BD9046" t="str">
            <v xml:space="preserve"> Cuenta de cobro 6707</v>
          </cell>
          <cell r="BE9046" t="str">
            <v>CONCILIADA PARA PAGO</v>
          </cell>
          <cell r="BF9046">
            <v>45504</v>
          </cell>
          <cell r="BG9046" t="str">
            <v>Zona2–SurOccidente</v>
          </cell>
          <cell r="BI9046" t="str">
            <v>D Tirado</v>
          </cell>
          <cell r="BJ9046" t="str">
            <v>L Ospina</v>
          </cell>
          <cell r="BL9046" t="str">
            <v>de 121 - 180 Dias</v>
          </cell>
          <cell r="BM9046" t="str">
            <v>15/03/2024</v>
          </cell>
        </row>
        <row r="9047">
          <cell r="N9047">
            <v>1341582</v>
          </cell>
          <cell r="O9047">
            <v>1</v>
          </cell>
          <cell r="P9047">
            <v>45351</v>
          </cell>
          <cell r="Q9047">
            <v>45441</v>
          </cell>
          <cell r="R9047">
            <v>24</v>
          </cell>
          <cell r="S9047" t="str">
            <v>A90</v>
          </cell>
          <cell r="T9047">
            <v>2723300</v>
          </cell>
          <cell r="U9047">
            <v>-54466</v>
          </cell>
          <cell r="V9047">
            <v>2668834</v>
          </cell>
          <cell r="W9047">
            <v>2668834</v>
          </cell>
          <cell r="X9047">
            <v>155</v>
          </cell>
          <cell r="Y9047">
            <v>135</v>
          </cell>
          <cell r="Z9047" t="str">
            <v>ARS</v>
          </cell>
          <cell r="AA9047">
            <v>0</v>
          </cell>
          <cell r="AB9047">
            <v>0</v>
          </cell>
          <cell r="AC9047">
            <v>0</v>
          </cell>
          <cell r="AD9047">
            <v>0</v>
          </cell>
          <cell r="AE9047">
            <v>0</v>
          </cell>
          <cell r="AF9047">
            <v>2668834</v>
          </cell>
          <cell r="AG9047">
            <v>0</v>
          </cell>
          <cell r="AH9047">
            <v>0</v>
          </cell>
          <cell r="AI9047">
            <v>0</v>
          </cell>
          <cell r="AJ9047">
            <v>0</v>
          </cell>
          <cell r="AK9047">
            <v>2668834</v>
          </cell>
          <cell r="AX9047">
            <v>2668834</v>
          </cell>
          <cell r="BB9047">
            <v>2668834</v>
          </cell>
          <cell r="BC9047" t="b">
            <v>1</v>
          </cell>
          <cell r="BD9047" t="str">
            <v xml:space="preserve"> Cuenta de cobro 6707</v>
          </cell>
          <cell r="BE9047" t="str">
            <v>CONCILIADA PARA PAGO</v>
          </cell>
          <cell r="BF9047">
            <v>45504</v>
          </cell>
          <cell r="BG9047" t="str">
            <v>Zona2–SurOccidente</v>
          </cell>
          <cell r="BI9047" t="str">
            <v>D Tirado</v>
          </cell>
          <cell r="BJ9047" t="str">
            <v>L Ospina</v>
          </cell>
          <cell r="BL9047" t="str">
            <v>de 121 - 180 Dias</v>
          </cell>
          <cell r="BM9047" t="str">
            <v>15/03/2024</v>
          </cell>
        </row>
        <row r="9048">
          <cell r="N9048">
            <v>1341580</v>
          </cell>
          <cell r="O9048">
            <v>1</v>
          </cell>
          <cell r="P9048">
            <v>45351</v>
          </cell>
          <cell r="Q9048">
            <v>45441</v>
          </cell>
          <cell r="R9048">
            <v>24</v>
          </cell>
          <cell r="S9048" t="str">
            <v>A90</v>
          </cell>
          <cell r="T9048">
            <v>2723300</v>
          </cell>
          <cell r="U9048">
            <v>-54466</v>
          </cell>
          <cell r="V9048">
            <v>2668834</v>
          </cell>
          <cell r="W9048">
            <v>2668834</v>
          </cell>
          <cell r="X9048">
            <v>155</v>
          </cell>
          <cell r="Y9048">
            <v>135</v>
          </cell>
          <cell r="Z9048" t="str">
            <v>ARS</v>
          </cell>
          <cell r="AA9048">
            <v>0</v>
          </cell>
          <cell r="AB9048">
            <v>0</v>
          </cell>
          <cell r="AC9048">
            <v>0</v>
          </cell>
          <cell r="AD9048">
            <v>0</v>
          </cell>
          <cell r="AE9048">
            <v>0</v>
          </cell>
          <cell r="AF9048">
            <v>2668834</v>
          </cell>
          <cell r="AG9048">
            <v>0</v>
          </cell>
          <cell r="AH9048">
            <v>0</v>
          </cell>
          <cell r="AI9048">
            <v>0</v>
          </cell>
          <cell r="AJ9048">
            <v>0</v>
          </cell>
          <cell r="AK9048">
            <v>2668834</v>
          </cell>
          <cell r="AX9048">
            <v>2668834</v>
          </cell>
          <cell r="BB9048">
            <v>2668834</v>
          </cell>
          <cell r="BC9048" t="b">
            <v>1</v>
          </cell>
          <cell r="BD9048" t="str">
            <v xml:space="preserve"> Cuenta de cobro 6707</v>
          </cell>
          <cell r="BE9048" t="str">
            <v>CONCILIADA PARA PAGO</v>
          </cell>
          <cell r="BF9048">
            <v>45504</v>
          </cell>
          <cell r="BG9048" t="str">
            <v>Zona2–SurOccidente</v>
          </cell>
          <cell r="BI9048" t="str">
            <v>D Tirado</v>
          </cell>
          <cell r="BJ9048" t="str">
            <v>L Ospina</v>
          </cell>
          <cell r="BL9048" t="str">
            <v>de 121 - 180 Dias</v>
          </cell>
          <cell r="BM9048" t="str">
            <v>15/03/2024</v>
          </cell>
        </row>
        <row r="9049">
          <cell r="N9049">
            <v>1341571</v>
          </cell>
          <cell r="O9049">
            <v>1</v>
          </cell>
          <cell r="P9049">
            <v>45351</v>
          </cell>
          <cell r="Q9049">
            <v>45441</v>
          </cell>
          <cell r="R9049">
            <v>24</v>
          </cell>
          <cell r="S9049" t="str">
            <v>A90</v>
          </cell>
          <cell r="T9049">
            <v>2723300</v>
          </cell>
          <cell r="U9049">
            <v>-54466</v>
          </cell>
          <cell r="V9049">
            <v>2668834</v>
          </cell>
          <cell r="W9049">
            <v>2668834</v>
          </cell>
          <cell r="X9049">
            <v>155</v>
          </cell>
          <cell r="Y9049">
            <v>135</v>
          </cell>
          <cell r="Z9049" t="str">
            <v>ARS</v>
          </cell>
          <cell r="AA9049">
            <v>0</v>
          </cell>
          <cell r="AB9049">
            <v>0</v>
          </cell>
          <cell r="AC9049">
            <v>0</v>
          </cell>
          <cell r="AD9049">
            <v>0</v>
          </cell>
          <cell r="AE9049">
            <v>0</v>
          </cell>
          <cell r="AF9049">
            <v>2668834</v>
          </cell>
          <cell r="AG9049">
            <v>0</v>
          </cell>
          <cell r="AH9049">
            <v>0</v>
          </cell>
          <cell r="AI9049">
            <v>0</v>
          </cell>
          <cell r="AJ9049">
            <v>0</v>
          </cell>
          <cell r="AK9049">
            <v>2668834</v>
          </cell>
          <cell r="AX9049">
            <v>2668834</v>
          </cell>
          <cell r="BB9049">
            <v>2668834</v>
          </cell>
          <cell r="BC9049" t="b">
            <v>1</v>
          </cell>
          <cell r="BD9049" t="str">
            <v xml:space="preserve"> Cuenta de cobro 6707</v>
          </cell>
          <cell r="BE9049" t="str">
            <v>CONCILIADA PARA PAGO</v>
          </cell>
          <cell r="BF9049">
            <v>45504</v>
          </cell>
          <cell r="BG9049" t="str">
            <v>Zona2–SurOccidente</v>
          </cell>
          <cell r="BI9049" t="str">
            <v>D Tirado</v>
          </cell>
          <cell r="BJ9049" t="str">
            <v>L Ospina</v>
          </cell>
          <cell r="BL9049" t="str">
            <v>de 121 - 180 Dias</v>
          </cell>
          <cell r="BM9049" t="str">
            <v>15/03/2024</v>
          </cell>
        </row>
        <row r="9050">
          <cell r="N9050">
            <v>1341568</v>
          </cell>
          <cell r="O9050">
            <v>1</v>
          </cell>
          <cell r="P9050">
            <v>45351</v>
          </cell>
          <cell r="Q9050">
            <v>45441</v>
          </cell>
          <cell r="R9050">
            <v>24</v>
          </cell>
          <cell r="S9050" t="str">
            <v>A90</v>
          </cell>
          <cell r="T9050">
            <v>2723300</v>
          </cell>
          <cell r="U9050">
            <v>-54466</v>
          </cell>
          <cell r="V9050">
            <v>2668834</v>
          </cell>
          <cell r="W9050">
            <v>2668834</v>
          </cell>
          <cell r="X9050">
            <v>155</v>
          </cell>
          <cell r="Y9050">
            <v>135</v>
          </cell>
          <cell r="Z9050" t="str">
            <v>ARS</v>
          </cell>
          <cell r="AA9050">
            <v>0</v>
          </cell>
          <cell r="AB9050">
            <v>0</v>
          </cell>
          <cell r="AC9050">
            <v>0</v>
          </cell>
          <cell r="AD9050">
            <v>0</v>
          </cell>
          <cell r="AE9050">
            <v>0</v>
          </cell>
          <cell r="AF9050">
            <v>2668834</v>
          </cell>
          <cell r="AG9050">
            <v>0</v>
          </cell>
          <cell r="AH9050">
            <v>0</v>
          </cell>
          <cell r="AI9050">
            <v>0</v>
          </cell>
          <cell r="AJ9050">
            <v>0</v>
          </cell>
          <cell r="AK9050">
            <v>2668834</v>
          </cell>
          <cell r="AX9050">
            <v>2668834</v>
          </cell>
          <cell r="BB9050">
            <v>2668834</v>
          </cell>
          <cell r="BC9050" t="b">
            <v>1</v>
          </cell>
          <cell r="BD9050" t="str">
            <v xml:space="preserve"> Cuenta de cobro 6707</v>
          </cell>
          <cell r="BE9050" t="str">
            <v>CONCILIADA PARA PAGO</v>
          </cell>
          <cell r="BF9050">
            <v>45504</v>
          </cell>
          <cell r="BG9050" t="str">
            <v>Zona2–SurOccidente</v>
          </cell>
          <cell r="BI9050" t="str">
            <v>D Tirado</v>
          </cell>
          <cell r="BJ9050" t="str">
            <v>L Ospina</v>
          </cell>
          <cell r="BL9050" t="str">
            <v>de 121 - 180 Dias</v>
          </cell>
          <cell r="BM9050" t="str">
            <v>15/03/2024</v>
          </cell>
        </row>
        <row r="9051">
          <cell r="N9051">
            <v>1341560</v>
          </cell>
          <cell r="O9051">
            <v>1</v>
          </cell>
          <cell r="P9051">
            <v>45351</v>
          </cell>
          <cell r="Q9051">
            <v>45441</v>
          </cell>
          <cell r="R9051">
            <v>24</v>
          </cell>
          <cell r="S9051" t="str">
            <v>A90</v>
          </cell>
          <cell r="T9051">
            <v>1675880</v>
          </cell>
          <cell r="U9051">
            <v>-33518</v>
          </cell>
          <cell r="V9051">
            <v>1642362</v>
          </cell>
          <cell r="W9051">
            <v>1642362</v>
          </cell>
          <cell r="X9051">
            <v>155</v>
          </cell>
          <cell r="Y9051">
            <v>135</v>
          </cell>
          <cell r="Z9051" t="str">
            <v>ARS</v>
          </cell>
          <cell r="AA9051">
            <v>0</v>
          </cell>
          <cell r="AB9051">
            <v>0</v>
          </cell>
          <cell r="AC9051">
            <v>0</v>
          </cell>
          <cell r="AD9051">
            <v>0</v>
          </cell>
          <cell r="AE9051">
            <v>0</v>
          </cell>
          <cell r="AF9051">
            <v>1642362</v>
          </cell>
          <cell r="AG9051">
            <v>0</v>
          </cell>
          <cell r="AH9051">
            <v>0</v>
          </cell>
          <cell r="AI9051">
            <v>0</v>
          </cell>
          <cell r="AJ9051">
            <v>0</v>
          </cell>
          <cell r="AK9051">
            <v>1642362</v>
          </cell>
          <cell r="AX9051">
            <v>1642362</v>
          </cell>
          <cell r="BB9051">
            <v>1642362</v>
          </cell>
          <cell r="BC9051" t="b">
            <v>1</v>
          </cell>
          <cell r="BD9051" t="str">
            <v xml:space="preserve"> Cuenta de cobro 6707</v>
          </cell>
          <cell r="BE9051" t="str">
            <v>CONCILIADA PARA PAGO</v>
          </cell>
          <cell r="BF9051">
            <v>45504</v>
          </cell>
          <cell r="BG9051" t="str">
            <v>Zona2–SurOccidente</v>
          </cell>
          <cell r="BI9051" t="str">
            <v>D Tirado</v>
          </cell>
          <cell r="BJ9051" t="str">
            <v>L Ospina</v>
          </cell>
          <cell r="BL9051" t="str">
            <v>de 121 - 180 Dias</v>
          </cell>
          <cell r="BM9051" t="str">
            <v>15/03/2024</v>
          </cell>
        </row>
        <row r="9052">
          <cell r="N9052">
            <v>1341549</v>
          </cell>
          <cell r="O9052">
            <v>1</v>
          </cell>
          <cell r="P9052">
            <v>45351</v>
          </cell>
          <cell r="Q9052">
            <v>45441</v>
          </cell>
          <cell r="R9052">
            <v>24</v>
          </cell>
          <cell r="S9052" t="str">
            <v>A90</v>
          </cell>
          <cell r="T9052">
            <v>2723300</v>
          </cell>
          <cell r="U9052">
            <v>-54466</v>
          </cell>
          <cell r="V9052">
            <v>2668834</v>
          </cell>
          <cell r="W9052">
            <v>2668834</v>
          </cell>
          <cell r="X9052">
            <v>155</v>
          </cell>
          <cell r="Y9052">
            <v>135</v>
          </cell>
          <cell r="Z9052" t="str">
            <v>ARS</v>
          </cell>
          <cell r="AA9052">
            <v>0</v>
          </cell>
          <cell r="AB9052">
            <v>0</v>
          </cell>
          <cell r="AC9052">
            <v>0</v>
          </cell>
          <cell r="AD9052">
            <v>0</v>
          </cell>
          <cell r="AE9052">
            <v>0</v>
          </cell>
          <cell r="AF9052">
            <v>2668834</v>
          </cell>
          <cell r="AG9052">
            <v>0</v>
          </cell>
          <cell r="AH9052">
            <v>0</v>
          </cell>
          <cell r="AI9052">
            <v>0</v>
          </cell>
          <cell r="AJ9052">
            <v>0</v>
          </cell>
          <cell r="AK9052">
            <v>2668834</v>
          </cell>
          <cell r="AX9052">
            <v>2668834</v>
          </cell>
          <cell r="BB9052">
            <v>2668834</v>
          </cell>
          <cell r="BC9052" t="b">
            <v>1</v>
          </cell>
          <cell r="BD9052" t="str">
            <v xml:space="preserve"> Cuenta de cobro 6707</v>
          </cell>
          <cell r="BE9052" t="str">
            <v>CONCILIADA PARA PAGO</v>
          </cell>
          <cell r="BF9052">
            <v>45504</v>
          </cell>
          <cell r="BG9052" t="str">
            <v>Zona2–SurOccidente</v>
          </cell>
          <cell r="BI9052" t="str">
            <v>D Tirado</v>
          </cell>
          <cell r="BJ9052" t="str">
            <v>L Ospina</v>
          </cell>
          <cell r="BL9052" t="str">
            <v>de 121 - 180 Dias</v>
          </cell>
          <cell r="BM9052" t="str">
            <v>15/03/2024</v>
          </cell>
        </row>
        <row r="9053">
          <cell r="N9053">
            <v>1341544</v>
          </cell>
          <cell r="O9053">
            <v>1</v>
          </cell>
          <cell r="P9053">
            <v>45351</v>
          </cell>
          <cell r="Q9053">
            <v>45441</v>
          </cell>
          <cell r="R9053">
            <v>24</v>
          </cell>
          <cell r="S9053" t="str">
            <v>A90</v>
          </cell>
          <cell r="T9053">
            <v>2723300</v>
          </cell>
          <cell r="U9053">
            <v>-54466</v>
          </cell>
          <cell r="V9053">
            <v>2668834</v>
          </cell>
          <cell r="W9053">
            <v>2668834</v>
          </cell>
          <cell r="X9053">
            <v>155</v>
          </cell>
          <cell r="Y9053">
            <v>135</v>
          </cell>
          <cell r="Z9053" t="str">
            <v>ARS</v>
          </cell>
          <cell r="AA9053">
            <v>0</v>
          </cell>
          <cell r="AB9053">
            <v>0</v>
          </cell>
          <cell r="AC9053">
            <v>0</v>
          </cell>
          <cell r="AD9053">
            <v>0</v>
          </cell>
          <cell r="AE9053">
            <v>0</v>
          </cell>
          <cell r="AF9053">
            <v>2668834</v>
          </cell>
          <cell r="AG9053">
            <v>0</v>
          </cell>
          <cell r="AH9053">
            <v>0</v>
          </cell>
          <cell r="AI9053">
            <v>0</v>
          </cell>
          <cell r="AJ9053">
            <v>0</v>
          </cell>
          <cell r="AK9053">
            <v>2668834</v>
          </cell>
          <cell r="AX9053">
            <v>2668834</v>
          </cell>
          <cell r="BB9053">
            <v>2668834</v>
          </cell>
          <cell r="BC9053" t="b">
            <v>1</v>
          </cell>
          <cell r="BD9053" t="str">
            <v xml:space="preserve"> Cuenta de cobro 6707</v>
          </cell>
          <cell r="BE9053" t="str">
            <v>CONCILIADA PARA PAGO</v>
          </cell>
          <cell r="BF9053">
            <v>45504</v>
          </cell>
          <cell r="BG9053" t="str">
            <v>Zona2–SurOccidente</v>
          </cell>
          <cell r="BI9053" t="str">
            <v>D Tirado</v>
          </cell>
          <cell r="BJ9053" t="str">
            <v>L Ospina</v>
          </cell>
          <cell r="BL9053" t="str">
            <v>de 121 - 180 Dias</v>
          </cell>
          <cell r="BM9053" t="str">
            <v>15/03/2024</v>
          </cell>
        </row>
        <row r="9054">
          <cell r="N9054">
            <v>1341538</v>
          </cell>
          <cell r="O9054">
            <v>1</v>
          </cell>
          <cell r="P9054">
            <v>45351</v>
          </cell>
          <cell r="Q9054">
            <v>45441</v>
          </cell>
          <cell r="R9054">
            <v>24</v>
          </cell>
          <cell r="S9054" t="str">
            <v>A90</v>
          </cell>
          <cell r="T9054">
            <v>2723300</v>
          </cell>
          <cell r="U9054">
            <v>-54466</v>
          </cell>
          <cell r="V9054">
            <v>2668834</v>
          </cell>
          <cell r="W9054">
            <v>2668834</v>
          </cell>
          <cell r="X9054">
            <v>155</v>
          </cell>
          <cell r="Y9054">
            <v>135</v>
          </cell>
          <cell r="Z9054" t="str">
            <v>ARS</v>
          </cell>
          <cell r="AA9054">
            <v>0</v>
          </cell>
          <cell r="AB9054">
            <v>0</v>
          </cell>
          <cell r="AC9054">
            <v>0</v>
          </cell>
          <cell r="AD9054">
            <v>0</v>
          </cell>
          <cell r="AE9054">
            <v>0</v>
          </cell>
          <cell r="AF9054">
            <v>2668834</v>
          </cell>
          <cell r="AG9054">
            <v>0</v>
          </cell>
          <cell r="AH9054">
            <v>0</v>
          </cell>
          <cell r="AI9054">
            <v>0</v>
          </cell>
          <cell r="AJ9054">
            <v>0</v>
          </cell>
          <cell r="AK9054">
            <v>2668834</v>
          </cell>
          <cell r="AX9054">
            <v>2668834</v>
          </cell>
          <cell r="BB9054">
            <v>2668834</v>
          </cell>
          <cell r="BC9054" t="b">
            <v>1</v>
          </cell>
          <cell r="BD9054" t="str">
            <v xml:space="preserve"> Cuenta de cobro 6707</v>
          </cell>
          <cell r="BE9054" t="str">
            <v>CONCILIADA PARA PAGO</v>
          </cell>
          <cell r="BF9054">
            <v>45504</v>
          </cell>
          <cell r="BG9054" t="str">
            <v>Zona2–SurOccidente</v>
          </cell>
          <cell r="BI9054" t="str">
            <v>D Tirado</v>
          </cell>
          <cell r="BJ9054" t="str">
            <v>L Ospina</v>
          </cell>
          <cell r="BL9054" t="str">
            <v>de 121 - 180 Dias</v>
          </cell>
          <cell r="BM9054" t="str">
            <v>15/03/2024</v>
          </cell>
        </row>
        <row r="9055">
          <cell r="N9055">
            <v>1341596</v>
          </cell>
          <cell r="O9055">
            <v>1</v>
          </cell>
          <cell r="P9055">
            <v>45351</v>
          </cell>
          <cell r="Q9055">
            <v>45441</v>
          </cell>
          <cell r="R9055">
            <v>24</v>
          </cell>
          <cell r="S9055" t="str">
            <v>A90</v>
          </cell>
          <cell r="T9055">
            <v>2723300</v>
          </cell>
          <cell r="U9055">
            <v>-54466</v>
          </cell>
          <cell r="V9055">
            <v>2668834</v>
          </cell>
          <cell r="W9055">
            <v>2668834</v>
          </cell>
          <cell r="X9055">
            <v>155</v>
          </cell>
          <cell r="Y9055">
            <v>135</v>
          </cell>
          <cell r="Z9055" t="str">
            <v>ARS</v>
          </cell>
          <cell r="AA9055">
            <v>0</v>
          </cell>
          <cell r="AB9055">
            <v>0</v>
          </cell>
          <cell r="AC9055">
            <v>0</v>
          </cell>
          <cell r="AD9055">
            <v>0</v>
          </cell>
          <cell r="AE9055">
            <v>0</v>
          </cell>
          <cell r="AF9055">
            <v>2668834</v>
          </cell>
          <cell r="AG9055">
            <v>0</v>
          </cell>
          <cell r="AH9055">
            <v>0</v>
          </cell>
          <cell r="AI9055">
            <v>0</v>
          </cell>
          <cell r="AJ9055">
            <v>0</v>
          </cell>
          <cell r="AK9055">
            <v>2668834</v>
          </cell>
          <cell r="AX9055">
            <v>2668834</v>
          </cell>
          <cell r="BB9055">
            <v>2668834</v>
          </cell>
          <cell r="BC9055" t="b">
            <v>1</v>
          </cell>
          <cell r="BD9055" t="str">
            <v xml:space="preserve"> Cuenta de cobro 6707</v>
          </cell>
          <cell r="BE9055" t="str">
            <v>CONCILIADA PARA PAGO</v>
          </cell>
          <cell r="BF9055">
            <v>45504</v>
          </cell>
          <cell r="BG9055" t="str">
            <v>Zona2–SurOccidente</v>
          </cell>
          <cell r="BI9055" t="str">
            <v>D Tirado</v>
          </cell>
          <cell r="BJ9055" t="str">
            <v>L Ospina</v>
          </cell>
          <cell r="BL9055" t="str">
            <v>de 121 - 180 Dias</v>
          </cell>
          <cell r="BM9055" t="str">
            <v>15/03/2024</v>
          </cell>
        </row>
        <row r="9056">
          <cell r="N9056">
            <v>1341758</v>
          </cell>
          <cell r="O9056">
            <v>1</v>
          </cell>
          <cell r="P9056">
            <v>45351</v>
          </cell>
          <cell r="Q9056">
            <v>45441</v>
          </cell>
          <cell r="R9056">
            <v>24</v>
          </cell>
          <cell r="S9056" t="str">
            <v>A90</v>
          </cell>
          <cell r="T9056">
            <v>2723300</v>
          </cell>
          <cell r="U9056">
            <v>-54466</v>
          </cell>
          <cell r="V9056">
            <v>2668834</v>
          </cell>
          <cell r="W9056">
            <v>2668834</v>
          </cell>
          <cell r="X9056">
            <v>155</v>
          </cell>
          <cell r="Y9056">
            <v>135</v>
          </cell>
          <cell r="Z9056" t="str">
            <v>ARS</v>
          </cell>
          <cell r="AA9056">
            <v>0</v>
          </cell>
          <cell r="AB9056">
            <v>0</v>
          </cell>
          <cell r="AC9056">
            <v>0</v>
          </cell>
          <cell r="AD9056">
            <v>0</v>
          </cell>
          <cell r="AE9056">
            <v>0</v>
          </cell>
          <cell r="AF9056">
            <v>2668834</v>
          </cell>
          <cell r="AG9056">
            <v>0</v>
          </cell>
          <cell r="AH9056">
            <v>0</v>
          </cell>
          <cell r="AI9056">
            <v>0</v>
          </cell>
          <cell r="AJ9056">
            <v>0</v>
          </cell>
          <cell r="AK9056">
            <v>2668834</v>
          </cell>
          <cell r="AX9056">
            <v>2668834</v>
          </cell>
          <cell r="BB9056">
            <v>2668834</v>
          </cell>
          <cell r="BC9056" t="b">
            <v>1</v>
          </cell>
          <cell r="BD9056" t="str">
            <v xml:space="preserve"> Cuenta de cobro 6707</v>
          </cell>
          <cell r="BE9056" t="str">
            <v>CONCILIADA PARA PAGO</v>
          </cell>
          <cell r="BF9056">
            <v>45504</v>
          </cell>
          <cell r="BG9056" t="str">
            <v>Zona2–SurOccidente</v>
          </cell>
          <cell r="BI9056" t="str">
            <v>D Tirado</v>
          </cell>
          <cell r="BJ9056" t="str">
            <v>L Ospina</v>
          </cell>
          <cell r="BL9056" t="str">
            <v>de 121 - 180 Dias</v>
          </cell>
          <cell r="BM9056" t="str">
            <v>15/03/2024</v>
          </cell>
        </row>
        <row r="9057">
          <cell r="N9057">
            <v>1391114</v>
          </cell>
          <cell r="O9057">
            <v>1</v>
          </cell>
          <cell r="P9057">
            <v>45412</v>
          </cell>
          <cell r="Q9057">
            <v>45502</v>
          </cell>
          <cell r="R9057">
            <v>24</v>
          </cell>
          <cell r="S9057" t="str">
            <v>A90</v>
          </cell>
          <cell r="T9057">
            <v>1885365</v>
          </cell>
          <cell r="U9057">
            <v>-37707</v>
          </cell>
          <cell r="V9057">
            <v>1847658</v>
          </cell>
          <cell r="W9057">
            <v>1847658</v>
          </cell>
          <cell r="X9057">
            <v>94</v>
          </cell>
          <cell r="Y9057">
            <v>74</v>
          </cell>
          <cell r="Z9057" t="str">
            <v>ARS</v>
          </cell>
          <cell r="AA9057">
            <v>0</v>
          </cell>
          <cell r="AB9057">
            <v>0</v>
          </cell>
          <cell r="AC9057">
            <v>0</v>
          </cell>
          <cell r="AD9057">
            <v>1847658</v>
          </cell>
          <cell r="AE9057">
            <v>0</v>
          </cell>
          <cell r="AF9057">
            <v>0</v>
          </cell>
          <cell r="AG9057">
            <v>0</v>
          </cell>
          <cell r="AH9057">
            <v>0</v>
          </cell>
          <cell r="AI9057">
            <v>0</v>
          </cell>
          <cell r="AJ9057">
            <v>0</v>
          </cell>
          <cell r="AK9057">
            <v>1847658</v>
          </cell>
          <cell r="AX9057">
            <v>1847658</v>
          </cell>
          <cell r="BB9057">
            <v>1847658</v>
          </cell>
          <cell r="BC9057" t="b">
            <v>1</v>
          </cell>
          <cell r="BD9057" t="str">
            <v xml:space="preserve"> Cuenta de cobro 6721</v>
          </cell>
          <cell r="BE9057" t="str">
            <v>CONCILIADA PARA PAGO</v>
          </cell>
          <cell r="BF9057">
            <v>45504</v>
          </cell>
          <cell r="BG9057" t="str">
            <v>Zona2–SurOccidente</v>
          </cell>
          <cell r="BI9057" t="str">
            <v>D Tirado</v>
          </cell>
          <cell r="BJ9057" t="str">
            <v>L Ospina</v>
          </cell>
          <cell r="BL9057" t="str">
            <v>de 61 - 90 Dias</v>
          </cell>
          <cell r="BM9057" t="str">
            <v>14/05/2024</v>
          </cell>
        </row>
        <row r="9058">
          <cell r="N9058">
            <v>1341795</v>
          </cell>
          <cell r="O9058">
            <v>1</v>
          </cell>
          <cell r="P9058">
            <v>45351</v>
          </cell>
          <cell r="Q9058">
            <v>45441</v>
          </cell>
          <cell r="R9058">
            <v>24</v>
          </cell>
          <cell r="S9058" t="str">
            <v>A90</v>
          </cell>
          <cell r="T9058">
            <v>2723300</v>
          </cell>
          <cell r="U9058">
            <v>-54466</v>
          </cell>
          <cell r="V9058">
            <v>2668834</v>
          </cell>
          <cell r="W9058">
            <v>2668834</v>
          </cell>
          <cell r="X9058">
            <v>155</v>
          </cell>
          <cell r="Y9058">
            <v>135</v>
          </cell>
          <cell r="Z9058" t="str">
            <v>ARS</v>
          </cell>
          <cell r="AA9058">
            <v>0</v>
          </cell>
          <cell r="AB9058">
            <v>0</v>
          </cell>
          <cell r="AC9058">
            <v>0</v>
          </cell>
          <cell r="AD9058">
            <v>0</v>
          </cell>
          <cell r="AE9058">
            <v>0</v>
          </cell>
          <cell r="AF9058">
            <v>2668834</v>
          </cell>
          <cell r="AG9058">
            <v>0</v>
          </cell>
          <cell r="AH9058">
            <v>0</v>
          </cell>
          <cell r="AI9058">
            <v>0</v>
          </cell>
          <cell r="AJ9058">
            <v>0</v>
          </cell>
          <cell r="AK9058">
            <v>2668834</v>
          </cell>
          <cell r="AX9058">
            <v>2668834</v>
          </cell>
          <cell r="BB9058">
            <v>2668834</v>
          </cell>
          <cell r="BC9058" t="b">
            <v>1</v>
          </cell>
          <cell r="BD9058" t="str">
            <v xml:space="preserve"> Cuenta de cobro 6707</v>
          </cell>
          <cell r="BE9058" t="str">
            <v>CONCILIADA PARA PAGO</v>
          </cell>
          <cell r="BF9058">
            <v>45504</v>
          </cell>
          <cell r="BG9058" t="str">
            <v>Zona2–SurOccidente</v>
          </cell>
          <cell r="BI9058" t="str">
            <v>D Tirado</v>
          </cell>
          <cell r="BJ9058" t="str">
            <v>L Ospina</v>
          </cell>
          <cell r="BL9058" t="str">
            <v>de 121 - 180 Dias</v>
          </cell>
          <cell r="BM9058" t="str">
            <v>15/03/2024</v>
          </cell>
        </row>
        <row r="9059">
          <cell r="N9059">
            <v>1341794</v>
          </cell>
          <cell r="O9059">
            <v>1</v>
          </cell>
          <cell r="P9059">
            <v>45351</v>
          </cell>
          <cell r="Q9059">
            <v>45441</v>
          </cell>
          <cell r="R9059">
            <v>24</v>
          </cell>
          <cell r="S9059" t="str">
            <v>A90</v>
          </cell>
          <cell r="T9059">
            <v>2723300</v>
          </cell>
          <cell r="U9059">
            <v>-54466</v>
          </cell>
          <cell r="V9059">
            <v>2668834</v>
          </cell>
          <cell r="W9059">
            <v>2668834</v>
          </cell>
          <cell r="X9059">
            <v>155</v>
          </cell>
          <cell r="Y9059">
            <v>135</v>
          </cell>
          <cell r="Z9059" t="str">
            <v>ARS</v>
          </cell>
          <cell r="AA9059">
            <v>0</v>
          </cell>
          <cell r="AB9059">
            <v>0</v>
          </cell>
          <cell r="AC9059">
            <v>0</v>
          </cell>
          <cell r="AD9059">
            <v>0</v>
          </cell>
          <cell r="AE9059">
            <v>0</v>
          </cell>
          <cell r="AF9059">
            <v>2668834</v>
          </cell>
          <cell r="AG9059">
            <v>0</v>
          </cell>
          <cell r="AH9059">
            <v>0</v>
          </cell>
          <cell r="AI9059">
            <v>0</v>
          </cell>
          <cell r="AJ9059">
            <v>0</v>
          </cell>
          <cell r="AK9059">
            <v>2668834</v>
          </cell>
          <cell r="AX9059">
            <v>2668834</v>
          </cell>
          <cell r="BB9059">
            <v>2668834</v>
          </cell>
          <cell r="BC9059" t="b">
            <v>1</v>
          </cell>
          <cell r="BD9059" t="str">
            <v xml:space="preserve"> Cuenta de cobro 6707</v>
          </cell>
          <cell r="BE9059" t="str">
            <v>CONCILIADA PARA PAGO</v>
          </cell>
          <cell r="BF9059">
            <v>45504</v>
          </cell>
          <cell r="BG9059" t="str">
            <v>Zona2–SurOccidente</v>
          </cell>
          <cell r="BI9059" t="str">
            <v>D Tirado</v>
          </cell>
          <cell r="BJ9059" t="str">
            <v>L Ospina</v>
          </cell>
          <cell r="BL9059" t="str">
            <v>de 121 - 180 Dias</v>
          </cell>
          <cell r="BM9059" t="str">
            <v>15/03/2024</v>
          </cell>
        </row>
        <row r="9060">
          <cell r="N9060">
            <v>1341792</v>
          </cell>
          <cell r="O9060">
            <v>1</v>
          </cell>
          <cell r="P9060">
            <v>45351</v>
          </cell>
          <cell r="Q9060">
            <v>45441</v>
          </cell>
          <cell r="R9060">
            <v>24</v>
          </cell>
          <cell r="S9060" t="str">
            <v>A90</v>
          </cell>
          <cell r="T9060">
            <v>2723300</v>
          </cell>
          <cell r="U9060">
            <v>-54466</v>
          </cell>
          <cell r="V9060">
            <v>2668834</v>
          </cell>
          <cell r="W9060">
            <v>2668834</v>
          </cell>
          <cell r="X9060">
            <v>155</v>
          </cell>
          <cell r="Y9060">
            <v>135</v>
          </cell>
          <cell r="Z9060" t="str">
            <v>ARS</v>
          </cell>
          <cell r="AA9060">
            <v>0</v>
          </cell>
          <cell r="AB9060">
            <v>0</v>
          </cell>
          <cell r="AC9060">
            <v>0</v>
          </cell>
          <cell r="AD9060">
            <v>0</v>
          </cell>
          <cell r="AE9060">
            <v>0</v>
          </cell>
          <cell r="AF9060">
            <v>2668834</v>
          </cell>
          <cell r="AG9060">
            <v>0</v>
          </cell>
          <cell r="AH9060">
            <v>0</v>
          </cell>
          <cell r="AI9060">
            <v>0</v>
          </cell>
          <cell r="AJ9060">
            <v>0</v>
          </cell>
          <cell r="AK9060">
            <v>2668834</v>
          </cell>
          <cell r="AX9060">
            <v>2668834</v>
          </cell>
          <cell r="BB9060">
            <v>2668834</v>
          </cell>
          <cell r="BC9060" t="b">
            <v>1</v>
          </cell>
          <cell r="BD9060" t="str">
            <v xml:space="preserve"> Cuenta de cobro 6707</v>
          </cell>
          <cell r="BE9060" t="str">
            <v>CONCILIADA PARA PAGO</v>
          </cell>
          <cell r="BF9060">
            <v>45504</v>
          </cell>
          <cell r="BG9060" t="str">
            <v>Zona2–SurOccidente</v>
          </cell>
          <cell r="BI9060" t="str">
            <v>D Tirado</v>
          </cell>
          <cell r="BJ9060" t="str">
            <v>L Ospina</v>
          </cell>
          <cell r="BL9060" t="str">
            <v>de 121 - 180 Dias</v>
          </cell>
          <cell r="BM9060" t="str">
            <v>15/03/2024</v>
          </cell>
        </row>
        <row r="9061">
          <cell r="N9061">
            <v>1341790</v>
          </cell>
          <cell r="O9061">
            <v>1</v>
          </cell>
          <cell r="P9061">
            <v>45351</v>
          </cell>
          <cell r="Q9061">
            <v>45441</v>
          </cell>
          <cell r="R9061">
            <v>24</v>
          </cell>
          <cell r="S9061" t="str">
            <v>A90</v>
          </cell>
          <cell r="T9061">
            <v>2723300</v>
          </cell>
          <cell r="U9061">
            <v>-54466</v>
          </cell>
          <cell r="V9061">
            <v>2668834</v>
          </cell>
          <cell r="W9061">
            <v>2668834</v>
          </cell>
          <cell r="X9061">
            <v>155</v>
          </cell>
          <cell r="Y9061">
            <v>135</v>
          </cell>
          <cell r="Z9061" t="str">
            <v>ARS</v>
          </cell>
          <cell r="AA9061">
            <v>0</v>
          </cell>
          <cell r="AB9061">
            <v>0</v>
          </cell>
          <cell r="AC9061">
            <v>0</v>
          </cell>
          <cell r="AD9061">
            <v>0</v>
          </cell>
          <cell r="AE9061">
            <v>0</v>
          </cell>
          <cell r="AF9061">
            <v>2668834</v>
          </cell>
          <cell r="AG9061">
            <v>0</v>
          </cell>
          <cell r="AH9061">
            <v>0</v>
          </cell>
          <cell r="AI9061">
            <v>0</v>
          </cell>
          <cell r="AJ9061">
            <v>0</v>
          </cell>
          <cell r="AK9061">
            <v>2668834</v>
          </cell>
          <cell r="AX9061">
            <v>2668834</v>
          </cell>
          <cell r="BB9061">
            <v>2668834</v>
          </cell>
          <cell r="BC9061" t="b">
            <v>1</v>
          </cell>
          <cell r="BD9061" t="str">
            <v xml:space="preserve"> Cuenta de cobro 6707</v>
          </cell>
          <cell r="BE9061" t="str">
            <v>CONCILIADA PARA PAGO</v>
          </cell>
          <cell r="BF9061">
            <v>45504</v>
          </cell>
          <cell r="BG9061" t="str">
            <v>Zona2–SurOccidente</v>
          </cell>
          <cell r="BI9061" t="str">
            <v>D Tirado</v>
          </cell>
          <cell r="BJ9061" t="str">
            <v>L Ospina</v>
          </cell>
          <cell r="BL9061" t="str">
            <v>de 121 - 180 Dias</v>
          </cell>
          <cell r="BM9061" t="str">
            <v>15/03/2024</v>
          </cell>
        </row>
        <row r="9062">
          <cell r="N9062">
            <v>1341784</v>
          </cell>
          <cell r="O9062">
            <v>1</v>
          </cell>
          <cell r="P9062">
            <v>45351</v>
          </cell>
          <cell r="Q9062">
            <v>45441</v>
          </cell>
          <cell r="R9062">
            <v>24</v>
          </cell>
          <cell r="S9062" t="str">
            <v>A90</v>
          </cell>
          <cell r="T9062">
            <v>2723300</v>
          </cell>
          <cell r="U9062">
            <v>-54466</v>
          </cell>
          <cell r="V9062">
            <v>2668834</v>
          </cell>
          <cell r="W9062">
            <v>2668834</v>
          </cell>
          <cell r="X9062">
            <v>155</v>
          </cell>
          <cell r="Y9062">
            <v>135</v>
          </cell>
          <cell r="Z9062" t="str">
            <v>ARS</v>
          </cell>
          <cell r="AA9062">
            <v>0</v>
          </cell>
          <cell r="AB9062">
            <v>0</v>
          </cell>
          <cell r="AC9062">
            <v>0</v>
          </cell>
          <cell r="AD9062">
            <v>0</v>
          </cell>
          <cell r="AE9062">
            <v>0</v>
          </cell>
          <cell r="AF9062">
            <v>2668834</v>
          </cell>
          <cell r="AG9062">
            <v>0</v>
          </cell>
          <cell r="AH9062">
            <v>0</v>
          </cell>
          <cell r="AI9062">
            <v>0</v>
          </cell>
          <cell r="AJ9062">
            <v>0</v>
          </cell>
          <cell r="AK9062">
            <v>2668834</v>
          </cell>
          <cell r="AX9062">
            <v>2668834</v>
          </cell>
          <cell r="BB9062">
            <v>2668834</v>
          </cell>
          <cell r="BC9062" t="b">
            <v>1</v>
          </cell>
          <cell r="BD9062" t="str">
            <v xml:space="preserve"> Cuenta de cobro 6707</v>
          </cell>
          <cell r="BE9062" t="str">
            <v>CONCILIADA PARA PAGO</v>
          </cell>
          <cell r="BF9062">
            <v>45504</v>
          </cell>
          <cell r="BG9062" t="str">
            <v>Zona2–SurOccidente</v>
          </cell>
          <cell r="BI9062" t="str">
            <v>D Tirado</v>
          </cell>
          <cell r="BJ9062" t="str">
            <v>L Ospina</v>
          </cell>
          <cell r="BL9062" t="str">
            <v>de 121 - 180 Dias</v>
          </cell>
          <cell r="BM9062" t="str">
            <v>15/03/2024</v>
          </cell>
        </row>
        <row r="9063">
          <cell r="N9063">
            <v>1341783</v>
          </cell>
          <cell r="O9063">
            <v>1</v>
          </cell>
          <cell r="P9063">
            <v>45351</v>
          </cell>
          <cell r="Q9063">
            <v>45441</v>
          </cell>
          <cell r="R9063">
            <v>24</v>
          </cell>
          <cell r="S9063" t="str">
            <v>A90</v>
          </cell>
          <cell r="T9063">
            <v>2723300</v>
          </cell>
          <cell r="U9063">
            <v>-54466</v>
          </cell>
          <cell r="V9063">
            <v>2668834</v>
          </cell>
          <cell r="W9063">
            <v>2668834</v>
          </cell>
          <cell r="X9063">
            <v>155</v>
          </cell>
          <cell r="Y9063">
            <v>135</v>
          </cell>
          <cell r="Z9063" t="str">
            <v>ARS</v>
          </cell>
          <cell r="AA9063">
            <v>0</v>
          </cell>
          <cell r="AB9063">
            <v>0</v>
          </cell>
          <cell r="AC9063">
            <v>0</v>
          </cell>
          <cell r="AD9063">
            <v>0</v>
          </cell>
          <cell r="AE9063">
            <v>0</v>
          </cell>
          <cell r="AF9063">
            <v>2668834</v>
          </cell>
          <cell r="AG9063">
            <v>0</v>
          </cell>
          <cell r="AH9063">
            <v>0</v>
          </cell>
          <cell r="AI9063">
            <v>0</v>
          </cell>
          <cell r="AJ9063">
            <v>0</v>
          </cell>
          <cell r="AK9063">
            <v>2668834</v>
          </cell>
          <cell r="AX9063">
            <v>2668834</v>
          </cell>
          <cell r="BB9063">
            <v>2668834</v>
          </cell>
          <cell r="BC9063" t="b">
            <v>1</v>
          </cell>
          <cell r="BD9063" t="str">
            <v xml:space="preserve"> Cuenta de cobro 6707</v>
          </cell>
          <cell r="BE9063" t="str">
            <v>CONCILIADA PARA PAGO</v>
          </cell>
          <cell r="BF9063">
            <v>45504</v>
          </cell>
          <cell r="BG9063" t="str">
            <v>Zona2–SurOccidente</v>
          </cell>
          <cell r="BI9063" t="str">
            <v>D Tirado</v>
          </cell>
          <cell r="BJ9063" t="str">
            <v>L Ospina</v>
          </cell>
          <cell r="BL9063" t="str">
            <v>de 121 - 180 Dias</v>
          </cell>
          <cell r="BM9063" t="str">
            <v>15/03/2024</v>
          </cell>
        </row>
        <row r="9064">
          <cell r="N9064">
            <v>1341781</v>
          </cell>
          <cell r="O9064">
            <v>1</v>
          </cell>
          <cell r="P9064">
            <v>45351</v>
          </cell>
          <cell r="Q9064">
            <v>45441</v>
          </cell>
          <cell r="R9064">
            <v>24</v>
          </cell>
          <cell r="S9064" t="str">
            <v>A90</v>
          </cell>
          <cell r="T9064">
            <v>2723300</v>
          </cell>
          <cell r="U9064">
            <v>-54466</v>
          </cell>
          <cell r="V9064">
            <v>2668834</v>
          </cell>
          <cell r="W9064">
            <v>2668834</v>
          </cell>
          <cell r="X9064">
            <v>155</v>
          </cell>
          <cell r="Y9064">
            <v>135</v>
          </cell>
          <cell r="Z9064" t="str">
            <v>ARS</v>
          </cell>
          <cell r="AA9064">
            <v>0</v>
          </cell>
          <cell r="AB9064">
            <v>0</v>
          </cell>
          <cell r="AC9064">
            <v>0</v>
          </cell>
          <cell r="AD9064">
            <v>0</v>
          </cell>
          <cell r="AE9064">
            <v>0</v>
          </cell>
          <cell r="AF9064">
            <v>2668834</v>
          </cell>
          <cell r="AG9064">
            <v>0</v>
          </cell>
          <cell r="AH9064">
            <v>0</v>
          </cell>
          <cell r="AI9064">
            <v>0</v>
          </cell>
          <cell r="AJ9064">
            <v>0</v>
          </cell>
          <cell r="AK9064">
            <v>2668834</v>
          </cell>
          <cell r="AX9064">
            <v>2668834</v>
          </cell>
          <cell r="BB9064">
            <v>2668834</v>
          </cell>
          <cell r="BC9064" t="b">
            <v>1</v>
          </cell>
          <cell r="BD9064" t="str">
            <v xml:space="preserve"> Cuenta de cobro 6707</v>
          </cell>
          <cell r="BE9064" t="str">
            <v>CONCILIADA PARA PAGO</v>
          </cell>
          <cell r="BF9064">
            <v>45504</v>
          </cell>
          <cell r="BG9064" t="str">
            <v>Zona2–SurOccidente</v>
          </cell>
          <cell r="BI9064" t="str">
            <v>D Tirado</v>
          </cell>
          <cell r="BJ9064" t="str">
            <v>L Ospina</v>
          </cell>
          <cell r="BL9064" t="str">
            <v>de 121 - 180 Dias</v>
          </cell>
          <cell r="BM9064" t="str">
            <v>15/03/2024</v>
          </cell>
        </row>
        <row r="9065">
          <cell r="N9065">
            <v>1341780</v>
          </cell>
          <cell r="O9065">
            <v>1</v>
          </cell>
          <cell r="P9065">
            <v>45351</v>
          </cell>
          <cell r="Q9065">
            <v>45441</v>
          </cell>
          <cell r="R9065">
            <v>24</v>
          </cell>
          <cell r="S9065" t="str">
            <v>A90</v>
          </cell>
          <cell r="T9065">
            <v>2723300</v>
          </cell>
          <cell r="U9065">
            <v>-54466</v>
          </cell>
          <cell r="V9065">
            <v>2668834</v>
          </cell>
          <cell r="W9065">
            <v>2668834</v>
          </cell>
          <cell r="X9065">
            <v>155</v>
          </cell>
          <cell r="Y9065">
            <v>135</v>
          </cell>
          <cell r="Z9065" t="str">
            <v>ARS</v>
          </cell>
          <cell r="AA9065">
            <v>0</v>
          </cell>
          <cell r="AB9065">
            <v>0</v>
          </cell>
          <cell r="AC9065">
            <v>0</v>
          </cell>
          <cell r="AD9065">
            <v>0</v>
          </cell>
          <cell r="AE9065">
            <v>0</v>
          </cell>
          <cell r="AF9065">
            <v>2668834</v>
          </cell>
          <cell r="AG9065">
            <v>0</v>
          </cell>
          <cell r="AH9065">
            <v>0</v>
          </cell>
          <cell r="AI9065">
            <v>0</v>
          </cell>
          <cell r="AJ9065">
            <v>0</v>
          </cell>
          <cell r="AK9065">
            <v>2668834</v>
          </cell>
          <cell r="AX9065">
            <v>2668834</v>
          </cell>
          <cell r="BB9065">
            <v>2668834</v>
          </cell>
          <cell r="BC9065" t="b">
            <v>1</v>
          </cell>
          <cell r="BD9065" t="str">
            <v xml:space="preserve"> Cuenta de cobro 6707</v>
          </cell>
          <cell r="BE9065" t="str">
            <v>CONCILIADA PARA PAGO</v>
          </cell>
          <cell r="BF9065">
            <v>45504</v>
          </cell>
          <cell r="BG9065" t="str">
            <v>Zona2–SurOccidente</v>
          </cell>
          <cell r="BI9065" t="str">
            <v>D Tirado</v>
          </cell>
          <cell r="BJ9065" t="str">
            <v>L Ospina</v>
          </cell>
          <cell r="BL9065" t="str">
            <v>de 121 - 180 Dias</v>
          </cell>
          <cell r="BM9065" t="str">
            <v>15/03/2024</v>
          </cell>
        </row>
        <row r="9066">
          <cell r="N9066">
            <v>1341722</v>
          </cell>
          <cell r="O9066">
            <v>1</v>
          </cell>
          <cell r="P9066">
            <v>45351</v>
          </cell>
          <cell r="Q9066">
            <v>45441</v>
          </cell>
          <cell r="R9066">
            <v>24</v>
          </cell>
          <cell r="S9066" t="str">
            <v>A90</v>
          </cell>
          <cell r="T9066">
            <v>2723300</v>
          </cell>
          <cell r="U9066">
            <v>-54466</v>
          </cell>
          <cell r="V9066">
            <v>2668834</v>
          </cell>
          <cell r="W9066">
            <v>2668834</v>
          </cell>
          <cell r="X9066">
            <v>155</v>
          </cell>
          <cell r="Y9066">
            <v>135</v>
          </cell>
          <cell r="Z9066" t="str">
            <v>ARS</v>
          </cell>
          <cell r="AA9066">
            <v>0</v>
          </cell>
          <cell r="AB9066">
            <v>0</v>
          </cell>
          <cell r="AC9066">
            <v>0</v>
          </cell>
          <cell r="AD9066">
            <v>0</v>
          </cell>
          <cell r="AE9066">
            <v>0</v>
          </cell>
          <cell r="AF9066">
            <v>2668834</v>
          </cell>
          <cell r="AG9066">
            <v>0</v>
          </cell>
          <cell r="AH9066">
            <v>0</v>
          </cell>
          <cell r="AI9066">
            <v>0</v>
          </cell>
          <cell r="AJ9066">
            <v>0</v>
          </cell>
          <cell r="AK9066">
            <v>2668834</v>
          </cell>
          <cell r="AX9066">
            <v>2668834</v>
          </cell>
          <cell r="BB9066">
            <v>2668834</v>
          </cell>
          <cell r="BC9066" t="b">
            <v>1</v>
          </cell>
          <cell r="BD9066" t="str">
            <v xml:space="preserve"> Cuenta de cobro 6707</v>
          </cell>
          <cell r="BE9066" t="str">
            <v>CONCILIADA PARA PAGO</v>
          </cell>
          <cell r="BF9066">
            <v>45504</v>
          </cell>
          <cell r="BG9066" t="str">
            <v>Zona2–SurOccidente</v>
          </cell>
          <cell r="BI9066" t="str">
            <v>D Tirado</v>
          </cell>
          <cell r="BJ9066" t="str">
            <v>L Ospina</v>
          </cell>
          <cell r="BL9066" t="str">
            <v>de 121 - 180 Dias</v>
          </cell>
          <cell r="BM9066" t="str">
            <v>15/03/2024</v>
          </cell>
        </row>
        <row r="9067">
          <cell r="N9067">
            <v>1341771</v>
          </cell>
          <cell r="O9067">
            <v>1</v>
          </cell>
          <cell r="P9067">
            <v>45351</v>
          </cell>
          <cell r="Q9067">
            <v>45441</v>
          </cell>
          <cell r="R9067">
            <v>24</v>
          </cell>
          <cell r="S9067" t="str">
            <v>A90</v>
          </cell>
          <cell r="T9067">
            <v>2723300</v>
          </cell>
          <cell r="U9067">
            <v>-54466</v>
          </cell>
          <cell r="V9067">
            <v>2668834</v>
          </cell>
          <cell r="W9067">
            <v>2668834</v>
          </cell>
          <cell r="X9067">
            <v>155</v>
          </cell>
          <cell r="Y9067">
            <v>135</v>
          </cell>
          <cell r="Z9067" t="str">
            <v>ARS</v>
          </cell>
          <cell r="AA9067">
            <v>0</v>
          </cell>
          <cell r="AB9067">
            <v>0</v>
          </cell>
          <cell r="AC9067">
            <v>0</v>
          </cell>
          <cell r="AD9067">
            <v>0</v>
          </cell>
          <cell r="AE9067">
            <v>0</v>
          </cell>
          <cell r="AF9067">
            <v>2668834</v>
          </cell>
          <cell r="AG9067">
            <v>0</v>
          </cell>
          <cell r="AH9067">
            <v>0</v>
          </cell>
          <cell r="AI9067">
            <v>0</v>
          </cell>
          <cell r="AJ9067">
            <v>0</v>
          </cell>
          <cell r="AK9067">
            <v>2668834</v>
          </cell>
          <cell r="AX9067">
            <v>2668834</v>
          </cell>
          <cell r="BB9067">
            <v>2668834</v>
          </cell>
          <cell r="BC9067" t="b">
            <v>1</v>
          </cell>
          <cell r="BD9067" t="str">
            <v xml:space="preserve"> Cuenta de cobro 6707</v>
          </cell>
          <cell r="BE9067" t="str">
            <v>CONCILIADA PARA PAGO</v>
          </cell>
          <cell r="BF9067">
            <v>45504</v>
          </cell>
          <cell r="BG9067" t="str">
            <v>Zona2–SurOccidente</v>
          </cell>
          <cell r="BI9067" t="str">
            <v>D Tirado</v>
          </cell>
          <cell r="BJ9067" t="str">
            <v>L Ospina</v>
          </cell>
          <cell r="BL9067" t="str">
            <v>de 121 - 180 Dias</v>
          </cell>
          <cell r="BM9067" t="str">
            <v>15/03/2024</v>
          </cell>
        </row>
        <row r="9068">
          <cell r="N9068">
            <v>1341723</v>
          </cell>
          <cell r="O9068">
            <v>1</v>
          </cell>
          <cell r="P9068">
            <v>45351</v>
          </cell>
          <cell r="Q9068">
            <v>45441</v>
          </cell>
          <cell r="R9068">
            <v>24</v>
          </cell>
          <cell r="S9068" t="str">
            <v>A90</v>
          </cell>
          <cell r="T9068">
            <v>2723300</v>
          </cell>
          <cell r="U9068">
            <v>-54466</v>
          </cell>
          <cell r="V9068">
            <v>2668834</v>
          </cell>
          <cell r="W9068">
            <v>2668834</v>
          </cell>
          <cell r="X9068">
            <v>155</v>
          </cell>
          <cell r="Y9068">
            <v>135</v>
          </cell>
          <cell r="Z9068" t="str">
            <v>ARS</v>
          </cell>
          <cell r="AA9068">
            <v>0</v>
          </cell>
          <cell r="AB9068">
            <v>0</v>
          </cell>
          <cell r="AC9068">
            <v>0</v>
          </cell>
          <cell r="AD9068">
            <v>0</v>
          </cell>
          <cell r="AE9068">
            <v>0</v>
          </cell>
          <cell r="AF9068">
            <v>2668834</v>
          </cell>
          <cell r="AG9068">
            <v>0</v>
          </cell>
          <cell r="AH9068">
            <v>0</v>
          </cell>
          <cell r="AI9068">
            <v>0</v>
          </cell>
          <cell r="AJ9068">
            <v>0</v>
          </cell>
          <cell r="AK9068">
            <v>2668834</v>
          </cell>
          <cell r="AX9068">
            <v>2668834</v>
          </cell>
          <cell r="BB9068">
            <v>2668834</v>
          </cell>
          <cell r="BC9068" t="b">
            <v>1</v>
          </cell>
          <cell r="BD9068" t="str">
            <v xml:space="preserve"> Cuenta de cobro 6707</v>
          </cell>
          <cell r="BE9068" t="str">
            <v>CONCILIADA PARA PAGO</v>
          </cell>
          <cell r="BF9068">
            <v>45504</v>
          </cell>
          <cell r="BG9068" t="str">
            <v>Zona2–SurOccidente</v>
          </cell>
          <cell r="BI9068" t="str">
            <v>D Tirado</v>
          </cell>
          <cell r="BJ9068" t="str">
            <v>L Ospina</v>
          </cell>
          <cell r="BL9068" t="str">
            <v>de 121 - 180 Dias</v>
          </cell>
          <cell r="BM9068" t="str">
            <v>15/03/2024</v>
          </cell>
        </row>
        <row r="9069">
          <cell r="N9069">
            <v>1341756</v>
          </cell>
          <cell r="O9069">
            <v>1</v>
          </cell>
          <cell r="P9069">
            <v>45351</v>
          </cell>
          <cell r="Q9069">
            <v>45441</v>
          </cell>
          <cell r="R9069">
            <v>24</v>
          </cell>
          <cell r="S9069" t="str">
            <v>A90</v>
          </cell>
          <cell r="T9069">
            <v>2723300</v>
          </cell>
          <cell r="U9069">
            <v>-54466</v>
          </cell>
          <cell r="V9069">
            <v>2668834</v>
          </cell>
          <cell r="W9069">
            <v>2668834</v>
          </cell>
          <cell r="X9069">
            <v>155</v>
          </cell>
          <cell r="Y9069">
            <v>135</v>
          </cell>
          <cell r="Z9069" t="str">
            <v>ARS</v>
          </cell>
          <cell r="AA9069">
            <v>0</v>
          </cell>
          <cell r="AB9069">
            <v>0</v>
          </cell>
          <cell r="AC9069">
            <v>0</v>
          </cell>
          <cell r="AD9069">
            <v>0</v>
          </cell>
          <cell r="AE9069">
            <v>0</v>
          </cell>
          <cell r="AF9069">
            <v>2668834</v>
          </cell>
          <cell r="AG9069">
            <v>0</v>
          </cell>
          <cell r="AH9069">
            <v>0</v>
          </cell>
          <cell r="AI9069">
            <v>0</v>
          </cell>
          <cell r="AJ9069">
            <v>0</v>
          </cell>
          <cell r="AK9069">
            <v>2668834</v>
          </cell>
          <cell r="AX9069">
            <v>2668834</v>
          </cell>
          <cell r="BB9069">
            <v>2668834</v>
          </cell>
          <cell r="BC9069" t="b">
            <v>1</v>
          </cell>
          <cell r="BD9069" t="str">
            <v xml:space="preserve"> Cuenta de cobro 6707</v>
          </cell>
          <cell r="BE9069" t="str">
            <v>CONCILIADA PARA PAGO</v>
          </cell>
          <cell r="BF9069">
            <v>45504</v>
          </cell>
          <cell r="BG9069" t="str">
            <v>Zona2–SurOccidente</v>
          </cell>
          <cell r="BI9069" t="str">
            <v>D Tirado</v>
          </cell>
          <cell r="BJ9069" t="str">
            <v>L Ospina</v>
          </cell>
          <cell r="BL9069" t="str">
            <v>de 121 - 180 Dias</v>
          </cell>
          <cell r="BM9069" t="str">
            <v>15/03/2024</v>
          </cell>
        </row>
        <row r="9070">
          <cell r="N9070">
            <v>1341755</v>
          </cell>
          <cell r="O9070">
            <v>1</v>
          </cell>
          <cell r="P9070">
            <v>45351</v>
          </cell>
          <cell r="Q9070">
            <v>45441</v>
          </cell>
          <cell r="R9070">
            <v>24</v>
          </cell>
          <cell r="S9070" t="str">
            <v>A90</v>
          </cell>
          <cell r="T9070">
            <v>2723300</v>
          </cell>
          <cell r="U9070">
            <v>-54466</v>
          </cell>
          <cell r="V9070">
            <v>2668834</v>
          </cell>
          <cell r="W9070">
            <v>2668834</v>
          </cell>
          <cell r="X9070">
            <v>155</v>
          </cell>
          <cell r="Y9070">
            <v>135</v>
          </cell>
          <cell r="Z9070" t="str">
            <v>ARS</v>
          </cell>
          <cell r="AA9070">
            <v>0</v>
          </cell>
          <cell r="AB9070">
            <v>0</v>
          </cell>
          <cell r="AC9070">
            <v>0</v>
          </cell>
          <cell r="AD9070">
            <v>0</v>
          </cell>
          <cell r="AE9070">
            <v>0</v>
          </cell>
          <cell r="AF9070">
            <v>2668834</v>
          </cell>
          <cell r="AG9070">
            <v>0</v>
          </cell>
          <cell r="AH9070">
            <v>0</v>
          </cell>
          <cell r="AI9070">
            <v>0</v>
          </cell>
          <cell r="AJ9070">
            <v>0</v>
          </cell>
          <cell r="AK9070">
            <v>2668834</v>
          </cell>
          <cell r="AX9070">
            <v>2668834</v>
          </cell>
          <cell r="BB9070">
            <v>2668834</v>
          </cell>
          <cell r="BC9070" t="b">
            <v>1</v>
          </cell>
          <cell r="BD9070" t="str">
            <v xml:space="preserve"> Cuenta de cobro 6707</v>
          </cell>
          <cell r="BE9070" t="str">
            <v>CONCILIADA PARA PAGO</v>
          </cell>
          <cell r="BF9070">
            <v>45504</v>
          </cell>
          <cell r="BG9070" t="str">
            <v>Zona2–SurOccidente</v>
          </cell>
          <cell r="BI9070" t="str">
            <v>D Tirado</v>
          </cell>
          <cell r="BJ9070" t="str">
            <v>L Ospina</v>
          </cell>
          <cell r="BL9070" t="str">
            <v>de 121 - 180 Dias</v>
          </cell>
          <cell r="BM9070" t="str">
            <v>15/03/2024</v>
          </cell>
        </row>
        <row r="9071">
          <cell r="N9071">
            <v>1341753</v>
          </cell>
          <cell r="O9071">
            <v>1</v>
          </cell>
          <cell r="P9071">
            <v>45351</v>
          </cell>
          <cell r="Q9071">
            <v>45441</v>
          </cell>
          <cell r="R9071">
            <v>24</v>
          </cell>
          <cell r="S9071" t="str">
            <v>A90</v>
          </cell>
          <cell r="T9071">
            <v>2723300</v>
          </cell>
          <cell r="U9071">
            <v>-54466</v>
          </cell>
          <cell r="V9071">
            <v>2668834</v>
          </cell>
          <cell r="W9071">
            <v>2668834</v>
          </cell>
          <cell r="X9071">
            <v>155</v>
          </cell>
          <cell r="Y9071">
            <v>135</v>
          </cell>
          <cell r="Z9071" t="str">
            <v>ARS</v>
          </cell>
          <cell r="AA9071">
            <v>0</v>
          </cell>
          <cell r="AB9071">
            <v>0</v>
          </cell>
          <cell r="AC9071">
            <v>0</v>
          </cell>
          <cell r="AD9071">
            <v>0</v>
          </cell>
          <cell r="AE9071">
            <v>0</v>
          </cell>
          <cell r="AF9071">
            <v>2668834</v>
          </cell>
          <cell r="AG9071">
            <v>0</v>
          </cell>
          <cell r="AH9071">
            <v>0</v>
          </cell>
          <cell r="AI9071">
            <v>0</v>
          </cell>
          <cell r="AJ9071">
            <v>0</v>
          </cell>
          <cell r="AK9071">
            <v>2668834</v>
          </cell>
          <cell r="AX9071">
            <v>2668834</v>
          </cell>
          <cell r="BB9071">
            <v>2668834</v>
          </cell>
          <cell r="BC9071" t="b">
            <v>1</v>
          </cell>
          <cell r="BD9071" t="str">
            <v xml:space="preserve"> Cuenta de cobro 6707</v>
          </cell>
          <cell r="BE9071" t="str">
            <v>CONCILIADA PARA PAGO</v>
          </cell>
          <cell r="BF9071">
            <v>45504</v>
          </cell>
          <cell r="BG9071" t="str">
            <v>Zona2–SurOccidente</v>
          </cell>
          <cell r="BI9071" t="str">
            <v>D Tirado</v>
          </cell>
          <cell r="BJ9071" t="str">
            <v>L Ospina</v>
          </cell>
          <cell r="BL9071" t="str">
            <v>de 121 - 180 Dias</v>
          </cell>
          <cell r="BM9071" t="str">
            <v>15/03/2024</v>
          </cell>
        </row>
        <row r="9072">
          <cell r="N9072">
            <v>1341752</v>
          </cell>
          <cell r="O9072">
            <v>1</v>
          </cell>
          <cell r="P9072">
            <v>45351</v>
          </cell>
          <cell r="Q9072">
            <v>45441</v>
          </cell>
          <cell r="R9072">
            <v>24</v>
          </cell>
          <cell r="S9072" t="str">
            <v>A90</v>
          </cell>
          <cell r="T9072">
            <v>2723300</v>
          </cell>
          <cell r="U9072">
            <v>-54466</v>
          </cell>
          <cell r="V9072">
            <v>2668834</v>
          </cell>
          <cell r="W9072">
            <v>2668834</v>
          </cell>
          <cell r="X9072">
            <v>155</v>
          </cell>
          <cell r="Y9072">
            <v>135</v>
          </cell>
          <cell r="Z9072" t="str">
            <v>ARS</v>
          </cell>
          <cell r="AA9072">
            <v>0</v>
          </cell>
          <cell r="AB9072">
            <v>0</v>
          </cell>
          <cell r="AC9072">
            <v>0</v>
          </cell>
          <cell r="AD9072">
            <v>0</v>
          </cell>
          <cell r="AE9072">
            <v>0</v>
          </cell>
          <cell r="AF9072">
            <v>2668834</v>
          </cell>
          <cell r="AG9072">
            <v>0</v>
          </cell>
          <cell r="AH9072">
            <v>0</v>
          </cell>
          <cell r="AI9072">
            <v>0</v>
          </cell>
          <cell r="AJ9072">
            <v>0</v>
          </cell>
          <cell r="AK9072">
            <v>2668834</v>
          </cell>
          <cell r="AX9072">
            <v>2668834</v>
          </cell>
          <cell r="BB9072">
            <v>2668834</v>
          </cell>
          <cell r="BC9072" t="b">
            <v>1</v>
          </cell>
          <cell r="BD9072" t="str">
            <v xml:space="preserve"> Cuenta de cobro 6707</v>
          </cell>
          <cell r="BE9072" t="str">
            <v>CONCILIADA PARA PAGO</v>
          </cell>
          <cell r="BF9072">
            <v>45504</v>
          </cell>
          <cell r="BG9072" t="str">
            <v>Zona2–SurOccidente</v>
          </cell>
          <cell r="BI9072" t="str">
            <v>D Tirado</v>
          </cell>
          <cell r="BJ9072" t="str">
            <v>L Ospina</v>
          </cell>
          <cell r="BL9072" t="str">
            <v>de 121 - 180 Dias</v>
          </cell>
          <cell r="BM9072" t="str">
            <v>15/03/2024</v>
          </cell>
        </row>
        <row r="9073">
          <cell r="N9073">
            <v>1341751</v>
          </cell>
          <cell r="O9073">
            <v>1</v>
          </cell>
          <cell r="P9073">
            <v>45351</v>
          </cell>
          <cell r="Q9073">
            <v>45441</v>
          </cell>
          <cell r="R9073">
            <v>24</v>
          </cell>
          <cell r="S9073" t="str">
            <v>A90</v>
          </cell>
          <cell r="T9073">
            <v>2723300</v>
          </cell>
          <cell r="U9073">
            <v>-54466</v>
          </cell>
          <cell r="V9073">
            <v>2668834</v>
          </cell>
          <cell r="W9073">
            <v>2668834</v>
          </cell>
          <cell r="X9073">
            <v>155</v>
          </cell>
          <cell r="Y9073">
            <v>135</v>
          </cell>
          <cell r="Z9073" t="str">
            <v>ARS</v>
          </cell>
          <cell r="AA9073">
            <v>0</v>
          </cell>
          <cell r="AB9073">
            <v>0</v>
          </cell>
          <cell r="AC9073">
            <v>0</v>
          </cell>
          <cell r="AD9073">
            <v>0</v>
          </cell>
          <cell r="AE9073">
            <v>0</v>
          </cell>
          <cell r="AF9073">
            <v>2668834</v>
          </cell>
          <cell r="AG9073">
            <v>0</v>
          </cell>
          <cell r="AH9073">
            <v>0</v>
          </cell>
          <cell r="AI9073">
            <v>0</v>
          </cell>
          <cell r="AJ9073">
            <v>0</v>
          </cell>
          <cell r="AK9073">
            <v>2668834</v>
          </cell>
          <cell r="AX9073">
            <v>2668834</v>
          </cell>
          <cell r="BB9073">
            <v>2668834</v>
          </cell>
          <cell r="BC9073" t="b">
            <v>1</v>
          </cell>
          <cell r="BD9073" t="str">
            <v xml:space="preserve"> Cuenta de cobro 6707</v>
          </cell>
          <cell r="BE9073" t="str">
            <v>CONCILIADA PARA PAGO</v>
          </cell>
          <cell r="BF9073">
            <v>45504</v>
          </cell>
          <cell r="BG9073" t="str">
            <v>Zona2–SurOccidente</v>
          </cell>
          <cell r="BI9073" t="str">
            <v>D Tirado</v>
          </cell>
          <cell r="BJ9073" t="str">
            <v>L Ospina</v>
          </cell>
          <cell r="BL9073" t="str">
            <v>de 121 - 180 Dias</v>
          </cell>
          <cell r="BM9073" t="str">
            <v>15/03/2024</v>
          </cell>
        </row>
        <row r="9074">
          <cell r="N9074">
            <v>1341742</v>
          </cell>
          <cell r="O9074">
            <v>1</v>
          </cell>
          <cell r="P9074">
            <v>45351</v>
          </cell>
          <cell r="Q9074">
            <v>45441</v>
          </cell>
          <cell r="R9074">
            <v>24</v>
          </cell>
          <cell r="S9074" t="str">
            <v>A90</v>
          </cell>
          <cell r="T9074">
            <v>837940</v>
          </cell>
          <cell r="U9074">
            <v>-16759</v>
          </cell>
          <cell r="V9074">
            <v>821181</v>
          </cell>
          <cell r="W9074">
            <v>821181</v>
          </cell>
          <cell r="X9074">
            <v>155</v>
          </cell>
          <cell r="Y9074">
            <v>135</v>
          </cell>
          <cell r="Z9074" t="str">
            <v>ARS</v>
          </cell>
          <cell r="AA9074">
            <v>0</v>
          </cell>
          <cell r="AB9074">
            <v>0</v>
          </cell>
          <cell r="AC9074">
            <v>0</v>
          </cell>
          <cell r="AD9074">
            <v>0</v>
          </cell>
          <cell r="AE9074">
            <v>0</v>
          </cell>
          <cell r="AF9074">
            <v>821181</v>
          </cell>
          <cell r="AG9074">
            <v>0</v>
          </cell>
          <cell r="AH9074">
            <v>0</v>
          </cell>
          <cell r="AI9074">
            <v>0</v>
          </cell>
          <cell r="AJ9074">
            <v>0</v>
          </cell>
          <cell r="AK9074">
            <v>821181</v>
          </cell>
          <cell r="AX9074">
            <v>821181</v>
          </cell>
          <cell r="BB9074">
            <v>821181</v>
          </cell>
          <cell r="BC9074" t="b">
            <v>1</v>
          </cell>
          <cell r="BD9074" t="str">
            <v xml:space="preserve"> Cuenta de cobro 6707</v>
          </cell>
          <cell r="BE9074" t="str">
            <v>CONCILIADA PARA PAGO</v>
          </cell>
          <cell r="BF9074">
            <v>45504</v>
          </cell>
          <cell r="BG9074" t="str">
            <v>Zona2–SurOccidente</v>
          </cell>
          <cell r="BI9074" t="str">
            <v>D Tirado</v>
          </cell>
          <cell r="BJ9074" t="str">
            <v>L Ospina</v>
          </cell>
          <cell r="BL9074" t="str">
            <v>de 121 - 180 Dias</v>
          </cell>
          <cell r="BM9074" t="str">
            <v>15/03/2024</v>
          </cell>
        </row>
        <row r="9075">
          <cell r="N9075">
            <v>1341737</v>
          </cell>
          <cell r="O9075">
            <v>1</v>
          </cell>
          <cell r="P9075">
            <v>45351</v>
          </cell>
          <cell r="Q9075">
            <v>45441</v>
          </cell>
          <cell r="R9075">
            <v>24</v>
          </cell>
          <cell r="S9075" t="str">
            <v>A90</v>
          </cell>
          <cell r="T9075">
            <v>1885365</v>
          </cell>
          <cell r="U9075">
            <v>-37707</v>
          </cell>
          <cell r="V9075">
            <v>1847658</v>
          </cell>
          <cell r="W9075">
            <v>1847658</v>
          </cell>
          <cell r="X9075">
            <v>155</v>
          </cell>
          <cell r="Y9075">
            <v>135</v>
          </cell>
          <cell r="Z9075" t="str">
            <v>ARS</v>
          </cell>
          <cell r="AA9075">
            <v>0</v>
          </cell>
          <cell r="AB9075">
            <v>0</v>
          </cell>
          <cell r="AC9075">
            <v>0</v>
          </cell>
          <cell r="AD9075">
            <v>0</v>
          </cell>
          <cell r="AE9075">
            <v>0</v>
          </cell>
          <cell r="AF9075">
            <v>1847658</v>
          </cell>
          <cell r="AG9075">
            <v>0</v>
          </cell>
          <cell r="AH9075">
            <v>0</v>
          </cell>
          <cell r="AI9075">
            <v>0</v>
          </cell>
          <cell r="AJ9075">
            <v>0</v>
          </cell>
          <cell r="AK9075">
            <v>1847658</v>
          </cell>
          <cell r="AX9075">
            <v>1847658</v>
          </cell>
          <cell r="BB9075">
            <v>1847658</v>
          </cell>
          <cell r="BC9075" t="b">
            <v>1</v>
          </cell>
          <cell r="BD9075" t="str">
            <v xml:space="preserve"> Cuenta de cobro 6707</v>
          </cell>
          <cell r="BE9075" t="str">
            <v>CONCILIADA PARA PAGO</v>
          </cell>
          <cell r="BF9075">
            <v>45504</v>
          </cell>
          <cell r="BG9075" t="str">
            <v>Zona2–SurOccidente</v>
          </cell>
          <cell r="BI9075" t="str">
            <v>D Tirado</v>
          </cell>
          <cell r="BJ9075" t="str">
            <v>L Ospina</v>
          </cell>
          <cell r="BL9075" t="str">
            <v>de 121 - 180 Dias</v>
          </cell>
          <cell r="BM9075" t="str">
            <v>15/03/2024</v>
          </cell>
        </row>
        <row r="9076">
          <cell r="N9076">
            <v>1341726</v>
          </cell>
          <cell r="O9076">
            <v>1</v>
          </cell>
          <cell r="P9076">
            <v>45351</v>
          </cell>
          <cell r="Q9076">
            <v>45441</v>
          </cell>
          <cell r="R9076">
            <v>24</v>
          </cell>
          <cell r="S9076" t="str">
            <v>A90</v>
          </cell>
          <cell r="T9076">
            <v>1675880</v>
          </cell>
          <cell r="U9076">
            <v>-33518</v>
          </cell>
          <cell r="V9076">
            <v>1642362</v>
          </cell>
          <cell r="W9076">
            <v>1642362</v>
          </cell>
          <cell r="X9076">
            <v>155</v>
          </cell>
          <cell r="Y9076">
            <v>135</v>
          </cell>
          <cell r="Z9076" t="str">
            <v>ARS</v>
          </cell>
          <cell r="AA9076">
            <v>0</v>
          </cell>
          <cell r="AB9076">
            <v>0</v>
          </cell>
          <cell r="AC9076">
            <v>0</v>
          </cell>
          <cell r="AD9076">
            <v>0</v>
          </cell>
          <cell r="AE9076">
            <v>0</v>
          </cell>
          <cell r="AF9076">
            <v>1642362</v>
          </cell>
          <cell r="AG9076">
            <v>0</v>
          </cell>
          <cell r="AH9076">
            <v>0</v>
          </cell>
          <cell r="AI9076">
            <v>0</v>
          </cell>
          <cell r="AJ9076">
            <v>0</v>
          </cell>
          <cell r="AK9076">
            <v>1642362</v>
          </cell>
          <cell r="AX9076">
            <v>1642362</v>
          </cell>
          <cell r="BB9076">
            <v>1642362</v>
          </cell>
          <cell r="BC9076" t="b">
            <v>1</v>
          </cell>
          <cell r="BD9076" t="str">
            <v xml:space="preserve"> Cuenta de cobro 6707</v>
          </cell>
          <cell r="BE9076" t="str">
            <v>CONCILIADA PARA PAGO</v>
          </cell>
          <cell r="BF9076">
            <v>45504</v>
          </cell>
          <cell r="BG9076" t="str">
            <v>Zona2–SurOccidente</v>
          </cell>
          <cell r="BI9076" t="str">
            <v>D Tirado</v>
          </cell>
          <cell r="BJ9076" t="str">
            <v>L Ospina</v>
          </cell>
          <cell r="BL9076" t="str">
            <v>de 121 - 180 Dias</v>
          </cell>
          <cell r="BM9076" t="str">
            <v>15/03/2024</v>
          </cell>
        </row>
        <row r="9077">
          <cell r="N9077">
            <v>1341512</v>
          </cell>
          <cell r="O9077">
            <v>1</v>
          </cell>
          <cell r="P9077">
            <v>45351</v>
          </cell>
          <cell r="Q9077">
            <v>45441</v>
          </cell>
          <cell r="R9077">
            <v>24</v>
          </cell>
          <cell r="S9077" t="str">
            <v>A90</v>
          </cell>
          <cell r="T9077">
            <v>2723300</v>
          </cell>
          <cell r="U9077">
            <v>-54466</v>
          </cell>
          <cell r="V9077">
            <v>2668834</v>
          </cell>
          <cell r="W9077">
            <v>2668834</v>
          </cell>
          <cell r="X9077">
            <v>155</v>
          </cell>
          <cell r="Y9077">
            <v>135</v>
          </cell>
          <cell r="Z9077" t="str">
            <v>ARS</v>
          </cell>
          <cell r="AA9077">
            <v>0</v>
          </cell>
          <cell r="AB9077">
            <v>0</v>
          </cell>
          <cell r="AC9077">
            <v>0</v>
          </cell>
          <cell r="AD9077">
            <v>0</v>
          </cell>
          <cell r="AE9077">
            <v>0</v>
          </cell>
          <cell r="AF9077">
            <v>2668834</v>
          </cell>
          <cell r="AG9077">
            <v>0</v>
          </cell>
          <cell r="AH9077">
            <v>0</v>
          </cell>
          <cell r="AI9077">
            <v>0</v>
          </cell>
          <cell r="AJ9077">
            <v>0</v>
          </cell>
          <cell r="AK9077">
            <v>2668834</v>
          </cell>
          <cell r="AX9077">
            <v>2668834</v>
          </cell>
          <cell r="BB9077">
            <v>2668834</v>
          </cell>
          <cell r="BC9077" t="b">
            <v>1</v>
          </cell>
          <cell r="BD9077" t="str">
            <v xml:space="preserve"> Cuenta de cobro 6707</v>
          </cell>
          <cell r="BE9077" t="str">
            <v>CONCILIADA PARA PAGO</v>
          </cell>
          <cell r="BF9077">
            <v>45504</v>
          </cell>
          <cell r="BG9077" t="str">
            <v>Zona2–SurOccidente</v>
          </cell>
          <cell r="BI9077" t="str">
            <v>D Tirado</v>
          </cell>
          <cell r="BJ9077" t="str">
            <v>L Ospina</v>
          </cell>
          <cell r="BL9077" t="str">
            <v>de 121 - 180 Dias</v>
          </cell>
          <cell r="BM9077" t="str">
            <v>15/03/2024</v>
          </cell>
        </row>
        <row r="9078">
          <cell r="N9078">
            <v>1341772</v>
          </cell>
          <cell r="O9078">
            <v>1</v>
          </cell>
          <cell r="P9078">
            <v>45351</v>
          </cell>
          <cell r="Q9078">
            <v>45441</v>
          </cell>
          <cell r="R9078">
            <v>24</v>
          </cell>
          <cell r="S9078" t="str">
            <v>A90</v>
          </cell>
          <cell r="T9078">
            <v>1885365</v>
          </cell>
          <cell r="U9078">
            <v>-37707</v>
          </cell>
          <cell r="V9078">
            <v>1847658</v>
          </cell>
          <cell r="W9078">
            <v>1847658</v>
          </cell>
          <cell r="X9078">
            <v>155</v>
          </cell>
          <cell r="Y9078">
            <v>135</v>
          </cell>
          <cell r="Z9078" t="str">
            <v>ARS</v>
          </cell>
          <cell r="AA9078">
            <v>0</v>
          </cell>
          <cell r="AB9078">
            <v>0</v>
          </cell>
          <cell r="AC9078">
            <v>0</v>
          </cell>
          <cell r="AD9078">
            <v>0</v>
          </cell>
          <cell r="AE9078">
            <v>0</v>
          </cell>
          <cell r="AF9078">
            <v>1847658</v>
          </cell>
          <cell r="AG9078">
            <v>0</v>
          </cell>
          <cell r="AH9078">
            <v>0</v>
          </cell>
          <cell r="AI9078">
            <v>0</v>
          </cell>
          <cell r="AJ9078">
            <v>0</v>
          </cell>
          <cell r="AK9078">
            <v>1847658</v>
          </cell>
          <cell r="AX9078">
            <v>1847658</v>
          </cell>
          <cell r="BB9078">
            <v>1847658</v>
          </cell>
          <cell r="BC9078" t="b">
            <v>1</v>
          </cell>
          <cell r="BD9078" t="str">
            <v xml:space="preserve"> Cuenta de cobro 6707</v>
          </cell>
          <cell r="BE9078" t="str">
            <v>CONCILIADA PARA PAGO</v>
          </cell>
          <cell r="BF9078">
            <v>45504</v>
          </cell>
          <cell r="BG9078" t="str">
            <v>Zona2–SurOccidente</v>
          </cell>
          <cell r="BI9078" t="str">
            <v>D Tirado</v>
          </cell>
          <cell r="BJ9078" t="str">
            <v>L Ospina</v>
          </cell>
          <cell r="BL9078" t="str">
            <v>de 121 - 180 Dias</v>
          </cell>
          <cell r="BM9078" t="str">
            <v>15/03/2024</v>
          </cell>
        </row>
        <row r="9079">
          <cell r="N9079">
            <v>1545397</v>
          </cell>
          <cell r="O9079">
            <v>1</v>
          </cell>
          <cell r="P9079">
            <v>45596</v>
          </cell>
          <cell r="Q9079">
            <v>45686</v>
          </cell>
          <cell r="R9079">
            <v>24</v>
          </cell>
          <cell r="S9079" t="str">
            <v>A90</v>
          </cell>
          <cell r="T9079">
            <v>2804999</v>
          </cell>
          <cell r="U9079">
            <v>-56100</v>
          </cell>
          <cell r="V9079">
            <v>2748899</v>
          </cell>
          <cell r="W9079">
            <v>2748899</v>
          </cell>
          <cell r="X9079">
            <v>-90</v>
          </cell>
          <cell r="Y9079">
            <v>-110</v>
          </cell>
          <cell r="Z9079" t="str">
            <v>ARS</v>
          </cell>
          <cell r="AA9079">
            <v>2748899</v>
          </cell>
          <cell r="AB9079">
            <v>0</v>
          </cell>
          <cell r="AC9079">
            <v>0</v>
          </cell>
          <cell r="AD9079">
            <v>0</v>
          </cell>
          <cell r="AE9079">
            <v>0</v>
          </cell>
          <cell r="AF9079">
            <v>0</v>
          </cell>
          <cell r="AG9079">
            <v>0</v>
          </cell>
          <cell r="AH9079">
            <v>0</v>
          </cell>
          <cell r="AI9079">
            <v>0</v>
          </cell>
          <cell r="AJ9079">
            <v>0</v>
          </cell>
          <cell r="AK9079">
            <v>2748899</v>
          </cell>
          <cell r="AM9079">
            <v>2748899</v>
          </cell>
          <cell r="BB9079">
            <v>2748899</v>
          </cell>
          <cell r="BC9079" t="b">
            <v>1</v>
          </cell>
          <cell r="BD9079" t="str">
            <v xml:space="preserve"> Cuenta de cobro 6747</v>
          </cell>
          <cell r="BE9079" t="str">
            <v>FACTURA EN TRÁMITE DE RADICACIÓN MES ANTERIOR AL CORTE DE CARTERA</v>
          </cell>
          <cell r="BF9079">
            <v>45504</v>
          </cell>
          <cell r="BG9079" t="str">
            <v>Zona2–SurOccidente</v>
          </cell>
          <cell r="BI9079" t="str">
            <v>D Tirado</v>
          </cell>
          <cell r="BJ9079" t="str">
            <v>L Ospina</v>
          </cell>
          <cell r="BL9079" t="str">
            <v>Corriente</v>
          </cell>
        </row>
        <row r="9080">
          <cell r="N9080">
            <v>1341529</v>
          </cell>
          <cell r="O9080">
            <v>1</v>
          </cell>
          <cell r="P9080">
            <v>45351</v>
          </cell>
          <cell r="Q9080">
            <v>45441</v>
          </cell>
          <cell r="R9080">
            <v>24</v>
          </cell>
          <cell r="S9080" t="str">
            <v>A90</v>
          </cell>
          <cell r="T9080">
            <v>2723300</v>
          </cell>
          <cell r="U9080">
            <v>-54466</v>
          </cell>
          <cell r="V9080">
            <v>2668834</v>
          </cell>
          <cell r="W9080">
            <v>2668834</v>
          </cell>
          <cell r="X9080">
            <v>155</v>
          </cell>
          <cell r="Y9080">
            <v>135</v>
          </cell>
          <cell r="Z9080" t="str">
            <v>ARS</v>
          </cell>
          <cell r="AA9080">
            <v>0</v>
          </cell>
          <cell r="AB9080">
            <v>0</v>
          </cell>
          <cell r="AC9080">
            <v>0</v>
          </cell>
          <cell r="AD9080">
            <v>0</v>
          </cell>
          <cell r="AE9080">
            <v>0</v>
          </cell>
          <cell r="AF9080">
            <v>2668834</v>
          </cell>
          <cell r="AG9080">
            <v>0</v>
          </cell>
          <cell r="AH9080">
            <v>0</v>
          </cell>
          <cell r="AI9080">
            <v>0</v>
          </cell>
          <cell r="AJ9080">
            <v>0</v>
          </cell>
          <cell r="AK9080">
            <v>2668834</v>
          </cell>
          <cell r="AX9080">
            <v>2668834</v>
          </cell>
          <cell r="BB9080">
            <v>2668834</v>
          </cell>
          <cell r="BC9080" t="b">
            <v>1</v>
          </cell>
          <cell r="BD9080" t="str">
            <v xml:space="preserve"> Cuenta de cobro 6707</v>
          </cell>
          <cell r="BE9080" t="str">
            <v>CONCILIADA PARA PAGO</v>
          </cell>
          <cell r="BF9080">
            <v>45504</v>
          </cell>
          <cell r="BG9080" t="str">
            <v>Zona2–SurOccidente</v>
          </cell>
          <cell r="BI9080" t="str">
            <v>D Tirado</v>
          </cell>
          <cell r="BJ9080" t="str">
            <v>L Ospina</v>
          </cell>
          <cell r="BL9080" t="str">
            <v>de 121 - 180 Dias</v>
          </cell>
          <cell r="BM9080" t="str">
            <v>15/03/2024</v>
          </cell>
        </row>
        <row r="9081">
          <cell r="N9081">
            <v>1545414</v>
          </cell>
          <cell r="O9081">
            <v>1</v>
          </cell>
          <cell r="P9081">
            <v>45596</v>
          </cell>
          <cell r="Q9081">
            <v>45686</v>
          </cell>
          <cell r="R9081">
            <v>24</v>
          </cell>
          <cell r="S9081" t="str">
            <v>A90</v>
          </cell>
          <cell r="T9081">
            <v>2804999</v>
          </cell>
          <cell r="U9081">
            <v>-56100</v>
          </cell>
          <cell r="V9081">
            <v>2748899</v>
          </cell>
          <cell r="W9081">
            <v>2748899</v>
          </cell>
          <cell r="X9081">
            <v>-90</v>
          </cell>
          <cell r="Y9081">
            <v>-110</v>
          </cell>
          <cell r="Z9081" t="str">
            <v>ARS</v>
          </cell>
          <cell r="AA9081">
            <v>2748899</v>
          </cell>
          <cell r="AB9081">
            <v>0</v>
          </cell>
          <cell r="AC9081">
            <v>0</v>
          </cell>
          <cell r="AD9081">
            <v>0</v>
          </cell>
          <cell r="AE9081">
            <v>0</v>
          </cell>
          <cell r="AF9081">
            <v>0</v>
          </cell>
          <cell r="AG9081">
            <v>0</v>
          </cell>
          <cell r="AH9081">
            <v>0</v>
          </cell>
          <cell r="AI9081">
            <v>0</v>
          </cell>
          <cell r="AJ9081">
            <v>0</v>
          </cell>
          <cell r="AK9081">
            <v>2748899</v>
          </cell>
          <cell r="AM9081">
            <v>2748899</v>
          </cell>
          <cell r="BB9081">
            <v>2748899</v>
          </cell>
          <cell r="BC9081" t="b">
            <v>1</v>
          </cell>
          <cell r="BD9081" t="str">
            <v xml:space="preserve"> Cuenta de cobro 6747</v>
          </cell>
          <cell r="BE9081" t="str">
            <v>FACTURA EN TRÁMITE DE RADICACIÓN MES ANTERIOR AL CORTE DE CARTERA</v>
          </cell>
          <cell r="BF9081">
            <v>45504</v>
          </cell>
          <cell r="BG9081" t="str">
            <v>Zona2–SurOccidente</v>
          </cell>
          <cell r="BI9081" t="str">
            <v>D Tirado</v>
          </cell>
          <cell r="BJ9081" t="str">
            <v>L Ospina</v>
          </cell>
          <cell r="BL9081" t="str">
            <v>Corriente</v>
          </cell>
        </row>
        <row r="9082">
          <cell r="N9082">
            <v>1545410</v>
          </cell>
          <cell r="O9082">
            <v>1</v>
          </cell>
          <cell r="P9082">
            <v>45596</v>
          </cell>
          <cell r="Q9082">
            <v>45686</v>
          </cell>
          <cell r="R9082">
            <v>24</v>
          </cell>
          <cell r="S9082" t="str">
            <v>A90</v>
          </cell>
          <cell r="T9082">
            <v>2804999</v>
          </cell>
          <cell r="U9082">
            <v>-56100</v>
          </cell>
          <cell r="V9082">
            <v>2748899</v>
          </cell>
          <cell r="W9082">
            <v>2748899</v>
          </cell>
          <cell r="X9082">
            <v>-90</v>
          </cell>
          <cell r="Y9082">
            <v>-110</v>
          </cell>
          <cell r="Z9082" t="str">
            <v>ARS</v>
          </cell>
          <cell r="AA9082">
            <v>2748899</v>
          </cell>
          <cell r="AB9082">
            <v>0</v>
          </cell>
          <cell r="AC9082">
            <v>0</v>
          </cell>
          <cell r="AD9082">
            <v>0</v>
          </cell>
          <cell r="AE9082">
            <v>0</v>
          </cell>
          <cell r="AF9082">
            <v>0</v>
          </cell>
          <cell r="AG9082">
            <v>0</v>
          </cell>
          <cell r="AH9082">
            <v>0</v>
          </cell>
          <cell r="AI9082">
            <v>0</v>
          </cell>
          <cell r="AJ9082">
            <v>0</v>
          </cell>
          <cell r="AK9082">
            <v>2748899</v>
          </cell>
          <cell r="AM9082">
            <v>2748899</v>
          </cell>
          <cell r="BB9082">
            <v>2748899</v>
          </cell>
          <cell r="BC9082" t="b">
            <v>1</v>
          </cell>
          <cell r="BD9082" t="str">
            <v xml:space="preserve"> Cuenta de cobro 6747</v>
          </cell>
          <cell r="BE9082" t="str">
            <v>FACTURA EN TRÁMITE DE RADICACIÓN MES ANTERIOR AL CORTE DE CARTERA</v>
          </cell>
          <cell r="BF9082">
            <v>45504</v>
          </cell>
          <cell r="BG9082" t="str">
            <v>Zona2–SurOccidente</v>
          </cell>
          <cell r="BI9082" t="str">
            <v>D Tirado</v>
          </cell>
          <cell r="BJ9082" t="str">
            <v>L Ospina</v>
          </cell>
          <cell r="BL9082" t="str">
            <v>Corriente</v>
          </cell>
        </row>
        <row r="9083">
          <cell r="N9083">
            <v>1545408</v>
          </cell>
          <cell r="O9083">
            <v>1</v>
          </cell>
          <cell r="P9083">
            <v>45596</v>
          </cell>
          <cell r="Q9083">
            <v>45686</v>
          </cell>
          <cell r="R9083">
            <v>24</v>
          </cell>
          <cell r="S9083" t="str">
            <v>A90</v>
          </cell>
          <cell r="T9083">
            <v>2804999</v>
          </cell>
          <cell r="U9083">
            <v>-56100</v>
          </cell>
          <cell r="V9083">
            <v>2748899</v>
          </cell>
          <cell r="W9083">
            <v>2748899</v>
          </cell>
          <cell r="X9083">
            <v>-90</v>
          </cell>
          <cell r="Y9083">
            <v>-110</v>
          </cell>
          <cell r="Z9083" t="str">
            <v>ARS</v>
          </cell>
          <cell r="AA9083">
            <v>2748899</v>
          </cell>
          <cell r="AB9083">
            <v>0</v>
          </cell>
          <cell r="AC9083">
            <v>0</v>
          </cell>
          <cell r="AD9083">
            <v>0</v>
          </cell>
          <cell r="AE9083">
            <v>0</v>
          </cell>
          <cell r="AF9083">
            <v>0</v>
          </cell>
          <cell r="AG9083">
            <v>0</v>
          </cell>
          <cell r="AH9083">
            <v>0</v>
          </cell>
          <cell r="AI9083">
            <v>0</v>
          </cell>
          <cell r="AJ9083">
            <v>0</v>
          </cell>
          <cell r="AK9083">
            <v>2748899</v>
          </cell>
          <cell r="AM9083">
            <v>2748899</v>
          </cell>
          <cell r="BB9083">
            <v>2748899</v>
          </cell>
          <cell r="BC9083" t="b">
            <v>1</v>
          </cell>
          <cell r="BD9083" t="str">
            <v xml:space="preserve"> Cuenta de cobro 6747</v>
          </cell>
          <cell r="BE9083" t="str">
            <v>FACTURA EN TRÁMITE DE RADICACIÓN MES ANTERIOR AL CORTE DE CARTERA</v>
          </cell>
          <cell r="BF9083">
            <v>45504</v>
          </cell>
          <cell r="BG9083" t="str">
            <v>Zona2–SurOccidente</v>
          </cell>
          <cell r="BI9083" t="str">
            <v>D Tirado</v>
          </cell>
          <cell r="BJ9083" t="str">
            <v>L Ospina</v>
          </cell>
          <cell r="BL9083" t="str">
            <v>Corriente</v>
          </cell>
        </row>
        <row r="9084">
          <cell r="N9084">
            <v>1545407</v>
          </cell>
          <cell r="O9084">
            <v>1</v>
          </cell>
          <cell r="P9084">
            <v>45596</v>
          </cell>
          <cell r="Q9084">
            <v>45686</v>
          </cell>
          <cell r="R9084">
            <v>24</v>
          </cell>
          <cell r="S9084" t="str">
            <v>A90</v>
          </cell>
          <cell r="T9084">
            <v>2804999</v>
          </cell>
          <cell r="U9084">
            <v>-56100</v>
          </cell>
          <cell r="V9084">
            <v>2748899</v>
          </cell>
          <cell r="W9084">
            <v>2748899</v>
          </cell>
          <cell r="X9084">
            <v>-90</v>
          </cell>
          <cell r="Y9084">
            <v>-110</v>
          </cell>
          <cell r="Z9084" t="str">
            <v>ARS</v>
          </cell>
          <cell r="AA9084">
            <v>2748899</v>
          </cell>
          <cell r="AB9084">
            <v>0</v>
          </cell>
          <cell r="AC9084">
            <v>0</v>
          </cell>
          <cell r="AD9084">
            <v>0</v>
          </cell>
          <cell r="AE9084">
            <v>0</v>
          </cell>
          <cell r="AF9084">
            <v>0</v>
          </cell>
          <cell r="AG9084">
            <v>0</v>
          </cell>
          <cell r="AH9084">
            <v>0</v>
          </cell>
          <cell r="AI9084">
            <v>0</v>
          </cell>
          <cell r="AJ9084">
            <v>0</v>
          </cell>
          <cell r="AK9084">
            <v>2748899</v>
          </cell>
          <cell r="AM9084">
            <v>2748899</v>
          </cell>
          <cell r="BB9084">
            <v>2748899</v>
          </cell>
          <cell r="BC9084" t="b">
            <v>1</v>
          </cell>
          <cell r="BD9084" t="str">
            <v xml:space="preserve"> Cuenta de cobro 6747</v>
          </cell>
          <cell r="BE9084" t="str">
            <v>FACTURA EN TRÁMITE DE RADICACIÓN MES ANTERIOR AL CORTE DE CARTERA</v>
          </cell>
          <cell r="BF9084">
            <v>45504</v>
          </cell>
          <cell r="BG9084" t="str">
            <v>Zona2–SurOccidente</v>
          </cell>
          <cell r="BI9084" t="str">
            <v>D Tirado</v>
          </cell>
          <cell r="BJ9084" t="str">
            <v>L Ospina</v>
          </cell>
          <cell r="BL9084" t="str">
            <v>Corriente</v>
          </cell>
        </row>
        <row r="9085">
          <cell r="N9085">
            <v>1545406</v>
          </cell>
          <cell r="O9085">
            <v>1</v>
          </cell>
          <cell r="P9085">
            <v>45596</v>
          </cell>
          <cell r="Q9085">
            <v>45686</v>
          </cell>
          <cell r="R9085">
            <v>24</v>
          </cell>
          <cell r="S9085" t="str">
            <v>A90</v>
          </cell>
          <cell r="T9085">
            <v>2804999</v>
          </cell>
          <cell r="U9085">
            <v>-56100</v>
          </cell>
          <cell r="V9085">
            <v>2748899</v>
          </cell>
          <cell r="W9085">
            <v>2748899</v>
          </cell>
          <cell r="X9085">
            <v>-90</v>
          </cell>
          <cell r="Y9085">
            <v>-110</v>
          </cell>
          <cell r="Z9085" t="str">
            <v>ARS</v>
          </cell>
          <cell r="AA9085">
            <v>2748899</v>
          </cell>
          <cell r="AB9085">
            <v>0</v>
          </cell>
          <cell r="AC9085">
            <v>0</v>
          </cell>
          <cell r="AD9085">
            <v>0</v>
          </cell>
          <cell r="AE9085">
            <v>0</v>
          </cell>
          <cell r="AF9085">
            <v>0</v>
          </cell>
          <cell r="AG9085">
            <v>0</v>
          </cell>
          <cell r="AH9085">
            <v>0</v>
          </cell>
          <cell r="AI9085">
            <v>0</v>
          </cell>
          <cell r="AJ9085">
            <v>0</v>
          </cell>
          <cell r="AK9085">
            <v>2748899</v>
          </cell>
          <cell r="AM9085">
            <v>2748899</v>
          </cell>
          <cell r="BB9085">
            <v>2748899</v>
          </cell>
          <cell r="BC9085" t="b">
            <v>1</v>
          </cell>
          <cell r="BD9085" t="str">
            <v xml:space="preserve"> Cuenta de cobro 6747</v>
          </cell>
          <cell r="BE9085" t="str">
            <v>FACTURA EN TRÁMITE DE RADICACIÓN MES ANTERIOR AL CORTE DE CARTERA</v>
          </cell>
          <cell r="BF9085">
            <v>45504</v>
          </cell>
          <cell r="BG9085" t="str">
            <v>Zona2–SurOccidente</v>
          </cell>
          <cell r="BI9085" t="str">
            <v>D Tirado</v>
          </cell>
          <cell r="BJ9085" t="str">
            <v>L Ospina</v>
          </cell>
          <cell r="BL9085" t="str">
            <v>Corriente</v>
          </cell>
        </row>
        <row r="9086">
          <cell r="N9086">
            <v>1545405</v>
          </cell>
          <cell r="O9086">
            <v>1</v>
          </cell>
          <cell r="P9086">
            <v>45596</v>
          </cell>
          <cell r="Q9086">
            <v>45686</v>
          </cell>
          <cell r="R9086">
            <v>24</v>
          </cell>
          <cell r="S9086" t="str">
            <v>A90</v>
          </cell>
          <cell r="T9086">
            <v>2804999</v>
          </cell>
          <cell r="U9086">
            <v>-56100</v>
          </cell>
          <cell r="V9086">
            <v>2748899</v>
          </cell>
          <cell r="W9086">
            <v>2748899</v>
          </cell>
          <cell r="X9086">
            <v>-90</v>
          </cell>
          <cell r="Y9086">
            <v>-110</v>
          </cell>
          <cell r="Z9086" t="str">
            <v>ARS</v>
          </cell>
          <cell r="AA9086">
            <v>2748899</v>
          </cell>
          <cell r="AB9086">
            <v>0</v>
          </cell>
          <cell r="AC9086">
            <v>0</v>
          </cell>
          <cell r="AD9086">
            <v>0</v>
          </cell>
          <cell r="AE9086">
            <v>0</v>
          </cell>
          <cell r="AF9086">
            <v>0</v>
          </cell>
          <cell r="AG9086">
            <v>0</v>
          </cell>
          <cell r="AH9086">
            <v>0</v>
          </cell>
          <cell r="AI9086">
            <v>0</v>
          </cell>
          <cell r="AJ9086">
            <v>0</v>
          </cell>
          <cell r="AK9086">
            <v>2748899</v>
          </cell>
          <cell r="AM9086">
            <v>2748899</v>
          </cell>
          <cell r="BB9086">
            <v>2748899</v>
          </cell>
          <cell r="BC9086" t="b">
            <v>1</v>
          </cell>
          <cell r="BD9086" t="str">
            <v xml:space="preserve"> Cuenta de cobro 6747</v>
          </cell>
          <cell r="BE9086" t="str">
            <v>FACTURA EN TRÁMITE DE RADICACIÓN MES ANTERIOR AL CORTE DE CARTERA</v>
          </cell>
          <cell r="BF9086">
            <v>45504</v>
          </cell>
          <cell r="BG9086" t="str">
            <v>Zona2–SurOccidente</v>
          </cell>
          <cell r="BI9086" t="str">
            <v>D Tirado</v>
          </cell>
          <cell r="BJ9086" t="str">
            <v>L Ospina</v>
          </cell>
          <cell r="BL9086" t="str">
            <v>Corriente</v>
          </cell>
        </row>
        <row r="9087">
          <cell r="N9087">
            <v>1545404</v>
          </cell>
          <cell r="O9087">
            <v>1</v>
          </cell>
          <cell r="P9087">
            <v>45596</v>
          </cell>
          <cell r="Q9087">
            <v>45686</v>
          </cell>
          <cell r="R9087">
            <v>24</v>
          </cell>
          <cell r="S9087" t="str">
            <v>A90</v>
          </cell>
          <cell r="T9087">
            <v>2804999</v>
          </cell>
          <cell r="U9087">
            <v>-56100</v>
          </cell>
          <cell r="V9087">
            <v>2748899</v>
          </cell>
          <cell r="W9087">
            <v>2748899</v>
          </cell>
          <cell r="X9087">
            <v>-90</v>
          </cell>
          <cell r="Y9087">
            <v>-110</v>
          </cell>
          <cell r="Z9087" t="str">
            <v>ARS</v>
          </cell>
          <cell r="AA9087">
            <v>2748899</v>
          </cell>
          <cell r="AB9087">
            <v>0</v>
          </cell>
          <cell r="AC9087">
            <v>0</v>
          </cell>
          <cell r="AD9087">
            <v>0</v>
          </cell>
          <cell r="AE9087">
            <v>0</v>
          </cell>
          <cell r="AF9087">
            <v>0</v>
          </cell>
          <cell r="AG9087">
            <v>0</v>
          </cell>
          <cell r="AH9087">
            <v>0</v>
          </cell>
          <cell r="AI9087">
            <v>0</v>
          </cell>
          <cell r="AJ9087">
            <v>0</v>
          </cell>
          <cell r="AK9087">
            <v>2748899</v>
          </cell>
          <cell r="AM9087">
            <v>2748899</v>
          </cell>
          <cell r="BB9087">
            <v>2748899</v>
          </cell>
          <cell r="BC9087" t="b">
            <v>1</v>
          </cell>
          <cell r="BD9087" t="str">
            <v xml:space="preserve"> Cuenta de cobro 6747</v>
          </cell>
          <cell r="BE9087" t="str">
            <v>FACTURA EN TRÁMITE DE RADICACIÓN MES ANTERIOR AL CORTE DE CARTERA</v>
          </cell>
          <cell r="BF9087">
            <v>45504</v>
          </cell>
          <cell r="BG9087" t="str">
            <v>Zona2–SurOccidente</v>
          </cell>
          <cell r="BI9087" t="str">
            <v>D Tirado</v>
          </cell>
          <cell r="BJ9087" t="str">
            <v>L Ospina</v>
          </cell>
          <cell r="BL9087" t="str">
            <v>Corriente</v>
          </cell>
        </row>
        <row r="9088">
          <cell r="N9088">
            <v>1545402</v>
          </cell>
          <cell r="O9088">
            <v>1</v>
          </cell>
          <cell r="P9088">
            <v>45596</v>
          </cell>
          <cell r="Q9088">
            <v>45686</v>
          </cell>
          <cell r="R9088">
            <v>24</v>
          </cell>
          <cell r="S9088" t="str">
            <v>A90</v>
          </cell>
          <cell r="T9088">
            <v>2804999</v>
          </cell>
          <cell r="U9088">
            <v>-56100</v>
          </cell>
          <cell r="V9088">
            <v>2748899</v>
          </cell>
          <cell r="W9088">
            <v>2748899</v>
          </cell>
          <cell r="X9088">
            <v>-90</v>
          </cell>
          <cell r="Y9088">
            <v>-110</v>
          </cell>
          <cell r="Z9088" t="str">
            <v>ARS</v>
          </cell>
          <cell r="AA9088">
            <v>2748899</v>
          </cell>
          <cell r="AB9088">
            <v>0</v>
          </cell>
          <cell r="AC9088">
            <v>0</v>
          </cell>
          <cell r="AD9088">
            <v>0</v>
          </cell>
          <cell r="AE9088">
            <v>0</v>
          </cell>
          <cell r="AF9088">
            <v>0</v>
          </cell>
          <cell r="AG9088">
            <v>0</v>
          </cell>
          <cell r="AH9088">
            <v>0</v>
          </cell>
          <cell r="AI9088">
            <v>0</v>
          </cell>
          <cell r="AJ9088">
            <v>0</v>
          </cell>
          <cell r="AK9088">
            <v>2748899</v>
          </cell>
          <cell r="AM9088">
            <v>2748899</v>
          </cell>
          <cell r="BB9088">
            <v>2748899</v>
          </cell>
          <cell r="BC9088" t="b">
            <v>1</v>
          </cell>
          <cell r="BD9088" t="str">
            <v xml:space="preserve"> Cuenta de cobro 6747</v>
          </cell>
          <cell r="BE9088" t="str">
            <v>FACTURA EN TRÁMITE DE RADICACIÓN MES ANTERIOR AL CORTE DE CARTERA</v>
          </cell>
          <cell r="BF9088">
            <v>45504</v>
          </cell>
          <cell r="BG9088" t="str">
            <v>Zona2–SurOccidente</v>
          </cell>
          <cell r="BI9088" t="str">
            <v>D Tirado</v>
          </cell>
          <cell r="BJ9088" t="str">
            <v>L Ospina</v>
          </cell>
          <cell r="BL9088" t="str">
            <v>Corriente</v>
          </cell>
        </row>
        <row r="9089">
          <cell r="N9089">
            <v>1545570</v>
          </cell>
          <cell r="O9089">
            <v>1</v>
          </cell>
          <cell r="P9089">
            <v>45596</v>
          </cell>
          <cell r="Q9089">
            <v>45686</v>
          </cell>
          <cell r="R9089">
            <v>24</v>
          </cell>
          <cell r="S9089" t="str">
            <v>A90</v>
          </cell>
          <cell r="T9089">
            <v>2804999</v>
          </cell>
          <cell r="U9089">
            <v>-56100</v>
          </cell>
          <cell r="V9089">
            <v>2748899</v>
          </cell>
          <cell r="W9089">
            <v>2748899</v>
          </cell>
          <cell r="X9089">
            <v>-90</v>
          </cell>
          <cell r="Y9089">
            <v>-110</v>
          </cell>
          <cell r="Z9089" t="str">
            <v>ARS</v>
          </cell>
          <cell r="AA9089">
            <v>2748899</v>
          </cell>
          <cell r="AB9089">
            <v>0</v>
          </cell>
          <cell r="AC9089">
            <v>0</v>
          </cell>
          <cell r="AD9089">
            <v>0</v>
          </cell>
          <cell r="AE9089">
            <v>0</v>
          </cell>
          <cell r="AF9089">
            <v>0</v>
          </cell>
          <cell r="AG9089">
            <v>0</v>
          </cell>
          <cell r="AH9089">
            <v>0</v>
          </cell>
          <cell r="AI9089">
            <v>0</v>
          </cell>
          <cell r="AJ9089">
            <v>0</v>
          </cell>
          <cell r="AK9089">
            <v>2748899</v>
          </cell>
          <cell r="AM9089">
            <v>2748899</v>
          </cell>
          <cell r="BB9089">
            <v>2748899</v>
          </cell>
          <cell r="BC9089" t="b">
            <v>1</v>
          </cell>
          <cell r="BD9089" t="str">
            <v xml:space="preserve"> Cuenta de cobro 6747</v>
          </cell>
          <cell r="BE9089" t="str">
            <v>FACTURA EN TRÁMITE DE RADICACIÓN MES ANTERIOR AL CORTE DE CARTERA</v>
          </cell>
          <cell r="BF9089">
            <v>45504</v>
          </cell>
          <cell r="BG9089" t="str">
            <v>Zona2–SurOccidente</v>
          </cell>
          <cell r="BI9089" t="str">
            <v>D Tirado</v>
          </cell>
          <cell r="BJ9089" t="str">
            <v>L Ospina</v>
          </cell>
          <cell r="BL9089" t="str">
            <v>Corriente</v>
          </cell>
        </row>
        <row r="9090">
          <cell r="N9090">
            <v>1545398</v>
          </cell>
          <cell r="O9090">
            <v>1</v>
          </cell>
          <cell r="P9090">
            <v>45596</v>
          </cell>
          <cell r="Q9090">
            <v>45686</v>
          </cell>
          <cell r="R9090">
            <v>24</v>
          </cell>
          <cell r="S9090" t="str">
            <v>A90</v>
          </cell>
          <cell r="T9090">
            <v>2804999</v>
          </cell>
          <cell r="U9090">
            <v>-56100</v>
          </cell>
          <cell r="V9090">
            <v>2748899</v>
          </cell>
          <cell r="W9090">
            <v>2748899</v>
          </cell>
          <cell r="X9090">
            <v>-90</v>
          </cell>
          <cell r="Y9090">
            <v>-110</v>
          </cell>
          <cell r="Z9090" t="str">
            <v>ARS</v>
          </cell>
          <cell r="AA9090">
            <v>2748899</v>
          </cell>
          <cell r="AB9090">
            <v>0</v>
          </cell>
          <cell r="AC9090">
            <v>0</v>
          </cell>
          <cell r="AD9090">
            <v>0</v>
          </cell>
          <cell r="AE9090">
            <v>0</v>
          </cell>
          <cell r="AF9090">
            <v>0</v>
          </cell>
          <cell r="AG9090">
            <v>0</v>
          </cell>
          <cell r="AH9090">
            <v>0</v>
          </cell>
          <cell r="AI9090">
            <v>0</v>
          </cell>
          <cell r="AJ9090">
            <v>0</v>
          </cell>
          <cell r="AK9090">
            <v>2748899</v>
          </cell>
          <cell r="AM9090">
            <v>2748899</v>
          </cell>
          <cell r="BB9090">
            <v>2748899</v>
          </cell>
          <cell r="BC9090" t="b">
            <v>1</v>
          </cell>
          <cell r="BD9090" t="str">
            <v xml:space="preserve"> Cuenta de cobro 6747</v>
          </cell>
          <cell r="BE9090" t="str">
            <v>FACTURA EN TRÁMITE DE RADICACIÓN MES ANTERIOR AL CORTE DE CARTERA</v>
          </cell>
          <cell r="BF9090">
            <v>45504</v>
          </cell>
          <cell r="BG9090" t="str">
            <v>Zona2–SurOccidente</v>
          </cell>
          <cell r="BI9090" t="str">
            <v>D Tirado</v>
          </cell>
          <cell r="BJ9090" t="str">
            <v>L Ospina</v>
          </cell>
          <cell r="BL9090" t="str">
            <v>Corriente</v>
          </cell>
        </row>
        <row r="9091">
          <cell r="N9091">
            <v>1341455</v>
          </cell>
          <cell r="O9091">
            <v>1</v>
          </cell>
          <cell r="P9091">
            <v>45351</v>
          </cell>
          <cell r="Q9091">
            <v>45441</v>
          </cell>
          <cell r="R9091">
            <v>24</v>
          </cell>
          <cell r="S9091" t="str">
            <v>A90</v>
          </cell>
          <cell r="T9091">
            <v>2723300</v>
          </cell>
          <cell r="U9091">
            <v>-54466</v>
          </cell>
          <cell r="V9091">
            <v>2668834</v>
          </cell>
          <cell r="W9091">
            <v>2668834</v>
          </cell>
          <cell r="X9091">
            <v>155</v>
          </cell>
          <cell r="Y9091">
            <v>135</v>
          </cell>
          <cell r="Z9091" t="str">
            <v>ARS</v>
          </cell>
          <cell r="AA9091">
            <v>0</v>
          </cell>
          <cell r="AB9091">
            <v>0</v>
          </cell>
          <cell r="AC9091">
            <v>0</v>
          </cell>
          <cell r="AD9091">
            <v>0</v>
          </cell>
          <cell r="AE9091">
            <v>0</v>
          </cell>
          <cell r="AF9091">
            <v>2668834</v>
          </cell>
          <cell r="AG9091">
            <v>0</v>
          </cell>
          <cell r="AH9091">
            <v>0</v>
          </cell>
          <cell r="AI9091">
            <v>0</v>
          </cell>
          <cell r="AJ9091">
            <v>0</v>
          </cell>
          <cell r="AK9091">
            <v>2668834</v>
          </cell>
          <cell r="AX9091">
            <v>2668834</v>
          </cell>
          <cell r="BB9091">
            <v>2668834</v>
          </cell>
          <cell r="BC9091" t="b">
            <v>1</v>
          </cell>
          <cell r="BD9091" t="str">
            <v xml:space="preserve"> Cuenta de cobro 6707</v>
          </cell>
          <cell r="BE9091" t="str">
            <v>CONCILIADA PARA PAGO</v>
          </cell>
          <cell r="BF9091">
            <v>45504</v>
          </cell>
          <cell r="BG9091" t="str">
            <v>Zona2–SurOccidente</v>
          </cell>
          <cell r="BI9091" t="str">
            <v>D Tirado</v>
          </cell>
          <cell r="BJ9091" t="str">
            <v>L Ospina</v>
          </cell>
          <cell r="BL9091" t="str">
            <v>de 121 - 180 Dias</v>
          </cell>
          <cell r="BM9091" t="str">
            <v>15/03/2024</v>
          </cell>
        </row>
        <row r="9092">
          <cell r="N9092">
            <v>1545396</v>
          </cell>
          <cell r="O9092">
            <v>1</v>
          </cell>
          <cell r="P9092">
            <v>45596</v>
          </cell>
          <cell r="Q9092">
            <v>45686</v>
          </cell>
          <cell r="R9092">
            <v>24</v>
          </cell>
          <cell r="S9092" t="str">
            <v>A90</v>
          </cell>
          <cell r="T9092">
            <v>2804999</v>
          </cell>
          <cell r="U9092">
            <v>-56100</v>
          </cell>
          <cell r="V9092">
            <v>2748899</v>
          </cell>
          <cell r="W9092">
            <v>2748899</v>
          </cell>
          <cell r="X9092">
            <v>-90</v>
          </cell>
          <cell r="Y9092">
            <v>-110</v>
          </cell>
          <cell r="Z9092" t="str">
            <v>ARS</v>
          </cell>
          <cell r="AA9092">
            <v>2748899</v>
          </cell>
          <cell r="AB9092">
            <v>0</v>
          </cell>
          <cell r="AC9092">
            <v>0</v>
          </cell>
          <cell r="AD9092">
            <v>0</v>
          </cell>
          <cell r="AE9092">
            <v>0</v>
          </cell>
          <cell r="AF9092">
            <v>0</v>
          </cell>
          <cell r="AG9092">
            <v>0</v>
          </cell>
          <cell r="AH9092">
            <v>0</v>
          </cell>
          <cell r="AI9092">
            <v>0</v>
          </cell>
          <cell r="AJ9092">
            <v>0</v>
          </cell>
          <cell r="AK9092">
            <v>2748899</v>
          </cell>
          <cell r="AM9092">
            <v>2748899</v>
          </cell>
          <cell r="BB9092">
            <v>2748899</v>
          </cell>
          <cell r="BC9092" t="b">
            <v>1</v>
          </cell>
          <cell r="BD9092" t="str">
            <v xml:space="preserve"> Cuenta de cobro 6747</v>
          </cell>
          <cell r="BE9092" t="str">
            <v>FACTURA EN TRÁMITE DE RADICACIÓN MES ANTERIOR AL CORTE DE CARTERA</v>
          </cell>
          <cell r="BF9092">
            <v>45504</v>
          </cell>
          <cell r="BG9092" t="str">
            <v>Zona2–SurOccidente</v>
          </cell>
          <cell r="BI9092" t="str">
            <v>D Tirado</v>
          </cell>
          <cell r="BJ9092" t="str">
            <v>L Ospina</v>
          </cell>
          <cell r="BL9092" t="str">
            <v>Corriente</v>
          </cell>
        </row>
        <row r="9093">
          <cell r="N9093">
            <v>1545394</v>
          </cell>
          <cell r="O9093">
            <v>1</v>
          </cell>
          <cell r="P9093">
            <v>45596</v>
          </cell>
          <cell r="Q9093">
            <v>45686</v>
          </cell>
          <cell r="R9093">
            <v>24</v>
          </cell>
          <cell r="S9093" t="str">
            <v>A90</v>
          </cell>
          <cell r="T9093">
            <v>2804999</v>
          </cell>
          <cell r="U9093">
            <v>-56100</v>
          </cell>
          <cell r="V9093">
            <v>2748899</v>
          </cell>
          <cell r="W9093">
            <v>2748899</v>
          </cell>
          <cell r="X9093">
            <v>-90</v>
          </cell>
          <cell r="Y9093">
            <v>-110</v>
          </cell>
          <cell r="Z9093" t="str">
            <v>ARS</v>
          </cell>
          <cell r="AA9093">
            <v>2748899</v>
          </cell>
          <cell r="AB9093">
            <v>0</v>
          </cell>
          <cell r="AC9093">
            <v>0</v>
          </cell>
          <cell r="AD9093">
            <v>0</v>
          </cell>
          <cell r="AE9093">
            <v>0</v>
          </cell>
          <cell r="AF9093">
            <v>0</v>
          </cell>
          <cell r="AG9093">
            <v>0</v>
          </cell>
          <cell r="AH9093">
            <v>0</v>
          </cell>
          <cell r="AI9093">
            <v>0</v>
          </cell>
          <cell r="AJ9093">
            <v>0</v>
          </cell>
          <cell r="AK9093">
            <v>2748899</v>
          </cell>
          <cell r="AM9093">
            <v>2748899</v>
          </cell>
          <cell r="BB9093">
            <v>2748899</v>
          </cell>
          <cell r="BC9093" t="b">
            <v>1</v>
          </cell>
          <cell r="BD9093" t="str">
            <v xml:space="preserve"> Cuenta de cobro 6747</v>
          </cell>
          <cell r="BE9093" t="str">
            <v>FACTURA EN TRÁMITE DE RADICACIÓN MES ANTERIOR AL CORTE DE CARTERA</v>
          </cell>
          <cell r="BF9093">
            <v>45504</v>
          </cell>
          <cell r="BG9093" t="str">
            <v>Zona2–SurOccidente</v>
          </cell>
          <cell r="BI9093" t="str">
            <v>D Tirado</v>
          </cell>
          <cell r="BJ9093" t="str">
            <v>L Ospina</v>
          </cell>
          <cell r="BL9093" t="str">
            <v>Corriente</v>
          </cell>
        </row>
        <row r="9094">
          <cell r="N9094">
            <v>1545393</v>
          </cell>
          <cell r="O9094">
            <v>1</v>
          </cell>
          <cell r="P9094">
            <v>45596</v>
          </cell>
          <cell r="Q9094">
            <v>45686</v>
          </cell>
          <cell r="R9094">
            <v>24</v>
          </cell>
          <cell r="S9094" t="str">
            <v>A90</v>
          </cell>
          <cell r="T9094">
            <v>2804999</v>
          </cell>
          <cell r="U9094">
            <v>-56100</v>
          </cell>
          <cell r="V9094">
            <v>2748899</v>
          </cell>
          <cell r="W9094">
            <v>2748899</v>
          </cell>
          <cell r="X9094">
            <v>-90</v>
          </cell>
          <cell r="Y9094">
            <v>-110</v>
          </cell>
          <cell r="Z9094" t="str">
            <v>ARS</v>
          </cell>
          <cell r="AA9094">
            <v>2748899</v>
          </cell>
          <cell r="AB9094">
            <v>0</v>
          </cell>
          <cell r="AC9094">
            <v>0</v>
          </cell>
          <cell r="AD9094">
            <v>0</v>
          </cell>
          <cell r="AE9094">
            <v>0</v>
          </cell>
          <cell r="AF9094">
            <v>0</v>
          </cell>
          <cell r="AG9094">
            <v>0</v>
          </cell>
          <cell r="AH9094">
            <v>0</v>
          </cell>
          <cell r="AI9094">
            <v>0</v>
          </cell>
          <cell r="AJ9094">
            <v>0</v>
          </cell>
          <cell r="AK9094">
            <v>2748899</v>
          </cell>
          <cell r="AM9094">
            <v>2748899</v>
          </cell>
          <cell r="BB9094">
            <v>2748899</v>
          </cell>
          <cell r="BC9094" t="b">
            <v>1</v>
          </cell>
          <cell r="BD9094" t="str">
            <v xml:space="preserve"> Cuenta de cobro 6747</v>
          </cell>
          <cell r="BE9094" t="str">
            <v>FACTURA EN TRÁMITE DE RADICACIÓN MES ANTERIOR AL CORTE DE CARTERA</v>
          </cell>
          <cell r="BF9094">
            <v>45504</v>
          </cell>
          <cell r="BG9094" t="str">
            <v>Zona2–SurOccidente</v>
          </cell>
          <cell r="BI9094" t="str">
            <v>D Tirado</v>
          </cell>
          <cell r="BJ9094" t="str">
            <v>L Ospina</v>
          </cell>
          <cell r="BL9094" t="str">
            <v>Corriente</v>
          </cell>
        </row>
        <row r="9095">
          <cell r="N9095">
            <v>1545386</v>
          </cell>
          <cell r="O9095">
            <v>1</v>
          </cell>
          <cell r="P9095">
            <v>45596</v>
          </cell>
          <cell r="Q9095">
            <v>45686</v>
          </cell>
          <cell r="R9095">
            <v>24</v>
          </cell>
          <cell r="S9095" t="str">
            <v>A90</v>
          </cell>
          <cell r="T9095">
            <v>2804999</v>
          </cell>
          <cell r="U9095">
            <v>-56100</v>
          </cell>
          <cell r="V9095">
            <v>2748899</v>
          </cell>
          <cell r="W9095">
            <v>2748899</v>
          </cell>
          <cell r="X9095">
            <v>-90</v>
          </cell>
          <cell r="Y9095">
            <v>-110</v>
          </cell>
          <cell r="Z9095" t="str">
            <v>ARS</v>
          </cell>
          <cell r="AA9095">
            <v>2748899</v>
          </cell>
          <cell r="AB9095">
            <v>0</v>
          </cell>
          <cell r="AC9095">
            <v>0</v>
          </cell>
          <cell r="AD9095">
            <v>0</v>
          </cell>
          <cell r="AE9095">
            <v>0</v>
          </cell>
          <cell r="AF9095">
            <v>0</v>
          </cell>
          <cell r="AG9095">
            <v>0</v>
          </cell>
          <cell r="AH9095">
            <v>0</v>
          </cell>
          <cell r="AI9095">
            <v>0</v>
          </cell>
          <cell r="AJ9095">
            <v>0</v>
          </cell>
          <cell r="AK9095">
            <v>2748899</v>
          </cell>
          <cell r="AM9095">
            <v>2748899</v>
          </cell>
          <cell r="BB9095">
            <v>2748899</v>
          </cell>
          <cell r="BC9095" t="b">
            <v>1</v>
          </cell>
          <cell r="BD9095" t="str">
            <v xml:space="preserve"> Cuenta de cobro 6747</v>
          </cell>
          <cell r="BE9095" t="str">
            <v>FACTURA EN TRÁMITE DE RADICACIÓN MES ANTERIOR AL CORTE DE CARTERA</v>
          </cell>
          <cell r="BF9095">
            <v>45504</v>
          </cell>
          <cell r="BG9095" t="str">
            <v>Zona2–SurOccidente</v>
          </cell>
          <cell r="BI9095" t="str">
            <v>D Tirado</v>
          </cell>
          <cell r="BJ9095" t="str">
            <v>L Ospina</v>
          </cell>
          <cell r="BL9095" t="str">
            <v>Corriente</v>
          </cell>
        </row>
        <row r="9096">
          <cell r="N9096">
            <v>1545385</v>
          </cell>
          <cell r="O9096">
            <v>1</v>
          </cell>
          <cell r="P9096">
            <v>45596</v>
          </cell>
          <cell r="Q9096">
            <v>45686</v>
          </cell>
          <cell r="R9096">
            <v>24</v>
          </cell>
          <cell r="S9096" t="str">
            <v>A90</v>
          </cell>
          <cell r="T9096">
            <v>2804999</v>
          </cell>
          <cell r="U9096">
            <v>-56100</v>
          </cell>
          <cell r="V9096">
            <v>2748899</v>
          </cell>
          <cell r="W9096">
            <v>2748899</v>
          </cell>
          <cell r="X9096">
            <v>-90</v>
          </cell>
          <cell r="Y9096">
            <v>-110</v>
          </cell>
          <cell r="Z9096" t="str">
            <v>ARS</v>
          </cell>
          <cell r="AA9096">
            <v>2748899</v>
          </cell>
          <cell r="AB9096">
            <v>0</v>
          </cell>
          <cell r="AC9096">
            <v>0</v>
          </cell>
          <cell r="AD9096">
            <v>0</v>
          </cell>
          <cell r="AE9096">
            <v>0</v>
          </cell>
          <cell r="AF9096">
            <v>0</v>
          </cell>
          <cell r="AG9096">
            <v>0</v>
          </cell>
          <cell r="AH9096">
            <v>0</v>
          </cell>
          <cell r="AI9096">
            <v>0</v>
          </cell>
          <cell r="AJ9096">
            <v>0</v>
          </cell>
          <cell r="AK9096">
            <v>2748899</v>
          </cell>
          <cell r="AM9096">
            <v>2748899</v>
          </cell>
          <cell r="BB9096">
            <v>2748899</v>
          </cell>
          <cell r="BC9096" t="b">
            <v>1</v>
          </cell>
          <cell r="BD9096" t="str">
            <v xml:space="preserve"> Cuenta de cobro 6747</v>
          </cell>
          <cell r="BE9096" t="str">
            <v>FACTURA EN TRÁMITE DE RADICACIÓN MES ANTERIOR AL CORTE DE CARTERA</v>
          </cell>
          <cell r="BF9096">
            <v>45504</v>
          </cell>
          <cell r="BG9096" t="str">
            <v>Zona2–SurOccidente</v>
          </cell>
          <cell r="BI9096" t="str">
            <v>D Tirado</v>
          </cell>
          <cell r="BJ9096" t="str">
            <v>L Ospina</v>
          </cell>
          <cell r="BL9096" t="str">
            <v>Corriente</v>
          </cell>
        </row>
        <row r="9097">
          <cell r="N9097">
            <v>1545384</v>
          </cell>
          <cell r="O9097">
            <v>1</v>
          </cell>
          <cell r="P9097">
            <v>45596</v>
          </cell>
          <cell r="Q9097">
            <v>45686</v>
          </cell>
          <cell r="R9097">
            <v>24</v>
          </cell>
          <cell r="S9097" t="str">
            <v>A90</v>
          </cell>
          <cell r="T9097">
            <v>2804999</v>
          </cell>
          <cell r="U9097">
            <v>-56100</v>
          </cell>
          <cell r="V9097">
            <v>2748899</v>
          </cell>
          <cell r="W9097">
            <v>2748899</v>
          </cell>
          <cell r="X9097">
            <v>-90</v>
          </cell>
          <cell r="Y9097">
            <v>-110</v>
          </cell>
          <cell r="Z9097" t="str">
            <v>ARS</v>
          </cell>
          <cell r="AA9097">
            <v>2748899</v>
          </cell>
          <cell r="AB9097">
            <v>0</v>
          </cell>
          <cell r="AC9097">
            <v>0</v>
          </cell>
          <cell r="AD9097">
            <v>0</v>
          </cell>
          <cell r="AE9097">
            <v>0</v>
          </cell>
          <cell r="AF9097">
            <v>0</v>
          </cell>
          <cell r="AG9097">
            <v>0</v>
          </cell>
          <cell r="AH9097">
            <v>0</v>
          </cell>
          <cell r="AI9097">
            <v>0</v>
          </cell>
          <cell r="AJ9097">
            <v>0</v>
          </cell>
          <cell r="AK9097">
            <v>2748899</v>
          </cell>
          <cell r="AM9097">
            <v>2748899</v>
          </cell>
          <cell r="BB9097">
            <v>2748899</v>
          </cell>
          <cell r="BC9097" t="b">
            <v>1</v>
          </cell>
          <cell r="BD9097" t="str">
            <v xml:space="preserve"> Cuenta de cobro 6747</v>
          </cell>
          <cell r="BE9097" t="str">
            <v>FACTURA EN TRÁMITE DE RADICACIÓN MES ANTERIOR AL CORTE DE CARTERA</v>
          </cell>
          <cell r="BF9097">
            <v>45504</v>
          </cell>
          <cell r="BG9097" t="str">
            <v>Zona2–SurOccidente</v>
          </cell>
          <cell r="BI9097" t="str">
            <v>D Tirado</v>
          </cell>
          <cell r="BJ9097" t="str">
            <v>L Ospina</v>
          </cell>
          <cell r="BL9097" t="str">
            <v>Corriente</v>
          </cell>
        </row>
        <row r="9098">
          <cell r="N9098">
            <v>1545382</v>
          </cell>
          <cell r="O9098">
            <v>1</v>
          </cell>
          <cell r="P9098">
            <v>45596</v>
          </cell>
          <cell r="Q9098">
            <v>45686</v>
          </cell>
          <cell r="R9098">
            <v>24</v>
          </cell>
          <cell r="S9098" t="str">
            <v>A90</v>
          </cell>
          <cell r="T9098">
            <v>2804999</v>
          </cell>
          <cell r="U9098">
            <v>-56100</v>
          </cell>
          <cell r="V9098">
            <v>2748899</v>
          </cell>
          <cell r="W9098">
            <v>2748899</v>
          </cell>
          <cell r="X9098">
            <v>-90</v>
          </cell>
          <cell r="Y9098">
            <v>-110</v>
          </cell>
          <cell r="Z9098" t="str">
            <v>ARS</v>
          </cell>
          <cell r="AA9098">
            <v>2748899</v>
          </cell>
          <cell r="AB9098">
            <v>0</v>
          </cell>
          <cell r="AC9098">
            <v>0</v>
          </cell>
          <cell r="AD9098">
            <v>0</v>
          </cell>
          <cell r="AE9098">
            <v>0</v>
          </cell>
          <cell r="AF9098">
            <v>0</v>
          </cell>
          <cell r="AG9098">
            <v>0</v>
          </cell>
          <cell r="AH9098">
            <v>0</v>
          </cell>
          <cell r="AI9098">
            <v>0</v>
          </cell>
          <cell r="AJ9098">
            <v>0</v>
          </cell>
          <cell r="AK9098">
            <v>2748899</v>
          </cell>
          <cell r="AM9098">
            <v>2748899</v>
          </cell>
          <cell r="BB9098">
            <v>2748899</v>
          </cell>
          <cell r="BC9098" t="b">
            <v>1</v>
          </cell>
          <cell r="BD9098" t="str">
            <v xml:space="preserve"> Cuenta de cobro 6747</v>
          </cell>
          <cell r="BE9098" t="str">
            <v>FACTURA EN TRÁMITE DE RADICACIÓN MES ANTERIOR AL CORTE DE CARTERA</v>
          </cell>
          <cell r="BF9098">
            <v>45504</v>
          </cell>
          <cell r="BG9098" t="str">
            <v>Zona2–SurOccidente</v>
          </cell>
          <cell r="BI9098" t="str">
            <v>D Tirado</v>
          </cell>
          <cell r="BJ9098" t="str">
            <v>L Ospina</v>
          </cell>
          <cell r="BL9098" t="str">
            <v>Corriente</v>
          </cell>
        </row>
        <row r="9099">
          <cell r="N9099">
            <v>1545377</v>
          </cell>
          <cell r="O9099">
            <v>1</v>
          </cell>
          <cell r="P9099">
            <v>45596</v>
          </cell>
          <cell r="Q9099">
            <v>45686</v>
          </cell>
          <cell r="R9099">
            <v>24</v>
          </cell>
          <cell r="S9099" t="str">
            <v>A90</v>
          </cell>
          <cell r="T9099">
            <v>2804999</v>
          </cell>
          <cell r="U9099">
            <v>-56100</v>
          </cell>
          <cell r="V9099">
            <v>2748899</v>
          </cell>
          <cell r="W9099">
            <v>2748899</v>
          </cell>
          <cell r="X9099">
            <v>-90</v>
          </cell>
          <cell r="Y9099">
            <v>-110</v>
          </cell>
          <cell r="Z9099" t="str">
            <v>ARS</v>
          </cell>
          <cell r="AA9099">
            <v>2748899</v>
          </cell>
          <cell r="AB9099">
            <v>0</v>
          </cell>
          <cell r="AC9099">
            <v>0</v>
          </cell>
          <cell r="AD9099">
            <v>0</v>
          </cell>
          <cell r="AE9099">
            <v>0</v>
          </cell>
          <cell r="AF9099">
            <v>0</v>
          </cell>
          <cell r="AG9099">
            <v>0</v>
          </cell>
          <cell r="AH9099">
            <v>0</v>
          </cell>
          <cell r="AI9099">
            <v>0</v>
          </cell>
          <cell r="AJ9099">
            <v>0</v>
          </cell>
          <cell r="AK9099">
            <v>2748899</v>
          </cell>
          <cell r="AM9099">
            <v>2748899</v>
          </cell>
          <cell r="BB9099">
            <v>2748899</v>
          </cell>
          <cell r="BC9099" t="b">
            <v>1</v>
          </cell>
          <cell r="BD9099" t="str">
            <v xml:space="preserve"> Cuenta de cobro 6747</v>
          </cell>
          <cell r="BE9099" t="str">
            <v>FACTURA EN TRÁMITE DE RADICACIÓN MES ANTERIOR AL CORTE DE CARTERA</v>
          </cell>
          <cell r="BF9099">
            <v>45504</v>
          </cell>
          <cell r="BG9099" t="str">
            <v>Zona2–SurOccidente</v>
          </cell>
          <cell r="BI9099" t="str">
            <v>D Tirado</v>
          </cell>
          <cell r="BJ9099" t="str">
            <v>L Ospina</v>
          </cell>
          <cell r="BL9099" t="str">
            <v>Corriente</v>
          </cell>
        </row>
        <row r="9100">
          <cell r="N9100">
            <v>1545376</v>
          </cell>
          <cell r="O9100">
            <v>1</v>
          </cell>
          <cell r="P9100">
            <v>45596</v>
          </cell>
          <cell r="Q9100">
            <v>45686</v>
          </cell>
          <cell r="R9100">
            <v>24</v>
          </cell>
          <cell r="S9100" t="str">
            <v>A90</v>
          </cell>
          <cell r="T9100">
            <v>2804999</v>
          </cell>
          <cell r="U9100">
            <v>-56100</v>
          </cell>
          <cell r="V9100">
            <v>2748899</v>
          </cell>
          <cell r="W9100">
            <v>2748899</v>
          </cell>
          <cell r="X9100">
            <v>-90</v>
          </cell>
          <cell r="Y9100">
            <v>-110</v>
          </cell>
          <cell r="Z9100" t="str">
            <v>ARS</v>
          </cell>
          <cell r="AA9100">
            <v>2748899</v>
          </cell>
          <cell r="AB9100">
            <v>0</v>
          </cell>
          <cell r="AC9100">
            <v>0</v>
          </cell>
          <cell r="AD9100">
            <v>0</v>
          </cell>
          <cell r="AE9100">
            <v>0</v>
          </cell>
          <cell r="AF9100">
            <v>0</v>
          </cell>
          <cell r="AG9100">
            <v>0</v>
          </cell>
          <cell r="AH9100">
            <v>0</v>
          </cell>
          <cell r="AI9100">
            <v>0</v>
          </cell>
          <cell r="AJ9100">
            <v>0</v>
          </cell>
          <cell r="AK9100">
            <v>2748899</v>
          </cell>
          <cell r="AM9100">
            <v>2748899</v>
          </cell>
          <cell r="BB9100">
            <v>2748899</v>
          </cell>
          <cell r="BC9100" t="b">
            <v>1</v>
          </cell>
          <cell r="BD9100" t="str">
            <v xml:space="preserve"> Cuenta de cobro 6747</v>
          </cell>
          <cell r="BE9100" t="str">
            <v>FACTURA EN TRÁMITE DE RADICACIÓN MES ANTERIOR AL CORTE DE CARTERA</v>
          </cell>
          <cell r="BF9100">
            <v>45504</v>
          </cell>
          <cell r="BG9100" t="str">
            <v>Zona2–SurOccidente</v>
          </cell>
          <cell r="BI9100" t="str">
            <v>D Tirado</v>
          </cell>
          <cell r="BJ9100" t="str">
            <v>L Ospina</v>
          </cell>
          <cell r="BL9100" t="str">
            <v>Corriente</v>
          </cell>
        </row>
        <row r="9101">
          <cell r="N9101">
            <v>1545399</v>
          </cell>
          <cell r="O9101">
            <v>1</v>
          </cell>
          <cell r="P9101">
            <v>45596</v>
          </cell>
          <cell r="Q9101">
            <v>45686</v>
          </cell>
          <cell r="R9101">
            <v>24</v>
          </cell>
          <cell r="S9101" t="str">
            <v>A90</v>
          </cell>
          <cell r="T9101">
            <v>2804999</v>
          </cell>
          <cell r="U9101">
            <v>-56100</v>
          </cell>
          <cell r="V9101">
            <v>2748899</v>
          </cell>
          <cell r="W9101">
            <v>2748899</v>
          </cell>
          <cell r="X9101">
            <v>-90</v>
          </cell>
          <cell r="Y9101">
            <v>-110</v>
          </cell>
          <cell r="Z9101" t="str">
            <v>ARS</v>
          </cell>
          <cell r="AA9101">
            <v>2748899</v>
          </cell>
          <cell r="AB9101">
            <v>0</v>
          </cell>
          <cell r="AC9101">
            <v>0</v>
          </cell>
          <cell r="AD9101">
            <v>0</v>
          </cell>
          <cell r="AE9101">
            <v>0</v>
          </cell>
          <cell r="AF9101">
            <v>0</v>
          </cell>
          <cell r="AG9101">
            <v>0</v>
          </cell>
          <cell r="AH9101">
            <v>0</v>
          </cell>
          <cell r="AI9101">
            <v>0</v>
          </cell>
          <cell r="AJ9101">
            <v>0</v>
          </cell>
          <cell r="AK9101">
            <v>2748899</v>
          </cell>
          <cell r="AM9101">
            <v>2748899</v>
          </cell>
          <cell r="BB9101">
            <v>2748899</v>
          </cell>
          <cell r="BC9101" t="b">
            <v>1</v>
          </cell>
          <cell r="BD9101" t="str">
            <v xml:space="preserve"> Cuenta de cobro 6747</v>
          </cell>
          <cell r="BE9101" t="str">
            <v>FACTURA EN TRÁMITE DE RADICACIÓN MES ANTERIOR AL CORTE DE CARTERA</v>
          </cell>
          <cell r="BF9101">
            <v>45504</v>
          </cell>
          <cell r="BG9101" t="str">
            <v>Zona2–SurOccidente</v>
          </cell>
          <cell r="BI9101" t="str">
            <v>D Tirado</v>
          </cell>
          <cell r="BJ9101" t="str">
            <v>L Ospina</v>
          </cell>
          <cell r="BL9101" t="str">
            <v>Corriente</v>
          </cell>
        </row>
        <row r="9102">
          <cell r="N9102">
            <v>1341491</v>
          </cell>
          <cell r="O9102">
            <v>1</v>
          </cell>
          <cell r="P9102">
            <v>45351</v>
          </cell>
          <cell r="Q9102">
            <v>45441</v>
          </cell>
          <cell r="R9102">
            <v>24</v>
          </cell>
          <cell r="S9102" t="str">
            <v>A90</v>
          </cell>
          <cell r="T9102">
            <v>2723300</v>
          </cell>
          <cell r="U9102">
            <v>-54466</v>
          </cell>
          <cell r="V9102">
            <v>2668834</v>
          </cell>
          <cell r="W9102">
            <v>2668834</v>
          </cell>
          <cell r="X9102">
            <v>155</v>
          </cell>
          <cell r="Y9102">
            <v>135</v>
          </cell>
          <cell r="Z9102" t="str">
            <v>ARS</v>
          </cell>
          <cell r="AA9102">
            <v>0</v>
          </cell>
          <cell r="AB9102">
            <v>0</v>
          </cell>
          <cell r="AC9102">
            <v>0</v>
          </cell>
          <cell r="AD9102">
            <v>0</v>
          </cell>
          <cell r="AE9102">
            <v>0</v>
          </cell>
          <cell r="AF9102">
            <v>2668834</v>
          </cell>
          <cell r="AG9102">
            <v>0</v>
          </cell>
          <cell r="AH9102">
            <v>0</v>
          </cell>
          <cell r="AI9102">
            <v>0</v>
          </cell>
          <cell r="AJ9102">
            <v>0</v>
          </cell>
          <cell r="AK9102">
            <v>2668834</v>
          </cell>
          <cell r="AX9102">
            <v>2668834</v>
          </cell>
          <cell r="BB9102">
            <v>2668834</v>
          </cell>
          <cell r="BC9102" t="b">
            <v>1</v>
          </cell>
          <cell r="BD9102" t="str">
            <v xml:space="preserve"> Cuenta de cobro 6707</v>
          </cell>
          <cell r="BE9102" t="str">
            <v>CONCILIADA PARA PAGO</v>
          </cell>
          <cell r="BF9102">
            <v>45504</v>
          </cell>
          <cell r="BG9102" t="str">
            <v>Zona2–SurOccidente</v>
          </cell>
          <cell r="BI9102" t="str">
            <v>D Tirado</v>
          </cell>
          <cell r="BJ9102" t="str">
            <v>L Ospina</v>
          </cell>
          <cell r="BL9102" t="str">
            <v>de 121 - 180 Dias</v>
          </cell>
          <cell r="BM9102" t="str">
            <v>15/03/2024</v>
          </cell>
        </row>
        <row r="9103">
          <cell r="N9103">
            <v>1341813</v>
          </cell>
          <cell r="O9103">
            <v>1</v>
          </cell>
          <cell r="P9103">
            <v>45351</v>
          </cell>
          <cell r="Q9103">
            <v>45441</v>
          </cell>
          <cell r="R9103">
            <v>24</v>
          </cell>
          <cell r="S9103" t="str">
            <v>A90</v>
          </cell>
          <cell r="T9103">
            <v>2723300</v>
          </cell>
          <cell r="U9103">
            <v>-54466</v>
          </cell>
          <cell r="V9103">
            <v>2668834</v>
          </cell>
          <cell r="W9103">
            <v>2668834</v>
          </cell>
          <cell r="X9103">
            <v>155</v>
          </cell>
          <cell r="Y9103">
            <v>135</v>
          </cell>
          <cell r="Z9103" t="str">
            <v>ARS</v>
          </cell>
          <cell r="AA9103">
            <v>0</v>
          </cell>
          <cell r="AB9103">
            <v>0</v>
          </cell>
          <cell r="AC9103">
            <v>0</v>
          </cell>
          <cell r="AD9103">
            <v>0</v>
          </cell>
          <cell r="AE9103">
            <v>0</v>
          </cell>
          <cell r="AF9103">
            <v>2668834</v>
          </cell>
          <cell r="AG9103">
            <v>0</v>
          </cell>
          <cell r="AH9103">
            <v>0</v>
          </cell>
          <cell r="AI9103">
            <v>0</v>
          </cell>
          <cell r="AJ9103">
            <v>0</v>
          </cell>
          <cell r="AK9103">
            <v>2668834</v>
          </cell>
          <cell r="AX9103">
            <v>2668834</v>
          </cell>
          <cell r="BB9103">
            <v>2668834</v>
          </cell>
          <cell r="BC9103" t="b">
            <v>1</v>
          </cell>
          <cell r="BD9103" t="str">
            <v xml:space="preserve"> Cuenta de cobro 6707</v>
          </cell>
          <cell r="BE9103" t="str">
            <v>CONCILIADA PARA PAGO</v>
          </cell>
          <cell r="BF9103">
            <v>45504</v>
          </cell>
          <cell r="BG9103" t="str">
            <v>Zona2–SurOccidente</v>
          </cell>
          <cell r="BI9103" t="str">
            <v>D Tirado</v>
          </cell>
          <cell r="BJ9103" t="str">
            <v>L Ospina</v>
          </cell>
          <cell r="BL9103" t="str">
            <v>de 121 - 180 Dias</v>
          </cell>
          <cell r="BM9103" t="str">
            <v>15/03/2024</v>
          </cell>
        </row>
        <row r="9104">
          <cell r="N9104">
            <v>1341510</v>
          </cell>
          <cell r="O9104">
            <v>1</v>
          </cell>
          <cell r="P9104">
            <v>45351</v>
          </cell>
          <cell r="Q9104">
            <v>45441</v>
          </cell>
          <cell r="R9104">
            <v>24</v>
          </cell>
          <cell r="S9104" t="str">
            <v>A90</v>
          </cell>
          <cell r="T9104">
            <v>1675880</v>
          </cell>
          <cell r="U9104">
            <v>-33518</v>
          </cell>
          <cell r="V9104">
            <v>1642362</v>
          </cell>
          <cell r="W9104">
            <v>1642362</v>
          </cell>
          <cell r="X9104">
            <v>155</v>
          </cell>
          <cell r="Y9104">
            <v>135</v>
          </cell>
          <cell r="Z9104" t="str">
            <v>ARS</v>
          </cell>
          <cell r="AA9104">
            <v>0</v>
          </cell>
          <cell r="AB9104">
            <v>0</v>
          </cell>
          <cell r="AC9104">
            <v>0</v>
          </cell>
          <cell r="AD9104">
            <v>0</v>
          </cell>
          <cell r="AE9104">
            <v>0</v>
          </cell>
          <cell r="AF9104">
            <v>1642362</v>
          </cell>
          <cell r="AG9104">
            <v>0</v>
          </cell>
          <cell r="AH9104">
            <v>0</v>
          </cell>
          <cell r="AI9104">
            <v>0</v>
          </cell>
          <cell r="AJ9104">
            <v>0</v>
          </cell>
          <cell r="AK9104">
            <v>1642362</v>
          </cell>
          <cell r="AX9104">
            <v>1642362</v>
          </cell>
          <cell r="BB9104">
            <v>1642362</v>
          </cell>
          <cell r="BC9104" t="b">
            <v>1</v>
          </cell>
          <cell r="BD9104" t="str">
            <v xml:space="preserve"> Cuenta de cobro 6707</v>
          </cell>
          <cell r="BE9104" t="str">
            <v>CONCILIADA PARA PAGO</v>
          </cell>
          <cell r="BF9104">
            <v>45504</v>
          </cell>
          <cell r="BG9104" t="str">
            <v>Zona2–SurOccidente</v>
          </cell>
          <cell r="BI9104" t="str">
            <v>D Tirado</v>
          </cell>
          <cell r="BJ9104" t="str">
            <v>L Ospina</v>
          </cell>
          <cell r="BL9104" t="str">
            <v>de 121 - 180 Dias</v>
          </cell>
          <cell r="BM9104" t="str">
            <v>15/03/2024</v>
          </cell>
        </row>
        <row r="9105">
          <cell r="N9105">
            <v>1341509</v>
          </cell>
          <cell r="O9105">
            <v>1</v>
          </cell>
          <cell r="P9105">
            <v>45351</v>
          </cell>
          <cell r="Q9105">
            <v>45441</v>
          </cell>
          <cell r="R9105">
            <v>24</v>
          </cell>
          <cell r="S9105" t="str">
            <v>A90</v>
          </cell>
          <cell r="T9105">
            <v>2723300</v>
          </cell>
          <cell r="U9105">
            <v>-54466</v>
          </cell>
          <cell r="V9105">
            <v>2668834</v>
          </cell>
          <cell r="W9105">
            <v>2668834</v>
          </cell>
          <cell r="X9105">
            <v>155</v>
          </cell>
          <cell r="Y9105">
            <v>135</v>
          </cell>
          <cell r="Z9105" t="str">
            <v>ARS</v>
          </cell>
          <cell r="AA9105">
            <v>0</v>
          </cell>
          <cell r="AB9105">
            <v>0</v>
          </cell>
          <cell r="AC9105">
            <v>0</v>
          </cell>
          <cell r="AD9105">
            <v>0</v>
          </cell>
          <cell r="AE9105">
            <v>0</v>
          </cell>
          <cell r="AF9105">
            <v>2668834</v>
          </cell>
          <cell r="AG9105">
            <v>0</v>
          </cell>
          <cell r="AH9105">
            <v>0</v>
          </cell>
          <cell r="AI9105">
            <v>0</v>
          </cell>
          <cell r="AJ9105">
            <v>0</v>
          </cell>
          <cell r="AK9105">
            <v>2668834</v>
          </cell>
          <cell r="AX9105">
            <v>2668834</v>
          </cell>
          <cell r="BB9105">
            <v>2668834</v>
          </cell>
          <cell r="BC9105" t="b">
            <v>1</v>
          </cell>
          <cell r="BD9105" t="str">
            <v xml:space="preserve"> Cuenta de cobro 6707</v>
          </cell>
          <cell r="BE9105" t="str">
            <v>CONCILIADA PARA PAGO</v>
          </cell>
          <cell r="BF9105">
            <v>45504</v>
          </cell>
          <cell r="BG9105" t="str">
            <v>Zona2–SurOccidente</v>
          </cell>
          <cell r="BI9105" t="str">
            <v>D Tirado</v>
          </cell>
          <cell r="BJ9105" t="str">
            <v>L Ospina</v>
          </cell>
          <cell r="BL9105" t="str">
            <v>de 121 - 180 Dias</v>
          </cell>
          <cell r="BM9105" t="str">
            <v>15/03/2024</v>
          </cell>
        </row>
        <row r="9106">
          <cell r="N9106">
            <v>1341508</v>
          </cell>
          <cell r="O9106">
            <v>1</v>
          </cell>
          <cell r="P9106">
            <v>45351</v>
          </cell>
          <cell r="Q9106">
            <v>45441</v>
          </cell>
          <cell r="R9106">
            <v>24</v>
          </cell>
          <cell r="S9106" t="str">
            <v>A90</v>
          </cell>
          <cell r="T9106">
            <v>2723300</v>
          </cell>
          <cell r="U9106">
            <v>-54466</v>
          </cell>
          <cell r="V9106">
            <v>2668834</v>
          </cell>
          <cell r="W9106">
            <v>2668834</v>
          </cell>
          <cell r="X9106">
            <v>155</v>
          </cell>
          <cell r="Y9106">
            <v>135</v>
          </cell>
          <cell r="Z9106" t="str">
            <v>ARS</v>
          </cell>
          <cell r="AA9106">
            <v>0</v>
          </cell>
          <cell r="AB9106">
            <v>0</v>
          </cell>
          <cell r="AC9106">
            <v>0</v>
          </cell>
          <cell r="AD9106">
            <v>0</v>
          </cell>
          <cell r="AE9106">
            <v>0</v>
          </cell>
          <cell r="AF9106">
            <v>2668834</v>
          </cell>
          <cell r="AG9106">
            <v>0</v>
          </cell>
          <cell r="AH9106">
            <v>0</v>
          </cell>
          <cell r="AI9106">
            <v>0</v>
          </cell>
          <cell r="AJ9106">
            <v>0</v>
          </cell>
          <cell r="AK9106">
            <v>2668834</v>
          </cell>
          <cell r="AX9106">
            <v>2668834</v>
          </cell>
          <cell r="BB9106">
            <v>2668834</v>
          </cell>
          <cell r="BC9106" t="b">
            <v>1</v>
          </cell>
          <cell r="BD9106" t="str">
            <v xml:space="preserve"> Cuenta de cobro 6707</v>
          </cell>
          <cell r="BE9106" t="str">
            <v>CONCILIADA PARA PAGO</v>
          </cell>
          <cell r="BF9106">
            <v>45504</v>
          </cell>
          <cell r="BG9106" t="str">
            <v>Zona2–SurOccidente</v>
          </cell>
          <cell r="BI9106" t="str">
            <v>D Tirado</v>
          </cell>
          <cell r="BJ9106" t="str">
            <v>L Ospina</v>
          </cell>
          <cell r="BL9106" t="str">
            <v>de 121 - 180 Dias</v>
          </cell>
          <cell r="BM9106" t="str">
            <v>15/03/2024</v>
          </cell>
        </row>
        <row r="9107">
          <cell r="N9107">
            <v>1341506</v>
          </cell>
          <cell r="O9107">
            <v>1</v>
          </cell>
          <cell r="P9107">
            <v>45351</v>
          </cell>
          <cell r="Q9107">
            <v>45441</v>
          </cell>
          <cell r="R9107">
            <v>24</v>
          </cell>
          <cell r="S9107" t="str">
            <v>A90</v>
          </cell>
          <cell r="T9107">
            <v>2723300</v>
          </cell>
          <cell r="U9107">
            <v>-54466</v>
          </cell>
          <cell r="V9107">
            <v>2668834</v>
          </cell>
          <cell r="W9107">
            <v>2668834</v>
          </cell>
          <cell r="X9107">
            <v>155</v>
          </cell>
          <cell r="Y9107">
            <v>135</v>
          </cell>
          <cell r="Z9107" t="str">
            <v>ARS</v>
          </cell>
          <cell r="AA9107">
            <v>0</v>
          </cell>
          <cell r="AB9107">
            <v>0</v>
          </cell>
          <cell r="AC9107">
            <v>0</v>
          </cell>
          <cell r="AD9107">
            <v>0</v>
          </cell>
          <cell r="AE9107">
            <v>0</v>
          </cell>
          <cell r="AF9107">
            <v>2668834</v>
          </cell>
          <cell r="AG9107">
            <v>0</v>
          </cell>
          <cell r="AH9107">
            <v>0</v>
          </cell>
          <cell r="AI9107">
            <v>0</v>
          </cell>
          <cell r="AJ9107">
            <v>0</v>
          </cell>
          <cell r="AK9107">
            <v>2668834</v>
          </cell>
          <cell r="AX9107">
            <v>2668834</v>
          </cell>
          <cell r="BB9107">
            <v>2668834</v>
          </cell>
          <cell r="BC9107" t="b">
            <v>1</v>
          </cell>
          <cell r="BD9107" t="str">
            <v xml:space="preserve"> Cuenta de cobro 6707</v>
          </cell>
          <cell r="BE9107" t="str">
            <v>CONCILIADA PARA PAGO</v>
          </cell>
          <cell r="BF9107">
            <v>45504</v>
          </cell>
          <cell r="BG9107" t="str">
            <v>Zona2–SurOccidente</v>
          </cell>
          <cell r="BI9107" t="str">
            <v>D Tirado</v>
          </cell>
          <cell r="BJ9107" t="str">
            <v>L Ospina</v>
          </cell>
          <cell r="BL9107" t="str">
            <v>de 121 - 180 Dias</v>
          </cell>
          <cell r="BM9107" t="str">
            <v>15/03/2024</v>
          </cell>
        </row>
        <row r="9108">
          <cell r="N9108">
            <v>1341502</v>
          </cell>
          <cell r="O9108">
            <v>1</v>
          </cell>
          <cell r="P9108">
            <v>45351</v>
          </cell>
          <cell r="Q9108">
            <v>45441</v>
          </cell>
          <cell r="R9108">
            <v>24</v>
          </cell>
          <cell r="S9108" t="str">
            <v>A90</v>
          </cell>
          <cell r="T9108">
            <v>2723300</v>
          </cell>
          <cell r="U9108">
            <v>-54466</v>
          </cell>
          <cell r="V9108">
            <v>2668834</v>
          </cell>
          <cell r="W9108">
            <v>2668834</v>
          </cell>
          <cell r="X9108">
            <v>155</v>
          </cell>
          <cell r="Y9108">
            <v>135</v>
          </cell>
          <cell r="Z9108" t="str">
            <v>ARS</v>
          </cell>
          <cell r="AA9108">
            <v>0</v>
          </cell>
          <cell r="AB9108">
            <v>0</v>
          </cell>
          <cell r="AC9108">
            <v>0</v>
          </cell>
          <cell r="AD9108">
            <v>0</v>
          </cell>
          <cell r="AE9108">
            <v>0</v>
          </cell>
          <cell r="AF9108">
            <v>2668834</v>
          </cell>
          <cell r="AG9108">
            <v>0</v>
          </cell>
          <cell r="AH9108">
            <v>0</v>
          </cell>
          <cell r="AI9108">
            <v>0</v>
          </cell>
          <cell r="AJ9108">
            <v>0</v>
          </cell>
          <cell r="AK9108">
            <v>2668834</v>
          </cell>
          <cell r="AX9108">
            <v>2668834</v>
          </cell>
          <cell r="BB9108">
            <v>2668834</v>
          </cell>
          <cell r="BC9108" t="b">
            <v>1</v>
          </cell>
          <cell r="BD9108" t="str">
            <v xml:space="preserve"> Cuenta de cobro 6707</v>
          </cell>
          <cell r="BE9108" t="str">
            <v>CONCILIADA PARA PAGO</v>
          </cell>
          <cell r="BF9108">
            <v>45504</v>
          </cell>
          <cell r="BG9108" t="str">
            <v>Zona2–SurOccidente</v>
          </cell>
          <cell r="BI9108" t="str">
            <v>D Tirado</v>
          </cell>
          <cell r="BJ9108" t="str">
            <v>L Ospina</v>
          </cell>
          <cell r="BL9108" t="str">
            <v>de 121 - 180 Dias</v>
          </cell>
          <cell r="BM9108" t="str">
            <v>15/03/2024</v>
          </cell>
        </row>
        <row r="9109">
          <cell r="N9109">
            <v>1341499</v>
          </cell>
          <cell r="O9109">
            <v>1</v>
          </cell>
          <cell r="P9109">
            <v>45351</v>
          </cell>
          <cell r="Q9109">
            <v>45441</v>
          </cell>
          <cell r="R9109">
            <v>24</v>
          </cell>
          <cell r="S9109" t="str">
            <v>A90</v>
          </cell>
          <cell r="T9109">
            <v>2723300</v>
          </cell>
          <cell r="U9109">
            <v>-54466</v>
          </cell>
          <cell r="V9109">
            <v>2668834</v>
          </cell>
          <cell r="W9109">
            <v>2668834</v>
          </cell>
          <cell r="X9109">
            <v>155</v>
          </cell>
          <cell r="Y9109">
            <v>135</v>
          </cell>
          <cell r="Z9109" t="str">
            <v>ARS</v>
          </cell>
          <cell r="AA9109">
            <v>0</v>
          </cell>
          <cell r="AB9109">
            <v>0</v>
          </cell>
          <cell r="AC9109">
            <v>0</v>
          </cell>
          <cell r="AD9109">
            <v>0</v>
          </cell>
          <cell r="AE9109">
            <v>0</v>
          </cell>
          <cell r="AF9109">
            <v>2668834</v>
          </cell>
          <cell r="AG9109">
            <v>0</v>
          </cell>
          <cell r="AH9109">
            <v>0</v>
          </cell>
          <cell r="AI9109">
            <v>0</v>
          </cell>
          <cell r="AJ9109">
            <v>0</v>
          </cell>
          <cell r="AK9109">
            <v>2668834</v>
          </cell>
          <cell r="AX9109">
            <v>2668834</v>
          </cell>
          <cell r="BB9109">
            <v>2668834</v>
          </cell>
          <cell r="BC9109" t="b">
            <v>1</v>
          </cell>
          <cell r="BD9109" t="str">
            <v xml:space="preserve"> Cuenta de cobro 6707</v>
          </cell>
          <cell r="BE9109" t="str">
            <v>CONCILIADA PARA PAGO</v>
          </cell>
          <cell r="BF9109">
            <v>45504</v>
          </cell>
          <cell r="BG9109" t="str">
            <v>Zona2–SurOccidente</v>
          </cell>
          <cell r="BI9109" t="str">
            <v>D Tirado</v>
          </cell>
          <cell r="BJ9109" t="str">
            <v>L Ospina</v>
          </cell>
          <cell r="BL9109" t="str">
            <v>de 121 - 180 Dias</v>
          </cell>
          <cell r="BM9109" t="str">
            <v>15/03/2024</v>
          </cell>
        </row>
        <row r="9110">
          <cell r="N9110">
            <v>1341498</v>
          </cell>
          <cell r="O9110">
            <v>1</v>
          </cell>
          <cell r="P9110">
            <v>45351</v>
          </cell>
          <cell r="Q9110">
            <v>45441</v>
          </cell>
          <cell r="R9110">
            <v>24</v>
          </cell>
          <cell r="S9110" t="str">
            <v>A90</v>
          </cell>
          <cell r="T9110">
            <v>2723300</v>
          </cell>
          <cell r="U9110">
            <v>-54466</v>
          </cell>
          <cell r="V9110">
            <v>2668834</v>
          </cell>
          <cell r="W9110">
            <v>2668834</v>
          </cell>
          <cell r="X9110">
            <v>155</v>
          </cell>
          <cell r="Y9110">
            <v>135</v>
          </cell>
          <cell r="Z9110" t="str">
            <v>ARS</v>
          </cell>
          <cell r="AA9110">
            <v>0</v>
          </cell>
          <cell r="AB9110">
            <v>0</v>
          </cell>
          <cell r="AC9110">
            <v>0</v>
          </cell>
          <cell r="AD9110">
            <v>0</v>
          </cell>
          <cell r="AE9110">
            <v>0</v>
          </cell>
          <cell r="AF9110">
            <v>2668834</v>
          </cell>
          <cell r="AG9110">
            <v>0</v>
          </cell>
          <cell r="AH9110">
            <v>0</v>
          </cell>
          <cell r="AI9110">
            <v>0</v>
          </cell>
          <cell r="AJ9110">
            <v>0</v>
          </cell>
          <cell r="AK9110">
            <v>2668834</v>
          </cell>
          <cell r="AX9110">
            <v>2668834</v>
          </cell>
          <cell r="BB9110">
            <v>2668834</v>
          </cell>
          <cell r="BC9110" t="b">
            <v>1</v>
          </cell>
          <cell r="BD9110" t="str">
            <v xml:space="preserve"> Cuenta de cobro 6707</v>
          </cell>
          <cell r="BE9110" t="str">
            <v>CONCILIADA PARA PAGO</v>
          </cell>
          <cell r="BF9110">
            <v>45504</v>
          </cell>
          <cell r="BG9110" t="str">
            <v>Zona2–SurOccidente</v>
          </cell>
          <cell r="BI9110" t="str">
            <v>D Tirado</v>
          </cell>
          <cell r="BJ9110" t="str">
            <v>L Ospina</v>
          </cell>
          <cell r="BL9110" t="str">
            <v>de 121 - 180 Dias</v>
          </cell>
          <cell r="BM9110" t="str">
            <v>15/03/2024</v>
          </cell>
        </row>
        <row r="9111">
          <cell r="N9111">
            <v>1341496</v>
          </cell>
          <cell r="O9111">
            <v>1</v>
          </cell>
          <cell r="P9111">
            <v>45351</v>
          </cell>
          <cell r="Q9111">
            <v>45441</v>
          </cell>
          <cell r="R9111">
            <v>24</v>
          </cell>
          <cell r="S9111" t="str">
            <v>A90</v>
          </cell>
          <cell r="T9111">
            <v>2723300</v>
          </cell>
          <cell r="U9111">
            <v>-54466</v>
          </cell>
          <cell r="V9111">
            <v>2668834</v>
          </cell>
          <cell r="W9111">
            <v>2668834</v>
          </cell>
          <cell r="X9111">
            <v>155</v>
          </cell>
          <cell r="Y9111">
            <v>135</v>
          </cell>
          <cell r="Z9111" t="str">
            <v>ARS</v>
          </cell>
          <cell r="AA9111">
            <v>0</v>
          </cell>
          <cell r="AB9111">
            <v>0</v>
          </cell>
          <cell r="AC9111">
            <v>0</v>
          </cell>
          <cell r="AD9111">
            <v>0</v>
          </cell>
          <cell r="AE9111">
            <v>0</v>
          </cell>
          <cell r="AF9111">
            <v>2668834</v>
          </cell>
          <cell r="AG9111">
            <v>0</v>
          </cell>
          <cell r="AH9111">
            <v>0</v>
          </cell>
          <cell r="AI9111">
            <v>0</v>
          </cell>
          <cell r="AJ9111">
            <v>0</v>
          </cell>
          <cell r="AK9111">
            <v>2668834</v>
          </cell>
          <cell r="AX9111">
            <v>2668834</v>
          </cell>
          <cell r="BB9111">
            <v>2668834</v>
          </cell>
          <cell r="BC9111" t="b">
            <v>1</v>
          </cell>
          <cell r="BD9111" t="str">
            <v xml:space="preserve"> Cuenta de cobro 6707</v>
          </cell>
          <cell r="BE9111" t="str">
            <v>CONCILIADA PARA PAGO</v>
          </cell>
          <cell r="BF9111">
            <v>45504</v>
          </cell>
          <cell r="BG9111" t="str">
            <v>Zona2–SurOccidente</v>
          </cell>
          <cell r="BI9111" t="str">
            <v>D Tirado</v>
          </cell>
          <cell r="BJ9111" t="str">
            <v>L Ospina</v>
          </cell>
          <cell r="BL9111" t="str">
            <v>de 121 - 180 Dias</v>
          </cell>
          <cell r="BM9111" t="str">
            <v>15/03/2024</v>
          </cell>
        </row>
        <row r="9112">
          <cell r="N9112">
            <v>1545417</v>
          </cell>
          <cell r="O9112">
            <v>1</v>
          </cell>
          <cell r="P9112">
            <v>45596</v>
          </cell>
          <cell r="Q9112">
            <v>45686</v>
          </cell>
          <cell r="R9112">
            <v>24</v>
          </cell>
          <cell r="S9112" t="str">
            <v>A90</v>
          </cell>
          <cell r="T9112">
            <v>2804999</v>
          </cell>
          <cell r="U9112">
            <v>-56100</v>
          </cell>
          <cell r="V9112">
            <v>2748899</v>
          </cell>
          <cell r="W9112">
            <v>2748899</v>
          </cell>
          <cell r="X9112">
            <v>-90</v>
          </cell>
          <cell r="Y9112">
            <v>-110</v>
          </cell>
          <cell r="Z9112" t="str">
            <v>ARS</v>
          </cell>
          <cell r="AA9112">
            <v>2748899</v>
          </cell>
          <cell r="AB9112">
            <v>0</v>
          </cell>
          <cell r="AC9112">
            <v>0</v>
          </cell>
          <cell r="AD9112">
            <v>0</v>
          </cell>
          <cell r="AE9112">
            <v>0</v>
          </cell>
          <cell r="AF9112">
            <v>0</v>
          </cell>
          <cell r="AG9112">
            <v>0</v>
          </cell>
          <cell r="AH9112">
            <v>0</v>
          </cell>
          <cell r="AI9112">
            <v>0</v>
          </cell>
          <cell r="AJ9112">
            <v>0</v>
          </cell>
          <cell r="AK9112">
            <v>2748899</v>
          </cell>
          <cell r="AM9112">
            <v>2748899</v>
          </cell>
          <cell r="BB9112">
            <v>2748899</v>
          </cell>
          <cell r="BC9112" t="b">
            <v>1</v>
          </cell>
          <cell r="BD9112" t="str">
            <v xml:space="preserve"> Cuenta de cobro 6747</v>
          </cell>
          <cell r="BE9112" t="str">
            <v>FACTURA EN TRÁMITE DE RADICACIÓN MES ANTERIOR AL CORTE DE CARTERA</v>
          </cell>
          <cell r="BF9112">
            <v>45504</v>
          </cell>
          <cell r="BG9112" t="str">
            <v>Zona2–SurOccidente</v>
          </cell>
          <cell r="BI9112" t="str">
            <v>D Tirado</v>
          </cell>
          <cell r="BJ9112" t="str">
            <v>L Ospina</v>
          </cell>
          <cell r="BL9112" t="str">
            <v>Corriente</v>
          </cell>
        </row>
        <row r="9113">
          <cell r="N9113">
            <v>1341493</v>
          </cell>
          <cell r="O9113">
            <v>1</v>
          </cell>
          <cell r="P9113">
            <v>45351</v>
          </cell>
          <cell r="Q9113">
            <v>45441</v>
          </cell>
          <cell r="R9113">
            <v>24</v>
          </cell>
          <cell r="S9113" t="str">
            <v>A90</v>
          </cell>
          <cell r="T9113">
            <v>2723300</v>
          </cell>
          <cell r="U9113">
            <v>-54466</v>
          </cell>
          <cell r="V9113">
            <v>2668834</v>
          </cell>
          <cell r="W9113">
            <v>2668834</v>
          </cell>
          <cell r="X9113">
            <v>155</v>
          </cell>
          <cell r="Y9113">
            <v>135</v>
          </cell>
          <cell r="Z9113" t="str">
            <v>ARS</v>
          </cell>
          <cell r="AA9113">
            <v>0</v>
          </cell>
          <cell r="AB9113">
            <v>0</v>
          </cell>
          <cell r="AC9113">
            <v>0</v>
          </cell>
          <cell r="AD9113">
            <v>0</v>
          </cell>
          <cell r="AE9113">
            <v>0</v>
          </cell>
          <cell r="AF9113">
            <v>2668834</v>
          </cell>
          <cell r="AG9113">
            <v>0</v>
          </cell>
          <cell r="AH9113">
            <v>0</v>
          </cell>
          <cell r="AI9113">
            <v>0</v>
          </cell>
          <cell r="AJ9113">
            <v>0</v>
          </cell>
          <cell r="AK9113">
            <v>2668834</v>
          </cell>
          <cell r="AX9113">
            <v>2668834</v>
          </cell>
          <cell r="BB9113">
            <v>2668834</v>
          </cell>
          <cell r="BC9113" t="b">
            <v>1</v>
          </cell>
          <cell r="BD9113" t="str">
            <v xml:space="preserve"> Cuenta de cobro 6707</v>
          </cell>
          <cell r="BE9113" t="str">
            <v>CONCILIADA PARA PAGO</v>
          </cell>
          <cell r="BF9113">
            <v>45504</v>
          </cell>
          <cell r="BG9113" t="str">
            <v>Zona2–SurOccidente</v>
          </cell>
          <cell r="BI9113" t="str">
            <v>D Tirado</v>
          </cell>
          <cell r="BJ9113" t="str">
            <v>L Ospina</v>
          </cell>
          <cell r="BL9113" t="str">
            <v>de 121 - 180 Dias</v>
          </cell>
          <cell r="BM9113" t="str">
            <v>15/03/2024</v>
          </cell>
        </row>
        <row r="9114">
          <cell r="N9114">
            <v>1341520</v>
          </cell>
          <cell r="O9114">
            <v>1</v>
          </cell>
          <cell r="P9114">
            <v>45351</v>
          </cell>
          <cell r="Q9114">
            <v>45441</v>
          </cell>
          <cell r="R9114">
            <v>24</v>
          </cell>
          <cell r="S9114" t="str">
            <v>A90</v>
          </cell>
          <cell r="T9114">
            <v>2723300</v>
          </cell>
          <cell r="U9114">
            <v>-54466</v>
          </cell>
          <cell r="V9114">
            <v>2668834</v>
          </cell>
          <cell r="W9114">
            <v>2668834</v>
          </cell>
          <cell r="X9114">
            <v>155</v>
          </cell>
          <cell r="Y9114">
            <v>135</v>
          </cell>
          <cell r="Z9114" t="str">
            <v>ARS</v>
          </cell>
          <cell r="AA9114">
            <v>0</v>
          </cell>
          <cell r="AB9114">
            <v>0</v>
          </cell>
          <cell r="AC9114">
            <v>0</v>
          </cell>
          <cell r="AD9114">
            <v>0</v>
          </cell>
          <cell r="AE9114">
            <v>0</v>
          </cell>
          <cell r="AF9114">
            <v>2668834</v>
          </cell>
          <cell r="AG9114">
            <v>0</v>
          </cell>
          <cell r="AH9114">
            <v>0</v>
          </cell>
          <cell r="AI9114">
            <v>0</v>
          </cell>
          <cell r="AJ9114">
            <v>0</v>
          </cell>
          <cell r="AK9114">
            <v>2668834</v>
          </cell>
          <cell r="AX9114">
            <v>2668834</v>
          </cell>
          <cell r="BB9114">
            <v>2668834</v>
          </cell>
          <cell r="BC9114" t="b">
            <v>1</v>
          </cell>
          <cell r="BD9114" t="str">
            <v xml:space="preserve"> Cuenta de cobro 6707</v>
          </cell>
          <cell r="BE9114" t="str">
            <v>CONCILIADA PARA PAGO</v>
          </cell>
          <cell r="BF9114">
            <v>45504</v>
          </cell>
          <cell r="BG9114" t="str">
            <v>Zona2–SurOccidente</v>
          </cell>
          <cell r="BI9114" t="str">
            <v>D Tirado</v>
          </cell>
          <cell r="BJ9114" t="str">
            <v>L Ospina</v>
          </cell>
          <cell r="BL9114" t="str">
            <v>de 121 - 180 Dias</v>
          </cell>
          <cell r="BM9114" t="str">
            <v>15/03/2024</v>
          </cell>
        </row>
        <row r="9115">
          <cell r="N9115">
            <v>1341486</v>
          </cell>
          <cell r="O9115">
            <v>1</v>
          </cell>
          <cell r="P9115">
            <v>45351</v>
          </cell>
          <cell r="Q9115">
            <v>45441</v>
          </cell>
          <cell r="R9115">
            <v>24</v>
          </cell>
          <cell r="S9115" t="str">
            <v>A90</v>
          </cell>
          <cell r="T9115">
            <v>2723300</v>
          </cell>
          <cell r="U9115">
            <v>-54466</v>
          </cell>
          <cell r="V9115">
            <v>2668834</v>
          </cell>
          <cell r="W9115">
            <v>2668834</v>
          </cell>
          <cell r="X9115">
            <v>155</v>
          </cell>
          <cell r="Y9115">
            <v>135</v>
          </cell>
          <cell r="Z9115" t="str">
            <v>ARS</v>
          </cell>
          <cell r="AA9115">
            <v>0</v>
          </cell>
          <cell r="AB9115">
            <v>0</v>
          </cell>
          <cell r="AC9115">
            <v>0</v>
          </cell>
          <cell r="AD9115">
            <v>0</v>
          </cell>
          <cell r="AE9115">
            <v>0</v>
          </cell>
          <cell r="AF9115">
            <v>2668834</v>
          </cell>
          <cell r="AG9115">
            <v>0</v>
          </cell>
          <cell r="AH9115">
            <v>0</v>
          </cell>
          <cell r="AI9115">
            <v>0</v>
          </cell>
          <cell r="AJ9115">
            <v>0</v>
          </cell>
          <cell r="AK9115">
            <v>2668834</v>
          </cell>
          <cell r="AX9115">
            <v>2668834</v>
          </cell>
          <cell r="BB9115">
            <v>2668834</v>
          </cell>
          <cell r="BC9115" t="b">
            <v>1</v>
          </cell>
          <cell r="BD9115" t="str">
            <v xml:space="preserve"> Cuenta de cobro 6707</v>
          </cell>
          <cell r="BE9115" t="str">
            <v>CONCILIADA PARA PAGO</v>
          </cell>
          <cell r="BF9115">
            <v>45504</v>
          </cell>
          <cell r="BG9115" t="str">
            <v>Zona2–SurOccidente</v>
          </cell>
          <cell r="BI9115" t="str">
            <v>D Tirado</v>
          </cell>
          <cell r="BJ9115" t="str">
            <v>L Ospina</v>
          </cell>
          <cell r="BL9115" t="str">
            <v>de 121 - 180 Dias</v>
          </cell>
          <cell r="BM9115" t="str">
            <v>15/03/2024</v>
          </cell>
        </row>
        <row r="9116">
          <cell r="N9116">
            <v>1341482</v>
          </cell>
          <cell r="O9116">
            <v>1</v>
          </cell>
          <cell r="P9116">
            <v>45351</v>
          </cell>
          <cell r="Q9116">
            <v>45441</v>
          </cell>
          <cell r="R9116">
            <v>24</v>
          </cell>
          <cell r="S9116" t="str">
            <v>A90</v>
          </cell>
          <cell r="T9116">
            <v>2723300</v>
          </cell>
          <cell r="U9116">
            <v>-54466</v>
          </cell>
          <cell r="V9116">
            <v>2668834</v>
          </cell>
          <cell r="W9116">
            <v>2668834</v>
          </cell>
          <cell r="X9116">
            <v>155</v>
          </cell>
          <cell r="Y9116">
            <v>135</v>
          </cell>
          <cell r="Z9116" t="str">
            <v>ARS</v>
          </cell>
          <cell r="AA9116">
            <v>0</v>
          </cell>
          <cell r="AB9116">
            <v>0</v>
          </cell>
          <cell r="AC9116">
            <v>0</v>
          </cell>
          <cell r="AD9116">
            <v>0</v>
          </cell>
          <cell r="AE9116">
            <v>0</v>
          </cell>
          <cell r="AF9116">
            <v>2668834</v>
          </cell>
          <cell r="AG9116">
            <v>0</v>
          </cell>
          <cell r="AH9116">
            <v>0</v>
          </cell>
          <cell r="AI9116">
            <v>0</v>
          </cell>
          <cell r="AJ9116">
            <v>0</v>
          </cell>
          <cell r="AK9116">
            <v>2668834</v>
          </cell>
          <cell r="AX9116">
            <v>2668834</v>
          </cell>
          <cell r="BB9116">
            <v>2668834</v>
          </cell>
          <cell r="BC9116" t="b">
            <v>1</v>
          </cell>
          <cell r="BD9116" t="str">
            <v xml:space="preserve"> Cuenta de cobro 6707</v>
          </cell>
          <cell r="BE9116" t="str">
            <v>CONCILIADA PARA PAGO</v>
          </cell>
          <cell r="BF9116">
            <v>45504</v>
          </cell>
          <cell r="BG9116" t="str">
            <v>Zona2–SurOccidente</v>
          </cell>
          <cell r="BI9116" t="str">
            <v>D Tirado</v>
          </cell>
          <cell r="BJ9116" t="str">
            <v>L Ospina</v>
          </cell>
          <cell r="BL9116" t="str">
            <v>de 121 - 180 Dias</v>
          </cell>
          <cell r="BM9116" t="str">
            <v>15/03/2024</v>
          </cell>
        </row>
        <row r="9117">
          <cell r="N9117">
            <v>1341481</v>
          </cell>
          <cell r="O9117">
            <v>1</v>
          </cell>
          <cell r="P9117">
            <v>45351</v>
          </cell>
          <cell r="Q9117">
            <v>45441</v>
          </cell>
          <cell r="R9117">
            <v>24</v>
          </cell>
          <cell r="S9117" t="str">
            <v>A90</v>
          </cell>
          <cell r="T9117">
            <v>2723300</v>
          </cell>
          <cell r="U9117">
            <v>-54466</v>
          </cell>
          <cell r="V9117">
            <v>2668834</v>
          </cell>
          <cell r="W9117">
            <v>2668834</v>
          </cell>
          <cell r="X9117">
            <v>155</v>
          </cell>
          <cell r="Y9117">
            <v>135</v>
          </cell>
          <cell r="Z9117" t="str">
            <v>ARS</v>
          </cell>
          <cell r="AA9117">
            <v>0</v>
          </cell>
          <cell r="AB9117">
            <v>0</v>
          </cell>
          <cell r="AC9117">
            <v>0</v>
          </cell>
          <cell r="AD9117">
            <v>0</v>
          </cell>
          <cell r="AE9117">
            <v>0</v>
          </cell>
          <cell r="AF9117">
            <v>2668834</v>
          </cell>
          <cell r="AG9117">
            <v>0</v>
          </cell>
          <cell r="AH9117">
            <v>0</v>
          </cell>
          <cell r="AI9117">
            <v>0</v>
          </cell>
          <cell r="AJ9117">
            <v>0</v>
          </cell>
          <cell r="AK9117">
            <v>2668834</v>
          </cell>
          <cell r="AX9117">
            <v>2668834</v>
          </cell>
          <cell r="BB9117">
            <v>2668834</v>
          </cell>
          <cell r="BC9117" t="b">
            <v>1</v>
          </cell>
          <cell r="BD9117" t="str">
            <v xml:space="preserve"> Cuenta de cobro 6707</v>
          </cell>
          <cell r="BE9117" t="str">
            <v>CONCILIADA PARA PAGO</v>
          </cell>
          <cell r="BF9117">
            <v>45504</v>
          </cell>
          <cell r="BG9117" t="str">
            <v>Zona2–SurOccidente</v>
          </cell>
          <cell r="BI9117" t="str">
            <v>D Tirado</v>
          </cell>
          <cell r="BJ9117" t="str">
            <v>L Ospina</v>
          </cell>
          <cell r="BL9117" t="str">
            <v>de 121 - 180 Dias</v>
          </cell>
          <cell r="BM9117" t="str">
            <v>15/03/2024</v>
          </cell>
        </row>
        <row r="9118">
          <cell r="N9118">
            <v>1341479</v>
          </cell>
          <cell r="O9118">
            <v>1</v>
          </cell>
          <cell r="P9118">
            <v>45351</v>
          </cell>
          <cell r="Q9118">
            <v>45441</v>
          </cell>
          <cell r="R9118">
            <v>24</v>
          </cell>
          <cell r="S9118" t="str">
            <v>A90</v>
          </cell>
          <cell r="T9118">
            <v>2723300</v>
          </cell>
          <cell r="U9118">
            <v>-54466</v>
          </cell>
          <cell r="V9118">
            <v>2668834</v>
          </cell>
          <cell r="W9118">
            <v>2668834</v>
          </cell>
          <cell r="X9118">
            <v>155</v>
          </cell>
          <cell r="Y9118">
            <v>135</v>
          </cell>
          <cell r="Z9118" t="str">
            <v>ARS</v>
          </cell>
          <cell r="AA9118">
            <v>0</v>
          </cell>
          <cell r="AB9118">
            <v>0</v>
          </cell>
          <cell r="AC9118">
            <v>0</v>
          </cell>
          <cell r="AD9118">
            <v>0</v>
          </cell>
          <cell r="AE9118">
            <v>0</v>
          </cell>
          <cell r="AF9118">
            <v>2668834</v>
          </cell>
          <cell r="AG9118">
            <v>0</v>
          </cell>
          <cell r="AH9118">
            <v>0</v>
          </cell>
          <cell r="AI9118">
            <v>0</v>
          </cell>
          <cell r="AJ9118">
            <v>0</v>
          </cell>
          <cell r="AK9118">
            <v>2668834</v>
          </cell>
          <cell r="AX9118">
            <v>2668834</v>
          </cell>
          <cell r="BB9118">
            <v>2668834</v>
          </cell>
          <cell r="BC9118" t="b">
            <v>1</v>
          </cell>
          <cell r="BD9118" t="str">
            <v xml:space="preserve"> Cuenta de cobro 6707</v>
          </cell>
          <cell r="BE9118" t="str">
            <v>CONCILIADA PARA PAGO</v>
          </cell>
          <cell r="BF9118">
            <v>45504</v>
          </cell>
          <cell r="BG9118" t="str">
            <v>Zona2–SurOccidente</v>
          </cell>
          <cell r="BI9118" t="str">
            <v>D Tirado</v>
          </cell>
          <cell r="BJ9118" t="str">
            <v>L Ospina</v>
          </cell>
          <cell r="BL9118" t="str">
            <v>de 121 - 180 Dias</v>
          </cell>
          <cell r="BM9118" t="str">
            <v>15/03/2024</v>
          </cell>
        </row>
        <row r="9119">
          <cell r="N9119">
            <v>1341478</v>
          </cell>
          <cell r="O9119">
            <v>1</v>
          </cell>
          <cell r="P9119">
            <v>45351</v>
          </cell>
          <cell r="Q9119">
            <v>45441</v>
          </cell>
          <cell r="R9119">
            <v>24</v>
          </cell>
          <cell r="S9119" t="str">
            <v>A90</v>
          </cell>
          <cell r="T9119">
            <v>2723300</v>
          </cell>
          <cell r="U9119">
            <v>-54466</v>
          </cell>
          <cell r="V9119">
            <v>2668834</v>
          </cell>
          <cell r="W9119">
            <v>2668834</v>
          </cell>
          <cell r="X9119">
            <v>155</v>
          </cell>
          <cell r="Y9119">
            <v>135</v>
          </cell>
          <cell r="Z9119" t="str">
            <v>ARS</v>
          </cell>
          <cell r="AA9119">
            <v>0</v>
          </cell>
          <cell r="AB9119">
            <v>0</v>
          </cell>
          <cell r="AC9119">
            <v>0</v>
          </cell>
          <cell r="AD9119">
            <v>0</v>
          </cell>
          <cell r="AE9119">
            <v>0</v>
          </cell>
          <cell r="AF9119">
            <v>2668834</v>
          </cell>
          <cell r="AG9119">
            <v>0</v>
          </cell>
          <cell r="AH9119">
            <v>0</v>
          </cell>
          <cell r="AI9119">
            <v>0</v>
          </cell>
          <cell r="AJ9119">
            <v>0</v>
          </cell>
          <cell r="AK9119">
            <v>2668834</v>
          </cell>
          <cell r="AX9119">
            <v>2668834</v>
          </cell>
          <cell r="BB9119">
            <v>2668834</v>
          </cell>
          <cell r="BC9119" t="b">
            <v>1</v>
          </cell>
          <cell r="BD9119" t="str">
            <v xml:space="preserve"> Cuenta de cobro 6707</v>
          </cell>
          <cell r="BE9119" t="str">
            <v>CONCILIADA PARA PAGO</v>
          </cell>
          <cell r="BF9119">
            <v>45504</v>
          </cell>
          <cell r="BG9119" t="str">
            <v>Zona2–SurOccidente</v>
          </cell>
          <cell r="BI9119" t="str">
            <v>D Tirado</v>
          </cell>
          <cell r="BJ9119" t="str">
            <v>L Ospina</v>
          </cell>
          <cell r="BL9119" t="str">
            <v>de 121 - 180 Dias</v>
          </cell>
          <cell r="BM9119" t="str">
            <v>15/03/2024</v>
          </cell>
        </row>
        <row r="9120">
          <cell r="N9120">
            <v>1341477</v>
          </cell>
          <cell r="O9120">
            <v>1</v>
          </cell>
          <cell r="P9120">
            <v>45351</v>
          </cell>
          <cell r="Q9120">
            <v>45441</v>
          </cell>
          <cell r="R9120">
            <v>24</v>
          </cell>
          <cell r="S9120" t="str">
            <v>A90</v>
          </cell>
          <cell r="T9120">
            <v>2723300</v>
          </cell>
          <cell r="U9120">
            <v>-54466</v>
          </cell>
          <cell r="V9120">
            <v>2668834</v>
          </cell>
          <cell r="W9120">
            <v>2668834</v>
          </cell>
          <cell r="X9120">
            <v>155</v>
          </cell>
          <cell r="Y9120">
            <v>135</v>
          </cell>
          <cell r="Z9120" t="str">
            <v>ARS</v>
          </cell>
          <cell r="AA9120">
            <v>0</v>
          </cell>
          <cell r="AB9120">
            <v>0</v>
          </cell>
          <cell r="AC9120">
            <v>0</v>
          </cell>
          <cell r="AD9120">
            <v>0</v>
          </cell>
          <cell r="AE9120">
            <v>0</v>
          </cell>
          <cell r="AF9120">
            <v>2668834</v>
          </cell>
          <cell r="AG9120">
            <v>0</v>
          </cell>
          <cell r="AH9120">
            <v>0</v>
          </cell>
          <cell r="AI9120">
            <v>0</v>
          </cell>
          <cell r="AJ9120">
            <v>0</v>
          </cell>
          <cell r="AK9120">
            <v>2668834</v>
          </cell>
          <cell r="AX9120">
            <v>2668834</v>
          </cell>
          <cell r="BB9120">
            <v>2668834</v>
          </cell>
          <cell r="BC9120" t="b">
            <v>1</v>
          </cell>
          <cell r="BD9120" t="str">
            <v xml:space="preserve"> Cuenta de cobro 6707</v>
          </cell>
          <cell r="BE9120" t="str">
            <v>CONCILIADA PARA PAGO</v>
          </cell>
          <cell r="BF9120">
            <v>45504</v>
          </cell>
          <cell r="BG9120" t="str">
            <v>Zona2–SurOccidente</v>
          </cell>
          <cell r="BI9120" t="str">
            <v>D Tirado</v>
          </cell>
          <cell r="BJ9120" t="str">
            <v>L Ospina</v>
          </cell>
          <cell r="BL9120" t="str">
            <v>de 121 - 180 Dias</v>
          </cell>
          <cell r="BM9120" t="str">
            <v>15/03/2024</v>
          </cell>
        </row>
        <row r="9121">
          <cell r="N9121">
            <v>1341466</v>
          </cell>
          <cell r="O9121">
            <v>1</v>
          </cell>
          <cell r="P9121">
            <v>45351</v>
          </cell>
          <cell r="Q9121">
            <v>45441</v>
          </cell>
          <cell r="R9121">
            <v>24</v>
          </cell>
          <cell r="S9121" t="str">
            <v>A90</v>
          </cell>
          <cell r="T9121">
            <v>2723300</v>
          </cell>
          <cell r="U9121">
            <v>-54466</v>
          </cell>
          <cell r="V9121">
            <v>2668834</v>
          </cell>
          <cell r="W9121">
            <v>2668834</v>
          </cell>
          <cell r="X9121">
            <v>155</v>
          </cell>
          <cell r="Y9121">
            <v>135</v>
          </cell>
          <cell r="Z9121" t="str">
            <v>ARS</v>
          </cell>
          <cell r="AA9121">
            <v>0</v>
          </cell>
          <cell r="AB9121">
            <v>0</v>
          </cell>
          <cell r="AC9121">
            <v>0</v>
          </cell>
          <cell r="AD9121">
            <v>0</v>
          </cell>
          <cell r="AE9121">
            <v>0</v>
          </cell>
          <cell r="AF9121">
            <v>2668834</v>
          </cell>
          <cell r="AG9121">
            <v>0</v>
          </cell>
          <cell r="AH9121">
            <v>0</v>
          </cell>
          <cell r="AI9121">
            <v>0</v>
          </cell>
          <cell r="AJ9121">
            <v>0</v>
          </cell>
          <cell r="AK9121">
            <v>2668834</v>
          </cell>
          <cell r="AX9121">
            <v>2668834</v>
          </cell>
          <cell r="BB9121">
            <v>2668834</v>
          </cell>
          <cell r="BC9121" t="b">
            <v>1</v>
          </cell>
          <cell r="BD9121" t="str">
            <v xml:space="preserve"> Cuenta de cobro 6707</v>
          </cell>
          <cell r="BE9121" t="str">
            <v>CONCILIADA PARA PAGO</v>
          </cell>
          <cell r="BF9121">
            <v>45504</v>
          </cell>
          <cell r="BG9121" t="str">
            <v>Zona2–SurOccidente</v>
          </cell>
          <cell r="BI9121" t="str">
            <v>D Tirado</v>
          </cell>
          <cell r="BJ9121" t="str">
            <v>L Ospina</v>
          </cell>
          <cell r="BL9121" t="str">
            <v>de 121 - 180 Dias</v>
          </cell>
          <cell r="BM9121" t="str">
            <v>15/03/2024</v>
          </cell>
        </row>
        <row r="9122">
          <cell r="N9122">
            <v>1341461</v>
          </cell>
          <cell r="O9122">
            <v>1</v>
          </cell>
          <cell r="P9122">
            <v>45351</v>
          </cell>
          <cell r="Q9122">
            <v>45441</v>
          </cell>
          <cell r="R9122">
            <v>24</v>
          </cell>
          <cell r="S9122" t="str">
            <v>A90</v>
          </cell>
          <cell r="T9122">
            <v>2723300</v>
          </cell>
          <cell r="U9122">
            <v>-54466</v>
          </cell>
          <cell r="V9122">
            <v>2668834</v>
          </cell>
          <cell r="W9122">
            <v>2668834</v>
          </cell>
          <cell r="X9122">
            <v>155</v>
          </cell>
          <cell r="Y9122">
            <v>135</v>
          </cell>
          <cell r="Z9122" t="str">
            <v>ARS</v>
          </cell>
          <cell r="AA9122">
            <v>0</v>
          </cell>
          <cell r="AB9122">
            <v>0</v>
          </cell>
          <cell r="AC9122">
            <v>0</v>
          </cell>
          <cell r="AD9122">
            <v>0</v>
          </cell>
          <cell r="AE9122">
            <v>0</v>
          </cell>
          <cell r="AF9122">
            <v>2668834</v>
          </cell>
          <cell r="AG9122">
            <v>0</v>
          </cell>
          <cell r="AH9122">
            <v>0</v>
          </cell>
          <cell r="AI9122">
            <v>0</v>
          </cell>
          <cell r="AJ9122">
            <v>0</v>
          </cell>
          <cell r="AK9122">
            <v>2668834</v>
          </cell>
          <cell r="AX9122">
            <v>2668834</v>
          </cell>
          <cell r="BB9122">
            <v>2668834</v>
          </cell>
          <cell r="BC9122" t="b">
            <v>1</v>
          </cell>
          <cell r="BD9122" t="str">
            <v xml:space="preserve"> Cuenta de cobro 6707</v>
          </cell>
          <cell r="BE9122" t="str">
            <v>CONCILIADA PARA PAGO</v>
          </cell>
          <cell r="BF9122">
            <v>45504</v>
          </cell>
          <cell r="BG9122" t="str">
            <v>Zona2–SurOccidente</v>
          </cell>
          <cell r="BI9122" t="str">
            <v>D Tirado</v>
          </cell>
          <cell r="BJ9122" t="str">
            <v>L Ospina</v>
          </cell>
          <cell r="BL9122" t="str">
            <v>de 121 - 180 Dias</v>
          </cell>
          <cell r="BM9122" t="str">
            <v>15/03/2024</v>
          </cell>
        </row>
        <row r="9123">
          <cell r="N9123">
            <v>1341460</v>
          </cell>
          <cell r="O9123">
            <v>1</v>
          </cell>
          <cell r="P9123">
            <v>45351</v>
          </cell>
          <cell r="Q9123">
            <v>45441</v>
          </cell>
          <cell r="R9123">
            <v>24</v>
          </cell>
          <cell r="S9123" t="str">
            <v>A90</v>
          </cell>
          <cell r="T9123">
            <v>2723300</v>
          </cell>
          <cell r="U9123">
            <v>-54466</v>
          </cell>
          <cell r="V9123">
            <v>2668834</v>
          </cell>
          <cell r="W9123">
            <v>2668834</v>
          </cell>
          <cell r="X9123">
            <v>155</v>
          </cell>
          <cell r="Y9123">
            <v>135</v>
          </cell>
          <cell r="Z9123" t="str">
            <v>ARS</v>
          </cell>
          <cell r="AA9123">
            <v>0</v>
          </cell>
          <cell r="AB9123">
            <v>0</v>
          </cell>
          <cell r="AC9123">
            <v>0</v>
          </cell>
          <cell r="AD9123">
            <v>0</v>
          </cell>
          <cell r="AE9123">
            <v>0</v>
          </cell>
          <cell r="AF9123">
            <v>2668834</v>
          </cell>
          <cell r="AG9123">
            <v>0</v>
          </cell>
          <cell r="AH9123">
            <v>0</v>
          </cell>
          <cell r="AI9123">
            <v>0</v>
          </cell>
          <cell r="AJ9123">
            <v>0</v>
          </cell>
          <cell r="AK9123">
            <v>2668834</v>
          </cell>
          <cell r="AX9123">
            <v>2668834</v>
          </cell>
          <cell r="BB9123">
            <v>2668834</v>
          </cell>
          <cell r="BC9123" t="b">
            <v>1</v>
          </cell>
          <cell r="BD9123" t="str">
            <v xml:space="preserve"> Cuenta de cobro 6707</v>
          </cell>
          <cell r="BE9123" t="str">
            <v>CONCILIADA PARA PAGO</v>
          </cell>
          <cell r="BF9123">
            <v>45504</v>
          </cell>
          <cell r="BG9123" t="str">
            <v>Zona2–SurOccidente</v>
          </cell>
          <cell r="BI9123" t="str">
            <v>D Tirado</v>
          </cell>
          <cell r="BJ9123" t="str">
            <v>L Ospina</v>
          </cell>
          <cell r="BL9123" t="str">
            <v>de 121 - 180 Dias</v>
          </cell>
          <cell r="BM9123" t="str">
            <v>15/03/2024</v>
          </cell>
        </row>
        <row r="9124">
          <cell r="N9124">
            <v>1341495</v>
          </cell>
          <cell r="O9124">
            <v>1</v>
          </cell>
          <cell r="P9124">
            <v>45351</v>
          </cell>
          <cell r="Q9124">
            <v>45441</v>
          </cell>
          <cell r="R9124">
            <v>24</v>
          </cell>
          <cell r="S9124" t="str">
            <v>A90</v>
          </cell>
          <cell r="T9124">
            <v>2723300</v>
          </cell>
          <cell r="U9124">
            <v>-54466</v>
          </cell>
          <cell r="V9124">
            <v>2668834</v>
          </cell>
          <cell r="W9124">
            <v>2668834</v>
          </cell>
          <cell r="X9124">
            <v>155</v>
          </cell>
          <cell r="Y9124">
            <v>135</v>
          </cell>
          <cell r="Z9124" t="str">
            <v>ARS</v>
          </cell>
          <cell r="AA9124">
            <v>0</v>
          </cell>
          <cell r="AB9124">
            <v>0</v>
          </cell>
          <cell r="AC9124">
            <v>0</v>
          </cell>
          <cell r="AD9124">
            <v>0</v>
          </cell>
          <cell r="AE9124">
            <v>0</v>
          </cell>
          <cell r="AF9124">
            <v>2668834</v>
          </cell>
          <cell r="AG9124">
            <v>0</v>
          </cell>
          <cell r="AH9124">
            <v>0</v>
          </cell>
          <cell r="AI9124">
            <v>0</v>
          </cell>
          <cell r="AJ9124">
            <v>0</v>
          </cell>
          <cell r="AK9124">
            <v>2668834</v>
          </cell>
          <cell r="AX9124">
            <v>2668834</v>
          </cell>
          <cell r="BB9124">
            <v>2668834</v>
          </cell>
          <cell r="BC9124" t="b">
            <v>1</v>
          </cell>
          <cell r="BD9124" t="str">
            <v xml:space="preserve"> Cuenta de cobro 6707</v>
          </cell>
          <cell r="BE9124" t="str">
            <v>CONCILIADA PARA PAGO</v>
          </cell>
          <cell r="BF9124">
            <v>45504</v>
          </cell>
          <cell r="BG9124" t="str">
            <v>Zona2–SurOccidente</v>
          </cell>
          <cell r="BI9124" t="str">
            <v>D Tirado</v>
          </cell>
          <cell r="BJ9124" t="str">
            <v>L Ospina</v>
          </cell>
          <cell r="BL9124" t="str">
            <v>de 121 - 180 Dias</v>
          </cell>
          <cell r="BM9124" t="str">
            <v>15/03/2024</v>
          </cell>
        </row>
        <row r="9125">
          <cell r="N9125">
            <v>1385771</v>
          </cell>
          <cell r="O9125">
            <v>1</v>
          </cell>
          <cell r="P9125">
            <v>45412</v>
          </cell>
          <cell r="Q9125">
            <v>45502</v>
          </cell>
          <cell r="R9125">
            <v>24</v>
          </cell>
          <cell r="S9125" t="str">
            <v>A90</v>
          </cell>
          <cell r="T9125">
            <v>2723300</v>
          </cell>
          <cell r="U9125">
            <v>-54466</v>
          </cell>
          <cell r="V9125">
            <v>2668834</v>
          </cell>
          <cell r="W9125">
            <v>2668834</v>
          </cell>
          <cell r="X9125">
            <v>94</v>
          </cell>
          <cell r="Y9125">
            <v>74</v>
          </cell>
          <cell r="Z9125" t="str">
            <v>ARS</v>
          </cell>
          <cell r="AA9125">
            <v>0</v>
          </cell>
          <cell r="AB9125">
            <v>0</v>
          </cell>
          <cell r="AC9125">
            <v>0</v>
          </cell>
          <cell r="AD9125">
            <v>2668834</v>
          </cell>
          <cell r="AE9125">
            <v>0</v>
          </cell>
          <cell r="AF9125">
            <v>0</v>
          </cell>
          <cell r="AG9125">
            <v>0</v>
          </cell>
          <cell r="AH9125">
            <v>0</v>
          </cell>
          <cell r="AI9125">
            <v>0</v>
          </cell>
          <cell r="AJ9125">
            <v>0</v>
          </cell>
          <cell r="AK9125">
            <v>2668834</v>
          </cell>
          <cell r="AX9125">
            <v>2668834</v>
          </cell>
          <cell r="BB9125">
            <v>2668834</v>
          </cell>
          <cell r="BC9125" t="b">
            <v>1</v>
          </cell>
          <cell r="BD9125" t="str">
            <v xml:space="preserve"> Cuenta de cobro 6721</v>
          </cell>
          <cell r="BE9125" t="str">
            <v>CONCILIADA PARA PAGO</v>
          </cell>
          <cell r="BF9125">
            <v>45504</v>
          </cell>
          <cell r="BG9125" t="str">
            <v>Zona2–SurOccidente</v>
          </cell>
          <cell r="BI9125" t="str">
            <v>D Tirado</v>
          </cell>
          <cell r="BJ9125" t="str">
            <v>L Ospina</v>
          </cell>
          <cell r="BL9125" t="str">
            <v>de 61 - 90 Dias</v>
          </cell>
          <cell r="BM9125" t="str">
            <v>14/05/2024</v>
          </cell>
        </row>
        <row r="9126">
          <cell r="N9126">
            <v>1385792</v>
          </cell>
          <cell r="O9126">
            <v>1</v>
          </cell>
          <cell r="P9126">
            <v>45412</v>
          </cell>
          <cell r="Q9126">
            <v>45502</v>
          </cell>
          <cell r="R9126">
            <v>24</v>
          </cell>
          <cell r="S9126" t="str">
            <v>A90</v>
          </cell>
          <cell r="T9126">
            <v>1885365</v>
          </cell>
          <cell r="U9126">
            <v>-37707</v>
          </cell>
          <cell r="V9126">
            <v>1847658</v>
          </cell>
          <cell r="W9126">
            <v>1847658</v>
          </cell>
          <cell r="X9126">
            <v>94</v>
          </cell>
          <cell r="Y9126">
            <v>74</v>
          </cell>
          <cell r="Z9126" t="str">
            <v>ARS</v>
          </cell>
          <cell r="AA9126">
            <v>0</v>
          </cell>
          <cell r="AB9126">
            <v>0</v>
          </cell>
          <cell r="AC9126">
            <v>0</v>
          </cell>
          <cell r="AD9126">
            <v>1847658</v>
          </cell>
          <cell r="AE9126">
            <v>0</v>
          </cell>
          <cell r="AF9126">
            <v>0</v>
          </cell>
          <cell r="AG9126">
            <v>0</v>
          </cell>
          <cell r="AH9126">
            <v>0</v>
          </cell>
          <cell r="AI9126">
            <v>0</v>
          </cell>
          <cell r="AJ9126">
            <v>0</v>
          </cell>
          <cell r="AK9126">
            <v>1847658</v>
          </cell>
          <cell r="AX9126">
            <v>1847658</v>
          </cell>
          <cell r="BB9126">
            <v>1847658</v>
          </cell>
          <cell r="BC9126" t="b">
            <v>1</v>
          </cell>
          <cell r="BD9126" t="str">
            <v xml:space="preserve"> Cuenta de cobro 6721</v>
          </cell>
          <cell r="BE9126" t="str">
            <v>CONCILIADA PARA PAGO</v>
          </cell>
          <cell r="BF9126">
            <v>45504</v>
          </cell>
          <cell r="BG9126" t="str">
            <v>Zona2–SurOccidente</v>
          </cell>
          <cell r="BI9126" t="str">
            <v>D Tirado</v>
          </cell>
          <cell r="BJ9126" t="str">
            <v>L Ospina</v>
          </cell>
          <cell r="BL9126" t="str">
            <v>de 61 - 90 Dias</v>
          </cell>
          <cell r="BM9126" t="str">
            <v>14/05/2024</v>
          </cell>
        </row>
        <row r="9127">
          <cell r="N9127">
            <v>1385791</v>
          </cell>
          <cell r="O9127">
            <v>1</v>
          </cell>
          <cell r="P9127">
            <v>45412</v>
          </cell>
          <cell r="Q9127">
            <v>45502</v>
          </cell>
          <cell r="R9127">
            <v>24</v>
          </cell>
          <cell r="S9127" t="str">
            <v>A90</v>
          </cell>
          <cell r="T9127">
            <v>2723300</v>
          </cell>
          <cell r="U9127">
            <v>-54466</v>
          </cell>
          <cell r="V9127">
            <v>2668834</v>
          </cell>
          <cell r="W9127">
            <v>2668834</v>
          </cell>
          <cell r="X9127">
            <v>94</v>
          </cell>
          <cell r="Y9127">
            <v>74</v>
          </cell>
          <cell r="Z9127" t="str">
            <v>ARS</v>
          </cell>
          <cell r="AA9127">
            <v>0</v>
          </cell>
          <cell r="AB9127">
            <v>0</v>
          </cell>
          <cell r="AC9127">
            <v>0</v>
          </cell>
          <cell r="AD9127">
            <v>2668834</v>
          </cell>
          <cell r="AE9127">
            <v>0</v>
          </cell>
          <cell r="AF9127">
            <v>0</v>
          </cell>
          <cell r="AG9127">
            <v>0</v>
          </cell>
          <cell r="AH9127">
            <v>0</v>
          </cell>
          <cell r="AI9127">
            <v>0</v>
          </cell>
          <cell r="AJ9127">
            <v>0</v>
          </cell>
          <cell r="AK9127">
            <v>2668834</v>
          </cell>
          <cell r="AX9127">
            <v>2668834</v>
          </cell>
          <cell r="BB9127">
            <v>2668834</v>
          </cell>
          <cell r="BC9127" t="b">
            <v>1</v>
          </cell>
          <cell r="BD9127" t="str">
            <v xml:space="preserve"> Cuenta de cobro 6721</v>
          </cell>
          <cell r="BE9127" t="str">
            <v>CONCILIADA PARA PAGO</v>
          </cell>
          <cell r="BF9127">
            <v>45504</v>
          </cell>
          <cell r="BG9127" t="str">
            <v>Zona2–SurOccidente</v>
          </cell>
          <cell r="BI9127" t="str">
            <v>D Tirado</v>
          </cell>
          <cell r="BJ9127" t="str">
            <v>L Ospina</v>
          </cell>
          <cell r="BL9127" t="str">
            <v>de 61 - 90 Dias</v>
          </cell>
          <cell r="BM9127" t="str">
            <v>14/05/2024</v>
          </cell>
        </row>
        <row r="9128">
          <cell r="N9128">
            <v>1385790</v>
          </cell>
          <cell r="O9128">
            <v>1</v>
          </cell>
          <cell r="P9128">
            <v>45412</v>
          </cell>
          <cell r="Q9128">
            <v>45502</v>
          </cell>
          <cell r="R9128">
            <v>24</v>
          </cell>
          <cell r="S9128" t="str">
            <v>A90</v>
          </cell>
          <cell r="T9128">
            <v>2723300</v>
          </cell>
          <cell r="U9128">
            <v>-54466</v>
          </cell>
          <cell r="V9128">
            <v>2668834</v>
          </cell>
          <cell r="W9128">
            <v>2668834</v>
          </cell>
          <cell r="X9128">
            <v>94</v>
          </cell>
          <cell r="Y9128">
            <v>74</v>
          </cell>
          <cell r="Z9128" t="str">
            <v>ARS</v>
          </cell>
          <cell r="AA9128">
            <v>0</v>
          </cell>
          <cell r="AB9128">
            <v>0</v>
          </cell>
          <cell r="AC9128">
            <v>0</v>
          </cell>
          <cell r="AD9128">
            <v>2668834</v>
          </cell>
          <cell r="AE9128">
            <v>0</v>
          </cell>
          <cell r="AF9128">
            <v>0</v>
          </cell>
          <cell r="AG9128">
            <v>0</v>
          </cell>
          <cell r="AH9128">
            <v>0</v>
          </cell>
          <cell r="AI9128">
            <v>0</v>
          </cell>
          <cell r="AJ9128">
            <v>0</v>
          </cell>
          <cell r="AK9128">
            <v>2668834</v>
          </cell>
          <cell r="AX9128">
            <v>2668834</v>
          </cell>
          <cell r="BB9128">
            <v>2668834</v>
          </cell>
          <cell r="BC9128" t="b">
            <v>1</v>
          </cell>
          <cell r="BD9128" t="str">
            <v xml:space="preserve"> Cuenta de cobro 6721</v>
          </cell>
          <cell r="BE9128" t="str">
            <v>CONCILIADA PARA PAGO</v>
          </cell>
          <cell r="BF9128">
            <v>45504</v>
          </cell>
          <cell r="BG9128" t="str">
            <v>Zona2–SurOccidente</v>
          </cell>
          <cell r="BI9128" t="str">
            <v>D Tirado</v>
          </cell>
          <cell r="BJ9128" t="str">
            <v>L Ospina</v>
          </cell>
          <cell r="BL9128" t="str">
            <v>de 61 - 90 Dias</v>
          </cell>
          <cell r="BM9128" t="str">
            <v>14/05/2024</v>
          </cell>
        </row>
        <row r="9129">
          <cell r="N9129">
            <v>1385789</v>
          </cell>
          <cell r="O9129">
            <v>1</v>
          </cell>
          <cell r="P9129">
            <v>45412</v>
          </cell>
          <cell r="Q9129">
            <v>45502</v>
          </cell>
          <cell r="R9129">
            <v>24</v>
          </cell>
          <cell r="S9129" t="str">
            <v>A90</v>
          </cell>
          <cell r="T9129">
            <v>2723300</v>
          </cell>
          <cell r="U9129">
            <v>-54466</v>
          </cell>
          <cell r="V9129">
            <v>2668834</v>
          </cell>
          <cell r="W9129">
            <v>2668834</v>
          </cell>
          <cell r="X9129">
            <v>94</v>
          </cell>
          <cell r="Y9129">
            <v>74</v>
          </cell>
          <cell r="Z9129" t="str">
            <v>ARS</v>
          </cell>
          <cell r="AA9129">
            <v>0</v>
          </cell>
          <cell r="AB9129">
            <v>0</v>
          </cell>
          <cell r="AC9129">
            <v>0</v>
          </cell>
          <cell r="AD9129">
            <v>2668834</v>
          </cell>
          <cell r="AE9129">
            <v>0</v>
          </cell>
          <cell r="AF9129">
            <v>0</v>
          </cell>
          <cell r="AG9129">
            <v>0</v>
          </cell>
          <cell r="AH9129">
            <v>0</v>
          </cell>
          <cell r="AI9129">
            <v>0</v>
          </cell>
          <cell r="AJ9129">
            <v>0</v>
          </cell>
          <cell r="AK9129">
            <v>2668834</v>
          </cell>
          <cell r="AX9129">
            <v>2668834</v>
          </cell>
          <cell r="BB9129">
            <v>2668834</v>
          </cell>
          <cell r="BC9129" t="b">
            <v>1</v>
          </cell>
          <cell r="BD9129" t="str">
            <v xml:space="preserve"> Cuenta de cobro 6721</v>
          </cell>
          <cell r="BE9129" t="str">
            <v>CONCILIADA PARA PAGO</v>
          </cell>
          <cell r="BF9129">
            <v>45504</v>
          </cell>
          <cell r="BG9129" t="str">
            <v>Zona2–SurOccidente</v>
          </cell>
          <cell r="BI9129" t="str">
            <v>D Tirado</v>
          </cell>
          <cell r="BJ9129" t="str">
            <v>L Ospina</v>
          </cell>
          <cell r="BL9129" t="str">
            <v>de 61 - 90 Dias</v>
          </cell>
          <cell r="BM9129" t="str">
            <v>14/05/2024</v>
          </cell>
        </row>
        <row r="9130">
          <cell r="N9130">
            <v>1385788</v>
          </cell>
          <cell r="O9130">
            <v>1</v>
          </cell>
          <cell r="P9130">
            <v>45412</v>
          </cell>
          <cell r="Q9130">
            <v>45502</v>
          </cell>
          <cell r="R9130">
            <v>24</v>
          </cell>
          <cell r="S9130" t="str">
            <v>A90</v>
          </cell>
          <cell r="T9130">
            <v>2723300</v>
          </cell>
          <cell r="U9130">
            <v>-54466</v>
          </cell>
          <cell r="V9130">
            <v>2668834</v>
          </cell>
          <cell r="W9130">
            <v>2668834</v>
          </cell>
          <cell r="X9130">
            <v>94</v>
          </cell>
          <cell r="Y9130">
            <v>74</v>
          </cell>
          <cell r="Z9130" t="str">
            <v>ARS</v>
          </cell>
          <cell r="AA9130">
            <v>0</v>
          </cell>
          <cell r="AB9130">
            <v>0</v>
          </cell>
          <cell r="AC9130">
            <v>0</v>
          </cell>
          <cell r="AD9130">
            <v>2668834</v>
          </cell>
          <cell r="AE9130">
            <v>0</v>
          </cell>
          <cell r="AF9130">
            <v>0</v>
          </cell>
          <cell r="AG9130">
            <v>0</v>
          </cell>
          <cell r="AH9130">
            <v>0</v>
          </cell>
          <cell r="AI9130">
            <v>0</v>
          </cell>
          <cell r="AJ9130">
            <v>0</v>
          </cell>
          <cell r="AK9130">
            <v>2668834</v>
          </cell>
          <cell r="AX9130">
            <v>2668834</v>
          </cell>
          <cell r="BB9130">
            <v>2668834</v>
          </cell>
          <cell r="BC9130" t="b">
            <v>1</v>
          </cell>
          <cell r="BD9130" t="str">
            <v xml:space="preserve"> Cuenta de cobro 6721</v>
          </cell>
          <cell r="BE9130" t="str">
            <v>CONCILIADA PARA PAGO</v>
          </cell>
          <cell r="BF9130">
            <v>45504</v>
          </cell>
          <cell r="BG9130" t="str">
            <v>Zona2–SurOccidente</v>
          </cell>
          <cell r="BI9130" t="str">
            <v>D Tirado</v>
          </cell>
          <cell r="BJ9130" t="str">
            <v>L Ospina</v>
          </cell>
          <cell r="BL9130" t="str">
            <v>de 61 - 90 Dias</v>
          </cell>
          <cell r="BM9130" t="str">
            <v>14/05/2024</v>
          </cell>
        </row>
        <row r="9131">
          <cell r="N9131">
            <v>1385787</v>
          </cell>
          <cell r="O9131">
            <v>1</v>
          </cell>
          <cell r="P9131">
            <v>45412</v>
          </cell>
          <cell r="Q9131">
            <v>45502</v>
          </cell>
          <cell r="R9131">
            <v>24</v>
          </cell>
          <cell r="S9131" t="str">
            <v>A90</v>
          </cell>
          <cell r="T9131">
            <v>2723300</v>
          </cell>
          <cell r="U9131">
            <v>-54466</v>
          </cell>
          <cell r="V9131">
            <v>2668834</v>
          </cell>
          <cell r="W9131">
            <v>2668834</v>
          </cell>
          <cell r="X9131">
            <v>94</v>
          </cell>
          <cell r="Y9131">
            <v>74</v>
          </cell>
          <cell r="Z9131" t="str">
            <v>ARS</v>
          </cell>
          <cell r="AA9131">
            <v>0</v>
          </cell>
          <cell r="AB9131">
            <v>0</v>
          </cell>
          <cell r="AC9131">
            <v>0</v>
          </cell>
          <cell r="AD9131">
            <v>2668834</v>
          </cell>
          <cell r="AE9131">
            <v>0</v>
          </cell>
          <cell r="AF9131">
            <v>0</v>
          </cell>
          <cell r="AG9131">
            <v>0</v>
          </cell>
          <cell r="AH9131">
            <v>0</v>
          </cell>
          <cell r="AI9131">
            <v>0</v>
          </cell>
          <cell r="AJ9131">
            <v>0</v>
          </cell>
          <cell r="AK9131">
            <v>2668834</v>
          </cell>
          <cell r="AX9131">
            <v>2668834</v>
          </cell>
          <cell r="BB9131">
            <v>2668834</v>
          </cell>
          <cell r="BC9131" t="b">
            <v>1</v>
          </cell>
          <cell r="BD9131" t="str">
            <v xml:space="preserve"> Cuenta de cobro 6721</v>
          </cell>
          <cell r="BE9131" t="str">
            <v>CONCILIADA PARA PAGO</v>
          </cell>
          <cell r="BF9131">
            <v>45504</v>
          </cell>
          <cell r="BG9131" t="str">
            <v>Zona2–SurOccidente</v>
          </cell>
          <cell r="BI9131" t="str">
            <v>D Tirado</v>
          </cell>
          <cell r="BJ9131" t="str">
            <v>L Ospina</v>
          </cell>
          <cell r="BL9131" t="str">
            <v>de 61 - 90 Dias</v>
          </cell>
          <cell r="BM9131" t="str">
            <v>14/05/2024</v>
          </cell>
        </row>
        <row r="9132">
          <cell r="N9132">
            <v>1385775</v>
          </cell>
          <cell r="O9132">
            <v>1</v>
          </cell>
          <cell r="P9132">
            <v>45412</v>
          </cell>
          <cell r="Q9132">
            <v>45502</v>
          </cell>
          <cell r="R9132">
            <v>24</v>
          </cell>
          <cell r="S9132" t="str">
            <v>A90</v>
          </cell>
          <cell r="T9132">
            <v>2723300</v>
          </cell>
          <cell r="U9132">
            <v>-54466</v>
          </cell>
          <cell r="V9132">
            <v>2668834</v>
          </cell>
          <cell r="W9132">
            <v>2668834</v>
          </cell>
          <cell r="X9132">
            <v>94</v>
          </cell>
          <cell r="Y9132">
            <v>74</v>
          </cell>
          <cell r="Z9132" t="str">
            <v>ARS</v>
          </cell>
          <cell r="AA9132">
            <v>0</v>
          </cell>
          <cell r="AB9132">
            <v>0</v>
          </cell>
          <cell r="AC9132">
            <v>0</v>
          </cell>
          <cell r="AD9132">
            <v>2668834</v>
          </cell>
          <cell r="AE9132">
            <v>0</v>
          </cell>
          <cell r="AF9132">
            <v>0</v>
          </cell>
          <cell r="AG9132">
            <v>0</v>
          </cell>
          <cell r="AH9132">
            <v>0</v>
          </cell>
          <cell r="AI9132">
            <v>0</v>
          </cell>
          <cell r="AJ9132">
            <v>0</v>
          </cell>
          <cell r="AK9132">
            <v>2668834</v>
          </cell>
          <cell r="AX9132">
            <v>2668834</v>
          </cell>
          <cell r="BB9132">
            <v>2668834</v>
          </cell>
          <cell r="BC9132" t="b">
            <v>1</v>
          </cell>
          <cell r="BD9132" t="str">
            <v xml:space="preserve"> Cuenta de cobro 6721</v>
          </cell>
          <cell r="BE9132" t="str">
            <v>CONCILIADA PARA PAGO</v>
          </cell>
          <cell r="BF9132">
            <v>45504</v>
          </cell>
          <cell r="BG9132" t="str">
            <v>Zona2–SurOccidente</v>
          </cell>
          <cell r="BI9132" t="str">
            <v>D Tirado</v>
          </cell>
          <cell r="BJ9132" t="str">
            <v>L Ospina</v>
          </cell>
          <cell r="BL9132" t="str">
            <v>de 61 - 90 Dias</v>
          </cell>
          <cell r="BM9132" t="str">
            <v>14/05/2024</v>
          </cell>
        </row>
        <row r="9133">
          <cell r="N9133">
            <v>1385774</v>
          </cell>
          <cell r="O9133">
            <v>1</v>
          </cell>
          <cell r="P9133">
            <v>45412</v>
          </cell>
          <cell r="Q9133">
            <v>45502</v>
          </cell>
          <cell r="R9133">
            <v>24</v>
          </cell>
          <cell r="S9133" t="str">
            <v>A90</v>
          </cell>
          <cell r="T9133">
            <v>2723300</v>
          </cell>
          <cell r="U9133">
            <v>-54466</v>
          </cell>
          <cell r="V9133">
            <v>2668834</v>
          </cell>
          <cell r="W9133">
            <v>2668834</v>
          </cell>
          <cell r="X9133">
            <v>94</v>
          </cell>
          <cell r="Y9133">
            <v>74</v>
          </cell>
          <cell r="Z9133" t="str">
            <v>ARS</v>
          </cell>
          <cell r="AA9133">
            <v>0</v>
          </cell>
          <cell r="AB9133">
            <v>0</v>
          </cell>
          <cell r="AC9133">
            <v>0</v>
          </cell>
          <cell r="AD9133">
            <v>2668834</v>
          </cell>
          <cell r="AE9133">
            <v>0</v>
          </cell>
          <cell r="AF9133">
            <v>0</v>
          </cell>
          <cell r="AG9133">
            <v>0</v>
          </cell>
          <cell r="AH9133">
            <v>0</v>
          </cell>
          <cell r="AI9133">
            <v>0</v>
          </cell>
          <cell r="AJ9133">
            <v>0</v>
          </cell>
          <cell r="AK9133">
            <v>2668834</v>
          </cell>
          <cell r="AX9133">
            <v>2668834</v>
          </cell>
          <cell r="BB9133">
            <v>2668834</v>
          </cell>
          <cell r="BC9133" t="b">
            <v>1</v>
          </cell>
          <cell r="BD9133" t="str">
            <v xml:space="preserve"> Cuenta de cobro 6721</v>
          </cell>
          <cell r="BE9133" t="str">
            <v>CONCILIADA PARA PAGO</v>
          </cell>
          <cell r="BF9133">
            <v>45504</v>
          </cell>
          <cell r="BG9133" t="str">
            <v>Zona2–SurOccidente</v>
          </cell>
          <cell r="BI9133" t="str">
            <v>D Tirado</v>
          </cell>
          <cell r="BJ9133" t="str">
            <v>L Ospina</v>
          </cell>
          <cell r="BL9133" t="str">
            <v>de 61 - 90 Dias</v>
          </cell>
          <cell r="BM9133" t="str">
            <v>14/05/2024</v>
          </cell>
        </row>
        <row r="9134">
          <cell r="N9134">
            <v>1341806</v>
          </cell>
          <cell r="O9134">
            <v>1</v>
          </cell>
          <cell r="P9134">
            <v>45351</v>
          </cell>
          <cell r="Q9134">
            <v>45441</v>
          </cell>
          <cell r="R9134">
            <v>24</v>
          </cell>
          <cell r="S9134" t="str">
            <v>A90</v>
          </cell>
          <cell r="T9134">
            <v>2723300</v>
          </cell>
          <cell r="U9134">
            <v>-54466</v>
          </cell>
          <cell r="V9134">
            <v>2668834</v>
          </cell>
          <cell r="W9134">
            <v>2668834</v>
          </cell>
          <cell r="X9134">
            <v>155</v>
          </cell>
          <cell r="Y9134">
            <v>135</v>
          </cell>
          <cell r="Z9134" t="str">
            <v>ARS</v>
          </cell>
          <cell r="AA9134">
            <v>0</v>
          </cell>
          <cell r="AB9134">
            <v>0</v>
          </cell>
          <cell r="AC9134">
            <v>0</v>
          </cell>
          <cell r="AD9134">
            <v>0</v>
          </cell>
          <cell r="AE9134">
            <v>0</v>
          </cell>
          <cell r="AF9134">
            <v>2668834</v>
          </cell>
          <cell r="AG9134">
            <v>0</v>
          </cell>
          <cell r="AH9134">
            <v>0</v>
          </cell>
          <cell r="AI9134">
            <v>0</v>
          </cell>
          <cell r="AJ9134">
            <v>0</v>
          </cell>
          <cell r="AK9134">
            <v>2668834</v>
          </cell>
          <cell r="AX9134">
            <v>2668834</v>
          </cell>
          <cell r="BB9134">
            <v>2668834</v>
          </cell>
          <cell r="BC9134" t="b">
            <v>1</v>
          </cell>
          <cell r="BD9134" t="str">
            <v xml:space="preserve"> Cuenta de cobro 6707</v>
          </cell>
          <cell r="BE9134" t="str">
            <v>CONCILIADA PARA PAGO</v>
          </cell>
          <cell r="BF9134">
            <v>45504</v>
          </cell>
          <cell r="BG9134" t="str">
            <v>Zona2–SurOccidente</v>
          </cell>
          <cell r="BI9134" t="str">
            <v>D Tirado</v>
          </cell>
          <cell r="BJ9134" t="str">
            <v>L Ospina</v>
          </cell>
          <cell r="BL9134" t="str">
            <v>de 121 - 180 Dias</v>
          </cell>
          <cell r="BM9134" t="str">
            <v>15/03/2024</v>
          </cell>
        </row>
        <row r="9135">
          <cell r="N9135">
            <v>1385772</v>
          </cell>
          <cell r="O9135">
            <v>1</v>
          </cell>
          <cell r="P9135">
            <v>45412</v>
          </cell>
          <cell r="Q9135">
            <v>45502</v>
          </cell>
          <cell r="R9135">
            <v>24</v>
          </cell>
          <cell r="S9135" t="str">
            <v>A90</v>
          </cell>
          <cell r="T9135">
            <v>2723300</v>
          </cell>
          <cell r="U9135">
            <v>-54466</v>
          </cell>
          <cell r="V9135">
            <v>2668834</v>
          </cell>
          <cell r="W9135">
            <v>2668834</v>
          </cell>
          <cell r="X9135">
            <v>94</v>
          </cell>
          <cell r="Y9135">
            <v>74</v>
          </cell>
          <cell r="Z9135" t="str">
            <v>ARS</v>
          </cell>
          <cell r="AA9135">
            <v>0</v>
          </cell>
          <cell r="AB9135">
            <v>0</v>
          </cell>
          <cell r="AC9135">
            <v>0</v>
          </cell>
          <cell r="AD9135">
            <v>2668834</v>
          </cell>
          <cell r="AE9135">
            <v>0</v>
          </cell>
          <cell r="AF9135">
            <v>0</v>
          </cell>
          <cell r="AG9135">
            <v>0</v>
          </cell>
          <cell r="AH9135">
            <v>0</v>
          </cell>
          <cell r="AI9135">
            <v>0</v>
          </cell>
          <cell r="AJ9135">
            <v>0</v>
          </cell>
          <cell r="AK9135">
            <v>2668834</v>
          </cell>
          <cell r="AX9135">
            <v>2668834</v>
          </cell>
          <cell r="BB9135">
            <v>2668834</v>
          </cell>
          <cell r="BC9135" t="b">
            <v>1</v>
          </cell>
          <cell r="BD9135" t="str">
            <v xml:space="preserve"> Cuenta de cobro 6721</v>
          </cell>
          <cell r="BE9135" t="str">
            <v>CONCILIADA PARA PAGO</v>
          </cell>
          <cell r="BF9135">
            <v>45504</v>
          </cell>
          <cell r="BG9135" t="str">
            <v>Zona2–SurOccidente</v>
          </cell>
          <cell r="BI9135" t="str">
            <v>D Tirado</v>
          </cell>
          <cell r="BJ9135" t="str">
            <v>L Ospina</v>
          </cell>
          <cell r="BL9135" t="str">
            <v>de 61 - 90 Dias</v>
          </cell>
          <cell r="BM9135" t="str">
            <v>14/05/2024</v>
          </cell>
        </row>
        <row r="9136">
          <cell r="N9136">
            <v>1385795</v>
          </cell>
          <cell r="O9136">
            <v>1</v>
          </cell>
          <cell r="P9136">
            <v>45412</v>
          </cell>
          <cell r="Q9136">
            <v>45502</v>
          </cell>
          <cell r="R9136">
            <v>24</v>
          </cell>
          <cell r="S9136" t="str">
            <v>A90</v>
          </cell>
          <cell r="T9136">
            <v>2723300</v>
          </cell>
          <cell r="U9136">
            <v>-54466</v>
          </cell>
          <cell r="V9136">
            <v>2668834</v>
          </cell>
          <cell r="W9136">
            <v>2668834</v>
          </cell>
          <cell r="X9136">
            <v>94</v>
          </cell>
          <cell r="Y9136">
            <v>74</v>
          </cell>
          <cell r="Z9136" t="str">
            <v>ARS</v>
          </cell>
          <cell r="AA9136">
            <v>0</v>
          </cell>
          <cell r="AB9136">
            <v>0</v>
          </cell>
          <cell r="AC9136">
            <v>0</v>
          </cell>
          <cell r="AD9136">
            <v>2668834</v>
          </cell>
          <cell r="AE9136">
            <v>0</v>
          </cell>
          <cell r="AF9136">
            <v>0</v>
          </cell>
          <cell r="AG9136">
            <v>0</v>
          </cell>
          <cell r="AH9136">
            <v>0</v>
          </cell>
          <cell r="AI9136">
            <v>0</v>
          </cell>
          <cell r="AJ9136">
            <v>0</v>
          </cell>
          <cell r="AK9136">
            <v>2668834</v>
          </cell>
          <cell r="AX9136">
            <v>2668834</v>
          </cell>
          <cell r="BB9136">
            <v>2668834</v>
          </cell>
          <cell r="BC9136" t="b">
            <v>1</v>
          </cell>
          <cell r="BD9136" t="str">
            <v xml:space="preserve"> Cuenta de cobro 6721</v>
          </cell>
          <cell r="BE9136" t="str">
            <v>CONCILIADA PARA PAGO</v>
          </cell>
          <cell r="BF9136">
            <v>45504</v>
          </cell>
          <cell r="BG9136" t="str">
            <v>Zona2–SurOccidente</v>
          </cell>
          <cell r="BI9136" t="str">
            <v>D Tirado</v>
          </cell>
          <cell r="BJ9136" t="str">
            <v>L Ospina</v>
          </cell>
          <cell r="BL9136" t="str">
            <v>de 61 - 90 Dias</v>
          </cell>
          <cell r="BM9136" t="str">
            <v>14/05/2024</v>
          </cell>
        </row>
        <row r="9137">
          <cell r="N9137">
            <v>1385770</v>
          </cell>
          <cell r="O9137">
            <v>1</v>
          </cell>
          <cell r="P9137">
            <v>45412</v>
          </cell>
          <cell r="Q9137">
            <v>45502</v>
          </cell>
          <cell r="R9137">
            <v>24</v>
          </cell>
          <cell r="S9137" t="str">
            <v>A90</v>
          </cell>
          <cell r="T9137">
            <v>2723300</v>
          </cell>
          <cell r="U9137">
            <v>-54466</v>
          </cell>
          <cell r="V9137">
            <v>2668834</v>
          </cell>
          <cell r="W9137">
            <v>2668834</v>
          </cell>
          <cell r="X9137">
            <v>94</v>
          </cell>
          <cell r="Y9137">
            <v>74</v>
          </cell>
          <cell r="Z9137" t="str">
            <v>ARS</v>
          </cell>
          <cell r="AA9137">
            <v>0</v>
          </cell>
          <cell r="AB9137">
            <v>0</v>
          </cell>
          <cell r="AC9137">
            <v>0</v>
          </cell>
          <cell r="AD9137">
            <v>2668834</v>
          </cell>
          <cell r="AE9137">
            <v>0</v>
          </cell>
          <cell r="AF9137">
            <v>0</v>
          </cell>
          <cell r="AG9137">
            <v>0</v>
          </cell>
          <cell r="AH9137">
            <v>0</v>
          </cell>
          <cell r="AI9137">
            <v>0</v>
          </cell>
          <cell r="AJ9137">
            <v>0</v>
          </cell>
          <cell r="AK9137">
            <v>2668834</v>
          </cell>
          <cell r="AX9137">
            <v>2668834</v>
          </cell>
          <cell r="BB9137">
            <v>2668834</v>
          </cell>
          <cell r="BC9137" t="b">
            <v>1</v>
          </cell>
          <cell r="BD9137" t="str">
            <v xml:space="preserve"> Cuenta de cobro 6721</v>
          </cell>
          <cell r="BE9137" t="str">
            <v>CONCILIADA PARA PAGO</v>
          </cell>
          <cell r="BF9137">
            <v>45504</v>
          </cell>
          <cell r="BG9137" t="str">
            <v>Zona2–SurOccidente</v>
          </cell>
          <cell r="BI9137" t="str">
            <v>D Tirado</v>
          </cell>
          <cell r="BJ9137" t="str">
            <v>L Ospina</v>
          </cell>
          <cell r="BL9137" t="str">
            <v>de 61 - 90 Dias</v>
          </cell>
          <cell r="BM9137" t="str">
            <v>14/05/2024</v>
          </cell>
        </row>
        <row r="9138">
          <cell r="N9138">
            <v>1385768</v>
          </cell>
          <cell r="O9138">
            <v>1</v>
          </cell>
          <cell r="P9138">
            <v>45412</v>
          </cell>
          <cell r="Q9138">
            <v>45502</v>
          </cell>
          <cell r="R9138">
            <v>24</v>
          </cell>
          <cell r="S9138" t="str">
            <v>A90</v>
          </cell>
          <cell r="T9138">
            <v>2723300</v>
          </cell>
          <cell r="U9138">
            <v>-54466</v>
          </cell>
          <cell r="V9138">
            <v>2668834</v>
          </cell>
          <cell r="W9138">
            <v>1639362</v>
          </cell>
          <cell r="X9138">
            <v>94</v>
          </cell>
          <cell r="Y9138">
            <v>74</v>
          </cell>
          <cell r="Z9138" t="str">
            <v>ARS</v>
          </cell>
          <cell r="AA9138">
            <v>0</v>
          </cell>
          <cell r="AB9138">
            <v>0</v>
          </cell>
          <cell r="AC9138">
            <v>0</v>
          </cell>
          <cell r="AD9138">
            <v>1639362</v>
          </cell>
          <cell r="AE9138">
            <v>0</v>
          </cell>
          <cell r="AF9138">
            <v>0</v>
          </cell>
          <cell r="AG9138">
            <v>0</v>
          </cell>
          <cell r="AH9138">
            <v>0</v>
          </cell>
          <cell r="AI9138">
            <v>0</v>
          </cell>
          <cell r="AJ9138">
            <v>0</v>
          </cell>
          <cell r="AK9138">
            <v>1639362</v>
          </cell>
          <cell r="AX9138">
            <v>1639362</v>
          </cell>
          <cell r="BB9138">
            <v>1639362</v>
          </cell>
          <cell r="BC9138" t="b">
            <v>1</v>
          </cell>
          <cell r="BD9138" t="str">
            <v xml:space="preserve"> Cuenta de cobro 6721</v>
          </cell>
          <cell r="BE9138" t="str">
            <v>CONCILIADA PARA PAGO</v>
          </cell>
          <cell r="BF9138">
            <v>45504</v>
          </cell>
          <cell r="BG9138" t="str">
            <v>Zona2–SurOccidente</v>
          </cell>
          <cell r="BI9138" t="str">
            <v>D Tirado</v>
          </cell>
          <cell r="BJ9138" t="str">
            <v>L Ospina</v>
          </cell>
          <cell r="BL9138" t="str">
            <v>de 61 - 90 Dias</v>
          </cell>
          <cell r="BM9138" t="str">
            <v>14/05/2024</v>
          </cell>
        </row>
        <row r="9139">
          <cell r="N9139">
            <v>1360204</v>
          </cell>
          <cell r="O9139">
            <v>1</v>
          </cell>
          <cell r="P9139">
            <v>45381</v>
          </cell>
          <cell r="Q9139">
            <v>45471</v>
          </cell>
          <cell r="R9139">
            <v>24</v>
          </cell>
          <cell r="S9139" t="str">
            <v>A90</v>
          </cell>
          <cell r="T9139">
            <v>2723300</v>
          </cell>
          <cell r="U9139">
            <v>-54466</v>
          </cell>
          <cell r="V9139">
            <v>2668834</v>
          </cell>
          <cell r="W9139">
            <v>2668834</v>
          </cell>
          <cell r="X9139">
            <v>125</v>
          </cell>
          <cell r="Y9139">
            <v>105</v>
          </cell>
          <cell r="Z9139" t="str">
            <v>ARS</v>
          </cell>
          <cell r="AA9139">
            <v>0</v>
          </cell>
          <cell r="AB9139">
            <v>0</v>
          </cell>
          <cell r="AC9139">
            <v>0</v>
          </cell>
          <cell r="AD9139">
            <v>0</v>
          </cell>
          <cell r="AE9139">
            <v>2668834</v>
          </cell>
          <cell r="AF9139">
            <v>0</v>
          </cell>
          <cell r="AG9139">
            <v>0</v>
          </cell>
          <cell r="AH9139">
            <v>0</v>
          </cell>
          <cell r="AI9139">
            <v>0</v>
          </cell>
          <cell r="AJ9139">
            <v>0</v>
          </cell>
          <cell r="AK9139">
            <v>2668834</v>
          </cell>
          <cell r="AX9139">
            <v>2668834</v>
          </cell>
          <cell r="BB9139">
            <v>2668834</v>
          </cell>
          <cell r="BC9139" t="b">
            <v>1</v>
          </cell>
          <cell r="BD9139" t="str">
            <v xml:space="preserve"> Cuenta de cobro 6718</v>
          </cell>
          <cell r="BE9139" t="str">
            <v>CONCILIADA PARA PAGO</v>
          </cell>
          <cell r="BF9139">
            <v>45504</v>
          </cell>
          <cell r="BG9139" t="str">
            <v>Zona2–SurOccidente</v>
          </cell>
          <cell r="BI9139" t="str">
            <v>D Tirado</v>
          </cell>
          <cell r="BJ9139" t="str">
            <v>L Ospina</v>
          </cell>
          <cell r="BL9139" t="str">
            <v>de 91-120 Dias</v>
          </cell>
          <cell r="BM9139" t="str">
            <v>15/04/2024</v>
          </cell>
        </row>
        <row r="9140">
          <cell r="N9140">
            <v>1360203</v>
          </cell>
          <cell r="O9140">
            <v>1</v>
          </cell>
          <cell r="P9140">
            <v>45381</v>
          </cell>
          <cell r="Q9140">
            <v>45471</v>
          </cell>
          <cell r="R9140">
            <v>24</v>
          </cell>
          <cell r="S9140" t="str">
            <v>A90</v>
          </cell>
          <cell r="T9140">
            <v>2723300</v>
          </cell>
          <cell r="U9140">
            <v>-54466</v>
          </cell>
          <cell r="V9140">
            <v>2668834</v>
          </cell>
          <cell r="W9140">
            <v>2668834</v>
          </cell>
          <cell r="X9140">
            <v>125</v>
          </cell>
          <cell r="Y9140">
            <v>105</v>
          </cell>
          <cell r="Z9140" t="str">
            <v>ARS</v>
          </cell>
          <cell r="AA9140">
            <v>0</v>
          </cell>
          <cell r="AB9140">
            <v>0</v>
          </cell>
          <cell r="AC9140">
            <v>0</v>
          </cell>
          <cell r="AD9140">
            <v>0</v>
          </cell>
          <cell r="AE9140">
            <v>2668834</v>
          </cell>
          <cell r="AF9140">
            <v>0</v>
          </cell>
          <cell r="AG9140">
            <v>0</v>
          </cell>
          <cell r="AH9140">
            <v>0</v>
          </cell>
          <cell r="AI9140">
            <v>0</v>
          </cell>
          <cell r="AJ9140">
            <v>0</v>
          </cell>
          <cell r="AK9140">
            <v>2668834</v>
          </cell>
          <cell r="AX9140">
            <v>2668834</v>
          </cell>
          <cell r="BB9140">
            <v>2668834</v>
          </cell>
          <cell r="BC9140" t="b">
            <v>1</v>
          </cell>
          <cell r="BD9140" t="str">
            <v xml:space="preserve"> Cuenta de cobro 6718</v>
          </cell>
          <cell r="BE9140" t="str">
            <v>CONCILIADA PARA PAGO</v>
          </cell>
          <cell r="BF9140">
            <v>45504</v>
          </cell>
          <cell r="BG9140" t="str">
            <v>Zona2–SurOccidente</v>
          </cell>
          <cell r="BI9140" t="str">
            <v>D Tirado</v>
          </cell>
          <cell r="BJ9140" t="str">
            <v>L Ospina</v>
          </cell>
          <cell r="BL9140" t="str">
            <v>de 91-120 Dias</v>
          </cell>
          <cell r="BM9140" t="str">
            <v>15/04/2024</v>
          </cell>
        </row>
        <row r="9141">
          <cell r="N9141">
            <v>1360202</v>
          </cell>
          <cell r="O9141">
            <v>1</v>
          </cell>
          <cell r="P9141">
            <v>45381</v>
          </cell>
          <cell r="Q9141">
            <v>45471</v>
          </cell>
          <cell r="R9141">
            <v>24</v>
          </cell>
          <cell r="S9141" t="str">
            <v>A90</v>
          </cell>
          <cell r="T9141">
            <v>2723300</v>
          </cell>
          <cell r="U9141">
            <v>-54466</v>
          </cell>
          <cell r="V9141">
            <v>2668834</v>
          </cell>
          <cell r="W9141">
            <v>2668834</v>
          </cell>
          <cell r="X9141">
            <v>125</v>
          </cell>
          <cell r="Y9141">
            <v>105</v>
          </cell>
          <cell r="Z9141" t="str">
            <v>ARS</v>
          </cell>
          <cell r="AA9141">
            <v>0</v>
          </cell>
          <cell r="AB9141">
            <v>0</v>
          </cell>
          <cell r="AC9141">
            <v>0</v>
          </cell>
          <cell r="AD9141">
            <v>0</v>
          </cell>
          <cell r="AE9141">
            <v>2668834</v>
          </cell>
          <cell r="AF9141">
            <v>0</v>
          </cell>
          <cell r="AG9141">
            <v>0</v>
          </cell>
          <cell r="AH9141">
            <v>0</v>
          </cell>
          <cell r="AI9141">
            <v>0</v>
          </cell>
          <cell r="AJ9141">
            <v>0</v>
          </cell>
          <cell r="AK9141">
            <v>2668834</v>
          </cell>
          <cell r="AX9141">
            <v>2668834</v>
          </cell>
          <cell r="BB9141">
            <v>2668834</v>
          </cell>
          <cell r="BC9141" t="b">
            <v>1</v>
          </cell>
          <cell r="BD9141" t="str">
            <v xml:space="preserve"> Cuenta de cobro 6718</v>
          </cell>
          <cell r="BE9141" t="str">
            <v>CONCILIADA PARA PAGO</v>
          </cell>
          <cell r="BF9141">
            <v>45504</v>
          </cell>
          <cell r="BG9141" t="str">
            <v>Zona2–SurOccidente</v>
          </cell>
          <cell r="BI9141" t="str">
            <v>D Tirado</v>
          </cell>
          <cell r="BJ9141" t="str">
            <v>L Ospina</v>
          </cell>
          <cell r="BL9141" t="str">
            <v>de 91-120 Dias</v>
          </cell>
          <cell r="BM9141" t="str">
            <v>15/04/2024</v>
          </cell>
        </row>
        <row r="9142">
          <cell r="N9142">
            <v>1360193</v>
          </cell>
          <cell r="O9142">
            <v>1</v>
          </cell>
          <cell r="P9142">
            <v>45381</v>
          </cell>
          <cell r="Q9142">
            <v>45471</v>
          </cell>
          <cell r="R9142">
            <v>24</v>
          </cell>
          <cell r="S9142" t="str">
            <v>A90</v>
          </cell>
          <cell r="T9142">
            <v>1466395</v>
          </cell>
          <cell r="U9142">
            <v>-29328</v>
          </cell>
          <cell r="V9142">
            <v>1437067</v>
          </cell>
          <cell r="W9142">
            <v>1437067</v>
          </cell>
          <cell r="X9142">
            <v>125</v>
          </cell>
          <cell r="Y9142">
            <v>105</v>
          </cell>
          <cell r="Z9142" t="str">
            <v>ARS</v>
          </cell>
          <cell r="AA9142">
            <v>0</v>
          </cell>
          <cell r="AB9142">
            <v>0</v>
          </cell>
          <cell r="AC9142">
            <v>0</v>
          </cell>
          <cell r="AD9142">
            <v>0</v>
          </cell>
          <cell r="AE9142">
            <v>1437067</v>
          </cell>
          <cell r="AF9142">
            <v>0</v>
          </cell>
          <cell r="AG9142">
            <v>0</v>
          </cell>
          <cell r="AH9142">
            <v>0</v>
          </cell>
          <cell r="AI9142">
            <v>0</v>
          </cell>
          <cell r="AJ9142">
            <v>0</v>
          </cell>
          <cell r="AK9142">
            <v>1437067</v>
          </cell>
          <cell r="AX9142">
            <v>1437067</v>
          </cell>
          <cell r="BB9142">
            <v>1437067</v>
          </cell>
          <cell r="BC9142" t="b">
            <v>1</v>
          </cell>
          <cell r="BD9142" t="str">
            <v xml:space="preserve"> Cuenta de cobro 6718</v>
          </cell>
          <cell r="BE9142" t="str">
            <v>CONCILIADA PARA PAGO</v>
          </cell>
          <cell r="BF9142">
            <v>45504</v>
          </cell>
          <cell r="BG9142" t="str">
            <v>Zona2–SurOccidente</v>
          </cell>
          <cell r="BI9142" t="str">
            <v>D Tirado</v>
          </cell>
          <cell r="BJ9142" t="str">
            <v>L Ospina</v>
          </cell>
          <cell r="BL9142" t="str">
            <v>de 91-120 Dias</v>
          </cell>
          <cell r="BM9142" t="str">
            <v>15/04/2024</v>
          </cell>
        </row>
        <row r="9143">
          <cell r="N9143">
            <v>1353971</v>
          </cell>
          <cell r="O9143">
            <v>1</v>
          </cell>
          <cell r="P9143">
            <v>45378</v>
          </cell>
          <cell r="Q9143">
            <v>45468</v>
          </cell>
          <cell r="R9143">
            <v>24</v>
          </cell>
          <cell r="S9143" t="str">
            <v>A90</v>
          </cell>
          <cell r="T9143">
            <v>2723300</v>
          </cell>
          <cell r="U9143">
            <v>-54466</v>
          </cell>
          <cell r="V9143">
            <v>2668834</v>
          </cell>
          <cell r="W9143">
            <v>2668834</v>
          </cell>
          <cell r="X9143">
            <v>128</v>
          </cell>
          <cell r="Y9143">
            <v>108</v>
          </cell>
          <cell r="Z9143" t="str">
            <v>ARS</v>
          </cell>
          <cell r="AA9143">
            <v>0</v>
          </cell>
          <cell r="AB9143">
            <v>0</v>
          </cell>
          <cell r="AC9143">
            <v>0</v>
          </cell>
          <cell r="AD9143">
            <v>0</v>
          </cell>
          <cell r="AE9143">
            <v>2668834</v>
          </cell>
          <cell r="AF9143">
            <v>0</v>
          </cell>
          <cell r="AG9143">
            <v>0</v>
          </cell>
          <cell r="AH9143">
            <v>0</v>
          </cell>
          <cell r="AI9143">
            <v>0</v>
          </cell>
          <cell r="AJ9143">
            <v>0</v>
          </cell>
          <cell r="AK9143">
            <v>2668834</v>
          </cell>
          <cell r="AX9143">
            <v>2668834</v>
          </cell>
          <cell r="BB9143">
            <v>2668834</v>
          </cell>
          <cell r="BC9143" t="b">
            <v>1</v>
          </cell>
          <cell r="BD9143" t="str">
            <v xml:space="preserve"> Cuenta de cobro 6715</v>
          </cell>
          <cell r="BE9143" t="str">
            <v>CONCILIADA PARA PAGO</v>
          </cell>
          <cell r="BF9143">
            <v>45504</v>
          </cell>
          <cell r="BG9143" t="str">
            <v>Zona2–SurOccidente</v>
          </cell>
          <cell r="BI9143" t="str">
            <v>D Tirado</v>
          </cell>
          <cell r="BJ9143" t="str">
            <v>L Ospina</v>
          </cell>
          <cell r="BL9143" t="str">
            <v>de 91-120 Dias</v>
          </cell>
          <cell r="BM9143" t="str">
            <v>4/04/2024</v>
          </cell>
        </row>
        <row r="9144">
          <cell r="N9144">
            <v>1352408</v>
          </cell>
          <cell r="O9144">
            <v>1</v>
          </cell>
          <cell r="P9144">
            <v>45371</v>
          </cell>
          <cell r="Q9144">
            <v>45461</v>
          </cell>
          <cell r="R9144">
            <v>24</v>
          </cell>
          <cell r="S9144" t="str">
            <v>A90</v>
          </cell>
          <cell r="T9144">
            <v>2723300</v>
          </cell>
          <cell r="U9144">
            <v>-54466</v>
          </cell>
          <cell r="V9144">
            <v>2668834</v>
          </cell>
          <cell r="W9144">
            <v>2668834</v>
          </cell>
          <cell r="X9144">
            <v>135</v>
          </cell>
          <cell r="Y9144">
            <v>115</v>
          </cell>
          <cell r="Z9144" t="str">
            <v>ARS</v>
          </cell>
          <cell r="AA9144">
            <v>0</v>
          </cell>
          <cell r="AB9144">
            <v>0</v>
          </cell>
          <cell r="AC9144">
            <v>0</v>
          </cell>
          <cell r="AD9144">
            <v>0</v>
          </cell>
          <cell r="AE9144">
            <v>2668834</v>
          </cell>
          <cell r="AF9144">
            <v>0</v>
          </cell>
          <cell r="AG9144">
            <v>0</v>
          </cell>
          <cell r="AH9144">
            <v>0</v>
          </cell>
          <cell r="AI9144">
            <v>0</v>
          </cell>
          <cell r="AJ9144">
            <v>0</v>
          </cell>
          <cell r="AK9144">
            <v>2668834</v>
          </cell>
          <cell r="AX9144">
            <v>2668834</v>
          </cell>
          <cell r="BB9144">
            <v>2668834</v>
          </cell>
          <cell r="BC9144" t="b">
            <v>1</v>
          </cell>
          <cell r="BD9144" t="str">
            <v xml:space="preserve"> Cuenta de cobro 6717</v>
          </cell>
          <cell r="BE9144" t="str">
            <v>CONCILIADA PARA PAGO</v>
          </cell>
          <cell r="BF9144">
            <v>45504</v>
          </cell>
          <cell r="BG9144" t="str">
            <v>Zona2–SurOccidente</v>
          </cell>
          <cell r="BI9144" t="str">
            <v>D Tirado</v>
          </cell>
          <cell r="BJ9144" t="str">
            <v>L Ospina</v>
          </cell>
          <cell r="BL9144" t="str">
            <v>de 91-120 Dias</v>
          </cell>
          <cell r="BM9144" t="str">
            <v>4/04/2024</v>
          </cell>
        </row>
        <row r="9145">
          <cell r="N9145">
            <v>1343733</v>
          </cell>
          <cell r="O9145">
            <v>1</v>
          </cell>
          <cell r="P9145">
            <v>45351</v>
          </cell>
          <cell r="Q9145">
            <v>45441</v>
          </cell>
          <cell r="R9145">
            <v>24</v>
          </cell>
          <cell r="S9145" t="str">
            <v>A90</v>
          </cell>
          <cell r="T9145">
            <v>837940</v>
          </cell>
          <cell r="U9145">
            <v>-16759</v>
          </cell>
          <cell r="V9145">
            <v>821181</v>
          </cell>
          <cell r="W9145">
            <v>821181</v>
          </cell>
          <cell r="X9145">
            <v>155</v>
          </cell>
          <cell r="Y9145">
            <v>135</v>
          </cell>
          <cell r="Z9145" t="str">
            <v>ARS</v>
          </cell>
          <cell r="AA9145">
            <v>0</v>
          </cell>
          <cell r="AB9145">
            <v>0</v>
          </cell>
          <cell r="AC9145">
            <v>0</v>
          </cell>
          <cell r="AD9145">
            <v>0</v>
          </cell>
          <cell r="AE9145">
            <v>0</v>
          </cell>
          <cell r="AF9145">
            <v>821181</v>
          </cell>
          <cell r="AG9145">
            <v>0</v>
          </cell>
          <cell r="AH9145">
            <v>0</v>
          </cell>
          <cell r="AI9145">
            <v>0</v>
          </cell>
          <cell r="AJ9145">
            <v>0</v>
          </cell>
          <cell r="AK9145">
            <v>821181</v>
          </cell>
          <cell r="AX9145">
            <v>821181</v>
          </cell>
          <cell r="BB9145">
            <v>821181</v>
          </cell>
          <cell r="BC9145" t="b">
            <v>1</v>
          </cell>
          <cell r="BD9145" t="str">
            <v xml:space="preserve"> Cuenta de cobro 6707</v>
          </cell>
          <cell r="BE9145" t="str">
            <v>CONCILIADA PARA PAGO</v>
          </cell>
          <cell r="BF9145">
            <v>45504</v>
          </cell>
          <cell r="BG9145" t="str">
            <v>Zona2–SurOccidente</v>
          </cell>
          <cell r="BI9145" t="str">
            <v>D Tirado</v>
          </cell>
          <cell r="BJ9145" t="str">
            <v>L Ospina</v>
          </cell>
          <cell r="BL9145" t="str">
            <v>de 121 - 180 Dias</v>
          </cell>
          <cell r="BM9145" t="str">
            <v>15/03/2024</v>
          </cell>
        </row>
        <row r="9146">
          <cell r="N9146">
            <v>1385773</v>
          </cell>
          <cell r="O9146">
            <v>1</v>
          </cell>
          <cell r="P9146">
            <v>45412</v>
          </cell>
          <cell r="Q9146">
            <v>45502</v>
          </cell>
          <cell r="R9146">
            <v>24</v>
          </cell>
          <cell r="S9146" t="str">
            <v>A90</v>
          </cell>
          <cell r="T9146">
            <v>2723300</v>
          </cell>
          <cell r="U9146">
            <v>-54466</v>
          </cell>
          <cell r="V9146">
            <v>2668834</v>
          </cell>
          <cell r="W9146">
            <v>2668834</v>
          </cell>
          <cell r="X9146">
            <v>94</v>
          </cell>
          <cell r="Y9146">
            <v>74</v>
          </cell>
          <cell r="Z9146" t="str">
            <v>ARS</v>
          </cell>
          <cell r="AA9146">
            <v>0</v>
          </cell>
          <cell r="AB9146">
            <v>0</v>
          </cell>
          <cell r="AC9146">
            <v>0</v>
          </cell>
          <cell r="AD9146">
            <v>2668834</v>
          </cell>
          <cell r="AE9146">
            <v>0</v>
          </cell>
          <cell r="AF9146">
            <v>0</v>
          </cell>
          <cell r="AG9146">
            <v>0</v>
          </cell>
          <cell r="AH9146">
            <v>0</v>
          </cell>
          <cell r="AI9146">
            <v>0</v>
          </cell>
          <cell r="AJ9146">
            <v>0</v>
          </cell>
          <cell r="AK9146">
            <v>2668834</v>
          </cell>
          <cell r="AX9146">
            <v>2668834</v>
          </cell>
          <cell r="BB9146">
            <v>2668834</v>
          </cell>
          <cell r="BC9146" t="b">
            <v>1</v>
          </cell>
          <cell r="BD9146" t="str">
            <v xml:space="preserve"> Cuenta de cobro 6721</v>
          </cell>
          <cell r="BE9146" t="str">
            <v>CONCILIADA PARA PAGO</v>
          </cell>
          <cell r="BF9146">
            <v>45504</v>
          </cell>
          <cell r="BG9146" t="str">
            <v>Zona2–SurOccidente</v>
          </cell>
          <cell r="BI9146" t="str">
            <v>D Tirado</v>
          </cell>
          <cell r="BJ9146" t="str">
            <v>L Ospina</v>
          </cell>
          <cell r="BL9146" t="str">
            <v>de 61 - 90 Dias</v>
          </cell>
          <cell r="BM9146" t="str">
            <v>14/05/2024</v>
          </cell>
        </row>
        <row r="9147">
          <cell r="N9147">
            <v>1385805</v>
          </cell>
          <cell r="O9147">
            <v>1</v>
          </cell>
          <cell r="P9147">
            <v>45412</v>
          </cell>
          <cell r="Q9147">
            <v>45502</v>
          </cell>
          <cell r="R9147">
            <v>24</v>
          </cell>
          <cell r="S9147" t="str">
            <v>A90</v>
          </cell>
          <cell r="T9147">
            <v>2723300</v>
          </cell>
          <cell r="U9147">
            <v>-54466</v>
          </cell>
          <cell r="V9147">
            <v>2668834</v>
          </cell>
          <cell r="W9147">
            <v>2668834</v>
          </cell>
          <cell r="X9147">
            <v>94</v>
          </cell>
          <cell r="Y9147">
            <v>74</v>
          </cell>
          <cell r="Z9147" t="str">
            <v>ARS</v>
          </cell>
          <cell r="AA9147">
            <v>0</v>
          </cell>
          <cell r="AB9147">
            <v>0</v>
          </cell>
          <cell r="AC9147">
            <v>0</v>
          </cell>
          <cell r="AD9147">
            <v>2668834</v>
          </cell>
          <cell r="AE9147">
            <v>0</v>
          </cell>
          <cell r="AF9147">
            <v>0</v>
          </cell>
          <cell r="AG9147">
            <v>0</v>
          </cell>
          <cell r="AH9147">
            <v>0</v>
          </cell>
          <cell r="AI9147">
            <v>0</v>
          </cell>
          <cell r="AJ9147">
            <v>0</v>
          </cell>
          <cell r="AK9147">
            <v>2668834</v>
          </cell>
          <cell r="AX9147">
            <v>2668834</v>
          </cell>
          <cell r="BB9147">
            <v>2668834</v>
          </cell>
          <cell r="BC9147" t="b">
            <v>1</v>
          </cell>
          <cell r="BD9147" t="str">
            <v xml:space="preserve"> Cuenta de cobro 6721</v>
          </cell>
          <cell r="BE9147" t="str">
            <v>CONCILIADA PARA PAGO</v>
          </cell>
          <cell r="BF9147">
            <v>45504</v>
          </cell>
          <cell r="BG9147" t="str">
            <v>Zona2–SurOccidente</v>
          </cell>
          <cell r="BI9147" t="str">
            <v>D Tirado</v>
          </cell>
          <cell r="BJ9147" t="str">
            <v>L Ospina</v>
          </cell>
          <cell r="BL9147" t="str">
            <v>de 61 - 90 Dias</v>
          </cell>
          <cell r="BM9147" t="str">
            <v>14/05/2024</v>
          </cell>
        </row>
        <row r="9148">
          <cell r="N9148">
            <v>1391081</v>
          </cell>
          <cell r="O9148">
            <v>1</v>
          </cell>
          <cell r="P9148">
            <v>45412</v>
          </cell>
          <cell r="Q9148">
            <v>45502</v>
          </cell>
          <cell r="R9148">
            <v>24</v>
          </cell>
          <cell r="S9148" t="str">
            <v>A90</v>
          </cell>
          <cell r="T9148">
            <v>1256910</v>
          </cell>
          <cell r="U9148">
            <v>-25138</v>
          </cell>
          <cell r="V9148">
            <v>1231772</v>
          </cell>
          <cell r="W9148">
            <v>1231772</v>
          </cell>
          <cell r="X9148">
            <v>94</v>
          </cell>
          <cell r="Y9148">
            <v>74</v>
          </cell>
          <cell r="Z9148" t="str">
            <v>ARS</v>
          </cell>
          <cell r="AA9148">
            <v>0</v>
          </cell>
          <cell r="AB9148">
            <v>0</v>
          </cell>
          <cell r="AC9148">
            <v>0</v>
          </cell>
          <cell r="AD9148">
            <v>1231772</v>
          </cell>
          <cell r="AE9148">
            <v>0</v>
          </cell>
          <cell r="AF9148">
            <v>0</v>
          </cell>
          <cell r="AG9148">
            <v>0</v>
          </cell>
          <cell r="AH9148">
            <v>0</v>
          </cell>
          <cell r="AI9148">
            <v>0</v>
          </cell>
          <cell r="AJ9148">
            <v>0</v>
          </cell>
          <cell r="AK9148">
            <v>1231772</v>
          </cell>
          <cell r="AX9148">
            <v>1231772</v>
          </cell>
          <cell r="BB9148">
            <v>1231772</v>
          </cell>
          <cell r="BC9148" t="b">
            <v>1</v>
          </cell>
          <cell r="BD9148" t="str">
            <v xml:space="preserve"> Cuenta de cobro 6721</v>
          </cell>
          <cell r="BE9148" t="str">
            <v>CONCILIADA PARA PAGO</v>
          </cell>
          <cell r="BF9148">
            <v>45504</v>
          </cell>
          <cell r="BG9148" t="str">
            <v>Zona2–SurOccidente</v>
          </cell>
          <cell r="BI9148" t="str">
            <v>D Tirado</v>
          </cell>
          <cell r="BJ9148" t="str">
            <v>L Ospina</v>
          </cell>
          <cell r="BL9148" t="str">
            <v>de 61 - 90 Dias</v>
          </cell>
          <cell r="BM9148" t="str">
            <v>14/05/2024</v>
          </cell>
        </row>
        <row r="9149">
          <cell r="N9149">
            <v>1391074</v>
          </cell>
          <cell r="O9149">
            <v>1</v>
          </cell>
          <cell r="P9149">
            <v>45412</v>
          </cell>
          <cell r="Q9149">
            <v>45502</v>
          </cell>
          <cell r="R9149">
            <v>24</v>
          </cell>
          <cell r="S9149" t="str">
            <v>A90</v>
          </cell>
          <cell r="T9149">
            <v>2723300</v>
          </cell>
          <cell r="U9149">
            <v>-54466</v>
          </cell>
          <cell r="V9149">
            <v>2668834</v>
          </cell>
          <cell r="W9149">
            <v>2668834</v>
          </cell>
          <cell r="X9149">
            <v>94</v>
          </cell>
          <cell r="Y9149">
            <v>74</v>
          </cell>
          <cell r="Z9149" t="str">
            <v>ARS</v>
          </cell>
          <cell r="AA9149">
            <v>0</v>
          </cell>
          <cell r="AB9149">
            <v>0</v>
          </cell>
          <cell r="AC9149">
            <v>0</v>
          </cell>
          <cell r="AD9149">
            <v>2668834</v>
          </cell>
          <cell r="AE9149">
            <v>0</v>
          </cell>
          <cell r="AF9149">
            <v>0</v>
          </cell>
          <cell r="AG9149">
            <v>0</v>
          </cell>
          <cell r="AH9149">
            <v>0</v>
          </cell>
          <cell r="AI9149">
            <v>0</v>
          </cell>
          <cell r="AJ9149">
            <v>0</v>
          </cell>
          <cell r="AK9149">
            <v>2668834</v>
          </cell>
          <cell r="AX9149">
            <v>2668834</v>
          </cell>
          <cell r="BB9149">
            <v>2668834</v>
          </cell>
          <cell r="BC9149" t="b">
            <v>1</v>
          </cell>
          <cell r="BD9149" t="str">
            <v xml:space="preserve"> Cuenta de cobro 6721</v>
          </cell>
          <cell r="BE9149" t="str">
            <v>CONCILIADA PARA PAGO</v>
          </cell>
          <cell r="BF9149">
            <v>45504</v>
          </cell>
          <cell r="BG9149" t="str">
            <v>Zona2–SurOccidente</v>
          </cell>
          <cell r="BI9149" t="str">
            <v>D Tirado</v>
          </cell>
          <cell r="BJ9149" t="str">
            <v>L Ospina</v>
          </cell>
          <cell r="BL9149" t="str">
            <v>de 61 - 90 Dias</v>
          </cell>
          <cell r="BM9149" t="str">
            <v>14/05/2024</v>
          </cell>
        </row>
        <row r="9150">
          <cell r="N9150">
            <v>1391069</v>
          </cell>
          <cell r="O9150">
            <v>1</v>
          </cell>
          <cell r="P9150">
            <v>45412</v>
          </cell>
          <cell r="Q9150">
            <v>45502</v>
          </cell>
          <cell r="R9150">
            <v>24</v>
          </cell>
          <cell r="S9150" t="str">
            <v>A90</v>
          </cell>
          <cell r="T9150">
            <v>837940</v>
          </cell>
          <cell r="U9150">
            <v>-16759</v>
          </cell>
          <cell r="V9150">
            <v>821181</v>
          </cell>
          <cell r="W9150">
            <v>821181</v>
          </cell>
          <cell r="X9150">
            <v>94</v>
          </cell>
          <cell r="Y9150">
            <v>74</v>
          </cell>
          <cell r="Z9150" t="str">
            <v>ARS</v>
          </cell>
          <cell r="AA9150">
            <v>0</v>
          </cell>
          <cell r="AB9150">
            <v>0</v>
          </cell>
          <cell r="AC9150">
            <v>0</v>
          </cell>
          <cell r="AD9150">
            <v>821181</v>
          </cell>
          <cell r="AE9150">
            <v>0</v>
          </cell>
          <cell r="AF9150">
            <v>0</v>
          </cell>
          <cell r="AG9150">
            <v>0</v>
          </cell>
          <cell r="AH9150">
            <v>0</v>
          </cell>
          <cell r="AI9150">
            <v>0</v>
          </cell>
          <cell r="AJ9150">
            <v>0</v>
          </cell>
          <cell r="AK9150">
            <v>821181</v>
          </cell>
          <cell r="AX9150">
            <v>821181</v>
          </cell>
          <cell r="BB9150">
            <v>821181</v>
          </cell>
          <cell r="BC9150" t="b">
            <v>1</v>
          </cell>
          <cell r="BD9150" t="str">
            <v xml:space="preserve"> Cuenta de cobro 6721</v>
          </cell>
          <cell r="BE9150" t="str">
            <v>CONCILIADA PARA PAGO</v>
          </cell>
          <cell r="BF9150">
            <v>45504</v>
          </cell>
          <cell r="BG9150" t="str">
            <v>Zona2–SurOccidente</v>
          </cell>
          <cell r="BI9150" t="str">
            <v>D Tirado</v>
          </cell>
          <cell r="BJ9150" t="str">
            <v>L Ospina</v>
          </cell>
          <cell r="BL9150" t="str">
            <v>de 61 - 90 Dias</v>
          </cell>
          <cell r="BM9150" t="str">
            <v>14/05/2024</v>
          </cell>
        </row>
        <row r="9151">
          <cell r="N9151">
            <v>1391062</v>
          </cell>
          <cell r="O9151">
            <v>1</v>
          </cell>
          <cell r="P9151">
            <v>45412</v>
          </cell>
          <cell r="Q9151">
            <v>45502</v>
          </cell>
          <cell r="R9151">
            <v>24</v>
          </cell>
          <cell r="S9151" t="str">
            <v>A90</v>
          </cell>
          <cell r="T9151">
            <v>1885365</v>
          </cell>
          <cell r="U9151">
            <v>-37707</v>
          </cell>
          <cell r="V9151">
            <v>1847658</v>
          </cell>
          <cell r="W9151">
            <v>1847658</v>
          </cell>
          <cell r="X9151">
            <v>94</v>
          </cell>
          <cell r="Y9151">
            <v>74</v>
          </cell>
          <cell r="Z9151" t="str">
            <v>ARS</v>
          </cell>
          <cell r="AA9151">
            <v>0</v>
          </cell>
          <cell r="AB9151">
            <v>0</v>
          </cell>
          <cell r="AC9151">
            <v>0</v>
          </cell>
          <cell r="AD9151">
            <v>1847658</v>
          </cell>
          <cell r="AE9151">
            <v>0</v>
          </cell>
          <cell r="AF9151">
            <v>0</v>
          </cell>
          <cell r="AG9151">
            <v>0</v>
          </cell>
          <cell r="AH9151">
            <v>0</v>
          </cell>
          <cell r="AI9151">
            <v>0</v>
          </cell>
          <cell r="AJ9151">
            <v>0</v>
          </cell>
          <cell r="AK9151">
            <v>1847658</v>
          </cell>
          <cell r="AX9151">
            <v>1847658</v>
          </cell>
          <cell r="BB9151">
            <v>1847658</v>
          </cell>
          <cell r="BC9151" t="b">
            <v>1</v>
          </cell>
          <cell r="BD9151" t="str">
            <v xml:space="preserve"> Cuenta de cobro 6721</v>
          </cell>
          <cell r="BE9151" t="str">
            <v>CONCILIADA PARA PAGO</v>
          </cell>
          <cell r="BF9151">
            <v>45504</v>
          </cell>
          <cell r="BG9151" t="str">
            <v>Zona2–SurOccidente</v>
          </cell>
          <cell r="BI9151" t="str">
            <v>D Tirado</v>
          </cell>
          <cell r="BJ9151" t="str">
            <v>L Ospina</v>
          </cell>
          <cell r="BL9151" t="str">
            <v>de 61 - 90 Dias</v>
          </cell>
          <cell r="BM9151" t="str">
            <v>14/05/2024</v>
          </cell>
        </row>
        <row r="9152">
          <cell r="N9152">
            <v>1391051</v>
          </cell>
          <cell r="O9152">
            <v>1</v>
          </cell>
          <cell r="P9152">
            <v>45412</v>
          </cell>
          <cell r="Q9152">
            <v>45502</v>
          </cell>
          <cell r="R9152">
            <v>24</v>
          </cell>
          <cell r="S9152" t="str">
            <v>A90</v>
          </cell>
          <cell r="T9152">
            <v>1885365</v>
          </cell>
          <cell r="U9152">
            <v>-37707</v>
          </cell>
          <cell r="V9152">
            <v>1847658</v>
          </cell>
          <cell r="W9152">
            <v>1847658</v>
          </cell>
          <cell r="X9152">
            <v>94</v>
          </cell>
          <cell r="Y9152">
            <v>74</v>
          </cell>
          <cell r="Z9152" t="str">
            <v>ARS</v>
          </cell>
          <cell r="AA9152">
            <v>0</v>
          </cell>
          <cell r="AB9152">
            <v>0</v>
          </cell>
          <cell r="AC9152">
            <v>0</v>
          </cell>
          <cell r="AD9152">
            <v>1847658</v>
          </cell>
          <cell r="AE9152">
            <v>0</v>
          </cell>
          <cell r="AF9152">
            <v>0</v>
          </cell>
          <cell r="AG9152">
            <v>0</v>
          </cell>
          <cell r="AH9152">
            <v>0</v>
          </cell>
          <cell r="AI9152">
            <v>0</v>
          </cell>
          <cell r="AJ9152">
            <v>0</v>
          </cell>
          <cell r="AK9152">
            <v>1847658</v>
          </cell>
          <cell r="AX9152">
            <v>1847658</v>
          </cell>
          <cell r="BB9152">
            <v>1847658</v>
          </cell>
          <cell r="BC9152" t="b">
            <v>1</v>
          </cell>
          <cell r="BD9152" t="str">
            <v xml:space="preserve"> Cuenta de cobro 6721</v>
          </cell>
          <cell r="BE9152" t="str">
            <v>CONCILIADA PARA PAGO</v>
          </cell>
          <cell r="BF9152">
            <v>45504</v>
          </cell>
          <cell r="BG9152" t="str">
            <v>Zona2–SurOccidente</v>
          </cell>
          <cell r="BI9152" t="str">
            <v>D Tirado</v>
          </cell>
          <cell r="BJ9152" t="str">
            <v>L Ospina</v>
          </cell>
          <cell r="BL9152" t="str">
            <v>de 61 - 90 Dias</v>
          </cell>
          <cell r="BM9152" t="str">
            <v>14/05/2024</v>
          </cell>
        </row>
        <row r="9153">
          <cell r="N9153">
            <v>1391043</v>
          </cell>
          <cell r="O9153">
            <v>1</v>
          </cell>
          <cell r="P9153">
            <v>45412</v>
          </cell>
          <cell r="Q9153">
            <v>45502</v>
          </cell>
          <cell r="R9153">
            <v>24</v>
          </cell>
          <cell r="S9153" t="str">
            <v>A90</v>
          </cell>
          <cell r="T9153">
            <v>1256910</v>
          </cell>
          <cell r="U9153">
            <v>-25138</v>
          </cell>
          <cell r="V9153">
            <v>1231772</v>
          </cell>
          <cell r="W9153">
            <v>1231772</v>
          </cell>
          <cell r="X9153">
            <v>94</v>
          </cell>
          <cell r="Y9153">
            <v>74</v>
          </cell>
          <cell r="Z9153" t="str">
            <v>ARS</v>
          </cell>
          <cell r="AA9153">
            <v>0</v>
          </cell>
          <cell r="AB9153">
            <v>0</v>
          </cell>
          <cell r="AC9153">
            <v>0</v>
          </cell>
          <cell r="AD9153">
            <v>1231772</v>
          </cell>
          <cell r="AE9153">
            <v>0</v>
          </cell>
          <cell r="AF9153">
            <v>0</v>
          </cell>
          <cell r="AG9153">
            <v>0</v>
          </cell>
          <cell r="AH9153">
            <v>0</v>
          </cell>
          <cell r="AI9153">
            <v>0</v>
          </cell>
          <cell r="AJ9153">
            <v>0</v>
          </cell>
          <cell r="AK9153">
            <v>1231772</v>
          </cell>
          <cell r="AX9153">
            <v>1231772</v>
          </cell>
          <cell r="BB9153">
            <v>1231772</v>
          </cell>
          <cell r="BC9153" t="b">
            <v>1</v>
          </cell>
          <cell r="BD9153" t="str">
            <v xml:space="preserve"> Cuenta de cobro 6721</v>
          </cell>
          <cell r="BE9153" t="str">
            <v>CONCILIADA PARA PAGO</v>
          </cell>
          <cell r="BF9153">
            <v>45504</v>
          </cell>
          <cell r="BG9153" t="str">
            <v>Zona2–SurOccidente</v>
          </cell>
          <cell r="BI9153" t="str">
            <v>D Tirado</v>
          </cell>
          <cell r="BJ9153" t="str">
            <v>L Ospina</v>
          </cell>
          <cell r="BL9153" t="str">
            <v>de 61 - 90 Dias</v>
          </cell>
          <cell r="BM9153" t="str">
            <v>14/05/2024</v>
          </cell>
        </row>
        <row r="9154">
          <cell r="N9154">
            <v>1385813</v>
          </cell>
          <cell r="O9154">
            <v>1</v>
          </cell>
          <cell r="P9154">
            <v>45412</v>
          </cell>
          <cell r="Q9154">
            <v>45502</v>
          </cell>
          <cell r="R9154">
            <v>24</v>
          </cell>
          <cell r="S9154" t="str">
            <v>A90</v>
          </cell>
          <cell r="T9154">
            <v>2723300</v>
          </cell>
          <cell r="U9154">
            <v>-54466</v>
          </cell>
          <cell r="V9154">
            <v>2668834</v>
          </cell>
          <cell r="W9154">
            <v>2668834</v>
          </cell>
          <cell r="X9154">
            <v>94</v>
          </cell>
          <cell r="Y9154">
            <v>74</v>
          </cell>
          <cell r="Z9154" t="str">
            <v>ARS</v>
          </cell>
          <cell r="AA9154">
            <v>0</v>
          </cell>
          <cell r="AB9154">
            <v>0</v>
          </cell>
          <cell r="AC9154">
            <v>0</v>
          </cell>
          <cell r="AD9154">
            <v>2668834</v>
          </cell>
          <cell r="AE9154">
            <v>0</v>
          </cell>
          <cell r="AF9154">
            <v>0</v>
          </cell>
          <cell r="AG9154">
            <v>0</v>
          </cell>
          <cell r="AH9154">
            <v>0</v>
          </cell>
          <cell r="AI9154">
            <v>0</v>
          </cell>
          <cell r="AJ9154">
            <v>0</v>
          </cell>
          <cell r="AK9154">
            <v>2668834</v>
          </cell>
          <cell r="AX9154">
            <v>2668834</v>
          </cell>
          <cell r="BB9154">
            <v>2668834</v>
          </cell>
          <cell r="BC9154" t="b">
            <v>1</v>
          </cell>
          <cell r="BD9154" t="str">
            <v xml:space="preserve"> Cuenta de cobro 6721</v>
          </cell>
          <cell r="BE9154" t="str">
            <v>CONCILIADA PARA PAGO</v>
          </cell>
          <cell r="BF9154">
            <v>45504</v>
          </cell>
          <cell r="BG9154" t="str">
            <v>Zona2–SurOccidente</v>
          </cell>
          <cell r="BI9154" t="str">
            <v>D Tirado</v>
          </cell>
          <cell r="BJ9154" t="str">
            <v>L Ospina</v>
          </cell>
          <cell r="BL9154" t="str">
            <v>de 61 - 90 Dias</v>
          </cell>
          <cell r="BM9154" t="str">
            <v>14/05/2024</v>
          </cell>
        </row>
        <row r="9155">
          <cell r="N9155">
            <v>1385811</v>
          </cell>
          <cell r="O9155">
            <v>1</v>
          </cell>
          <cell r="P9155">
            <v>45412</v>
          </cell>
          <cell r="Q9155">
            <v>45502</v>
          </cell>
          <cell r="R9155">
            <v>24</v>
          </cell>
          <cell r="S9155" t="str">
            <v>A90</v>
          </cell>
          <cell r="T9155">
            <v>2723300</v>
          </cell>
          <cell r="U9155">
            <v>-54466</v>
          </cell>
          <cell r="V9155">
            <v>2668834</v>
          </cell>
          <cell r="W9155">
            <v>2668834</v>
          </cell>
          <cell r="X9155">
            <v>94</v>
          </cell>
          <cell r="Y9155">
            <v>74</v>
          </cell>
          <cell r="Z9155" t="str">
            <v>ARS</v>
          </cell>
          <cell r="AA9155">
            <v>0</v>
          </cell>
          <cell r="AB9155">
            <v>0</v>
          </cell>
          <cell r="AC9155">
            <v>0</v>
          </cell>
          <cell r="AD9155">
            <v>2668834</v>
          </cell>
          <cell r="AE9155">
            <v>0</v>
          </cell>
          <cell r="AF9155">
            <v>0</v>
          </cell>
          <cell r="AG9155">
            <v>0</v>
          </cell>
          <cell r="AH9155">
            <v>0</v>
          </cell>
          <cell r="AI9155">
            <v>0</v>
          </cell>
          <cell r="AJ9155">
            <v>0</v>
          </cell>
          <cell r="AK9155">
            <v>2668834</v>
          </cell>
          <cell r="AX9155">
            <v>2668834</v>
          </cell>
          <cell r="BB9155">
            <v>2668834</v>
          </cell>
          <cell r="BC9155" t="b">
            <v>1</v>
          </cell>
          <cell r="BD9155" t="str">
            <v xml:space="preserve"> Cuenta de cobro 6721</v>
          </cell>
          <cell r="BE9155" t="str">
            <v>CONCILIADA PARA PAGO</v>
          </cell>
          <cell r="BF9155">
            <v>45504</v>
          </cell>
          <cell r="BG9155" t="str">
            <v>Zona2–SurOccidente</v>
          </cell>
          <cell r="BI9155" t="str">
            <v>D Tirado</v>
          </cell>
          <cell r="BJ9155" t="str">
            <v>L Ospina</v>
          </cell>
          <cell r="BL9155" t="str">
            <v>de 61 - 90 Dias</v>
          </cell>
          <cell r="BM9155" t="str">
            <v>14/05/2024</v>
          </cell>
        </row>
        <row r="9156">
          <cell r="N9156">
            <v>1385810</v>
          </cell>
          <cell r="O9156">
            <v>1</v>
          </cell>
          <cell r="P9156">
            <v>45412</v>
          </cell>
          <cell r="Q9156">
            <v>45502</v>
          </cell>
          <cell r="R9156">
            <v>24</v>
          </cell>
          <cell r="S9156" t="str">
            <v>A90</v>
          </cell>
          <cell r="T9156">
            <v>2723300</v>
          </cell>
          <cell r="U9156">
            <v>-54466</v>
          </cell>
          <cell r="V9156">
            <v>2668834</v>
          </cell>
          <cell r="W9156">
            <v>2668834</v>
          </cell>
          <cell r="X9156">
            <v>94</v>
          </cell>
          <cell r="Y9156">
            <v>74</v>
          </cell>
          <cell r="Z9156" t="str">
            <v>ARS</v>
          </cell>
          <cell r="AA9156">
            <v>0</v>
          </cell>
          <cell r="AB9156">
            <v>0</v>
          </cell>
          <cell r="AC9156">
            <v>0</v>
          </cell>
          <cell r="AD9156">
            <v>2668834</v>
          </cell>
          <cell r="AE9156">
            <v>0</v>
          </cell>
          <cell r="AF9156">
            <v>0</v>
          </cell>
          <cell r="AG9156">
            <v>0</v>
          </cell>
          <cell r="AH9156">
            <v>0</v>
          </cell>
          <cell r="AI9156">
            <v>0</v>
          </cell>
          <cell r="AJ9156">
            <v>0</v>
          </cell>
          <cell r="AK9156">
            <v>2668834</v>
          </cell>
          <cell r="AX9156">
            <v>2668834</v>
          </cell>
          <cell r="BB9156">
            <v>2668834</v>
          </cell>
          <cell r="BC9156" t="b">
            <v>1</v>
          </cell>
          <cell r="BD9156" t="str">
            <v xml:space="preserve"> Cuenta de cobro 6721</v>
          </cell>
          <cell r="BE9156" t="str">
            <v>CONCILIADA PARA PAGO</v>
          </cell>
          <cell r="BF9156">
            <v>45504</v>
          </cell>
          <cell r="BG9156" t="str">
            <v>Zona2–SurOccidente</v>
          </cell>
          <cell r="BI9156" t="str">
            <v>D Tirado</v>
          </cell>
          <cell r="BJ9156" t="str">
            <v>L Ospina</v>
          </cell>
          <cell r="BL9156" t="str">
            <v>de 61 - 90 Dias</v>
          </cell>
          <cell r="BM9156" t="str">
            <v>14/05/2024</v>
          </cell>
        </row>
        <row r="9157">
          <cell r="N9157">
            <v>1385793</v>
          </cell>
          <cell r="O9157">
            <v>1</v>
          </cell>
          <cell r="P9157">
            <v>45412</v>
          </cell>
          <cell r="Q9157">
            <v>45502</v>
          </cell>
          <cell r="R9157">
            <v>24</v>
          </cell>
          <cell r="S9157" t="str">
            <v>A90</v>
          </cell>
          <cell r="T9157">
            <v>2723300</v>
          </cell>
          <cell r="U9157">
            <v>-54466</v>
          </cell>
          <cell r="V9157">
            <v>2668834</v>
          </cell>
          <cell r="W9157">
            <v>2668834</v>
          </cell>
          <cell r="X9157">
            <v>94</v>
          </cell>
          <cell r="Y9157">
            <v>74</v>
          </cell>
          <cell r="Z9157" t="str">
            <v>ARS</v>
          </cell>
          <cell r="AA9157">
            <v>0</v>
          </cell>
          <cell r="AB9157">
            <v>0</v>
          </cell>
          <cell r="AC9157">
            <v>0</v>
          </cell>
          <cell r="AD9157">
            <v>2668834</v>
          </cell>
          <cell r="AE9157">
            <v>0</v>
          </cell>
          <cell r="AF9157">
            <v>0</v>
          </cell>
          <cell r="AG9157">
            <v>0</v>
          </cell>
          <cell r="AH9157">
            <v>0</v>
          </cell>
          <cell r="AI9157">
            <v>0</v>
          </cell>
          <cell r="AJ9157">
            <v>0</v>
          </cell>
          <cell r="AK9157">
            <v>2668834</v>
          </cell>
          <cell r="AX9157">
            <v>2668834</v>
          </cell>
          <cell r="BB9157">
            <v>2668834</v>
          </cell>
          <cell r="BC9157" t="b">
            <v>1</v>
          </cell>
          <cell r="BD9157" t="str">
            <v xml:space="preserve"> Cuenta de cobro 6721</v>
          </cell>
          <cell r="BE9157" t="str">
            <v>CONCILIADA PARA PAGO</v>
          </cell>
          <cell r="BF9157">
            <v>45504</v>
          </cell>
          <cell r="BG9157" t="str">
            <v>Zona2–SurOccidente</v>
          </cell>
          <cell r="BI9157" t="str">
            <v>D Tirado</v>
          </cell>
          <cell r="BJ9157" t="str">
            <v>L Ospina</v>
          </cell>
          <cell r="BL9157" t="str">
            <v>de 61 - 90 Dias</v>
          </cell>
          <cell r="BM9157" t="str">
            <v>14/05/2024</v>
          </cell>
        </row>
        <row r="9158">
          <cell r="N9158">
            <v>1385806</v>
          </cell>
          <cell r="O9158">
            <v>1</v>
          </cell>
          <cell r="P9158">
            <v>45412</v>
          </cell>
          <cell r="Q9158">
            <v>45502</v>
          </cell>
          <cell r="R9158">
            <v>24</v>
          </cell>
          <cell r="S9158" t="str">
            <v>A90</v>
          </cell>
          <cell r="T9158">
            <v>2723300</v>
          </cell>
          <cell r="U9158">
            <v>-54466</v>
          </cell>
          <cell r="V9158">
            <v>2668834</v>
          </cell>
          <cell r="W9158">
            <v>2668834</v>
          </cell>
          <cell r="X9158">
            <v>94</v>
          </cell>
          <cell r="Y9158">
            <v>74</v>
          </cell>
          <cell r="Z9158" t="str">
            <v>ARS</v>
          </cell>
          <cell r="AA9158">
            <v>0</v>
          </cell>
          <cell r="AB9158">
            <v>0</v>
          </cell>
          <cell r="AC9158">
            <v>0</v>
          </cell>
          <cell r="AD9158">
            <v>2668834</v>
          </cell>
          <cell r="AE9158">
            <v>0</v>
          </cell>
          <cell r="AF9158">
            <v>0</v>
          </cell>
          <cell r="AG9158">
            <v>0</v>
          </cell>
          <cell r="AH9158">
            <v>0</v>
          </cell>
          <cell r="AI9158">
            <v>0</v>
          </cell>
          <cell r="AJ9158">
            <v>0</v>
          </cell>
          <cell r="AK9158">
            <v>2668834</v>
          </cell>
          <cell r="AX9158">
            <v>2668834</v>
          </cell>
          <cell r="BB9158">
            <v>2668834</v>
          </cell>
          <cell r="BC9158" t="b">
            <v>1</v>
          </cell>
          <cell r="BD9158" t="str">
            <v xml:space="preserve"> Cuenta de cobro 6721</v>
          </cell>
          <cell r="BE9158" t="str">
            <v>CONCILIADA PARA PAGO</v>
          </cell>
          <cell r="BF9158">
            <v>45504</v>
          </cell>
          <cell r="BG9158" t="str">
            <v>Zona2–SurOccidente</v>
          </cell>
          <cell r="BI9158" t="str">
            <v>D Tirado</v>
          </cell>
          <cell r="BJ9158" t="str">
            <v>L Ospina</v>
          </cell>
          <cell r="BL9158" t="str">
            <v>de 61 - 90 Dias</v>
          </cell>
          <cell r="BM9158" t="str">
            <v>14/05/2024</v>
          </cell>
        </row>
        <row r="9159">
          <cell r="N9159">
            <v>1385794</v>
          </cell>
          <cell r="O9159">
            <v>1</v>
          </cell>
          <cell r="P9159">
            <v>45412</v>
          </cell>
          <cell r="Q9159">
            <v>45502</v>
          </cell>
          <cell r="R9159">
            <v>24</v>
          </cell>
          <cell r="S9159" t="str">
            <v>A90</v>
          </cell>
          <cell r="T9159">
            <v>2723300</v>
          </cell>
          <cell r="U9159">
            <v>-54466</v>
          </cell>
          <cell r="V9159">
            <v>2668834</v>
          </cell>
          <cell r="W9159">
            <v>2668834</v>
          </cell>
          <cell r="X9159">
            <v>94</v>
          </cell>
          <cell r="Y9159">
            <v>74</v>
          </cell>
          <cell r="Z9159" t="str">
            <v>ARS</v>
          </cell>
          <cell r="AA9159">
            <v>0</v>
          </cell>
          <cell r="AB9159">
            <v>0</v>
          </cell>
          <cell r="AC9159">
            <v>0</v>
          </cell>
          <cell r="AD9159">
            <v>2668834</v>
          </cell>
          <cell r="AE9159">
            <v>0</v>
          </cell>
          <cell r="AF9159">
            <v>0</v>
          </cell>
          <cell r="AG9159">
            <v>0</v>
          </cell>
          <cell r="AH9159">
            <v>0</v>
          </cell>
          <cell r="AI9159">
            <v>0</v>
          </cell>
          <cell r="AJ9159">
            <v>0</v>
          </cell>
          <cell r="AK9159">
            <v>2668834</v>
          </cell>
          <cell r="AX9159">
            <v>2668834</v>
          </cell>
          <cell r="BB9159">
            <v>2668834</v>
          </cell>
          <cell r="BC9159" t="b">
            <v>1</v>
          </cell>
          <cell r="BD9159" t="str">
            <v xml:space="preserve"> Cuenta de cobro 6721</v>
          </cell>
          <cell r="BE9159" t="str">
            <v>CONCILIADA PARA PAGO</v>
          </cell>
          <cell r="BF9159">
            <v>45504</v>
          </cell>
          <cell r="BG9159" t="str">
            <v>Zona2–SurOccidente</v>
          </cell>
          <cell r="BI9159" t="str">
            <v>D Tirado</v>
          </cell>
          <cell r="BJ9159" t="str">
            <v>L Ospina</v>
          </cell>
          <cell r="BL9159" t="str">
            <v>de 61 - 90 Dias</v>
          </cell>
          <cell r="BM9159" t="str">
            <v>14/05/2024</v>
          </cell>
        </row>
        <row r="9160">
          <cell r="N9160">
            <v>1385804</v>
          </cell>
          <cell r="O9160">
            <v>1</v>
          </cell>
          <cell r="P9160">
            <v>45412</v>
          </cell>
          <cell r="Q9160">
            <v>45502</v>
          </cell>
          <cell r="R9160">
            <v>24</v>
          </cell>
          <cell r="S9160" t="str">
            <v>A90</v>
          </cell>
          <cell r="T9160">
            <v>2723300</v>
          </cell>
          <cell r="U9160">
            <v>-54466</v>
          </cell>
          <cell r="V9160">
            <v>2668834</v>
          </cell>
          <cell r="W9160">
            <v>2668834</v>
          </cell>
          <cell r="X9160">
            <v>94</v>
          </cell>
          <cell r="Y9160">
            <v>74</v>
          </cell>
          <cell r="Z9160" t="str">
            <v>ARS</v>
          </cell>
          <cell r="AA9160">
            <v>0</v>
          </cell>
          <cell r="AB9160">
            <v>0</v>
          </cell>
          <cell r="AC9160">
            <v>0</v>
          </cell>
          <cell r="AD9160">
            <v>2668834</v>
          </cell>
          <cell r="AE9160">
            <v>0</v>
          </cell>
          <cell r="AF9160">
            <v>0</v>
          </cell>
          <cell r="AG9160">
            <v>0</v>
          </cell>
          <cell r="AH9160">
            <v>0</v>
          </cell>
          <cell r="AI9160">
            <v>0</v>
          </cell>
          <cell r="AJ9160">
            <v>0</v>
          </cell>
          <cell r="AK9160">
            <v>2668834</v>
          </cell>
          <cell r="AX9160">
            <v>2668834</v>
          </cell>
          <cell r="BB9160">
            <v>2668834</v>
          </cell>
          <cell r="BC9160" t="b">
            <v>1</v>
          </cell>
          <cell r="BD9160" t="str">
            <v xml:space="preserve"> Cuenta de cobro 6721</v>
          </cell>
          <cell r="BE9160" t="str">
            <v>CONCILIADA PARA PAGO</v>
          </cell>
          <cell r="BF9160">
            <v>45504</v>
          </cell>
          <cell r="BG9160" t="str">
            <v>Zona2–SurOccidente</v>
          </cell>
          <cell r="BI9160" t="str">
            <v>D Tirado</v>
          </cell>
          <cell r="BJ9160" t="str">
            <v>L Ospina</v>
          </cell>
          <cell r="BL9160" t="str">
            <v>de 61 - 90 Dias</v>
          </cell>
          <cell r="BM9160" t="str">
            <v>14/05/2024</v>
          </cell>
        </row>
        <row r="9161">
          <cell r="N9161">
            <v>1385803</v>
          </cell>
          <cell r="O9161">
            <v>1</v>
          </cell>
          <cell r="P9161">
            <v>45412</v>
          </cell>
          <cell r="Q9161">
            <v>45502</v>
          </cell>
          <cell r="R9161">
            <v>24</v>
          </cell>
          <cell r="S9161" t="str">
            <v>A90</v>
          </cell>
          <cell r="T9161">
            <v>2723300</v>
          </cell>
          <cell r="U9161">
            <v>-54466</v>
          </cell>
          <cell r="V9161">
            <v>2668834</v>
          </cell>
          <cell r="W9161">
            <v>2668834</v>
          </cell>
          <cell r="X9161">
            <v>94</v>
          </cell>
          <cell r="Y9161">
            <v>74</v>
          </cell>
          <cell r="Z9161" t="str">
            <v>ARS</v>
          </cell>
          <cell r="AA9161">
            <v>0</v>
          </cell>
          <cell r="AB9161">
            <v>0</v>
          </cell>
          <cell r="AC9161">
            <v>0</v>
          </cell>
          <cell r="AD9161">
            <v>2668834</v>
          </cell>
          <cell r="AE9161">
            <v>0</v>
          </cell>
          <cell r="AF9161">
            <v>0</v>
          </cell>
          <cell r="AG9161">
            <v>0</v>
          </cell>
          <cell r="AH9161">
            <v>0</v>
          </cell>
          <cell r="AI9161">
            <v>0</v>
          </cell>
          <cell r="AJ9161">
            <v>0</v>
          </cell>
          <cell r="AK9161">
            <v>2668834</v>
          </cell>
          <cell r="AX9161">
            <v>2668834</v>
          </cell>
          <cell r="BB9161">
            <v>2668834</v>
          </cell>
          <cell r="BC9161" t="b">
            <v>1</v>
          </cell>
          <cell r="BD9161" t="str">
            <v xml:space="preserve"> Cuenta de cobro 6721</v>
          </cell>
          <cell r="BE9161" t="str">
            <v>CONCILIADA PARA PAGO</v>
          </cell>
          <cell r="BF9161">
            <v>45504</v>
          </cell>
          <cell r="BG9161" t="str">
            <v>Zona2–SurOccidente</v>
          </cell>
          <cell r="BI9161" t="str">
            <v>D Tirado</v>
          </cell>
          <cell r="BJ9161" t="str">
            <v>L Ospina</v>
          </cell>
          <cell r="BL9161" t="str">
            <v>de 61 - 90 Dias</v>
          </cell>
          <cell r="BM9161" t="str">
            <v>14/05/2024</v>
          </cell>
        </row>
        <row r="9162">
          <cell r="N9162">
            <v>1385802</v>
          </cell>
          <cell r="O9162">
            <v>1</v>
          </cell>
          <cell r="P9162">
            <v>45412</v>
          </cell>
          <cell r="Q9162">
            <v>45502</v>
          </cell>
          <cell r="R9162">
            <v>24</v>
          </cell>
          <cell r="S9162" t="str">
            <v>A90</v>
          </cell>
          <cell r="T9162">
            <v>2723300</v>
          </cell>
          <cell r="U9162">
            <v>-54466</v>
          </cell>
          <cell r="V9162">
            <v>2668834</v>
          </cell>
          <cell r="W9162">
            <v>2668834</v>
          </cell>
          <cell r="X9162">
            <v>94</v>
          </cell>
          <cell r="Y9162">
            <v>74</v>
          </cell>
          <cell r="Z9162" t="str">
            <v>ARS</v>
          </cell>
          <cell r="AA9162">
            <v>0</v>
          </cell>
          <cell r="AB9162">
            <v>0</v>
          </cell>
          <cell r="AC9162">
            <v>0</v>
          </cell>
          <cell r="AD9162">
            <v>2668834</v>
          </cell>
          <cell r="AE9162">
            <v>0</v>
          </cell>
          <cell r="AF9162">
            <v>0</v>
          </cell>
          <cell r="AG9162">
            <v>0</v>
          </cell>
          <cell r="AH9162">
            <v>0</v>
          </cell>
          <cell r="AI9162">
            <v>0</v>
          </cell>
          <cell r="AJ9162">
            <v>0</v>
          </cell>
          <cell r="AK9162">
            <v>2668834</v>
          </cell>
          <cell r="AX9162">
            <v>2668834</v>
          </cell>
          <cell r="BB9162">
            <v>2668834</v>
          </cell>
          <cell r="BC9162" t="b">
            <v>1</v>
          </cell>
          <cell r="BD9162" t="str">
            <v xml:space="preserve"> Cuenta de cobro 6721</v>
          </cell>
          <cell r="BE9162" t="str">
            <v>CONCILIADA PARA PAGO</v>
          </cell>
          <cell r="BF9162">
            <v>45504</v>
          </cell>
          <cell r="BG9162" t="str">
            <v>Zona2–SurOccidente</v>
          </cell>
          <cell r="BI9162" t="str">
            <v>D Tirado</v>
          </cell>
          <cell r="BJ9162" t="str">
            <v>L Ospina</v>
          </cell>
          <cell r="BL9162" t="str">
            <v>de 61 - 90 Dias</v>
          </cell>
          <cell r="BM9162" t="str">
            <v>14/05/2024</v>
          </cell>
        </row>
        <row r="9163">
          <cell r="N9163">
            <v>1385801</v>
          </cell>
          <cell r="O9163">
            <v>1</v>
          </cell>
          <cell r="P9163">
            <v>45412</v>
          </cell>
          <cell r="Q9163">
            <v>45502</v>
          </cell>
          <cell r="R9163">
            <v>24</v>
          </cell>
          <cell r="S9163" t="str">
            <v>A90</v>
          </cell>
          <cell r="T9163">
            <v>2723300</v>
          </cell>
          <cell r="U9163">
            <v>-54466</v>
          </cell>
          <cell r="V9163">
            <v>2668834</v>
          </cell>
          <cell r="W9163">
            <v>2668834</v>
          </cell>
          <cell r="X9163">
            <v>94</v>
          </cell>
          <cell r="Y9163">
            <v>74</v>
          </cell>
          <cell r="Z9163" t="str">
            <v>ARS</v>
          </cell>
          <cell r="AA9163">
            <v>0</v>
          </cell>
          <cell r="AB9163">
            <v>0</v>
          </cell>
          <cell r="AC9163">
            <v>0</v>
          </cell>
          <cell r="AD9163">
            <v>2668834</v>
          </cell>
          <cell r="AE9163">
            <v>0</v>
          </cell>
          <cell r="AF9163">
            <v>0</v>
          </cell>
          <cell r="AG9163">
            <v>0</v>
          </cell>
          <cell r="AH9163">
            <v>0</v>
          </cell>
          <cell r="AI9163">
            <v>0</v>
          </cell>
          <cell r="AJ9163">
            <v>0</v>
          </cell>
          <cell r="AK9163">
            <v>2668834</v>
          </cell>
          <cell r="AX9163">
            <v>2668834</v>
          </cell>
          <cell r="BB9163">
            <v>2668834</v>
          </cell>
          <cell r="BC9163" t="b">
            <v>1</v>
          </cell>
          <cell r="BD9163" t="str">
            <v xml:space="preserve"> Cuenta de cobro 6721</v>
          </cell>
          <cell r="BE9163" t="str">
            <v>CONCILIADA PARA PAGO</v>
          </cell>
          <cell r="BF9163">
            <v>45504</v>
          </cell>
          <cell r="BG9163" t="str">
            <v>Zona2–SurOccidente</v>
          </cell>
          <cell r="BI9163" t="str">
            <v>D Tirado</v>
          </cell>
          <cell r="BJ9163" t="str">
            <v>L Ospina</v>
          </cell>
          <cell r="BL9163" t="str">
            <v>de 61 - 90 Dias</v>
          </cell>
          <cell r="BM9163" t="str">
            <v>14/05/2024</v>
          </cell>
        </row>
        <row r="9164">
          <cell r="N9164">
            <v>1385800</v>
          </cell>
          <cell r="O9164">
            <v>1</v>
          </cell>
          <cell r="P9164">
            <v>45412</v>
          </cell>
          <cell r="Q9164">
            <v>45502</v>
          </cell>
          <cell r="R9164">
            <v>24</v>
          </cell>
          <cell r="S9164" t="str">
            <v>A90</v>
          </cell>
          <cell r="T9164">
            <v>2723300</v>
          </cell>
          <cell r="U9164">
            <v>-54466</v>
          </cell>
          <cell r="V9164">
            <v>2668834</v>
          </cell>
          <cell r="W9164">
            <v>2668834</v>
          </cell>
          <cell r="X9164">
            <v>94</v>
          </cell>
          <cell r="Y9164">
            <v>74</v>
          </cell>
          <cell r="Z9164" t="str">
            <v>ARS</v>
          </cell>
          <cell r="AA9164">
            <v>0</v>
          </cell>
          <cell r="AB9164">
            <v>0</v>
          </cell>
          <cell r="AC9164">
            <v>0</v>
          </cell>
          <cell r="AD9164">
            <v>2668834</v>
          </cell>
          <cell r="AE9164">
            <v>0</v>
          </cell>
          <cell r="AF9164">
            <v>0</v>
          </cell>
          <cell r="AG9164">
            <v>0</v>
          </cell>
          <cell r="AH9164">
            <v>0</v>
          </cell>
          <cell r="AI9164">
            <v>0</v>
          </cell>
          <cell r="AJ9164">
            <v>0</v>
          </cell>
          <cell r="AK9164">
            <v>2668834</v>
          </cell>
          <cell r="AX9164">
            <v>2668834</v>
          </cell>
          <cell r="BB9164">
            <v>2668834</v>
          </cell>
          <cell r="BC9164" t="b">
            <v>1</v>
          </cell>
          <cell r="BD9164" t="str">
            <v xml:space="preserve"> Cuenta de cobro 6721</v>
          </cell>
          <cell r="BE9164" t="str">
            <v>CONCILIADA PARA PAGO</v>
          </cell>
          <cell r="BF9164">
            <v>45504</v>
          </cell>
          <cell r="BG9164" t="str">
            <v>Zona2–SurOccidente</v>
          </cell>
          <cell r="BI9164" t="str">
            <v>D Tirado</v>
          </cell>
          <cell r="BJ9164" t="str">
            <v>L Ospina</v>
          </cell>
          <cell r="BL9164" t="str">
            <v>de 61 - 90 Dias</v>
          </cell>
          <cell r="BM9164" t="str">
            <v>14/05/2024</v>
          </cell>
        </row>
        <row r="9165">
          <cell r="N9165">
            <v>1385798</v>
          </cell>
          <cell r="O9165">
            <v>1</v>
          </cell>
          <cell r="P9165">
            <v>45412</v>
          </cell>
          <cell r="Q9165">
            <v>45502</v>
          </cell>
          <cell r="R9165">
            <v>24</v>
          </cell>
          <cell r="S9165" t="str">
            <v>A90</v>
          </cell>
          <cell r="T9165">
            <v>2723300</v>
          </cell>
          <cell r="U9165">
            <v>-54466</v>
          </cell>
          <cell r="V9165">
            <v>2668834</v>
          </cell>
          <cell r="W9165">
            <v>2668834</v>
          </cell>
          <cell r="X9165">
            <v>94</v>
          </cell>
          <cell r="Y9165">
            <v>74</v>
          </cell>
          <cell r="Z9165" t="str">
            <v>ARS</v>
          </cell>
          <cell r="AA9165">
            <v>0</v>
          </cell>
          <cell r="AB9165">
            <v>0</v>
          </cell>
          <cell r="AC9165">
            <v>0</v>
          </cell>
          <cell r="AD9165">
            <v>2668834</v>
          </cell>
          <cell r="AE9165">
            <v>0</v>
          </cell>
          <cell r="AF9165">
            <v>0</v>
          </cell>
          <cell r="AG9165">
            <v>0</v>
          </cell>
          <cell r="AH9165">
            <v>0</v>
          </cell>
          <cell r="AI9165">
            <v>0</v>
          </cell>
          <cell r="AJ9165">
            <v>0</v>
          </cell>
          <cell r="AK9165">
            <v>2668834</v>
          </cell>
          <cell r="AX9165">
            <v>2668834</v>
          </cell>
          <cell r="BB9165">
            <v>2668834</v>
          </cell>
          <cell r="BC9165" t="b">
            <v>1</v>
          </cell>
          <cell r="BD9165" t="str">
            <v xml:space="preserve"> Cuenta de cobro 6721</v>
          </cell>
          <cell r="BE9165" t="str">
            <v>CONCILIADA PARA PAGO</v>
          </cell>
          <cell r="BF9165">
            <v>45504</v>
          </cell>
          <cell r="BG9165" t="str">
            <v>Zona2–SurOccidente</v>
          </cell>
          <cell r="BI9165" t="str">
            <v>D Tirado</v>
          </cell>
          <cell r="BJ9165" t="str">
            <v>L Ospina</v>
          </cell>
          <cell r="BL9165" t="str">
            <v>de 61 - 90 Dias</v>
          </cell>
          <cell r="BM9165" t="str">
            <v>14/05/2024</v>
          </cell>
        </row>
        <row r="9166">
          <cell r="N9166">
            <v>1385797</v>
          </cell>
          <cell r="O9166">
            <v>1</v>
          </cell>
          <cell r="P9166">
            <v>45412</v>
          </cell>
          <cell r="Q9166">
            <v>45502</v>
          </cell>
          <cell r="R9166">
            <v>24</v>
          </cell>
          <cell r="S9166" t="str">
            <v>A90</v>
          </cell>
          <cell r="T9166">
            <v>2723300</v>
          </cell>
          <cell r="U9166">
            <v>-54466</v>
          </cell>
          <cell r="V9166">
            <v>2668834</v>
          </cell>
          <cell r="W9166">
            <v>2668834</v>
          </cell>
          <cell r="X9166">
            <v>94</v>
          </cell>
          <cell r="Y9166">
            <v>74</v>
          </cell>
          <cell r="Z9166" t="str">
            <v>ARS</v>
          </cell>
          <cell r="AA9166">
            <v>0</v>
          </cell>
          <cell r="AB9166">
            <v>0</v>
          </cell>
          <cell r="AC9166">
            <v>0</v>
          </cell>
          <cell r="AD9166">
            <v>2668834</v>
          </cell>
          <cell r="AE9166">
            <v>0</v>
          </cell>
          <cell r="AF9166">
            <v>0</v>
          </cell>
          <cell r="AG9166">
            <v>0</v>
          </cell>
          <cell r="AH9166">
            <v>0</v>
          </cell>
          <cell r="AI9166">
            <v>0</v>
          </cell>
          <cell r="AJ9166">
            <v>0</v>
          </cell>
          <cell r="AK9166">
            <v>2668834</v>
          </cell>
          <cell r="AX9166">
            <v>2668834</v>
          </cell>
          <cell r="BB9166">
            <v>2668834</v>
          </cell>
          <cell r="BC9166" t="b">
            <v>1</v>
          </cell>
          <cell r="BD9166" t="str">
            <v xml:space="preserve"> Cuenta de cobro 6721</v>
          </cell>
          <cell r="BE9166" t="str">
            <v>CONCILIADA PARA PAGO</v>
          </cell>
          <cell r="BF9166">
            <v>45504</v>
          </cell>
          <cell r="BG9166" t="str">
            <v>Zona2–SurOccidente</v>
          </cell>
          <cell r="BI9166" t="str">
            <v>D Tirado</v>
          </cell>
          <cell r="BJ9166" t="str">
            <v>L Ospina</v>
          </cell>
          <cell r="BL9166" t="str">
            <v>de 61 - 90 Dias</v>
          </cell>
          <cell r="BM9166" t="str">
            <v>14/05/2024</v>
          </cell>
        </row>
        <row r="9167">
          <cell r="N9167">
            <v>1385796</v>
          </cell>
          <cell r="O9167">
            <v>1</v>
          </cell>
          <cell r="P9167">
            <v>45412</v>
          </cell>
          <cell r="Q9167">
            <v>45502</v>
          </cell>
          <cell r="R9167">
            <v>24</v>
          </cell>
          <cell r="S9167" t="str">
            <v>A90</v>
          </cell>
          <cell r="T9167">
            <v>2723300</v>
          </cell>
          <cell r="U9167">
            <v>-54466</v>
          </cell>
          <cell r="V9167">
            <v>2668834</v>
          </cell>
          <cell r="W9167">
            <v>2668834</v>
          </cell>
          <cell r="X9167">
            <v>94</v>
          </cell>
          <cell r="Y9167">
            <v>74</v>
          </cell>
          <cell r="Z9167" t="str">
            <v>ARS</v>
          </cell>
          <cell r="AA9167">
            <v>0</v>
          </cell>
          <cell r="AB9167">
            <v>0</v>
          </cell>
          <cell r="AC9167">
            <v>0</v>
          </cell>
          <cell r="AD9167">
            <v>2668834</v>
          </cell>
          <cell r="AE9167">
            <v>0</v>
          </cell>
          <cell r="AF9167">
            <v>0</v>
          </cell>
          <cell r="AG9167">
            <v>0</v>
          </cell>
          <cell r="AH9167">
            <v>0</v>
          </cell>
          <cell r="AI9167">
            <v>0</v>
          </cell>
          <cell r="AJ9167">
            <v>0</v>
          </cell>
          <cell r="AK9167">
            <v>2668834</v>
          </cell>
          <cell r="AX9167">
            <v>2668834</v>
          </cell>
          <cell r="BB9167">
            <v>2668834</v>
          </cell>
          <cell r="BC9167" t="b">
            <v>1</v>
          </cell>
          <cell r="BD9167" t="str">
            <v xml:space="preserve"> Cuenta de cobro 6721</v>
          </cell>
          <cell r="BE9167" t="str">
            <v>CONCILIADA PARA PAGO</v>
          </cell>
          <cell r="BF9167">
            <v>45504</v>
          </cell>
          <cell r="BG9167" t="str">
            <v>Zona2–SurOccidente</v>
          </cell>
          <cell r="BI9167" t="str">
            <v>D Tirado</v>
          </cell>
          <cell r="BJ9167" t="str">
            <v>L Ospina</v>
          </cell>
          <cell r="BL9167" t="str">
            <v>de 61 - 90 Dias</v>
          </cell>
          <cell r="BM9167" t="str">
            <v>14/05/2024</v>
          </cell>
        </row>
        <row r="9168">
          <cell r="N9168">
            <v>1343729</v>
          </cell>
          <cell r="O9168">
            <v>1</v>
          </cell>
          <cell r="P9168">
            <v>45351</v>
          </cell>
          <cell r="Q9168">
            <v>45441</v>
          </cell>
          <cell r="R9168">
            <v>24</v>
          </cell>
          <cell r="S9168" t="str">
            <v>A90</v>
          </cell>
          <cell r="T9168">
            <v>1675880</v>
          </cell>
          <cell r="U9168">
            <v>-33518</v>
          </cell>
          <cell r="V9168">
            <v>1642362</v>
          </cell>
          <cell r="W9168">
            <v>1642362</v>
          </cell>
          <cell r="X9168">
            <v>155</v>
          </cell>
          <cell r="Y9168">
            <v>135</v>
          </cell>
          <cell r="Z9168" t="str">
            <v>ARS</v>
          </cell>
          <cell r="AA9168">
            <v>0</v>
          </cell>
          <cell r="AB9168">
            <v>0</v>
          </cell>
          <cell r="AC9168">
            <v>0</v>
          </cell>
          <cell r="AD9168">
            <v>0</v>
          </cell>
          <cell r="AE9168">
            <v>0</v>
          </cell>
          <cell r="AF9168">
            <v>1642362</v>
          </cell>
          <cell r="AG9168">
            <v>0</v>
          </cell>
          <cell r="AH9168">
            <v>0</v>
          </cell>
          <cell r="AI9168">
            <v>0</v>
          </cell>
          <cell r="AJ9168">
            <v>0</v>
          </cell>
          <cell r="AK9168">
            <v>1642362</v>
          </cell>
          <cell r="AX9168">
            <v>1642362</v>
          </cell>
          <cell r="BB9168">
            <v>1642362</v>
          </cell>
          <cell r="BC9168" t="b">
            <v>1</v>
          </cell>
          <cell r="BD9168" t="str">
            <v xml:space="preserve"> Cuenta de cobro 6707</v>
          </cell>
          <cell r="BE9168" t="str">
            <v>CONCILIADA PARA PAGO</v>
          </cell>
          <cell r="BF9168">
            <v>45504</v>
          </cell>
          <cell r="BG9168" t="str">
            <v>Zona2–SurOccidente</v>
          </cell>
          <cell r="BI9168" t="str">
            <v>D Tirado</v>
          </cell>
          <cell r="BJ9168" t="str">
            <v>L Ospina</v>
          </cell>
          <cell r="BL9168" t="str">
            <v>de 121 - 180 Dias</v>
          </cell>
          <cell r="BM9168" t="str">
            <v>15/03/2024</v>
          </cell>
        </row>
        <row r="9169">
          <cell r="N9169">
            <v>1385807</v>
          </cell>
          <cell r="O9169">
            <v>1</v>
          </cell>
          <cell r="P9169">
            <v>45412</v>
          </cell>
          <cell r="Q9169">
            <v>45502</v>
          </cell>
          <cell r="R9169">
            <v>24</v>
          </cell>
          <cell r="S9169" t="str">
            <v>A90</v>
          </cell>
          <cell r="T9169">
            <v>2723300</v>
          </cell>
          <cell r="U9169">
            <v>-54466</v>
          </cell>
          <cell r="V9169">
            <v>2668834</v>
          </cell>
          <cell r="W9169">
            <v>2668834</v>
          </cell>
          <cell r="X9169">
            <v>94</v>
          </cell>
          <cell r="Y9169">
            <v>74</v>
          </cell>
          <cell r="Z9169" t="str">
            <v>ARS</v>
          </cell>
          <cell r="AA9169">
            <v>0</v>
          </cell>
          <cell r="AB9169">
            <v>0</v>
          </cell>
          <cell r="AC9169">
            <v>0</v>
          </cell>
          <cell r="AD9169">
            <v>2668834</v>
          </cell>
          <cell r="AE9169">
            <v>0</v>
          </cell>
          <cell r="AF9169">
            <v>0</v>
          </cell>
          <cell r="AG9169">
            <v>0</v>
          </cell>
          <cell r="AH9169">
            <v>0</v>
          </cell>
          <cell r="AI9169">
            <v>0</v>
          </cell>
          <cell r="AJ9169">
            <v>0</v>
          </cell>
          <cell r="AK9169">
            <v>2668834</v>
          </cell>
          <cell r="AX9169">
            <v>2668834</v>
          </cell>
          <cell r="BB9169">
            <v>2668834</v>
          </cell>
          <cell r="BC9169" t="b">
            <v>1</v>
          </cell>
          <cell r="BD9169" t="str">
            <v xml:space="preserve"> Cuenta de cobro 6721</v>
          </cell>
          <cell r="BE9169" t="str">
            <v>CONCILIADA PARA PAGO</v>
          </cell>
          <cell r="BF9169">
            <v>45504</v>
          </cell>
          <cell r="BG9169" t="str">
            <v>Zona2–SurOccidente</v>
          </cell>
          <cell r="BI9169" t="str">
            <v>D Tirado</v>
          </cell>
          <cell r="BJ9169" t="str">
            <v>L Ospina</v>
          </cell>
          <cell r="BL9169" t="str">
            <v>de 61 - 90 Dias</v>
          </cell>
          <cell r="BM9169" t="str">
            <v>14/05/2024</v>
          </cell>
        </row>
        <row r="9170">
          <cell r="N9170">
            <v>1341897</v>
          </cell>
          <cell r="O9170">
            <v>1</v>
          </cell>
          <cell r="P9170">
            <v>45351</v>
          </cell>
          <cell r="Q9170">
            <v>45441</v>
          </cell>
          <cell r="R9170">
            <v>24</v>
          </cell>
          <cell r="S9170" t="str">
            <v>A90</v>
          </cell>
          <cell r="T9170">
            <v>2723300</v>
          </cell>
          <cell r="U9170">
            <v>-54466</v>
          </cell>
          <cell r="V9170">
            <v>2668834</v>
          </cell>
          <cell r="W9170">
            <v>2668834</v>
          </cell>
          <cell r="X9170">
            <v>155</v>
          </cell>
          <cell r="Y9170">
            <v>135</v>
          </cell>
          <cell r="Z9170" t="str">
            <v>ARS</v>
          </cell>
          <cell r="AA9170">
            <v>0</v>
          </cell>
          <cell r="AB9170">
            <v>0</v>
          </cell>
          <cell r="AC9170">
            <v>0</v>
          </cell>
          <cell r="AD9170">
            <v>0</v>
          </cell>
          <cell r="AE9170">
            <v>0</v>
          </cell>
          <cell r="AF9170">
            <v>2668834</v>
          </cell>
          <cell r="AG9170">
            <v>0</v>
          </cell>
          <cell r="AH9170">
            <v>0</v>
          </cell>
          <cell r="AI9170">
            <v>0</v>
          </cell>
          <cell r="AJ9170">
            <v>0</v>
          </cell>
          <cell r="AK9170">
            <v>2668834</v>
          </cell>
          <cell r="AX9170">
            <v>2668834</v>
          </cell>
          <cell r="BB9170">
            <v>2668834</v>
          </cell>
          <cell r="BC9170" t="b">
            <v>1</v>
          </cell>
          <cell r="BD9170" t="str">
            <v xml:space="preserve"> Cuenta de cobro 6707</v>
          </cell>
          <cell r="BE9170" t="str">
            <v>CONCILIADA PARA PAGO</v>
          </cell>
          <cell r="BF9170">
            <v>45504</v>
          </cell>
          <cell r="BG9170" t="str">
            <v>Zona2–SurOccidente</v>
          </cell>
          <cell r="BI9170" t="str">
            <v>D Tirado</v>
          </cell>
          <cell r="BJ9170" t="str">
            <v>L Ospina</v>
          </cell>
          <cell r="BL9170" t="str">
            <v>de 121 - 180 Dias</v>
          </cell>
          <cell r="BM9170" t="str">
            <v>15/03/2024</v>
          </cell>
        </row>
        <row r="9171">
          <cell r="N9171">
            <v>1343731</v>
          </cell>
          <cell r="O9171">
            <v>1</v>
          </cell>
          <cell r="P9171">
            <v>45351</v>
          </cell>
          <cell r="Q9171">
            <v>45441</v>
          </cell>
          <cell r="R9171">
            <v>24</v>
          </cell>
          <cell r="S9171" t="str">
            <v>A90</v>
          </cell>
          <cell r="T9171">
            <v>1675880</v>
          </cell>
          <cell r="U9171">
            <v>-33518</v>
          </cell>
          <cell r="V9171">
            <v>1642362</v>
          </cell>
          <cell r="W9171">
            <v>1642362</v>
          </cell>
          <cell r="X9171">
            <v>155</v>
          </cell>
          <cell r="Y9171">
            <v>135</v>
          </cell>
          <cell r="Z9171" t="str">
            <v>ARS</v>
          </cell>
          <cell r="AA9171">
            <v>0</v>
          </cell>
          <cell r="AB9171">
            <v>0</v>
          </cell>
          <cell r="AC9171">
            <v>0</v>
          </cell>
          <cell r="AD9171">
            <v>0</v>
          </cell>
          <cell r="AE9171">
            <v>0</v>
          </cell>
          <cell r="AF9171">
            <v>1642362</v>
          </cell>
          <cell r="AG9171">
            <v>0</v>
          </cell>
          <cell r="AH9171">
            <v>0</v>
          </cell>
          <cell r="AI9171">
            <v>0</v>
          </cell>
          <cell r="AJ9171">
            <v>0</v>
          </cell>
          <cell r="AK9171">
            <v>1642362</v>
          </cell>
          <cell r="AX9171">
            <v>1642362</v>
          </cell>
          <cell r="BB9171">
            <v>1642362</v>
          </cell>
          <cell r="BC9171" t="b">
            <v>1</v>
          </cell>
          <cell r="BD9171" t="str">
            <v xml:space="preserve"> Cuenta de cobro 6707</v>
          </cell>
          <cell r="BE9171" t="str">
            <v>CONCILIADA PARA PAGO</v>
          </cell>
          <cell r="BF9171">
            <v>45504</v>
          </cell>
          <cell r="BG9171" t="str">
            <v>Zona2–SurOccidente</v>
          </cell>
          <cell r="BI9171" t="str">
            <v>D Tirado</v>
          </cell>
          <cell r="BJ9171" t="str">
            <v>L Ospina</v>
          </cell>
          <cell r="BL9171" t="str">
            <v>de 121 - 180 Dias</v>
          </cell>
          <cell r="BM9171" t="str">
            <v>15/03/2024</v>
          </cell>
        </row>
        <row r="9172">
          <cell r="N9172">
            <v>1341965</v>
          </cell>
          <cell r="O9172">
            <v>1</v>
          </cell>
          <cell r="P9172">
            <v>45351</v>
          </cell>
          <cell r="Q9172">
            <v>45441</v>
          </cell>
          <cell r="R9172">
            <v>24</v>
          </cell>
          <cell r="S9172" t="str">
            <v>A90</v>
          </cell>
          <cell r="T9172">
            <v>2723300</v>
          </cell>
          <cell r="U9172">
            <v>-54466</v>
          </cell>
          <cell r="V9172">
            <v>2668834</v>
          </cell>
          <cell r="W9172">
            <v>2668834</v>
          </cell>
          <cell r="X9172">
            <v>155</v>
          </cell>
          <cell r="Y9172">
            <v>135</v>
          </cell>
          <cell r="Z9172" t="str">
            <v>ARS</v>
          </cell>
          <cell r="AA9172">
            <v>0</v>
          </cell>
          <cell r="AB9172">
            <v>0</v>
          </cell>
          <cell r="AC9172">
            <v>0</v>
          </cell>
          <cell r="AD9172">
            <v>0</v>
          </cell>
          <cell r="AE9172">
            <v>0</v>
          </cell>
          <cell r="AF9172">
            <v>2668834</v>
          </cell>
          <cell r="AG9172">
            <v>0</v>
          </cell>
          <cell r="AH9172">
            <v>0</v>
          </cell>
          <cell r="AI9172">
            <v>0</v>
          </cell>
          <cell r="AJ9172">
            <v>0</v>
          </cell>
          <cell r="AK9172">
            <v>2668834</v>
          </cell>
          <cell r="AX9172">
            <v>2668834</v>
          </cell>
          <cell r="BB9172">
            <v>2668834</v>
          </cell>
          <cell r="BC9172" t="b">
            <v>1</v>
          </cell>
          <cell r="BD9172" t="str">
            <v xml:space="preserve"> Cuenta de cobro 6707</v>
          </cell>
          <cell r="BE9172" t="str">
            <v>CONCILIADA PARA PAGO</v>
          </cell>
          <cell r="BF9172">
            <v>45504</v>
          </cell>
          <cell r="BG9172" t="str">
            <v>Zona2–SurOccidente</v>
          </cell>
          <cell r="BI9172" t="str">
            <v>D Tirado</v>
          </cell>
          <cell r="BJ9172" t="str">
            <v>L Ospina</v>
          </cell>
          <cell r="BL9172" t="str">
            <v>de 121 - 180 Dias</v>
          </cell>
          <cell r="BM9172" t="str">
            <v>15/03/2024</v>
          </cell>
        </row>
        <row r="9173">
          <cell r="N9173">
            <v>1341960</v>
          </cell>
          <cell r="O9173">
            <v>1</v>
          </cell>
          <cell r="P9173">
            <v>45351</v>
          </cell>
          <cell r="Q9173">
            <v>45441</v>
          </cell>
          <cell r="R9173">
            <v>24</v>
          </cell>
          <cell r="S9173" t="str">
            <v>A90</v>
          </cell>
          <cell r="T9173">
            <v>2723300</v>
          </cell>
          <cell r="U9173">
            <v>-54466</v>
          </cell>
          <cell r="V9173">
            <v>2668834</v>
          </cell>
          <cell r="W9173">
            <v>2668834</v>
          </cell>
          <cell r="X9173">
            <v>155</v>
          </cell>
          <cell r="Y9173">
            <v>135</v>
          </cell>
          <cell r="Z9173" t="str">
            <v>ARS</v>
          </cell>
          <cell r="AA9173">
            <v>0</v>
          </cell>
          <cell r="AB9173">
            <v>0</v>
          </cell>
          <cell r="AC9173">
            <v>0</v>
          </cell>
          <cell r="AD9173">
            <v>0</v>
          </cell>
          <cell r="AE9173">
            <v>0</v>
          </cell>
          <cell r="AF9173">
            <v>2668834</v>
          </cell>
          <cell r="AG9173">
            <v>0</v>
          </cell>
          <cell r="AH9173">
            <v>0</v>
          </cell>
          <cell r="AI9173">
            <v>0</v>
          </cell>
          <cell r="AJ9173">
            <v>0</v>
          </cell>
          <cell r="AK9173">
            <v>2668834</v>
          </cell>
          <cell r="AX9173">
            <v>2668834</v>
          </cell>
          <cell r="BB9173">
            <v>2668834</v>
          </cell>
          <cell r="BC9173" t="b">
            <v>1</v>
          </cell>
          <cell r="BD9173" t="str">
            <v xml:space="preserve"> Cuenta de cobro 6707</v>
          </cell>
          <cell r="BE9173" t="str">
            <v>CONCILIADA PARA PAGO</v>
          </cell>
          <cell r="BF9173">
            <v>45504</v>
          </cell>
          <cell r="BG9173" t="str">
            <v>Zona2–SurOccidente</v>
          </cell>
          <cell r="BI9173" t="str">
            <v>D Tirado</v>
          </cell>
          <cell r="BJ9173" t="str">
            <v>L Ospina</v>
          </cell>
          <cell r="BL9173" t="str">
            <v>de 121 - 180 Dias</v>
          </cell>
          <cell r="BM9173" t="str">
            <v>15/03/2024</v>
          </cell>
        </row>
        <row r="9174">
          <cell r="N9174">
            <v>1341952</v>
          </cell>
          <cell r="O9174">
            <v>1</v>
          </cell>
          <cell r="P9174">
            <v>45351</v>
          </cell>
          <cell r="Q9174">
            <v>45441</v>
          </cell>
          <cell r="R9174">
            <v>24</v>
          </cell>
          <cell r="S9174" t="str">
            <v>A90</v>
          </cell>
          <cell r="T9174">
            <v>2723300</v>
          </cell>
          <cell r="U9174">
            <v>-54466</v>
          </cell>
          <cell r="V9174">
            <v>2668834</v>
          </cell>
          <cell r="W9174">
            <v>2668834</v>
          </cell>
          <cell r="X9174">
            <v>155</v>
          </cell>
          <cell r="Y9174">
            <v>135</v>
          </cell>
          <cell r="Z9174" t="str">
            <v>ARS</v>
          </cell>
          <cell r="AA9174">
            <v>0</v>
          </cell>
          <cell r="AB9174">
            <v>0</v>
          </cell>
          <cell r="AC9174">
            <v>0</v>
          </cell>
          <cell r="AD9174">
            <v>0</v>
          </cell>
          <cell r="AE9174">
            <v>0</v>
          </cell>
          <cell r="AF9174">
            <v>2668834</v>
          </cell>
          <cell r="AG9174">
            <v>0</v>
          </cell>
          <cell r="AH9174">
            <v>0</v>
          </cell>
          <cell r="AI9174">
            <v>0</v>
          </cell>
          <cell r="AJ9174">
            <v>0</v>
          </cell>
          <cell r="AK9174">
            <v>2668834</v>
          </cell>
          <cell r="AX9174">
            <v>2668834</v>
          </cell>
          <cell r="BB9174">
            <v>2668834</v>
          </cell>
          <cell r="BC9174" t="b">
            <v>1</v>
          </cell>
          <cell r="BD9174" t="str">
            <v xml:space="preserve"> Cuenta de cobro 6707</v>
          </cell>
          <cell r="BE9174" t="str">
            <v>CONCILIADA PARA PAGO</v>
          </cell>
          <cell r="BF9174">
            <v>45504</v>
          </cell>
          <cell r="BG9174" t="str">
            <v>Zona2–SurOccidente</v>
          </cell>
          <cell r="BI9174" t="str">
            <v>D Tirado</v>
          </cell>
          <cell r="BJ9174" t="str">
            <v>L Ospina</v>
          </cell>
          <cell r="BL9174" t="str">
            <v>de 121 - 180 Dias</v>
          </cell>
          <cell r="BM9174" t="str">
            <v>15/03/2024</v>
          </cell>
        </row>
        <row r="9175">
          <cell r="N9175">
            <v>1341946</v>
          </cell>
          <cell r="O9175">
            <v>1</v>
          </cell>
          <cell r="P9175">
            <v>45351</v>
          </cell>
          <cell r="Q9175">
            <v>45441</v>
          </cell>
          <cell r="R9175">
            <v>24</v>
          </cell>
          <cell r="S9175" t="str">
            <v>A90</v>
          </cell>
          <cell r="T9175">
            <v>2723300</v>
          </cell>
          <cell r="U9175">
            <v>-54466</v>
          </cell>
          <cell r="V9175">
            <v>2668834</v>
          </cell>
          <cell r="W9175">
            <v>2668834</v>
          </cell>
          <cell r="X9175">
            <v>155</v>
          </cell>
          <cell r="Y9175">
            <v>135</v>
          </cell>
          <cell r="Z9175" t="str">
            <v>ARS</v>
          </cell>
          <cell r="AA9175">
            <v>0</v>
          </cell>
          <cell r="AB9175">
            <v>0</v>
          </cell>
          <cell r="AC9175">
            <v>0</v>
          </cell>
          <cell r="AD9175">
            <v>0</v>
          </cell>
          <cell r="AE9175">
            <v>0</v>
          </cell>
          <cell r="AF9175">
            <v>2668834</v>
          </cell>
          <cell r="AG9175">
            <v>0</v>
          </cell>
          <cell r="AH9175">
            <v>0</v>
          </cell>
          <cell r="AI9175">
            <v>0</v>
          </cell>
          <cell r="AJ9175">
            <v>0</v>
          </cell>
          <cell r="AK9175">
            <v>2668834</v>
          </cell>
          <cell r="AX9175">
            <v>2668834</v>
          </cell>
          <cell r="BB9175">
            <v>2668834</v>
          </cell>
          <cell r="BC9175" t="b">
            <v>1</v>
          </cell>
          <cell r="BD9175" t="str">
            <v xml:space="preserve"> Cuenta de cobro 6707</v>
          </cell>
          <cell r="BE9175" t="str">
            <v>CONCILIADA PARA PAGO</v>
          </cell>
          <cell r="BF9175">
            <v>45504</v>
          </cell>
          <cell r="BG9175" t="str">
            <v>Zona2–SurOccidente</v>
          </cell>
          <cell r="BI9175" t="str">
            <v>D Tirado</v>
          </cell>
          <cell r="BJ9175" t="str">
            <v>L Ospina</v>
          </cell>
          <cell r="BL9175" t="str">
            <v>de 121 - 180 Dias</v>
          </cell>
          <cell r="BM9175" t="str">
            <v>15/03/2024</v>
          </cell>
        </row>
        <row r="9176">
          <cell r="N9176">
            <v>1341938</v>
          </cell>
          <cell r="O9176">
            <v>1</v>
          </cell>
          <cell r="P9176">
            <v>45351</v>
          </cell>
          <cell r="Q9176">
            <v>45441</v>
          </cell>
          <cell r="R9176">
            <v>24</v>
          </cell>
          <cell r="S9176" t="str">
            <v>A90</v>
          </cell>
          <cell r="T9176">
            <v>1885365</v>
          </cell>
          <cell r="U9176">
            <v>-37707</v>
          </cell>
          <cell r="V9176">
            <v>1847658</v>
          </cell>
          <cell r="W9176">
            <v>1847658</v>
          </cell>
          <cell r="X9176">
            <v>155</v>
          </cell>
          <cell r="Y9176">
            <v>135</v>
          </cell>
          <cell r="Z9176" t="str">
            <v>ARS</v>
          </cell>
          <cell r="AA9176">
            <v>0</v>
          </cell>
          <cell r="AB9176">
            <v>0</v>
          </cell>
          <cell r="AC9176">
            <v>0</v>
          </cell>
          <cell r="AD9176">
            <v>0</v>
          </cell>
          <cell r="AE9176">
            <v>0</v>
          </cell>
          <cell r="AF9176">
            <v>1847658</v>
          </cell>
          <cell r="AG9176">
            <v>0</v>
          </cell>
          <cell r="AH9176">
            <v>0</v>
          </cell>
          <cell r="AI9176">
            <v>0</v>
          </cell>
          <cell r="AJ9176">
            <v>0</v>
          </cell>
          <cell r="AK9176">
            <v>1847658</v>
          </cell>
          <cell r="AX9176">
            <v>1847658</v>
          </cell>
          <cell r="BB9176">
            <v>1847658</v>
          </cell>
          <cell r="BC9176" t="b">
            <v>1</v>
          </cell>
          <cell r="BD9176" t="str">
            <v xml:space="preserve"> Cuenta de cobro 6707</v>
          </cell>
          <cell r="BE9176" t="str">
            <v>CONCILIADA PARA PAGO</v>
          </cell>
          <cell r="BF9176">
            <v>45504</v>
          </cell>
          <cell r="BG9176" t="str">
            <v>Zona2–SurOccidente</v>
          </cell>
          <cell r="BI9176" t="str">
            <v>D Tirado</v>
          </cell>
          <cell r="BJ9176" t="str">
            <v>L Ospina</v>
          </cell>
          <cell r="BL9176" t="str">
            <v>de 121 - 180 Dias</v>
          </cell>
          <cell r="BM9176" t="str">
            <v>15/03/2024</v>
          </cell>
        </row>
        <row r="9177">
          <cell r="N9177">
            <v>1341934</v>
          </cell>
          <cell r="O9177">
            <v>1</v>
          </cell>
          <cell r="P9177">
            <v>45351</v>
          </cell>
          <cell r="Q9177">
            <v>45441</v>
          </cell>
          <cell r="R9177">
            <v>24</v>
          </cell>
          <cell r="S9177" t="str">
            <v>A90</v>
          </cell>
          <cell r="T9177">
            <v>2723300</v>
          </cell>
          <cell r="U9177">
            <v>-54466</v>
          </cell>
          <cell r="V9177">
            <v>2668834</v>
          </cell>
          <cell r="W9177">
            <v>2668834</v>
          </cell>
          <cell r="X9177">
            <v>155</v>
          </cell>
          <cell r="Y9177">
            <v>135</v>
          </cell>
          <cell r="Z9177" t="str">
            <v>ARS</v>
          </cell>
          <cell r="AA9177">
            <v>0</v>
          </cell>
          <cell r="AB9177">
            <v>0</v>
          </cell>
          <cell r="AC9177">
            <v>0</v>
          </cell>
          <cell r="AD9177">
            <v>0</v>
          </cell>
          <cell r="AE9177">
            <v>0</v>
          </cell>
          <cell r="AF9177">
            <v>2668834</v>
          </cell>
          <cell r="AG9177">
            <v>0</v>
          </cell>
          <cell r="AH9177">
            <v>0</v>
          </cell>
          <cell r="AI9177">
            <v>0</v>
          </cell>
          <cell r="AJ9177">
            <v>0</v>
          </cell>
          <cell r="AK9177">
            <v>2668834</v>
          </cell>
          <cell r="AX9177">
            <v>2668834</v>
          </cell>
          <cell r="BB9177">
            <v>2668834</v>
          </cell>
          <cell r="BC9177" t="b">
            <v>1</v>
          </cell>
          <cell r="BD9177" t="str">
            <v xml:space="preserve"> Cuenta de cobro 6707</v>
          </cell>
          <cell r="BE9177" t="str">
            <v>CONCILIADA PARA PAGO</v>
          </cell>
          <cell r="BF9177">
            <v>45504</v>
          </cell>
          <cell r="BG9177" t="str">
            <v>Zona2–SurOccidente</v>
          </cell>
          <cell r="BI9177" t="str">
            <v>D Tirado</v>
          </cell>
          <cell r="BJ9177" t="str">
            <v>L Ospina</v>
          </cell>
          <cell r="BL9177" t="str">
            <v>de 121 - 180 Dias</v>
          </cell>
          <cell r="BM9177" t="str">
            <v>15/03/2024</v>
          </cell>
        </row>
        <row r="9178">
          <cell r="N9178">
            <v>1341923</v>
          </cell>
          <cell r="O9178">
            <v>1</v>
          </cell>
          <cell r="P9178">
            <v>45351</v>
          </cell>
          <cell r="Q9178">
            <v>45441</v>
          </cell>
          <cell r="R9178">
            <v>24</v>
          </cell>
          <cell r="S9178" t="str">
            <v>A90</v>
          </cell>
          <cell r="T9178">
            <v>2723300</v>
          </cell>
          <cell r="U9178">
            <v>-54466</v>
          </cell>
          <cell r="V9178">
            <v>2668834</v>
          </cell>
          <cell r="W9178">
            <v>2668834</v>
          </cell>
          <cell r="X9178">
            <v>155</v>
          </cell>
          <cell r="Y9178">
            <v>135</v>
          </cell>
          <cell r="Z9178" t="str">
            <v>ARS</v>
          </cell>
          <cell r="AA9178">
            <v>0</v>
          </cell>
          <cell r="AB9178">
            <v>0</v>
          </cell>
          <cell r="AC9178">
            <v>0</v>
          </cell>
          <cell r="AD9178">
            <v>0</v>
          </cell>
          <cell r="AE9178">
            <v>0</v>
          </cell>
          <cell r="AF9178">
            <v>2668834</v>
          </cell>
          <cell r="AG9178">
            <v>0</v>
          </cell>
          <cell r="AH9178">
            <v>0</v>
          </cell>
          <cell r="AI9178">
            <v>0</v>
          </cell>
          <cell r="AJ9178">
            <v>0</v>
          </cell>
          <cell r="AK9178">
            <v>2668834</v>
          </cell>
          <cell r="AX9178">
            <v>2668834</v>
          </cell>
          <cell r="BB9178">
            <v>2668834</v>
          </cell>
          <cell r="BC9178" t="b">
            <v>1</v>
          </cell>
          <cell r="BD9178" t="str">
            <v xml:space="preserve"> Cuenta de cobro 6707</v>
          </cell>
          <cell r="BE9178" t="str">
            <v>CONCILIADA PARA PAGO</v>
          </cell>
          <cell r="BF9178">
            <v>45504</v>
          </cell>
          <cell r="BG9178" t="str">
            <v>Zona2–SurOccidente</v>
          </cell>
          <cell r="BI9178" t="str">
            <v>D Tirado</v>
          </cell>
          <cell r="BJ9178" t="str">
            <v>L Ospina</v>
          </cell>
          <cell r="BL9178" t="str">
            <v>de 121 - 180 Dias</v>
          </cell>
          <cell r="BM9178" t="str">
            <v>15/03/2024</v>
          </cell>
        </row>
        <row r="9179">
          <cell r="N9179">
            <v>1341922</v>
          </cell>
          <cell r="O9179">
            <v>1</v>
          </cell>
          <cell r="P9179">
            <v>45351</v>
          </cell>
          <cell r="Q9179">
            <v>45441</v>
          </cell>
          <cell r="R9179">
            <v>24</v>
          </cell>
          <cell r="S9179" t="str">
            <v>A90</v>
          </cell>
          <cell r="T9179">
            <v>2723300</v>
          </cell>
          <cell r="U9179">
            <v>-54466</v>
          </cell>
          <cell r="V9179">
            <v>2668834</v>
          </cell>
          <cell r="W9179">
            <v>2668834</v>
          </cell>
          <cell r="X9179">
            <v>155</v>
          </cell>
          <cell r="Y9179">
            <v>135</v>
          </cell>
          <cell r="Z9179" t="str">
            <v>ARS</v>
          </cell>
          <cell r="AA9179">
            <v>0</v>
          </cell>
          <cell r="AB9179">
            <v>0</v>
          </cell>
          <cell r="AC9179">
            <v>0</v>
          </cell>
          <cell r="AD9179">
            <v>0</v>
          </cell>
          <cell r="AE9179">
            <v>0</v>
          </cell>
          <cell r="AF9179">
            <v>2668834</v>
          </cell>
          <cell r="AG9179">
            <v>0</v>
          </cell>
          <cell r="AH9179">
            <v>0</v>
          </cell>
          <cell r="AI9179">
            <v>0</v>
          </cell>
          <cell r="AJ9179">
            <v>0</v>
          </cell>
          <cell r="AK9179">
            <v>2668834</v>
          </cell>
          <cell r="AX9179">
            <v>2668834</v>
          </cell>
          <cell r="BB9179">
            <v>2668834</v>
          </cell>
          <cell r="BC9179" t="b">
            <v>1</v>
          </cell>
          <cell r="BD9179" t="str">
            <v xml:space="preserve"> Cuenta de cobro 6707</v>
          </cell>
          <cell r="BE9179" t="str">
            <v>CONCILIADA PARA PAGO</v>
          </cell>
          <cell r="BF9179">
            <v>45504</v>
          </cell>
          <cell r="BG9179" t="str">
            <v>Zona2–SurOccidente</v>
          </cell>
          <cell r="BI9179" t="str">
            <v>D Tirado</v>
          </cell>
          <cell r="BJ9179" t="str">
            <v>L Ospina</v>
          </cell>
          <cell r="BL9179" t="str">
            <v>de 121 - 180 Dias</v>
          </cell>
          <cell r="BM9179" t="str">
            <v>15/03/2024</v>
          </cell>
        </row>
        <row r="9180">
          <cell r="N9180">
            <v>1341989</v>
          </cell>
          <cell r="O9180">
            <v>1</v>
          </cell>
          <cell r="P9180">
            <v>45351</v>
          </cell>
          <cell r="Q9180">
            <v>45441</v>
          </cell>
          <cell r="R9180">
            <v>24</v>
          </cell>
          <cell r="S9180" t="str">
            <v>A90</v>
          </cell>
          <cell r="T9180">
            <v>2723300</v>
          </cell>
          <cell r="U9180">
            <v>-54466</v>
          </cell>
          <cell r="V9180">
            <v>2668834</v>
          </cell>
          <cell r="W9180">
            <v>2668834</v>
          </cell>
          <cell r="X9180">
            <v>155</v>
          </cell>
          <cell r="Y9180">
            <v>135</v>
          </cell>
          <cell r="Z9180" t="str">
            <v>ARS</v>
          </cell>
          <cell r="AA9180">
            <v>0</v>
          </cell>
          <cell r="AB9180">
            <v>0</v>
          </cell>
          <cell r="AC9180">
            <v>0</v>
          </cell>
          <cell r="AD9180">
            <v>0</v>
          </cell>
          <cell r="AE9180">
            <v>0</v>
          </cell>
          <cell r="AF9180">
            <v>2668834</v>
          </cell>
          <cell r="AG9180">
            <v>0</v>
          </cell>
          <cell r="AH9180">
            <v>0</v>
          </cell>
          <cell r="AI9180">
            <v>0</v>
          </cell>
          <cell r="AJ9180">
            <v>0</v>
          </cell>
          <cell r="AK9180">
            <v>2668834</v>
          </cell>
          <cell r="AX9180">
            <v>2668834</v>
          </cell>
          <cell r="BB9180">
            <v>2668834</v>
          </cell>
          <cell r="BC9180" t="b">
            <v>1</v>
          </cell>
          <cell r="BD9180" t="str">
            <v xml:space="preserve"> Cuenta de cobro 6707</v>
          </cell>
          <cell r="BE9180" t="str">
            <v>CONCILIADA PARA PAGO</v>
          </cell>
          <cell r="BF9180">
            <v>45504</v>
          </cell>
          <cell r="BG9180" t="str">
            <v>Zona2–SurOccidente</v>
          </cell>
          <cell r="BI9180" t="str">
            <v>D Tirado</v>
          </cell>
          <cell r="BJ9180" t="str">
            <v>L Ospina</v>
          </cell>
          <cell r="BL9180" t="str">
            <v>de 121 - 180 Dias</v>
          </cell>
          <cell r="BM9180" t="str">
            <v>15/03/2024</v>
          </cell>
        </row>
        <row r="9181">
          <cell r="N9181">
            <v>1341898</v>
          </cell>
          <cell r="O9181">
            <v>1</v>
          </cell>
          <cell r="P9181">
            <v>45351</v>
          </cell>
          <cell r="Q9181">
            <v>45441</v>
          </cell>
          <cell r="R9181">
            <v>24</v>
          </cell>
          <cell r="S9181" t="str">
            <v>A90</v>
          </cell>
          <cell r="T9181">
            <v>2723300</v>
          </cell>
          <cell r="U9181">
            <v>-54466</v>
          </cell>
          <cell r="V9181">
            <v>2668834</v>
          </cell>
          <cell r="W9181">
            <v>2668834</v>
          </cell>
          <cell r="X9181">
            <v>155</v>
          </cell>
          <cell r="Y9181">
            <v>135</v>
          </cell>
          <cell r="Z9181" t="str">
            <v>ARS</v>
          </cell>
          <cell r="AA9181">
            <v>0</v>
          </cell>
          <cell r="AB9181">
            <v>0</v>
          </cell>
          <cell r="AC9181">
            <v>0</v>
          </cell>
          <cell r="AD9181">
            <v>0</v>
          </cell>
          <cell r="AE9181">
            <v>0</v>
          </cell>
          <cell r="AF9181">
            <v>2668834</v>
          </cell>
          <cell r="AG9181">
            <v>0</v>
          </cell>
          <cell r="AH9181">
            <v>0</v>
          </cell>
          <cell r="AI9181">
            <v>0</v>
          </cell>
          <cell r="AJ9181">
            <v>0</v>
          </cell>
          <cell r="AK9181">
            <v>2668834</v>
          </cell>
          <cell r="AX9181">
            <v>2668834</v>
          </cell>
          <cell r="BB9181">
            <v>2668834</v>
          </cell>
          <cell r="BC9181" t="b">
            <v>1</v>
          </cell>
          <cell r="BD9181" t="str">
            <v xml:space="preserve"> Cuenta de cobro 6707</v>
          </cell>
          <cell r="BE9181" t="str">
            <v>CONCILIADA PARA PAGO</v>
          </cell>
          <cell r="BF9181">
            <v>45504</v>
          </cell>
          <cell r="BG9181" t="str">
            <v>Zona2–SurOccidente</v>
          </cell>
          <cell r="BI9181" t="str">
            <v>D Tirado</v>
          </cell>
          <cell r="BJ9181" t="str">
            <v>L Ospina</v>
          </cell>
          <cell r="BL9181" t="str">
            <v>de 121 - 180 Dias</v>
          </cell>
          <cell r="BM9181" t="str">
            <v>15/03/2024</v>
          </cell>
        </row>
        <row r="9182">
          <cell r="N9182">
            <v>1341993</v>
          </cell>
          <cell r="O9182">
            <v>1</v>
          </cell>
          <cell r="P9182">
            <v>45351</v>
          </cell>
          <cell r="Q9182">
            <v>45441</v>
          </cell>
          <cell r="R9182">
            <v>24</v>
          </cell>
          <cell r="S9182" t="str">
            <v>A90</v>
          </cell>
          <cell r="T9182">
            <v>2723300</v>
          </cell>
          <cell r="U9182">
            <v>-54466</v>
          </cell>
          <cell r="V9182">
            <v>2668834</v>
          </cell>
          <cell r="W9182">
            <v>2668834</v>
          </cell>
          <cell r="X9182">
            <v>155</v>
          </cell>
          <cell r="Y9182">
            <v>135</v>
          </cell>
          <cell r="Z9182" t="str">
            <v>ARS</v>
          </cell>
          <cell r="AA9182">
            <v>0</v>
          </cell>
          <cell r="AB9182">
            <v>0</v>
          </cell>
          <cell r="AC9182">
            <v>0</v>
          </cell>
          <cell r="AD9182">
            <v>0</v>
          </cell>
          <cell r="AE9182">
            <v>0</v>
          </cell>
          <cell r="AF9182">
            <v>2668834</v>
          </cell>
          <cell r="AG9182">
            <v>0</v>
          </cell>
          <cell r="AH9182">
            <v>0</v>
          </cell>
          <cell r="AI9182">
            <v>0</v>
          </cell>
          <cell r="AJ9182">
            <v>0</v>
          </cell>
          <cell r="AK9182">
            <v>2668834</v>
          </cell>
          <cell r="AX9182">
            <v>2668834</v>
          </cell>
          <cell r="BB9182">
            <v>2668834</v>
          </cell>
          <cell r="BC9182" t="b">
            <v>1</v>
          </cell>
          <cell r="BD9182" t="str">
            <v xml:space="preserve"> Cuenta de cobro 6707</v>
          </cell>
          <cell r="BE9182" t="str">
            <v>CONCILIADA PARA PAGO</v>
          </cell>
          <cell r="BF9182">
            <v>45504</v>
          </cell>
          <cell r="BG9182" t="str">
            <v>Zona2–SurOccidente</v>
          </cell>
          <cell r="BI9182" t="str">
            <v>D Tirado</v>
          </cell>
          <cell r="BJ9182" t="str">
            <v>L Ospina</v>
          </cell>
          <cell r="BL9182" t="str">
            <v>de 121 - 180 Dias</v>
          </cell>
          <cell r="BM9182" t="str">
            <v>15/03/2024</v>
          </cell>
        </row>
        <row r="9183">
          <cell r="N9183">
            <v>1341896</v>
          </cell>
          <cell r="O9183">
            <v>1</v>
          </cell>
          <cell r="P9183">
            <v>45351</v>
          </cell>
          <cell r="Q9183">
            <v>45441</v>
          </cell>
          <cell r="R9183">
            <v>24</v>
          </cell>
          <cell r="S9183" t="str">
            <v>A90</v>
          </cell>
          <cell r="T9183">
            <v>2723300</v>
          </cell>
          <cell r="U9183">
            <v>-54466</v>
          </cell>
          <cell r="V9183">
            <v>2668834</v>
          </cell>
          <cell r="W9183">
            <v>2668834</v>
          </cell>
          <cell r="X9183">
            <v>155</v>
          </cell>
          <cell r="Y9183">
            <v>135</v>
          </cell>
          <cell r="Z9183" t="str">
            <v>ARS</v>
          </cell>
          <cell r="AA9183">
            <v>0</v>
          </cell>
          <cell r="AB9183">
            <v>0</v>
          </cell>
          <cell r="AC9183">
            <v>0</v>
          </cell>
          <cell r="AD9183">
            <v>0</v>
          </cell>
          <cell r="AE9183">
            <v>0</v>
          </cell>
          <cell r="AF9183">
            <v>2668834</v>
          </cell>
          <cell r="AG9183">
            <v>0</v>
          </cell>
          <cell r="AH9183">
            <v>0</v>
          </cell>
          <cell r="AI9183">
            <v>0</v>
          </cell>
          <cell r="AJ9183">
            <v>0</v>
          </cell>
          <cell r="AK9183">
            <v>2668834</v>
          </cell>
          <cell r="AX9183">
            <v>2668834</v>
          </cell>
          <cell r="BB9183">
            <v>2668834</v>
          </cell>
          <cell r="BC9183" t="b">
            <v>1</v>
          </cell>
          <cell r="BD9183" t="str">
            <v xml:space="preserve"> Cuenta de cobro 6707</v>
          </cell>
          <cell r="BE9183" t="str">
            <v>CONCILIADA PARA PAGO</v>
          </cell>
          <cell r="BF9183">
            <v>45504</v>
          </cell>
          <cell r="BG9183" t="str">
            <v>Zona2–SurOccidente</v>
          </cell>
          <cell r="BI9183" t="str">
            <v>D Tirado</v>
          </cell>
          <cell r="BJ9183" t="str">
            <v>L Ospina</v>
          </cell>
          <cell r="BL9183" t="str">
            <v>de 121 - 180 Dias</v>
          </cell>
          <cell r="BM9183" t="str">
            <v>15/03/2024</v>
          </cell>
        </row>
        <row r="9184">
          <cell r="N9184">
            <v>1341884</v>
          </cell>
          <cell r="O9184">
            <v>1</v>
          </cell>
          <cell r="P9184">
            <v>45351</v>
          </cell>
          <cell r="Q9184">
            <v>45441</v>
          </cell>
          <cell r="R9184">
            <v>24</v>
          </cell>
          <cell r="S9184" t="str">
            <v>A90</v>
          </cell>
          <cell r="T9184">
            <v>2723300</v>
          </cell>
          <cell r="U9184">
            <v>-54466</v>
          </cell>
          <cell r="V9184">
            <v>2668834</v>
          </cell>
          <cell r="W9184">
            <v>2668834</v>
          </cell>
          <cell r="X9184">
            <v>155</v>
          </cell>
          <cell r="Y9184">
            <v>135</v>
          </cell>
          <cell r="Z9184" t="str">
            <v>ARS</v>
          </cell>
          <cell r="AA9184">
            <v>0</v>
          </cell>
          <cell r="AB9184">
            <v>0</v>
          </cell>
          <cell r="AC9184">
            <v>0</v>
          </cell>
          <cell r="AD9184">
            <v>0</v>
          </cell>
          <cell r="AE9184">
            <v>0</v>
          </cell>
          <cell r="AF9184">
            <v>2668834</v>
          </cell>
          <cell r="AG9184">
            <v>0</v>
          </cell>
          <cell r="AH9184">
            <v>0</v>
          </cell>
          <cell r="AI9184">
            <v>0</v>
          </cell>
          <cell r="AJ9184">
            <v>0</v>
          </cell>
          <cell r="AK9184">
            <v>2668834</v>
          </cell>
          <cell r="AX9184">
            <v>2668834</v>
          </cell>
          <cell r="BB9184">
            <v>2668834</v>
          </cell>
          <cell r="BC9184" t="b">
            <v>1</v>
          </cell>
          <cell r="BD9184" t="str">
            <v xml:space="preserve"> Cuenta de cobro 6707</v>
          </cell>
          <cell r="BE9184" t="str">
            <v>CONCILIADA PARA PAGO</v>
          </cell>
          <cell r="BF9184">
            <v>45504</v>
          </cell>
          <cell r="BG9184" t="str">
            <v>Zona2–SurOccidente</v>
          </cell>
          <cell r="BI9184" t="str">
            <v>D Tirado</v>
          </cell>
          <cell r="BJ9184" t="str">
            <v>L Ospina</v>
          </cell>
          <cell r="BL9184" t="str">
            <v>de 121 - 180 Dias</v>
          </cell>
          <cell r="BM9184" t="str">
            <v>15/03/2024</v>
          </cell>
        </row>
        <row r="9185">
          <cell r="N9185">
            <v>1341882</v>
          </cell>
          <cell r="O9185">
            <v>1</v>
          </cell>
          <cell r="P9185">
            <v>45351</v>
          </cell>
          <cell r="Q9185">
            <v>45441</v>
          </cell>
          <cell r="R9185">
            <v>24</v>
          </cell>
          <cell r="S9185" t="str">
            <v>A90</v>
          </cell>
          <cell r="T9185">
            <v>2723300</v>
          </cell>
          <cell r="U9185">
            <v>-54466</v>
          </cell>
          <cell r="V9185">
            <v>2668834</v>
          </cell>
          <cell r="W9185">
            <v>2668834</v>
          </cell>
          <cell r="X9185">
            <v>155</v>
          </cell>
          <cell r="Y9185">
            <v>135</v>
          </cell>
          <cell r="Z9185" t="str">
            <v>ARS</v>
          </cell>
          <cell r="AA9185">
            <v>0</v>
          </cell>
          <cell r="AB9185">
            <v>0</v>
          </cell>
          <cell r="AC9185">
            <v>0</v>
          </cell>
          <cell r="AD9185">
            <v>0</v>
          </cell>
          <cell r="AE9185">
            <v>0</v>
          </cell>
          <cell r="AF9185">
            <v>2668834</v>
          </cell>
          <cell r="AG9185">
            <v>0</v>
          </cell>
          <cell r="AH9185">
            <v>0</v>
          </cell>
          <cell r="AI9185">
            <v>0</v>
          </cell>
          <cell r="AJ9185">
            <v>0</v>
          </cell>
          <cell r="AK9185">
            <v>2668834</v>
          </cell>
          <cell r="AX9185">
            <v>2668834</v>
          </cell>
          <cell r="BB9185">
            <v>2668834</v>
          </cell>
          <cell r="BC9185" t="b">
            <v>1</v>
          </cell>
          <cell r="BD9185" t="str">
            <v xml:space="preserve"> Cuenta de cobro 6707</v>
          </cell>
          <cell r="BE9185" t="str">
            <v>CONCILIADA PARA PAGO</v>
          </cell>
          <cell r="BF9185">
            <v>45504</v>
          </cell>
          <cell r="BG9185" t="str">
            <v>Zona2–SurOccidente</v>
          </cell>
          <cell r="BI9185" t="str">
            <v>D Tirado</v>
          </cell>
          <cell r="BJ9185" t="str">
            <v>L Ospina</v>
          </cell>
          <cell r="BL9185" t="str">
            <v>de 121 - 180 Dias</v>
          </cell>
          <cell r="BM9185" t="str">
            <v>15/03/2024</v>
          </cell>
        </row>
        <row r="9186">
          <cell r="N9186">
            <v>1341870</v>
          </cell>
          <cell r="O9186">
            <v>1</v>
          </cell>
          <cell r="P9186">
            <v>45351</v>
          </cell>
          <cell r="Q9186">
            <v>45441</v>
          </cell>
          <cell r="R9186">
            <v>24</v>
          </cell>
          <cell r="S9186" t="str">
            <v>A90</v>
          </cell>
          <cell r="T9186">
            <v>2723300</v>
          </cell>
          <cell r="U9186">
            <v>-54466</v>
          </cell>
          <cell r="V9186">
            <v>2668834</v>
          </cell>
          <cell r="W9186">
            <v>2668834</v>
          </cell>
          <cell r="X9186">
            <v>155</v>
          </cell>
          <cell r="Y9186">
            <v>135</v>
          </cell>
          <cell r="Z9186" t="str">
            <v>ARS</v>
          </cell>
          <cell r="AA9186">
            <v>0</v>
          </cell>
          <cell r="AB9186">
            <v>0</v>
          </cell>
          <cell r="AC9186">
            <v>0</v>
          </cell>
          <cell r="AD9186">
            <v>0</v>
          </cell>
          <cell r="AE9186">
            <v>0</v>
          </cell>
          <cell r="AF9186">
            <v>2668834</v>
          </cell>
          <cell r="AG9186">
            <v>0</v>
          </cell>
          <cell r="AH9186">
            <v>0</v>
          </cell>
          <cell r="AI9186">
            <v>0</v>
          </cell>
          <cell r="AJ9186">
            <v>0</v>
          </cell>
          <cell r="AK9186">
            <v>2668834</v>
          </cell>
          <cell r="AX9186">
            <v>2668834</v>
          </cell>
          <cell r="BB9186">
            <v>2668834</v>
          </cell>
          <cell r="BC9186" t="b">
            <v>1</v>
          </cell>
          <cell r="BD9186" t="str">
            <v xml:space="preserve"> Cuenta de cobro 6707</v>
          </cell>
          <cell r="BE9186" t="str">
            <v>CONCILIADA PARA PAGO</v>
          </cell>
          <cell r="BF9186">
            <v>45504</v>
          </cell>
          <cell r="BG9186" t="str">
            <v>Zona2–SurOccidente</v>
          </cell>
          <cell r="BI9186" t="str">
            <v>D Tirado</v>
          </cell>
          <cell r="BJ9186" t="str">
            <v>L Ospina</v>
          </cell>
          <cell r="BL9186" t="str">
            <v>de 121 - 180 Dias</v>
          </cell>
          <cell r="BM9186" t="str">
            <v>15/03/2024</v>
          </cell>
        </row>
        <row r="9187">
          <cell r="N9187">
            <v>1341865</v>
          </cell>
          <cell r="O9187">
            <v>1</v>
          </cell>
          <cell r="P9187">
            <v>45351</v>
          </cell>
          <cell r="Q9187">
            <v>45441</v>
          </cell>
          <cell r="R9187">
            <v>24</v>
          </cell>
          <cell r="S9187" t="str">
            <v>A90</v>
          </cell>
          <cell r="T9187">
            <v>209485</v>
          </cell>
          <cell r="U9187">
            <v>-4190</v>
          </cell>
          <cell r="V9187">
            <v>205295</v>
          </cell>
          <cell r="W9187">
            <v>205295</v>
          </cell>
          <cell r="X9187">
            <v>155</v>
          </cell>
          <cell r="Y9187">
            <v>135</v>
          </cell>
          <cell r="Z9187" t="str">
            <v>ARS</v>
          </cell>
          <cell r="AA9187">
            <v>0</v>
          </cell>
          <cell r="AB9187">
            <v>0</v>
          </cell>
          <cell r="AC9187">
            <v>0</v>
          </cell>
          <cell r="AD9187">
            <v>0</v>
          </cell>
          <cell r="AE9187">
            <v>0</v>
          </cell>
          <cell r="AF9187">
            <v>205295</v>
          </cell>
          <cell r="AG9187">
            <v>0</v>
          </cell>
          <cell r="AH9187">
            <v>0</v>
          </cell>
          <cell r="AI9187">
            <v>0</v>
          </cell>
          <cell r="AJ9187">
            <v>0</v>
          </cell>
          <cell r="AK9187">
            <v>205295</v>
          </cell>
          <cell r="AX9187">
            <v>205295</v>
          </cell>
          <cell r="BB9187">
            <v>205295</v>
          </cell>
          <cell r="BC9187" t="b">
            <v>1</v>
          </cell>
          <cell r="BD9187" t="str">
            <v xml:space="preserve"> Cuenta de cobro 6707</v>
          </cell>
          <cell r="BE9187" t="str">
            <v>CONCILIADA PARA PAGO</v>
          </cell>
          <cell r="BF9187">
            <v>45504</v>
          </cell>
          <cell r="BG9187" t="str">
            <v>Zona2–SurOccidente</v>
          </cell>
          <cell r="BI9187" t="str">
            <v>D Tirado</v>
          </cell>
          <cell r="BJ9187" t="str">
            <v>L Ospina</v>
          </cell>
          <cell r="BL9187" t="str">
            <v>de 121 - 180 Dias</v>
          </cell>
          <cell r="BM9187" t="str">
            <v>15/03/2024</v>
          </cell>
        </row>
        <row r="9188">
          <cell r="N9188">
            <v>1341848</v>
          </cell>
          <cell r="O9188">
            <v>1</v>
          </cell>
          <cell r="P9188">
            <v>45351</v>
          </cell>
          <cell r="Q9188">
            <v>45441</v>
          </cell>
          <cell r="R9188">
            <v>24</v>
          </cell>
          <cell r="S9188" t="str">
            <v>A90</v>
          </cell>
          <cell r="T9188">
            <v>2723300</v>
          </cell>
          <cell r="U9188">
            <v>-54466</v>
          </cell>
          <cell r="V9188">
            <v>2668834</v>
          </cell>
          <cell r="W9188">
            <v>2668834</v>
          </cell>
          <cell r="X9188">
            <v>155</v>
          </cell>
          <cell r="Y9188">
            <v>135</v>
          </cell>
          <cell r="Z9188" t="str">
            <v>ARS</v>
          </cell>
          <cell r="AA9188">
            <v>0</v>
          </cell>
          <cell r="AB9188">
            <v>0</v>
          </cell>
          <cell r="AC9188">
            <v>0</v>
          </cell>
          <cell r="AD9188">
            <v>0</v>
          </cell>
          <cell r="AE9188">
            <v>0</v>
          </cell>
          <cell r="AF9188">
            <v>2668834</v>
          </cell>
          <cell r="AG9188">
            <v>0</v>
          </cell>
          <cell r="AH9188">
            <v>0</v>
          </cell>
          <cell r="AI9188">
            <v>0</v>
          </cell>
          <cell r="AJ9188">
            <v>0</v>
          </cell>
          <cell r="AK9188">
            <v>2668834</v>
          </cell>
          <cell r="AX9188">
            <v>2668834</v>
          </cell>
          <cell r="BB9188">
            <v>2668834</v>
          </cell>
          <cell r="BC9188" t="b">
            <v>1</v>
          </cell>
          <cell r="BD9188" t="str">
            <v xml:space="preserve"> Cuenta de cobro 6707</v>
          </cell>
          <cell r="BE9188" t="str">
            <v>CONCILIADA PARA PAGO</v>
          </cell>
          <cell r="BF9188">
            <v>45504</v>
          </cell>
          <cell r="BG9188" t="str">
            <v>Zona2–SurOccidente</v>
          </cell>
          <cell r="BI9188" t="str">
            <v>D Tirado</v>
          </cell>
          <cell r="BJ9188" t="str">
            <v>L Ospina</v>
          </cell>
          <cell r="BL9188" t="str">
            <v>de 121 - 180 Dias</v>
          </cell>
          <cell r="BM9188" t="str">
            <v>15/03/2024</v>
          </cell>
        </row>
        <row r="9189">
          <cell r="N9189">
            <v>1341846</v>
          </cell>
          <cell r="O9189">
            <v>1</v>
          </cell>
          <cell r="P9189">
            <v>45351</v>
          </cell>
          <cell r="Q9189">
            <v>45441</v>
          </cell>
          <cell r="R9189">
            <v>24</v>
          </cell>
          <cell r="S9189" t="str">
            <v>A90</v>
          </cell>
          <cell r="T9189">
            <v>2723300</v>
          </cell>
          <cell r="U9189">
            <v>-54466</v>
          </cell>
          <cell r="V9189">
            <v>2668834</v>
          </cell>
          <cell r="W9189">
            <v>2668834</v>
          </cell>
          <cell r="X9189">
            <v>155</v>
          </cell>
          <cell r="Y9189">
            <v>135</v>
          </cell>
          <cell r="Z9189" t="str">
            <v>ARS</v>
          </cell>
          <cell r="AA9189">
            <v>0</v>
          </cell>
          <cell r="AB9189">
            <v>0</v>
          </cell>
          <cell r="AC9189">
            <v>0</v>
          </cell>
          <cell r="AD9189">
            <v>0</v>
          </cell>
          <cell r="AE9189">
            <v>0</v>
          </cell>
          <cell r="AF9189">
            <v>2668834</v>
          </cell>
          <cell r="AG9189">
            <v>0</v>
          </cell>
          <cell r="AH9189">
            <v>0</v>
          </cell>
          <cell r="AI9189">
            <v>0</v>
          </cell>
          <cell r="AJ9189">
            <v>0</v>
          </cell>
          <cell r="AK9189">
            <v>2668834</v>
          </cell>
          <cell r="AX9189">
            <v>2668834</v>
          </cell>
          <cell r="BB9189">
            <v>2668834</v>
          </cell>
          <cell r="BC9189" t="b">
            <v>1</v>
          </cell>
          <cell r="BD9189" t="str">
            <v xml:space="preserve"> Cuenta de cobro 6707</v>
          </cell>
          <cell r="BE9189" t="str">
            <v>CONCILIADA PARA PAGO</v>
          </cell>
          <cell r="BF9189">
            <v>45504</v>
          </cell>
          <cell r="BG9189" t="str">
            <v>Zona2–SurOccidente</v>
          </cell>
          <cell r="BI9189" t="str">
            <v>D Tirado</v>
          </cell>
          <cell r="BJ9189" t="str">
            <v>L Ospina</v>
          </cell>
          <cell r="BL9189" t="str">
            <v>de 121 - 180 Dias</v>
          </cell>
          <cell r="BM9189" t="str">
            <v>15/03/2024</v>
          </cell>
        </row>
        <row r="9190">
          <cell r="N9190">
            <v>1341841</v>
          </cell>
          <cell r="O9190">
            <v>1</v>
          </cell>
          <cell r="P9190">
            <v>45351</v>
          </cell>
          <cell r="Q9190">
            <v>45441</v>
          </cell>
          <cell r="R9190">
            <v>24</v>
          </cell>
          <cell r="S9190" t="str">
            <v>A90</v>
          </cell>
          <cell r="T9190">
            <v>2723300</v>
          </cell>
          <cell r="U9190">
            <v>-54466</v>
          </cell>
          <cell r="V9190">
            <v>2668834</v>
          </cell>
          <cell r="W9190">
            <v>2668834</v>
          </cell>
          <cell r="X9190">
            <v>155</v>
          </cell>
          <cell r="Y9190">
            <v>135</v>
          </cell>
          <cell r="Z9190" t="str">
            <v>ARS</v>
          </cell>
          <cell r="AA9190">
            <v>0</v>
          </cell>
          <cell r="AB9190">
            <v>0</v>
          </cell>
          <cell r="AC9190">
            <v>0</v>
          </cell>
          <cell r="AD9190">
            <v>0</v>
          </cell>
          <cell r="AE9190">
            <v>0</v>
          </cell>
          <cell r="AF9190">
            <v>2668834</v>
          </cell>
          <cell r="AG9190">
            <v>0</v>
          </cell>
          <cell r="AH9190">
            <v>0</v>
          </cell>
          <cell r="AI9190">
            <v>0</v>
          </cell>
          <cell r="AJ9190">
            <v>0</v>
          </cell>
          <cell r="AK9190">
            <v>2668834</v>
          </cell>
          <cell r="AX9190">
            <v>2668834</v>
          </cell>
          <cell r="BB9190">
            <v>2668834</v>
          </cell>
          <cell r="BC9190" t="b">
            <v>1</v>
          </cell>
          <cell r="BD9190" t="str">
            <v xml:space="preserve"> Cuenta de cobro 6707</v>
          </cell>
          <cell r="BE9190" t="str">
            <v>CONCILIADA PARA PAGO</v>
          </cell>
          <cell r="BF9190">
            <v>45504</v>
          </cell>
          <cell r="BG9190" t="str">
            <v>Zona2–SurOccidente</v>
          </cell>
          <cell r="BI9190" t="str">
            <v>D Tirado</v>
          </cell>
          <cell r="BJ9190" t="str">
            <v>L Ospina</v>
          </cell>
          <cell r="BL9190" t="str">
            <v>de 121 - 180 Dias</v>
          </cell>
          <cell r="BM9190" t="str">
            <v>15/03/2024</v>
          </cell>
        </row>
        <row r="9191">
          <cell r="N9191">
            <v>1341820</v>
          </cell>
          <cell r="O9191">
            <v>1</v>
          </cell>
          <cell r="P9191">
            <v>45351</v>
          </cell>
          <cell r="Q9191">
            <v>45441</v>
          </cell>
          <cell r="R9191">
            <v>24</v>
          </cell>
          <cell r="S9191" t="str">
            <v>A90</v>
          </cell>
          <cell r="T9191">
            <v>2723300</v>
          </cell>
          <cell r="U9191">
            <v>-54466</v>
          </cell>
          <cell r="V9191">
            <v>2668834</v>
          </cell>
          <cell r="W9191">
            <v>2668834</v>
          </cell>
          <cell r="X9191">
            <v>155</v>
          </cell>
          <cell r="Y9191">
            <v>135</v>
          </cell>
          <cell r="Z9191" t="str">
            <v>ARS</v>
          </cell>
          <cell r="AA9191">
            <v>0</v>
          </cell>
          <cell r="AB9191">
            <v>0</v>
          </cell>
          <cell r="AC9191">
            <v>0</v>
          </cell>
          <cell r="AD9191">
            <v>0</v>
          </cell>
          <cell r="AE9191">
            <v>0</v>
          </cell>
          <cell r="AF9191">
            <v>2668834</v>
          </cell>
          <cell r="AG9191">
            <v>0</v>
          </cell>
          <cell r="AH9191">
            <v>0</v>
          </cell>
          <cell r="AI9191">
            <v>0</v>
          </cell>
          <cell r="AJ9191">
            <v>0</v>
          </cell>
          <cell r="AK9191">
            <v>2668834</v>
          </cell>
          <cell r="AX9191">
            <v>2668834</v>
          </cell>
          <cell r="BB9191">
            <v>2668834</v>
          </cell>
          <cell r="BC9191" t="b">
            <v>1</v>
          </cell>
          <cell r="BD9191" t="str">
            <v xml:space="preserve"> Cuenta de cobro 6707</v>
          </cell>
          <cell r="BE9191" t="str">
            <v>CONCILIADA PARA PAGO</v>
          </cell>
          <cell r="BF9191">
            <v>45504</v>
          </cell>
          <cell r="BG9191" t="str">
            <v>Zona2–SurOccidente</v>
          </cell>
          <cell r="BI9191" t="str">
            <v>D Tirado</v>
          </cell>
          <cell r="BJ9191" t="str">
            <v>L Ospina</v>
          </cell>
          <cell r="BL9191" t="str">
            <v>de 121 - 180 Dias</v>
          </cell>
          <cell r="BM9191" t="str">
            <v>15/03/2024</v>
          </cell>
        </row>
        <row r="9192">
          <cell r="N9192">
            <v>1341899</v>
          </cell>
          <cell r="O9192">
            <v>1</v>
          </cell>
          <cell r="P9192">
            <v>45351</v>
          </cell>
          <cell r="Q9192">
            <v>45441</v>
          </cell>
          <cell r="R9192">
            <v>24</v>
          </cell>
          <cell r="S9192" t="str">
            <v>A90</v>
          </cell>
          <cell r="T9192">
            <v>2723300</v>
          </cell>
          <cell r="U9192">
            <v>-54466</v>
          </cell>
          <cell r="V9192">
            <v>2668834</v>
          </cell>
          <cell r="W9192">
            <v>2668834</v>
          </cell>
          <cell r="X9192">
            <v>155</v>
          </cell>
          <cell r="Y9192">
            <v>135</v>
          </cell>
          <cell r="Z9192" t="str">
            <v>ARS</v>
          </cell>
          <cell r="AA9192">
            <v>0</v>
          </cell>
          <cell r="AB9192">
            <v>0</v>
          </cell>
          <cell r="AC9192">
            <v>0</v>
          </cell>
          <cell r="AD9192">
            <v>0</v>
          </cell>
          <cell r="AE9192">
            <v>0</v>
          </cell>
          <cell r="AF9192">
            <v>2668834</v>
          </cell>
          <cell r="AG9192">
            <v>0</v>
          </cell>
          <cell r="AH9192">
            <v>0</v>
          </cell>
          <cell r="AI9192">
            <v>0</v>
          </cell>
          <cell r="AJ9192">
            <v>0</v>
          </cell>
          <cell r="AK9192">
            <v>2668834</v>
          </cell>
          <cell r="AX9192">
            <v>2668834</v>
          </cell>
          <cell r="BB9192">
            <v>2668834</v>
          </cell>
          <cell r="BC9192" t="b">
            <v>1</v>
          </cell>
          <cell r="BD9192" t="str">
            <v xml:space="preserve"> Cuenta de cobro 6707</v>
          </cell>
          <cell r="BE9192" t="str">
            <v>CONCILIADA PARA PAGO</v>
          </cell>
          <cell r="BF9192">
            <v>45504</v>
          </cell>
          <cell r="BG9192" t="str">
            <v>Zona2–SurOccidente</v>
          </cell>
          <cell r="BI9192" t="str">
            <v>D Tirado</v>
          </cell>
          <cell r="BJ9192" t="str">
            <v>L Ospina</v>
          </cell>
          <cell r="BL9192" t="str">
            <v>de 121 - 180 Dias</v>
          </cell>
          <cell r="BM9192" t="str">
            <v>15/03/2024</v>
          </cell>
        </row>
        <row r="9193">
          <cell r="N9193">
            <v>1342022</v>
          </cell>
          <cell r="O9193">
            <v>1</v>
          </cell>
          <cell r="P9193">
            <v>45351</v>
          </cell>
          <cell r="Q9193">
            <v>45441</v>
          </cell>
          <cell r="R9193">
            <v>24</v>
          </cell>
          <cell r="S9193" t="str">
            <v>A90</v>
          </cell>
          <cell r="T9193">
            <v>418970</v>
          </cell>
          <cell r="U9193">
            <v>-8379</v>
          </cell>
          <cell r="V9193">
            <v>410591</v>
          </cell>
          <cell r="W9193">
            <v>410591</v>
          </cell>
          <cell r="X9193">
            <v>155</v>
          </cell>
          <cell r="Y9193">
            <v>135</v>
          </cell>
          <cell r="Z9193" t="str">
            <v>ARS</v>
          </cell>
          <cell r="AA9193">
            <v>0</v>
          </cell>
          <cell r="AB9193">
            <v>0</v>
          </cell>
          <cell r="AC9193">
            <v>0</v>
          </cell>
          <cell r="AD9193">
            <v>0</v>
          </cell>
          <cell r="AE9193">
            <v>0</v>
          </cell>
          <cell r="AF9193">
            <v>410591</v>
          </cell>
          <cell r="AG9193">
            <v>0</v>
          </cell>
          <cell r="AH9193">
            <v>0</v>
          </cell>
          <cell r="AI9193">
            <v>0</v>
          </cell>
          <cell r="AJ9193">
            <v>0</v>
          </cell>
          <cell r="AK9193">
            <v>410591</v>
          </cell>
          <cell r="AX9193">
            <v>410591</v>
          </cell>
          <cell r="BB9193">
            <v>410591</v>
          </cell>
          <cell r="BC9193" t="b">
            <v>1</v>
          </cell>
          <cell r="BD9193" t="str">
            <v xml:space="preserve"> Cuenta de cobro 6707</v>
          </cell>
          <cell r="BE9193" t="str">
            <v>CONCILIADA PARA PAGO</v>
          </cell>
          <cell r="BF9193">
            <v>45504</v>
          </cell>
          <cell r="BG9193" t="str">
            <v>Zona2–SurOccidente</v>
          </cell>
          <cell r="BI9193" t="str">
            <v>D Tirado</v>
          </cell>
          <cell r="BJ9193" t="str">
            <v>L Ospina</v>
          </cell>
          <cell r="BL9193" t="str">
            <v>de 121 - 180 Dias</v>
          </cell>
          <cell r="BM9193" t="str">
            <v>15/03/2024</v>
          </cell>
        </row>
        <row r="9194">
          <cell r="N9194">
            <v>1517198</v>
          </cell>
          <cell r="O9194">
            <v>1</v>
          </cell>
          <cell r="P9194">
            <v>45565</v>
          </cell>
          <cell r="Q9194">
            <v>45655</v>
          </cell>
          <cell r="R9194">
            <v>24</v>
          </cell>
          <cell r="S9194" t="str">
            <v>A90</v>
          </cell>
          <cell r="T9194">
            <v>2804999</v>
          </cell>
          <cell r="U9194">
            <v>-56100</v>
          </cell>
          <cell r="V9194">
            <v>2748899</v>
          </cell>
          <cell r="W9194">
            <v>2748899</v>
          </cell>
          <cell r="X9194">
            <v>-59</v>
          </cell>
          <cell r="Y9194">
            <v>-79</v>
          </cell>
          <cell r="Z9194" t="str">
            <v>ARS</v>
          </cell>
          <cell r="AA9194">
            <v>2748899</v>
          </cell>
          <cell r="AB9194">
            <v>0</v>
          </cell>
          <cell r="AC9194">
            <v>0</v>
          </cell>
          <cell r="AD9194">
            <v>0</v>
          </cell>
          <cell r="AE9194">
            <v>0</v>
          </cell>
          <cell r="AF9194">
            <v>0</v>
          </cell>
          <cell r="AG9194">
            <v>0</v>
          </cell>
          <cell r="AH9194">
            <v>0</v>
          </cell>
          <cell r="AI9194">
            <v>0</v>
          </cell>
          <cell r="AJ9194">
            <v>0</v>
          </cell>
          <cell r="AK9194">
            <v>2748899</v>
          </cell>
          <cell r="AP9194">
            <v>2748899</v>
          </cell>
          <cell r="BB9194">
            <v>2748899</v>
          </cell>
          <cell r="BC9194" t="b">
            <v>1</v>
          </cell>
          <cell r="BD9194" t="str">
            <v xml:space="preserve"> Cuenta de cobro 6736</v>
          </cell>
          <cell r="BE9194" t="str">
            <v>EN PROCESO DE AUDITORIA POR LA EAPB Y/O ERP</v>
          </cell>
          <cell r="BF9194">
            <v>45504</v>
          </cell>
          <cell r="BG9194" t="str">
            <v>Zona2–SurOccidente</v>
          </cell>
          <cell r="BI9194" t="str">
            <v>D Tirado</v>
          </cell>
          <cell r="BJ9194" t="str">
            <v>L Ospina</v>
          </cell>
          <cell r="BL9194" t="str">
            <v>Corriente</v>
          </cell>
          <cell r="BM9194">
            <v>45581</v>
          </cell>
        </row>
        <row r="9195">
          <cell r="N9195">
            <v>1343025</v>
          </cell>
          <cell r="O9195">
            <v>1</v>
          </cell>
          <cell r="P9195">
            <v>45351</v>
          </cell>
          <cell r="Q9195">
            <v>45441</v>
          </cell>
          <cell r="R9195">
            <v>24</v>
          </cell>
          <cell r="S9195" t="str">
            <v>A90</v>
          </cell>
          <cell r="T9195">
            <v>837940</v>
          </cell>
          <cell r="U9195">
            <v>-16759</v>
          </cell>
          <cell r="V9195">
            <v>821181</v>
          </cell>
          <cell r="W9195">
            <v>821181</v>
          </cell>
          <cell r="X9195">
            <v>155</v>
          </cell>
          <cell r="Y9195">
            <v>135</v>
          </cell>
          <cell r="Z9195" t="str">
            <v>ARS</v>
          </cell>
          <cell r="AA9195">
            <v>0</v>
          </cell>
          <cell r="AB9195">
            <v>0</v>
          </cell>
          <cell r="AC9195">
            <v>0</v>
          </cell>
          <cell r="AD9195">
            <v>0</v>
          </cell>
          <cell r="AE9195">
            <v>0</v>
          </cell>
          <cell r="AF9195">
            <v>821181</v>
          </cell>
          <cell r="AG9195">
            <v>0</v>
          </cell>
          <cell r="AH9195">
            <v>0</v>
          </cell>
          <cell r="AI9195">
            <v>0</v>
          </cell>
          <cell r="AJ9195">
            <v>0</v>
          </cell>
          <cell r="AK9195">
            <v>821181</v>
          </cell>
          <cell r="AX9195">
            <v>821181</v>
          </cell>
          <cell r="BB9195">
            <v>821181</v>
          </cell>
          <cell r="BC9195" t="b">
            <v>1</v>
          </cell>
          <cell r="BD9195" t="str">
            <v xml:space="preserve"> Cuenta de cobro 6707</v>
          </cell>
          <cell r="BE9195" t="str">
            <v>CONCILIADA PARA PAGO</v>
          </cell>
          <cell r="BF9195">
            <v>45504</v>
          </cell>
          <cell r="BG9195" t="str">
            <v>Zona2–SurOccidente</v>
          </cell>
          <cell r="BI9195" t="str">
            <v>D Tirado</v>
          </cell>
          <cell r="BJ9195" t="str">
            <v>L Ospina</v>
          </cell>
          <cell r="BL9195" t="str">
            <v>de 121 - 180 Dias</v>
          </cell>
          <cell r="BM9195" t="str">
            <v>15/03/2024</v>
          </cell>
        </row>
        <row r="9196">
          <cell r="N9196">
            <v>1343024</v>
          </cell>
          <cell r="O9196">
            <v>1</v>
          </cell>
          <cell r="P9196">
            <v>45351</v>
          </cell>
          <cell r="Q9196">
            <v>45441</v>
          </cell>
          <cell r="R9196">
            <v>24</v>
          </cell>
          <cell r="S9196" t="str">
            <v>A90</v>
          </cell>
          <cell r="T9196">
            <v>1047425</v>
          </cell>
          <cell r="U9196">
            <v>-20949</v>
          </cell>
          <cell r="V9196">
            <v>1026476</v>
          </cell>
          <cell r="W9196">
            <v>1026476</v>
          </cell>
          <cell r="X9196">
            <v>155</v>
          </cell>
          <cell r="Y9196">
            <v>135</v>
          </cell>
          <cell r="Z9196" t="str">
            <v>ARS</v>
          </cell>
          <cell r="AA9196">
            <v>0</v>
          </cell>
          <cell r="AB9196">
            <v>0</v>
          </cell>
          <cell r="AC9196">
            <v>0</v>
          </cell>
          <cell r="AD9196">
            <v>0</v>
          </cell>
          <cell r="AE9196">
            <v>0</v>
          </cell>
          <cell r="AF9196">
            <v>1026476</v>
          </cell>
          <cell r="AG9196">
            <v>0</v>
          </cell>
          <cell r="AH9196">
            <v>0</v>
          </cell>
          <cell r="AI9196">
            <v>0</v>
          </cell>
          <cell r="AJ9196">
            <v>0</v>
          </cell>
          <cell r="AK9196">
            <v>1026476</v>
          </cell>
          <cell r="AX9196">
            <v>1026476</v>
          </cell>
          <cell r="BB9196">
            <v>1026476</v>
          </cell>
          <cell r="BC9196" t="b">
            <v>1</v>
          </cell>
          <cell r="BD9196" t="str">
            <v xml:space="preserve"> Cuenta de cobro 6707</v>
          </cell>
          <cell r="BE9196" t="str">
            <v>CONCILIADA PARA PAGO</v>
          </cell>
          <cell r="BF9196">
            <v>45504</v>
          </cell>
          <cell r="BG9196" t="str">
            <v>Zona2–SurOccidente</v>
          </cell>
          <cell r="BI9196" t="str">
            <v>D Tirado</v>
          </cell>
          <cell r="BJ9196" t="str">
            <v>L Ospina</v>
          </cell>
          <cell r="BL9196" t="str">
            <v>de 121 - 180 Dias</v>
          </cell>
          <cell r="BM9196" t="str">
            <v>15/03/2024</v>
          </cell>
        </row>
        <row r="9197">
          <cell r="N9197">
            <v>1343022</v>
          </cell>
          <cell r="O9197">
            <v>1</v>
          </cell>
          <cell r="P9197">
            <v>45351</v>
          </cell>
          <cell r="Q9197">
            <v>45441</v>
          </cell>
          <cell r="R9197">
            <v>24</v>
          </cell>
          <cell r="S9197" t="str">
            <v>A90</v>
          </cell>
          <cell r="T9197">
            <v>1885365</v>
          </cell>
          <cell r="U9197">
            <v>-37707</v>
          </cell>
          <cell r="V9197">
            <v>1847658</v>
          </cell>
          <cell r="W9197">
            <v>1847658</v>
          </cell>
          <cell r="X9197">
            <v>155</v>
          </cell>
          <cell r="Y9197">
            <v>135</v>
          </cell>
          <cell r="Z9197" t="str">
            <v>ARS</v>
          </cell>
          <cell r="AA9197">
            <v>0</v>
          </cell>
          <cell r="AB9197">
            <v>0</v>
          </cell>
          <cell r="AC9197">
            <v>0</v>
          </cell>
          <cell r="AD9197">
            <v>0</v>
          </cell>
          <cell r="AE9197">
            <v>0</v>
          </cell>
          <cell r="AF9197">
            <v>1847658</v>
          </cell>
          <cell r="AG9197">
            <v>0</v>
          </cell>
          <cell r="AH9197">
            <v>0</v>
          </cell>
          <cell r="AI9197">
            <v>0</v>
          </cell>
          <cell r="AJ9197">
            <v>0</v>
          </cell>
          <cell r="AK9197">
            <v>1847658</v>
          </cell>
          <cell r="AX9197">
            <v>1847658</v>
          </cell>
          <cell r="BB9197">
            <v>1847658</v>
          </cell>
          <cell r="BC9197" t="b">
            <v>1</v>
          </cell>
          <cell r="BD9197" t="str">
            <v xml:space="preserve"> Cuenta de cobro 6707</v>
          </cell>
          <cell r="BE9197" t="str">
            <v>CONCILIADA PARA PAGO</v>
          </cell>
          <cell r="BF9197">
            <v>45504</v>
          </cell>
          <cell r="BG9197" t="str">
            <v>Zona2–SurOccidente</v>
          </cell>
          <cell r="BI9197" t="str">
            <v>D Tirado</v>
          </cell>
          <cell r="BJ9197" t="str">
            <v>L Ospina</v>
          </cell>
          <cell r="BL9197" t="str">
            <v>de 121 - 180 Dias</v>
          </cell>
          <cell r="BM9197" t="str">
            <v>15/03/2024</v>
          </cell>
        </row>
        <row r="9198">
          <cell r="N9198">
            <v>1343021</v>
          </cell>
          <cell r="O9198">
            <v>1</v>
          </cell>
          <cell r="P9198">
            <v>45351</v>
          </cell>
          <cell r="Q9198">
            <v>45441</v>
          </cell>
          <cell r="R9198">
            <v>24</v>
          </cell>
          <cell r="S9198" t="str">
            <v>A90</v>
          </cell>
          <cell r="T9198">
            <v>2723300</v>
          </cell>
          <cell r="U9198">
            <v>-54466</v>
          </cell>
          <cell r="V9198">
            <v>2668834</v>
          </cell>
          <cell r="W9198">
            <v>2668834</v>
          </cell>
          <cell r="X9198">
            <v>155</v>
          </cell>
          <cell r="Y9198">
            <v>135</v>
          </cell>
          <cell r="Z9198" t="str">
            <v>ARS</v>
          </cell>
          <cell r="AA9198">
            <v>0</v>
          </cell>
          <cell r="AB9198">
            <v>0</v>
          </cell>
          <cell r="AC9198">
            <v>0</v>
          </cell>
          <cell r="AD9198">
            <v>0</v>
          </cell>
          <cell r="AE9198">
            <v>0</v>
          </cell>
          <cell r="AF9198">
            <v>2668834</v>
          </cell>
          <cell r="AG9198">
            <v>0</v>
          </cell>
          <cell r="AH9198">
            <v>0</v>
          </cell>
          <cell r="AI9198">
            <v>0</v>
          </cell>
          <cell r="AJ9198">
            <v>0</v>
          </cell>
          <cell r="AK9198">
            <v>2668834</v>
          </cell>
          <cell r="AX9198">
            <v>2668834</v>
          </cell>
          <cell r="BB9198">
            <v>2668834</v>
          </cell>
          <cell r="BC9198" t="b">
            <v>1</v>
          </cell>
          <cell r="BD9198" t="str">
            <v xml:space="preserve"> Cuenta de cobro 6707</v>
          </cell>
          <cell r="BE9198" t="str">
            <v>CONCILIADA PARA PAGO</v>
          </cell>
          <cell r="BF9198">
            <v>45504</v>
          </cell>
          <cell r="BG9198" t="str">
            <v>Zona2–SurOccidente</v>
          </cell>
          <cell r="BI9198" t="str">
            <v>D Tirado</v>
          </cell>
          <cell r="BJ9198" t="str">
            <v>L Ospina</v>
          </cell>
          <cell r="BL9198" t="str">
            <v>de 121 - 180 Dias</v>
          </cell>
          <cell r="BM9198" t="str">
            <v>15/03/2024</v>
          </cell>
        </row>
        <row r="9199">
          <cell r="N9199">
            <v>1343020</v>
          </cell>
          <cell r="O9199">
            <v>1</v>
          </cell>
          <cell r="P9199">
            <v>45351</v>
          </cell>
          <cell r="Q9199">
            <v>45441</v>
          </cell>
          <cell r="R9199">
            <v>24</v>
          </cell>
          <cell r="S9199" t="str">
            <v>A90</v>
          </cell>
          <cell r="T9199">
            <v>2723300</v>
          </cell>
          <cell r="U9199">
            <v>-54466</v>
          </cell>
          <cell r="V9199">
            <v>2668834</v>
          </cell>
          <cell r="W9199">
            <v>2668834</v>
          </cell>
          <cell r="X9199">
            <v>155</v>
          </cell>
          <cell r="Y9199">
            <v>135</v>
          </cell>
          <cell r="Z9199" t="str">
            <v>ARS</v>
          </cell>
          <cell r="AA9199">
            <v>0</v>
          </cell>
          <cell r="AB9199">
            <v>0</v>
          </cell>
          <cell r="AC9199">
            <v>0</v>
          </cell>
          <cell r="AD9199">
            <v>0</v>
          </cell>
          <cell r="AE9199">
            <v>0</v>
          </cell>
          <cell r="AF9199">
            <v>2668834</v>
          </cell>
          <cell r="AG9199">
            <v>0</v>
          </cell>
          <cell r="AH9199">
            <v>0</v>
          </cell>
          <cell r="AI9199">
            <v>0</v>
          </cell>
          <cell r="AJ9199">
            <v>0</v>
          </cell>
          <cell r="AK9199">
            <v>2668834</v>
          </cell>
          <cell r="AX9199">
            <v>2668834</v>
          </cell>
          <cell r="BB9199">
            <v>2668834</v>
          </cell>
          <cell r="BC9199" t="b">
            <v>1</v>
          </cell>
          <cell r="BD9199" t="str">
            <v xml:space="preserve"> Cuenta de cobro 6707</v>
          </cell>
          <cell r="BE9199" t="str">
            <v>CONCILIADA PARA PAGO</v>
          </cell>
          <cell r="BF9199">
            <v>45504</v>
          </cell>
          <cell r="BG9199" t="str">
            <v>Zona2–SurOccidente</v>
          </cell>
          <cell r="BI9199" t="str">
            <v>D Tirado</v>
          </cell>
          <cell r="BJ9199" t="str">
            <v>L Ospina</v>
          </cell>
          <cell r="BL9199" t="str">
            <v>de 121 - 180 Dias</v>
          </cell>
          <cell r="BM9199" t="str">
            <v>15/03/2024</v>
          </cell>
        </row>
        <row r="9200">
          <cell r="N9200">
            <v>1343016</v>
          </cell>
          <cell r="O9200">
            <v>1</v>
          </cell>
          <cell r="P9200">
            <v>45351</v>
          </cell>
          <cell r="Q9200">
            <v>45441</v>
          </cell>
          <cell r="R9200">
            <v>24</v>
          </cell>
          <cell r="S9200" t="str">
            <v>A90</v>
          </cell>
          <cell r="T9200">
            <v>628455</v>
          </cell>
          <cell r="U9200">
            <v>-12569</v>
          </cell>
          <cell r="V9200">
            <v>615886</v>
          </cell>
          <cell r="W9200">
            <v>615886</v>
          </cell>
          <cell r="X9200">
            <v>155</v>
          </cell>
          <cell r="Y9200">
            <v>135</v>
          </cell>
          <cell r="Z9200" t="str">
            <v>ARS</v>
          </cell>
          <cell r="AA9200">
            <v>0</v>
          </cell>
          <cell r="AB9200">
            <v>0</v>
          </cell>
          <cell r="AC9200">
            <v>0</v>
          </cell>
          <cell r="AD9200">
            <v>0</v>
          </cell>
          <cell r="AE9200">
            <v>0</v>
          </cell>
          <cell r="AF9200">
            <v>615886</v>
          </cell>
          <cell r="AG9200">
            <v>0</v>
          </cell>
          <cell r="AH9200">
            <v>0</v>
          </cell>
          <cell r="AI9200">
            <v>0</v>
          </cell>
          <cell r="AJ9200">
            <v>0</v>
          </cell>
          <cell r="AK9200">
            <v>615886</v>
          </cell>
          <cell r="AX9200">
            <v>615886</v>
          </cell>
          <cell r="BB9200">
            <v>615886</v>
          </cell>
          <cell r="BC9200" t="b">
            <v>1</v>
          </cell>
          <cell r="BD9200" t="str">
            <v xml:space="preserve"> Cuenta de cobro 6707</v>
          </cell>
          <cell r="BE9200" t="str">
            <v>CONCILIADA PARA PAGO</v>
          </cell>
          <cell r="BF9200">
            <v>45504</v>
          </cell>
          <cell r="BG9200" t="str">
            <v>Zona2–SurOccidente</v>
          </cell>
          <cell r="BI9200" t="str">
            <v>D Tirado</v>
          </cell>
          <cell r="BJ9200" t="str">
            <v>L Ospina</v>
          </cell>
          <cell r="BL9200" t="str">
            <v>de 121 - 180 Dias</v>
          </cell>
          <cell r="BM9200" t="str">
            <v>15/03/2024</v>
          </cell>
        </row>
        <row r="9201">
          <cell r="N9201">
            <v>1343002</v>
          </cell>
          <cell r="O9201">
            <v>1</v>
          </cell>
          <cell r="P9201">
            <v>45351</v>
          </cell>
          <cell r="Q9201">
            <v>45441</v>
          </cell>
          <cell r="R9201">
            <v>24</v>
          </cell>
          <cell r="S9201" t="str">
            <v>A90</v>
          </cell>
          <cell r="T9201">
            <v>1675880</v>
          </cell>
          <cell r="U9201">
            <v>-33518</v>
          </cell>
          <cell r="V9201">
            <v>1642362</v>
          </cell>
          <cell r="W9201">
            <v>1642362</v>
          </cell>
          <cell r="X9201">
            <v>155</v>
          </cell>
          <cell r="Y9201">
            <v>135</v>
          </cell>
          <cell r="Z9201" t="str">
            <v>ARS</v>
          </cell>
          <cell r="AA9201">
            <v>0</v>
          </cell>
          <cell r="AB9201">
            <v>0</v>
          </cell>
          <cell r="AC9201">
            <v>0</v>
          </cell>
          <cell r="AD9201">
            <v>0</v>
          </cell>
          <cell r="AE9201">
            <v>0</v>
          </cell>
          <cell r="AF9201">
            <v>1642362</v>
          </cell>
          <cell r="AG9201">
            <v>0</v>
          </cell>
          <cell r="AH9201">
            <v>0</v>
          </cell>
          <cell r="AI9201">
            <v>0</v>
          </cell>
          <cell r="AJ9201">
            <v>0</v>
          </cell>
          <cell r="AK9201">
            <v>1642362</v>
          </cell>
          <cell r="AX9201">
            <v>1642362</v>
          </cell>
          <cell r="BB9201">
            <v>1642362</v>
          </cell>
          <cell r="BC9201" t="b">
            <v>1</v>
          </cell>
          <cell r="BD9201" t="str">
            <v xml:space="preserve"> Cuenta de cobro 6707</v>
          </cell>
          <cell r="BE9201" t="str">
            <v>CONCILIADA PARA PAGO</v>
          </cell>
          <cell r="BF9201">
            <v>45504</v>
          </cell>
          <cell r="BG9201" t="str">
            <v>Zona2–SurOccidente</v>
          </cell>
          <cell r="BI9201" t="str">
            <v>D Tirado</v>
          </cell>
          <cell r="BJ9201" t="str">
            <v>L Ospina</v>
          </cell>
          <cell r="BL9201" t="str">
            <v>de 121 - 180 Dias</v>
          </cell>
          <cell r="BM9201" t="str">
            <v>15/03/2024</v>
          </cell>
        </row>
        <row r="9202">
          <cell r="N9202">
            <v>1343001</v>
          </cell>
          <cell r="O9202">
            <v>1</v>
          </cell>
          <cell r="P9202">
            <v>45351</v>
          </cell>
          <cell r="Q9202">
            <v>45441</v>
          </cell>
          <cell r="R9202">
            <v>24</v>
          </cell>
          <cell r="S9202" t="str">
            <v>A90</v>
          </cell>
          <cell r="T9202">
            <v>1885365</v>
          </cell>
          <cell r="U9202">
            <v>-37707</v>
          </cell>
          <cell r="V9202">
            <v>1847658</v>
          </cell>
          <cell r="W9202">
            <v>1847658</v>
          </cell>
          <cell r="X9202">
            <v>155</v>
          </cell>
          <cell r="Y9202">
            <v>135</v>
          </cell>
          <cell r="Z9202" t="str">
            <v>ARS</v>
          </cell>
          <cell r="AA9202">
            <v>0</v>
          </cell>
          <cell r="AB9202">
            <v>0</v>
          </cell>
          <cell r="AC9202">
            <v>0</v>
          </cell>
          <cell r="AD9202">
            <v>0</v>
          </cell>
          <cell r="AE9202">
            <v>0</v>
          </cell>
          <cell r="AF9202">
            <v>1847658</v>
          </cell>
          <cell r="AG9202">
            <v>0</v>
          </cell>
          <cell r="AH9202">
            <v>0</v>
          </cell>
          <cell r="AI9202">
            <v>0</v>
          </cell>
          <cell r="AJ9202">
            <v>0</v>
          </cell>
          <cell r="AK9202">
            <v>1847658</v>
          </cell>
          <cell r="AX9202">
            <v>1847658</v>
          </cell>
          <cell r="BB9202">
            <v>1847658</v>
          </cell>
          <cell r="BC9202" t="b">
            <v>1</v>
          </cell>
          <cell r="BD9202" t="str">
            <v xml:space="preserve"> Cuenta de cobro 6707</v>
          </cell>
          <cell r="BE9202" t="str">
            <v>CONCILIADA PARA PAGO</v>
          </cell>
          <cell r="BF9202">
            <v>45504</v>
          </cell>
          <cell r="BG9202" t="str">
            <v>Zona2–SurOccidente</v>
          </cell>
          <cell r="BI9202" t="str">
            <v>D Tirado</v>
          </cell>
          <cell r="BJ9202" t="str">
            <v>L Ospina</v>
          </cell>
          <cell r="BL9202" t="str">
            <v>de 121 - 180 Dias</v>
          </cell>
          <cell r="BM9202" t="str">
            <v>15/03/2024</v>
          </cell>
        </row>
        <row r="9203">
          <cell r="N9203">
            <v>1341979</v>
          </cell>
          <cell r="O9203">
            <v>1</v>
          </cell>
          <cell r="P9203">
            <v>45351</v>
          </cell>
          <cell r="Q9203">
            <v>45441</v>
          </cell>
          <cell r="R9203">
            <v>24</v>
          </cell>
          <cell r="S9203" t="str">
            <v>A90</v>
          </cell>
          <cell r="T9203">
            <v>2723300</v>
          </cell>
          <cell r="U9203">
            <v>-54466</v>
          </cell>
          <cell r="V9203">
            <v>2668834</v>
          </cell>
          <cell r="W9203">
            <v>2668834</v>
          </cell>
          <cell r="X9203">
            <v>155</v>
          </cell>
          <cell r="Y9203">
            <v>135</v>
          </cell>
          <cell r="Z9203" t="str">
            <v>ARS</v>
          </cell>
          <cell r="AA9203">
            <v>0</v>
          </cell>
          <cell r="AB9203">
            <v>0</v>
          </cell>
          <cell r="AC9203">
            <v>0</v>
          </cell>
          <cell r="AD9203">
            <v>0</v>
          </cell>
          <cell r="AE9203">
            <v>0</v>
          </cell>
          <cell r="AF9203">
            <v>2668834</v>
          </cell>
          <cell r="AG9203">
            <v>0</v>
          </cell>
          <cell r="AH9203">
            <v>0</v>
          </cell>
          <cell r="AI9203">
            <v>0</v>
          </cell>
          <cell r="AJ9203">
            <v>0</v>
          </cell>
          <cell r="AK9203">
            <v>2668834</v>
          </cell>
          <cell r="AX9203">
            <v>2668834</v>
          </cell>
          <cell r="BB9203">
            <v>2668834</v>
          </cell>
          <cell r="BC9203" t="b">
            <v>1</v>
          </cell>
          <cell r="BD9203" t="str">
            <v xml:space="preserve"> Cuenta de cobro 6707</v>
          </cell>
          <cell r="BE9203" t="str">
            <v>CONCILIADA PARA PAGO</v>
          </cell>
          <cell r="BF9203">
            <v>45504</v>
          </cell>
          <cell r="BG9203" t="str">
            <v>Zona2–SurOccidente</v>
          </cell>
          <cell r="BI9203" t="str">
            <v>D Tirado</v>
          </cell>
          <cell r="BJ9203" t="str">
            <v>L Ospina</v>
          </cell>
          <cell r="BL9203" t="str">
            <v>de 121 - 180 Dias</v>
          </cell>
          <cell r="BM9203" t="str">
            <v>15/03/2024</v>
          </cell>
        </row>
        <row r="9204">
          <cell r="N9204">
            <v>1342993</v>
          </cell>
          <cell r="O9204">
            <v>1</v>
          </cell>
          <cell r="P9204">
            <v>45351</v>
          </cell>
          <cell r="Q9204">
            <v>45441</v>
          </cell>
          <cell r="R9204">
            <v>24</v>
          </cell>
          <cell r="S9204" t="str">
            <v>A90</v>
          </cell>
          <cell r="T9204">
            <v>1047425</v>
          </cell>
          <cell r="U9204">
            <v>-20949</v>
          </cell>
          <cell r="V9204">
            <v>1026476</v>
          </cell>
          <cell r="W9204">
            <v>1026476</v>
          </cell>
          <cell r="X9204">
            <v>155</v>
          </cell>
          <cell r="Y9204">
            <v>135</v>
          </cell>
          <cell r="Z9204" t="str">
            <v>ARS</v>
          </cell>
          <cell r="AA9204">
            <v>0</v>
          </cell>
          <cell r="AB9204">
            <v>0</v>
          </cell>
          <cell r="AC9204">
            <v>0</v>
          </cell>
          <cell r="AD9204">
            <v>0</v>
          </cell>
          <cell r="AE9204">
            <v>0</v>
          </cell>
          <cell r="AF9204">
            <v>1026476</v>
          </cell>
          <cell r="AG9204">
            <v>0</v>
          </cell>
          <cell r="AH9204">
            <v>0</v>
          </cell>
          <cell r="AI9204">
            <v>0</v>
          </cell>
          <cell r="AJ9204">
            <v>0</v>
          </cell>
          <cell r="AK9204">
            <v>1026476</v>
          </cell>
          <cell r="AX9204">
            <v>1026476</v>
          </cell>
          <cell r="BB9204">
            <v>1026476</v>
          </cell>
          <cell r="BC9204" t="b">
            <v>1</v>
          </cell>
          <cell r="BD9204" t="str">
            <v xml:space="preserve"> Cuenta de cobro 6707</v>
          </cell>
          <cell r="BE9204" t="str">
            <v>CONCILIADA PARA PAGO</v>
          </cell>
          <cell r="BF9204">
            <v>45504</v>
          </cell>
          <cell r="BG9204" t="str">
            <v>Zona2–SurOccidente</v>
          </cell>
          <cell r="BI9204" t="str">
            <v>D Tirado</v>
          </cell>
          <cell r="BJ9204" t="str">
            <v>L Ospina</v>
          </cell>
          <cell r="BL9204" t="str">
            <v>de 121 - 180 Dias</v>
          </cell>
          <cell r="BM9204" t="str">
            <v>15/03/2024</v>
          </cell>
        </row>
        <row r="9205">
          <cell r="N9205">
            <v>1343730</v>
          </cell>
          <cell r="O9205">
            <v>1</v>
          </cell>
          <cell r="P9205">
            <v>45351</v>
          </cell>
          <cell r="Q9205">
            <v>45441</v>
          </cell>
          <cell r="R9205">
            <v>24</v>
          </cell>
          <cell r="S9205" t="str">
            <v>A90</v>
          </cell>
          <cell r="T9205">
            <v>1466395</v>
          </cell>
          <cell r="U9205">
            <v>-29328</v>
          </cell>
          <cell r="V9205">
            <v>1437067</v>
          </cell>
          <cell r="W9205">
            <v>1437067</v>
          </cell>
          <cell r="X9205">
            <v>155</v>
          </cell>
          <cell r="Y9205">
            <v>135</v>
          </cell>
          <cell r="Z9205" t="str">
            <v>ARS</v>
          </cell>
          <cell r="AA9205">
            <v>0</v>
          </cell>
          <cell r="AB9205">
            <v>0</v>
          </cell>
          <cell r="AC9205">
            <v>0</v>
          </cell>
          <cell r="AD9205">
            <v>0</v>
          </cell>
          <cell r="AE9205">
            <v>0</v>
          </cell>
          <cell r="AF9205">
            <v>1437067</v>
          </cell>
          <cell r="AG9205">
            <v>0</v>
          </cell>
          <cell r="AH9205">
            <v>0</v>
          </cell>
          <cell r="AI9205">
            <v>0</v>
          </cell>
          <cell r="AJ9205">
            <v>0</v>
          </cell>
          <cell r="AK9205">
            <v>1437067</v>
          </cell>
          <cell r="AX9205">
            <v>1437067</v>
          </cell>
          <cell r="BB9205">
            <v>1437067</v>
          </cell>
          <cell r="BC9205" t="b">
            <v>1</v>
          </cell>
          <cell r="BD9205" t="str">
            <v xml:space="preserve"> Cuenta de cobro 6707</v>
          </cell>
          <cell r="BE9205" t="str">
            <v>CONCILIADA PARA PAGO</v>
          </cell>
          <cell r="BF9205">
            <v>45504</v>
          </cell>
          <cell r="BG9205" t="str">
            <v>Zona2–SurOccidente</v>
          </cell>
          <cell r="BI9205" t="str">
            <v>D Tirado</v>
          </cell>
          <cell r="BJ9205" t="str">
            <v>L Ospina</v>
          </cell>
          <cell r="BL9205" t="str">
            <v>de 121 - 180 Dias</v>
          </cell>
          <cell r="BM9205" t="str">
            <v>15/03/2024</v>
          </cell>
        </row>
        <row r="9206">
          <cell r="N9206">
            <v>1342021</v>
          </cell>
          <cell r="O9206">
            <v>1</v>
          </cell>
          <cell r="P9206">
            <v>45351</v>
          </cell>
          <cell r="Q9206">
            <v>45441</v>
          </cell>
          <cell r="R9206">
            <v>24</v>
          </cell>
          <cell r="S9206" t="str">
            <v>A90</v>
          </cell>
          <cell r="T9206">
            <v>837940</v>
          </cell>
          <cell r="U9206">
            <v>-16759</v>
          </cell>
          <cell r="V9206">
            <v>821181</v>
          </cell>
          <cell r="W9206">
            <v>821181</v>
          </cell>
          <cell r="X9206">
            <v>155</v>
          </cell>
          <cell r="Y9206">
            <v>135</v>
          </cell>
          <cell r="Z9206" t="str">
            <v>ARS</v>
          </cell>
          <cell r="AA9206">
            <v>0</v>
          </cell>
          <cell r="AB9206">
            <v>0</v>
          </cell>
          <cell r="AC9206">
            <v>0</v>
          </cell>
          <cell r="AD9206">
            <v>0</v>
          </cell>
          <cell r="AE9206">
            <v>0</v>
          </cell>
          <cell r="AF9206">
            <v>821181</v>
          </cell>
          <cell r="AG9206">
            <v>0</v>
          </cell>
          <cell r="AH9206">
            <v>0</v>
          </cell>
          <cell r="AI9206">
            <v>0</v>
          </cell>
          <cell r="AJ9206">
            <v>0</v>
          </cell>
          <cell r="AK9206">
            <v>821181</v>
          </cell>
          <cell r="AX9206">
            <v>821181</v>
          </cell>
          <cell r="BB9206">
            <v>821181</v>
          </cell>
          <cell r="BC9206" t="b">
            <v>1</v>
          </cell>
          <cell r="BD9206" t="str">
            <v xml:space="preserve"> Cuenta de cobro 6707</v>
          </cell>
          <cell r="BE9206" t="str">
            <v>CONCILIADA PARA PAGO</v>
          </cell>
          <cell r="BF9206">
            <v>45504</v>
          </cell>
          <cell r="BG9206" t="str">
            <v>Zona2–SurOccidente</v>
          </cell>
          <cell r="BI9206" t="str">
            <v>D Tirado</v>
          </cell>
          <cell r="BJ9206" t="str">
            <v>L Ospina</v>
          </cell>
          <cell r="BL9206" t="str">
            <v>de 121 - 180 Dias</v>
          </cell>
          <cell r="BM9206" t="str">
            <v>15/03/2024</v>
          </cell>
        </row>
        <row r="9207">
          <cell r="N9207">
            <v>1342020</v>
          </cell>
          <cell r="O9207">
            <v>1</v>
          </cell>
          <cell r="P9207">
            <v>45351</v>
          </cell>
          <cell r="Q9207">
            <v>45441</v>
          </cell>
          <cell r="R9207">
            <v>24</v>
          </cell>
          <cell r="S9207" t="str">
            <v>A90</v>
          </cell>
          <cell r="T9207">
            <v>2723300</v>
          </cell>
          <cell r="U9207">
            <v>-54466</v>
          </cell>
          <cell r="V9207">
            <v>2668834</v>
          </cell>
          <cell r="W9207">
            <v>2668834</v>
          </cell>
          <cell r="X9207">
            <v>155</v>
          </cell>
          <cell r="Y9207">
            <v>135</v>
          </cell>
          <cell r="Z9207" t="str">
            <v>ARS</v>
          </cell>
          <cell r="AA9207">
            <v>0</v>
          </cell>
          <cell r="AB9207">
            <v>0</v>
          </cell>
          <cell r="AC9207">
            <v>0</v>
          </cell>
          <cell r="AD9207">
            <v>0</v>
          </cell>
          <cell r="AE9207">
            <v>0</v>
          </cell>
          <cell r="AF9207">
            <v>2668834</v>
          </cell>
          <cell r="AG9207">
            <v>0</v>
          </cell>
          <cell r="AH9207">
            <v>0</v>
          </cell>
          <cell r="AI9207">
            <v>0</v>
          </cell>
          <cell r="AJ9207">
            <v>0</v>
          </cell>
          <cell r="AK9207">
            <v>2668834</v>
          </cell>
          <cell r="AX9207">
            <v>2668834</v>
          </cell>
          <cell r="BB9207">
            <v>2668834</v>
          </cell>
          <cell r="BC9207" t="b">
            <v>1</v>
          </cell>
          <cell r="BD9207" t="str">
            <v xml:space="preserve"> Cuenta de cobro 6707</v>
          </cell>
          <cell r="BE9207" t="str">
            <v>CONCILIADA PARA PAGO</v>
          </cell>
          <cell r="BF9207">
            <v>45504</v>
          </cell>
          <cell r="BG9207" t="str">
            <v>Zona2–SurOccidente</v>
          </cell>
          <cell r="BI9207" t="str">
            <v>D Tirado</v>
          </cell>
          <cell r="BJ9207" t="str">
            <v>L Ospina</v>
          </cell>
          <cell r="BL9207" t="str">
            <v>de 121 - 180 Dias</v>
          </cell>
          <cell r="BM9207" t="str">
            <v>15/03/2024</v>
          </cell>
        </row>
        <row r="9208">
          <cell r="N9208">
            <v>1342019</v>
          </cell>
          <cell r="O9208">
            <v>1</v>
          </cell>
          <cell r="P9208">
            <v>45351</v>
          </cell>
          <cell r="Q9208">
            <v>45441</v>
          </cell>
          <cell r="R9208">
            <v>24</v>
          </cell>
          <cell r="S9208" t="str">
            <v>A90</v>
          </cell>
          <cell r="T9208">
            <v>209485</v>
          </cell>
          <cell r="U9208">
            <v>-4190</v>
          </cell>
          <cell r="V9208">
            <v>205295</v>
          </cell>
          <cell r="W9208">
            <v>205295</v>
          </cell>
          <cell r="X9208">
            <v>155</v>
          </cell>
          <cell r="Y9208">
            <v>135</v>
          </cell>
          <cell r="Z9208" t="str">
            <v>ARS</v>
          </cell>
          <cell r="AA9208">
            <v>0</v>
          </cell>
          <cell r="AB9208">
            <v>0</v>
          </cell>
          <cell r="AC9208">
            <v>0</v>
          </cell>
          <cell r="AD9208">
            <v>0</v>
          </cell>
          <cell r="AE9208">
            <v>0</v>
          </cell>
          <cell r="AF9208">
            <v>205295</v>
          </cell>
          <cell r="AG9208">
            <v>0</v>
          </cell>
          <cell r="AH9208">
            <v>0</v>
          </cell>
          <cell r="AI9208">
            <v>0</v>
          </cell>
          <cell r="AJ9208">
            <v>0</v>
          </cell>
          <cell r="AK9208">
            <v>205295</v>
          </cell>
          <cell r="AX9208">
            <v>205295</v>
          </cell>
          <cell r="BB9208">
            <v>205295</v>
          </cell>
          <cell r="BC9208" t="b">
            <v>1</v>
          </cell>
          <cell r="BD9208" t="str">
            <v xml:space="preserve"> Cuenta de cobro 6707</v>
          </cell>
          <cell r="BE9208" t="str">
            <v>CONCILIADA PARA PAGO</v>
          </cell>
          <cell r="BF9208">
            <v>45504</v>
          </cell>
          <cell r="BG9208" t="str">
            <v>Zona2–SurOccidente</v>
          </cell>
          <cell r="BI9208" t="str">
            <v>D Tirado</v>
          </cell>
          <cell r="BJ9208" t="str">
            <v>L Ospina</v>
          </cell>
          <cell r="BL9208" t="str">
            <v>de 121 - 180 Dias</v>
          </cell>
          <cell r="BM9208" t="str">
            <v>15/03/2024</v>
          </cell>
        </row>
        <row r="9209">
          <cell r="N9209">
            <v>1342018</v>
          </cell>
          <cell r="O9209">
            <v>1</v>
          </cell>
          <cell r="P9209">
            <v>45351</v>
          </cell>
          <cell r="Q9209">
            <v>45441</v>
          </cell>
          <cell r="R9209">
            <v>24</v>
          </cell>
          <cell r="S9209" t="str">
            <v>A90</v>
          </cell>
          <cell r="T9209">
            <v>2723300</v>
          </cell>
          <cell r="U9209">
            <v>-54466</v>
          </cell>
          <cell r="V9209">
            <v>2668834</v>
          </cell>
          <cell r="W9209">
            <v>2668834</v>
          </cell>
          <cell r="X9209">
            <v>155</v>
          </cell>
          <cell r="Y9209">
            <v>135</v>
          </cell>
          <cell r="Z9209" t="str">
            <v>ARS</v>
          </cell>
          <cell r="AA9209">
            <v>0</v>
          </cell>
          <cell r="AB9209">
            <v>0</v>
          </cell>
          <cell r="AC9209">
            <v>0</v>
          </cell>
          <cell r="AD9209">
            <v>0</v>
          </cell>
          <cell r="AE9209">
            <v>0</v>
          </cell>
          <cell r="AF9209">
            <v>2668834</v>
          </cell>
          <cell r="AG9209">
            <v>0</v>
          </cell>
          <cell r="AH9209">
            <v>0</v>
          </cell>
          <cell r="AI9209">
            <v>0</v>
          </cell>
          <cell r="AJ9209">
            <v>0</v>
          </cell>
          <cell r="AK9209">
            <v>2668834</v>
          </cell>
          <cell r="AX9209">
            <v>2668834</v>
          </cell>
          <cell r="BB9209">
            <v>2668834</v>
          </cell>
          <cell r="BC9209" t="b">
            <v>1</v>
          </cell>
          <cell r="BD9209" t="str">
            <v xml:space="preserve"> Cuenta de cobro 6707</v>
          </cell>
          <cell r="BE9209" t="str">
            <v>CONCILIADA PARA PAGO</v>
          </cell>
          <cell r="BF9209">
            <v>45504</v>
          </cell>
          <cell r="BG9209" t="str">
            <v>Zona2–SurOccidente</v>
          </cell>
          <cell r="BI9209" t="str">
            <v>D Tirado</v>
          </cell>
          <cell r="BJ9209" t="str">
            <v>L Ospina</v>
          </cell>
          <cell r="BL9209" t="str">
            <v>de 121 - 180 Dias</v>
          </cell>
          <cell r="BM9209" t="str">
            <v>15/03/2024</v>
          </cell>
        </row>
        <row r="9210">
          <cell r="N9210">
            <v>1342011</v>
          </cell>
          <cell r="O9210">
            <v>1</v>
          </cell>
          <cell r="P9210">
            <v>45351</v>
          </cell>
          <cell r="Q9210">
            <v>45441</v>
          </cell>
          <cell r="R9210">
            <v>24</v>
          </cell>
          <cell r="S9210" t="str">
            <v>A90</v>
          </cell>
          <cell r="T9210">
            <v>2723300</v>
          </cell>
          <cell r="U9210">
            <v>-54466</v>
          </cell>
          <cell r="V9210">
            <v>2668834</v>
          </cell>
          <cell r="W9210">
            <v>2668834</v>
          </cell>
          <cell r="X9210">
            <v>155</v>
          </cell>
          <cell r="Y9210">
            <v>135</v>
          </cell>
          <cell r="Z9210" t="str">
            <v>ARS</v>
          </cell>
          <cell r="AA9210">
            <v>0</v>
          </cell>
          <cell r="AB9210">
            <v>0</v>
          </cell>
          <cell r="AC9210">
            <v>0</v>
          </cell>
          <cell r="AD9210">
            <v>0</v>
          </cell>
          <cell r="AE9210">
            <v>0</v>
          </cell>
          <cell r="AF9210">
            <v>2668834</v>
          </cell>
          <cell r="AG9210">
            <v>0</v>
          </cell>
          <cell r="AH9210">
            <v>0</v>
          </cell>
          <cell r="AI9210">
            <v>0</v>
          </cell>
          <cell r="AJ9210">
            <v>0</v>
          </cell>
          <cell r="AK9210">
            <v>2668834</v>
          </cell>
          <cell r="AX9210">
            <v>2668834</v>
          </cell>
          <cell r="BB9210">
            <v>2668834</v>
          </cell>
          <cell r="BC9210" t="b">
            <v>1</v>
          </cell>
          <cell r="BD9210" t="str">
            <v xml:space="preserve"> Cuenta de cobro 6707</v>
          </cell>
          <cell r="BE9210" t="str">
            <v>CONCILIADA PARA PAGO</v>
          </cell>
          <cell r="BF9210">
            <v>45504</v>
          </cell>
          <cell r="BG9210" t="str">
            <v>Zona2–SurOccidente</v>
          </cell>
          <cell r="BI9210" t="str">
            <v>D Tirado</v>
          </cell>
          <cell r="BJ9210" t="str">
            <v>L Ospina</v>
          </cell>
          <cell r="BL9210" t="str">
            <v>de 121 - 180 Dias</v>
          </cell>
          <cell r="BM9210" t="str">
            <v>15/03/2024</v>
          </cell>
        </row>
        <row r="9211">
          <cell r="N9211">
            <v>1342003</v>
          </cell>
          <cell r="O9211">
            <v>1</v>
          </cell>
          <cell r="P9211">
            <v>45351</v>
          </cell>
          <cell r="Q9211">
            <v>45441</v>
          </cell>
          <cell r="R9211">
            <v>24</v>
          </cell>
          <cell r="S9211" t="str">
            <v>A90</v>
          </cell>
          <cell r="T9211">
            <v>2723300</v>
          </cell>
          <cell r="U9211">
            <v>-54466</v>
          </cell>
          <cell r="V9211">
            <v>2668834</v>
          </cell>
          <cell r="W9211">
            <v>2668834</v>
          </cell>
          <cell r="X9211">
            <v>155</v>
          </cell>
          <cell r="Y9211">
            <v>135</v>
          </cell>
          <cell r="Z9211" t="str">
            <v>ARS</v>
          </cell>
          <cell r="AA9211">
            <v>0</v>
          </cell>
          <cell r="AB9211">
            <v>0</v>
          </cell>
          <cell r="AC9211">
            <v>0</v>
          </cell>
          <cell r="AD9211">
            <v>0</v>
          </cell>
          <cell r="AE9211">
            <v>0</v>
          </cell>
          <cell r="AF9211">
            <v>2668834</v>
          </cell>
          <cell r="AG9211">
            <v>0</v>
          </cell>
          <cell r="AH9211">
            <v>0</v>
          </cell>
          <cell r="AI9211">
            <v>0</v>
          </cell>
          <cell r="AJ9211">
            <v>0</v>
          </cell>
          <cell r="AK9211">
            <v>2668834</v>
          </cell>
          <cell r="AX9211">
            <v>2668834</v>
          </cell>
          <cell r="BB9211">
            <v>2668834</v>
          </cell>
          <cell r="BC9211" t="b">
            <v>1</v>
          </cell>
          <cell r="BD9211" t="str">
            <v xml:space="preserve"> Cuenta de cobro 6707</v>
          </cell>
          <cell r="BE9211" t="str">
            <v>CONCILIADA PARA PAGO</v>
          </cell>
          <cell r="BF9211">
            <v>45504</v>
          </cell>
          <cell r="BG9211" t="str">
            <v>Zona2–SurOccidente</v>
          </cell>
          <cell r="BI9211" t="str">
            <v>D Tirado</v>
          </cell>
          <cell r="BJ9211" t="str">
            <v>L Ospina</v>
          </cell>
          <cell r="BL9211" t="str">
            <v>de 121 - 180 Dias</v>
          </cell>
          <cell r="BM9211" t="str">
            <v>15/03/2024</v>
          </cell>
        </row>
        <row r="9212">
          <cell r="N9212">
            <v>1342001</v>
          </cell>
          <cell r="O9212">
            <v>1</v>
          </cell>
          <cell r="P9212">
            <v>45351</v>
          </cell>
          <cell r="Q9212">
            <v>45441</v>
          </cell>
          <cell r="R9212">
            <v>24</v>
          </cell>
          <cell r="S9212" t="str">
            <v>A90</v>
          </cell>
          <cell r="T9212">
            <v>2723300</v>
          </cell>
          <cell r="U9212">
            <v>-54466</v>
          </cell>
          <cell r="V9212">
            <v>2668834</v>
          </cell>
          <cell r="W9212">
            <v>2668834</v>
          </cell>
          <cell r="X9212">
            <v>155</v>
          </cell>
          <cell r="Y9212">
            <v>135</v>
          </cell>
          <cell r="Z9212" t="str">
            <v>ARS</v>
          </cell>
          <cell r="AA9212">
            <v>0</v>
          </cell>
          <cell r="AB9212">
            <v>0</v>
          </cell>
          <cell r="AC9212">
            <v>0</v>
          </cell>
          <cell r="AD9212">
            <v>0</v>
          </cell>
          <cell r="AE9212">
            <v>0</v>
          </cell>
          <cell r="AF9212">
            <v>2668834</v>
          </cell>
          <cell r="AG9212">
            <v>0</v>
          </cell>
          <cell r="AH9212">
            <v>0</v>
          </cell>
          <cell r="AI9212">
            <v>0</v>
          </cell>
          <cell r="AJ9212">
            <v>0</v>
          </cell>
          <cell r="AK9212">
            <v>2668834</v>
          </cell>
          <cell r="AX9212">
            <v>2668834</v>
          </cell>
          <cell r="BB9212">
            <v>2668834</v>
          </cell>
          <cell r="BC9212" t="b">
            <v>1</v>
          </cell>
          <cell r="BD9212" t="str">
            <v xml:space="preserve"> Cuenta de cobro 6707</v>
          </cell>
          <cell r="BE9212" t="str">
            <v>CONCILIADA PARA PAGO</v>
          </cell>
          <cell r="BF9212">
            <v>45504</v>
          </cell>
          <cell r="BG9212" t="str">
            <v>Zona2–SurOccidente</v>
          </cell>
          <cell r="BI9212" t="str">
            <v>D Tirado</v>
          </cell>
          <cell r="BJ9212" t="str">
            <v>L Ospina</v>
          </cell>
          <cell r="BL9212" t="str">
            <v>de 121 - 180 Dias</v>
          </cell>
          <cell r="BM9212" t="str">
            <v>15/03/2024</v>
          </cell>
        </row>
        <row r="9213">
          <cell r="N9213">
            <v>1341996</v>
          </cell>
          <cell r="O9213">
            <v>1</v>
          </cell>
          <cell r="P9213">
            <v>45351</v>
          </cell>
          <cell r="Q9213">
            <v>45441</v>
          </cell>
          <cell r="R9213">
            <v>24</v>
          </cell>
          <cell r="S9213" t="str">
            <v>A90</v>
          </cell>
          <cell r="T9213">
            <v>2723300</v>
          </cell>
          <cell r="U9213">
            <v>-54466</v>
          </cell>
          <cell r="V9213">
            <v>2668834</v>
          </cell>
          <cell r="W9213">
            <v>2668834</v>
          </cell>
          <cell r="X9213">
            <v>155</v>
          </cell>
          <cell r="Y9213">
            <v>135</v>
          </cell>
          <cell r="Z9213" t="str">
            <v>ARS</v>
          </cell>
          <cell r="AA9213">
            <v>0</v>
          </cell>
          <cell r="AB9213">
            <v>0</v>
          </cell>
          <cell r="AC9213">
            <v>0</v>
          </cell>
          <cell r="AD9213">
            <v>0</v>
          </cell>
          <cell r="AE9213">
            <v>0</v>
          </cell>
          <cell r="AF9213">
            <v>2668834</v>
          </cell>
          <cell r="AG9213">
            <v>0</v>
          </cell>
          <cell r="AH9213">
            <v>0</v>
          </cell>
          <cell r="AI9213">
            <v>0</v>
          </cell>
          <cell r="AJ9213">
            <v>0</v>
          </cell>
          <cell r="AK9213">
            <v>2668834</v>
          </cell>
          <cell r="AX9213">
            <v>2668834</v>
          </cell>
          <cell r="BB9213">
            <v>2668834</v>
          </cell>
          <cell r="BC9213" t="b">
            <v>1</v>
          </cell>
          <cell r="BD9213" t="str">
            <v xml:space="preserve"> Cuenta de cobro 6707</v>
          </cell>
          <cell r="BE9213" t="str">
            <v>CONCILIADA PARA PAGO</v>
          </cell>
          <cell r="BF9213">
            <v>45504</v>
          </cell>
          <cell r="BG9213" t="str">
            <v>Zona2–SurOccidente</v>
          </cell>
          <cell r="BI9213" t="str">
            <v>D Tirado</v>
          </cell>
          <cell r="BJ9213" t="str">
            <v>L Ospina</v>
          </cell>
          <cell r="BL9213" t="str">
            <v>de 121 - 180 Dias</v>
          </cell>
          <cell r="BM9213" t="str">
            <v>15/03/2024</v>
          </cell>
        </row>
        <row r="9214">
          <cell r="N9214">
            <v>1341994</v>
          </cell>
          <cell r="O9214">
            <v>1</v>
          </cell>
          <cell r="P9214">
            <v>45351</v>
          </cell>
          <cell r="Q9214">
            <v>45441</v>
          </cell>
          <cell r="R9214">
            <v>24</v>
          </cell>
          <cell r="S9214" t="str">
            <v>A90</v>
          </cell>
          <cell r="T9214">
            <v>2723300</v>
          </cell>
          <cell r="U9214">
            <v>-54466</v>
          </cell>
          <cell r="V9214">
            <v>2668834</v>
          </cell>
          <cell r="W9214">
            <v>2668834</v>
          </cell>
          <cell r="X9214">
            <v>155</v>
          </cell>
          <cell r="Y9214">
            <v>135</v>
          </cell>
          <cell r="Z9214" t="str">
            <v>ARS</v>
          </cell>
          <cell r="AA9214">
            <v>0</v>
          </cell>
          <cell r="AB9214">
            <v>0</v>
          </cell>
          <cell r="AC9214">
            <v>0</v>
          </cell>
          <cell r="AD9214">
            <v>0</v>
          </cell>
          <cell r="AE9214">
            <v>0</v>
          </cell>
          <cell r="AF9214">
            <v>2668834</v>
          </cell>
          <cell r="AG9214">
            <v>0</v>
          </cell>
          <cell r="AH9214">
            <v>0</v>
          </cell>
          <cell r="AI9214">
            <v>0</v>
          </cell>
          <cell r="AJ9214">
            <v>0</v>
          </cell>
          <cell r="AK9214">
            <v>2668834</v>
          </cell>
          <cell r="AX9214">
            <v>2668834</v>
          </cell>
          <cell r="BB9214">
            <v>2668834</v>
          </cell>
          <cell r="BC9214" t="b">
            <v>1</v>
          </cell>
          <cell r="BD9214" t="str">
            <v xml:space="preserve"> Cuenta de cobro 6707</v>
          </cell>
          <cell r="BE9214" t="str">
            <v>CONCILIADA PARA PAGO</v>
          </cell>
          <cell r="BF9214">
            <v>45504</v>
          </cell>
          <cell r="BG9214" t="str">
            <v>Zona2–SurOccidente</v>
          </cell>
          <cell r="BI9214" t="str">
            <v>D Tirado</v>
          </cell>
          <cell r="BJ9214" t="str">
            <v>L Ospina</v>
          </cell>
          <cell r="BL9214" t="str">
            <v>de 121 - 180 Dias</v>
          </cell>
          <cell r="BM9214" t="str">
            <v>15/03/2024</v>
          </cell>
        </row>
        <row r="9215">
          <cell r="N9215">
            <v>1342994</v>
          </cell>
          <cell r="O9215">
            <v>1</v>
          </cell>
          <cell r="P9215">
            <v>45351</v>
          </cell>
          <cell r="Q9215">
            <v>45441</v>
          </cell>
          <cell r="R9215">
            <v>24</v>
          </cell>
          <cell r="S9215" t="str">
            <v>A90</v>
          </cell>
          <cell r="T9215">
            <v>1047425</v>
          </cell>
          <cell r="U9215">
            <v>-20949</v>
          </cell>
          <cell r="V9215">
            <v>1026476</v>
          </cell>
          <cell r="W9215">
            <v>1026476</v>
          </cell>
          <cell r="X9215">
            <v>155</v>
          </cell>
          <cell r="Y9215">
            <v>135</v>
          </cell>
          <cell r="Z9215" t="str">
            <v>ARS</v>
          </cell>
          <cell r="AA9215">
            <v>0</v>
          </cell>
          <cell r="AB9215">
            <v>0</v>
          </cell>
          <cell r="AC9215">
            <v>0</v>
          </cell>
          <cell r="AD9215">
            <v>0</v>
          </cell>
          <cell r="AE9215">
            <v>0</v>
          </cell>
          <cell r="AF9215">
            <v>1026476</v>
          </cell>
          <cell r="AG9215">
            <v>0</v>
          </cell>
          <cell r="AH9215">
            <v>0</v>
          </cell>
          <cell r="AI9215">
            <v>0</v>
          </cell>
          <cell r="AJ9215">
            <v>0</v>
          </cell>
          <cell r="AK9215">
            <v>1026476</v>
          </cell>
          <cell r="AX9215">
            <v>1026476</v>
          </cell>
          <cell r="BB9215">
            <v>1026476</v>
          </cell>
          <cell r="BC9215" t="b">
            <v>1</v>
          </cell>
          <cell r="BD9215" t="str">
            <v xml:space="preserve"> Cuenta de cobro 6707</v>
          </cell>
          <cell r="BE9215" t="str">
            <v>CONCILIADA PARA PAGO</v>
          </cell>
          <cell r="BF9215">
            <v>45504</v>
          </cell>
          <cell r="BG9215" t="str">
            <v>Zona2–SurOccidente</v>
          </cell>
          <cell r="BI9215" t="str">
            <v>D Tirado</v>
          </cell>
          <cell r="BJ9215" t="str">
            <v>L Ospina</v>
          </cell>
          <cell r="BL9215" t="str">
            <v>de 121 - 180 Dias</v>
          </cell>
          <cell r="BM9215" t="str">
            <v>15/03/2024</v>
          </cell>
        </row>
        <row r="9216">
          <cell r="N9216">
            <v>1341739</v>
          </cell>
          <cell r="O9216">
            <v>1</v>
          </cell>
          <cell r="P9216">
            <v>45351</v>
          </cell>
          <cell r="Q9216">
            <v>45441</v>
          </cell>
          <cell r="R9216">
            <v>24</v>
          </cell>
          <cell r="S9216" t="str">
            <v>A90</v>
          </cell>
          <cell r="T9216">
            <v>2723300</v>
          </cell>
          <cell r="U9216">
            <v>-54466</v>
          </cell>
          <cell r="V9216">
            <v>2668834</v>
          </cell>
          <cell r="W9216">
            <v>2668834</v>
          </cell>
          <cell r="X9216">
            <v>155</v>
          </cell>
          <cell r="Y9216">
            <v>135</v>
          </cell>
          <cell r="Z9216" t="str">
            <v>ARS</v>
          </cell>
          <cell r="AA9216">
            <v>0</v>
          </cell>
          <cell r="AB9216">
            <v>0</v>
          </cell>
          <cell r="AC9216">
            <v>0</v>
          </cell>
          <cell r="AD9216">
            <v>0</v>
          </cell>
          <cell r="AE9216">
            <v>0</v>
          </cell>
          <cell r="AF9216">
            <v>2668834</v>
          </cell>
          <cell r="AG9216">
            <v>0</v>
          </cell>
          <cell r="AH9216">
            <v>0</v>
          </cell>
          <cell r="AI9216">
            <v>0</v>
          </cell>
          <cell r="AJ9216">
            <v>0</v>
          </cell>
          <cell r="AK9216">
            <v>2668834</v>
          </cell>
          <cell r="AX9216">
            <v>2668834</v>
          </cell>
          <cell r="BB9216">
            <v>2668834</v>
          </cell>
          <cell r="BC9216" t="b">
            <v>1</v>
          </cell>
          <cell r="BD9216" t="str">
            <v xml:space="preserve"> Cuenta de cobro 6707</v>
          </cell>
          <cell r="BE9216" t="str">
            <v>CONCILIADA PARA PAGO</v>
          </cell>
          <cell r="BF9216">
            <v>45504</v>
          </cell>
          <cell r="BG9216" t="str">
            <v>Zona2–SurOccidente</v>
          </cell>
          <cell r="BI9216" t="str">
            <v>D Tirado</v>
          </cell>
          <cell r="BJ9216" t="str">
            <v>L Ospina</v>
          </cell>
          <cell r="BL9216" t="str">
            <v>de 121 - 180 Dias</v>
          </cell>
          <cell r="BM9216" t="str">
            <v>15/03/2024</v>
          </cell>
        </row>
        <row r="9217">
          <cell r="N9217">
            <v>1341925</v>
          </cell>
          <cell r="O9217">
            <v>1</v>
          </cell>
          <cell r="P9217">
            <v>45351</v>
          </cell>
          <cell r="Q9217">
            <v>45441</v>
          </cell>
          <cell r="R9217">
            <v>24</v>
          </cell>
          <cell r="S9217" t="str">
            <v>A90</v>
          </cell>
          <cell r="T9217">
            <v>1885365</v>
          </cell>
          <cell r="U9217">
            <v>-37707</v>
          </cell>
          <cell r="V9217">
            <v>1847658</v>
          </cell>
          <cell r="W9217">
            <v>1847658</v>
          </cell>
          <cell r="X9217">
            <v>155</v>
          </cell>
          <cell r="Y9217">
            <v>135</v>
          </cell>
          <cell r="Z9217" t="str">
            <v>ARS</v>
          </cell>
          <cell r="AA9217">
            <v>0</v>
          </cell>
          <cell r="AB9217">
            <v>0</v>
          </cell>
          <cell r="AC9217">
            <v>0</v>
          </cell>
          <cell r="AD9217">
            <v>0</v>
          </cell>
          <cell r="AE9217">
            <v>0</v>
          </cell>
          <cell r="AF9217">
            <v>1847658</v>
          </cell>
          <cell r="AG9217">
            <v>0</v>
          </cell>
          <cell r="AH9217">
            <v>0</v>
          </cell>
          <cell r="AI9217">
            <v>0</v>
          </cell>
          <cell r="AJ9217">
            <v>0</v>
          </cell>
          <cell r="AK9217">
            <v>1847658</v>
          </cell>
          <cell r="AX9217">
            <v>1847658</v>
          </cell>
          <cell r="BB9217">
            <v>1847658</v>
          </cell>
          <cell r="BC9217" t="b">
            <v>1</v>
          </cell>
          <cell r="BD9217" t="str">
            <v xml:space="preserve"> Cuenta de cobro 6707</v>
          </cell>
          <cell r="BE9217" t="str">
            <v>CONCILIADA PARA PAGO</v>
          </cell>
          <cell r="BF9217">
            <v>45504</v>
          </cell>
          <cell r="BG9217" t="str">
            <v>Zona2–SurOccidente</v>
          </cell>
          <cell r="BI9217" t="str">
            <v>D Tirado</v>
          </cell>
          <cell r="BJ9217" t="str">
            <v>L Ospina</v>
          </cell>
          <cell r="BL9217" t="str">
            <v>de 121 - 180 Dias</v>
          </cell>
          <cell r="BM9217" t="str">
            <v>15/03/2024</v>
          </cell>
        </row>
        <row r="9218">
          <cell r="N9218">
            <v>1341924</v>
          </cell>
          <cell r="O9218">
            <v>1</v>
          </cell>
          <cell r="P9218">
            <v>45351</v>
          </cell>
          <cell r="Q9218">
            <v>45441</v>
          </cell>
          <cell r="R9218">
            <v>24</v>
          </cell>
          <cell r="S9218" t="str">
            <v>A90</v>
          </cell>
          <cell r="T9218">
            <v>2723300</v>
          </cell>
          <cell r="U9218">
            <v>-54466</v>
          </cell>
          <cell r="V9218">
            <v>2668834</v>
          </cell>
          <cell r="W9218">
            <v>2668834</v>
          </cell>
          <cell r="X9218">
            <v>155</v>
          </cell>
          <cell r="Y9218">
            <v>135</v>
          </cell>
          <cell r="Z9218" t="str">
            <v>ARS</v>
          </cell>
          <cell r="AA9218">
            <v>0</v>
          </cell>
          <cell r="AB9218">
            <v>0</v>
          </cell>
          <cell r="AC9218">
            <v>0</v>
          </cell>
          <cell r="AD9218">
            <v>0</v>
          </cell>
          <cell r="AE9218">
            <v>0</v>
          </cell>
          <cell r="AF9218">
            <v>2668834</v>
          </cell>
          <cell r="AG9218">
            <v>0</v>
          </cell>
          <cell r="AH9218">
            <v>0</v>
          </cell>
          <cell r="AI9218">
            <v>0</v>
          </cell>
          <cell r="AJ9218">
            <v>0</v>
          </cell>
          <cell r="AK9218">
            <v>2668834</v>
          </cell>
          <cell r="AX9218">
            <v>2668834</v>
          </cell>
          <cell r="BB9218">
            <v>2668834</v>
          </cell>
          <cell r="BC9218" t="b">
            <v>1</v>
          </cell>
          <cell r="BD9218" t="str">
            <v xml:space="preserve"> Cuenta de cobro 6707</v>
          </cell>
          <cell r="BE9218" t="str">
            <v>CONCILIADA PARA PAGO</v>
          </cell>
          <cell r="BF9218">
            <v>45504</v>
          </cell>
          <cell r="BG9218" t="str">
            <v>Zona2–SurOccidente</v>
          </cell>
          <cell r="BI9218" t="str">
            <v>D Tirado</v>
          </cell>
          <cell r="BJ9218" t="str">
            <v>L Ospina</v>
          </cell>
          <cell r="BL9218" t="str">
            <v>de 121 - 180 Dias</v>
          </cell>
          <cell r="BM9218" t="str">
            <v>15/03/2024</v>
          </cell>
        </row>
        <row r="9219">
          <cell r="N9219">
            <v>1341919</v>
          </cell>
          <cell r="O9219">
            <v>1</v>
          </cell>
          <cell r="P9219">
            <v>45351</v>
          </cell>
          <cell r="Q9219">
            <v>45441</v>
          </cell>
          <cell r="R9219">
            <v>24</v>
          </cell>
          <cell r="S9219" t="str">
            <v>A90</v>
          </cell>
          <cell r="T9219">
            <v>2723300</v>
          </cell>
          <cell r="U9219">
            <v>-54466</v>
          </cell>
          <cell r="V9219">
            <v>2668834</v>
          </cell>
          <cell r="W9219">
            <v>2668834</v>
          </cell>
          <cell r="X9219">
            <v>155</v>
          </cell>
          <cell r="Y9219">
            <v>135</v>
          </cell>
          <cell r="Z9219" t="str">
            <v>ARS</v>
          </cell>
          <cell r="AA9219">
            <v>0</v>
          </cell>
          <cell r="AB9219">
            <v>0</v>
          </cell>
          <cell r="AC9219">
            <v>0</v>
          </cell>
          <cell r="AD9219">
            <v>0</v>
          </cell>
          <cell r="AE9219">
            <v>0</v>
          </cell>
          <cell r="AF9219">
            <v>2668834</v>
          </cell>
          <cell r="AG9219">
            <v>0</v>
          </cell>
          <cell r="AH9219">
            <v>0</v>
          </cell>
          <cell r="AI9219">
            <v>0</v>
          </cell>
          <cell r="AJ9219">
            <v>0</v>
          </cell>
          <cell r="AK9219">
            <v>2668834</v>
          </cell>
          <cell r="AX9219">
            <v>2668834</v>
          </cell>
          <cell r="BB9219">
            <v>2668834</v>
          </cell>
          <cell r="BC9219" t="b">
            <v>1</v>
          </cell>
          <cell r="BD9219" t="str">
            <v xml:space="preserve"> Cuenta de cobro 6707</v>
          </cell>
          <cell r="BE9219" t="str">
            <v>CONCILIADA PARA PAGO</v>
          </cell>
          <cell r="BF9219">
            <v>45504</v>
          </cell>
          <cell r="BG9219" t="str">
            <v>Zona2–SurOccidente</v>
          </cell>
          <cell r="BI9219" t="str">
            <v>D Tirado</v>
          </cell>
          <cell r="BJ9219" t="str">
            <v>L Ospina</v>
          </cell>
          <cell r="BL9219" t="str">
            <v>de 121 - 180 Dias</v>
          </cell>
          <cell r="BM9219" t="str">
            <v>15/03/2024</v>
          </cell>
        </row>
        <row r="9220">
          <cell r="N9220">
            <v>1341916</v>
          </cell>
          <cell r="O9220">
            <v>1</v>
          </cell>
          <cell r="P9220">
            <v>45351</v>
          </cell>
          <cell r="Q9220">
            <v>45441</v>
          </cell>
          <cell r="R9220">
            <v>24</v>
          </cell>
          <cell r="S9220" t="str">
            <v>A90</v>
          </cell>
          <cell r="T9220">
            <v>2723300</v>
          </cell>
          <cell r="U9220">
            <v>-54466</v>
          </cell>
          <cell r="V9220">
            <v>2668834</v>
          </cell>
          <cell r="W9220">
            <v>2668834</v>
          </cell>
          <cell r="X9220">
            <v>155</v>
          </cell>
          <cell r="Y9220">
            <v>135</v>
          </cell>
          <cell r="Z9220" t="str">
            <v>ARS</v>
          </cell>
          <cell r="AA9220">
            <v>0</v>
          </cell>
          <cell r="AB9220">
            <v>0</v>
          </cell>
          <cell r="AC9220">
            <v>0</v>
          </cell>
          <cell r="AD9220">
            <v>0</v>
          </cell>
          <cell r="AE9220">
            <v>0</v>
          </cell>
          <cell r="AF9220">
            <v>2668834</v>
          </cell>
          <cell r="AG9220">
            <v>0</v>
          </cell>
          <cell r="AH9220">
            <v>0</v>
          </cell>
          <cell r="AI9220">
            <v>0</v>
          </cell>
          <cell r="AJ9220">
            <v>0</v>
          </cell>
          <cell r="AK9220">
            <v>2668834</v>
          </cell>
          <cell r="AX9220">
            <v>2668834</v>
          </cell>
          <cell r="BB9220">
            <v>2668834</v>
          </cell>
          <cell r="BC9220" t="b">
            <v>1</v>
          </cell>
          <cell r="BD9220" t="str">
            <v xml:space="preserve"> Cuenta de cobro 6707</v>
          </cell>
          <cell r="BE9220" t="str">
            <v>CONCILIADA PARA PAGO</v>
          </cell>
          <cell r="BF9220">
            <v>45504</v>
          </cell>
          <cell r="BG9220" t="str">
            <v>Zona2–SurOccidente</v>
          </cell>
          <cell r="BI9220" t="str">
            <v>D Tirado</v>
          </cell>
          <cell r="BJ9220" t="str">
            <v>L Ospina</v>
          </cell>
          <cell r="BL9220" t="str">
            <v>de 121 - 180 Dias</v>
          </cell>
          <cell r="BM9220" t="str">
            <v>15/03/2024</v>
          </cell>
        </row>
        <row r="9221">
          <cell r="N9221">
            <v>1341910</v>
          </cell>
          <cell r="O9221">
            <v>1</v>
          </cell>
          <cell r="P9221">
            <v>45351</v>
          </cell>
          <cell r="Q9221">
            <v>45441</v>
          </cell>
          <cell r="R9221">
            <v>24</v>
          </cell>
          <cell r="S9221" t="str">
            <v>A90</v>
          </cell>
          <cell r="T9221">
            <v>2723300</v>
          </cell>
          <cell r="U9221">
            <v>-54466</v>
          </cell>
          <cell r="V9221">
            <v>2668834</v>
          </cell>
          <cell r="W9221">
            <v>2668834</v>
          </cell>
          <cell r="X9221">
            <v>155</v>
          </cell>
          <cell r="Y9221">
            <v>135</v>
          </cell>
          <cell r="Z9221" t="str">
            <v>ARS</v>
          </cell>
          <cell r="AA9221">
            <v>0</v>
          </cell>
          <cell r="AB9221">
            <v>0</v>
          </cell>
          <cell r="AC9221">
            <v>0</v>
          </cell>
          <cell r="AD9221">
            <v>0</v>
          </cell>
          <cell r="AE9221">
            <v>0</v>
          </cell>
          <cell r="AF9221">
            <v>2668834</v>
          </cell>
          <cell r="AG9221">
            <v>0</v>
          </cell>
          <cell r="AH9221">
            <v>0</v>
          </cell>
          <cell r="AI9221">
            <v>0</v>
          </cell>
          <cell r="AJ9221">
            <v>0</v>
          </cell>
          <cell r="AK9221">
            <v>2668834</v>
          </cell>
          <cell r="AX9221">
            <v>2668834</v>
          </cell>
          <cell r="BB9221">
            <v>2668834</v>
          </cell>
          <cell r="BC9221" t="b">
            <v>1</v>
          </cell>
          <cell r="BD9221" t="str">
            <v xml:space="preserve"> Cuenta de cobro 6707</v>
          </cell>
          <cell r="BE9221" t="str">
            <v>CONCILIADA PARA PAGO</v>
          </cell>
          <cell r="BF9221">
            <v>45504</v>
          </cell>
          <cell r="BG9221" t="str">
            <v>Zona2–SurOccidente</v>
          </cell>
          <cell r="BI9221" t="str">
            <v>D Tirado</v>
          </cell>
          <cell r="BJ9221" t="str">
            <v>L Ospina</v>
          </cell>
          <cell r="BL9221" t="str">
            <v>de 121 - 180 Dias</v>
          </cell>
          <cell r="BM9221" t="str">
            <v>15/03/2024</v>
          </cell>
        </row>
        <row r="9222">
          <cell r="N9222">
            <v>1341935</v>
          </cell>
          <cell r="O9222">
            <v>1</v>
          </cell>
          <cell r="P9222">
            <v>45351</v>
          </cell>
          <cell r="Q9222">
            <v>45441</v>
          </cell>
          <cell r="R9222">
            <v>24</v>
          </cell>
          <cell r="S9222" t="str">
            <v>A90</v>
          </cell>
          <cell r="T9222">
            <v>2723300</v>
          </cell>
          <cell r="U9222">
            <v>-54466</v>
          </cell>
          <cell r="V9222">
            <v>2668834</v>
          </cell>
          <cell r="W9222">
            <v>2668834</v>
          </cell>
          <cell r="X9222">
            <v>155</v>
          </cell>
          <cell r="Y9222">
            <v>135</v>
          </cell>
          <cell r="Z9222" t="str">
            <v>ARS</v>
          </cell>
          <cell r="AA9222">
            <v>0</v>
          </cell>
          <cell r="AB9222">
            <v>0</v>
          </cell>
          <cell r="AC9222">
            <v>0</v>
          </cell>
          <cell r="AD9222">
            <v>0</v>
          </cell>
          <cell r="AE9222">
            <v>0</v>
          </cell>
          <cell r="AF9222">
            <v>2668834</v>
          </cell>
          <cell r="AG9222">
            <v>0</v>
          </cell>
          <cell r="AH9222">
            <v>0</v>
          </cell>
          <cell r="AI9222">
            <v>0</v>
          </cell>
          <cell r="AJ9222">
            <v>0</v>
          </cell>
          <cell r="AK9222">
            <v>2668834</v>
          </cell>
          <cell r="AX9222">
            <v>2668834</v>
          </cell>
          <cell r="BB9222">
            <v>2668834</v>
          </cell>
          <cell r="BC9222" t="b">
            <v>1</v>
          </cell>
          <cell r="BD9222" t="str">
            <v xml:space="preserve"> Cuenta de cobro 6707</v>
          </cell>
          <cell r="BE9222" t="str">
            <v>CONCILIADA PARA PAGO</v>
          </cell>
          <cell r="BF9222">
            <v>45504</v>
          </cell>
          <cell r="BG9222" t="str">
            <v>Zona2–SurOccidente</v>
          </cell>
          <cell r="BI9222" t="str">
            <v>D Tirado</v>
          </cell>
          <cell r="BJ9222" t="str">
            <v>L Ospina</v>
          </cell>
          <cell r="BL9222" t="str">
            <v>de 121 - 180 Dias</v>
          </cell>
          <cell r="BM9222" t="str">
            <v>15/03/2024</v>
          </cell>
        </row>
        <row r="9223">
          <cell r="N9223">
            <v>1341892</v>
          </cell>
          <cell r="O9223">
            <v>1</v>
          </cell>
          <cell r="P9223">
            <v>45351</v>
          </cell>
          <cell r="Q9223">
            <v>45441</v>
          </cell>
          <cell r="R9223">
            <v>24</v>
          </cell>
          <cell r="S9223" t="str">
            <v>A90</v>
          </cell>
          <cell r="T9223">
            <v>2723300</v>
          </cell>
          <cell r="U9223">
            <v>-54466</v>
          </cell>
          <cell r="V9223">
            <v>2668834</v>
          </cell>
          <cell r="W9223">
            <v>2668834</v>
          </cell>
          <cell r="X9223">
            <v>155</v>
          </cell>
          <cell r="Y9223">
            <v>135</v>
          </cell>
          <cell r="Z9223" t="str">
            <v>ARS</v>
          </cell>
          <cell r="AA9223">
            <v>0</v>
          </cell>
          <cell r="AB9223">
            <v>0</v>
          </cell>
          <cell r="AC9223">
            <v>0</v>
          </cell>
          <cell r="AD9223">
            <v>0</v>
          </cell>
          <cell r="AE9223">
            <v>0</v>
          </cell>
          <cell r="AF9223">
            <v>2668834</v>
          </cell>
          <cell r="AG9223">
            <v>0</v>
          </cell>
          <cell r="AH9223">
            <v>0</v>
          </cell>
          <cell r="AI9223">
            <v>0</v>
          </cell>
          <cell r="AJ9223">
            <v>0</v>
          </cell>
          <cell r="AK9223">
            <v>2668834</v>
          </cell>
          <cell r="AX9223">
            <v>2668834</v>
          </cell>
          <cell r="BB9223">
            <v>2668834</v>
          </cell>
          <cell r="BC9223" t="b">
            <v>1</v>
          </cell>
          <cell r="BD9223" t="str">
            <v xml:space="preserve"> Cuenta de cobro 6707</v>
          </cell>
          <cell r="BE9223" t="str">
            <v>CONCILIADA PARA PAGO</v>
          </cell>
          <cell r="BF9223">
            <v>45504</v>
          </cell>
          <cell r="BG9223" t="str">
            <v>Zona2–SurOccidente</v>
          </cell>
          <cell r="BI9223" t="str">
            <v>D Tirado</v>
          </cell>
          <cell r="BJ9223" t="str">
            <v>L Ospina</v>
          </cell>
          <cell r="BL9223" t="str">
            <v>de 121 - 180 Dias</v>
          </cell>
          <cell r="BM9223" t="str">
            <v>15/03/2024</v>
          </cell>
        </row>
        <row r="9224">
          <cell r="N9224">
            <v>1341868</v>
          </cell>
          <cell r="O9224">
            <v>1</v>
          </cell>
          <cell r="P9224">
            <v>45351</v>
          </cell>
          <cell r="Q9224">
            <v>45441</v>
          </cell>
          <cell r="R9224">
            <v>24</v>
          </cell>
          <cell r="S9224" t="str">
            <v>A90</v>
          </cell>
          <cell r="T9224">
            <v>2723300</v>
          </cell>
          <cell r="U9224">
            <v>-54466</v>
          </cell>
          <cell r="V9224">
            <v>2668834</v>
          </cell>
          <cell r="W9224">
            <v>2668834</v>
          </cell>
          <cell r="X9224">
            <v>155</v>
          </cell>
          <cell r="Y9224">
            <v>135</v>
          </cell>
          <cell r="Z9224" t="str">
            <v>ARS</v>
          </cell>
          <cell r="AA9224">
            <v>0</v>
          </cell>
          <cell r="AB9224">
            <v>0</v>
          </cell>
          <cell r="AC9224">
            <v>0</v>
          </cell>
          <cell r="AD9224">
            <v>0</v>
          </cell>
          <cell r="AE9224">
            <v>0</v>
          </cell>
          <cell r="AF9224">
            <v>2668834</v>
          </cell>
          <cell r="AG9224">
            <v>0</v>
          </cell>
          <cell r="AH9224">
            <v>0</v>
          </cell>
          <cell r="AI9224">
            <v>0</v>
          </cell>
          <cell r="AJ9224">
            <v>0</v>
          </cell>
          <cell r="AK9224">
            <v>2668834</v>
          </cell>
          <cell r="AX9224">
            <v>2668834</v>
          </cell>
          <cell r="BB9224">
            <v>2668834</v>
          </cell>
          <cell r="BC9224" t="b">
            <v>1</v>
          </cell>
          <cell r="BD9224" t="str">
            <v xml:space="preserve"> Cuenta de cobro 6707</v>
          </cell>
          <cell r="BE9224" t="str">
            <v>CONCILIADA PARA PAGO</v>
          </cell>
          <cell r="BF9224">
            <v>45504</v>
          </cell>
          <cell r="BG9224" t="str">
            <v>Zona2–SurOccidente</v>
          </cell>
          <cell r="BI9224" t="str">
            <v>D Tirado</v>
          </cell>
          <cell r="BJ9224" t="str">
            <v>L Ospina</v>
          </cell>
          <cell r="BL9224" t="str">
            <v>de 121 - 180 Dias</v>
          </cell>
          <cell r="BM9224" t="str">
            <v>15/03/2024</v>
          </cell>
        </row>
        <row r="9225">
          <cell r="N9225">
            <v>1341850</v>
          </cell>
          <cell r="O9225">
            <v>1</v>
          </cell>
          <cell r="P9225">
            <v>45351</v>
          </cell>
          <cell r="Q9225">
            <v>45441</v>
          </cell>
          <cell r="R9225">
            <v>24</v>
          </cell>
          <cell r="S9225" t="str">
            <v>A90</v>
          </cell>
          <cell r="T9225">
            <v>2723300</v>
          </cell>
          <cell r="U9225">
            <v>-54466</v>
          </cell>
          <cell r="V9225">
            <v>2668834</v>
          </cell>
          <cell r="W9225">
            <v>2668834</v>
          </cell>
          <cell r="X9225">
            <v>155</v>
          </cell>
          <cell r="Y9225">
            <v>135</v>
          </cell>
          <cell r="Z9225" t="str">
            <v>ARS</v>
          </cell>
          <cell r="AA9225">
            <v>0</v>
          </cell>
          <cell r="AB9225">
            <v>0</v>
          </cell>
          <cell r="AC9225">
            <v>0</v>
          </cell>
          <cell r="AD9225">
            <v>0</v>
          </cell>
          <cell r="AE9225">
            <v>0</v>
          </cell>
          <cell r="AF9225">
            <v>2668834</v>
          </cell>
          <cell r="AG9225">
            <v>0</v>
          </cell>
          <cell r="AH9225">
            <v>0</v>
          </cell>
          <cell r="AI9225">
            <v>0</v>
          </cell>
          <cell r="AJ9225">
            <v>0</v>
          </cell>
          <cell r="AK9225">
            <v>2668834</v>
          </cell>
          <cell r="AX9225">
            <v>2668834</v>
          </cell>
          <cell r="BB9225">
            <v>2668834</v>
          </cell>
          <cell r="BC9225" t="b">
            <v>1</v>
          </cell>
          <cell r="BD9225" t="str">
            <v xml:space="preserve"> Cuenta de cobro 6707</v>
          </cell>
          <cell r="BE9225" t="str">
            <v>CONCILIADA PARA PAGO</v>
          </cell>
          <cell r="BF9225">
            <v>45504</v>
          </cell>
          <cell r="BG9225" t="str">
            <v>Zona2–SurOccidente</v>
          </cell>
          <cell r="BI9225" t="str">
            <v>D Tirado</v>
          </cell>
          <cell r="BJ9225" t="str">
            <v>L Ospina</v>
          </cell>
          <cell r="BL9225" t="str">
            <v>de 121 - 180 Dias</v>
          </cell>
          <cell r="BM9225" t="str">
            <v>15/03/2024</v>
          </cell>
        </row>
        <row r="9226">
          <cell r="N9226">
            <v>1341840</v>
          </cell>
          <cell r="O9226">
            <v>1</v>
          </cell>
          <cell r="P9226">
            <v>45351</v>
          </cell>
          <cell r="Q9226">
            <v>45441</v>
          </cell>
          <cell r="R9226">
            <v>24</v>
          </cell>
          <cell r="S9226" t="str">
            <v>A90</v>
          </cell>
          <cell r="T9226">
            <v>2723300</v>
          </cell>
          <cell r="U9226">
            <v>-54466</v>
          </cell>
          <cell r="V9226">
            <v>2668834</v>
          </cell>
          <cell r="W9226">
            <v>2668834</v>
          </cell>
          <cell r="X9226">
            <v>155</v>
          </cell>
          <cell r="Y9226">
            <v>135</v>
          </cell>
          <cell r="Z9226" t="str">
            <v>ARS</v>
          </cell>
          <cell r="AA9226">
            <v>0</v>
          </cell>
          <cell r="AB9226">
            <v>0</v>
          </cell>
          <cell r="AC9226">
            <v>0</v>
          </cell>
          <cell r="AD9226">
            <v>0</v>
          </cell>
          <cell r="AE9226">
            <v>0</v>
          </cell>
          <cell r="AF9226">
            <v>2668834</v>
          </cell>
          <cell r="AG9226">
            <v>0</v>
          </cell>
          <cell r="AH9226">
            <v>0</v>
          </cell>
          <cell r="AI9226">
            <v>0</v>
          </cell>
          <cell r="AJ9226">
            <v>0</v>
          </cell>
          <cell r="AK9226">
            <v>2668834</v>
          </cell>
          <cell r="AX9226">
            <v>2668834</v>
          </cell>
          <cell r="BB9226">
            <v>2668834</v>
          </cell>
          <cell r="BC9226" t="b">
            <v>1</v>
          </cell>
          <cell r="BD9226" t="str">
            <v xml:space="preserve"> Cuenta de cobro 6707</v>
          </cell>
          <cell r="BE9226" t="str">
            <v>CONCILIADA PARA PAGO</v>
          </cell>
          <cell r="BF9226">
            <v>45504</v>
          </cell>
          <cell r="BG9226" t="str">
            <v>Zona2–SurOccidente</v>
          </cell>
          <cell r="BI9226" t="str">
            <v>D Tirado</v>
          </cell>
          <cell r="BJ9226" t="str">
            <v>L Ospina</v>
          </cell>
          <cell r="BL9226" t="str">
            <v>de 121 - 180 Dias</v>
          </cell>
          <cell r="BM9226" t="str">
            <v>15/03/2024</v>
          </cell>
        </row>
        <row r="9227">
          <cell r="N9227">
            <v>1341836</v>
          </cell>
          <cell r="O9227">
            <v>1</v>
          </cell>
          <cell r="P9227">
            <v>45351</v>
          </cell>
          <cell r="Q9227">
            <v>45441</v>
          </cell>
          <cell r="R9227">
            <v>24</v>
          </cell>
          <cell r="S9227" t="str">
            <v>A90</v>
          </cell>
          <cell r="T9227">
            <v>2723300</v>
          </cell>
          <cell r="U9227">
            <v>-54466</v>
          </cell>
          <cell r="V9227">
            <v>2668834</v>
          </cell>
          <cell r="W9227">
            <v>2668834</v>
          </cell>
          <cell r="X9227">
            <v>155</v>
          </cell>
          <cell r="Y9227">
            <v>135</v>
          </cell>
          <cell r="Z9227" t="str">
            <v>ARS</v>
          </cell>
          <cell r="AA9227">
            <v>0</v>
          </cell>
          <cell r="AB9227">
            <v>0</v>
          </cell>
          <cell r="AC9227">
            <v>0</v>
          </cell>
          <cell r="AD9227">
            <v>0</v>
          </cell>
          <cell r="AE9227">
            <v>0</v>
          </cell>
          <cell r="AF9227">
            <v>2668834</v>
          </cell>
          <cell r="AG9227">
            <v>0</v>
          </cell>
          <cell r="AH9227">
            <v>0</v>
          </cell>
          <cell r="AI9227">
            <v>0</v>
          </cell>
          <cell r="AJ9227">
            <v>0</v>
          </cell>
          <cell r="AK9227">
            <v>2668834</v>
          </cell>
          <cell r="AX9227">
            <v>2668834</v>
          </cell>
          <cell r="BB9227">
            <v>2668834</v>
          </cell>
          <cell r="BC9227" t="b">
            <v>1</v>
          </cell>
          <cell r="BD9227" t="str">
            <v xml:space="preserve"> Cuenta de cobro 6707</v>
          </cell>
          <cell r="BE9227" t="str">
            <v>CONCILIADA PARA PAGO</v>
          </cell>
          <cell r="BF9227">
            <v>45504</v>
          </cell>
          <cell r="BG9227" t="str">
            <v>Zona2–SurOccidente</v>
          </cell>
          <cell r="BI9227" t="str">
            <v>D Tirado</v>
          </cell>
          <cell r="BJ9227" t="str">
            <v>L Ospina</v>
          </cell>
          <cell r="BL9227" t="str">
            <v>de 121 - 180 Dias</v>
          </cell>
          <cell r="BM9227" t="str">
            <v>15/03/2024</v>
          </cell>
        </row>
        <row r="9228">
          <cell r="N9228">
            <v>1341804</v>
          </cell>
          <cell r="O9228">
            <v>1</v>
          </cell>
          <cell r="P9228">
            <v>45351</v>
          </cell>
          <cell r="Q9228">
            <v>45441</v>
          </cell>
          <cell r="R9228">
            <v>24</v>
          </cell>
          <cell r="S9228" t="str">
            <v>A90</v>
          </cell>
          <cell r="T9228">
            <v>2723300</v>
          </cell>
          <cell r="U9228">
            <v>-54466</v>
          </cell>
          <cell r="V9228">
            <v>2668834</v>
          </cell>
          <cell r="W9228">
            <v>2668834</v>
          </cell>
          <cell r="X9228">
            <v>155</v>
          </cell>
          <cell r="Y9228">
            <v>135</v>
          </cell>
          <cell r="Z9228" t="str">
            <v>ARS</v>
          </cell>
          <cell r="AA9228">
            <v>0</v>
          </cell>
          <cell r="AB9228">
            <v>0</v>
          </cell>
          <cell r="AC9228">
            <v>0</v>
          </cell>
          <cell r="AD9228">
            <v>0</v>
          </cell>
          <cell r="AE9228">
            <v>0</v>
          </cell>
          <cell r="AF9228">
            <v>2668834</v>
          </cell>
          <cell r="AG9228">
            <v>0</v>
          </cell>
          <cell r="AH9228">
            <v>0</v>
          </cell>
          <cell r="AI9228">
            <v>0</v>
          </cell>
          <cell r="AJ9228">
            <v>0</v>
          </cell>
          <cell r="AK9228">
            <v>2668834</v>
          </cell>
          <cell r="AX9228">
            <v>2668834</v>
          </cell>
          <cell r="BB9228">
            <v>2668834</v>
          </cell>
          <cell r="BC9228" t="b">
            <v>1</v>
          </cell>
          <cell r="BD9228" t="str">
            <v xml:space="preserve"> Cuenta de cobro 6707</v>
          </cell>
          <cell r="BE9228" t="str">
            <v>CONCILIADA PARA PAGO</v>
          </cell>
          <cell r="BF9228">
            <v>45504</v>
          </cell>
          <cell r="BG9228" t="str">
            <v>Zona2–SurOccidente</v>
          </cell>
          <cell r="BI9228" t="str">
            <v>D Tirado</v>
          </cell>
          <cell r="BJ9228" t="str">
            <v>L Ospina</v>
          </cell>
          <cell r="BL9228" t="str">
            <v>de 121 - 180 Dias</v>
          </cell>
          <cell r="BM9228" t="str">
            <v>15/03/2024</v>
          </cell>
        </row>
        <row r="9229">
          <cell r="N9229">
            <v>1341763</v>
          </cell>
          <cell r="O9229">
            <v>1</v>
          </cell>
          <cell r="P9229">
            <v>45351</v>
          </cell>
          <cell r="Q9229">
            <v>45441</v>
          </cell>
          <cell r="R9229">
            <v>24</v>
          </cell>
          <cell r="S9229" t="str">
            <v>A90</v>
          </cell>
          <cell r="T9229">
            <v>2723300</v>
          </cell>
          <cell r="U9229">
            <v>-54466</v>
          </cell>
          <cell r="V9229">
            <v>2668834</v>
          </cell>
          <cell r="W9229">
            <v>2668834</v>
          </cell>
          <cell r="X9229">
            <v>155</v>
          </cell>
          <cell r="Y9229">
            <v>135</v>
          </cell>
          <cell r="Z9229" t="str">
            <v>ARS</v>
          </cell>
          <cell r="AA9229">
            <v>0</v>
          </cell>
          <cell r="AB9229">
            <v>0</v>
          </cell>
          <cell r="AC9229">
            <v>0</v>
          </cell>
          <cell r="AD9229">
            <v>0</v>
          </cell>
          <cell r="AE9229">
            <v>0</v>
          </cell>
          <cell r="AF9229">
            <v>2668834</v>
          </cell>
          <cell r="AG9229">
            <v>0</v>
          </cell>
          <cell r="AH9229">
            <v>0</v>
          </cell>
          <cell r="AI9229">
            <v>0</v>
          </cell>
          <cell r="AJ9229">
            <v>0</v>
          </cell>
          <cell r="AK9229">
            <v>2668834</v>
          </cell>
          <cell r="AX9229">
            <v>2668834</v>
          </cell>
          <cell r="BB9229">
            <v>2668834</v>
          </cell>
          <cell r="BC9229" t="b">
            <v>1</v>
          </cell>
          <cell r="BD9229" t="str">
            <v xml:space="preserve"> Cuenta de cobro 6707</v>
          </cell>
          <cell r="BE9229" t="str">
            <v>CONCILIADA PARA PAGO</v>
          </cell>
          <cell r="BF9229">
            <v>45504</v>
          </cell>
          <cell r="BG9229" t="str">
            <v>Zona2–SurOccidente</v>
          </cell>
          <cell r="BI9229" t="str">
            <v>D Tirado</v>
          </cell>
          <cell r="BJ9229" t="str">
            <v>L Ospina</v>
          </cell>
          <cell r="BL9229" t="str">
            <v>de 121 - 180 Dias</v>
          </cell>
          <cell r="BM9229" t="str">
            <v>15/03/2024</v>
          </cell>
        </row>
        <row r="9230">
          <cell r="N9230">
            <v>1341741</v>
          </cell>
          <cell r="O9230">
            <v>1</v>
          </cell>
          <cell r="P9230">
            <v>45351</v>
          </cell>
          <cell r="Q9230">
            <v>45441</v>
          </cell>
          <cell r="R9230">
            <v>24</v>
          </cell>
          <cell r="S9230" t="str">
            <v>A90</v>
          </cell>
          <cell r="T9230">
            <v>2723300</v>
          </cell>
          <cell r="U9230">
            <v>-54466</v>
          </cell>
          <cell r="V9230">
            <v>2668834</v>
          </cell>
          <cell r="W9230">
            <v>2668834</v>
          </cell>
          <cell r="X9230">
            <v>155</v>
          </cell>
          <cell r="Y9230">
            <v>135</v>
          </cell>
          <cell r="Z9230" t="str">
            <v>ARS</v>
          </cell>
          <cell r="AA9230">
            <v>0</v>
          </cell>
          <cell r="AB9230">
            <v>0</v>
          </cell>
          <cell r="AC9230">
            <v>0</v>
          </cell>
          <cell r="AD9230">
            <v>0</v>
          </cell>
          <cell r="AE9230">
            <v>0</v>
          </cell>
          <cell r="AF9230">
            <v>2668834</v>
          </cell>
          <cell r="AG9230">
            <v>0</v>
          </cell>
          <cell r="AH9230">
            <v>0</v>
          </cell>
          <cell r="AI9230">
            <v>0</v>
          </cell>
          <cell r="AJ9230">
            <v>0</v>
          </cell>
          <cell r="AK9230">
            <v>2668834</v>
          </cell>
          <cell r="AX9230">
            <v>2668834</v>
          </cell>
          <cell r="BB9230">
            <v>2668834</v>
          </cell>
          <cell r="BC9230" t="b">
            <v>1</v>
          </cell>
          <cell r="BD9230" t="str">
            <v xml:space="preserve"> Cuenta de cobro 6707</v>
          </cell>
          <cell r="BE9230" t="str">
            <v>CONCILIADA PARA PAGO</v>
          </cell>
          <cell r="BF9230">
            <v>45504</v>
          </cell>
          <cell r="BG9230" t="str">
            <v>Zona2–SurOccidente</v>
          </cell>
          <cell r="BI9230" t="str">
            <v>D Tirado</v>
          </cell>
          <cell r="BJ9230" t="str">
            <v>L Ospina</v>
          </cell>
          <cell r="BL9230" t="str">
            <v>de 121 - 180 Dias</v>
          </cell>
          <cell r="BM9230" t="str">
            <v>15/03/2024</v>
          </cell>
        </row>
        <row r="9231">
          <cell r="N9231">
            <v>1343026</v>
          </cell>
          <cell r="O9231">
            <v>1</v>
          </cell>
          <cell r="P9231">
            <v>45351</v>
          </cell>
          <cell r="Q9231">
            <v>45441</v>
          </cell>
          <cell r="R9231">
            <v>24</v>
          </cell>
          <cell r="S9231" t="str">
            <v>A90</v>
          </cell>
          <cell r="T9231">
            <v>209485</v>
          </cell>
          <cell r="U9231">
            <v>-4190</v>
          </cell>
          <cell r="V9231">
            <v>205295</v>
          </cell>
          <cell r="W9231">
            <v>205295</v>
          </cell>
          <cell r="X9231">
            <v>155</v>
          </cell>
          <cell r="Y9231">
            <v>135</v>
          </cell>
          <cell r="Z9231" t="str">
            <v>ARS</v>
          </cell>
          <cell r="AA9231">
            <v>0</v>
          </cell>
          <cell r="AB9231">
            <v>0</v>
          </cell>
          <cell r="AC9231">
            <v>0</v>
          </cell>
          <cell r="AD9231">
            <v>0</v>
          </cell>
          <cell r="AE9231">
            <v>0</v>
          </cell>
          <cell r="AF9231">
            <v>205295</v>
          </cell>
          <cell r="AG9231">
            <v>0</v>
          </cell>
          <cell r="AH9231">
            <v>0</v>
          </cell>
          <cell r="AI9231">
            <v>0</v>
          </cell>
          <cell r="AJ9231">
            <v>0</v>
          </cell>
          <cell r="AK9231">
            <v>205295</v>
          </cell>
          <cell r="AX9231">
            <v>205295</v>
          </cell>
          <cell r="BB9231">
            <v>205295</v>
          </cell>
          <cell r="BC9231" t="b">
            <v>1</v>
          </cell>
          <cell r="BD9231" t="str">
            <v xml:space="preserve"> Cuenta de cobro 6707</v>
          </cell>
          <cell r="BE9231" t="str">
            <v>CONCILIADA PARA PAGO</v>
          </cell>
          <cell r="BF9231">
            <v>45504</v>
          </cell>
          <cell r="BG9231" t="str">
            <v>Zona2–SurOccidente</v>
          </cell>
          <cell r="BI9231" t="str">
            <v>D Tirado</v>
          </cell>
          <cell r="BJ9231" t="str">
            <v>L Ospina</v>
          </cell>
          <cell r="BL9231" t="str">
            <v>de 121 - 180 Dias</v>
          </cell>
          <cell r="BM9231" t="str">
            <v>15/03/2024</v>
          </cell>
        </row>
        <row r="9232">
          <cell r="N9232">
            <v>1341762</v>
          </cell>
          <cell r="O9232">
            <v>1</v>
          </cell>
          <cell r="P9232">
            <v>45351</v>
          </cell>
          <cell r="Q9232">
            <v>45441</v>
          </cell>
          <cell r="R9232">
            <v>24</v>
          </cell>
          <cell r="S9232" t="str">
            <v>A90</v>
          </cell>
          <cell r="T9232">
            <v>2723300</v>
          </cell>
          <cell r="U9232">
            <v>-54466</v>
          </cell>
          <cell r="V9232">
            <v>2668834</v>
          </cell>
          <cell r="W9232">
            <v>2668834</v>
          </cell>
          <cell r="X9232">
            <v>155</v>
          </cell>
          <cell r="Y9232">
            <v>135</v>
          </cell>
          <cell r="Z9232" t="str">
            <v>ARS</v>
          </cell>
          <cell r="AA9232">
            <v>0</v>
          </cell>
          <cell r="AB9232">
            <v>0</v>
          </cell>
          <cell r="AC9232">
            <v>0</v>
          </cell>
          <cell r="AD9232">
            <v>0</v>
          </cell>
          <cell r="AE9232">
            <v>0</v>
          </cell>
          <cell r="AF9232">
            <v>2668834</v>
          </cell>
          <cell r="AG9232">
            <v>0</v>
          </cell>
          <cell r="AH9232">
            <v>0</v>
          </cell>
          <cell r="AI9232">
            <v>0</v>
          </cell>
          <cell r="AJ9232">
            <v>0</v>
          </cell>
          <cell r="AK9232">
            <v>2668834</v>
          </cell>
          <cell r="AX9232">
            <v>2668834</v>
          </cell>
          <cell r="BB9232">
            <v>2668834</v>
          </cell>
          <cell r="BC9232" t="b">
            <v>1</v>
          </cell>
          <cell r="BD9232" t="str">
            <v xml:space="preserve"> Cuenta de cobro 6707</v>
          </cell>
          <cell r="BE9232" t="str">
            <v>CONCILIADA PARA PAGO</v>
          </cell>
          <cell r="BF9232">
            <v>45504</v>
          </cell>
          <cell r="BG9232" t="str">
            <v>Zona2–SurOccidente</v>
          </cell>
          <cell r="BI9232" t="str">
            <v>D Tirado</v>
          </cell>
          <cell r="BJ9232" t="str">
            <v>L Ospina</v>
          </cell>
          <cell r="BL9232" t="str">
            <v>de 121 - 180 Dias</v>
          </cell>
          <cell r="BM9232" t="str">
            <v>15/03/2024</v>
          </cell>
        </row>
        <row r="9233">
          <cell r="N9233">
            <v>1343027</v>
          </cell>
          <cell r="O9233">
            <v>1</v>
          </cell>
          <cell r="P9233">
            <v>45351</v>
          </cell>
          <cell r="Q9233">
            <v>45441</v>
          </cell>
          <cell r="R9233">
            <v>24</v>
          </cell>
          <cell r="S9233" t="str">
            <v>A90</v>
          </cell>
          <cell r="T9233">
            <v>1047425</v>
          </cell>
          <cell r="U9233">
            <v>-20949</v>
          </cell>
          <cell r="V9233">
            <v>1026476</v>
          </cell>
          <cell r="W9233">
            <v>1026476</v>
          </cell>
          <cell r="X9233">
            <v>155</v>
          </cell>
          <cell r="Y9233">
            <v>135</v>
          </cell>
          <cell r="Z9233" t="str">
            <v>ARS</v>
          </cell>
          <cell r="AA9233">
            <v>0</v>
          </cell>
          <cell r="AB9233">
            <v>0</v>
          </cell>
          <cell r="AC9233">
            <v>0</v>
          </cell>
          <cell r="AD9233">
            <v>0</v>
          </cell>
          <cell r="AE9233">
            <v>0</v>
          </cell>
          <cell r="AF9233">
            <v>1026476</v>
          </cell>
          <cell r="AG9233">
            <v>0</v>
          </cell>
          <cell r="AH9233">
            <v>0</v>
          </cell>
          <cell r="AI9233">
            <v>0</v>
          </cell>
          <cell r="AJ9233">
            <v>0</v>
          </cell>
          <cell r="AK9233">
            <v>1026476</v>
          </cell>
          <cell r="AX9233">
            <v>1026476</v>
          </cell>
          <cell r="BB9233">
            <v>1026476</v>
          </cell>
          <cell r="BC9233" t="b">
            <v>1</v>
          </cell>
          <cell r="BD9233" t="str">
            <v xml:space="preserve"> Cuenta de cobro 6707</v>
          </cell>
          <cell r="BE9233" t="str">
            <v>CONCILIADA PARA PAGO</v>
          </cell>
          <cell r="BF9233">
            <v>45504</v>
          </cell>
          <cell r="BG9233" t="str">
            <v>Zona2–SurOccidente</v>
          </cell>
          <cell r="BI9233" t="str">
            <v>D Tirado</v>
          </cell>
          <cell r="BJ9233" t="str">
            <v>L Ospina</v>
          </cell>
          <cell r="BL9233" t="str">
            <v>de 121 - 180 Dias</v>
          </cell>
          <cell r="BM9233" t="str">
            <v>15/03/2024</v>
          </cell>
        </row>
        <row r="9234">
          <cell r="N9234">
            <v>1341517</v>
          </cell>
          <cell r="O9234">
            <v>1</v>
          </cell>
          <cell r="P9234">
            <v>45351</v>
          </cell>
          <cell r="Q9234">
            <v>45441</v>
          </cell>
          <cell r="R9234">
            <v>24</v>
          </cell>
          <cell r="S9234" t="str">
            <v>A90</v>
          </cell>
          <cell r="T9234">
            <v>2723300</v>
          </cell>
          <cell r="U9234">
            <v>-54466</v>
          </cell>
          <cell r="V9234">
            <v>2668834</v>
          </cell>
          <cell r="W9234">
            <v>2668834</v>
          </cell>
          <cell r="X9234">
            <v>155</v>
          </cell>
          <cell r="Y9234">
            <v>135</v>
          </cell>
          <cell r="Z9234" t="str">
            <v>ARS</v>
          </cell>
          <cell r="AA9234">
            <v>0</v>
          </cell>
          <cell r="AB9234">
            <v>0</v>
          </cell>
          <cell r="AC9234">
            <v>0</v>
          </cell>
          <cell r="AD9234">
            <v>0</v>
          </cell>
          <cell r="AE9234">
            <v>0</v>
          </cell>
          <cell r="AF9234">
            <v>2668834</v>
          </cell>
          <cell r="AG9234">
            <v>0</v>
          </cell>
          <cell r="AH9234">
            <v>0</v>
          </cell>
          <cell r="AI9234">
            <v>0</v>
          </cell>
          <cell r="AJ9234">
            <v>0</v>
          </cell>
          <cell r="AK9234">
            <v>2668834</v>
          </cell>
          <cell r="AX9234">
            <v>2668834</v>
          </cell>
          <cell r="BB9234">
            <v>2668834</v>
          </cell>
          <cell r="BC9234" t="b">
            <v>1</v>
          </cell>
          <cell r="BD9234" t="str">
            <v xml:space="preserve"> Cuenta de cobro 6707</v>
          </cell>
          <cell r="BE9234" t="str">
            <v>CONCILIADA PARA PAGO</v>
          </cell>
          <cell r="BF9234">
            <v>45504</v>
          </cell>
          <cell r="BG9234" t="str">
            <v>Zona2–SurOccidente</v>
          </cell>
          <cell r="BI9234" t="str">
            <v>D Tirado</v>
          </cell>
          <cell r="BJ9234" t="str">
            <v>L Ospina</v>
          </cell>
          <cell r="BL9234" t="str">
            <v>de 121 - 180 Dias</v>
          </cell>
          <cell r="BM9234" t="str">
            <v>15/03/2024</v>
          </cell>
        </row>
        <row r="9235">
          <cell r="N9235">
            <v>1414731</v>
          </cell>
          <cell r="O9235">
            <v>1</v>
          </cell>
          <cell r="P9235">
            <v>45443</v>
          </cell>
          <cell r="Q9235">
            <v>45533</v>
          </cell>
          <cell r="R9235">
            <v>24</v>
          </cell>
          <cell r="S9235" t="str">
            <v>A90</v>
          </cell>
          <cell r="T9235">
            <v>209485</v>
          </cell>
          <cell r="U9235">
            <v>-4190</v>
          </cell>
          <cell r="V9235">
            <v>205295</v>
          </cell>
          <cell r="W9235">
            <v>205295</v>
          </cell>
          <cell r="X9235">
            <v>63</v>
          </cell>
          <cell r="Y9235">
            <v>43</v>
          </cell>
          <cell r="Z9235" t="str">
            <v>ARS</v>
          </cell>
          <cell r="AA9235">
            <v>0</v>
          </cell>
          <cell r="AB9235">
            <v>0</v>
          </cell>
          <cell r="AC9235">
            <v>205295</v>
          </cell>
          <cell r="AD9235">
            <v>0</v>
          </cell>
          <cell r="AE9235">
            <v>0</v>
          </cell>
          <cell r="AF9235">
            <v>0</v>
          </cell>
          <cell r="AG9235">
            <v>0</v>
          </cell>
          <cell r="AH9235">
            <v>0</v>
          </cell>
          <cell r="AI9235">
            <v>0</v>
          </cell>
          <cell r="AJ9235">
            <v>0</v>
          </cell>
          <cell r="AK9235">
            <v>205295</v>
          </cell>
          <cell r="AM9235">
            <v>205295</v>
          </cell>
          <cell r="BB9235">
            <v>205295</v>
          </cell>
          <cell r="BC9235" t="b">
            <v>1</v>
          </cell>
          <cell r="BD9235" t="str">
            <v xml:space="preserve"> Cuenta de cobro 6744 NOV</v>
          </cell>
          <cell r="BE9235" t="str">
            <v>FACTURA EN TRÁMITE DE RADICACIÓN MES ANTERIOR AL CORTE DE CARTERA</v>
          </cell>
          <cell r="BF9235">
            <v>45504</v>
          </cell>
          <cell r="BG9235" t="str">
            <v>Zona2–SurOccidente</v>
          </cell>
          <cell r="BI9235" t="str">
            <v>D Tirado</v>
          </cell>
          <cell r="BJ9235" t="str">
            <v>L Ospina</v>
          </cell>
          <cell r="BL9235" t="str">
            <v>de 31-60 Dias</v>
          </cell>
        </row>
        <row r="9236">
          <cell r="N9236">
            <v>1341735</v>
          </cell>
          <cell r="O9236">
            <v>1</v>
          </cell>
          <cell r="P9236">
            <v>45351</v>
          </cell>
          <cell r="Q9236">
            <v>45441</v>
          </cell>
          <cell r="R9236">
            <v>24</v>
          </cell>
          <cell r="S9236" t="str">
            <v>A90</v>
          </cell>
          <cell r="T9236">
            <v>2723300</v>
          </cell>
          <cell r="U9236">
            <v>-54466</v>
          </cell>
          <cell r="V9236">
            <v>2668834</v>
          </cell>
          <cell r="W9236">
            <v>2668834</v>
          </cell>
          <cell r="X9236">
            <v>155</v>
          </cell>
          <cell r="Y9236">
            <v>135</v>
          </cell>
          <cell r="Z9236" t="str">
            <v>ARS</v>
          </cell>
          <cell r="AA9236">
            <v>0</v>
          </cell>
          <cell r="AB9236">
            <v>0</v>
          </cell>
          <cell r="AC9236">
            <v>0</v>
          </cell>
          <cell r="AD9236">
            <v>0</v>
          </cell>
          <cell r="AE9236">
            <v>0</v>
          </cell>
          <cell r="AF9236">
            <v>2668834</v>
          </cell>
          <cell r="AG9236">
            <v>0</v>
          </cell>
          <cell r="AH9236">
            <v>0</v>
          </cell>
          <cell r="AI9236">
            <v>0</v>
          </cell>
          <cell r="AJ9236">
            <v>0</v>
          </cell>
          <cell r="AK9236">
            <v>2668834</v>
          </cell>
          <cell r="AX9236">
            <v>2668834</v>
          </cell>
          <cell r="BB9236">
            <v>2668834</v>
          </cell>
          <cell r="BC9236" t="b">
            <v>1</v>
          </cell>
          <cell r="BD9236" t="str">
            <v xml:space="preserve"> Cuenta de cobro 6707</v>
          </cell>
          <cell r="BE9236" t="str">
            <v>CONCILIADA PARA PAGO</v>
          </cell>
          <cell r="BF9236">
            <v>45504</v>
          </cell>
          <cell r="BG9236" t="str">
            <v>Zona2–SurOccidente</v>
          </cell>
          <cell r="BI9236" t="str">
            <v>D Tirado</v>
          </cell>
          <cell r="BJ9236" t="str">
            <v>L Ospina</v>
          </cell>
          <cell r="BL9236" t="str">
            <v>de 121 - 180 Dias</v>
          </cell>
          <cell r="BM9236" t="str">
            <v>15/03/2024</v>
          </cell>
        </row>
        <row r="9237">
          <cell r="N9237">
            <v>1360888</v>
          </cell>
          <cell r="O9237">
            <v>1</v>
          </cell>
          <cell r="P9237">
            <v>45381</v>
          </cell>
          <cell r="Q9237">
            <v>45471</v>
          </cell>
          <cell r="R9237">
            <v>24</v>
          </cell>
          <cell r="S9237" t="str">
            <v>A90</v>
          </cell>
          <cell r="T9237">
            <v>54100</v>
          </cell>
          <cell r="U9237">
            <v>-1082</v>
          </cell>
          <cell r="V9237">
            <v>53018</v>
          </cell>
          <cell r="W9237">
            <v>53018</v>
          </cell>
          <cell r="X9237">
            <v>125</v>
          </cell>
          <cell r="Y9237">
            <v>105</v>
          </cell>
          <cell r="Z9237" t="str">
            <v>ARS</v>
          </cell>
          <cell r="AA9237">
            <v>0</v>
          </cell>
          <cell r="AB9237">
            <v>0</v>
          </cell>
          <cell r="AC9237">
            <v>0</v>
          </cell>
          <cell r="AD9237">
            <v>0</v>
          </cell>
          <cell r="AE9237">
            <v>53018</v>
          </cell>
          <cell r="AF9237">
            <v>0</v>
          </cell>
          <cell r="AG9237">
            <v>0</v>
          </cell>
          <cell r="AH9237">
            <v>0</v>
          </cell>
          <cell r="AI9237">
            <v>0</v>
          </cell>
          <cell r="AJ9237">
            <v>0</v>
          </cell>
          <cell r="AK9237">
            <v>53018</v>
          </cell>
          <cell r="AX9237">
            <v>53018</v>
          </cell>
          <cell r="BB9237">
            <v>53018</v>
          </cell>
          <cell r="BC9237" t="b">
            <v>1</v>
          </cell>
          <cell r="BD9237" t="str">
            <v xml:space="preserve"> Cuenta de cobro 6718</v>
          </cell>
          <cell r="BE9237" t="str">
            <v>CONCILIADA PARA PAGO</v>
          </cell>
          <cell r="BF9237">
            <v>45504</v>
          </cell>
          <cell r="BG9237" t="str">
            <v>Zona2–SurOccidente</v>
          </cell>
          <cell r="BI9237" t="str">
            <v>D Tirado</v>
          </cell>
          <cell r="BJ9237" t="str">
            <v>L Ospina</v>
          </cell>
          <cell r="BL9237" t="str">
            <v>de 91-120 Dias</v>
          </cell>
          <cell r="BM9237" t="str">
            <v>15/04/2024</v>
          </cell>
        </row>
        <row r="9238">
          <cell r="N9238">
            <v>1360305</v>
          </cell>
          <cell r="O9238">
            <v>1</v>
          </cell>
          <cell r="P9238">
            <v>45381</v>
          </cell>
          <cell r="Q9238">
            <v>45471</v>
          </cell>
          <cell r="R9238">
            <v>24</v>
          </cell>
          <cell r="S9238" t="str">
            <v>A90</v>
          </cell>
          <cell r="T9238">
            <v>837940</v>
          </cell>
          <cell r="U9238">
            <v>-16759</v>
          </cell>
          <cell r="V9238">
            <v>821181</v>
          </cell>
          <cell r="W9238">
            <v>821181</v>
          </cell>
          <cell r="X9238">
            <v>125</v>
          </cell>
          <cell r="Y9238">
            <v>105</v>
          </cell>
          <cell r="Z9238" t="str">
            <v>ARS</v>
          </cell>
          <cell r="AA9238">
            <v>0</v>
          </cell>
          <cell r="AB9238">
            <v>0</v>
          </cell>
          <cell r="AC9238">
            <v>0</v>
          </cell>
          <cell r="AD9238">
            <v>0</v>
          </cell>
          <cell r="AE9238">
            <v>821181</v>
          </cell>
          <cell r="AF9238">
            <v>0</v>
          </cell>
          <cell r="AG9238">
            <v>0</v>
          </cell>
          <cell r="AH9238">
            <v>0</v>
          </cell>
          <cell r="AI9238">
            <v>0</v>
          </cell>
          <cell r="AJ9238">
            <v>0</v>
          </cell>
          <cell r="AK9238">
            <v>821181</v>
          </cell>
          <cell r="AX9238">
            <v>821181</v>
          </cell>
          <cell r="BB9238">
            <v>821181</v>
          </cell>
          <cell r="BC9238" t="b">
            <v>1</v>
          </cell>
          <cell r="BD9238" t="str">
            <v xml:space="preserve"> Cuenta de cobro 6718</v>
          </cell>
          <cell r="BE9238" t="str">
            <v>CONCILIADA PARA PAGO</v>
          </cell>
          <cell r="BF9238">
            <v>45504</v>
          </cell>
          <cell r="BG9238" t="str">
            <v>Zona2–SurOccidente</v>
          </cell>
          <cell r="BI9238" t="str">
            <v>D Tirado</v>
          </cell>
          <cell r="BJ9238" t="str">
            <v>L Ospina</v>
          </cell>
          <cell r="BL9238" t="str">
            <v>de 91-120 Dias</v>
          </cell>
          <cell r="BM9238" t="str">
            <v>15/04/2024</v>
          </cell>
        </row>
        <row r="9239">
          <cell r="N9239">
            <v>1360201</v>
          </cell>
          <cell r="O9239">
            <v>1</v>
          </cell>
          <cell r="P9239">
            <v>45381</v>
          </cell>
          <cell r="Q9239">
            <v>45471</v>
          </cell>
          <cell r="R9239">
            <v>24</v>
          </cell>
          <cell r="S9239" t="str">
            <v>A90</v>
          </cell>
          <cell r="T9239">
            <v>1270878</v>
          </cell>
          <cell r="U9239">
            <v>-25418</v>
          </cell>
          <cell r="V9239">
            <v>1245460</v>
          </cell>
          <cell r="W9239">
            <v>1245460</v>
          </cell>
          <cell r="X9239">
            <v>125</v>
          </cell>
          <cell r="Y9239">
            <v>105</v>
          </cell>
          <cell r="Z9239" t="str">
            <v>ARS</v>
          </cell>
          <cell r="AA9239">
            <v>0</v>
          </cell>
          <cell r="AB9239">
            <v>0</v>
          </cell>
          <cell r="AC9239">
            <v>0</v>
          </cell>
          <cell r="AD9239">
            <v>0</v>
          </cell>
          <cell r="AE9239">
            <v>1245460</v>
          </cell>
          <cell r="AF9239">
            <v>0</v>
          </cell>
          <cell r="AG9239">
            <v>0</v>
          </cell>
          <cell r="AH9239">
            <v>0</v>
          </cell>
          <cell r="AI9239">
            <v>0</v>
          </cell>
          <cell r="AJ9239">
            <v>0</v>
          </cell>
          <cell r="AK9239">
            <v>1245460</v>
          </cell>
          <cell r="AX9239">
            <v>1245460</v>
          </cell>
          <cell r="BB9239">
            <v>1245460</v>
          </cell>
          <cell r="BC9239" t="b">
            <v>1</v>
          </cell>
          <cell r="BD9239" t="str">
            <v xml:space="preserve"> Cuenta de cobro 6718</v>
          </cell>
          <cell r="BE9239" t="str">
            <v>CONCILIADA PARA PAGO</v>
          </cell>
          <cell r="BF9239">
            <v>45504</v>
          </cell>
          <cell r="BG9239" t="str">
            <v>Zona2–SurOccidente</v>
          </cell>
          <cell r="BI9239" t="str">
            <v>D Tirado</v>
          </cell>
          <cell r="BJ9239" t="str">
            <v>L Ospina</v>
          </cell>
          <cell r="BL9239" t="str">
            <v>de 91-120 Dias</v>
          </cell>
          <cell r="BM9239" t="str">
            <v>15/04/2024</v>
          </cell>
        </row>
        <row r="9240">
          <cell r="N9240">
            <v>1360195</v>
          </cell>
          <cell r="O9240">
            <v>1</v>
          </cell>
          <cell r="P9240">
            <v>45381</v>
          </cell>
          <cell r="Q9240">
            <v>45471</v>
          </cell>
          <cell r="R9240">
            <v>24</v>
          </cell>
          <cell r="S9240" t="str">
            <v>A90</v>
          </cell>
          <cell r="T9240">
            <v>2723300</v>
          </cell>
          <cell r="U9240">
            <v>-54466</v>
          </cell>
          <cell r="V9240">
            <v>2668834</v>
          </cell>
          <cell r="W9240">
            <v>2668834</v>
          </cell>
          <cell r="X9240">
            <v>125</v>
          </cell>
          <cell r="Y9240">
            <v>105</v>
          </cell>
          <cell r="Z9240" t="str">
            <v>ARS</v>
          </cell>
          <cell r="AA9240">
            <v>0</v>
          </cell>
          <cell r="AB9240">
            <v>0</v>
          </cell>
          <cell r="AC9240">
            <v>0</v>
          </cell>
          <cell r="AD9240">
            <v>0</v>
          </cell>
          <cell r="AE9240">
            <v>2668834</v>
          </cell>
          <cell r="AF9240">
            <v>0</v>
          </cell>
          <cell r="AG9240">
            <v>0</v>
          </cell>
          <cell r="AH9240">
            <v>0</v>
          </cell>
          <cell r="AI9240">
            <v>0</v>
          </cell>
          <cell r="AJ9240">
            <v>0</v>
          </cell>
          <cell r="AK9240">
            <v>2668834</v>
          </cell>
          <cell r="AX9240">
            <v>2668834</v>
          </cell>
          <cell r="BB9240">
            <v>2668834</v>
          </cell>
          <cell r="BC9240" t="b">
            <v>1</v>
          </cell>
          <cell r="BD9240" t="str">
            <v xml:space="preserve"> Cuenta de cobro 6718</v>
          </cell>
          <cell r="BE9240" t="str">
            <v>CONCILIADA PARA PAGO</v>
          </cell>
          <cell r="BF9240">
            <v>45504</v>
          </cell>
          <cell r="BG9240" t="str">
            <v>Zona2–SurOccidente</v>
          </cell>
          <cell r="BI9240" t="str">
            <v>D Tirado</v>
          </cell>
          <cell r="BJ9240" t="str">
            <v>L Ospina</v>
          </cell>
          <cell r="BL9240" t="str">
            <v>de 91-120 Dias</v>
          </cell>
          <cell r="BM9240" t="str">
            <v>15/04/2024</v>
          </cell>
        </row>
        <row r="9241">
          <cell r="N9241">
            <v>1342005</v>
          </cell>
          <cell r="O9241">
            <v>1</v>
          </cell>
          <cell r="P9241">
            <v>45351</v>
          </cell>
          <cell r="Q9241">
            <v>45441</v>
          </cell>
          <cell r="R9241">
            <v>24</v>
          </cell>
          <cell r="S9241" t="str">
            <v>A90</v>
          </cell>
          <cell r="T9241">
            <v>2723300</v>
          </cell>
          <cell r="U9241">
            <v>-54466</v>
          </cell>
          <cell r="V9241">
            <v>2668834</v>
          </cell>
          <cell r="W9241">
            <v>2668834</v>
          </cell>
          <cell r="X9241">
            <v>155</v>
          </cell>
          <cell r="Y9241">
            <v>135</v>
          </cell>
          <cell r="Z9241" t="str">
            <v>ARS</v>
          </cell>
          <cell r="AA9241">
            <v>0</v>
          </cell>
          <cell r="AB9241">
            <v>0</v>
          </cell>
          <cell r="AC9241">
            <v>0</v>
          </cell>
          <cell r="AD9241">
            <v>0</v>
          </cell>
          <cell r="AE9241">
            <v>0</v>
          </cell>
          <cell r="AF9241">
            <v>2668834</v>
          </cell>
          <cell r="AG9241">
            <v>0</v>
          </cell>
          <cell r="AH9241">
            <v>0</v>
          </cell>
          <cell r="AI9241">
            <v>0</v>
          </cell>
          <cell r="AJ9241">
            <v>0</v>
          </cell>
          <cell r="AK9241">
            <v>2668834</v>
          </cell>
          <cell r="AX9241">
            <v>2668834</v>
          </cell>
          <cell r="BB9241">
            <v>2668834</v>
          </cell>
          <cell r="BC9241" t="b">
            <v>1</v>
          </cell>
          <cell r="BD9241" t="str">
            <v xml:space="preserve"> Cuenta de cobro 6707</v>
          </cell>
          <cell r="BE9241" t="str">
            <v>CONCILIADA PARA PAGO</v>
          </cell>
          <cell r="BF9241">
            <v>45504</v>
          </cell>
          <cell r="BG9241" t="str">
            <v>Zona2–SurOccidente</v>
          </cell>
          <cell r="BI9241" t="str">
            <v>D Tirado</v>
          </cell>
          <cell r="BJ9241" t="str">
            <v>L Ospina</v>
          </cell>
          <cell r="BL9241" t="str">
            <v>de 121 - 180 Dias</v>
          </cell>
          <cell r="BM9241" t="str">
            <v>15/03/2024</v>
          </cell>
        </row>
        <row r="9242">
          <cell r="N9242">
            <v>1343029</v>
          </cell>
          <cell r="O9242">
            <v>1</v>
          </cell>
          <cell r="P9242">
            <v>45351</v>
          </cell>
          <cell r="Q9242">
            <v>45441</v>
          </cell>
          <cell r="R9242">
            <v>24</v>
          </cell>
          <cell r="S9242" t="str">
            <v>A90</v>
          </cell>
          <cell r="T9242">
            <v>209485</v>
          </cell>
          <cell r="U9242">
            <v>-4190</v>
          </cell>
          <cell r="V9242">
            <v>205295</v>
          </cell>
          <cell r="W9242">
            <v>205295</v>
          </cell>
          <cell r="X9242">
            <v>155</v>
          </cell>
          <cell r="Y9242">
            <v>135</v>
          </cell>
          <cell r="Z9242" t="str">
            <v>ARS</v>
          </cell>
          <cell r="AA9242">
            <v>0</v>
          </cell>
          <cell r="AB9242">
            <v>0</v>
          </cell>
          <cell r="AC9242">
            <v>0</v>
          </cell>
          <cell r="AD9242">
            <v>0</v>
          </cell>
          <cell r="AE9242">
            <v>0</v>
          </cell>
          <cell r="AF9242">
            <v>205295</v>
          </cell>
          <cell r="AG9242">
            <v>0</v>
          </cell>
          <cell r="AH9242">
            <v>0</v>
          </cell>
          <cell r="AI9242">
            <v>0</v>
          </cell>
          <cell r="AJ9242">
            <v>0</v>
          </cell>
          <cell r="AK9242">
            <v>205295</v>
          </cell>
          <cell r="AX9242">
            <v>205295</v>
          </cell>
          <cell r="BB9242">
            <v>205295</v>
          </cell>
          <cell r="BC9242" t="b">
            <v>1</v>
          </cell>
          <cell r="BD9242" t="str">
            <v xml:space="preserve"> Cuenta de cobro 6707</v>
          </cell>
          <cell r="BE9242" t="str">
            <v>CONCILIADA PARA PAGO</v>
          </cell>
          <cell r="BF9242">
            <v>45504</v>
          </cell>
          <cell r="BG9242" t="str">
            <v>Zona2–SurOccidente</v>
          </cell>
          <cell r="BI9242" t="str">
            <v>D Tirado</v>
          </cell>
          <cell r="BJ9242" t="str">
            <v>L Ospina</v>
          </cell>
          <cell r="BL9242" t="str">
            <v>de 121 - 180 Dias</v>
          </cell>
          <cell r="BM9242" t="str">
            <v>15/03/2024</v>
          </cell>
        </row>
        <row r="9243">
          <cell r="N9243">
            <v>1341949</v>
          </cell>
          <cell r="O9243">
            <v>1</v>
          </cell>
          <cell r="P9243">
            <v>45351</v>
          </cell>
          <cell r="Q9243">
            <v>45441</v>
          </cell>
          <cell r="R9243">
            <v>24</v>
          </cell>
          <cell r="S9243" t="str">
            <v>A90</v>
          </cell>
          <cell r="T9243">
            <v>2723300</v>
          </cell>
          <cell r="U9243">
            <v>-54466</v>
          </cell>
          <cell r="V9243">
            <v>2668834</v>
          </cell>
          <cell r="W9243">
            <v>2668834</v>
          </cell>
          <cell r="X9243">
            <v>155</v>
          </cell>
          <cell r="Y9243">
            <v>135</v>
          </cell>
          <cell r="Z9243" t="str">
            <v>ARS</v>
          </cell>
          <cell r="AA9243">
            <v>0</v>
          </cell>
          <cell r="AB9243">
            <v>0</v>
          </cell>
          <cell r="AC9243">
            <v>0</v>
          </cell>
          <cell r="AD9243">
            <v>0</v>
          </cell>
          <cell r="AE9243">
            <v>0</v>
          </cell>
          <cell r="AF9243">
            <v>2668834</v>
          </cell>
          <cell r="AG9243">
            <v>0</v>
          </cell>
          <cell r="AH9243">
            <v>0</v>
          </cell>
          <cell r="AI9243">
            <v>0</v>
          </cell>
          <cell r="AJ9243">
            <v>0</v>
          </cell>
          <cell r="AK9243">
            <v>2668834</v>
          </cell>
          <cell r="AX9243">
            <v>2668834</v>
          </cell>
          <cell r="BB9243">
            <v>2668834</v>
          </cell>
          <cell r="BC9243" t="b">
            <v>1</v>
          </cell>
          <cell r="BD9243" t="str">
            <v xml:space="preserve"> Cuenta de cobro 6707</v>
          </cell>
          <cell r="BE9243" t="str">
            <v>CONCILIADA PARA PAGO</v>
          </cell>
          <cell r="BF9243">
            <v>45504</v>
          </cell>
          <cell r="BG9243" t="str">
            <v>Zona2–SurOccidente</v>
          </cell>
          <cell r="BI9243" t="str">
            <v>D Tirado</v>
          </cell>
          <cell r="BJ9243" t="str">
            <v>L Ospina</v>
          </cell>
          <cell r="BL9243" t="str">
            <v>de 121 - 180 Dias</v>
          </cell>
          <cell r="BM9243" t="str">
            <v>15/03/2024</v>
          </cell>
        </row>
        <row r="9244">
          <cell r="N9244">
            <v>1343005</v>
          </cell>
          <cell r="O9244">
            <v>1</v>
          </cell>
          <cell r="P9244">
            <v>45351</v>
          </cell>
          <cell r="Q9244">
            <v>45441</v>
          </cell>
          <cell r="R9244">
            <v>24</v>
          </cell>
          <cell r="S9244" t="str">
            <v>A90</v>
          </cell>
          <cell r="T9244">
            <v>1675880</v>
          </cell>
          <cell r="U9244">
            <v>-33518</v>
          </cell>
          <cell r="V9244">
            <v>1642362</v>
          </cell>
          <cell r="W9244">
            <v>1642362</v>
          </cell>
          <cell r="X9244">
            <v>155</v>
          </cell>
          <cell r="Y9244">
            <v>135</v>
          </cell>
          <cell r="Z9244" t="str">
            <v>ARS</v>
          </cell>
          <cell r="AA9244">
            <v>0</v>
          </cell>
          <cell r="AB9244">
            <v>0</v>
          </cell>
          <cell r="AC9244">
            <v>0</v>
          </cell>
          <cell r="AD9244">
            <v>0</v>
          </cell>
          <cell r="AE9244">
            <v>0</v>
          </cell>
          <cell r="AF9244">
            <v>1642362</v>
          </cell>
          <cell r="AG9244">
            <v>0</v>
          </cell>
          <cell r="AH9244">
            <v>0</v>
          </cell>
          <cell r="AI9244">
            <v>0</v>
          </cell>
          <cell r="AJ9244">
            <v>0</v>
          </cell>
          <cell r="AK9244">
            <v>1642362</v>
          </cell>
          <cell r="AX9244">
            <v>1642362</v>
          </cell>
          <cell r="BB9244">
            <v>1642362</v>
          </cell>
          <cell r="BC9244" t="b">
            <v>1</v>
          </cell>
          <cell r="BD9244" t="str">
            <v xml:space="preserve"> Cuenta de cobro 6707</v>
          </cell>
          <cell r="BE9244" t="str">
            <v>CONCILIADA PARA PAGO</v>
          </cell>
          <cell r="BF9244">
            <v>45504</v>
          </cell>
          <cell r="BG9244" t="str">
            <v>Zona2–SurOccidente</v>
          </cell>
          <cell r="BI9244" t="str">
            <v>D Tirado</v>
          </cell>
          <cell r="BJ9244" t="str">
            <v>L Ospina</v>
          </cell>
          <cell r="BL9244" t="str">
            <v>de 121 - 180 Dias</v>
          </cell>
          <cell r="BM9244" t="str">
            <v>15/03/2024</v>
          </cell>
        </row>
        <row r="9245">
          <cell r="N9245">
            <v>1391024</v>
          </cell>
          <cell r="O9245">
            <v>1</v>
          </cell>
          <cell r="P9245">
            <v>45412</v>
          </cell>
          <cell r="Q9245">
            <v>45502</v>
          </cell>
          <cell r="R9245">
            <v>24</v>
          </cell>
          <cell r="S9245" t="str">
            <v>A90</v>
          </cell>
          <cell r="T9245">
            <v>1675880</v>
          </cell>
          <cell r="U9245">
            <v>-33518</v>
          </cell>
          <cell r="V9245">
            <v>1642362</v>
          </cell>
          <cell r="W9245">
            <v>1642362</v>
          </cell>
          <cell r="X9245">
            <v>94</v>
          </cell>
          <cell r="Y9245">
            <v>74</v>
          </cell>
          <cell r="Z9245" t="str">
            <v>ARS</v>
          </cell>
          <cell r="AA9245">
            <v>0</v>
          </cell>
          <cell r="AB9245">
            <v>0</v>
          </cell>
          <cell r="AC9245">
            <v>0</v>
          </cell>
          <cell r="AD9245">
            <v>1642362</v>
          </cell>
          <cell r="AE9245">
            <v>0</v>
          </cell>
          <cell r="AF9245">
            <v>0</v>
          </cell>
          <cell r="AG9245">
            <v>0</v>
          </cell>
          <cell r="AH9245">
            <v>0</v>
          </cell>
          <cell r="AI9245">
            <v>0</v>
          </cell>
          <cell r="AJ9245">
            <v>0</v>
          </cell>
          <cell r="AK9245">
            <v>1642362</v>
          </cell>
          <cell r="AX9245">
            <v>1642362</v>
          </cell>
          <cell r="BB9245">
            <v>1642362</v>
          </cell>
          <cell r="BC9245" t="b">
            <v>1</v>
          </cell>
          <cell r="BD9245" t="str">
            <v xml:space="preserve"> Cuenta de cobro 6721</v>
          </cell>
          <cell r="BE9245" t="str">
            <v>CONCILIADA PARA PAGO</v>
          </cell>
          <cell r="BF9245">
            <v>45504</v>
          </cell>
          <cell r="BG9245" t="str">
            <v>Zona2–SurOccidente</v>
          </cell>
          <cell r="BI9245" t="str">
            <v>D Tirado</v>
          </cell>
          <cell r="BJ9245" t="str">
            <v>L Ospina</v>
          </cell>
          <cell r="BL9245" t="str">
            <v>de 61 - 90 Dias</v>
          </cell>
          <cell r="BM9245" t="str">
            <v>14/05/2024</v>
          </cell>
        </row>
        <row r="9246">
          <cell r="N9246">
            <v>1342000</v>
          </cell>
          <cell r="O9246">
            <v>1</v>
          </cell>
          <cell r="P9246">
            <v>45351</v>
          </cell>
          <cell r="Q9246">
            <v>45441</v>
          </cell>
          <cell r="R9246">
            <v>24</v>
          </cell>
          <cell r="S9246" t="str">
            <v>A90</v>
          </cell>
          <cell r="T9246">
            <v>2723300</v>
          </cell>
          <cell r="U9246">
            <v>-54466</v>
          </cell>
          <cell r="V9246">
            <v>2668834</v>
          </cell>
          <cell r="W9246">
            <v>2668834</v>
          </cell>
          <cell r="X9246">
            <v>155</v>
          </cell>
          <cell r="Y9246">
            <v>135</v>
          </cell>
          <cell r="Z9246" t="str">
            <v>ARS</v>
          </cell>
          <cell r="AA9246">
            <v>0</v>
          </cell>
          <cell r="AB9246">
            <v>0</v>
          </cell>
          <cell r="AC9246">
            <v>0</v>
          </cell>
          <cell r="AD9246">
            <v>0</v>
          </cell>
          <cell r="AE9246">
            <v>0</v>
          </cell>
          <cell r="AF9246">
            <v>2668834</v>
          </cell>
          <cell r="AG9246">
            <v>0</v>
          </cell>
          <cell r="AH9246">
            <v>0</v>
          </cell>
          <cell r="AI9246">
            <v>0</v>
          </cell>
          <cell r="AJ9246">
            <v>0</v>
          </cell>
          <cell r="AK9246">
            <v>2668834</v>
          </cell>
          <cell r="AX9246">
            <v>2668834</v>
          </cell>
          <cell r="BB9246">
            <v>2668834</v>
          </cell>
          <cell r="BC9246" t="b">
            <v>1</v>
          </cell>
          <cell r="BD9246" t="str">
            <v xml:space="preserve"> Cuenta de cobro 6707</v>
          </cell>
          <cell r="BE9246" t="str">
            <v>CONCILIADA PARA PAGO</v>
          </cell>
          <cell r="BF9246">
            <v>45504</v>
          </cell>
          <cell r="BG9246" t="str">
            <v>Zona2–SurOccidente</v>
          </cell>
          <cell r="BI9246" t="str">
            <v>D Tirado</v>
          </cell>
          <cell r="BJ9246" t="str">
            <v>L Ospina</v>
          </cell>
          <cell r="BL9246" t="str">
            <v>de 121 - 180 Dias</v>
          </cell>
          <cell r="BM9246" t="str">
            <v>15/03/2024</v>
          </cell>
        </row>
        <row r="9247">
          <cell r="N9247">
            <v>1341973</v>
          </cell>
          <cell r="O9247">
            <v>1</v>
          </cell>
          <cell r="P9247">
            <v>45351</v>
          </cell>
          <cell r="Q9247">
            <v>45441</v>
          </cell>
          <cell r="R9247">
            <v>24</v>
          </cell>
          <cell r="S9247" t="str">
            <v>A90</v>
          </cell>
          <cell r="T9247">
            <v>2723300</v>
          </cell>
          <cell r="U9247">
            <v>-54466</v>
          </cell>
          <cell r="V9247">
            <v>2668834</v>
          </cell>
          <cell r="W9247">
            <v>2668834</v>
          </cell>
          <cell r="X9247">
            <v>155</v>
          </cell>
          <cell r="Y9247">
            <v>135</v>
          </cell>
          <cell r="Z9247" t="str">
            <v>ARS</v>
          </cell>
          <cell r="AA9247">
            <v>0</v>
          </cell>
          <cell r="AB9247">
            <v>0</v>
          </cell>
          <cell r="AC9247">
            <v>0</v>
          </cell>
          <cell r="AD9247">
            <v>0</v>
          </cell>
          <cell r="AE9247">
            <v>0</v>
          </cell>
          <cell r="AF9247">
            <v>2668834</v>
          </cell>
          <cell r="AG9247">
            <v>0</v>
          </cell>
          <cell r="AH9247">
            <v>0</v>
          </cell>
          <cell r="AI9247">
            <v>0</v>
          </cell>
          <cell r="AJ9247">
            <v>0</v>
          </cell>
          <cell r="AK9247">
            <v>2668834</v>
          </cell>
          <cell r="AX9247">
            <v>2668834</v>
          </cell>
          <cell r="BB9247">
            <v>2668834</v>
          </cell>
          <cell r="BC9247" t="b">
            <v>1</v>
          </cell>
          <cell r="BD9247" t="str">
            <v xml:space="preserve"> Cuenta de cobro 6707</v>
          </cell>
          <cell r="BE9247" t="str">
            <v>CONCILIADA PARA PAGO</v>
          </cell>
          <cell r="BF9247">
            <v>45504</v>
          </cell>
          <cell r="BG9247" t="str">
            <v>Zona2–SurOccidente</v>
          </cell>
          <cell r="BI9247" t="str">
            <v>D Tirado</v>
          </cell>
          <cell r="BJ9247" t="str">
            <v>L Ospina</v>
          </cell>
          <cell r="BL9247" t="str">
            <v>de 121 - 180 Dias</v>
          </cell>
          <cell r="BM9247" t="str">
            <v>15/03/2024</v>
          </cell>
        </row>
        <row r="9248">
          <cell r="N9248">
            <v>1341963</v>
          </cell>
          <cell r="O9248">
            <v>1</v>
          </cell>
          <cell r="P9248">
            <v>45351</v>
          </cell>
          <cell r="Q9248">
            <v>45441</v>
          </cell>
          <cell r="R9248">
            <v>24</v>
          </cell>
          <cell r="S9248" t="str">
            <v>A90</v>
          </cell>
          <cell r="T9248">
            <v>2723300</v>
          </cell>
          <cell r="U9248">
            <v>-54466</v>
          </cell>
          <cell r="V9248">
            <v>2668834</v>
          </cell>
          <cell r="W9248">
            <v>2668834</v>
          </cell>
          <cell r="X9248">
            <v>155</v>
          </cell>
          <cell r="Y9248">
            <v>135</v>
          </cell>
          <cell r="Z9248" t="str">
            <v>ARS</v>
          </cell>
          <cell r="AA9248">
            <v>0</v>
          </cell>
          <cell r="AB9248">
            <v>0</v>
          </cell>
          <cell r="AC9248">
            <v>0</v>
          </cell>
          <cell r="AD9248">
            <v>0</v>
          </cell>
          <cell r="AE9248">
            <v>0</v>
          </cell>
          <cell r="AF9248">
            <v>2668834</v>
          </cell>
          <cell r="AG9248">
            <v>0</v>
          </cell>
          <cell r="AH9248">
            <v>0</v>
          </cell>
          <cell r="AI9248">
            <v>0</v>
          </cell>
          <cell r="AJ9248">
            <v>0</v>
          </cell>
          <cell r="AK9248">
            <v>2668834</v>
          </cell>
          <cell r="AX9248">
            <v>2668834</v>
          </cell>
          <cell r="BB9248">
            <v>2668834</v>
          </cell>
          <cell r="BC9248" t="b">
            <v>1</v>
          </cell>
          <cell r="BD9248" t="str">
            <v xml:space="preserve"> Cuenta de cobro 6707</v>
          </cell>
          <cell r="BE9248" t="str">
            <v>CONCILIADA PARA PAGO</v>
          </cell>
          <cell r="BF9248">
            <v>45504</v>
          </cell>
          <cell r="BG9248" t="str">
            <v>Zona2–SurOccidente</v>
          </cell>
          <cell r="BI9248" t="str">
            <v>D Tirado</v>
          </cell>
          <cell r="BJ9248" t="str">
            <v>L Ospina</v>
          </cell>
          <cell r="BL9248" t="str">
            <v>de 121 - 180 Dias</v>
          </cell>
          <cell r="BM9248" t="str">
            <v>15/03/2024</v>
          </cell>
        </row>
        <row r="9249">
          <cell r="N9249">
            <v>1341961</v>
          </cell>
          <cell r="O9249">
            <v>1</v>
          </cell>
          <cell r="P9249">
            <v>45351</v>
          </cell>
          <cell r="Q9249">
            <v>45441</v>
          </cell>
          <cell r="R9249">
            <v>24</v>
          </cell>
          <cell r="S9249" t="str">
            <v>A90</v>
          </cell>
          <cell r="T9249">
            <v>2723300</v>
          </cell>
          <cell r="U9249">
            <v>-54466</v>
          </cell>
          <cell r="V9249">
            <v>2668834</v>
          </cell>
          <cell r="W9249">
            <v>2668834</v>
          </cell>
          <cell r="X9249">
            <v>155</v>
          </cell>
          <cell r="Y9249">
            <v>135</v>
          </cell>
          <cell r="Z9249" t="str">
            <v>ARS</v>
          </cell>
          <cell r="AA9249">
            <v>0</v>
          </cell>
          <cell r="AB9249">
            <v>0</v>
          </cell>
          <cell r="AC9249">
            <v>0</v>
          </cell>
          <cell r="AD9249">
            <v>0</v>
          </cell>
          <cell r="AE9249">
            <v>0</v>
          </cell>
          <cell r="AF9249">
            <v>2668834</v>
          </cell>
          <cell r="AG9249">
            <v>0</v>
          </cell>
          <cell r="AH9249">
            <v>0</v>
          </cell>
          <cell r="AI9249">
            <v>0</v>
          </cell>
          <cell r="AJ9249">
            <v>0</v>
          </cell>
          <cell r="AK9249">
            <v>2668834</v>
          </cell>
          <cell r="AX9249">
            <v>2668834</v>
          </cell>
          <cell r="BB9249">
            <v>2668834</v>
          </cell>
          <cell r="BC9249" t="b">
            <v>1</v>
          </cell>
          <cell r="BD9249" t="str">
            <v xml:space="preserve"> Cuenta de cobro 6707</v>
          </cell>
          <cell r="BE9249" t="str">
            <v>CONCILIADA PARA PAGO</v>
          </cell>
          <cell r="BF9249">
            <v>45504</v>
          </cell>
          <cell r="BG9249" t="str">
            <v>Zona2–SurOccidente</v>
          </cell>
          <cell r="BI9249" t="str">
            <v>D Tirado</v>
          </cell>
          <cell r="BJ9249" t="str">
            <v>L Ospina</v>
          </cell>
          <cell r="BL9249" t="str">
            <v>de 121 - 180 Dias</v>
          </cell>
          <cell r="BM9249" t="str">
            <v>15/03/2024</v>
          </cell>
        </row>
        <row r="9250">
          <cell r="N9250">
            <v>1341950</v>
          </cell>
          <cell r="O9250">
            <v>1</v>
          </cell>
          <cell r="P9250">
            <v>45351</v>
          </cell>
          <cell r="Q9250">
            <v>45441</v>
          </cell>
          <cell r="R9250">
            <v>24</v>
          </cell>
          <cell r="S9250" t="str">
            <v>A90</v>
          </cell>
          <cell r="T9250">
            <v>1885365</v>
          </cell>
          <cell r="U9250">
            <v>-37707</v>
          </cell>
          <cell r="V9250">
            <v>1847658</v>
          </cell>
          <cell r="W9250">
            <v>1847658</v>
          </cell>
          <cell r="X9250">
            <v>155</v>
          </cell>
          <cell r="Y9250">
            <v>135</v>
          </cell>
          <cell r="Z9250" t="str">
            <v>ARS</v>
          </cell>
          <cell r="AA9250">
            <v>0</v>
          </cell>
          <cell r="AB9250">
            <v>0</v>
          </cell>
          <cell r="AC9250">
            <v>0</v>
          </cell>
          <cell r="AD9250">
            <v>0</v>
          </cell>
          <cell r="AE9250">
            <v>0</v>
          </cell>
          <cell r="AF9250">
            <v>1847658</v>
          </cell>
          <cell r="AG9250">
            <v>0</v>
          </cell>
          <cell r="AH9250">
            <v>0</v>
          </cell>
          <cell r="AI9250">
            <v>0</v>
          </cell>
          <cell r="AJ9250">
            <v>0</v>
          </cell>
          <cell r="AK9250">
            <v>1847658</v>
          </cell>
          <cell r="AX9250">
            <v>1847658</v>
          </cell>
          <cell r="BB9250">
            <v>1847658</v>
          </cell>
          <cell r="BC9250" t="b">
            <v>1</v>
          </cell>
          <cell r="BD9250" t="str">
            <v xml:space="preserve"> Cuenta de cobro 6707</v>
          </cell>
          <cell r="BE9250" t="str">
            <v>CONCILIADA PARA PAGO</v>
          </cell>
          <cell r="BF9250">
            <v>45504</v>
          </cell>
          <cell r="BG9250" t="str">
            <v>Zona2–SurOccidente</v>
          </cell>
          <cell r="BI9250" t="str">
            <v>D Tirado</v>
          </cell>
          <cell r="BJ9250" t="str">
            <v>L Ospina</v>
          </cell>
          <cell r="BL9250" t="str">
            <v>de 121 - 180 Dias</v>
          </cell>
          <cell r="BM9250" t="str">
            <v>15/03/2024</v>
          </cell>
        </row>
        <row r="9251">
          <cell r="N9251">
            <v>1352404</v>
          </cell>
          <cell r="O9251">
            <v>1</v>
          </cell>
          <cell r="P9251">
            <v>45371</v>
          </cell>
          <cell r="Q9251">
            <v>45461</v>
          </cell>
          <cell r="R9251">
            <v>24</v>
          </cell>
          <cell r="S9251" t="str">
            <v>A90</v>
          </cell>
          <cell r="T9251">
            <v>2723300</v>
          </cell>
          <cell r="U9251">
            <v>-54466</v>
          </cell>
          <cell r="V9251">
            <v>2668834</v>
          </cell>
          <cell r="W9251">
            <v>2668834</v>
          </cell>
          <cell r="X9251">
            <v>135</v>
          </cell>
          <cell r="Y9251">
            <v>115</v>
          </cell>
          <cell r="Z9251" t="str">
            <v>ARS</v>
          </cell>
          <cell r="AA9251">
            <v>0</v>
          </cell>
          <cell r="AB9251">
            <v>0</v>
          </cell>
          <cell r="AC9251">
            <v>0</v>
          </cell>
          <cell r="AD9251">
            <v>0</v>
          </cell>
          <cell r="AE9251">
            <v>2668834</v>
          </cell>
          <cell r="AF9251">
            <v>0</v>
          </cell>
          <cell r="AG9251">
            <v>0</v>
          </cell>
          <cell r="AH9251">
            <v>0</v>
          </cell>
          <cell r="AI9251">
            <v>0</v>
          </cell>
          <cell r="AJ9251">
            <v>0</v>
          </cell>
          <cell r="AK9251">
            <v>2668834</v>
          </cell>
          <cell r="AX9251">
            <v>2668834</v>
          </cell>
          <cell r="BB9251">
            <v>2668834</v>
          </cell>
          <cell r="BC9251" t="b">
            <v>1</v>
          </cell>
          <cell r="BD9251" t="str">
            <v xml:space="preserve"> Cuenta de cobro 6716</v>
          </cell>
          <cell r="BE9251" t="str">
            <v>CONCILIADA PARA PAGO</v>
          </cell>
          <cell r="BF9251">
            <v>45504</v>
          </cell>
          <cell r="BG9251" t="str">
            <v>Zona2–SurOccidente</v>
          </cell>
          <cell r="BI9251" t="str">
            <v>D Tirado</v>
          </cell>
          <cell r="BJ9251" t="str">
            <v>L Ospina</v>
          </cell>
          <cell r="BL9251" t="str">
            <v>de 91-120 Dias</v>
          </cell>
          <cell r="BM9251" t="str">
            <v>4/04/2024</v>
          </cell>
        </row>
        <row r="9252">
          <cell r="N9252">
            <v>1463886</v>
          </cell>
          <cell r="O9252">
            <v>1</v>
          </cell>
          <cell r="P9252">
            <v>45504</v>
          </cell>
          <cell r="Q9252">
            <v>45594</v>
          </cell>
          <cell r="R9252">
            <v>24</v>
          </cell>
          <cell r="S9252" t="str">
            <v>A90</v>
          </cell>
          <cell r="T9252">
            <v>2804999</v>
          </cell>
          <cell r="U9252">
            <v>-56100</v>
          </cell>
          <cell r="V9252">
            <v>2748899</v>
          </cell>
          <cell r="W9252">
            <v>2748899</v>
          </cell>
          <cell r="X9252">
            <v>2</v>
          </cell>
          <cell r="Y9252">
            <v>-18</v>
          </cell>
          <cell r="Z9252" t="str">
            <v>ARS</v>
          </cell>
          <cell r="AA9252">
            <v>2748899</v>
          </cell>
          <cell r="AB9252">
            <v>0</v>
          </cell>
          <cell r="AC9252">
            <v>0</v>
          </cell>
          <cell r="AD9252">
            <v>0</v>
          </cell>
          <cell r="AE9252">
            <v>0</v>
          </cell>
          <cell r="AF9252">
            <v>0</v>
          </cell>
          <cell r="AG9252">
            <v>0</v>
          </cell>
          <cell r="AH9252">
            <v>0</v>
          </cell>
          <cell r="AI9252">
            <v>0</v>
          </cell>
          <cell r="AJ9252">
            <v>0</v>
          </cell>
          <cell r="AK9252">
            <v>2748899</v>
          </cell>
          <cell r="AP9252">
            <v>2748899</v>
          </cell>
          <cell r="BB9252">
            <v>2748899</v>
          </cell>
          <cell r="BC9252" t="b">
            <v>1</v>
          </cell>
          <cell r="BD9252" t="str">
            <v xml:space="preserve"> Cuenta de cobro 6733</v>
          </cell>
          <cell r="BE9252" t="str">
            <v>EN PROCESO DE AUDITORIA POR LA EAPB Y/O ERP</v>
          </cell>
          <cell r="BF9252">
            <v>45504</v>
          </cell>
          <cell r="BG9252" t="str">
            <v>Zona2–SurOccidente</v>
          </cell>
          <cell r="BI9252" t="str">
            <v>D Tirado</v>
          </cell>
          <cell r="BJ9252" t="str">
            <v>L Ospina</v>
          </cell>
          <cell r="BL9252" t="str">
            <v>Corriente</v>
          </cell>
          <cell r="BM9252" t="str">
            <v>15/08/2024</v>
          </cell>
        </row>
        <row r="9253">
          <cell r="N9253">
            <v>1341527</v>
          </cell>
          <cell r="O9253">
            <v>1</v>
          </cell>
          <cell r="P9253">
            <v>45351</v>
          </cell>
          <cell r="Q9253">
            <v>45441</v>
          </cell>
          <cell r="R9253">
            <v>24</v>
          </cell>
          <cell r="S9253" t="str">
            <v>A90</v>
          </cell>
          <cell r="T9253">
            <v>2723300</v>
          </cell>
          <cell r="U9253">
            <v>-54466</v>
          </cell>
          <cell r="V9253">
            <v>2668834</v>
          </cell>
          <cell r="W9253">
            <v>2668834</v>
          </cell>
          <cell r="X9253">
            <v>155</v>
          </cell>
          <cell r="Y9253">
            <v>135</v>
          </cell>
          <cell r="Z9253" t="str">
            <v>ARS</v>
          </cell>
          <cell r="AA9253">
            <v>0</v>
          </cell>
          <cell r="AB9253">
            <v>0</v>
          </cell>
          <cell r="AC9253">
            <v>0</v>
          </cell>
          <cell r="AD9253">
            <v>0</v>
          </cell>
          <cell r="AE9253">
            <v>0</v>
          </cell>
          <cell r="AF9253">
            <v>2668834</v>
          </cell>
          <cell r="AG9253">
            <v>0</v>
          </cell>
          <cell r="AH9253">
            <v>0</v>
          </cell>
          <cell r="AI9253">
            <v>0</v>
          </cell>
          <cell r="AJ9253">
            <v>0</v>
          </cell>
          <cell r="AK9253">
            <v>2668834</v>
          </cell>
          <cell r="AX9253">
            <v>2668834</v>
          </cell>
          <cell r="BB9253">
            <v>2668834</v>
          </cell>
          <cell r="BC9253" t="b">
            <v>1</v>
          </cell>
          <cell r="BD9253" t="str">
            <v xml:space="preserve"> Cuenta de cobro 6707</v>
          </cell>
          <cell r="BE9253" t="str">
            <v>CONCILIADA PARA PAGO</v>
          </cell>
          <cell r="BF9253">
            <v>45504</v>
          </cell>
          <cell r="BG9253" t="str">
            <v>Zona2–SurOccidente</v>
          </cell>
          <cell r="BI9253" t="str">
            <v>D Tirado</v>
          </cell>
          <cell r="BJ9253" t="str">
            <v>L Ospina</v>
          </cell>
          <cell r="BL9253" t="str">
            <v>de 121 - 180 Dias</v>
          </cell>
          <cell r="BM9253" t="str">
            <v>15/03/2024</v>
          </cell>
        </row>
        <row r="9254">
          <cell r="N9254">
            <v>1341487</v>
          </cell>
          <cell r="O9254">
            <v>1</v>
          </cell>
          <cell r="P9254">
            <v>45351</v>
          </cell>
          <cell r="Q9254">
            <v>45441</v>
          </cell>
          <cell r="R9254">
            <v>24</v>
          </cell>
          <cell r="S9254" t="str">
            <v>A90</v>
          </cell>
          <cell r="T9254">
            <v>2723300</v>
          </cell>
          <cell r="U9254">
            <v>-54466</v>
          </cell>
          <cell r="V9254">
            <v>2668834</v>
          </cell>
          <cell r="W9254">
            <v>2668834</v>
          </cell>
          <cell r="X9254">
            <v>155</v>
          </cell>
          <cell r="Y9254">
            <v>135</v>
          </cell>
          <cell r="Z9254" t="str">
            <v>ARS</v>
          </cell>
          <cell r="AA9254">
            <v>0</v>
          </cell>
          <cell r="AB9254">
            <v>0</v>
          </cell>
          <cell r="AC9254">
            <v>0</v>
          </cell>
          <cell r="AD9254">
            <v>0</v>
          </cell>
          <cell r="AE9254">
            <v>0</v>
          </cell>
          <cell r="AF9254">
            <v>2668834</v>
          </cell>
          <cell r="AG9254">
            <v>0</v>
          </cell>
          <cell r="AH9254">
            <v>0</v>
          </cell>
          <cell r="AI9254">
            <v>0</v>
          </cell>
          <cell r="AJ9254">
            <v>0</v>
          </cell>
          <cell r="AK9254">
            <v>2668834</v>
          </cell>
          <cell r="AX9254">
            <v>2668834</v>
          </cell>
          <cell r="BB9254">
            <v>2668834</v>
          </cell>
          <cell r="BC9254" t="b">
            <v>1</v>
          </cell>
          <cell r="BD9254" t="str">
            <v xml:space="preserve"> Cuenta de cobro 6707</v>
          </cell>
          <cell r="BE9254" t="str">
            <v>CONCILIADA PARA PAGO</v>
          </cell>
          <cell r="BF9254">
            <v>45504</v>
          </cell>
          <cell r="BG9254" t="str">
            <v>Zona2–SurOccidente</v>
          </cell>
          <cell r="BI9254" t="str">
            <v>D Tirado</v>
          </cell>
          <cell r="BJ9254" t="str">
            <v>L Ospina</v>
          </cell>
          <cell r="BL9254" t="str">
            <v>de 121 - 180 Dias</v>
          </cell>
          <cell r="BM9254" t="str">
            <v>15/03/2024</v>
          </cell>
        </row>
        <row r="9255">
          <cell r="N9255">
            <v>1341484</v>
          </cell>
          <cell r="O9255">
            <v>1</v>
          </cell>
          <cell r="P9255">
            <v>45351</v>
          </cell>
          <cell r="Q9255">
            <v>45441</v>
          </cell>
          <cell r="R9255">
            <v>24</v>
          </cell>
          <cell r="S9255" t="str">
            <v>A90</v>
          </cell>
          <cell r="T9255">
            <v>2723300</v>
          </cell>
          <cell r="U9255">
            <v>-54466</v>
          </cell>
          <cell r="V9255">
            <v>2668834</v>
          </cell>
          <cell r="W9255">
            <v>2668834</v>
          </cell>
          <cell r="X9255">
            <v>155</v>
          </cell>
          <cell r="Y9255">
            <v>135</v>
          </cell>
          <cell r="Z9255" t="str">
            <v>ARS</v>
          </cell>
          <cell r="AA9255">
            <v>0</v>
          </cell>
          <cell r="AB9255">
            <v>0</v>
          </cell>
          <cell r="AC9255">
            <v>0</v>
          </cell>
          <cell r="AD9255">
            <v>0</v>
          </cell>
          <cell r="AE9255">
            <v>0</v>
          </cell>
          <cell r="AF9255">
            <v>2668834</v>
          </cell>
          <cell r="AG9255">
            <v>0</v>
          </cell>
          <cell r="AH9255">
            <v>0</v>
          </cell>
          <cell r="AI9255">
            <v>0</v>
          </cell>
          <cell r="AJ9255">
            <v>0</v>
          </cell>
          <cell r="AK9255">
            <v>2668834</v>
          </cell>
          <cell r="AX9255">
            <v>2668834</v>
          </cell>
          <cell r="BB9255">
            <v>2668834</v>
          </cell>
          <cell r="BC9255" t="b">
            <v>1</v>
          </cell>
          <cell r="BD9255" t="str">
            <v xml:space="preserve"> Cuenta de cobro 6707</v>
          </cell>
          <cell r="BE9255" t="str">
            <v>CONCILIADA PARA PAGO</v>
          </cell>
          <cell r="BF9255">
            <v>45504</v>
          </cell>
          <cell r="BG9255" t="str">
            <v>Zona2–SurOccidente</v>
          </cell>
          <cell r="BI9255" t="str">
            <v>D Tirado</v>
          </cell>
          <cell r="BJ9255" t="str">
            <v>L Ospina</v>
          </cell>
          <cell r="BL9255" t="str">
            <v>de 121 - 180 Dias</v>
          </cell>
          <cell r="BM9255" t="str">
            <v>15/03/2024</v>
          </cell>
        </row>
        <row r="9256">
          <cell r="N9256">
            <v>1341471</v>
          </cell>
          <cell r="O9256">
            <v>1</v>
          </cell>
          <cell r="P9256">
            <v>45351</v>
          </cell>
          <cell r="Q9256">
            <v>45441</v>
          </cell>
          <cell r="R9256">
            <v>24</v>
          </cell>
          <cell r="S9256" t="str">
            <v>A90</v>
          </cell>
          <cell r="T9256">
            <v>2723300</v>
          </cell>
          <cell r="U9256">
            <v>-54466</v>
          </cell>
          <cell r="V9256">
            <v>2668834</v>
          </cell>
          <cell r="W9256">
            <v>2668834</v>
          </cell>
          <cell r="X9256">
            <v>155</v>
          </cell>
          <cell r="Y9256">
            <v>135</v>
          </cell>
          <cell r="Z9256" t="str">
            <v>ARS</v>
          </cell>
          <cell r="AA9256">
            <v>0</v>
          </cell>
          <cell r="AB9256">
            <v>0</v>
          </cell>
          <cell r="AC9256">
            <v>0</v>
          </cell>
          <cell r="AD9256">
            <v>0</v>
          </cell>
          <cell r="AE9256">
            <v>0</v>
          </cell>
          <cell r="AF9256">
            <v>2668834</v>
          </cell>
          <cell r="AG9256">
            <v>0</v>
          </cell>
          <cell r="AH9256">
            <v>0</v>
          </cell>
          <cell r="AI9256">
            <v>0</v>
          </cell>
          <cell r="AJ9256">
            <v>0</v>
          </cell>
          <cell r="AK9256">
            <v>2668834</v>
          </cell>
          <cell r="AX9256">
            <v>2668834</v>
          </cell>
          <cell r="BB9256">
            <v>2668834</v>
          </cell>
          <cell r="BC9256" t="b">
            <v>1</v>
          </cell>
          <cell r="BD9256" t="str">
            <v xml:space="preserve"> Cuenta de cobro 6707</v>
          </cell>
          <cell r="BE9256" t="str">
            <v>CONCILIADA PARA PAGO</v>
          </cell>
          <cell r="BF9256">
            <v>45504</v>
          </cell>
          <cell r="BG9256" t="str">
            <v>Zona2–SurOccidente</v>
          </cell>
          <cell r="BI9256" t="str">
            <v>D Tirado</v>
          </cell>
          <cell r="BJ9256" t="str">
            <v>L Ospina</v>
          </cell>
          <cell r="BL9256" t="str">
            <v>de 121 - 180 Dias</v>
          </cell>
          <cell r="BM9256" t="str">
            <v>15/03/2024</v>
          </cell>
        </row>
        <row r="9257">
          <cell r="N9257">
            <v>1341457</v>
          </cell>
          <cell r="O9257">
            <v>1</v>
          </cell>
          <cell r="P9257">
            <v>45351</v>
          </cell>
          <cell r="Q9257">
            <v>45441</v>
          </cell>
          <cell r="R9257">
            <v>24</v>
          </cell>
          <cell r="S9257" t="str">
            <v>A90</v>
          </cell>
          <cell r="T9257">
            <v>2723300</v>
          </cell>
          <cell r="U9257">
            <v>-54466</v>
          </cell>
          <cell r="V9257">
            <v>2668834</v>
          </cell>
          <cell r="W9257">
            <v>2668834</v>
          </cell>
          <cell r="X9257">
            <v>155</v>
          </cell>
          <cell r="Y9257">
            <v>135</v>
          </cell>
          <cell r="Z9257" t="str">
            <v>ARS</v>
          </cell>
          <cell r="AA9257">
            <v>0</v>
          </cell>
          <cell r="AB9257">
            <v>0</v>
          </cell>
          <cell r="AC9257">
            <v>0</v>
          </cell>
          <cell r="AD9257">
            <v>0</v>
          </cell>
          <cell r="AE9257">
            <v>0</v>
          </cell>
          <cell r="AF9257">
            <v>2668834</v>
          </cell>
          <cell r="AG9257">
            <v>0</v>
          </cell>
          <cell r="AH9257">
            <v>0</v>
          </cell>
          <cell r="AI9257">
            <v>0</v>
          </cell>
          <cell r="AJ9257">
            <v>0</v>
          </cell>
          <cell r="AK9257">
            <v>2668834</v>
          </cell>
          <cell r="AX9257">
            <v>2668834</v>
          </cell>
          <cell r="BB9257">
            <v>2668834</v>
          </cell>
          <cell r="BC9257" t="b">
            <v>1</v>
          </cell>
          <cell r="BD9257" t="str">
            <v xml:space="preserve"> Cuenta de cobro 6707</v>
          </cell>
          <cell r="BE9257" t="str">
            <v>CONCILIADA PARA PAGO</v>
          </cell>
          <cell r="BF9257">
            <v>45504</v>
          </cell>
          <cell r="BG9257" t="str">
            <v>Zona2–SurOccidente</v>
          </cell>
          <cell r="BI9257" t="str">
            <v>D Tirado</v>
          </cell>
          <cell r="BJ9257" t="str">
            <v>L Ospina</v>
          </cell>
          <cell r="BL9257" t="str">
            <v>de 121 - 180 Dias</v>
          </cell>
          <cell r="BM9257" t="str">
            <v>15/03/2024</v>
          </cell>
        </row>
        <row r="9258">
          <cell r="N9258">
            <v>1545569</v>
          </cell>
          <cell r="O9258">
            <v>1</v>
          </cell>
          <cell r="P9258">
            <v>45596</v>
          </cell>
          <cell r="Q9258">
            <v>45686</v>
          </cell>
          <cell r="R9258">
            <v>24</v>
          </cell>
          <cell r="S9258" t="str">
            <v>A90</v>
          </cell>
          <cell r="T9258">
            <v>2804999</v>
          </cell>
          <cell r="U9258">
            <v>-56100</v>
          </cell>
          <cell r="V9258">
            <v>2748899</v>
          </cell>
          <cell r="W9258">
            <v>2748899</v>
          </cell>
          <cell r="X9258">
            <v>-90</v>
          </cell>
          <cell r="Y9258">
            <v>-110</v>
          </cell>
          <cell r="Z9258" t="str">
            <v>ARS</v>
          </cell>
          <cell r="AA9258">
            <v>2748899</v>
          </cell>
          <cell r="AB9258">
            <v>0</v>
          </cell>
          <cell r="AC9258">
            <v>0</v>
          </cell>
          <cell r="AD9258">
            <v>0</v>
          </cell>
          <cell r="AE9258">
            <v>0</v>
          </cell>
          <cell r="AF9258">
            <v>0</v>
          </cell>
          <cell r="AG9258">
            <v>0</v>
          </cell>
          <cell r="AH9258">
            <v>0</v>
          </cell>
          <cell r="AI9258">
            <v>0</v>
          </cell>
          <cell r="AJ9258">
            <v>0</v>
          </cell>
          <cell r="AK9258">
            <v>2748899</v>
          </cell>
          <cell r="AM9258">
            <v>2748899</v>
          </cell>
          <cell r="BB9258">
            <v>2748899</v>
          </cell>
          <cell r="BC9258" t="b">
            <v>1</v>
          </cell>
          <cell r="BD9258" t="str">
            <v xml:space="preserve"> Cuenta de cobro 6747</v>
          </cell>
          <cell r="BE9258" t="str">
            <v>FACTURA EN TRÁMITE DE RADICACIÓN MES ANTERIOR AL CORTE DE CARTERA</v>
          </cell>
          <cell r="BF9258">
            <v>45504</v>
          </cell>
          <cell r="BG9258" t="str">
            <v>Zona2–SurOccidente</v>
          </cell>
          <cell r="BI9258" t="str">
            <v>D Tirado</v>
          </cell>
          <cell r="BJ9258" t="str">
            <v>L Ospina</v>
          </cell>
          <cell r="BL9258" t="str">
            <v>Corriente</v>
          </cell>
        </row>
        <row r="9259">
          <cell r="N9259">
            <v>1341514</v>
          </cell>
          <cell r="O9259">
            <v>1</v>
          </cell>
          <cell r="P9259">
            <v>45351</v>
          </cell>
          <cell r="Q9259">
            <v>45441</v>
          </cell>
          <cell r="R9259">
            <v>24</v>
          </cell>
          <cell r="S9259" t="str">
            <v>A90</v>
          </cell>
          <cell r="T9259">
            <v>2723300</v>
          </cell>
          <cell r="U9259">
            <v>-54466</v>
          </cell>
          <cell r="V9259">
            <v>2668834</v>
          </cell>
          <cell r="W9259">
            <v>2668834</v>
          </cell>
          <cell r="X9259">
            <v>155</v>
          </cell>
          <cell r="Y9259">
            <v>135</v>
          </cell>
          <cell r="Z9259" t="str">
            <v>ARS</v>
          </cell>
          <cell r="AA9259">
            <v>0</v>
          </cell>
          <cell r="AB9259">
            <v>0</v>
          </cell>
          <cell r="AC9259">
            <v>0</v>
          </cell>
          <cell r="AD9259">
            <v>0</v>
          </cell>
          <cell r="AE9259">
            <v>0</v>
          </cell>
          <cell r="AF9259">
            <v>2668834</v>
          </cell>
          <cell r="AG9259">
            <v>0</v>
          </cell>
          <cell r="AH9259">
            <v>0</v>
          </cell>
          <cell r="AI9259">
            <v>0</v>
          </cell>
          <cell r="AJ9259">
            <v>0</v>
          </cell>
          <cell r="AK9259">
            <v>2668834</v>
          </cell>
          <cell r="AX9259">
            <v>2668834</v>
          </cell>
          <cell r="BB9259">
            <v>2668834</v>
          </cell>
          <cell r="BC9259" t="b">
            <v>1</v>
          </cell>
          <cell r="BD9259" t="str">
            <v xml:space="preserve"> Cuenta de cobro 6707</v>
          </cell>
          <cell r="BE9259" t="str">
            <v>CONCILIADA PARA PAGO</v>
          </cell>
          <cell r="BF9259">
            <v>45504</v>
          </cell>
          <cell r="BG9259" t="str">
            <v>Zona2–SurOccidente</v>
          </cell>
          <cell r="BI9259" t="str">
            <v>D Tirado</v>
          </cell>
          <cell r="BJ9259" t="str">
            <v>L Ospina</v>
          </cell>
          <cell r="BL9259" t="str">
            <v>de 121 - 180 Dias</v>
          </cell>
          <cell r="BM9259" t="str">
            <v>15/03/2024</v>
          </cell>
        </row>
        <row r="9260">
          <cell r="N9260">
            <v>1489157</v>
          </cell>
          <cell r="O9260">
            <v>1</v>
          </cell>
          <cell r="P9260">
            <v>45535</v>
          </cell>
          <cell r="Q9260">
            <v>45625</v>
          </cell>
          <cell r="R9260">
            <v>24</v>
          </cell>
          <cell r="S9260" t="str">
            <v>A90</v>
          </cell>
          <cell r="T9260">
            <v>2804999</v>
          </cell>
          <cell r="U9260">
            <v>-56100</v>
          </cell>
          <cell r="V9260">
            <v>2748899</v>
          </cell>
          <cell r="W9260">
            <v>2748899</v>
          </cell>
          <cell r="X9260">
            <v>-29</v>
          </cell>
          <cell r="Y9260">
            <v>-49</v>
          </cell>
          <cell r="Z9260" t="str">
            <v>ARS</v>
          </cell>
          <cell r="AA9260">
            <v>2748899</v>
          </cell>
          <cell r="AB9260">
            <v>0</v>
          </cell>
          <cell r="AC9260">
            <v>0</v>
          </cell>
          <cell r="AD9260">
            <v>0</v>
          </cell>
          <cell r="AE9260">
            <v>0</v>
          </cell>
          <cell r="AF9260">
            <v>0</v>
          </cell>
          <cell r="AG9260">
            <v>0</v>
          </cell>
          <cell r="AH9260">
            <v>0</v>
          </cell>
          <cell r="AI9260">
            <v>0</v>
          </cell>
          <cell r="AJ9260">
            <v>0</v>
          </cell>
          <cell r="AK9260">
            <v>2748899</v>
          </cell>
          <cell r="AP9260">
            <v>2748899</v>
          </cell>
          <cell r="BB9260">
            <v>2748899</v>
          </cell>
          <cell r="BC9260" t="b">
            <v>1</v>
          </cell>
          <cell r="BD9260" t="str">
            <v xml:space="preserve"> Cuenta de cobro 6734</v>
          </cell>
          <cell r="BE9260" t="str">
            <v>EN PROCESO DE AUDITORIA POR LA EAPB Y/O ERP</v>
          </cell>
          <cell r="BF9260">
            <v>45504</v>
          </cell>
          <cell r="BG9260" t="str">
            <v>Zona2–SurOccidente</v>
          </cell>
          <cell r="BI9260" t="str">
            <v>D Tirado</v>
          </cell>
          <cell r="BJ9260" t="str">
            <v>L Ospina</v>
          </cell>
          <cell r="BL9260" t="str">
            <v>Corriente</v>
          </cell>
          <cell r="BM9260" t="str">
            <v>14/09/2024</v>
          </cell>
        </row>
        <row r="9261">
          <cell r="N9261">
            <v>1341525</v>
          </cell>
          <cell r="O9261">
            <v>1</v>
          </cell>
          <cell r="P9261">
            <v>45351</v>
          </cell>
          <cell r="Q9261">
            <v>45441</v>
          </cell>
          <cell r="R9261">
            <v>24</v>
          </cell>
          <cell r="S9261" t="str">
            <v>A90</v>
          </cell>
          <cell r="T9261">
            <v>2723300</v>
          </cell>
          <cell r="U9261">
            <v>-54466</v>
          </cell>
          <cell r="V9261">
            <v>2668834</v>
          </cell>
          <cell r="W9261">
            <v>2668834</v>
          </cell>
          <cell r="X9261">
            <v>155</v>
          </cell>
          <cell r="Y9261">
            <v>135</v>
          </cell>
          <cell r="Z9261" t="str">
            <v>ARS</v>
          </cell>
          <cell r="AA9261">
            <v>0</v>
          </cell>
          <cell r="AB9261">
            <v>0</v>
          </cell>
          <cell r="AC9261">
            <v>0</v>
          </cell>
          <cell r="AD9261">
            <v>0</v>
          </cell>
          <cell r="AE9261">
            <v>0</v>
          </cell>
          <cell r="AF9261">
            <v>2668834</v>
          </cell>
          <cell r="AG9261">
            <v>0</v>
          </cell>
          <cell r="AH9261">
            <v>0</v>
          </cell>
          <cell r="AI9261">
            <v>0</v>
          </cell>
          <cell r="AJ9261">
            <v>0</v>
          </cell>
          <cell r="AK9261">
            <v>2668834</v>
          </cell>
          <cell r="AX9261">
            <v>2668834</v>
          </cell>
          <cell r="BB9261">
            <v>2668834</v>
          </cell>
          <cell r="BC9261" t="b">
            <v>1</v>
          </cell>
          <cell r="BD9261" t="str">
            <v xml:space="preserve"> Cuenta de cobro 6707</v>
          </cell>
          <cell r="BE9261" t="str">
            <v>CONCILIADA PARA PAGO</v>
          </cell>
          <cell r="BF9261">
            <v>45504</v>
          </cell>
          <cell r="BG9261" t="str">
            <v>Zona2–SurOccidente</v>
          </cell>
          <cell r="BI9261" t="str">
            <v>D Tirado</v>
          </cell>
          <cell r="BJ9261" t="str">
            <v>L Ospina</v>
          </cell>
          <cell r="BL9261" t="str">
            <v>de 121 - 180 Dias</v>
          </cell>
          <cell r="BM9261" t="str">
            <v>15/03/2024</v>
          </cell>
        </row>
        <row r="9262">
          <cell r="N9262">
            <v>1385786</v>
          </cell>
          <cell r="O9262">
            <v>1</v>
          </cell>
          <cell r="P9262">
            <v>45412</v>
          </cell>
          <cell r="Q9262">
            <v>45502</v>
          </cell>
          <cell r="R9262">
            <v>24</v>
          </cell>
          <cell r="S9262" t="str">
            <v>A90</v>
          </cell>
          <cell r="T9262">
            <v>2723300</v>
          </cell>
          <cell r="U9262">
            <v>-54466</v>
          </cell>
          <cell r="V9262">
            <v>2668834</v>
          </cell>
          <cell r="W9262">
            <v>2668834</v>
          </cell>
          <cell r="X9262">
            <v>94</v>
          </cell>
          <cell r="Y9262">
            <v>74</v>
          </cell>
          <cell r="Z9262" t="str">
            <v>ARS</v>
          </cell>
          <cell r="AA9262">
            <v>0</v>
          </cell>
          <cell r="AB9262">
            <v>0</v>
          </cell>
          <cell r="AC9262">
            <v>0</v>
          </cell>
          <cell r="AD9262">
            <v>2668834</v>
          </cell>
          <cell r="AE9262">
            <v>0</v>
          </cell>
          <cell r="AF9262">
            <v>0</v>
          </cell>
          <cell r="AG9262">
            <v>0</v>
          </cell>
          <cell r="AH9262">
            <v>0</v>
          </cell>
          <cell r="AI9262">
            <v>0</v>
          </cell>
          <cell r="AJ9262">
            <v>0</v>
          </cell>
          <cell r="AK9262">
            <v>2668834</v>
          </cell>
          <cell r="AX9262">
            <v>2668834</v>
          </cell>
          <cell r="BB9262">
            <v>2668834</v>
          </cell>
          <cell r="BC9262" t="b">
            <v>1</v>
          </cell>
          <cell r="BD9262" t="str">
            <v xml:space="preserve"> Cuenta de cobro 6721</v>
          </cell>
          <cell r="BE9262" t="str">
            <v>CONCILIADA PARA PAGO</v>
          </cell>
          <cell r="BF9262">
            <v>45504</v>
          </cell>
          <cell r="BG9262" t="str">
            <v>Zona2–SurOccidente</v>
          </cell>
          <cell r="BI9262" t="str">
            <v>D Tirado</v>
          </cell>
          <cell r="BJ9262" t="str">
            <v>L Ospina</v>
          </cell>
          <cell r="BL9262" t="str">
            <v>de 61 - 90 Dias</v>
          </cell>
          <cell r="BM9262" t="str">
            <v>14/05/2024</v>
          </cell>
        </row>
        <row r="9263">
          <cell r="N9263">
            <v>1341977</v>
          </cell>
          <cell r="O9263">
            <v>1</v>
          </cell>
          <cell r="P9263">
            <v>45351</v>
          </cell>
          <cell r="Q9263">
            <v>45441</v>
          </cell>
          <cell r="R9263">
            <v>24</v>
          </cell>
          <cell r="S9263" t="str">
            <v>A90</v>
          </cell>
          <cell r="T9263">
            <v>2723300</v>
          </cell>
          <cell r="U9263">
            <v>-54466</v>
          </cell>
          <cell r="V9263">
            <v>2668834</v>
          </cell>
          <cell r="W9263">
            <v>2668834</v>
          </cell>
          <cell r="X9263">
            <v>155</v>
          </cell>
          <cell r="Y9263">
            <v>135</v>
          </cell>
          <cell r="Z9263" t="str">
            <v>ARS</v>
          </cell>
          <cell r="AA9263">
            <v>0</v>
          </cell>
          <cell r="AB9263">
            <v>0</v>
          </cell>
          <cell r="AC9263">
            <v>0</v>
          </cell>
          <cell r="AD9263">
            <v>0</v>
          </cell>
          <cell r="AE9263">
            <v>0</v>
          </cell>
          <cell r="AF9263">
            <v>2668834</v>
          </cell>
          <cell r="AG9263">
            <v>0</v>
          </cell>
          <cell r="AH9263">
            <v>0</v>
          </cell>
          <cell r="AI9263">
            <v>0</v>
          </cell>
          <cell r="AJ9263">
            <v>0</v>
          </cell>
          <cell r="AK9263">
            <v>2668834</v>
          </cell>
          <cell r="AX9263">
            <v>2668834</v>
          </cell>
          <cell r="BB9263">
            <v>2668834</v>
          </cell>
          <cell r="BC9263" t="b">
            <v>1</v>
          </cell>
          <cell r="BD9263" t="str">
            <v xml:space="preserve"> Cuenta de cobro 6707</v>
          </cell>
          <cell r="BE9263" t="str">
            <v>CONCILIADA PARA PAGO</v>
          </cell>
          <cell r="BF9263">
            <v>45504</v>
          </cell>
          <cell r="BG9263" t="str">
            <v>Zona2–SurOccidente</v>
          </cell>
          <cell r="BI9263" t="str">
            <v>D Tirado</v>
          </cell>
          <cell r="BJ9263" t="str">
            <v>L Ospina</v>
          </cell>
          <cell r="BL9263" t="str">
            <v>de 121 - 180 Dias</v>
          </cell>
          <cell r="BM9263" t="str">
            <v>15/03/2024</v>
          </cell>
        </row>
        <row r="9264">
          <cell r="N9264">
            <v>1341824</v>
          </cell>
          <cell r="O9264">
            <v>1</v>
          </cell>
          <cell r="P9264">
            <v>45351</v>
          </cell>
          <cell r="Q9264">
            <v>45441</v>
          </cell>
          <cell r="R9264">
            <v>24</v>
          </cell>
          <cell r="S9264" t="str">
            <v>A90</v>
          </cell>
          <cell r="T9264">
            <v>1675880</v>
          </cell>
          <cell r="U9264">
            <v>-33518</v>
          </cell>
          <cell r="V9264">
            <v>1642362</v>
          </cell>
          <cell r="W9264">
            <v>1642362</v>
          </cell>
          <cell r="X9264">
            <v>155</v>
          </cell>
          <cell r="Y9264">
            <v>135</v>
          </cell>
          <cell r="Z9264" t="str">
            <v>ARS</v>
          </cell>
          <cell r="AA9264">
            <v>0</v>
          </cell>
          <cell r="AB9264">
            <v>0</v>
          </cell>
          <cell r="AC9264">
            <v>0</v>
          </cell>
          <cell r="AD9264">
            <v>0</v>
          </cell>
          <cell r="AE9264">
            <v>0</v>
          </cell>
          <cell r="AF9264">
            <v>1642362</v>
          </cell>
          <cell r="AG9264">
            <v>0</v>
          </cell>
          <cell r="AH9264">
            <v>0</v>
          </cell>
          <cell r="AI9264">
            <v>0</v>
          </cell>
          <cell r="AJ9264">
            <v>0</v>
          </cell>
          <cell r="AK9264">
            <v>1642362</v>
          </cell>
          <cell r="AX9264">
            <v>1642362</v>
          </cell>
          <cell r="BB9264">
            <v>1642362</v>
          </cell>
          <cell r="BC9264" t="b">
            <v>1</v>
          </cell>
          <cell r="BD9264" t="str">
            <v xml:space="preserve"> Cuenta de cobro 6707</v>
          </cell>
          <cell r="BE9264" t="str">
            <v>CONCILIADA PARA PAGO</v>
          </cell>
          <cell r="BF9264">
            <v>45504</v>
          </cell>
          <cell r="BG9264" t="str">
            <v>Zona2–SurOccidente</v>
          </cell>
          <cell r="BI9264" t="str">
            <v>D Tirado</v>
          </cell>
          <cell r="BJ9264" t="str">
            <v>L Ospina</v>
          </cell>
          <cell r="BL9264" t="str">
            <v>de 121 - 180 Dias</v>
          </cell>
          <cell r="BM9264" t="str">
            <v>15/03/2024</v>
          </cell>
        </row>
        <row r="9265">
          <cell r="N9265">
            <v>33069723</v>
          </cell>
          <cell r="O9265">
            <v>1</v>
          </cell>
          <cell r="P9265">
            <v>45596</v>
          </cell>
          <cell r="Q9265">
            <v>45596</v>
          </cell>
          <cell r="R9265">
            <v>24</v>
          </cell>
          <cell r="S9265" t="str">
            <v/>
          </cell>
          <cell r="T9265">
            <v>0</v>
          </cell>
          <cell r="U9265">
            <v>0</v>
          </cell>
          <cell r="V9265">
            <v>-827495584</v>
          </cell>
          <cell r="W9265">
            <v>-827495584</v>
          </cell>
          <cell r="X9265">
            <v>0</v>
          </cell>
          <cell r="Y9265">
            <v>-20</v>
          </cell>
          <cell r="Z9265" t="str">
            <v>EPS</v>
          </cell>
          <cell r="AA9265">
            <v>0</v>
          </cell>
          <cell r="AB9265">
            <v>-827495584</v>
          </cell>
          <cell r="AC9265">
            <v>0</v>
          </cell>
          <cell r="AD9265">
            <v>0</v>
          </cell>
          <cell r="AE9265">
            <v>0</v>
          </cell>
          <cell r="AF9265">
            <v>0</v>
          </cell>
          <cell r="AG9265">
            <v>0</v>
          </cell>
          <cell r="AH9265">
            <v>0</v>
          </cell>
          <cell r="AI9265">
            <v>0</v>
          </cell>
          <cell r="AJ9265">
            <v>0</v>
          </cell>
          <cell r="AK9265">
            <v>-827495584</v>
          </cell>
          <cell r="AY9265">
            <v>-827495584</v>
          </cell>
          <cell r="BB9265">
            <v>-827495584</v>
          </cell>
          <cell r="BC9265" t="b">
            <v>1</v>
          </cell>
          <cell r="BE9265" t="str">
            <v>PAGO EN PROCESO DE IDENTIFICACIÓN (RU)</v>
          </cell>
          <cell r="BF9265">
            <v>45504</v>
          </cell>
          <cell r="BG9265" t="str">
            <v>RU</v>
          </cell>
          <cell r="BI9265" t="str">
            <v>D Tirado</v>
          </cell>
          <cell r="BJ9265" t="str">
            <v>L Ospina</v>
          </cell>
          <cell r="BL9265" t="str">
            <v>de 1-30 Dias</v>
          </cell>
          <cell r="BM9265" t="str">
            <v>RU</v>
          </cell>
        </row>
        <row r="9266">
          <cell r="N9266">
            <v>33067993</v>
          </cell>
          <cell r="O9266">
            <v>1</v>
          </cell>
          <cell r="P9266">
            <v>45583</v>
          </cell>
          <cell r="Q9266">
            <v>45583</v>
          </cell>
          <cell r="R9266">
            <v>24</v>
          </cell>
          <cell r="S9266" t="str">
            <v/>
          </cell>
          <cell r="T9266">
            <v>0</v>
          </cell>
          <cell r="U9266">
            <v>0</v>
          </cell>
          <cell r="V9266">
            <v>-41149540</v>
          </cell>
          <cell r="W9266">
            <v>-41149540</v>
          </cell>
          <cell r="X9266">
            <v>13</v>
          </cell>
          <cell r="Y9266">
            <v>-7</v>
          </cell>
          <cell r="Z9266" t="str">
            <v>EPS</v>
          </cell>
          <cell r="AA9266">
            <v>0</v>
          </cell>
          <cell r="AB9266">
            <v>-41149540</v>
          </cell>
          <cell r="AC9266">
            <v>0</v>
          </cell>
          <cell r="AD9266">
            <v>0</v>
          </cell>
          <cell r="AE9266">
            <v>0</v>
          </cell>
          <cell r="AF9266">
            <v>0</v>
          </cell>
          <cell r="AG9266">
            <v>0</v>
          </cell>
          <cell r="AH9266">
            <v>0</v>
          </cell>
          <cell r="AI9266">
            <v>0</v>
          </cell>
          <cell r="AJ9266">
            <v>0</v>
          </cell>
          <cell r="AK9266">
            <v>-41149540</v>
          </cell>
          <cell r="AY9266">
            <v>-41149540</v>
          </cell>
          <cell r="BB9266">
            <v>-41149540</v>
          </cell>
          <cell r="BC9266" t="b">
            <v>1</v>
          </cell>
          <cell r="BE9266" t="str">
            <v>PAGO EN PROCESO DE IDENTIFICACIÓN (RU)</v>
          </cell>
          <cell r="BF9266">
            <v>45504</v>
          </cell>
          <cell r="BG9266" t="str">
            <v>RU</v>
          </cell>
          <cell r="BI9266" t="str">
            <v>D Tirado</v>
          </cell>
          <cell r="BJ9266" t="str">
            <v>L Ospina</v>
          </cell>
          <cell r="BL9266" t="str">
            <v>de 1-30 Dias</v>
          </cell>
          <cell r="BM9266" t="str">
            <v>RU</v>
          </cell>
        </row>
        <row r="9267">
          <cell r="N9267">
            <v>33067963</v>
          </cell>
          <cell r="O9267">
            <v>1</v>
          </cell>
          <cell r="P9267">
            <v>45575</v>
          </cell>
          <cell r="Q9267">
            <v>45575</v>
          </cell>
          <cell r="R9267">
            <v>24</v>
          </cell>
          <cell r="S9267" t="str">
            <v/>
          </cell>
          <cell r="T9267">
            <v>0</v>
          </cell>
          <cell r="U9267">
            <v>0</v>
          </cell>
          <cell r="V9267">
            <v>-8667635</v>
          </cell>
          <cell r="W9267">
            <v>-8667635</v>
          </cell>
          <cell r="X9267">
            <v>21</v>
          </cell>
          <cell r="Y9267">
            <v>1</v>
          </cell>
          <cell r="Z9267" t="str">
            <v>EPS</v>
          </cell>
          <cell r="AA9267">
            <v>0</v>
          </cell>
          <cell r="AB9267">
            <v>-8667635</v>
          </cell>
          <cell r="AC9267">
            <v>0</v>
          </cell>
          <cell r="AD9267">
            <v>0</v>
          </cell>
          <cell r="AE9267">
            <v>0</v>
          </cell>
          <cell r="AF9267">
            <v>0</v>
          </cell>
          <cell r="AG9267">
            <v>0</v>
          </cell>
          <cell r="AH9267">
            <v>0</v>
          </cell>
          <cell r="AI9267">
            <v>0</v>
          </cell>
          <cell r="AJ9267">
            <v>0</v>
          </cell>
          <cell r="AK9267">
            <v>-8667635</v>
          </cell>
          <cell r="AY9267">
            <v>-8667635</v>
          </cell>
          <cell r="BB9267">
            <v>-8667635</v>
          </cell>
          <cell r="BC9267" t="b">
            <v>1</v>
          </cell>
          <cell r="BE9267" t="str">
            <v>PAGO EN PROCESO DE IDENTIFICACIÓN (RU)</v>
          </cell>
          <cell r="BF9267">
            <v>45504</v>
          </cell>
          <cell r="BG9267" t="str">
            <v>RU</v>
          </cell>
          <cell r="BI9267" t="str">
            <v>D Tirado</v>
          </cell>
          <cell r="BJ9267" t="str">
            <v>L Ospina</v>
          </cell>
          <cell r="BL9267" t="str">
            <v>de 1-30 Dias</v>
          </cell>
          <cell r="BM9267" t="str">
            <v>RU</v>
          </cell>
        </row>
        <row r="9268">
          <cell r="N9268">
            <v>1463598</v>
          </cell>
          <cell r="O9268">
            <v>1</v>
          </cell>
          <cell r="P9268">
            <v>45504</v>
          </cell>
          <cell r="Q9268">
            <v>45594</v>
          </cell>
          <cell r="R9268">
            <v>24</v>
          </cell>
          <cell r="S9268" t="str">
            <v>A90</v>
          </cell>
          <cell r="T9268">
            <v>2804999</v>
          </cell>
          <cell r="U9268">
            <v>-56100</v>
          </cell>
          <cell r="V9268">
            <v>2748899</v>
          </cell>
          <cell r="W9268">
            <v>2748899</v>
          </cell>
          <cell r="X9268">
            <v>2</v>
          </cell>
          <cell r="Y9268">
            <v>-18</v>
          </cell>
          <cell r="Z9268" t="str">
            <v>ARS</v>
          </cell>
          <cell r="AA9268">
            <v>2748899</v>
          </cell>
          <cell r="AB9268">
            <v>0</v>
          </cell>
          <cell r="AC9268">
            <v>0</v>
          </cell>
          <cell r="AD9268">
            <v>0</v>
          </cell>
          <cell r="AE9268">
            <v>0</v>
          </cell>
          <cell r="AF9268">
            <v>0</v>
          </cell>
          <cell r="AG9268">
            <v>0</v>
          </cell>
          <cell r="AH9268">
            <v>0</v>
          </cell>
          <cell r="AI9268">
            <v>0</v>
          </cell>
          <cell r="AJ9268">
            <v>0</v>
          </cell>
          <cell r="AK9268">
            <v>2748899</v>
          </cell>
          <cell r="AP9268">
            <v>2748899</v>
          </cell>
          <cell r="BB9268">
            <v>2748899</v>
          </cell>
          <cell r="BC9268" t="b">
            <v>1</v>
          </cell>
          <cell r="BD9268" t="str">
            <v xml:space="preserve"> Cuenta de cobro 6733</v>
          </cell>
          <cell r="BE9268" t="str">
            <v>EN PROCESO DE AUDITORIA POR LA EAPB Y/O ERP</v>
          </cell>
          <cell r="BF9268">
            <v>45504</v>
          </cell>
          <cell r="BG9268" t="str">
            <v>Zona2–SurOccidente</v>
          </cell>
          <cell r="BI9268" t="str">
            <v>D Tirado</v>
          </cell>
          <cell r="BJ9268" t="str">
            <v>L Ospina</v>
          </cell>
          <cell r="BL9268" t="str">
            <v>Corriente</v>
          </cell>
          <cell r="BM9268" t="str">
            <v>15/08/2024</v>
          </cell>
        </row>
        <row r="9269">
          <cell r="N9269">
            <v>1517090</v>
          </cell>
          <cell r="O9269">
            <v>1</v>
          </cell>
          <cell r="P9269">
            <v>45565</v>
          </cell>
          <cell r="Q9269">
            <v>45655</v>
          </cell>
          <cell r="R9269">
            <v>24</v>
          </cell>
          <cell r="S9269" t="str">
            <v>A90</v>
          </cell>
          <cell r="T9269">
            <v>2804999</v>
          </cell>
          <cell r="U9269">
            <v>-56100</v>
          </cell>
          <cell r="V9269">
            <v>2748899</v>
          </cell>
          <cell r="W9269">
            <v>2748899</v>
          </cell>
          <cell r="X9269">
            <v>-59</v>
          </cell>
          <cell r="Y9269">
            <v>-79</v>
          </cell>
          <cell r="Z9269" t="str">
            <v>ARS</v>
          </cell>
          <cell r="AA9269">
            <v>2748899</v>
          </cell>
          <cell r="AB9269">
            <v>0</v>
          </cell>
          <cell r="AC9269">
            <v>0</v>
          </cell>
          <cell r="AD9269">
            <v>0</v>
          </cell>
          <cell r="AE9269">
            <v>0</v>
          </cell>
          <cell r="AF9269">
            <v>0</v>
          </cell>
          <cell r="AG9269">
            <v>0</v>
          </cell>
          <cell r="AH9269">
            <v>0</v>
          </cell>
          <cell r="AI9269">
            <v>0</v>
          </cell>
          <cell r="AJ9269">
            <v>0</v>
          </cell>
          <cell r="AK9269">
            <v>2748899</v>
          </cell>
          <cell r="AP9269">
            <v>2748899</v>
          </cell>
          <cell r="BB9269">
            <v>2748899</v>
          </cell>
          <cell r="BC9269" t="b">
            <v>1</v>
          </cell>
          <cell r="BD9269" t="str">
            <v xml:space="preserve"> Cuenta de cobro 6736</v>
          </cell>
          <cell r="BE9269" t="str">
            <v>EN PROCESO DE AUDITORIA POR LA EAPB Y/O ERP</v>
          </cell>
          <cell r="BF9269">
            <v>45504</v>
          </cell>
          <cell r="BG9269" t="str">
            <v>Zona2–SurOccidente</v>
          </cell>
          <cell r="BI9269" t="str">
            <v>D Tirado</v>
          </cell>
          <cell r="BJ9269" t="str">
            <v>L Ospina</v>
          </cell>
          <cell r="BL9269" t="str">
            <v>Corriente</v>
          </cell>
          <cell r="BM9269">
            <v>45581</v>
          </cell>
        </row>
        <row r="9270">
          <cell r="N9270">
            <v>1341581</v>
          </cell>
          <cell r="O9270">
            <v>1</v>
          </cell>
          <cell r="P9270">
            <v>45351</v>
          </cell>
          <cell r="Q9270">
            <v>45441</v>
          </cell>
          <cell r="R9270">
            <v>24</v>
          </cell>
          <cell r="S9270" t="str">
            <v>A90</v>
          </cell>
          <cell r="T9270">
            <v>2723300</v>
          </cell>
          <cell r="U9270">
            <v>-54466</v>
          </cell>
          <cell r="V9270">
            <v>2668834</v>
          </cell>
          <cell r="W9270">
            <v>2668834</v>
          </cell>
          <cell r="X9270">
            <v>155</v>
          </cell>
          <cell r="Y9270">
            <v>135</v>
          </cell>
          <cell r="Z9270" t="str">
            <v>ARS</v>
          </cell>
          <cell r="AA9270">
            <v>0</v>
          </cell>
          <cell r="AB9270">
            <v>0</v>
          </cell>
          <cell r="AC9270">
            <v>0</v>
          </cell>
          <cell r="AD9270">
            <v>0</v>
          </cell>
          <cell r="AE9270">
            <v>0</v>
          </cell>
          <cell r="AF9270">
            <v>2668834</v>
          </cell>
          <cell r="AG9270">
            <v>0</v>
          </cell>
          <cell r="AH9270">
            <v>0</v>
          </cell>
          <cell r="AI9270">
            <v>0</v>
          </cell>
          <cell r="AJ9270">
            <v>0</v>
          </cell>
          <cell r="AK9270">
            <v>2668834</v>
          </cell>
          <cell r="AX9270">
            <v>2668834</v>
          </cell>
          <cell r="BB9270">
            <v>2668834</v>
          </cell>
          <cell r="BC9270" t="b">
            <v>1</v>
          </cell>
          <cell r="BD9270" t="str">
            <v xml:space="preserve"> Cuenta de cobro 6707</v>
          </cell>
          <cell r="BE9270" t="str">
            <v>CONCILIADA PARA PAGO</v>
          </cell>
          <cell r="BF9270">
            <v>45504</v>
          </cell>
          <cell r="BG9270" t="str">
            <v>Zona2–SurOccidente</v>
          </cell>
          <cell r="BI9270" t="str">
            <v>D Tirado</v>
          </cell>
          <cell r="BJ9270" t="str">
            <v>L Ospina</v>
          </cell>
          <cell r="BL9270" t="str">
            <v>de 121 - 180 Dias</v>
          </cell>
          <cell r="BM9270" t="str">
            <v>15/03/2024</v>
          </cell>
        </row>
        <row r="9271">
          <cell r="N9271">
            <v>1341712</v>
          </cell>
          <cell r="O9271">
            <v>1</v>
          </cell>
          <cell r="P9271">
            <v>45351</v>
          </cell>
          <cell r="Q9271">
            <v>45441</v>
          </cell>
          <cell r="R9271">
            <v>24</v>
          </cell>
          <cell r="S9271" t="str">
            <v>A90</v>
          </cell>
          <cell r="T9271">
            <v>2723300</v>
          </cell>
          <cell r="U9271">
            <v>-54466</v>
          </cell>
          <cell r="V9271">
            <v>2668834</v>
          </cell>
          <cell r="W9271">
            <v>2668834</v>
          </cell>
          <cell r="X9271">
            <v>155</v>
          </cell>
          <cell r="Y9271">
            <v>135</v>
          </cell>
          <cell r="Z9271" t="str">
            <v>ARS</v>
          </cell>
          <cell r="AA9271">
            <v>0</v>
          </cell>
          <cell r="AB9271">
            <v>0</v>
          </cell>
          <cell r="AC9271">
            <v>0</v>
          </cell>
          <cell r="AD9271">
            <v>0</v>
          </cell>
          <cell r="AE9271">
            <v>0</v>
          </cell>
          <cell r="AF9271">
            <v>2668834</v>
          </cell>
          <cell r="AG9271">
            <v>0</v>
          </cell>
          <cell r="AH9271">
            <v>0</v>
          </cell>
          <cell r="AI9271">
            <v>0</v>
          </cell>
          <cell r="AJ9271">
            <v>0</v>
          </cell>
          <cell r="AK9271">
            <v>2668834</v>
          </cell>
          <cell r="AX9271">
            <v>2668834</v>
          </cell>
          <cell r="BB9271">
            <v>2668834</v>
          </cell>
          <cell r="BC9271" t="b">
            <v>1</v>
          </cell>
          <cell r="BD9271" t="str">
            <v xml:space="preserve"> Cuenta de cobro 6707</v>
          </cell>
          <cell r="BE9271" t="str">
            <v>CONCILIADA PARA PAGO</v>
          </cell>
          <cell r="BF9271">
            <v>45504</v>
          </cell>
          <cell r="BG9271" t="str">
            <v>Zona2–SurOccidente</v>
          </cell>
          <cell r="BI9271" t="str">
            <v>D Tirado</v>
          </cell>
          <cell r="BJ9271" t="str">
            <v>L Ospina</v>
          </cell>
          <cell r="BL9271" t="str">
            <v>de 121 - 180 Dias</v>
          </cell>
          <cell r="BM9271" t="str">
            <v>15/03/2024</v>
          </cell>
        </row>
        <row r="9272">
          <cell r="N9272">
            <v>1341710</v>
          </cell>
          <cell r="O9272">
            <v>1</v>
          </cell>
          <cell r="P9272">
            <v>45351</v>
          </cell>
          <cell r="Q9272">
            <v>45441</v>
          </cell>
          <cell r="R9272">
            <v>24</v>
          </cell>
          <cell r="S9272" t="str">
            <v>A90</v>
          </cell>
          <cell r="T9272">
            <v>2723300</v>
          </cell>
          <cell r="U9272">
            <v>-54466</v>
          </cell>
          <cell r="V9272">
            <v>2668834</v>
          </cell>
          <cell r="W9272">
            <v>2668834</v>
          </cell>
          <cell r="X9272">
            <v>155</v>
          </cell>
          <cell r="Y9272">
            <v>135</v>
          </cell>
          <cell r="Z9272" t="str">
            <v>ARS</v>
          </cell>
          <cell r="AA9272">
            <v>0</v>
          </cell>
          <cell r="AB9272">
            <v>0</v>
          </cell>
          <cell r="AC9272">
            <v>0</v>
          </cell>
          <cell r="AD9272">
            <v>0</v>
          </cell>
          <cell r="AE9272">
            <v>0</v>
          </cell>
          <cell r="AF9272">
            <v>2668834</v>
          </cell>
          <cell r="AG9272">
            <v>0</v>
          </cell>
          <cell r="AH9272">
            <v>0</v>
          </cell>
          <cell r="AI9272">
            <v>0</v>
          </cell>
          <cell r="AJ9272">
            <v>0</v>
          </cell>
          <cell r="AK9272">
            <v>2668834</v>
          </cell>
          <cell r="AX9272">
            <v>2668834</v>
          </cell>
          <cell r="BB9272">
            <v>2668834</v>
          </cell>
          <cell r="BC9272" t="b">
            <v>1</v>
          </cell>
          <cell r="BD9272" t="str">
            <v xml:space="preserve"> Cuenta de cobro 6707</v>
          </cell>
          <cell r="BE9272" t="str">
            <v>CONCILIADA PARA PAGO</v>
          </cell>
          <cell r="BF9272">
            <v>45504</v>
          </cell>
          <cell r="BG9272" t="str">
            <v>Zona2–SurOccidente</v>
          </cell>
          <cell r="BI9272" t="str">
            <v>D Tirado</v>
          </cell>
          <cell r="BJ9272" t="str">
            <v>L Ospina</v>
          </cell>
          <cell r="BL9272" t="str">
            <v>de 121 - 180 Dias</v>
          </cell>
          <cell r="BM9272" t="str">
            <v>15/03/2024</v>
          </cell>
        </row>
        <row r="9273">
          <cell r="N9273">
            <v>1341708</v>
          </cell>
          <cell r="O9273">
            <v>1</v>
          </cell>
          <cell r="P9273">
            <v>45351</v>
          </cell>
          <cell r="Q9273">
            <v>45441</v>
          </cell>
          <cell r="R9273">
            <v>24</v>
          </cell>
          <cell r="S9273" t="str">
            <v>A90</v>
          </cell>
          <cell r="T9273">
            <v>2723300</v>
          </cell>
          <cell r="U9273">
            <v>-54466</v>
          </cell>
          <cell r="V9273">
            <v>2668834</v>
          </cell>
          <cell r="W9273">
            <v>2668834</v>
          </cell>
          <cell r="X9273">
            <v>155</v>
          </cell>
          <cell r="Y9273">
            <v>135</v>
          </cell>
          <cell r="Z9273" t="str">
            <v>ARS</v>
          </cell>
          <cell r="AA9273">
            <v>0</v>
          </cell>
          <cell r="AB9273">
            <v>0</v>
          </cell>
          <cell r="AC9273">
            <v>0</v>
          </cell>
          <cell r="AD9273">
            <v>0</v>
          </cell>
          <cell r="AE9273">
            <v>0</v>
          </cell>
          <cell r="AF9273">
            <v>2668834</v>
          </cell>
          <cell r="AG9273">
            <v>0</v>
          </cell>
          <cell r="AH9273">
            <v>0</v>
          </cell>
          <cell r="AI9273">
            <v>0</v>
          </cell>
          <cell r="AJ9273">
            <v>0</v>
          </cell>
          <cell r="AK9273">
            <v>2668834</v>
          </cell>
          <cell r="AX9273">
            <v>2668834</v>
          </cell>
          <cell r="BB9273">
            <v>2668834</v>
          </cell>
          <cell r="BC9273" t="b">
            <v>1</v>
          </cell>
          <cell r="BD9273" t="str">
            <v xml:space="preserve"> Cuenta de cobro 6707</v>
          </cell>
          <cell r="BE9273" t="str">
            <v>CONCILIADA PARA PAGO</v>
          </cell>
          <cell r="BF9273">
            <v>45504</v>
          </cell>
          <cell r="BG9273" t="str">
            <v>Zona2–SurOccidente</v>
          </cell>
          <cell r="BI9273" t="str">
            <v>D Tirado</v>
          </cell>
          <cell r="BJ9273" t="str">
            <v>L Ospina</v>
          </cell>
          <cell r="BL9273" t="str">
            <v>de 121 - 180 Dias</v>
          </cell>
          <cell r="BM9273" t="str">
            <v>15/03/2024</v>
          </cell>
        </row>
        <row r="9274">
          <cell r="N9274">
            <v>1341706</v>
          </cell>
          <cell r="O9274">
            <v>1</v>
          </cell>
          <cell r="P9274">
            <v>45351</v>
          </cell>
          <cell r="Q9274">
            <v>45441</v>
          </cell>
          <cell r="R9274">
            <v>24</v>
          </cell>
          <cell r="S9274" t="str">
            <v>A90</v>
          </cell>
          <cell r="T9274">
            <v>2723300</v>
          </cell>
          <cell r="U9274">
            <v>-54466</v>
          </cell>
          <cell r="V9274">
            <v>2668834</v>
          </cell>
          <cell r="W9274">
            <v>2668834</v>
          </cell>
          <cell r="X9274">
            <v>155</v>
          </cell>
          <cell r="Y9274">
            <v>135</v>
          </cell>
          <cell r="Z9274" t="str">
            <v>ARS</v>
          </cell>
          <cell r="AA9274">
            <v>0</v>
          </cell>
          <cell r="AB9274">
            <v>0</v>
          </cell>
          <cell r="AC9274">
            <v>0</v>
          </cell>
          <cell r="AD9274">
            <v>0</v>
          </cell>
          <cell r="AE9274">
            <v>0</v>
          </cell>
          <cell r="AF9274">
            <v>2668834</v>
          </cell>
          <cell r="AG9274">
            <v>0</v>
          </cell>
          <cell r="AH9274">
            <v>0</v>
          </cell>
          <cell r="AI9274">
            <v>0</v>
          </cell>
          <cell r="AJ9274">
            <v>0</v>
          </cell>
          <cell r="AK9274">
            <v>2668834</v>
          </cell>
          <cell r="AX9274">
            <v>2668834</v>
          </cell>
          <cell r="BB9274">
            <v>2668834</v>
          </cell>
          <cell r="BC9274" t="b">
            <v>1</v>
          </cell>
          <cell r="BD9274" t="str">
            <v xml:space="preserve"> Cuenta de cobro 6707</v>
          </cell>
          <cell r="BE9274" t="str">
            <v>CONCILIADA PARA PAGO</v>
          </cell>
          <cell r="BF9274">
            <v>45504</v>
          </cell>
          <cell r="BG9274" t="str">
            <v>Zona2–SurOccidente</v>
          </cell>
          <cell r="BI9274" t="str">
            <v>D Tirado</v>
          </cell>
          <cell r="BJ9274" t="str">
            <v>L Ospina</v>
          </cell>
          <cell r="BL9274" t="str">
            <v>de 121 - 180 Dias</v>
          </cell>
          <cell r="BM9274" t="str">
            <v>15/03/2024</v>
          </cell>
        </row>
        <row r="9275">
          <cell r="N9275">
            <v>1341687</v>
          </cell>
          <cell r="O9275">
            <v>1</v>
          </cell>
          <cell r="P9275">
            <v>45351</v>
          </cell>
          <cell r="Q9275">
            <v>45441</v>
          </cell>
          <cell r="R9275">
            <v>24</v>
          </cell>
          <cell r="S9275" t="str">
            <v>A90</v>
          </cell>
          <cell r="T9275">
            <v>2723300</v>
          </cell>
          <cell r="U9275">
            <v>-54466</v>
          </cell>
          <cell r="V9275">
            <v>2668834</v>
          </cell>
          <cell r="W9275">
            <v>2668834</v>
          </cell>
          <cell r="X9275">
            <v>155</v>
          </cell>
          <cell r="Y9275">
            <v>135</v>
          </cell>
          <cell r="Z9275" t="str">
            <v>ARS</v>
          </cell>
          <cell r="AA9275">
            <v>0</v>
          </cell>
          <cell r="AB9275">
            <v>0</v>
          </cell>
          <cell r="AC9275">
            <v>0</v>
          </cell>
          <cell r="AD9275">
            <v>0</v>
          </cell>
          <cell r="AE9275">
            <v>0</v>
          </cell>
          <cell r="AF9275">
            <v>2668834</v>
          </cell>
          <cell r="AG9275">
            <v>0</v>
          </cell>
          <cell r="AH9275">
            <v>0</v>
          </cell>
          <cell r="AI9275">
            <v>0</v>
          </cell>
          <cell r="AJ9275">
            <v>0</v>
          </cell>
          <cell r="AK9275">
            <v>2668834</v>
          </cell>
          <cell r="AX9275">
            <v>2668834</v>
          </cell>
          <cell r="BB9275">
            <v>2668834</v>
          </cell>
          <cell r="BC9275" t="b">
            <v>1</v>
          </cell>
          <cell r="BD9275" t="str">
            <v xml:space="preserve"> Cuenta de cobro 6707</v>
          </cell>
          <cell r="BE9275" t="str">
            <v>CONCILIADA PARA PAGO</v>
          </cell>
          <cell r="BF9275">
            <v>45504</v>
          </cell>
          <cell r="BG9275" t="str">
            <v>Zona2–SurOccidente</v>
          </cell>
          <cell r="BI9275" t="str">
            <v>D Tirado</v>
          </cell>
          <cell r="BJ9275" t="str">
            <v>L Ospina</v>
          </cell>
          <cell r="BL9275" t="str">
            <v>de 121 - 180 Dias</v>
          </cell>
          <cell r="BM9275" t="str">
            <v>15/03/2024</v>
          </cell>
        </row>
        <row r="9276">
          <cell r="N9276">
            <v>1341599</v>
          </cell>
          <cell r="O9276">
            <v>1</v>
          </cell>
          <cell r="P9276">
            <v>45351</v>
          </cell>
          <cell r="Q9276">
            <v>45441</v>
          </cell>
          <cell r="R9276">
            <v>24</v>
          </cell>
          <cell r="S9276" t="str">
            <v>A90</v>
          </cell>
          <cell r="T9276">
            <v>2723300</v>
          </cell>
          <cell r="U9276">
            <v>-54466</v>
          </cell>
          <cell r="V9276">
            <v>2668834</v>
          </cell>
          <cell r="W9276">
            <v>2668834</v>
          </cell>
          <cell r="X9276">
            <v>155</v>
          </cell>
          <cell r="Y9276">
            <v>135</v>
          </cell>
          <cell r="Z9276" t="str">
            <v>ARS</v>
          </cell>
          <cell r="AA9276">
            <v>0</v>
          </cell>
          <cell r="AB9276">
            <v>0</v>
          </cell>
          <cell r="AC9276">
            <v>0</v>
          </cell>
          <cell r="AD9276">
            <v>0</v>
          </cell>
          <cell r="AE9276">
            <v>0</v>
          </cell>
          <cell r="AF9276">
            <v>2668834</v>
          </cell>
          <cell r="AG9276">
            <v>0</v>
          </cell>
          <cell r="AH9276">
            <v>0</v>
          </cell>
          <cell r="AI9276">
            <v>0</v>
          </cell>
          <cell r="AJ9276">
            <v>0</v>
          </cell>
          <cell r="AK9276">
            <v>2668834</v>
          </cell>
          <cell r="AX9276">
            <v>2668834</v>
          </cell>
          <cell r="BB9276">
            <v>2668834</v>
          </cell>
          <cell r="BC9276" t="b">
            <v>1</v>
          </cell>
          <cell r="BD9276" t="str">
            <v xml:space="preserve"> Cuenta de cobro 6707</v>
          </cell>
          <cell r="BE9276" t="str">
            <v>CONCILIADA PARA PAGO</v>
          </cell>
          <cell r="BF9276">
            <v>45504</v>
          </cell>
          <cell r="BG9276" t="str">
            <v>Zona2–SurOccidente</v>
          </cell>
          <cell r="BI9276" t="str">
            <v>D Tirado</v>
          </cell>
          <cell r="BJ9276" t="str">
            <v>L Ospina</v>
          </cell>
          <cell r="BL9276" t="str">
            <v>de 121 - 180 Dias</v>
          </cell>
          <cell r="BM9276" t="str">
            <v>15/03/2024</v>
          </cell>
        </row>
        <row r="9277">
          <cell r="N9277">
            <v>1341501</v>
          </cell>
          <cell r="O9277">
            <v>1</v>
          </cell>
          <cell r="P9277">
            <v>45351</v>
          </cell>
          <cell r="Q9277">
            <v>45441</v>
          </cell>
          <cell r="R9277">
            <v>24</v>
          </cell>
          <cell r="S9277" t="str">
            <v>A90</v>
          </cell>
          <cell r="T9277">
            <v>2723300</v>
          </cell>
          <cell r="U9277">
            <v>-54466</v>
          </cell>
          <cell r="V9277">
            <v>2668834</v>
          </cell>
          <cell r="W9277">
            <v>2668834</v>
          </cell>
          <cell r="X9277">
            <v>155</v>
          </cell>
          <cell r="Y9277">
            <v>135</v>
          </cell>
          <cell r="Z9277" t="str">
            <v>ARS</v>
          </cell>
          <cell r="AA9277">
            <v>0</v>
          </cell>
          <cell r="AB9277">
            <v>0</v>
          </cell>
          <cell r="AC9277">
            <v>0</v>
          </cell>
          <cell r="AD9277">
            <v>0</v>
          </cell>
          <cell r="AE9277">
            <v>0</v>
          </cell>
          <cell r="AF9277">
            <v>2668834</v>
          </cell>
          <cell r="AG9277">
            <v>0</v>
          </cell>
          <cell r="AH9277">
            <v>0</v>
          </cell>
          <cell r="AI9277">
            <v>0</v>
          </cell>
          <cell r="AJ9277">
            <v>0</v>
          </cell>
          <cell r="AK9277">
            <v>2668834</v>
          </cell>
          <cell r="AX9277">
            <v>2668834</v>
          </cell>
          <cell r="BB9277">
            <v>2668834</v>
          </cell>
          <cell r="BC9277" t="b">
            <v>1</v>
          </cell>
          <cell r="BD9277" t="str">
            <v xml:space="preserve"> Cuenta de cobro 6707</v>
          </cell>
          <cell r="BE9277" t="str">
            <v>CONCILIADA PARA PAGO</v>
          </cell>
          <cell r="BF9277">
            <v>45504</v>
          </cell>
          <cell r="BG9277" t="str">
            <v>Zona2–SurOccidente</v>
          </cell>
          <cell r="BI9277" t="str">
            <v>D Tirado</v>
          </cell>
          <cell r="BJ9277" t="str">
            <v>L Ospina</v>
          </cell>
          <cell r="BL9277" t="str">
            <v>de 121 - 180 Dias</v>
          </cell>
          <cell r="BM9277" t="str">
            <v>15/03/2024</v>
          </cell>
        </row>
        <row r="9278">
          <cell r="N9278">
            <v>1341586</v>
          </cell>
          <cell r="O9278">
            <v>1</v>
          </cell>
          <cell r="P9278">
            <v>45351</v>
          </cell>
          <cell r="Q9278">
            <v>45441</v>
          </cell>
          <cell r="R9278">
            <v>24</v>
          </cell>
          <cell r="S9278" t="str">
            <v>A90</v>
          </cell>
          <cell r="T9278">
            <v>2723300</v>
          </cell>
          <cell r="U9278">
            <v>-54466</v>
          </cell>
          <cell r="V9278">
            <v>2668834</v>
          </cell>
          <cell r="W9278">
            <v>2668834</v>
          </cell>
          <cell r="X9278">
            <v>155</v>
          </cell>
          <cell r="Y9278">
            <v>135</v>
          </cell>
          <cell r="Z9278" t="str">
            <v>ARS</v>
          </cell>
          <cell r="AA9278">
            <v>0</v>
          </cell>
          <cell r="AB9278">
            <v>0</v>
          </cell>
          <cell r="AC9278">
            <v>0</v>
          </cell>
          <cell r="AD9278">
            <v>0</v>
          </cell>
          <cell r="AE9278">
            <v>0</v>
          </cell>
          <cell r="AF9278">
            <v>2668834</v>
          </cell>
          <cell r="AG9278">
            <v>0</v>
          </cell>
          <cell r="AH9278">
            <v>0</v>
          </cell>
          <cell r="AI9278">
            <v>0</v>
          </cell>
          <cell r="AJ9278">
            <v>0</v>
          </cell>
          <cell r="AK9278">
            <v>2668834</v>
          </cell>
          <cell r="AX9278">
            <v>2668834</v>
          </cell>
          <cell r="BB9278">
            <v>2668834</v>
          </cell>
          <cell r="BC9278" t="b">
            <v>1</v>
          </cell>
          <cell r="BD9278" t="str">
            <v xml:space="preserve"> Cuenta de cobro 6707</v>
          </cell>
          <cell r="BE9278" t="str">
            <v>CONCILIADA PARA PAGO</v>
          </cell>
          <cell r="BF9278">
            <v>45504</v>
          </cell>
          <cell r="BG9278" t="str">
            <v>Zona2–SurOccidente</v>
          </cell>
          <cell r="BI9278" t="str">
            <v>D Tirado</v>
          </cell>
          <cell r="BJ9278" t="str">
            <v>L Ospina</v>
          </cell>
          <cell r="BL9278" t="str">
            <v>de 121 - 180 Dias</v>
          </cell>
          <cell r="BM9278" t="str">
            <v>15/03/2024</v>
          </cell>
        </row>
        <row r="9279">
          <cell r="N9279">
            <v>1341727</v>
          </cell>
          <cell r="O9279">
            <v>1</v>
          </cell>
          <cell r="P9279">
            <v>45351</v>
          </cell>
          <cell r="Q9279">
            <v>45441</v>
          </cell>
          <cell r="R9279">
            <v>24</v>
          </cell>
          <cell r="S9279" t="str">
            <v>A90</v>
          </cell>
          <cell r="T9279">
            <v>2723300</v>
          </cell>
          <cell r="U9279">
            <v>-54466</v>
          </cell>
          <cell r="V9279">
            <v>2668834</v>
          </cell>
          <cell r="W9279">
            <v>2668834</v>
          </cell>
          <cell r="X9279">
            <v>155</v>
          </cell>
          <cell r="Y9279">
            <v>135</v>
          </cell>
          <cell r="Z9279" t="str">
            <v>ARS</v>
          </cell>
          <cell r="AA9279">
            <v>0</v>
          </cell>
          <cell r="AB9279">
            <v>0</v>
          </cell>
          <cell r="AC9279">
            <v>0</v>
          </cell>
          <cell r="AD9279">
            <v>0</v>
          </cell>
          <cell r="AE9279">
            <v>0</v>
          </cell>
          <cell r="AF9279">
            <v>2668834</v>
          </cell>
          <cell r="AG9279">
            <v>0</v>
          </cell>
          <cell r="AH9279">
            <v>0</v>
          </cell>
          <cell r="AI9279">
            <v>0</v>
          </cell>
          <cell r="AJ9279">
            <v>0</v>
          </cell>
          <cell r="AK9279">
            <v>2668834</v>
          </cell>
          <cell r="AX9279">
            <v>2668834</v>
          </cell>
          <cell r="BB9279">
            <v>2668834</v>
          </cell>
          <cell r="BC9279" t="b">
            <v>1</v>
          </cell>
          <cell r="BD9279" t="str">
            <v xml:space="preserve"> Cuenta de cobro 6707</v>
          </cell>
          <cell r="BE9279" t="str">
            <v>CONCILIADA PARA PAGO</v>
          </cell>
          <cell r="BF9279">
            <v>45504</v>
          </cell>
          <cell r="BG9279" t="str">
            <v>Zona2–SurOccidente</v>
          </cell>
          <cell r="BI9279" t="str">
            <v>D Tirado</v>
          </cell>
          <cell r="BJ9279" t="str">
            <v>L Ospina</v>
          </cell>
          <cell r="BL9279" t="str">
            <v>de 121 - 180 Dias</v>
          </cell>
          <cell r="BM9279" t="str">
            <v>15/03/2024</v>
          </cell>
        </row>
        <row r="9280">
          <cell r="N9280">
            <v>1341577</v>
          </cell>
          <cell r="O9280">
            <v>1</v>
          </cell>
          <cell r="P9280">
            <v>45351</v>
          </cell>
          <cell r="Q9280">
            <v>45441</v>
          </cell>
          <cell r="R9280">
            <v>24</v>
          </cell>
          <cell r="S9280" t="str">
            <v>A90</v>
          </cell>
          <cell r="T9280">
            <v>2723300</v>
          </cell>
          <cell r="U9280">
            <v>-54466</v>
          </cell>
          <cell r="V9280">
            <v>2668834</v>
          </cell>
          <cell r="W9280">
            <v>2668834</v>
          </cell>
          <cell r="X9280">
            <v>155</v>
          </cell>
          <cell r="Y9280">
            <v>135</v>
          </cell>
          <cell r="Z9280" t="str">
            <v>ARS</v>
          </cell>
          <cell r="AA9280">
            <v>0</v>
          </cell>
          <cell r="AB9280">
            <v>0</v>
          </cell>
          <cell r="AC9280">
            <v>0</v>
          </cell>
          <cell r="AD9280">
            <v>0</v>
          </cell>
          <cell r="AE9280">
            <v>0</v>
          </cell>
          <cell r="AF9280">
            <v>2668834</v>
          </cell>
          <cell r="AG9280">
            <v>0</v>
          </cell>
          <cell r="AH9280">
            <v>0</v>
          </cell>
          <cell r="AI9280">
            <v>0</v>
          </cell>
          <cell r="AJ9280">
            <v>0</v>
          </cell>
          <cell r="AK9280">
            <v>2668834</v>
          </cell>
          <cell r="AX9280">
            <v>2668834</v>
          </cell>
          <cell r="BB9280">
            <v>2668834</v>
          </cell>
          <cell r="BC9280" t="b">
            <v>1</v>
          </cell>
          <cell r="BD9280" t="str">
            <v xml:space="preserve"> Cuenta de cobro 6707</v>
          </cell>
          <cell r="BE9280" t="str">
            <v>CONCILIADA PARA PAGO</v>
          </cell>
          <cell r="BF9280">
            <v>45504</v>
          </cell>
          <cell r="BG9280" t="str">
            <v>Zona2–SurOccidente</v>
          </cell>
          <cell r="BI9280" t="str">
            <v>D Tirado</v>
          </cell>
          <cell r="BJ9280" t="str">
            <v>L Ospina</v>
          </cell>
          <cell r="BL9280" t="str">
            <v>de 121 - 180 Dias</v>
          </cell>
          <cell r="BM9280" t="str">
            <v>15/03/2024</v>
          </cell>
        </row>
        <row r="9281">
          <cell r="N9281">
            <v>1341576</v>
          </cell>
          <cell r="O9281">
            <v>1</v>
          </cell>
          <cell r="P9281">
            <v>45351</v>
          </cell>
          <cell r="Q9281">
            <v>45441</v>
          </cell>
          <cell r="R9281">
            <v>24</v>
          </cell>
          <cell r="S9281" t="str">
            <v>A90</v>
          </cell>
          <cell r="T9281">
            <v>2723300</v>
          </cell>
          <cell r="U9281">
            <v>-54466</v>
          </cell>
          <cell r="V9281">
            <v>2668834</v>
          </cell>
          <cell r="W9281">
            <v>2668834</v>
          </cell>
          <cell r="X9281">
            <v>155</v>
          </cell>
          <cell r="Y9281">
            <v>135</v>
          </cell>
          <cell r="Z9281" t="str">
            <v>ARS</v>
          </cell>
          <cell r="AA9281">
            <v>0</v>
          </cell>
          <cell r="AB9281">
            <v>0</v>
          </cell>
          <cell r="AC9281">
            <v>0</v>
          </cell>
          <cell r="AD9281">
            <v>0</v>
          </cell>
          <cell r="AE9281">
            <v>0</v>
          </cell>
          <cell r="AF9281">
            <v>2668834</v>
          </cell>
          <cell r="AG9281">
            <v>0</v>
          </cell>
          <cell r="AH9281">
            <v>0</v>
          </cell>
          <cell r="AI9281">
            <v>0</v>
          </cell>
          <cell r="AJ9281">
            <v>0</v>
          </cell>
          <cell r="AK9281">
            <v>2668834</v>
          </cell>
          <cell r="AX9281">
            <v>2668834</v>
          </cell>
          <cell r="BB9281">
            <v>2668834</v>
          </cell>
          <cell r="BC9281" t="b">
            <v>1</v>
          </cell>
          <cell r="BD9281" t="str">
            <v xml:space="preserve"> Cuenta de cobro 6707</v>
          </cell>
          <cell r="BE9281" t="str">
            <v>CONCILIADA PARA PAGO</v>
          </cell>
          <cell r="BF9281">
            <v>45504</v>
          </cell>
          <cell r="BG9281" t="str">
            <v>Zona2–SurOccidente</v>
          </cell>
          <cell r="BI9281" t="str">
            <v>D Tirado</v>
          </cell>
          <cell r="BJ9281" t="str">
            <v>L Ospina</v>
          </cell>
          <cell r="BL9281" t="str">
            <v>de 121 - 180 Dias</v>
          </cell>
          <cell r="BM9281" t="str">
            <v>15/03/2024</v>
          </cell>
        </row>
        <row r="9282">
          <cell r="N9282">
            <v>1341564</v>
          </cell>
          <cell r="O9282">
            <v>1</v>
          </cell>
          <cell r="P9282">
            <v>45351</v>
          </cell>
          <cell r="Q9282">
            <v>45441</v>
          </cell>
          <cell r="R9282">
            <v>24</v>
          </cell>
          <cell r="S9282" t="str">
            <v>A90</v>
          </cell>
          <cell r="T9282">
            <v>2723300</v>
          </cell>
          <cell r="U9282">
            <v>-54466</v>
          </cell>
          <cell r="V9282">
            <v>2668834</v>
          </cell>
          <cell r="W9282">
            <v>2668834</v>
          </cell>
          <cell r="X9282">
            <v>155</v>
          </cell>
          <cell r="Y9282">
            <v>135</v>
          </cell>
          <cell r="Z9282" t="str">
            <v>ARS</v>
          </cell>
          <cell r="AA9282">
            <v>0</v>
          </cell>
          <cell r="AB9282">
            <v>0</v>
          </cell>
          <cell r="AC9282">
            <v>0</v>
          </cell>
          <cell r="AD9282">
            <v>0</v>
          </cell>
          <cell r="AE9282">
            <v>0</v>
          </cell>
          <cell r="AF9282">
            <v>2668834</v>
          </cell>
          <cell r="AG9282">
            <v>0</v>
          </cell>
          <cell r="AH9282">
            <v>0</v>
          </cell>
          <cell r="AI9282">
            <v>0</v>
          </cell>
          <cell r="AJ9282">
            <v>0</v>
          </cell>
          <cell r="AK9282">
            <v>2668834</v>
          </cell>
          <cell r="AX9282">
            <v>2668834</v>
          </cell>
          <cell r="BB9282">
            <v>2668834</v>
          </cell>
          <cell r="BC9282" t="b">
            <v>1</v>
          </cell>
          <cell r="BD9282" t="str">
            <v xml:space="preserve"> Cuenta de cobro 6707</v>
          </cell>
          <cell r="BE9282" t="str">
            <v>CONCILIADA PARA PAGO</v>
          </cell>
          <cell r="BF9282">
            <v>45504</v>
          </cell>
          <cell r="BG9282" t="str">
            <v>Zona2–SurOccidente</v>
          </cell>
          <cell r="BI9282" t="str">
            <v>D Tirado</v>
          </cell>
          <cell r="BJ9282" t="str">
            <v>L Ospina</v>
          </cell>
          <cell r="BL9282" t="str">
            <v>de 121 - 180 Dias</v>
          </cell>
          <cell r="BM9282" t="str">
            <v>15/03/2024</v>
          </cell>
        </row>
        <row r="9283">
          <cell r="N9283">
            <v>1341558</v>
          </cell>
          <cell r="O9283">
            <v>1</v>
          </cell>
          <cell r="P9283">
            <v>45351</v>
          </cell>
          <cell r="Q9283">
            <v>45441</v>
          </cell>
          <cell r="R9283">
            <v>24</v>
          </cell>
          <cell r="S9283" t="str">
            <v>A90</v>
          </cell>
          <cell r="T9283">
            <v>2723300</v>
          </cell>
          <cell r="U9283">
            <v>-54466</v>
          </cell>
          <cell r="V9283">
            <v>2668834</v>
          </cell>
          <cell r="W9283">
            <v>2668834</v>
          </cell>
          <cell r="X9283">
            <v>155</v>
          </cell>
          <cell r="Y9283">
            <v>135</v>
          </cell>
          <cell r="Z9283" t="str">
            <v>ARS</v>
          </cell>
          <cell r="AA9283">
            <v>0</v>
          </cell>
          <cell r="AB9283">
            <v>0</v>
          </cell>
          <cell r="AC9283">
            <v>0</v>
          </cell>
          <cell r="AD9283">
            <v>0</v>
          </cell>
          <cell r="AE9283">
            <v>0</v>
          </cell>
          <cell r="AF9283">
            <v>2668834</v>
          </cell>
          <cell r="AG9283">
            <v>0</v>
          </cell>
          <cell r="AH9283">
            <v>0</v>
          </cell>
          <cell r="AI9283">
            <v>0</v>
          </cell>
          <cell r="AJ9283">
            <v>0</v>
          </cell>
          <cell r="AK9283">
            <v>2668834</v>
          </cell>
          <cell r="AX9283">
            <v>2668834</v>
          </cell>
          <cell r="BB9283">
            <v>2668834</v>
          </cell>
          <cell r="BC9283" t="b">
            <v>1</v>
          </cell>
          <cell r="BD9283" t="str">
            <v xml:space="preserve"> Cuenta de cobro 6707</v>
          </cell>
          <cell r="BE9283" t="str">
            <v>CONCILIADA PARA PAGO</v>
          </cell>
          <cell r="BF9283">
            <v>45504</v>
          </cell>
          <cell r="BG9283" t="str">
            <v>Zona2–SurOccidente</v>
          </cell>
          <cell r="BI9283" t="str">
            <v>D Tirado</v>
          </cell>
          <cell r="BJ9283" t="str">
            <v>L Ospina</v>
          </cell>
          <cell r="BL9283" t="str">
            <v>de 121 - 180 Dias</v>
          </cell>
          <cell r="BM9283" t="str">
            <v>15/03/2024</v>
          </cell>
        </row>
        <row r="9284">
          <cell r="N9284">
            <v>1341546</v>
          </cell>
          <cell r="O9284">
            <v>1</v>
          </cell>
          <cell r="P9284">
            <v>45351</v>
          </cell>
          <cell r="Q9284">
            <v>45441</v>
          </cell>
          <cell r="R9284">
            <v>24</v>
          </cell>
          <cell r="S9284" t="str">
            <v>A90</v>
          </cell>
          <cell r="T9284">
            <v>2723300</v>
          </cell>
          <cell r="U9284">
            <v>-54466</v>
          </cell>
          <cell r="V9284">
            <v>2668834</v>
          </cell>
          <cell r="W9284">
            <v>2668834</v>
          </cell>
          <cell r="X9284">
            <v>155</v>
          </cell>
          <cell r="Y9284">
            <v>135</v>
          </cell>
          <cell r="Z9284" t="str">
            <v>ARS</v>
          </cell>
          <cell r="AA9284">
            <v>0</v>
          </cell>
          <cell r="AB9284">
            <v>0</v>
          </cell>
          <cell r="AC9284">
            <v>0</v>
          </cell>
          <cell r="AD9284">
            <v>0</v>
          </cell>
          <cell r="AE9284">
            <v>0</v>
          </cell>
          <cell r="AF9284">
            <v>2668834</v>
          </cell>
          <cell r="AG9284">
            <v>0</v>
          </cell>
          <cell r="AH9284">
            <v>0</v>
          </cell>
          <cell r="AI9284">
            <v>0</v>
          </cell>
          <cell r="AJ9284">
            <v>0</v>
          </cell>
          <cell r="AK9284">
            <v>2668834</v>
          </cell>
          <cell r="AX9284">
            <v>2668834</v>
          </cell>
          <cell r="BB9284">
            <v>2668834</v>
          </cell>
          <cell r="BC9284" t="b">
            <v>1</v>
          </cell>
          <cell r="BD9284" t="str">
            <v xml:space="preserve"> Cuenta de cobro 6707</v>
          </cell>
          <cell r="BE9284" t="str">
            <v>CONCILIADA PARA PAGO</v>
          </cell>
          <cell r="BF9284">
            <v>45504</v>
          </cell>
          <cell r="BG9284" t="str">
            <v>Zona2–SurOccidente</v>
          </cell>
          <cell r="BI9284" t="str">
            <v>D Tirado</v>
          </cell>
          <cell r="BJ9284" t="str">
            <v>L Ospina</v>
          </cell>
          <cell r="BL9284" t="str">
            <v>de 121 - 180 Dias</v>
          </cell>
          <cell r="BM9284" t="str">
            <v>15/03/2024</v>
          </cell>
        </row>
        <row r="9285">
          <cell r="N9285">
            <v>1341541</v>
          </cell>
          <cell r="O9285">
            <v>1</v>
          </cell>
          <cell r="P9285">
            <v>45351</v>
          </cell>
          <cell r="Q9285">
            <v>45441</v>
          </cell>
          <cell r="R9285">
            <v>24</v>
          </cell>
          <cell r="S9285" t="str">
            <v>A90</v>
          </cell>
          <cell r="T9285">
            <v>2723300</v>
          </cell>
          <cell r="U9285">
            <v>-54466</v>
          </cell>
          <cell r="V9285">
            <v>2668834</v>
          </cell>
          <cell r="W9285">
            <v>2668834</v>
          </cell>
          <cell r="X9285">
            <v>155</v>
          </cell>
          <cell r="Y9285">
            <v>135</v>
          </cell>
          <cell r="Z9285" t="str">
            <v>ARS</v>
          </cell>
          <cell r="AA9285">
            <v>0</v>
          </cell>
          <cell r="AB9285">
            <v>0</v>
          </cell>
          <cell r="AC9285">
            <v>0</v>
          </cell>
          <cell r="AD9285">
            <v>0</v>
          </cell>
          <cell r="AE9285">
            <v>0</v>
          </cell>
          <cell r="AF9285">
            <v>2668834</v>
          </cell>
          <cell r="AG9285">
            <v>0</v>
          </cell>
          <cell r="AH9285">
            <v>0</v>
          </cell>
          <cell r="AI9285">
            <v>0</v>
          </cell>
          <cell r="AJ9285">
            <v>0</v>
          </cell>
          <cell r="AK9285">
            <v>2668834</v>
          </cell>
          <cell r="AX9285">
            <v>2668834</v>
          </cell>
          <cell r="BB9285">
            <v>2668834</v>
          </cell>
          <cell r="BC9285" t="b">
            <v>1</v>
          </cell>
          <cell r="BD9285" t="str">
            <v xml:space="preserve"> Cuenta de cobro 6707</v>
          </cell>
          <cell r="BE9285" t="str">
            <v>CONCILIADA PARA PAGO</v>
          </cell>
          <cell r="BF9285">
            <v>45504</v>
          </cell>
          <cell r="BG9285" t="str">
            <v>Zona2–SurOccidente</v>
          </cell>
          <cell r="BI9285" t="str">
            <v>D Tirado</v>
          </cell>
          <cell r="BJ9285" t="str">
            <v>L Ospina</v>
          </cell>
          <cell r="BL9285" t="str">
            <v>de 121 - 180 Dias</v>
          </cell>
          <cell r="BM9285" t="str">
            <v>15/03/2024</v>
          </cell>
        </row>
        <row r="9286">
          <cell r="N9286">
            <v>1341534</v>
          </cell>
          <cell r="O9286">
            <v>1</v>
          </cell>
          <cell r="P9286">
            <v>45351</v>
          </cell>
          <cell r="Q9286">
            <v>45441</v>
          </cell>
          <cell r="R9286">
            <v>24</v>
          </cell>
          <cell r="S9286" t="str">
            <v>A90</v>
          </cell>
          <cell r="T9286">
            <v>1047425</v>
          </cell>
          <cell r="U9286">
            <v>-20949</v>
          </cell>
          <cell r="V9286">
            <v>1026476</v>
          </cell>
          <cell r="W9286">
            <v>1026476</v>
          </cell>
          <cell r="X9286">
            <v>155</v>
          </cell>
          <cell r="Y9286">
            <v>135</v>
          </cell>
          <cell r="Z9286" t="str">
            <v>ARS</v>
          </cell>
          <cell r="AA9286">
            <v>0</v>
          </cell>
          <cell r="AB9286">
            <v>0</v>
          </cell>
          <cell r="AC9286">
            <v>0</v>
          </cell>
          <cell r="AD9286">
            <v>0</v>
          </cell>
          <cell r="AE9286">
            <v>0</v>
          </cell>
          <cell r="AF9286">
            <v>1026476</v>
          </cell>
          <cell r="AG9286">
            <v>0</v>
          </cell>
          <cell r="AH9286">
            <v>0</v>
          </cell>
          <cell r="AI9286">
            <v>0</v>
          </cell>
          <cell r="AJ9286">
            <v>0</v>
          </cell>
          <cell r="AK9286">
            <v>1026476</v>
          </cell>
          <cell r="AX9286">
            <v>1026476</v>
          </cell>
          <cell r="BB9286">
            <v>1026476</v>
          </cell>
          <cell r="BC9286" t="b">
            <v>1</v>
          </cell>
          <cell r="BD9286" t="str">
            <v xml:space="preserve"> Cuenta de cobro 6707</v>
          </cell>
          <cell r="BE9286" t="str">
            <v>CONCILIADA PARA PAGO</v>
          </cell>
          <cell r="BF9286">
            <v>45504</v>
          </cell>
          <cell r="BG9286" t="str">
            <v>Zona2–SurOccidente</v>
          </cell>
          <cell r="BI9286" t="str">
            <v>D Tirado</v>
          </cell>
          <cell r="BJ9286" t="str">
            <v>L Ospina</v>
          </cell>
          <cell r="BL9286" t="str">
            <v>de 121 - 180 Dias</v>
          </cell>
          <cell r="BM9286" t="str">
            <v>15/03/2024</v>
          </cell>
        </row>
        <row r="9287">
          <cell r="N9287">
            <v>1341588</v>
          </cell>
          <cell r="O9287">
            <v>1</v>
          </cell>
          <cell r="P9287">
            <v>45351</v>
          </cell>
          <cell r="Q9287">
            <v>45441</v>
          </cell>
          <cell r="R9287">
            <v>24</v>
          </cell>
          <cell r="S9287" t="str">
            <v>A90</v>
          </cell>
          <cell r="T9287">
            <v>2723300</v>
          </cell>
          <cell r="U9287">
            <v>-54466</v>
          </cell>
          <cell r="V9287">
            <v>2668834</v>
          </cell>
          <cell r="W9287">
            <v>2668834</v>
          </cell>
          <cell r="X9287">
            <v>155</v>
          </cell>
          <cell r="Y9287">
            <v>135</v>
          </cell>
          <cell r="Z9287" t="str">
            <v>ARS</v>
          </cell>
          <cell r="AA9287">
            <v>0</v>
          </cell>
          <cell r="AB9287">
            <v>0</v>
          </cell>
          <cell r="AC9287">
            <v>0</v>
          </cell>
          <cell r="AD9287">
            <v>0</v>
          </cell>
          <cell r="AE9287">
            <v>0</v>
          </cell>
          <cell r="AF9287">
            <v>2668834</v>
          </cell>
          <cell r="AG9287">
            <v>0</v>
          </cell>
          <cell r="AH9287">
            <v>0</v>
          </cell>
          <cell r="AI9287">
            <v>0</v>
          </cell>
          <cell r="AJ9287">
            <v>0</v>
          </cell>
          <cell r="AK9287">
            <v>2668834</v>
          </cell>
          <cell r="AX9287">
            <v>2668834</v>
          </cell>
          <cell r="BB9287">
            <v>2668834</v>
          </cell>
          <cell r="BC9287" t="b">
            <v>1</v>
          </cell>
          <cell r="BD9287" t="str">
            <v xml:space="preserve"> Cuenta de cobro 6707</v>
          </cell>
          <cell r="BE9287" t="str">
            <v>CONCILIADA PARA PAGO</v>
          </cell>
          <cell r="BF9287">
            <v>45504</v>
          </cell>
          <cell r="BG9287" t="str">
            <v>Zona2–SurOccidente</v>
          </cell>
          <cell r="BI9287" t="str">
            <v>D Tirado</v>
          </cell>
          <cell r="BJ9287" t="str">
            <v>L Ospina</v>
          </cell>
          <cell r="BL9287" t="str">
            <v>de 121 - 180 Dias</v>
          </cell>
          <cell r="BM9287" t="str">
            <v>15/03/2024</v>
          </cell>
        </row>
        <row r="9288">
          <cell r="N9288">
            <v>1343974</v>
          </cell>
          <cell r="O9288">
            <v>1</v>
          </cell>
          <cell r="P9288">
            <v>45351</v>
          </cell>
          <cell r="Q9288">
            <v>45441</v>
          </cell>
          <cell r="R9288">
            <v>24</v>
          </cell>
          <cell r="S9288" t="str">
            <v>A90</v>
          </cell>
          <cell r="T9288">
            <v>1885365</v>
          </cell>
          <cell r="U9288">
            <v>-37707</v>
          </cell>
          <cell r="V9288">
            <v>1847658</v>
          </cell>
          <cell r="W9288">
            <v>1847658</v>
          </cell>
          <cell r="X9288">
            <v>155</v>
          </cell>
          <cell r="Y9288">
            <v>135</v>
          </cell>
          <cell r="Z9288" t="str">
            <v>ARS</v>
          </cell>
          <cell r="AA9288">
            <v>0</v>
          </cell>
          <cell r="AB9288">
            <v>0</v>
          </cell>
          <cell r="AC9288">
            <v>0</v>
          </cell>
          <cell r="AD9288">
            <v>0</v>
          </cell>
          <cell r="AE9288">
            <v>0</v>
          </cell>
          <cell r="AF9288">
            <v>1847658</v>
          </cell>
          <cell r="AG9288">
            <v>0</v>
          </cell>
          <cell r="AH9288">
            <v>0</v>
          </cell>
          <cell r="AI9288">
            <v>0</v>
          </cell>
          <cell r="AJ9288">
            <v>0</v>
          </cell>
          <cell r="AK9288">
            <v>1847658</v>
          </cell>
          <cell r="AX9288">
            <v>1847658</v>
          </cell>
          <cell r="BB9288">
            <v>1847658</v>
          </cell>
          <cell r="BC9288" t="b">
            <v>1</v>
          </cell>
          <cell r="BD9288" t="str">
            <v xml:space="preserve"> Cuenta de cobro 6707</v>
          </cell>
          <cell r="BE9288" t="str">
            <v>CONCILIADA PARA PAGO</v>
          </cell>
          <cell r="BF9288">
            <v>45504</v>
          </cell>
          <cell r="BG9288" t="str">
            <v>Zona2–SurOccidente</v>
          </cell>
          <cell r="BI9288" t="str">
            <v>D Tirado</v>
          </cell>
          <cell r="BJ9288" t="str">
            <v>L Ospina</v>
          </cell>
          <cell r="BL9288" t="str">
            <v>de 121 - 180 Dias</v>
          </cell>
          <cell r="BM9288" t="str">
            <v>15/03/2024</v>
          </cell>
        </row>
        <row r="9289">
          <cell r="N9289">
            <v>1463626</v>
          </cell>
          <cell r="O9289">
            <v>1</v>
          </cell>
          <cell r="P9289">
            <v>45504</v>
          </cell>
          <cell r="Q9289">
            <v>45594</v>
          </cell>
          <cell r="R9289">
            <v>24</v>
          </cell>
          <cell r="S9289" t="str">
            <v>A90</v>
          </cell>
          <cell r="T9289">
            <v>2804999</v>
          </cell>
          <cell r="U9289">
            <v>-56100</v>
          </cell>
          <cell r="V9289">
            <v>2748899</v>
          </cell>
          <cell r="W9289">
            <v>2748899</v>
          </cell>
          <cell r="X9289">
            <v>2</v>
          </cell>
          <cell r="Y9289">
            <v>-18</v>
          </cell>
          <cell r="Z9289" t="str">
            <v>ARS</v>
          </cell>
          <cell r="AA9289">
            <v>2748899</v>
          </cell>
          <cell r="AB9289">
            <v>0</v>
          </cell>
          <cell r="AC9289">
            <v>0</v>
          </cell>
          <cell r="AD9289">
            <v>0</v>
          </cell>
          <cell r="AE9289">
            <v>0</v>
          </cell>
          <cell r="AF9289">
            <v>0</v>
          </cell>
          <cell r="AG9289">
            <v>0</v>
          </cell>
          <cell r="AH9289">
            <v>0</v>
          </cell>
          <cell r="AI9289">
            <v>0</v>
          </cell>
          <cell r="AJ9289">
            <v>0</v>
          </cell>
          <cell r="AK9289">
            <v>2748899</v>
          </cell>
          <cell r="AP9289">
            <v>2748899</v>
          </cell>
          <cell r="BB9289">
            <v>2748899</v>
          </cell>
          <cell r="BC9289" t="b">
            <v>1</v>
          </cell>
          <cell r="BD9289" t="str">
            <v xml:space="preserve"> Cuenta de cobro 6733</v>
          </cell>
          <cell r="BE9289" t="str">
            <v>EN PROCESO DE AUDITORIA POR LA EAPB Y/O ERP</v>
          </cell>
          <cell r="BF9289">
            <v>45504</v>
          </cell>
          <cell r="BG9289" t="str">
            <v>Zona2–SurOccidente</v>
          </cell>
          <cell r="BI9289" t="str">
            <v>D Tirado</v>
          </cell>
          <cell r="BJ9289" t="str">
            <v>L Ospina</v>
          </cell>
          <cell r="BL9289" t="str">
            <v>Corriente</v>
          </cell>
          <cell r="BM9289" t="str">
            <v>15/08/2024</v>
          </cell>
        </row>
        <row r="9290">
          <cell r="N9290">
            <v>1463574</v>
          </cell>
          <cell r="O9290">
            <v>1</v>
          </cell>
          <cell r="P9290">
            <v>45504</v>
          </cell>
          <cell r="Q9290">
            <v>45594</v>
          </cell>
          <cell r="R9290">
            <v>24</v>
          </cell>
          <cell r="S9290" t="str">
            <v>A90</v>
          </cell>
          <cell r="T9290">
            <v>2804999</v>
          </cell>
          <cell r="U9290">
            <v>-56100</v>
          </cell>
          <cell r="V9290">
            <v>2748899</v>
          </cell>
          <cell r="W9290">
            <v>2748899</v>
          </cell>
          <cell r="X9290">
            <v>2</v>
          </cell>
          <cell r="Y9290">
            <v>-18</v>
          </cell>
          <cell r="Z9290" t="str">
            <v>ARS</v>
          </cell>
          <cell r="AA9290">
            <v>2748899</v>
          </cell>
          <cell r="AB9290">
            <v>0</v>
          </cell>
          <cell r="AC9290">
            <v>0</v>
          </cell>
          <cell r="AD9290">
            <v>0</v>
          </cell>
          <cell r="AE9290">
            <v>0</v>
          </cell>
          <cell r="AF9290">
            <v>0</v>
          </cell>
          <cell r="AG9290">
            <v>0</v>
          </cell>
          <cell r="AH9290">
            <v>0</v>
          </cell>
          <cell r="AI9290">
            <v>0</v>
          </cell>
          <cell r="AJ9290">
            <v>0</v>
          </cell>
          <cell r="AK9290">
            <v>2748899</v>
          </cell>
          <cell r="AP9290">
            <v>2748899</v>
          </cell>
          <cell r="BB9290">
            <v>2748899</v>
          </cell>
          <cell r="BC9290" t="b">
            <v>1</v>
          </cell>
          <cell r="BD9290" t="str">
            <v xml:space="preserve"> Cuenta de cobro 6733</v>
          </cell>
          <cell r="BE9290" t="str">
            <v>EN PROCESO DE AUDITORIA POR LA EAPB Y/O ERP</v>
          </cell>
          <cell r="BF9290">
            <v>45504</v>
          </cell>
          <cell r="BG9290" t="str">
            <v>Zona2–SurOccidente</v>
          </cell>
          <cell r="BI9290" t="str">
            <v>D Tirado</v>
          </cell>
          <cell r="BJ9290" t="str">
            <v>L Ospina</v>
          </cell>
          <cell r="BL9290" t="str">
            <v>Corriente</v>
          </cell>
          <cell r="BM9290" t="str">
            <v>15/08/2024</v>
          </cell>
        </row>
        <row r="9291">
          <cell r="N9291">
            <v>1463563</v>
          </cell>
          <cell r="O9291">
            <v>1</v>
          </cell>
          <cell r="P9291">
            <v>45504</v>
          </cell>
          <cell r="Q9291">
            <v>45594</v>
          </cell>
          <cell r="R9291">
            <v>24</v>
          </cell>
          <cell r="S9291" t="str">
            <v>A90</v>
          </cell>
          <cell r="T9291">
            <v>2804999</v>
          </cell>
          <cell r="U9291">
            <v>-56100</v>
          </cell>
          <cell r="V9291">
            <v>2748899</v>
          </cell>
          <cell r="W9291">
            <v>2748899</v>
          </cell>
          <cell r="X9291">
            <v>2</v>
          </cell>
          <cell r="Y9291">
            <v>-18</v>
          </cell>
          <cell r="Z9291" t="str">
            <v>ARS</v>
          </cell>
          <cell r="AA9291">
            <v>2748899</v>
          </cell>
          <cell r="AB9291">
            <v>0</v>
          </cell>
          <cell r="AC9291">
            <v>0</v>
          </cell>
          <cell r="AD9291">
            <v>0</v>
          </cell>
          <cell r="AE9291">
            <v>0</v>
          </cell>
          <cell r="AF9291">
            <v>0</v>
          </cell>
          <cell r="AG9291">
            <v>0</v>
          </cell>
          <cell r="AH9291">
            <v>0</v>
          </cell>
          <cell r="AI9291">
            <v>0</v>
          </cell>
          <cell r="AJ9291">
            <v>0</v>
          </cell>
          <cell r="AK9291">
            <v>2748899</v>
          </cell>
          <cell r="AP9291">
            <v>2748899</v>
          </cell>
          <cell r="BB9291">
            <v>2748899</v>
          </cell>
          <cell r="BC9291" t="b">
            <v>1</v>
          </cell>
          <cell r="BD9291" t="str">
            <v xml:space="preserve"> Cuenta de cobro 6733</v>
          </cell>
          <cell r="BE9291" t="str">
            <v>EN PROCESO DE AUDITORIA POR LA EAPB Y/O ERP</v>
          </cell>
          <cell r="BF9291">
            <v>45504</v>
          </cell>
          <cell r="BG9291" t="str">
            <v>Zona2–SurOccidente</v>
          </cell>
          <cell r="BI9291" t="str">
            <v>D Tirado</v>
          </cell>
          <cell r="BJ9291" t="str">
            <v>L Ospina</v>
          </cell>
          <cell r="BL9291" t="str">
            <v>Corriente</v>
          </cell>
          <cell r="BM9291" t="str">
            <v>15/08/2024</v>
          </cell>
        </row>
        <row r="9292">
          <cell r="N9292">
            <v>1447067</v>
          </cell>
          <cell r="O9292">
            <v>1</v>
          </cell>
          <cell r="P9292">
            <v>45473</v>
          </cell>
          <cell r="Q9292">
            <v>45563</v>
          </cell>
          <cell r="R9292">
            <v>24</v>
          </cell>
          <cell r="S9292" t="str">
            <v>A90</v>
          </cell>
          <cell r="T9292">
            <v>2804999</v>
          </cell>
          <cell r="U9292">
            <v>-56100</v>
          </cell>
          <cell r="V9292">
            <v>2748899</v>
          </cell>
          <cell r="W9292">
            <v>2748899</v>
          </cell>
          <cell r="X9292">
            <v>33</v>
          </cell>
          <cell r="Y9292">
            <v>13</v>
          </cell>
          <cell r="Z9292" t="str">
            <v>ARS</v>
          </cell>
          <cell r="AA9292">
            <v>0</v>
          </cell>
          <cell r="AB9292">
            <v>2748899</v>
          </cell>
          <cell r="AC9292">
            <v>0</v>
          </cell>
          <cell r="AD9292">
            <v>0</v>
          </cell>
          <cell r="AE9292">
            <v>0</v>
          </cell>
          <cell r="AF9292">
            <v>0</v>
          </cell>
          <cell r="AG9292">
            <v>0</v>
          </cell>
          <cell r="AH9292">
            <v>0</v>
          </cell>
          <cell r="AI9292">
            <v>0</v>
          </cell>
          <cell r="AJ9292">
            <v>0</v>
          </cell>
          <cell r="AK9292">
            <v>2748899</v>
          </cell>
          <cell r="AX9292">
            <v>2748899</v>
          </cell>
          <cell r="BB9292">
            <v>2748899</v>
          </cell>
          <cell r="BC9292" t="b">
            <v>1</v>
          </cell>
          <cell r="BD9292" t="str">
            <v xml:space="preserve"> Cuenta de cobro 6728</v>
          </cell>
          <cell r="BE9292" t="str">
            <v>CONCILIADA PARA PAGO</v>
          </cell>
          <cell r="BF9292">
            <v>45504</v>
          </cell>
          <cell r="BG9292" t="str">
            <v>Zona2–SurOccidente</v>
          </cell>
          <cell r="BI9292" t="str">
            <v>D Tirado</v>
          </cell>
          <cell r="BJ9292" t="str">
            <v>L Ospina</v>
          </cell>
          <cell r="BL9292" t="str">
            <v>de 1-30 Dias</v>
          </cell>
          <cell r="BM9292" t="str">
            <v>15/07/2024</v>
          </cell>
        </row>
        <row r="9293">
          <cell r="N9293">
            <v>1392093</v>
          </cell>
          <cell r="O9293">
            <v>1</v>
          </cell>
          <cell r="P9293">
            <v>45412</v>
          </cell>
          <cell r="Q9293">
            <v>45502</v>
          </cell>
          <cell r="R9293">
            <v>24</v>
          </cell>
          <cell r="S9293" t="str">
            <v>A90</v>
          </cell>
          <cell r="T9293">
            <v>2723300</v>
          </cell>
          <cell r="U9293">
            <v>-54466</v>
          </cell>
          <cell r="V9293">
            <v>2668834</v>
          </cell>
          <cell r="W9293">
            <v>2668834</v>
          </cell>
          <cell r="X9293">
            <v>94</v>
          </cell>
          <cell r="Y9293">
            <v>74</v>
          </cell>
          <cell r="Z9293" t="str">
            <v>ARS</v>
          </cell>
          <cell r="AA9293">
            <v>0</v>
          </cell>
          <cell r="AB9293">
            <v>0</v>
          </cell>
          <cell r="AC9293">
            <v>0</v>
          </cell>
          <cell r="AD9293">
            <v>2668834</v>
          </cell>
          <cell r="AE9293">
            <v>0</v>
          </cell>
          <cell r="AF9293">
            <v>0</v>
          </cell>
          <cell r="AG9293">
            <v>0</v>
          </cell>
          <cell r="AH9293">
            <v>0</v>
          </cell>
          <cell r="AI9293">
            <v>0</v>
          </cell>
          <cell r="AJ9293">
            <v>0</v>
          </cell>
          <cell r="AK9293">
            <v>2668834</v>
          </cell>
          <cell r="AX9293">
            <v>2668834</v>
          </cell>
          <cell r="BB9293">
            <v>2668834</v>
          </cell>
          <cell r="BC9293" t="b">
            <v>1</v>
          </cell>
          <cell r="BD9293" t="str">
            <v xml:space="preserve"> Cuenta de cobro 6721</v>
          </cell>
          <cell r="BE9293" t="str">
            <v>CONCILIADA PARA PAGO</v>
          </cell>
          <cell r="BF9293">
            <v>45504</v>
          </cell>
          <cell r="BG9293" t="str">
            <v>Zona2–SurOccidente</v>
          </cell>
          <cell r="BI9293" t="str">
            <v>D Tirado</v>
          </cell>
          <cell r="BJ9293" t="str">
            <v>L Ospina</v>
          </cell>
          <cell r="BL9293" t="str">
            <v>de 61 - 90 Dias</v>
          </cell>
          <cell r="BM9293" t="str">
            <v>14/05/2024</v>
          </cell>
        </row>
        <row r="9294">
          <cell r="N9294">
            <v>1385825</v>
          </cell>
          <cell r="O9294">
            <v>1</v>
          </cell>
          <cell r="P9294">
            <v>45412</v>
          </cell>
          <cell r="Q9294">
            <v>45502</v>
          </cell>
          <cell r="R9294">
            <v>24</v>
          </cell>
          <cell r="S9294" t="str">
            <v>A90</v>
          </cell>
          <cell r="T9294">
            <v>2723300</v>
          </cell>
          <cell r="U9294">
            <v>-54466</v>
          </cell>
          <cell r="V9294">
            <v>2668834</v>
          </cell>
          <cell r="W9294">
            <v>2668834</v>
          </cell>
          <cell r="X9294">
            <v>94</v>
          </cell>
          <cell r="Y9294">
            <v>74</v>
          </cell>
          <cell r="Z9294" t="str">
            <v>ARS</v>
          </cell>
          <cell r="AA9294">
            <v>0</v>
          </cell>
          <cell r="AB9294">
            <v>0</v>
          </cell>
          <cell r="AC9294">
            <v>0</v>
          </cell>
          <cell r="AD9294">
            <v>2668834</v>
          </cell>
          <cell r="AE9294">
            <v>0</v>
          </cell>
          <cell r="AF9294">
            <v>0</v>
          </cell>
          <cell r="AG9294">
            <v>0</v>
          </cell>
          <cell r="AH9294">
            <v>0</v>
          </cell>
          <cell r="AI9294">
            <v>0</v>
          </cell>
          <cell r="AJ9294">
            <v>0</v>
          </cell>
          <cell r="AK9294">
            <v>2668834</v>
          </cell>
          <cell r="AX9294">
            <v>2668834</v>
          </cell>
          <cell r="BB9294">
            <v>2668834</v>
          </cell>
          <cell r="BC9294" t="b">
            <v>1</v>
          </cell>
          <cell r="BD9294" t="str">
            <v xml:space="preserve"> Cuenta de cobro 6721</v>
          </cell>
          <cell r="BE9294" t="str">
            <v>CONCILIADA PARA PAGO</v>
          </cell>
          <cell r="BF9294">
            <v>45504</v>
          </cell>
          <cell r="BG9294" t="str">
            <v>Zona2–SurOccidente</v>
          </cell>
          <cell r="BI9294" t="str">
            <v>D Tirado</v>
          </cell>
          <cell r="BJ9294" t="str">
            <v>L Ospina</v>
          </cell>
          <cell r="BL9294" t="str">
            <v>de 61 - 90 Dias</v>
          </cell>
          <cell r="BM9294" t="str">
            <v>14/05/2024</v>
          </cell>
        </row>
        <row r="9295">
          <cell r="N9295">
            <v>1385821</v>
          </cell>
          <cell r="O9295">
            <v>1</v>
          </cell>
          <cell r="P9295">
            <v>45412</v>
          </cell>
          <cell r="Q9295">
            <v>45502</v>
          </cell>
          <cell r="R9295">
            <v>24</v>
          </cell>
          <cell r="S9295" t="str">
            <v>A90</v>
          </cell>
          <cell r="T9295">
            <v>1361655</v>
          </cell>
          <cell r="U9295">
            <v>-27233</v>
          </cell>
          <cell r="V9295">
            <v>1334422</v>
          </cell>
          <cell r="W9295">
            <v>1334422</v>
          </cell>
          <cell r="X9295">
            <v>94</v>
          </cell>
          <cell r="Y9295">
            <v>74</v>
          </cell>
          <cell r="Z9295" t="str">
            <v>ARS</v>
          </cell>
          <cell r="AA9295">
            <v>0</v>
          </cell>
          <cell r="AB9295">
            <v>0</v>
          </cell>
          <cell r="AC9295">
            <v>0</v>
          </cell>
          <cell r="AD9295">
            <v>1334422</v>
          </cell>
          <cell r="AE9295">
            <v>0</v>
          </cell>
          <cell r="AF9295">
            <v>0</v>
          </cell>
          <cell r="AG9295">
            <v>0</v>
          </cell>
          <cell r="AH9295">
            <v>0</v>
          </cell>
          <cell r="AI9295">
            <v>0</v>
          </cell>
          <cell r="AJ9295">
            <v>0</v>
          </cell>
          <cell r="AK9295">
            <v>1334422</v>
          </cell>
          <cell r="AX9295">
            <v>1334422</v>
          </cell>
          <cell r="BB9295">
            <v>1334422</v>
          </cell>
          <cell r="BC9295" t="b">
            <v>1</v>
          </cell>
          <cell r="BD9295" t="str">
            <v xml:space="preserve"> Cuenta de cobro 6721</v>
          </cell>
          <cell r="BE9295" t="str">
            <v>CONCILIADA PARA PAGO</v>
          </cell>
          <cell r="BF9295">
            <v>45504</v>
          </cell>
          <cell r="BG9295" t="str">
            <v>Zona2–SurOccidente</v>
          </cell>
          <cell r="BI9295" t="str">
            <v>D Tirado</v>
          </cell>
          <cell r="BJ9295" t="str">
            <v>L Ospina</v>
          </cell>
          <cell r="BL9295" t="str">
            <v>de 61 - 90 Dias</v>
          </cell>
          <cell r="BM9295" t="str">
            <v>14/05/2024</v>
          </cell>
        </row>
        <row r="9296">
          <cell r="N9296">
            <v>1385820</v>
          </cell>
          <cell r="O9296">
            <v>1</v>
          </cell>
          <cell r="P9296">
            <v>45412</v>
          </cell>
          <cell r="Q9296">
            <v>45502</v>
          </cell>
          <cell r="R9296">
            <v>24</v>
          </cell>
          <cell r="S9296" t="str">
            <v>A90</v>
          </cell>
          <cell r="T9296">
            <v>1361655</v>
          </cell>
          <cell r="U9296">
            <v>-27233</v>
          </cell>
          <cell r="V9296">
            <v>1334422</v>
          </cell>
          <cell r="W9296">
            <v>1334422</v>
          </cell>
          <cell r="X9296">
            <v>94</v>
          </cell>
          <cell r="Y9296">
            <v>74</v>
          </cell>
          <cell r="Z9296" t="str">
            <v>ARS</v>
          </cell>
          <cell r="AA9296">
            <v>0</v>
          </cell>
          <cell r="AB9296">
            <v>0</v>
          </cell>
          <cell r="AC9296">
            <v>0</v>
          </cell>
          <cell r="AD9296">
            <v>1334422</v>
          </cell>
          <cell r="AE9296">
            <v>0</v>
          </cell>
          <cell r="AF9296">
            <v>0</v>
          </cell>
          <cell r="AG9296">
            <v>0</v>
          </cell>
          <cell r="AH9296">
            <v>0</v>
          </cell>
          <cell r="AI9296">
            <v>0</v>
          </cell>
          <cell r="AJ9296">
            <v>0</v>
          </cell>
          <cell r="AK9296">
            <v>1334422</v>
          </cell>
          <cell r="AX9296">
            <v>1334422</v>
          </cell>
          <cell r="BB9296">
            <v>1334422</v>
          </cell>
          <cell r="BC9296" t="b">
            <v>1</v>
          </cell>
          <cell r="BD9296" t="str">
            <v xml:space="preserve"> Cuenta de cobro 6721</v>
          </cell>
          <cell r="BE9296" t="str">
            <v>CONCILIADA PARA PAGO</v>
          </cell>
          <cell r="BF9296">
            <v>45504</v>
          </cell>
          <cell r="BG9296" t="str">
            <v>Zona2–SurOccidente</v>
          </cell>
          <cell r="BI9296" t="str">
            <v>D Tirado</v>
          </cell>
          <cell r="BJ9296" t="str">
            <v>L Ospina</v>
          </cell>
          <cell r="BL9296" t="str">
            <v>de 61 - 90 Dias</v>
          </cell>
          <cell r="BM9296" t="str">
            <v>14/05/2024</v>
          </cell>
        </row>
        <row r="9297">
          <cell r="N9297">
            <v>1360188</v>
          </cell>
          <cell r="O9297">
            <v>1</v>
          </cell>
          <cell r="P9297">
            <v>45381</v>
          </cell>
          <cell r="Q9297">
            <v>45471</v>
          </cell>
          <cell r="R9297">
            <v>24</v>
          </cell>
          <cell r="S9297" t="str">
            <v>A90</v>
          </cell>
          <cell r="T9297">
            <v>2723300</v>
          </cell>
          <cell r="U9297">
            <v>-54466</v>
          </cell>
          <cell r="V9297">
            <v>2668834</v>
          </cell>
          <cell r="W9297">
            <v>2668834</v>
          </cell>
          <cell r="X9297">
            <v>125</v>
          </cell>
          <cell r="Y9297">
            <v>105</v>
          </cell>
          <cell r="Z9297" t="str">
            <v>ARS</v>
          </cell>
          <cell r="AA9297">
            <v>0</v>
          </cell>
          <cell r="AB9297">
            <v>0</v>
          </cell>
          <cell r="AC9297">
            <v>0</v>
          </cell>
          <cell r="AD9297">
            <v>0</v>
          </cell>
          <cell r="AE9297">
            <v>2668834</v>
          </cell>
          <cell r="AF9297">
            <v>0</v>
          </cell>
          <cell r="AG9297">
            <v>0</v>
          </cell>
          <cell r="AH9297">
            <v>0</v>
          </cell>
          <cell r="AI9297">
            <v>0</v>
          </cell>
          <cell r="AJ9297">
            <v>0</v>
          </cell>
          <cell r="AK9297">
            <v>2668834</v>
          </cell>
          <cell r="AX9297">
            <v>2668834</v>
          </cell>
          <cell r="BB9297">
            <v>2668834</v>
          </cell>
          <cell r="BC9297" t="b">
            <v>1</v>
          </cell>
          <cell r="BD9297" t="str">
            <v xml:space="preserve"> Cuenta de cobro 6718</v>
          </cell>
          <cell r="BE9297" t="str">
            <v>CONCILIADA PARA PAGO</v>
          </cell>
          <cell r="BF9297">
            <v>45504</v>
          </cell>
          <cell r="BG9297" t="str">
            <v>Zona2–SurOccidente</v>
          </cell>
          <cell r="BI9297" t="str">
            <v>D Tirado</v>
          </cell>
          <cell r="BJ9297" t="str">
            <v>L Ospina</v>
          </cell>
          <cell r="BL9297" t="str">
            <v>de 91-120 Dias</v>
          </cell>
          <cell r="BM9297" t="str">
            <v>15/04/2024</v>
          </cell>
        </row>
        <row r="9298">
          <cell r="N9298">
            <v>1342997</v>
          </cell>
          <cell r="O9298">
            <v>1</v>
          </cell>
          <cell r="P9298">
            <v>45351</v>
          </cell>
          <cell r="Q9298">
            <v>45441</v>
          </cell>
          <cell r="R9298">
            <v>24</v>
          </cell>
          <cell r="S9298" t="str">
            <v>A90</v>
          </cell>
          <cell r="T9298">
            <v>1256910</v>
          </cell>
          <cell r="U9298">
            <v>-25138</v>
          </cell>
          <cell r="V9298">
            <v>1231772</v>
          </cell>
          <cell r="W9298">
            <v>1231772</v>
          </cell>
          <cell r="X9298">
            <v>155</v>
          </cell>
          <cell r="Y9298">
            <v>135</v>
          </cell>
          <cell r="Z9298" t="str">
            <v>ARS</v>
          </cell>
          <cell r="AA9298">
            <v>0</v>
          </cell>
          <cell r="AB9298">
            <v>0</v>
          </cell>
          <cell r="AC9298">
            <v>0</v>
          </cell>
          <cell r="AD9298">
            <v>0</v>
          </cell>
          <cell r="AE9298">
            <v>0</v>
          </cell>
          <cell r="AF9298">
            <v>1231772</v>
          </cell>
          <cell r="AG9298">
            <v>0</v>
          </cell>
          <cell r="AH9298">
            <v>0</v>
          </cell>
          <cell r="AI9298">
            <v>0</v>
          </cell>
          <cell r="AJ9298">
            <v>0</v>
          </cell>
          <cell r="AK9298">
            <v>1231772</v>
          </cell>
          <cell r="AX9298">
            <v>1231772</v>
          </cell>
          <cell r="BB9298">
            <v>1231772</v>
          </cell>
          <cell r="BC9298" t="b">
            <v>1</v>
          </cell>
          <cell r="BD9298" t="str">
            <v xml:space="preserve"> Cuenta de cobro 6707</v>
          </cell>
          <cell r="BE9298" t="str">
            <v>CONCILIADA PARA PAGO</v>
          </cell>
          <cell r="BF9298">
            <v>45504</v>
          </cell>
          <cell r="BG9298" t="str">
            <v>Zona2–SurOccidente</v>
          </cell>
          <cell r="BI9298" t="str">
            <v>D Tirado</v>
          </cell>
          <cell r="BJ9298" t="str">
            <v>L Ospina</v>
          </cell>
          <cell r="BL9298" t="str">
            <v>de 121 - 180 Dias</v>
          </cell>
          <cell r="BM9298" t="str">
            <v>15/03/2024</v>
          </cell>
        </row>
        <row r="9299">
          <cell r="N9299">
            <v>1352407</v>
          </cell>
          <cell r="O9299">
            <v>1</v>
          </cell>
          <cell r="P9299">
            <v>45371</v>
          </cell>
          <cell r="Q9299">
            <v>45461</v>
          </cell>
          <cell r="R9299">
            <v>24</v>
          </cell>
          <cell r="S9299" t="str">
            <v>A90</v>
          </cell>
          <cell r="T9299">
            <v>1466395</v>
          </cell>
          <cell r="U9299">
            <v>-29328</v>
          </cell>
          <cell r="V9299">
            <v>1437067</v>
          </cell>
          <cell r="W9299">
            <v>1437067</v>
          </cell>
          <cell r="X9299">
            <v>135</v>
          </cell>
          <cell r="Y9299">
            <v>115</v>
          </cell>
          <cell r="Z9299" t="str">
            <v>ARS</v>
          </cell>
          <cell r="AA9299">
            <v>0</v>
          </cell>
          <cell r="AB9299">
            <v>0</v>
          </cell>
          <cell r="AC9299">
            <v>0</v>
          </cell>
          <cell r="AD9299">
            <v>0</v>
          </cell>
          <cell r="AE9299">
            <v>1437067</v>
          </cell>
          <cell r="AF9299">
            <v>0</v>
          </cell>
          <cell r="AG9299">
            <v>0</v>
          </cell>
          <cell r="AH9299">
            <v>0</v>
          </cell>
          <cell r="AI9299">
            <v>0</v>
          </cell>
          <cell r="AJ9299">
            <v>0</v>
          </cell>
          <cell r="AK9299">
            <v>1437067</v>
          </cell>
          <cell r="AX9299">
            <v>1437067</v>
          </cell>
          <cell r="BB9299">
            <v>1437067</v>
          </cell>
          <cell r="BC9299" t="b">
            <v>1</v>
          </cell>
          <cell r="BD9299" t="str">
            <v xml:space="preserve"> Cuenta de cobro 6717</v>
          </cell>
          <cell r="BE9299" t="str">
            <v>CONCILIADA PARA PAGO</v>
          </cell>
          <cell r="BF9299">
            <v>45504</v>
          </cell>
          <cell r="BG9299" t="str">
            <v>Zona2–SurOccidente</v>
          </cell>
          <cell r="BI9299" t="str">
            <v>D Tirado</v>
          </cell>
          <cell r="BJ9299" t="str">
            <v>L Ospina</v>
          </cell>
          <cell r="BL9299" t="str">
            <v>de 91-120 Dias</v>
          </cell>
          <cell r="BM9299" t="str">
            <v>4/04/2024</v>
          </cell>
        </row>
        <row r="9300">
          <cell r="N9300">
            <v>1463662</v>
          </cell>
          <cell r="O9300">
            <v>1</v>
          </cell>
          <cell r="P9300">
            <v>45504</v>
          </cell>
          <cell r="Q9300">
            <v>45594</v>
          </cell>
          <cell r="R9300">
            <v>24</v>
          </cell>
          <cell r="S9300" t="str">
            <v>A90</v>
          </cell>
          <cell r="T9300">
            <v>2804999</v>
          </cell>
          <cell r="U9300">
            <v>-56100</v>
          </cell>
          <cell r="V9300">
            <v>2748899</v>
          </cell>
          <cell r="W9300">
            <v>2748899</v>
          </cell>
          <cell r="X9300">
            <v>2</v>
          </cell>
          <cell r="Y9300">
            <v>-18</v>
          </cell>
          <cell r="Z9300" t="str">
            <v>ARS</v>
          </cell>
          <cell r="AA9300">
            <v>2748899</v>
          </cell>
          <cell r="AB9300">
            <v>0</v>
          </cell>
          <cell r="AC9300">
            <v>0</v>
          </cell>
          <cell r="AD9300">
            <v>0</v>
          </cell>
          <cell r="AE9300">
            <v>0</v>
          </cell>
          <cell r="AF9300">
            <v>0</v>
          </cell>
          <cell r="AG9300">
            <v>0</v>
          </cell>
          <cell r="AH9300">
            <v>0</v>
          </cell>
          <cell r="AI9300">
            <v>0</v>
          </cell>
          <cell r="AJ9300">
            <v>0</v>
          </cell>
          <cell r="AK9300">
            <v>2748899</v>
          </cell>
          <cell r="AP9300">
            <v>2748899</v>
          </cell>
          <cell r="BB9300">
            <v>2748899</v>
          </cell>
          <cell r="BC9300" t="b">
            <v>1</v>
          </cell>
          <cell r="BD9300" t="str">
            <v xml:space="preserve"> Cuenta de cobro 6733</v>
          </cell>
          <cell r="BE9300" t="str">
            <v>EN PROCESO DE AUDITORIA POR LA EAPB Y/O ERP</v>
          </cell>
          <cell r="BF9300">
            <v>45504</v>
          </cell>
          <cell r="BG9300" t="str">
            <v>Zona2–SurOccidente</v>
          </cell>
          <cell r="BI9300" t="str">
            <v>D Tirado</v>
          </cell>
          <cell r="BJ9300" t="str">
            <v>L Ospina</v>
          </cell>
          <cell r="BL9300" t="str">
            <v>Corriente</v>
          </cell>
          <cell r="BM9300" t="str">
            <v>15/08/2024</v>
          </cell>
        </row>
        <row r="9301">
          <cell r="N9301">
            <v>1343973</v>
          </cell>
          <cell r="O9301">
            <v>1</v>
          </cell>
          <cell r="P9301">
            <v>45351</v>
          </cell>
          <cell r="Q9301">
            <v>45441</v>
          </cell>
          <cell r="R9301">
            <v>24</v>
          </cell>
          <cell r="S9301" t="str">
            <v>A90</v>
          </cell>
          <cell r="T9301">
            <v>2723300</v>
          </cell>
          <cell r="U9301">
            <v>-54466</v>
          </cell>
          <cell r="V9301">
            <v>2668834</v>
          </cell>
          <cell r="W9301">
            <v>2668834</v>
          </cell>
          <cell r="X9301">
            <v>155</v>
          </cell>
          <cell r="Y9301">
            <v>135</v>
          </cell>
          <cell r="Z9301" t="str">
            <v>ARS</v>
          </cell>
          <cell r="AA9301">
            <v>0</v>
          </cell>
          <cell r="AB9301">
            <v>0</v>
          </cell>
          <cell r="AC9301">
            <v>0</v>
          </cell>
          <cell r="AD9301">
            <v>0</v>
          </cell>
          <cell r="AE9301">
            <v>0</v>
          </cell>
          <cell r="AF9301">
            <v>2668834</v>
          </cell>
          <cell r="AG9301">
            <v>0</v>
          </cell>
          <cell r="AH9301">
            <v>0</v>
          </cell>
          <cell r="AI9301">
            <v>0</v>
          </cell>
          <cell r="AJ9301">
            <v>0</v>
          </cell>
          <cell r="AK9301">
            <v>2668834</v>
          </cell>
          <cell r="AX9301">
            <v>2668834</v>
          </cell>
          <cell r="BB9301">
            <v>2668834</v>
          </cell>
          <cell r="BC9301" t="b">
            <v>1</v>
          </cell>
          <cell r="BD9301" t="str">
            <v xml:space="preserve"> Cuenta de cobro 6707</v>
          </cell>
          <cell r="BE9301" t="str">
            <v>CONCILIADA PARA PAGO</v>
          </cell>
          <cell r="BF9301">
            <v>45504</v>
          </cell>
          <cell r="BG9301" t="str">
            <v>Zona2–SurOccidente</v>
          </cell>
          <cell r="BI9301" t="str">
            <v>D Tirado</v>
          </cell>
          <cell r="BJ9301" t="str">
            <v>L Ospina</v>
          </cell>
          <cell r="BL9301" t="str">
            <v>de 121 - 180 Dias</v>
          </cell>
          <cell r="BM9301" t="str">
            <v>15/03/2024</v>
          </cell>
        </row>
        <row r="9302">
          <cell r="N9302">
            <v>1343019</v>
          </cell>
          <cell r="O9302">
            <v>1</v>
          </cell>
          <cell r="P9302">
            <v>45351</v>
          </cell>
          <cell r="Q9302">
            <v>45441</v>
          </cell>
          <cell r="R9302">
            <v>24</v>
          </cell>
          <cell r="S9302" t="str">
            <v>A90</v>
          </cell>
          <cell r="T9302">
            <v>1047425</v>
          </cell>
          <cell r="U9302">
            <v>-20949</v>
          </cell>
          <cell r="V9302">
            <v>1026476</v>
          </cell>
          <cell r="W9302">
            <v>1026476</v>
          </cell>
          <cell r="X9302">
            <v>155</v>
          </cell>
          <cell r="Y9302">
            <v>135</v>
          </cell>
          <cell r="Z9302" t="str">
            <v>ARS</v>
          </cell>
          <cell r="AA9302">
            <v>0</v>
          </cell>
          <cell r="AB9302">
            <v>0</v>
          </cell>
          <cell r="AC9302">
            <v>0</v>
          </cell>
          <cell r="AD9302">
            <v>0</v>
          </cell>
          <cell r="AE9302">
            <v>0</v>
          </cell>
          <cell r="AF9302">
            <v>1026476</v>
          </cell>
          <cell r="AG9302">
            <v>0</v>
          </cell>
          <cell r="AH9302">
            <v>0</v>
          </cell>
          <cell r="AI9302">
            <v>0</v>
          </cell>
          <cell r="AJ9302">
            <v>0</v>
          </cell>
          <cell r="AK9302">
            <v>1026476</v>
          </cell>
          <cell r="AX9302">
            <v>1026476</v>
          </cell>
          <cell r="BB9302">
            <v>1026476</v>
          </cell>
          <cell r="BC9302" t="b">
            <v>1</v>
          </cell>
          <cell r="BD9302" t="str">
            <v xml:space="preserve"> Cuenta de cobro 6707</v>
          </cell>
          <cell r="BE9302" t="str">
            <v>CONCILIADA PARA PAGO</v>
          </cell>
          <cell r="BF9302">
            <v>45504</v>
          </cell>
          <cell r="BG9302" t="str">
            <v>Zona2–SurOccidente</v>
          </cell>
          <cell r="BI9302" t="str">
            <v>D Tirado</v>
          </cell>
          <cell r="BJ9302" t="str">
            <v>L Ospina</v>
          </cell>
          <cell r="BL9302" t="str">
            <v>de 121 - 180 Dias</v>
          </cell>
          <cell r="BM9302" t="str">
            <v>15/03/2024</v>
          </cell>
        </row>
        <row r="9303">
          <cell r="N9303">
            <v>1343018</v>
          </cell>
          <cell r="O9303">
            <v>1</v>
          </cell>
          <cell r="P9303">
            <v>45351</v>
          </cell>
          <cell r="Q9303">
            <v>45441</v>
          </cell>
          <cell r="R9303">
            <v>24</v>
          </cell>
          <cell r="S9303" t="str">
            <v>A90</v>
          </cell>
          <cell r="T9303">
            <v>1466395</v>
          </cell>
          <cell r="U9303">
            <v>-29328</v>
          </cell>
          <cell r="V9303">
            <v>1437067</v>
          </cell>
          <cell r="W9303">
            <v>1437067</v>
          </cell>
          <cell r="X9303">
            <v>155</v>
          </cell>
          <cell r="Y9303">
            <v>135</v>
          </cell>
          <cell r="Z9303" t="str">
            <v>ARS</v>
          </cell>
          <cell r="AA9303">
            <v>0</v>
          </cell>
          <cell r="AB9303">
            <v>0</v>
          </cell>
          <cell r="AC9303">
            <v>0</v>
          </cell>
          <cell r="AD9303">
            <v>0</v>
          </cell>
          <cell r="AE9303">
            <v>0</v>
          </cell>
          <cell r="AF9303">
            <v>1437067</v>
          </cell>
          <cell r="AG9303">
            <v>0</v>
          </cell>
          <cell r="AH9303">
            <v>0</v>
          </cell>
          <cell r="AI9303">
            <v>0</v>
          </cell>
          <cell r="AJ9303">
            <v>0</v>
          </cell>
          <cell r="AK9303">
            <v>1437067</v>
          </cell>
          <cell r="AX9303">
            <v>1437067</v>
          </cell>
          <cell r="BB9303">
            <v>1437067</v>
          </cell>
          <cell r="BC9303" t="b">
            <v>1</v>
          </cell>
          <cell r="BD9303" t="str">
            <v xml:space="preserve"> Cuenta de cobro 6707</v>
          </cell>
          <cell r="BE9303" t="str">
            <v>CONCILIADA PARA PAGO</v>
          </cell>
          <cell r="BF9303">
            <v>45504</v>
          </cell>
          <cell r="BG9303" t="str">
            <v>Zona2–SurOccidente</v>
          </cell>
          <cell r="BI9303" t="str">
            <v>D Tirado</v>
          </cell>
          <cell r="BJ9303" t="str">
            <v>L Ospina</v>
          </cell>
          <cell r="BL9303" t="str">
            <v>de 121 - 180 Dias</v>
          </cell>
          <cell r="BM9303" t="str">
            <v>15/03/2024</v>
          </cell>
        </row>
        <row r="9304">
          <cell r="N9304">
            <v>1343017</v>
          </cell>
          <cell r="O9304">
            <v>1</v>
          </cell>
          <cell r="P9304">
            <v>45351</v>
          </cell>
          <cell r="Q9304">
            <v>45441</v>
          </cell>
          <cell r="R9304">
            <v>24</v>
          </cell>
          <cell r="S9304" t="str">
            <v>A90</v>
          </cell>
          <cell r="T9304">
            <v>1256910</v>
          </cell>
          <cell r="U9304">
            <v>-25138</v>
          </cell>
          <cell r="V9304">
            <v>1231772</v>
          </cell>
          <cell r="W9304">
            <v>1231772</v>
          </cell>
          <cell r="X9304">
            <v>155</v>
          </cell>
          <cell r="Y9304">
            <v>135</v>
          </cell>
          <cell r="Z9304" t="str">
            <v>ARS</v>
          </cell>
          <cell r="AA9304">
            <v>0</v>
          </cell>
          <cell r="AB9304">
            <v>0</v>
          </cell>
          <cell r="AC9304">
            <v>0</v>
          </cell>
          <cell r="AD9304">
            <v>0</v>
          </cell>
          <cell r="AE9304">
            <v>0</v>
          </cell>
          <cell r="AF9304">
            <v>1231772</v>
          </cell>
          <cell r="AG9304">
            <v>0</v>
          </cell>
          <cell r="AH9304">
            <v>0</v>
          </cell>
          <cell r="AI9304">
            <v>0</v>
          </cell>
          <cell r="AJ9304">
            <v>0</v>
          </cell>
          <cell r="AK9304">
            <v>1231772</v>
          </cell>
          <cell r="AX9304">
            <v>1231772</v>
          </cell>
          <cell r="BB9304">
            <v>1231772</v>
          </cell>
          <cell r="BC9304" t="b">
            <v>1</v>
          </cell>
          <cell r="BD9304" t="str">
            <v xml:space="preserve"> Cuenta de cobro 6707</v>
          </cell>
          <cell r="BE9304" t="str">
            <v>CONCILIADA PARA PAGO</v>
          </cell>
          <cell r="BF9304">
            <v>45504</v>
          </cell>
          <cell r="BG9304" t="str">
            <v>Zona2–SurOccidente</v>
          </cell>
          <cell r="BI9304" t="str">
            <v>D Tirado</v>
          </cell>
          <cell r="BJ9304" t="str">
            <v>L Ospina</v>
          </cell>
          <cell r="BL9304" t="str">
            <v>de 121 - 180 Dias</v>
          </cell>
          <cell r="BM9304" t="str">
            <v>15/03/2024</v>
          </cell>
        </row>
        <row r="9305">
          <cell r="N9305">
            <v>1343014</v>
          </cell>
          <cell r="O9305">
            <v>1</v>
          </cell>
          <cell r="P9305">
            <v>45351</v>
          </cell>
          <cell r="Q9305">
            <v>45441</v>
          </cell>
          <cell r="R9305">
            <v>24</v>
          </cell>
          <cell r="S9305" t="str">
            <v>A90</v>
          </cell>
          <cell r="T9305">
            <v>1256910</v>
          </cell>
          <cell r="U9305">
            <v>-25138</v>
          </cell>
          <cell r="V9305">
            <v>1231772</v>
          </cell>
          <cell r="W9305">
            <v>1231772</v>
          </cell>
          <cell r="X9305">
            <v>155</v>
          </cell>
          <cell r="Y9305">
            <v>135</v>
          </cell>
          <cell r="Z9305" t="str">
            <v>ARS</v>
          </cell>
          <cell r="AA9305">
            <v>0</v>
          </cell>
          <cell r="AB9305">
            <v>0</v>
          </cell>
          <cell r="AC9305">
            <v>0</v>
          </cell>
          <cell r="AD9305">
            <v>0</v>
          </cell>
          <cell r="AE9305">
            <v>0</v>
          </cell>
          <cell r="AF9305">
            <v>1231772</v>
          </cell>
          <cell r="AG9305">
            <v>0</v>
          </cell>
          <cell r="AH9305">
            <v>0</v>
          </cell>
          <cell r="AI9305">
            <v>0</v>
          </cell>
          <cell r="AJ9305">
            <v>0</v>
          </cell>
          <cell r="AK9305">
            <v>1231772</v>
          </cell>
          <cell r="AX9305">
            <v>1231772</v>
          </cell>
          <cell r="BB9305">
            <v>1231772</v>
          </cell>
          <cell r="BC9305" t="b">
            <v>1</v>
          </cell>
          <cell r="BD9305" t="str">
            <v xml:space="preserve"> Cuenta de cobro 6707</v>
          </cell>
          <cell r="BE9305" t="str">
            <v>CONCILIADA PARA PAGO</v>
          </cell>
          <cell r="BF9305">
            <v>45504</v>
          </cell>
          <cell r="BG9305" t="str">
            <v>Zona2–SurOccidente</v>
          </cell>
          <cell r="BI9305" t="str">
            <v>D Tirado</v>
          </cell>
          <cell r="BJ9305" t="str">
            <v>L Ospina</v>
          </cell>
          <cell r="BL9305" t="str">
            <v>de 121 - 180 Dias</v>
          </cell>
          <cell r="BM9305" t="str">
            <v>15/03/2024</v>
          </cell>
        </row>
        <row r="9306">
          <cell r="N9306">
            <v>1343008</v>
          </cell>
          <cell r="O9306">
            <v>1</v>
          </cell>
          <cell r="P9306">
            <v>45351</v>
          </cell>
          <cell r="Q9306">
            <v>45441</v>
          </cell>
          <cell r="R9306">
            <v>24</v>
          </cell>
          <cell r="S9306" t="str">
            <v>A90</v>
          </cell>
          <cell r="T9306">
            <v>1466395</v>
          </cell>
          <cell r="U9306">
            <v>-29328</v>
          </cell>
          <cell r="V9306">
            <v>1437067</v>
          </cell>
          <cell r="W9306">
            <v>1437067</v>
          </cell>
          <cell r="X9306">
            <v>155</v>
          </cell>
          <cell r="Y9306">
            <v>135</v>
          </cell>
          <cell r="Z9306" t="str">
            <v>ARS</v>
          </cell>
          <cell r="AA9306">
            <v>0</v>
          </cell>
          <cell r="AB9306">
            <v>0</v>
          </cell>
          <cell r="AC9306">
            <v>0</v>
          </cell>
          <cell r="AD9306">
            <v>0</v>
          </cell>
          <cell r="AE9306">
            <v>0</v>
          </cell>
          <cell r="AF9306">
            <v>1437067</v>
          </cell>
          <cell r="AG9306">
            <v>0</v>
          </cell>
          <cell r="AH9306">
            <v>0</v>
          </cell>
          <cell r="AI9306">
            <v>0</v>
          </cell>
          <cell r="AJ9306">
            <v>0</v>
          </cell>
          <cell r="AK9306">
            <v>1437067</v>
          </cell>
          <cell r="AX9306">
            <v>1437067</v>
          </cell>
          <cell r="BB9306">
            <v>1437067</v>
          </cell>
          <cell r="BC9306" t="b">
            <v>1</v>
          </cell>
          <cell r="BD9306" t="str">
            <v xml:space="preserve"> Cuenta de cobro 6707</v>
          </cell>
          <cell r="BE9306" t="str">
            <v>CONCILIADA PARA PAGO</v>
          </cell>
          <cell r="BF9306">
            <v>45504</v>
          </cell>
          <cell r="BG9306" t="str">
            <v>Zona2–SurOccidente</v>
          </cell>
          <cell r="BI9306" t="str">
            <v>D Tirado</v>
          </cell>
          <cell r="BJ9306" t="str">
            <v>L Ospina</v>
          </cell>
          <cell r="BL9306" t="str">
            <v>de 121 - 180 Dias</v>
          </cell>
          <cell r="BM9306" t="str">
            <v>15/03/2024</v>
          </cell>
        </row>
        <row r="9307">
          <cell r="N9307">
            <v>1343006</v>
          </cell>
          <cell r="O9307">
            <v>1</v>
          </cell>
          <cell r="P9307">
            <v>45351</v>
          </cell>
          <cell r="Q9307">
            <v>45441</v>
          </cell>
          <cell r="R9307">
            <v>24</v>
          </cell>
          <cell r="S9307" t="str">
            <v>A90</v>
          </cell>
          <cell r="T9307">
            <v>1466395</v>
          </cell>
          <cell r="U9307">
            <v>-29328</v>
          </cell>
          <cell r="V9307">
            <v>1437067</v>
          </cell>
          <cell r="W9307">
            <v>1437067</v>
          </cell>
          <cell r="X9307">
            <v>155</v>
          </cell>
          <cell r="Y9307">
            <v>135</v>
          </cell>
          <cell r="Z9307" t="str">
            <v>ARS</v>
          </cell>
          <cell r="AA9307">
            <v>0</v>
          </cell>
          <cell r="AB9307">
            <v>0</v>
          </cell>
          <cell r="AC9307">
            <v>0</v>
          </cell>
          <cell r="AD9307">
            <v>0</v>
          </cell>
          <cell r="AE9307">
            <v>0</v>
          </cell>
          <cell r="AF9307">
            <v>1437067</v>
          </cell>
          <cell r="AG9307">
            <v>0</v>
          </cell>
          <cell r="AH9307">
            <v>0</v>
          </cell>
          <cell r="AI9307">
            <v>0</v>
          </cell>
          <cell r="AJ9307">
            <v>0</v>
          </cell>
          <cell r="AK9307">
            <v>1437067</v>
          </cell>
          <cell r="AX9307">
            <v>1437067</v>
          </cell>
          <cell r="BB9307">
            <v>1437067</v>
          </cell>
          <cell r="BC9307" t="b">
            <v>1</v>
          </cell>
          <cell r="BD9307" t="str">
            <v xml:space="preserve"> Cuenta de cobro 6707</v>
          </cell>
          <cell r="BE9307" t="str">
            <v>CONCILIADA PARA PAGO</v>
          </cell>
          <cell r="BF9307">
            <v>45504</v>
          </cell>
          <cell r="BG9307" t="str">
            <v>Zona2–SurOccidente</v>
          </cell>
          <cell r="BI9307" t="str">
            <v>D Tirado</v>
          </cell>
          <cell r="BJ9307" t="str">
            <v>L Ospina</v>
          </cell>
          <cell r="BL9307" t="str">
            <v>de 121 - 180 Dias</v>
          </cell>
          <cell r="BM9307" t="str">
            <v>15/03/2024</v>
          </cell>
        </row>
        <row r="9308">
          <cell r="N9308">
            <v>1343000</v>
          </cell>
          <cell r="O9308">
            <v>1</v>
          </cell>
          <cell r="P9308">
            <v>45351</v>
          </cell>
          <cell r="Q9308">
            <v>45441</v>
          </cell>
          <cell r="R9308">
            <v>24</v>
          </cell>
          <cell r="S9308" t="str">
            <v>A90</v>
          </cell>
          <cell r="T9308">
            <v>1466395</v>
          </cell>
          <cell r="U9308">
            <v>-29328</v>
          </cell>
          <cell r="V9308">
            <v>1437067</v>
          </cell>
          <cell r="W9308">
            <v>1437067</v>
          </cell>
          <cell r="X9308">
            <v>155</v>
          </cell>
          <cell r="Y9308">
            <v>135</v>
          </cell>
          <cell r="Z9308" t="str">
            <v>ARS</v>
          </cell>
          <cell r="AA9308">
            <v>0</v>
          </cell>
          <cell r="AB9308">
            <v>0</v>
          </cell>
          <cell r="AC9308">
            <v>0</v>
          </cell>
          <cell r="AD9308">
            <v>0</v>
          </cell>
          <cell r="AE9308">
            <v>0</v>
          </cell>
          <cell r="AF9308">
            <v>1437067</v>
          </cell>
          <cell r="AG9308">
            <v>0</v>
          </cell>
          <cell r="AH9308">
            <v>0</v>
          </cell>
          <cell r="AI9308">
            <v>0</v>
          </cell>
          <cell r="AJ9308">
            <v>0</v>
          </cell>
          <cell r="AK9308">
            <v>1437067</v>
          </cell>
          <cell r="AX9308">
            <v>1437067</v>
          </cell>
          <cell r="BB9308">
            <v>1437067</v>
          </cell>
          <cell r="BC9308" t="b">
            <v>1</v>
          </cell>
          <cell r="BD9308" t="str">
            <v xml:space="preserve"> Cuenta de cobro 6707</v>
          </cell>
          <cell r="BE9308" t="str">
            <v>CONCILIADA PARA PAGO</v>
          </cell>
          <cell r="BF9308">
            <v>45504</v>
          </cell>
          <cell r="BG9308" t="str">
            <v>Zona2–SurOccidente</v>
          </cell>
          <cell r="BI9308" t="str">
            <v>D Tirado</v>
          </cell>
          <cell r="BJ9308" t="str">
            <v>L Ospina</v>
          </cell>
          <cell r="BL9308" t="str">
            <v>de 121 - 180 Dias</v>
          </cell>
          <cell r="BM9308" t="str">
            <v>15/03/2024</v>
          </cell>
        </row>
        <row r="9309">
          <cell r="N9309">
            <v>1488885</v>
          </cell>
          <cell r="O9309">
            <v>1</v>
          </cell>
          <cell r="P9309">
            <v>45535</v>
          </cell>
          <cell r="Q9309">
            <v>45625</v>
          </cell>
          <cell r="R9309">
            <v>24</v>
          </cell>
          <cell r="S9309" t="str">
            <v>A90</v>
          </cell>
          <cell r="T9309">
            <v>2804999</v>
          </cell>
          <cell r="U9309">
            <v>-56100</v>
          </cell>
          <cell r="V9309">
            <v>2748899</v>
          </cell>
          <cell r="W9309">
            <v>2748899</v>
          </cell>
          <cell r="X9309">
            <v>-29</v>
          </cell>
          <cell r="Y9309">
            <v>-49</v>
          </cell>
          <cell r="Z9309" t="str">
            <v>ARS</v>
          </cell>
          <cell r="AA9309">
            <v>2748899</v>
          </cell>
          <cell r="AB9309">
            <v>0</v>
          </cell>
          <cell r="AC9309">
            <v>0</v>
          </cell>
          <cell r="AD9309">
            <v>0</v>
          </cell>
          <cell r="AE9309">
            <v>0</v>
          </cell>
          <cell r="AF9309">
            <v>0</v>
          </cell>
          <cell r="AG9309">
            <v>0</v>
          </cell>
          <cell r="AH9309">
            <v>0</v>
          </cell>
          <cell r="AI9309">
            <v>0</v>
          </cell>
          <cell r="AJ9309">
            <v>0</v>
          </cell>
          <cell r="AK9309">
            <v>2748899</v>
          </cell>
          <cell r="AP9309">
            <v>2748899</v>
          </cell>
          <cell r="BB9309">
            <v>2748899</v>
          </cell>
          <cell r="BC9309" t="b">
            <v>1</v>
          </cell>
          <cell r="BD9309" t="str">
            <v xml:space="preserve"> Cuenta de cobro 6734</v>
          </cell>
          <cell r="BE9309" t="str">
            <v>EN PROCESO DE AUDITORIA POR LA EAPB Y/O ERP</v>
          </cell>
          <cell r="BF9309">
            <v>45504</v>
          </cell>
          <cell r="BG9309" t="str">
            <v>Zona2–SurOccidente</v>
          </cell>
          <cell r="BI9309" t="str">
            <v>D Tirado</v>
          </cell>
          <cell r="BJ9309" t="str">
            <v>L Ospina</v>
          </cell>
          <cell r="BL9309" t="str">
            <v>Corriente</v>
          </cell>
          <cell r="BM9309" t="str">
            <v>14/09/2024</v>
          </cell>
        </row>
        <row r="9310">
          <cell r="N9310">
            <v>1353970</v>
          </cell>
          <cell r="O9310">
            <v>1</v>
          </cell>
          <cell r="P9310">
            <v>45378</v>
          </cell>
          <cell r="Q9310">
            <v>45468</v>
          </cell>
          <cell r="R9310">
            <v>24</v>
          </cell>
          <cell r="S9310" t="str">
            <v>A90</v>
          </cell>
          <cell r="T9310">
            <v>2723300</v>
          </cell>
          <cell r="U9310">
            <v>-54466</v>
          </cell>
          <cell r="V9310">
            <v>2668834</v>
          </cell>
          <cell r="W9310">
            <v>2668834</v>
          </cell>
          <cell r="X9310">
            <v>128</v>
          </cell>
          <cell r="Y9310">
            <v>108</v>
          </cell>
          <cell r="Z9310" t="str">
            <v>ARS</v>
          </cell>
          <cell r="AA9310">
            <v>0</v>
          </cell>
          <cell r="AB9310">
            <v>0</v>
          </cell>
          <cell r="AC9310">
            <v>0</v>
          </cell>
          <cell r="AD9310">
            <v>0</v>
          </cell>
          <cell r="AE9310">
            <v>2668834</v>
          </cell>
          <cell r="AF9310">
            <v>0</v>
          </cell>
          <cell r="AG9310">
            <v>0</v>
          </cell>
          <cell r="AH9310">
            <v>0</v>
          </cell>
          <cell r="AI9310">
            <v>0</v>
          </cell>
          <cell r="AJ9310">
            <v>0</v>
          </cell>
          <cell r="AK9310">
            <v>2668834</v>
          </cell>
          <cell r="AX9310">
            <v>2668834</v>
          </cell>
          <cell r="BB9310">
            <v>2668834</v>
          </cell>
          <cell r="BC9310" t="b">
            <v>1</v>
          </cell>
          <cell r="BD9310" t="str">
            <v xml:space="preserve"> Cuenta de cobro 6714</v>
          </cell>
          <cell r="BE9310" t="str">
            <v>CONCILIADA PARA PAGO</v>
          </cell>
          <cell r="BF9310">
            <v>45504</v>
          </cell>
          <cell r="BG9310" t="str">
            <v>Zona2–SurOccidente</v>
          </cell>
          <cell r="BI9310" t="str">
            <v>D Tirado</v>
          </cell>
          <cell r="BJ9310" t="str">
            <v>L Ospina</v>
          </cell>
          <cell r="BL9310" t="str">
            <v>de 91-120 Dias</v>
          </cell>
          <cell r="BM9310" t="str">
            <v>4/04/2024</v>
          </cell>
        </row>
        <row r="9311">
          <cell r="N9311">
            <v>1463827</v>
          </cell>
          <cell r="O9311">
            <v>1</v>
          </cell>
          <cell r="P9311">
            <v>45504</v>
          </cell>
          <cell r="Q9311">
            <v>45594</v>
          </cell>
          <cell r="R9311">
            <v>24</v>
          </cell>
          <cell r="S9311" t="str">
            <v>A90</v>
          </cell>
          <cell r="T9311">
            <v>2804999</v>
          </cell>
          <cell r="U9311">
            <v>-56100</v>
          </cell>
          <cell r="V9311">
            <v>2748899</v>
          </cell>
          <cell r="W9311">
            <v>2748899</v>
          </cell>
          <cell r="X9311">
            <v>2</v>
          </cell>
          <cell r="Y9311">
            <v>-18</v>
          </cell>
          <cell r="Z9311" t="str">
            <v>ARS</v>
          </cell>
          <cell r="AA9311">
            <v>2748899</v>
          </cell>
          <cell r="AB9311">
            <v>0</v>
          </cell>
          <cell r="AC9311">
            <v>0</v>
          </cell>
          <cell r="AD9311">
            <v>0</v>
          </cell>
          <cell r="AE9311">
            <v>0</v>
          </cell>
          <cell r="AF9311">
            <v>0</v>
          </cell>
          <cell r="AG9311">
            <v>0</v>
          </cell>
          <cell r="AH9311">
            <v>0</v>
          </cell>
          <cell r="AI9311">
            <v>0</v>
          </cell>
          <cell r="AJ9311">
            <v>0</v>
          </cell>
          <cell r="AK9311">
            <v>2748899</v>
          </cell>
          <cell r="AP9311">
            <v>2748899</v>
          </cell>
          <cell r="BB9311">
            <v>2748899</v>
          </cell>
          <cell r="BC9311" t="b">
            <v>1</v>
          </cell>
          <cell r="BD9311" t="str">
            <v xml:space="preserve"> Cuenta de cobro 6733</v>
          </cell>
          <cell r="BE9311" t="str">
            <v>EN PROCESO DE AUDITORIA POR LA EAPB Y/O ERP</v>
          </cell>
          <cell r="BF9311">
            <v>45504</v>
          </cell>
          <cell r="BG9311" t="str">
            <v>Zona2–SurOccidente</v>
          </cell>
          <cell r="BI9311" t="str">
            <v>D Tirado</v>
          </cell>
          <cell r="BJ9311" t="str">
            <v>L Ospina</v>
          </cell>
          <cell r="BL9311" t="str">
            <v>Corriente</v>
          </cell>
          <cell r="BM9311" t="str">
            <v>15/08/2024</v>
          </cell>
        </row>
        <row r="9312">
          <cell r="N9312">
            <v>1341467</v>
          </cell>
          <cell r="O9312">
            <v>1</v>
          </cell>
          <cell r="P9312">
            <v>45351</v>
          </cell>
          <cell r="Q9312">
            <v>45441</v>
          </cell>
          <cell r="R9312">
            <v>24</v>
          </cell>
          <cell r="S9312" t="str">
            <v>A90</v>
          </cell>
          <cell r="T9312">
            <v>2723300</v>
          </cell>
          <cell r="U9312">
            <v>-54466</v>
          </cell>
          <cell r="V9312">
            <v>2668834</v>
          </cell>
          <cell r="W9312">
            <v>2668834</v>
          </cell>
          <cell r="X9312">
            <v>155</v>
          </cell>
          <cell r="Y9312">
            <v>135</v>
          </cell>
          <cell r="Z9312" t="str">
            <v>ARS</v>
          </cell>
          <cell r="AA9312">
            <v>0</v>
          </cell>
          <cell r="AB9312">
            <v>0</v>
          </cell>
          <cell r="AC9312">
            <v>0</v>
          </cell>
          <cell r="AD9312">
            <v>0</v>
          </cell>
          <cell r="AE9312">
            <v>0</v>
          </cell>
          <cell r="AF9312">
            <v>2668834</v>
          </cell>
          <cell r="AG9312">
            <v>0</v>
          </cell>
          <cell r="AH9312">
            <v>0</v>
          </cell>
          <cell r="AI9312">
            <v>0</v>
          </cell>
          <cell r="AJ9312">
            <v>0</v>
          </cell>
          <cell r="AK9312">
            <v>2668834</v>
          </cell>
          <cell r="AX9312">
            <v>2668834</v>
          </cell>
          <cell r="BB9312">
            <v>2668834</v>
          </cell>
          <cell r="BC9312" t="b">
            <v>1</v>
          </cell>
          <cell r="BD9312" t="str">
            <v xml:space="preserve"> Cuenta de cobro 6707</v>
          </cell>
          <cell r="BE9312" t="str">
            <v>CONCILIADA PARA PAGO</v>
          </cell>
          <cell r="BF9312">
            <v>45504</v>
          </cell>
          <cell r="BG9312" t="str">
            <v>Zona2–SurOccidente</v>
          </cell>
          <cell r="BI9312" t="str">
            <v>D Tirado</v>
          </cell>
          <cell r="BJ9312" t="str">
            <v>L Ospina</v>
          </cell>
          <cell r="BL9312" t="str">
            <v>de 121 - 180 Dias</v>
          </cell>
          <cell r="BM9312" t="str">
            <v>15/03/2024</v>
          </cell>
        </row>
        <row r="9313">
          <cell r="N9313">
            <v>1463996</v>
          </cell>
          <cell r="O9313">
            <v>1</v>
          </cell>
          <cell r="P9313">
            <v>45504</v>
          </cell>
          <cell r="Q9313">
            <v>45594</v>
          </cell>
          <cell r="R9313">
            <v>24</v>
          </cell>
          <cell r="S9313" t="str">
            <v>A90</v>
          </cell>
          <cell r="T9313">
            <v>2804999</v>
          </cell>
          <cell r="U9313">
            <v>-56100</v>
          </cell>
          <cell r="V9313">
            <v>2748899</v>
          </cell>
          <cell r="W9313">
            <v>2748899</v>
          </cell>
          <cell r="X9313">
            <v>2</v>
          </cell>
          <cell r="Y9313">
            <v>-18</v>
          </cell>
          <cell r="Z9313" t="str">
            <v>ARS</v>
          </cell>
          <cell r="AA9313">
            <v>2748899</v>
          </cell>
          <cell r="AB9313">
            <v>0</v>
          </cell>
          <cell r="AC9313">
            <v>0</v>
          </cell>
          <cell r="AD9313">
            <v>0</v>
          </cell>
          <cell r="AE9313">
            <v>0</v>
          </cell>
          <cell r="AF9313">
            <v>0</v>
          </cell>
          <cell r="AG9313">
            <v>0</v>
          </cell>
          <cell r="AH9313">
            <v>0</v>
          </cell>
          <cell r="AI9313">
            <v>0</v>
          </cell>
          <cell r="AJ9313">
            <v>0</v>
          </cell>
          <cell r="AK9313">
            <v>2748899</v>
          </cell>
          <cell r="AP9313">
            <v>2748899</v>
          </cell>
          <cell r="BB9313">
            <v>2748899</v>
          </cell>
          <cell r="BC9313" t="b">
            <v>1</v>
          </cell>
          <cell r="BD9313" t="str">
            <v xml:space="preserve"> Cuenta de cobro 6733</v>
          </cell>
          <cell r="BE9313" t="str">
            <v>EN PROCESO DE AUDITORIA POR LA EAPB Y/O ERP</v>
          </cell>
          <cell r="BF9313">
            <v>45504</v>
          </cell>
          <cell r="BG9313" t="str">
            <v>Zona2–SurOccidente</v>
          </cell>
          <cell r="BI9313" t="str">
            <v>D Tirado</v>
          </cell>
          <cell r="BJ9313" t="str">
            <v>L Ospina</v>
          </cell>
          <cell r="BL9313" t="str">
            <v>Corriente</v>
          </cell>
          <cell r="BM9313" t="str">
            <v>15/08/2024</v>
          </cell>
        </row>
        <row r="9314">
          <cell r="N9314">
            <v>1463993</v>
          </cell>
          <cell r="O9314">
            <v>1</v>
          </cell>
          <cell r="P9314">
            <v>45504</v>
          </cell>
          <cell r="Q9314">
            <v>45594</v>
          </cell>
          <cell r="R9314">
            <v>24</v>
          </cell>
          <cell r="S9314" t="str">
            <v>A90</v>
          </cell>
          <cell r="T9314">
            <v>2804999</v>
          </cell>
          <cell r="U9314">
            <v>-56100</v>
          </cell>
          <cell r="V9314">
            <v>2748899</v>
          </cell>
          <cell r="W9314">
            <v>2748899</v>
          </cell>
          <cell r="X9314">
            <v>2</v>
          </cell>
          <cell r="Y9314">
            <v>-18</v>
          </cell>
          <cell r="Z9314" t="str">
            <v>ARS</v>
          </cell>
          <cell r="AA9314">
            <v>2748899</v>
          </cell>
          <cell r="AB9314">
            <v>0</v>
          </cell>
          <cell r="AC9314">
            <v>0</v>
          </cell>
          <cell r="AD9314">
            <v>0</v>
          </cell>
          <cell r="AE9314">
            <v>0</v>
          </cell>
          <cell r="AF9314">
            <v>0</v>
          </cell>
          <cell r="AG9314">
            <v>0</v>
          </cell>
          <cell r="AH9314">
            <v>0</v>
          </cell>
          <cell r="AI9314">
            <v>0</v>
          </cell>
          <cell r="AJ9314">
            <v>0</v>
          </cell>
          <cell r="AK9314">
            <v>2748899</v>
          </cell>
          <cell r="AP9314">
            <v>2748899</v>
          </cell>
          <cell r="BB9314">
            <v>2748899</v>
          </cell>
          <cell r="BC9314" t="b">
            <v>1</v>
          </cell>
          <cell r="BD9314" t="str">
            <v xml:space="preserve"> Cuenta de cobro 6733</v>
          </cell>
          <cell r="BE9314" t="str">
            <v>EN PROCESO DE AUDITORIA POR LA EAPB Y/O ERP</v>
          </cell>
          <cell r="BF9314">
            <v>45504</v>
          </cell>
          <cell r="BG9314" t="str">
            <v>Zona2–SurOccidente</v>
          </cell>
          <cell r="BI9314" t="str">
            <v>D Tirado</v>
          </cell>
          <cell r="BJ9314" t="str">
            <v>L Ospina</v>
          </cell>
          <cell r="BL9314" t="str">
            <v>Corriente</v>
          </cell>
          <cell r="BM9314" t="str">
            <v>15/08/2024</v>
          </cell>
        </row>
        <row r="9315">
          <cell r="N9315">
            <v>1463987</v>
          </cell>
          <cell r="O9315">
            <v>1</v>
          </cell>
          <cell r="P9315">
            <v>45504</v>
          </cell>
          <cell r="Q9315">
            <v>45594</v>
          </cell>
          <cell r="R9315">
            <v>24</v>
          </cell>
          <cell r="S9315" t="str">
            <v>A90</v>
          </cell>
          <cell r="T9315">
            <v>2804999</v>
          </cell>
          <cell r="U9315">
            <v>-56100</v>
          </cell>
          <cell r="V9315">
            <v>2748899</v>
          </cell>
          <cell r="W9315">
            <v>2748899</v>
          </cell>
          <cell r="X9315">
            <v>2</v>
          </cell>
          <cell r="Y9315">
            <v>-18</v>
          </cell>
          <cell r="Z9315" t="str">
            <v>ARS</v>
          </cell>
          <cell r="AA9315">
            <v>2748899</v>
          </cell>
          <cell r="AB9315">
            <v>0</v>
          </cell>
          <cell r="AC9315">
            <v>0</v>
          </cell>
          <cell r="AD9315">
            <v>0</v>
          </cell>
          <cell r="AE9315">
            <v>0</v>
          </cell>
          <cell r="AF9315">
            <v>0</v>
          </cell>
          <cell r="AG9315">
            <v>0</v>
          </cell>
          <cell r="AH9315">
            <v>0</v>
          </cell>
          <cell r="AI9315">
            <v>0</v>
          </cell>
          <cell r="AJ9315">
            <v>0</v>
          </cell>
          <cell r="AK9315">
            <v>2748899</v>
          </cell>
          <cell r="AP9315">
            <v>2748899</v>
          </cell>
          <cell r="BB9315">
            <v>2748899</v>
          </cell>
          <cell r="BC9315" t="b">
            <v>1</v>
          </cell>
          <cell r="BD9315" t="str">
            <v xml:space="preserve"> Cuenta de cobro 6733</v>
          </cell>
          <cell r="BE9315" t="str">
            <v>EN PROCESO DE AUDITORIA POR LA EAPB Y/O ERP</v>
          </cell>
          <cell r="BF9315">
            <v>45504</v>
          </cell>
          <cell r="BG9315" t="str">
            <v>Zona2–SurOccidente</v>
          </cell>
          <cell r="BI9315" t="str">
            <v>D Tirado</v>
          </cell>
          <cell r="BJ9315" t="str">
            <v>L Ospina</v>
          </cell>
          <cell r="BL9315" t="str">
            <v>Corriente</v>
          </cell>
          <cell r="BM9315" t="str">
            <v>15/08/2024</v>
          </cell>
        </row>
        <row r="9316">
          <cell r="N9316">
            <v>1463965</v>
          </cell>
          <cell r="O9316">
            <v>1</v>
          </cell>
          <cell r="P9316">
            <v>45504</v>
          </cell>
          <cell r="Q9316">
            <v>45594</v>
          </cell>
          <cell r="R9316">
            <v>24</v>
          </cell>
          <cell r="S9316" t="str">
            <v>A90</v>
          </cell>
          <cell r="T9316">
            <v>2804999</v>
          </cell>
          <cell r="U9316">
            <v>-56100</v>
          </cell>
          <cell r="V9316">
            <v>2748899</v>
          </cell>
          <cell r="W9316">
            <v>2748899</v>
          </cell>
          <cell r="X9316">
            <v>2</v>
          </cell>
          <cell r="Y9316">
            <v>-18</v>
          </cell>
          <cell r="Z9316" t="str">
            <v>ARS</v>
          </cell>
          <cell r="AA9316">
            <v>2748899</v>
          </cell>
          <cell r="AB9316">
            <v>0</v>
          </cell>
          <cell r="AC9316">
            <v>0</v>
          </cell>
          <cell r="AD9316">
            <v>0</v>
          </cell>
          <cell r="AE9316">
            <v>0</v>
          </cell>
          <cell r="AF9316">
            <v>0</v>
          </cell>
          <cell r="AG9316">
            <v>0</v>
          </cell>
          <cell r="AH9316">
            <v>0</v>
          </cell>
          <cell r="AI9316">
            <v>0</v>
          </cell>
          <cell r="AJ9316">
            <v>0</v>
          </cell>
          <cell r="AK9316">
            <v>2748899</v>
          </cell>
          <cell r="AP9316">
            <v>2748899</v>
          </cell>
          <cell r="BB9316">
            <v>2748899</v>
          </cell>
          <cell r="BC9316" t="b">
            <v>1</v>
          </cell>
          <cell r="BD9316" t="str">
            <v xml:space="preserve"> Cuenta de cobro 6733</v>
          </cell>
          <cell r="BE9316" t="str">
            <v>EN PROCESO DE AUDITORIA POR LA EAPB Y/O ERP</v>
          </cell>
          <cell r="BF9316">
            <v>45504</v>
          </cell>
          <cell r="BG9316" t="str">
            <v>Zona2–SurOccidente</v>
          </cell>
          <cell r="BI9316" t="str">
            <v>D Tirado</v>
          </cell>
          <cell r="BJ9316" t="str">
            <v>L Ospina</v>
          </cell>
          <cell r="BL9316" t="str">
            <v>Corriente</v>
          </cell>
          <cell r="BM9316" t="str">
            <v>15/08/2024</v>
          </cell>
        </row>
        <row r="9317">
          <cell r="N9317">
            <v>1463964</v>
          </cell>
          <cell r="O9317">
            <v>1</v>
          </cell>
          <cell r="P9317">
            <v>45504</v>
          </cell>
          <cell r="Q9317">
            <v>45594</v>
          </cell>
          <cell r="R9317">
            <v>24</v>
          </cell>
          <cell r="S9317" t="str">
            <v>A90</v>
          </cell>
          <cell r="T9317">
            <v>2804999</v>
          </cell>
          <cell r="U9317">
            <v>-56100</v>
          </cell>
          <cell r="V9317">
            <v>2748899</v>
          </cell>
          <cell r="W9317">
            <v>2748899</v>
          </cell>
          <cell r="X9317">
            <v>2</v>
          </cell>
          <cell r="Y9317">
            <v>-18</v>
          </cell>
          <cell r="Z9317" t="str">
            <v>ARS</v>
          </cell>
          <cell r="AA9317">
            <v>2748899</v>
          </cell>
          <cell r="AB9317">
            <v>0</v>
          </cell>
          <cell r="AC9317">
            <v>0</v>
          </cell>
          <cell r="AD9317">
            <v>0</v>
          </cell>
          <cell r="AE9317">
            <v>0</v>
          </cell>
          <cell r="AF9317">
            <v>0</v>
          </cell>
          <cell r="AG9317">
            <v>0</v>
          </cell>
          <cell r="AH9317">
            <v>0</v>
          </cell>
          <cell r="AI9317">
            <v>0</v>
          </cell>
          <cell r="AJ9317">
            <v>0</v>
          </cell>
          <cell r="AK9317">
            <v>2748899</v>
          </cell>
          <cell r="AP9317">
            <v>2748899</v>
          </cell>
          <cell r="BB9317">
            <v>2748899</v>
          </cell>
          <cell r="BC9317" t="b">
            <v>1</v>
          </cell>
          <cell r="BD9317" t="str">
            <v xml:space="preserve"> Cuenta de cobro 6733</v>
          </cell>
          <cell r="BE9317" t="str">
            <v>EN PROCESO DE AUDITORIA POR LA EAPB Y/O ERP</v>
          </cell>
          <cell r="BF9317">
            <v>45504</v>
          </cell>
          <cell r="BG9317" t="str">
            <v>Zona2–SurOccidente</v>
          </cell>
          <cell r="BI9317" t="str">
            <v>D Tirado</v>
          </cell>
          <cell r="BJ9317" t="str">
            <v>L Ospina</v>
          </cell>
          <cell r="BL9317" t="str">
            <v>Corriente</v>
          </cell>
          <cell r="BM9317" t="str">
            <v>15/08/2024</v>
          </cell>
        </row>
        <row r="9318">
          <cell r="N9318">
            <v>1463956</v>
          </cell>
          <cell r="O9318">
            <v>1</v>
          </cell>
          <cell r="P9318">
            <v>45504</v>
          </cell>
          <cell r="Q9318">
            <v>45594</v>
          </cell>
          <cell r="R9318">
            <v>24</v>
          </cell>
          <cell r="S9318" t="str">
            <v>A90</v>
          </cell>
          <cell r="T9318">
            <v>2804999</v>
          </cell>
          <cell r="U9318">
            <v>-56100</v>
          </cell>
          <cell r="V9318">
            <v>2748899</v>
          </cell>
          <cell r="W9318">
            <v>2748899</v>
          </cell>
          <cell r="X9318">
            <v>2</v>
          </cell>
          <cell r="Y9318">
            <v>-18</v>
          </cell>
          <cell r="Z9318" t="str">
            <v>ARS</v>
          </cell>
          <cell r="AA9318">
            <v>2748899</v>
          </cell>
          <cell r="AB9318">
            <v>0</v>
          </cell>
          <cell r="AC9318">
            <v>0</v>
          </cell>
          <cell r="AD9318">
            <v>0</v>
          </cell>
          <cell r="AE9318">
            <v>0</v>
          </cell>
          <cell r="AF9318">
            <v>0</v>
          </cell>
          <cell r="AG9318">
            <v>0</v>
          </cell>
          <cell r="AH9318">
            <v>0</v>
          </cell>
          <cell r="AI9318">
            <v>0</v>
          </cell>
          <cell r="AJ9318">
            <v>0</v>
          </cell>
          <cell r="AK9318">
            <v>2748899</v>
          </cell>
          <cell r="AP9318">
            <v>2748899</v>
          </cell>
          <cell r="BB9318">
            <v>2748899</v>
          </cell>
          <cell r="BC9318" t="b">
            <v>1</v>
          </cell>
          <cell r="BD9318" t="str">
            <v xml:space="preserve"> Cuenta de cobro 6733</v>
          </cell>
          <cell r="BE9318" t="str">
            <v>EN PROCESO DE AUDITORIA POR LA EAPB Y/O ERP</v>
          </cell>
          <cell r="BF9318">
            <v>45504</v>
          </cell>
          <cell r="BG9318" t="str">
            <v>Zona2–SurOccidente</v>
          </cell>
          <cell r="BI9318" t="str">
            <v>D Tirado</v>
          </cell>
          <cell r="BJ9318" t="str">
            <v>L Ospina</v>
          </cell>
          <cell r="BL9318" t="str">
            <v>Corriente</v>
          </cell>
          <cell r="BM9318" t="str">
            <v>15/08/2024</v>
          </cell>
        </row>
        <row r="9319">
          <cell r="N9319">
            <v>1463950</v>
          </cell>
          <cell r="O9319">
            <v>1</v>
          </cell>
          <cell r="P9319">
            <v>45504</v>
          </cell>
          <cell r="Q9319">
            <v>45594</v>
          </cell>
          <cell r="R9319">
            <v>24</v>
          </cell>
          <cell r="S9319" t="str">
            <v>A90</v>
          </cell>
          <cell r="T9319">
            <v>2804999</v>
          </cell>
          <cell r="U9319">
            <v>-56100</v>
          </cell>
          <cell r="V9319">
            <v>2748899</v>
          </cell>
          <cell r="W9319">
            <v>2748899</v>
          </cell>
          <cell r="X9319">
            <v>2</v>
          </cell>
          <cell r="Y9319">
            <v>-18</v>
          </cell>
          <cell r="Z9319" t="str">
            <v>ARS</v>
          </cell>
          <cell r="AA9319">
            <v>2748899</v>
          </cell>
          <cell r="AB9319">
            <v>0</v>
          </cell>
          <cell r="AC9319">
            <v>0</v>
          </cell>
          <cell r="AD9319">
            <v>0</v>
          </cell>
          <cell r="AE9319">
            <v>0</v>
          </cell>
          <cell r="AF9319">
            <v>0</v>
          </cell>
          <cell r="AG9319">
            <v>0</v>
          </cell>
          <cell r="AH9319">
            <v>0</v>
          </cell>
          <cell r="AI9319">
            <v>0</v>
          </cell>
          <cell r="AJ9319">
            <v>0</v>
          </cell>
          <cell r="AK9319">
            <v>2748899</v>
          </cell>
          <cell r="AP9319">
            <v>2748899</v>
          </cell>
          <cell r="BB9319">
            <v>2748899</v>
          </cell>
          <cell r="BC9319" t="b">
            <v>1</v>
          </cell>
          <cell r="BD9319" t="str">
            <v xml:space="preserve"> Cuenta de cobro 6733</v>
          </cell>
          <cell r="BE9319" t="str">
            <v>EN PROCESO DE AUDITORIA POR LA EAPB Y/O ERP</v>
          </cell>
          <cell r="BF9319">
            <v>45504</v>
          </cell>
          <cell r="BG9319" t="str">
            <v>Zona2–SurOccidente</v>
          </cell>
          <cell r="BI9319" t="str">
            <v>D Tirado</v>
          </cell>
          <cell r="BJ9319" t="str">
            <v>L Ospina</v>
          </cell>
          <cell r="BL9319" t="str">
            <v>Corriente</v>
          </cell>
          <cell r="BM9319" t="str">
            <v>15/08/2024</v>
          </cell>
        </row>
        <row r="9320">
          <cell r="N9320">
            <v>1463937</v>
          </cell>
          <cell r="O9320">
            <v>1</v>
          </cell>
          <cell r="P9320">
            <v>45504</v>
          </cell>
          <cell r="Q9320">
            <v>45594</v>
          </cell>
          <cell r="R9320">
            <v>24</v>
          </cell>
          <cell r="S9320" t="str">
            <v>A90</v>
          </cell>
          <cell r="T9320">
            <v>2804999</v>
          </cell>
          <cell r="U9320">
            <v>-56100</v>
          </cell>
          <cell r="V9320">
            <v>2748899</v>
          </cell>
          <cell r="W9320">
            <v>2748899</v>
          </cell>
          <cell r="X9320">
            <v>2</v>
          </cell>
          <cell r="Y9320">
            <v>-18</v>
          </cell>
          <cell r="Z9320" t="str">
            <v>ARS</v>
          </cell>
          <cell r="AA9320">
            <v>2748899</v>
          </cell>
          <cell r="AB9320">
            <v>0</v>
          </cell>
          <cell r="AC9320">
            <v>0</v>
          </cell>
          <cell r="AD9320">
            <v>0</v>
          </cell>
          <cell r="AE9320">
            <v>0</v>
          </cell>
          <cell r="AF9320">
            <v>0</v>
          </cell>
          <cell r="AG9320">
            <v>0</v>
          </cell>
          <cell r="AH9320">
            <v>0</v>
          </cell>
          <cell r="AI9320">
            <v>0</v>
          </cell>
          <cell r="AJ9320">
            <v>0</v>
          </cell>
          <cell r="AK9320">
            <v>2748899</v>
          </cell>
          <cell r="AP9320">
            <v>2748899</v>
          </cell>
          <cell r="BB9320">
            <v>2748899</v>
          </cell>
          <cell r="BC9320" t="b">
            <v>1</v>
          </cell>
          <cell r="BD9320" t="str">
            <v xml:space="preserve"> Cuenta de cobro 6733</v>
          </cell>
          <cell r="BE9320" t="str">
            <v>EN PROCESO DE AUDITORIA POR LA EAPB Y/O ERP</v>
          </cell>
          <cell r="BF9320">
            <v>45504</v>
          </cell>
          <cell r="BG9320" t="str">
            <v>Zona2–SurOccidente</v>
          </cell>
          <cell r="BI9320" t="str">
            <v>D Tirado</v>
          </cell>
          <cell r="BJ9320" t="str">
            <v>L Ospina</v>
          </cell>
          <cell r="BL9320" t="str">
            <v>Corriente</v>
          </cell>
          <cell r="BM9320" t="str">
            <v>15/08/2024</v>
          </cell>
        </row>
        <row r="9321">
          <cell r="N9321">
            <v>1463637</v>
          </cell>
          <cell r="O9321">
            <v>1</v>
          </cell>
          <cell r="P9321">
            <v>45504</v>
          </cell>
          <cell r="Q9321">
            <v>45594</v>
          </cell>
          <cell r="R9321">
            <v>24</v>
          </cell>
          <cell r="S9321" t="str">
            <v>A90</v>
          </cell>
          <cell r="T9321">
            <v>2804999</v>
          </cell>
          <cell r="U9321">
            <v>-56100</v>
          </cell>
          <cell r="V9321">
            <v>2748899</v>
          </cell>
          <cell r="W9321">
            <v>2748899</v>
          </cell>
          <cell r="X9321">
            <v>2</v>
          </cell>
          <cell r="Y9321">
            <v>-18</v>
          </cell>
          <cell r="Z9321" t="str">
            <v>ARS</v>
          </cell>
          <cell r="AA9321">
            <v>2748899</v>
          </cell>
          <cell r="AB9321">
            <v>0</v>
          </cell>
          <cell r="AC9321">
            <v>0</v>
          </cell>
          <cell r="AD9321">
            <v>0</v>
          </cell>
          <cell r="AE9321">
            <v>0</v>
          </cell>
          <cell r="AF9321">
            <v>0</v>
          </cell>
          <cell r="AG9321">
            <v>0</v>
          </cell>
          <cell r="AH9321">
            <v>0</v>
          </cell>
          <cell r="AI9321">
            <v>0</v>
          </cell>
          <cell r="AJ9321">
            <v>0</v>
          </cell>
          <cell r="AK9321">
            <v>2748899</v>
          </cell>
          <cell r="AP9321">
            <v>2748899</v>
          </cell>
          <cell r="BB9321">
            <v>2748899</v>
          </cell>
          <cell r="BC9321" t="b">
            <v>1</v>
          </cell>
          <cell r="BD9321" t="str">
            <v xml:space="preserve"> Cuenta de cobro 6733</v>
          </cell>
          <cell r="BE9321" t="str">
            <v>EN PROCESO DE AUDITORIA POR LA EAPB Y/O ERP</v>
          </cell>
          <cell r="BF9321">
            <v>45504</v>
          </cell>
          <cell r="BG9321" t="str">
            <v>Zona2–SurOccidente</v>
          </cell>
          <cell r="BI9321" t="str">
            <v>D Tirado</v>
          </cell>
          <cell r="BJ9321" t="str">
            <v>L Ospina</v>
          </cell>
          <cell r="BL9321" t="str">
            <v>Corriente</v>
          </cell>
          <cell r="BM9321" t="str">
            <v>15/08/2024</v>
          </cell>
        </row>
        <row r="9322">
          <cell r="N9322">
            <v>1463859</v>
          </cell>
          <cell r="O9322">
            <v>1</v>
          </cell>
          <cell r="P9322">
            <v>45504</v>
          </cell>
          <cell r="Q9322">
            <v>45594</v>
          </cell>
          <cell r="R9322">
            <v>24</v>
          </cell>
          <cell r="S9322" t="str">
            <v>A90</v>
          </cell>
          <cell r="T9322">
            <v>2804999</v>
          </cell>
          <cell r="U9322">
            <v>-56100</v>
          </cell>
          <cell r="V9322">
            <v>2748899</v>
          </cell>
          <cell r="W9322">
            <v>2748899</v>
          </cell>
          <cell r="X9322">
            <v>2</v>
          </cell>
          <cell r="Y9322">
            <v>-18</v>
          </cell>
          <cell r="Z9322" t="str">
            <v>ARS</v>
          </cell>
          <cell r="AA9322">
            <v>2748899</v>
          </cell>
          <cell r="AB9322">
            <v>0</v>
          </cell>
          <cell r="AC9322">
            <v>0</v>
          </cell>
          <cell r="AD9322">
            <v>0</v>
          </cell>
          <cell r="AE9322">
            <v>0</v>
          </cell>
          <cell r="AF9322">
            <v>0</v>
          </cell>
          <cell r="AG9322">
            <v>0</v>
          </cell>
          <cell r="AH9322">
            <v>0</v>
          </cell>
          <cell r="AI9322">
            <v>0</v>
          </cell>
          <cell r="AJ9322">
            <v>0</v>
          </cell>
          <cell r="AK9322">
            <v>2748899</v>
          </cell>
          <cell r="AP9322">
            <v>2748899</v>
          </cell>
          <cell r="BB9322">
            <v>2748899</v>
          </cell>
          <cell r="BC9322" t="b">
            <v>1</v>
          </cell>
          <cell r="BD9322" t="str">
            <v xml:space="preserve"> Cuenta de cobro 6733</v>
          </cell>
          <cell r="BE9322" t="str">
            <v>EN PROCESO DE AUDITORIA POR LA EAPB Y/O ERP</v>
          </cell>
          <cell r="BF9322">
            <v>45504</v>
          </cell>
          <cell r="BG9322" t="str">
            <v>Zona2–SurOccidente</v>
          </cell>
          <cell r="BI9322" t="str">
            <v>D Tirado</v>
          </cell>
          <cell r="BJ9322" t="str">
            <v>L Ospina</v>
          </cell>
          <cell r="BL9322" t="str">
            <v>Corriente</v>
          </cell>
          <cell r="BM9322" t="str">
            <v>15/08/2024</v>
          </cell>
        </row>
        <row r="9323">
          <cell r="N9323">
            <v>1463649</v>
          </cell>
          <cell r="O9323">
            <v>1</v>
          </cell>
          <cell r="P9323">
            <v>45504</v>
          </cell>
          <cell r="Q9323">
            <v>45594</v>
          </cell>
          <cell r="R9323">
            <v>24</v>
          </cell>
          <cell r="S9323" t="str">
            <v>A90</v>
          </cell>
          <cell r="T9323">
            <v>2804999</v>
          </cell>
          <cell r="U9323">
            <v>-56100</v>
          </cell>
          <cell r="V9323">
            <v>2748899</v>
          </cell>
          <cell r="W9323">
            <v>2748899</v>
          </cell>
          <cell r="X9323">
            <v>2</v>
          </cell>
          <cell r="Y9323">
            <v>-18</v>
          </cell>
          <cell r="Z9323" t="str">
            <v>ARS</v>
          </cell>
          <cell r="AA9323">
            <v>2748899</v>
          </cell>
          <cell r="AB9323">
            <v>0</v>
          </cell>
          <cell r="AC9323">
            <v>0</v>
          </cell>
          <cell r="AD9323">
            <v>0</v>
          </cell>
          <cell r="AE9323">
            <v>0</v>
          </cell>
          <cell r="AF9323">
            <v>0</v>
          </cell>
          <cell r="AG9323">
            <v>0</v>
          </cell>
          <cell r="AH9323">
            <v>0</v>
          </cell>
          <cell r="AI9323">
            <v>0</v>
          </cell>
          <cell r="AJ9323">
            <v>0</v>
          </cell>
          <cell r="AK9323">
            <v>2748899</v>
          </cell>
          <cell r="AP9323">
            <v>2748899</v>
          </cell>
          <cell r="BB9323">
            <v>2748899</v>
          </cell>
          <cell r="BC9323" t="b">
            <v>1</v>
          </cell>
          <cell r="BD9323" t="str">
            <v xml:space="preserve"> Cuenta de cobro 6733</v>
          </cell>
          <cell r="BE9323" t="str">
            <v>EN PROCESO DE AUDITORIA POR LA EAPB Y/O ERP</v>
          </cell>
          <cell r="BF9323">
            <v>45504</v>
          </cell>
          <cell r="BG9323" t="str">
            <v>Zona2–SurOccidente</v>
          </cell>
          <cell r="BI9323" t="str">
            <v>D Tirado</v>
          </cell>
          <cell r="BJ9323" t="str">
            <v>L Ospina</v>
          </cell>
          <cell r="BL9323" t="str">
            <v>Corriente</v>
          </cell>
          <cell r="BM9323" t="str">
            <v>15/08/2024</v>
          </cell>
        </row>
        <row r="9324">
          <cell r="N9324">
            <v>1463826</v>
          </cell>
          <cell r="O9324">
            <v>1</v>
          </cell>
          <cell r="P9324">
            <v>45504</v>
          </cell>
          <cell r="Q9324">
            <v>45594</v>
          </cell>
          <cell r="R9324">
            <v>24</v>
          </cell>
          <cell r="S9324" t="str">
            <v>A90</v>
          </cell>
          <cell r="T9324">
            <v>2804999</v>
          </cell>
          <cell r="U9324">
            <v>-56100</v>
          </cell>
          <cell r="V9324">
            <v>2748899</v>
          </cell>
          <cell r="W9324">
            <v>2748899</v>
          </cell>
          <cell r="X9324">
            <v>2</v>
          </cell>
          <cell r="Y9324">
            <v>-18</v>
          </cell>
          <cell r="Z9324" t="str">
            <v>ARS</v>
          </cell>
          <cell r="AA9324">
            <v>2748899</v>
          </cell>
          <cell r="AB9324">
            <v>0</v>
          </cell>
          <cell r="AC9324">
            <v>0</v>
          </cell>
          <cell r="AD9324">
            <v>0</v>
          </cell>
          <cell r="AE9324">
            <v>0</v>
          </cell>
          <cell r="AF9324">
            <v>0</v>
          </cell>
          <cell r="AG9324">
            <v>0</v>
          </cell>
          <cell r="AH9324">
            <v>0</v>
          </cell>
          <cell r="AI9324">
            <v>0</v>
          </cell>
          <cell r="AJ9324">
            <v>0</v>
          </cell>
          <cell r="AK9324">
            <v>2748899</v>
          </cell>
          <cell r="AP9324">
            <v>2748899</v>
          </cell>
          <cell r="BB9324">
            <v>2748899</v>
          </cell>
          <cell r="BC9324" t="b">
            <v>1</v>
          </cell>
          <cell r="BD9324" t="str">
            <v xml:space="preserve"> Cuenta de cobro 6733</v>
          </cell>
          <cell r="BE9324" t="str">
            <v>EN PROCESO DE AUDITORIA POR LA EAPB Y/O ERP</v>
          </cell>
          <cell r="BF9324">
            <v>45504</v>
          </cell>
          <cell r="BG9324" t="str">
            <v>Zona2–SurOccidente</v>
          </cell>
          <cell r="BI9324" t="str">
            <v>D Tirado</v>
          </cell>
          <cell r="BJ9324" t="str">
            <v>L Ospina</v>
          </cell>
          <cell r="BL9324" t="str">
            <v>Corriente</v>
          </cell>
          <cell r="BM9324" t="str">
            <v>15/08/2024</v>
          </cell>
        </row>
        <row r="9325">
          <cell r="N9325">
            <v>1463816</v>
          </cell>
          <cell r="O9325">
            <v>1</v>
          </cell>
          <cell r="P9325">
            <v>45504</v>
          </cell>
          <cell r="Q9325">
            <v>45594</v>
          </cell>
          <cell r="R9325">
            <v>24</v>
          </cell>
          <cell r="S9325" t="str">
            <v>A90</v>
          </cell>
          <cell r="T9325">
            <v>2804999</v>
          </cell>
          <cell r="U9325">
            <v>-56100</v>
          </cell>
          <cell r="V9325">
            <v>2748899</v>
          </cell>
          <cell r="W9325">
            <v>2748899</v>
          </cell>
          <cell r="X9325">
            <v>2</v>
          </cell>
          <cell r="Y9325">
            <v>-18</v>
          </cell>
          <cell r="Z9325" t="str">
            <v>ARS</v>
          </cell>
          <cell r="AA9325">
            <v>2748899</v>
          </cell>
          <cell r="AB9325">
            <v>0</v>
          </cell>
          <cell r="AC9325">
            <v>0</v>
          </cell>
          <cell r="AD9325">
            <v>0</v>
          </cell>
          <cell r="AE9325">
            <v>0</v>
          </cell>
          <cell r="AF9325">
            <v>0</v>
          </cell>
          <cell r="AG9325">
            <v>0</v>
          </cell>
          <cell r="AH9325">
            <v>0</v>
          </cell>
          <cell r="AI9325">
            <v>0</v>
          </cell>
          <cell r="AJ9325">
            <v>0</v>
          </cell>
          <cell r="AK9325">
            <v>2748899</v>
          </cell>
          <cell r="AP9325">
            <v>2748899</v>
          </cell>
          <cell r="BB9325">
            <v>2748899</v>
          </cell>
          <cell r="BC9325" t="b">
            <v>1</v>
          </cell>
          <cell r="BD9325" t="str">
            <v xml:space="preserve"> Cuenta de cobro 6733</v>
          </cell>
          <cell r="BE9325" t="str">
            <v>EN PROCESO DE AUDITORIA POR LA EAPB Y/O ERP</v>
          </cell>
          <cell r="BF9325">
            <v>45504</v>
          </cell>
          <cell r="BG9325" t="str">
            <v>Zona2–SurOccidente</v>
          </cell>
          <cell r="BI9325" t="str">
            <v>D Tirado</v>
          </cell>
          <cell r="BJ9325" t="str">
            <v>L Ospina</v>
          </cell>
          <cell r="BL9325" t="str">
            <v>Corriente</v>
          </cell>
          <cell r="BM9325" t="str">
            <v>15/08/2024</v>
          </cell>
        </row>
        <row r="9326">
          <cell r="N9326">
            <v>1463741</v>
          </cell>
          <cell r="O9326">
            <v>1</v>
          </cell>
          <cell r="P9326">
            <v>45504</v>
          </cell>
          <cell r="Q9326">
            <v>45594</v>
          </cell>
          <cell r="R9326">
            <v>24</v>
          </cell>
          <cell r="S9326" t="str">
            <v>A90</v>
          </cell>
          <cell r="T9326">
            <v>2804999</v>
          </cell>
          <cell r="U9326">
            <v>-56100</v>
          </cell>
          <cell r="V9326">
            <v>2748899</v>
          </cell>
          <cell r="W9326">
            <v>2748899</v>
          </cell>
          <cell r="X9326">
            <v>2</v>
          </cell>
          <cell r="Y9326">
            <v>-18</v>
          </cell>
          <cell r="Z9326" t="str">
            <v>ARS</v>
          </cell>
          <cell r="AA9326">
            <v>2748899</v>
          </cell>
          <cell r="AB9326">
            <v>0</v>
          </cell>
          <cell r="AC9326">
            <v>0</v>
          </cell>
          <cell r="AD9326">
            <v>0</v>
          </cell>
          <cell r="AE9326">
            <v>0</v>
          </cell>
          <cell r="AF9326">
            <v>0</v>
          </cell>
          <cell r="AG9326">
            <v>0</v>
          </cell>
          <cell r="AH9326">
            <v>0</v>
          </cell>
          <cell r="AI9326">
            <v>0</v>
          </cell>
          <cell r="AJ9326">
            <v>0</v>
          </cell>
          <cell r="AK9326">
            <v>2748899</v>
          </cell>
          <cell r="AP9326">
            <v>2748899</v>
          </cell>
          <cell r="BB9326">
            <v>2748899</v>
          </cell>
          <cell r="BC9326" t="b">
            <v>1</v>
          </cell>
          <cell r="BD9326" t="str">
            <v xml:space="preserve"> Cuenta de cobro 6733</v>
          </cell>
          <cell r="BE9326" t="str">
            <v>EN PROCESO DE AUDITORIA POR LA EAPB Y/O ERP</v>
          </cell>
          <cell r="BF9326">
            <v>45504</v>
          </cell>
          <cell r="BG9326" t="str">
            <v>Zona2–SurOccidente</v>
          </cell>
          <cell r="BI9326" t="str">
            <v>D Tirado</v>
          </cell>
          <cell r="BJ9326" t="str">
            <v>L Ospina</v>
          </cell>
          <cell r="BL9326" t="str">
            <v>Corriente</v>
          </cell>
          <cell r="BM9326" t="str">
            <v>15/08/2024</v>
          </cell>
        </row>
        <row r="9327">
          <cell r="N9327">
            <v>1463737</v>
          </cell>
          <cell r="O9327">
            <v>1</v>
          </cell>
          <cell r="P9327">
            <v>45504</v>
          </cell>
          <cell r="Q9327">
            <v>45594</v>
          </cell>
          <cell r="R9327">
            <v>24</v>
          </cell>
          <cell r="S9327" t="str">
            <v>A90</v>
          </cell>
          <cell r="T9327">
            <v>2804999</v>
          </cell>
          <cell r="U9327">
            <v>-56100</v>
          </cell>
          <cell r="V9327">
            <v>2748899</v>
          </cell>
          <cell r="W9327">
            <v>2748899</v>
          </cell>
          <cell r="X9327">
            <v>2</v>
          </cell>
          <cell r="Y9327">
            <v>-18</v>
          </cell>
          <cell r="Z9327" t="str">
            <v>ARS</v>
          </cell>
          <cell r="AA9327">
            <v>2748899</v>
          </cell>
          <cell r="AB9327">
            <v>0</v>
          </cell>
          <cell r="AC9327">
            <v>0</v>
          </cell>
          <cell r="AD9327">
            <v>0</v>
          </cell>
          <cell r="AE9327">
            <v>0</v>
          </cell>
          <cell r="AF9327">
            <v>0</v>
          </cell>
          <cell r="AG9327">
            <v>0</v>
          </cell>
          <cell r="AH9327">
            <v>0</v>
          </cell>
          <cell r="AI9327">
            <v>0</v>
          </cell>
          <cell r="AJ9327">
            <v>0</v>
          </cell>
          <cell r="AK9327">
            <v>2748899</v>
          </cell>
          <cell r="AP9327">
            <v>2748899</v>
          </cell>
          <cell r="BB9327">
            <v>2748899</v>
          </cell>
          <cell r="BC9327" t="b">
            <v>1</v>
          </cell>
          <cell r="BD9327" t="str">
            <v xml:space="preserve"> Cuenta de cobro 6733</v>
          </cell>
          <cell r="BE9327" t="str">
            <v>EN PROCESO DE AUDITORIA POR LA EAPB Y/O ERP</v>
          </cell>
          <cell r="BF9327">
            <v>45504</v>
          </cell>
          <cell r="BG9327" t="str">
            <v>Zona2–SurOccidente</v>
          </cell>
          <cell r="BI9327" t="str">
            <v>D Tirado</v>
          </cell>
          <cell r="BJ9327" t="str">
            <v>L Ospina</v>
          </cell>
          <cell r="BL9327" t="str">
            <v>Corriente</v>
          </cell>
          <cell r="BM9327" t="str">
            <v>15/08/2024</v>
          </cell>
        </row>
        <row r="9328">
          <cell r="N9328">
            <v>1463734</v>
          </cell>
          <cell r="O9328">
            <v>1</v>
          </cell>
          <cell r="P9328">
            <v>45504</v>
          </cell>
          <cell r="Q9328">
            <v>45594</v>
          </cell>
          <cell r="R9328">
            <v>24</v>
          </cell>
          <cell r="S9328" t="str">
            <v>A90</v>
          </cell>
          <cell r="T9328">
            <v>2804999</v>
          </cell>
          <cell r="U9328">
            <v>-56100</v>
          </cell>
          <cell r="V9328">
            <v>2748899</v>
          </cell>
          <cell r="W9328">
            <v>2748899</v>
          </cell>
          <cell r="X9328">
            <v>2</v>
          </cell>
          <cell r="Y9328">
            <v>-18</v>
          </cell>
          <cell r="Z9328" t="str">
            <v>ARS</v>
          </cell>
          <cell r="AA9328">
            <v>2748899</v>
          </cell>
          <cell r="AB9328">
            <v>0</v>
          </cell>
          <cell r="AC9328">
            <v>0</v>
          </cell>
          <cell r="AD9328">
            <v>0</v>
          </cell>
          <cell r="AE9328">
            <v>0</v>
          </cell>
          <cell r="AF9328">
            <v>0</v>
          </cell>
          <cell r="AG9328">
            <v>0</v>
          </cell>
          <cell r="AH9328">
            <v>0</v>
          </cell>
          <cell r="AI9328">
            <v>0</v>
          </cell>
          <cell r="AJ9328">
            <v>0</v>
          </cell>
          <cell r="AK9328">
            <v>2748899</v>
          </cell>
          <cell r="AP9328">
            <v>2748899</v>
          </cell>
          <cell r="BB9328">
            <v>2748899</v>
          </cell>
          <cell r="BC9328" t="b">
            <v>1</v>
          </cell>
          <cell r="BD9328" t="str">
            <v xml:space="preserve"> Cuenta de cobro 6733</v>
          </cell>
          <cell r="BE9328" t="str">
            <v>EN PROCESO DE AUDITORIA POR LA EAPB Y/O ERP</v>
          </cell>
          <cell r="BF9328">
            <v>45504</v>
          </cell>
          <cell r="BG9328" t="str">
            <v>Zona2–SurOccidente</v>
          </cell>
          <cell r="BI9328" t="str">
            <v>D Tirado</v>
          </cell>
          <cell r="BJ9328" t="str">
            <v>L Ospina</v>
          </cell>
          <cell r="BL9328" t="str">
            <v>Corriente</v>
          </cell>
          <cell r="BM9328" t="str">
            <v>15/08/2024</v>
          </cell>
        </row>
        <row r="9329">
          <cell r="N9329">
            <v>1463706</v>
          </cell>
          <cell r="O9329">
            <v>1</v>
          </cell>
          <cell r="P9329">
            <v>45504</v>
          </cell>
          <cell r="Q9329">
            <v>45594</v>
          </cell>
          <cell r="R9329">
            <v>24</v>
          </cell>
          <cell r="S9329" t="str">
            <v>A90</v>
          </cell>
          <cell r="T9329">
            <v>2804999</v>
          </cell>
          <cell r="U9329">
            <v>-56100</v>
          </cell>
          <cell r="V9329">
            <v>2748899</v>
          </cell>
          <cell r="W9329">
            <v>2748899</v>
          </cell>
          <cell r="X9329">
            <v>2</v>
          </cell>
          <cell r="Y9329">
            <v>-18</v>
          </cell>
          <cell r="Z9329" t="str">
            <v>ARS</v>
          </cell>
          <cell r="AA9329">
            <v>2748899</v>
          </cell>
          <cell r="AB9329">
            <v>0</v>
          </cell>
          <cell r="AC9329">
            <v>0</v>
          </cell>
          <cell r="AD9329">
            <v>0</v>
          </cell>
          <cell r="AE9329">
            <v>0</v>
          </cell>
          <cell r="AF9329">
            <v>0</v>
          </cell>
          <cell r="AG9329">
            <v>0</v>
          </cell>
          <cell r="AH9329">
            <v>0</v>
          </cell>
          <cell r="AI9329">
            <v>0</v>
          </cell>
          <cell r="AJ9329">
            <v>0</v>
          </cell>
          <cell r="AK9329">
            <v>2748899</v>
          </cell>
          <cell r="AP9329">
            <v>2748899</v>
          </cell>
          <cell r="BB9329">
            <v>2748899</v>
          </cell>
          <cell r="BC9329" t="b">
            <v>1</v>
          </cell>
          <cell r="BD9329" t="str">
            <v xml:space="preserve"> Cuenta de cobro 6733</v>
          </cell>
          <cell r="BE9329" t="str">
            <v>EN PROCESO DE AUDITORIA POR LA EAPB Y/O ERP</v>
          </cell>
          <cell r="BF9329">
            <v>45504</v>
          </cell>
          <cell r="BG9329" t="str">
            <v>Zona2–SurOccidente</v>
          </cell>
          <cell r="BI9329" t="str">
            <v>D Tirado</v>
          </cell>
          <cell r="BJ9329" t="str">
            <v>L Ospina</v>
          </cell>
          <cell r="BL9329" t="str">
            <v>Corriente</v>
          </cell>
          <cell r="BM9329" t="str">
            <v>15/08/2024</v>
          </cell>
        </row>
        <row r="9330">
          <cell r="N9330">
            <v>1463696</v>
          </cell>
          <cell r="O9330">
            <v>1</v>
          </cell>
          <cell r="P9330">
            <v>45504</v>
          </cell>
          <cell r="Q9330">
            <v>45594</v>
          </cell>
          <cell r="R9330">
            <v>24</v>
          </cell>
          <cell r="S9330" t="str">
            <v>A90</v>
          </cell>
          <cell r="T9330">
            <v>2804999</v>
          </cell>
          <cell r="U9330">
            <v>-56100</v>
          </cell>
          <cell r="V9330">
            <v>2748899</v>
          </cell>
          <cell r="W9330">
            <v>2748899</v>
          </cell>
          <cell r="X9330">
            <v>2</v>
          </cell>
          <cell r="Y9330">
            <v>-18</v>
          </cell>
          <cell r="Z9330" t="str">
            <v>ARS</v>
          </cell>
          <cell r="AA9330">
            <v>2748899</v>
          </cell>
          <cell r="AB9330">
            <v>0</v>
          </cell>
          <cell r="AC9330">
            <v>0</v>
          </cell>
          <cell r="AD9330">
            <v>0</v>
          </cell>
          <cell r="AE9330">
            <v>0</v>
          </cell>
          <cell r="AF9330">
            <v>0</v>
          </cell>
          <cell r="AG9330">
            <v>0</v>
          </cell>
          <cell r="AH9330">
            <v>0</v>
          </cell>
          <cell r="AI9330">
            <v>0</v>
          </cell>
          <cell r="AJ9330">
            <v>0</v>
          </cell>
          <cell r="AK9330">
            <v>2748899</v>
          </cell>
          <cell r="AP9330">
            <v>2748899</v>
          </cell>
          <cell r="BB9330">
            <v>2748899</v>
          </cell>
          <cell r="BC9330" t="b">
            <v>1</v>
          </cell>
          <cell r="BD9330" t="str">
            <v xml:space="preserve"> Cuenta de cobro 6733</v>
          </cell>
          <cell r="BE9330" t="str">
            <v>EN PROCESO DE AUDITORIA POR LA EAPB Y/O ERP</v>
          </cell>
          <cell r="BF9330">
            <v>45504</v>
          </cell>
          <cell r="BG9330" t="str">
            <v>Zona2–SurOccidente</v>
          </cell>
          <cell r="BI9330" t="str">
            <v>D Tirado</v>
          </cell>
          <cell r="BJ9330" t="str">
            <v>L Ospina</v>
          </cell>
          <cell r="BL9330" t="str">
            <v>Corriente</v>
          </cell>
          <cell r="BM9330" t="str">
            <v>15/08/2024</v>
          </cell>
        </row>
        <row r="9331">
          <cell r="N9331">
            <v>1463672</v>
          </cell>
          <cell r="O9331">
            <v>1</v>
          </cell>
          <cell r="P9331">
            <v>45504</v>
          </cell>
          <cell r="Q9331">
            <v>45594</v>
          </cell>
          <cell r="R9331">
            <v>24</v>
          </cell>
          <cell r="S9331" t="str">
            <v>A90</v>
          </cell>
          <cell r="T9331">
            <v>2804999</v>
          </cell>
          <cell r="U9331">
            <v>-56100</v>
          </cell>
          <cell r="V9331">
            <v>2748899</v>
          </cell>
          <cell r="W9331">
            <v>2748899</v>
          </cell>
          <cell r="X9331">
            <v>2</v>
          </cell>
          <cell r="Y9331">
            <v>-18</v>
          </cell>
          <cell r="Z9331" t="str">
            <v>ARS</v>
          </cell>
          <cell r="AA9331">
            <v>2748899</v>
          </cell>
          <cell r="AB9331">
            <v>0</v>
          </cell>
          <cell r="AC9331">
            <v>0</v>
          </cell>
          <cell r="AD9331">
            <v>0</v>
          </cell>
          <cell r="AE9331">
            <v>0</v>
          </cell>
          <cell r="AF9331">
            <v>0</v>
          </cell>
          <cell r="AG9331">
            <v>0</v>
          </cell>
          <cell r="AH9331">
            <v>0</v>
          </cell>
          <cell r="AI9331">
            <v>0</v>
          </cell>
          <cell r="AJ9331">
            <v>0</v>
          </cell>
          <cell r="AK9331">
            <v>2748899</v>
          </cell>
          <cell r="AP9331">
            <v>2748899</v>
          </cell>
          <cell r="BB9331">
            <v>2748899</v>
          </cell>
          <cell r="BC9331" t="b">
            <v>1</v>
          </cell>
          <cell r="BD9331" t="str">
            <v xml:space="preserve"> Cuenta de cobro 6733</v>
          </cell>
          <cell r="BE9331" t="str">
            <v>EN PROCESO DE AUDITORIA POR LA EAPB Y/O ERP</v>
          </cell>
          <cell r="BF9331">
            <v>45504</v>
          </cell>
          <cell r="BG9331" t="str">
            <v>Zona2–SurOccidente</v>
          </cell>
          <cell r="BI9331" t="str">
            <v>D Tirado</v>
          </cell>
          <cell r="BJ9331" t="str">
            <v>L Ospina</v>
          </cell>
          <cell r="BL9331" t="str">
            <v>Corriente</v>
          </cell>
          <cell r="BM9331" t="str">
            <v>15/08/2024</v>
          </cell>
        </row>
        <row r="9332">
          <cell r="N9332">
            <v>1463669</v>
          </cell>
          <cell r="O9332">
            <v>1</v>
          </cell>
          <cell r="P9332">
            <v>45504</v>
          </cell>
          <cell r="Q9332">
            <v>45594</v>
          </cell>
          <cell r="R9332">
            <v>24</v>
          </cell>
          <cell r="S9332" t="str">
            <v>A90</v>
          </cell>
          <cell r="T9332">
            <v>2804999</v>
          </cell>
          <cell r="U9332">
            <v>-56100</v>
          </cell>
          <cell r="V9332">
            <v>2748899</v>
          </cell>
          <cell r="W9332">
            <v>2748899</v>
          </cell>
          <cell r="X9332">
            <v>2</v>
          </cell>
          <cell r="Y9332">
            <v>-18</v>
          </cell>
          <cell r="Z9332" t="str">
            <v>ARS</v>
          </cell>
          <cell r="AA9332">
            <v>2748899</v>
          </cell>
          <cell r="AB9332">
            <v>0</v>
          </cell>
          <cell r="AC9332">
            <v>0</v>
          </cell>
          <cell r="AD9332">
            <v>0</v>
          </cell>
          <cell r="AE9332">
            <v>0</v>
          </cell>
          <cell r="AF9332">
            <v>0</v>
          </cell>
          <cell r="AG9332">
            <v>0</v>
          </cell>
          <cell r="AH9332">
            <v>0</v>
          </cell>
          <cell r="AI9332">
            <v>0</v>
          </cell>
          <cell r="AJ9332">
            <v>0</v>
          </cell>
          <cell r="AK9332">
            <v>2748899</v>
          </cell>
          <cell r="AP9332">
            <v>2748899</v>
          </cell>
          <cell r="BB9332">
            <v>2748899</v>
          </cell>
          <cell r="BC9332" t="b">
            <v>1</v>
          </cell>
          <cell r="BD9332" t="str">
            <v xml:space="preserve"> Cuenta de cobro 6733</v>
          </cell>
          <cell r="BE9332" t="str">
            <v>EN PROCESO DE AUDITORIA POR LA EAPB Y/O ERP</v>
          </cell>
          <cell r="BF9332">
            <v>45504</v>
          </cell>
          <cell r="BG9332" t="str">
            <v>Zona2–SurOccidente</v>
          </cell>
          <cell r="BI9332" t="str">
            <v>D Tirado</v>
          </cell>
          <cell r="BJ9332" t="str">
            <v>L Ospina</v>
          </cell>
          <cell r="BL9332" t="str">
            <v>Corriente</v>
          </cell>
          <cell r="BM9332" t="str">
            <v>15/08/2024</v>
          </cell>
        </row>
        <row r="9333">
          <cell r="N9333">
            <v>1342017</v>
          </cell>
          <cell r="O9333">
            <v>1</v>
          </cell>
          <cell r="P9333">
            <v>45351</v>
          </cell>
          <cell r="Q9333">
            <v>45441</v>
          </cell>
          <cell r="R9333">
            <v>24</v>
          </cell>
          <cell r="S9333" t="str">
            <v>A90</v>
          </cell>
          <cell r="T9333">
            <v>2073903</v>
          </cell>
          <cell r="U9333">
            <v>-41478</v>
          </cell>
          <cell r="V9333">
            <v>2032425</v>
          </cell>
          <cell r="W9333">
            <v>2032425</v>
          </cell>
          <cell r="X9333">
            <v>155</v>
          </cell>
          <cell r="Y9333">
            <v>135</v>
          </cell>
          <cell r="Z9333" t="str">
            <v>ARS</v>
          </cell>
          <cell r="AA9333">
            <v>0</v>
          </cell>
          <cell r="AB9333">
            <v>0</v>
          </cell>
          <cell r="AC9333">
            <v>0</v>
          </cell>
          <cell r="AD9333">
            <v>0</v>
          </cell>
          <cell r="AE9333">
            <v>0</v>
          </cell>
          <cell r="AF9333">
            <v>2032425</v>
          </cell>
          <cell r="AG9333">
            <v>0</v>
          </cell>
          <cell r="AH9333">
            <v>0</v>
          </cell>
          <cell r="AI9333">
            <v>0</v>
          </cell>
          <cell r="AJ9333">
            <v>0</v>
          </cell>
          <cell r="AK9333">
            <v>2032425</v>
          </cell>
          <cell r="AX9333">
            <v>2032425</v>
          </cell>
          <cell r="BB9333">
            <v>2032425</v>
          </cell>
          <cell r="BC9333" t="b">
            <v>1</v>
          </cell>
          <cell r="BD9333" t="str">
            <v xml:space="preserve"> Cuenta de cobro 6707</v>
          </cell>
          <cell r="BE9333" t="str">
            <v>CONCILIADA PARA PAGO</v>
          </cell>
          <cell r="BF9333">
            <v>45504</v>
          </cell>
          <cell r="BG9333" t="str">
            <v>Zona2–SurOccidente</v>
          </cell>
          <cell r="BI9333" t="str">
            <v>D Tirado</v>
          </cell>
          <cell r="BJ9333" t="str">
            <v>L Ospina</v>
          </cell>
          <cell r="BL9333" t="str">
            <v>de 121 - 180 Dias</v>
          </cell>
          <cell r="BM9333" t="str">
            <v>15/03/2024</v>
          </cell>
        </row>
        <row r="9334">
          <cell r="N9334">
            <v>1463874</v>
          </cell>
          <cell r="O9334">
            <v>1</v>
          </cell>
          <cell r="P9334">
            <v>45504</v>
          </cell>
          <cell r="Q9334">
            <v>45594</v>
          </cell>
          <cell r="R9334">
            <v>24</v>
          </cell>
          <cell r="S9334" t="str">
            <v>A90</v>
          </cell>
          <cell r="T9334">
            <v>2804999</v>
          </cell>
          <cell r="U9334">
            <v>-56100</v>
          </cell>
          <cell r="V9334">
            <v>2748899</v>
          </cell>
          <cell r="W9334">
            <v>2748899</v>
          </cell>
          <cell r="X9334">
            <v>2</v>
          </cell>
          <cell r="Y9334">
            <v>-18</v>
          </cell>
          <cell r="Z9334" t="str">
            <v>ARS</v>
          </cell>
          <cell r="AA9334">
            <v>2748899</v>
          </cell>
          <cell r="AB9334">
            <v>0</v>
          </cell>
          <cell r="AC9334">
            <v>0</v>
          </cell>
          <cell r="AD9334">
            <v>0</v>
          </cell>
          <cell r="AE9334">
            <v>0</v>
          </cell>
          <cell r="AF9334">
            <v>0</v>
          </cell>
          <cell r="AG9334">
            <v>0</v>
          </cell>
          <cell r="AH9334">
            <v>0</v>
          </cell>
          <cell r="AI9334">
            <v>0</v>
          </cell>
          <cell r="AJ9334">
            <v>0</v>
          </cell>
          <cell r="AK9334">
            <v>2748899</v>
          </cell>
          <cell r="AP9334">
            <v>2748899</v>
          </cell>
          <cell r="BB9334">
            <v>2748899</v>
          </cell>
          <cell r="BC9334" t="b">
            <v>1</v>
          </cell>
          <cell r="BD9334" t="str">
            <v xml:space="preserve"> Cuenta de cobro 6733</v>
          </cell>
          <cell r="BE9334" t="str">
            <v>EN PROCESO DE AUDITORIA POR LA EAPB Y/O ERP</v>
          </cell>
          <cell r="BF9334">
            <v>45504</v>
          </cell>
          <cell r="BG9334" t="str">
            <v>Zona2–SurOccidente</v>
          </cell>
          <cell r="BI9334" t="str">
            <v>D Tirado</v>
          </cell>
          <cell r="BJ9334" t="str">
            <v>L Ospina</v>
          </cell>
          <cell r="BL9334" t="str">
            <v>Corriente</v>
          </cell>
          <cell r="BM9334" t="str">
            <v>15/08/2024</v>
          </cell>
        </row>
        <row r="9335">
          <cell r="N9335">
            <v>1341561</v>
          </cell>
          <cell r="O9335">
            <v>1</v>
          </cell>
          <cell r="P9335">
            <v>45351</v>
          </cell>
          <cell r="Q9335">
            <v>45441</v>
          </cell>
          <cell r="R9335">
            <v>24</v>
          </cell>
          <cell r="S9335" t="str">
            <v>A90</v>
          </cell>
          <cell r="T9335">
            <v>2723300</v>
          </cell>
          <cell r="U9335">
            <v>-54466</v>
          </cell>
          <cell r="V9335">
            <v>2668834</v>
          </cell>
          <cell r="W9335">
            <v>2668834</v>
          </cell>
          <cell r="X9335">
            <v>155</v>
          </cell>
          <cell r="Y9335">
            <v>135</v>
          </cell>
          <cell r="Z9335" t="str">
            <v>ARS</v>
          </cell>
          <cell r="AA9335">
            <v>0</v>
          </cell>
          <cell r="AB9335">
            <v>0</v>
          </cell>
          <cell r="AC9335">
            <v>0</v>
          </cell>
          <cell r="AD9335">
            <v>0</v>
          </cell>
          <cell r="AE9335">
            <v>0</v>
          </cell>
          <cell r="AF9335">
            <v>2668834</v>
          </cell>
          <cell r="AG9335">
            <v>0</v>
          </cell>
          <cell r="AH9335">
            <v>0</v>
          </cell>
          <cell r="AI9335">
            <v>0</v>
          </cell>
          <cell r="AJ9335">
            <v>0</v>
          </cell>
          <cell r="AK9335">
            <v>2668834</v>
          </cell>
          <cell r="AX9335">
            <v>2668834</v>
          </cell>
          <cell r="BB9335">
            <v>2668834</v>
          </cell>
          <cell r="BC9335" t="b">
            <v>1</v>
          </cell>
          <cell r="BD9335" t="str">
            <v xml:space="preserve"> Cuenta de cobro 6707</v>
          </cell>
          <cell r="BE9335" t="str">
            <v>CONCILIADA PARA PAGO</v>
          </cell>
          <cell r="BF9335">
            <v>45504</v>
          </cell>
          <cell r="BG9335" t="str">
            <v>Zona2–SurOccidente</v>
          </cell>
          <cell r="BI9335" t="str">
            <v>D Tirado</v>
          </cell>
          <cell r="BJ9335" t="str">
            <v>L Ospina</v>
          </cell>
          <cell r="BL9335" t="str">
            <v>de 121 - 180 Dias</v>
          </cell>
          <cell r="BM9335" t="str">
            <v>15/03/2024</v>
          </cell>
        </row>
        <row r="9336">
          <cell r="N9336">
            <v>1341746</v>
          </cell>
          <cell r="O9336">
            <v>1</v>
          </cell>
          <cell r="P9336">
            <v>45351</v>
          </cell>
          <cell r="Q9336">
            <v>45441</v>
          </cell>
          <cell r="R9336">
            <v>24</v>
          </cell>
          <cell r="S9336" t="str">
            <v>A90</v>
          </cell>
          <cell r="T9336">
            <v>2723300</v>
          </cell>
          <cell r="U9336">
            <v>-54466</v>
          </cell>
          <cell r="V9336">
            <v>2668834</v>
          </cell>
          <cell r="W9336">
            <v>2668834</v>
          </cell>
          <cell r="X9336">
            <v>155</v>
          </cell>
          <cell r="Y9336">
            <v>135</v>
          </cell>
          <cell r="Z9336" t="str">
            <v>ARS</v>
          </cell>
          <cell r="AA9336">
            <v>0</v>
          </cell>
          <cell r="AB9336">
            <v>0</v>
          </cell>
          <cell r="AC9336">
            <v>0</v>
          </cell>
          <cell r="AD9336">
            <v>0</v>
          </cell>
          <cell r="AE9336">
            <v>0</v>
          </cell>
          <cell r="AF9336">
            <v>2668834</v>
          </cell>
          <cell r="AG9336">
            <v>0</v>
          </cell>
          <cell r="AH9336">
            <v>0</v>
          </cell>
          <cell r="AI9336">
            <v>0</v>
          </cell>
          <cell r="AJ9336">
            <v>0</v>
          </cell>
          <cell r="AK9336">
            <v>2668834</v>
          </cell>
          <cell r="AX9336">
            <v>2668834</v>
          </cell>
          <cell r="BB9336">
            <v>2668834</v>
          </cell>
          <cell r="BC9336" t="b">
            <v>1</v>
          </cell>
          <cell r="BD9336" t="str">
            <v xml:space="preserve"> Cuenta de cobro 6707</v>
          </cell>
          <cell r="BE9336" t="str">
            <v>CONCILIADA PARA PAGO</v>
          </cell>
          <cell r="BF9336">
            <v>45504</v>
          </cell>
          <cell r="BG9336" t="str">
            <v>Zona2–SurOccidente</v>
          </cell>
          <cell r="BI9336" t="str">
            <v>D Tirado</v>
          </cell>
          <cell r="BJ9336" t="str">
            <v>L Ospina</v>
          </cell>
          <cell r="BL9336" t="str">
            <v>de 121 - 180 Dias</v>
          </cell>
          <cell r="BM9336" t="str">
            <v>15/03/2024</v>
          </cell>
        </row>
        <row r="9337">
          <cell r="N9337">
            <v>1341745</v>
          </cell>
          <cell r="O9337">
            <v>1</v>
          </cell>
          <cell r="P9337">
            <v>45351</v>
          </cell>
          <cell r="Q9337">
            <v>45441</v>
          </cell>
          <cell r="R9337">
            <v>24</v>
          </cell>
          <cell r="S9337" t="str">
            <v>A90</v>
          </cell>
          <cell r="T9337">
            <v>2723300</v>
          </cell>
          <cell r="U9337">
            <v>-54466</v>
          </cell>
          <cell r="V9337">
            <v>2668834</v>
          </cell>
          <cell r="W9337">
            <v>2668834</v>
          </cell>
          <cell r="X9337">
            <v>155</v>
          </cell>
          <cell r="Y9337">
            <v>135</v>
          </cell>
          <cell r="Z9337" t="str">
            <v>ARS</v>
          </cell>
          <cell r="AA9337">
            <v>0</v>
          </cell>
          <cell r="AB9337">
            <v>0</v>
          </cell>
          <cell r="AC9337">
            <v>0</v>
          </cell>
          <cell r="AD9337">
            <v>0</v>
          </cell>
          <cell r="AE9337">
            <v>0</v>
          </cell>
          <cell r="AF9337">
            <v>2668834</v>
          </cell>
          <cell r="AG9337">
            <v>0</v>
          </cell>
          <cell r="AH9337">
            <v>0</v>
          </cell>
          <cell r="AI9337">
            <v>0</v>
          </cell>
          <cell r="AJ9337">
            <v>0</v>
          </cell>
          <cell r="AK9337">
            <v>2668834</v>
          </cell>
          <cell r="AX9337">
            <v>2668834</v>
          </cell>
          <cell r="BB9337">
            <v>2668834</v>
          </cell>
          <cell r="BC9337" t="b">
            <v>1</v>
          </cell>
          <cell r="BD9337" t="str">
            <v xml:space="preserve"> Cuenta de cobro 6707</v>
          </cell>
          <cell r="BE9337" t="str">
            <v>CONCILIADA PARA PAGO</v>
          </cell>
          <cell r="BF9337">
            <v>45504</v>
          </cell>
          <cell r="BG9337" t="str">
            <v>Zona2–SurOccidente</v>
          </cell>
          <cell r="BI9337" t="str">
            <v>D Tirado</v>
          </cell>
          <cell r="BJ9337" t="str">
            <v>L Ospina</v>
          </cell>
          <cell r="BL9337" t="str">
            <v>de 121 - 180 Dias</v>
          </cell>
          <cell r="BM9337" t="str">
            <v>15/03/2024</v>
          </cell>
        </row>
        <row r="9338">
          <cell r="N9338">
            <v>1341736</v>
          </cell>
          <cell r="O9338">
            <v>1</v>
          </cell>
          <cell r="P9338">
            <v>45351</v>
          </cell>
          <cell r="Q9338">
            <v>45441</v>
          </cell>
          <cell r="R9338">
            <v>24</v>
          </cell>
          <cell r="S9338" t="str">
            <v>A90</v>
          </cell>
          <cell r="T9338">
            <v>1466395</v>
          </cell>
          <cell r="U9338">
            <v>-29328</v>
          </cell>
          <cell r="V9338">
            <v>1437067</v>
          </cell>
          <cell r="W9338">
            <v>1437067</v>
          </cell>
          <cell r="X9338">
            <v>155</v>
          </cell>
          <cell r="Y9338">
            <v>135</v>
          </cell>
          <cell r="Z9338" t="str">
            <v>ARS</v>
          </cell>
          <cell r="AA9338">
            <v>0</v>
          </cell>
          <cell r="AB9338">
            <v>0</v>
          </cell>
          <cell r="AC9338">
            <v>0</v>
          </cell>
          <cell r="AD9338">
            <v>0</v>
          </cell>
          <cell r="AE9338">
            <v>0</v>
          </cell>
          <cell r="AF9338">
            <v>1437067</v>
          </cell>
          <cell r="AG9338">
            <v>0</v>
          </cell>
          <cell r="AH9338">
            <v>0</v>
          </cell>
          <cell r="AI9338">
            <v>0</v>
          </cell>
          <cell r="AJ9338">
            <v>0</v>
          </cell>
          <cell r="AK9338">
            <v>1437067</v>
          </cell>
          <cell r="AX9338">
            <v>1437067</v>
          </cell>
          <cell r="BB9338">
            <v>1437067</v>
          </cell>
          <cell r="BC9338" t="b">
            <v>1</v>
          </cell>
          <cell r="BD9338" t="str">
            <v xml:space="preserve"> Cuenta de cobro 6707</v>
          </cell>
          <cell r="BE9338" t="str">
            <v>CONCILIADA PARA PAGO</v>
          </cell>
          <cell r="BF9338">
            <v>45504</v>
          </cell>
          <cell r="BG9338" t="str">
            <v>Zona2–SurOccidente</v>
          </cell>
          <cell r="BI9338" t="str">
            <v>D Tirado</v>
          </cell>
          <cell r="BJ9338" t="str">
            <v>L Ospina</v>
          </cell>
          <cell r="BL9338" t="str">
            <v>de 121 - 180 Dias</v>
          </cell>
          <cell r="BM9338" t="str">
            <v>15/03/2024</v>
          </cell>
        </row>
        <row r="9339">
          <cell r="N9339">
            <v>1341731</v>
          </cell>
          <cell r="O9339">
            <v>1</v>
          </cell>
          <cell r="P9339">
            <v>45351</v>
          </cell>
          <cell r="Q9339">
            <v>45441</v>
          </cell>
          <cell r="R9339">
            <v>24</v>
          </cell>
          <cell r="S9339" t="str">
            <v>A90</v>
          </cell>
          <cell r="T9339">
            <v>2723300</v>
          </cell>
          <cell r="U9339">
            <v>-54466</v>
          </cell>
          <cell r="V9339">
            <v>2668834</v>
          </cell>
          <cell r="W9339">
            <v>2668834</v>
          </cell>
          <cell r="X9339">
            <v>155</v>
          </cell>
          <cell r="Y9339">
            <v>135</v>
          </cell>
          <cell r="Z9339" t="str">
            <v>ARS</v>
          </cell>
          <cell r="AA9339">
            <v>0</v>
          </cell>
          <cell r="AB9339">
            <v>0</v>
          </cell>
          <cell r="AC9339">
            <v>0</v>
          </cell>
          <cell r="AD9339">
            <v>0</v>
          </cell>
          <cell r="AE9339">
            <v>0</v>
          </cell>
          <cell r="AF9339">
            <v>2668834</v>
          </cell>
          <cell r="AG9339">
            <v>0</v>
          </cell>
          <cell r="AH9339">
            <v>0</v>
          </cell>
          <cell r="AI9339">
            <v>0</v>
          </cell>
          <cell r="AJ9339">
            <v>0</v>
          </cell>
          <cell r="AK9339">
            <v>2668834</v>
          </cell>
          <cell r="AX9339">
            <v>2668834</v>
          </cell>
          <cell r="BB9339">
            <v>2668834</v>
          </cell>
          <cell r="BC9339" t="b">
            <v>1</v>
          </cell>
          <cell r="BD9339" t="str">
            <v xml:space="preserve"> Cuenta de cobro 6707</v>
          </cell>
          <cell r="BE9339" t="str">
            <v>CONCILIADA PARA PAGO</v>
          </cell>
          <cell r="BF9339">
            <v>45504</v>
          </cell>
          <cell r="BG9339" t="str">
            <v>Zona2–SurOccidente</v>
          </cell>
          <cell r="BI9339" t="str">
            <v>D Tirado</v>
          </cell>
          <cell r="BJ9339" t="str">
            <v>L Ospina</v>
          </cell>
          <cell r="BL9339" t="str">
            <v>de 121 - 180 Dias</v>
          </cell>
          <cell r="BM9339" t="str">
            <v>15/03/2024</v>
          </cell>
        </row>
        <row r="9340">
          <cell r="N9340">
            <v>1341719</v>
          </cell>
          <cell r="O9340">
            <v>1</v>
          </cell>
          <cell r="P9340">
            <v>45351</v>
          </cell>
          <cell r="Q9340">
            <v>45441</v>
          </cell>
          <cell r="R9340">
            <v>24</v>
          </cell>
          <cell r="S9340" t="str">
            <v>A90</v>
          </cell>
          <cell r="T9340">
            <v>2723300</v>
          </cell>
          <cell r="U9340">
            <v>-54466</v>
          </cell>
          <cell r="V9340">
            <v>2668834</v>
          </cell>
          <cell r="W9340">
            <v>2668834</v>
          </cell>
          <cell r="X9340">
            <v>155</v>
          </cell>
          <cell r="Y9340">
            <v>135</v>
          </cell>
          <cell r="Z9340" t="str">
            <v>ARS</v>
          </cell>
          <cell r="AA9340">
            <v>0</v>
          </cell>
          <cell r="AB9340">
            <v>0</v>
          </cell>
          <cell r="AC9340">
            <v>0</v>
          </cell>
          <cell r="AD9340">
            <v>0</v>
          </cell>
          <cell r="AE9340">
            <v>0</v>
          </cell>
          <cell r="AF9340">
            <v>2668834</v>
          </cell>
          <cell r="AG9340">
            <v>0</v>
          </cell>
          <cell r="AH9340">
            <v>0</v>
          </cell>
          <cell r="AI9340">
            <v>0</v>
          </cell>
          <cell r="AJ9340">
            <v>0</v>
          </cell>
          <cell r="AK9340">
            <v>2668834</v>
          </cell>
          <cell r="AX9340">
            <v>2668834</v>
          </cell>
          <cell r="BB9340">
            <v>2668834</v>
          </cell>
          <cell r="BC9340" t="b">
            <v>1</v>
          </cell>
          <cell r="BD9340" t="str">
            <v xml:space="preserve"> Cuenta de cobro 6707</v>
          </cell>
          <cell r="BE9340" t="str">
            <v>CONCILIADA PARA PAGO</v>
          </cell>
          <cell r="BF9340">
            <v>45504</v>
          </cell>
          <cell r="BG9340" t="str">
            <v>Zona2–SurOccidente</v>
          </cell>
          <cell r="BI9340" t="str">
            <v>D Tirado</v>
          </cell>
          <cell r="BJ9340" t="str">
            <v>L Ospina</v>
          </cell>
          <cell r="BL9340" t="str">
            <v>de 121 - 180 Dias</v>
          </cell>
          <cell r="BM9340" t="str">
            <v>15/03/2024</v>
          </cell>
        </row>
        <row r="9341">
          <cell r="N9341">
            <v>1341590</v>
          </cell>
          <cell r="O9341">
            <v>1</v>
          </cell>
          <cell r="P9341">
            <v>45351</v>
          </cell>
          <cell r="Q9341">
            <v>45441</v>
          </cell>
          <cell r="R9341">
            <v>24</v>
          </cell>
          <cell r="S9341" t="str">
            <v>A90</v>
          </cell>
          <cell r="T9341">
            <v>1256910</v>
          </cell>
          <cell r="U9341">
            <v>-25138</v>
          </cell>
          <cell r="V9341">
            <v>1231772</v>
          </cell>
          <cell r="W9341">
            <v>1231772</v>
          </cell>
          <cell r="X9341">
            <v>155</v>
          </cell>
          <cell r="Y9341">
            <v>135</v>
          </cell>
          <cell r="Z9341" t="str">
            <v>ARS</v>
          </cell>
          <cell r="AA9341">
            <v>0</v>
          </cell>
          <cell r="AB9341">
            <v>0</v>
          </cell>
          <cell r="AC9341">
            <v>0</v>
          </cell>
          <cell r="AD9341">
            <v>0</v>
          </cell>
          <cell r="AE9341">
            <v>0</v>
          </cell>
          <cell r="AF9341">
            <v>1231772</v>
          </cell>
          <cell r="AG9341">
            <v>0</v>
          </cell>
          <cell r="AH9341">
            <v>0</v>
          </cell>
          <cell r="AI9341">
            <v>0</v>
          </cell>
          <cell r="AJ9341">
            <v>0</v>
          </cell>
          <cell r="AK9341">
            <v>1231772</v>
          </cell>
          <cell r="AX9341">
            <v>1231772</v>
          </cell>
          <cell r="BB9341">
            <v>1231772</v>
          </cell>
          <cell r="BC9341" t="b">
            <v>1</v>
          </cell>
          <cell r="BD9341" t="str">
            <v xml:space="preserve"> Cuenta de cobro 6707</v>
          </cell>
          <cell r="BE9341" t="str">
            <v>CONCILIADA PARA PAGO</v>
          </cell>
          <cell r="BF9341">
            <v>45504</v>
          </cell>
          <cell r="BG9341" t="str">
            <v>Zona2–SurOccidente</v>
          </cell>
          <cell r="BI9341" t="str">
            <v>D Tirado</v>
          </cell>
          <cell r="BJ9341" t="str">
            <v>L Ospina</v>
          </cell>
          <cell r="BL9341" t="str">
            <v>de 121 - 180 Dias</v>
          </cell>
          <cell r="BM9341" t="str">
            <v>15/03/2024</v>
          </cell>
        </row>
        <row r="9342">
          <cell r="N9342">
            <v>1341579</v>
          </cell>
          <cell r="O9342">
            <v>1</v>
          </cell>
          <cell r="P9342">
            <v>45351</v>
          </cell>
          <cell r="Q9342">
            <v>45441</v>
          </cell>
          <cell r="R9342">
            <v>24</v>
          </cell>
          <cell r="S9342" t="str">
            <v>A90</v>
          </cell>
          <cell r="T9342">
            <v>998547</v>
          </cell>
          <cell r="U9342">
            <v>-19971</v>
          </cell>
          <cell r="V9342">
            <v>978576</v>
          </cell>
          <cell r="W9342">
            <v>978576</v>
          </cell>
          <cell r="X9342">
            <v>155</v>
          </cell>
          <cell r="Y9342">
            <v>135</v>
          </cell>
          <cell r="Z9342" t="str">
            <v>ARS</v>
          </cell>
          <cell r="AA9342">
            <v>0</v>
          </cell>
          <cell r="AB9342">
            <v>0</v>
          </cell>
          <cell r="AC9342">
            <v>0</v>
          </cell>
          <cell r="AD9342">
            <v>0</v>
          </cell>
          <cell r="AE9342">
            <v>0</v>
          </cell>
          <cell r="AF9342">
            <v>978576</v>
          </cell>
          <cell r="AG9342">
            <v>0</v>
          </cell>
          <cell r="AH9342">
            <v>0</v>
          </cell>
          <cell r="AI9342">
            <v>0</v>
          </cell>
          <cell r="AJ9342">
            <v>0</v>
          </cell>
          <cell r="AK9342">
            <v>978576</v>
          </cell>
          <cell r="AX9342">
            <v>978576</v>
          </cell>
          <cell r="BB9342">
            <v>978576</v>
          </cell>
          <cell r="BC9342" t="b">
            <v>1</v>
          </cell>
          <cell r="BD9342" t="str">
            <v xml:space="preserve"> Cuenta de cobro 6707</v>
          </cell>
          <cell r="BE9342" t="str">
            <v>CONCILIADA PARA PAGO</v>
          </cell>
          <cell r="BF9342">
            <v>45504</v>
          </cell>
          <cell r="BG9342" t="str">
            <v>Zona2–SurOccidente</v>
          </cell>
          <cell r="BI9342" t="str">
            <v>D Tirado</v>
          </cell>
          <cell r="BJ9342" t="str">
            <v>L Ospina</v>
          </cell>
          <cell r="BL9342" t="str">
            <v>de 121 - 180 Dias</v>
          </cell>
          <cell r="BM9342" t="str">
            <v>15/03/2024</v>
          </cell>
        </row>
        <row r="9343">
          <cell r="N9343">
            <v>1341578</v>
          </cell>
          <cell r="O9343">
            <v>1</v>
          </cell>
          <cell r="P9343">
            <v>45351</v>
          </cell>
          <cell r="Q9343">
            <v>45441</v>
          </cell>
          <cell r="R9343">
            <v>24</v>
          </cell>
          <cell r="S9343" t="str">
            <v>A90</v>
          </cell>
          <cell r="T9343">
            <v>2723300</v>
          </cell>
          <cell r="U9343">
            <v>-54466</v>
          </cell>
          <cell r="V9343">
            <v>2668834</v>
          </cell>
          <cell r="W9343">
            <v>2668834</v>
          </cell>
          <cell r="X9343">
            <v>155</v>
          </cell>
          <cell r="Y9343">
            <v>135</v>
          </cell>
          <cell r="Z9343" t="str">
            <v>ARS</v>
          </cell>
          <cell r="AA9343">
            <v>0</v>
          </cell>
          <cell r="AB9343">
            <v>0</v>
          </cell>
          <cell r="AC9343">
            <v>0</v>
          </cell>
          <cell r="AD9343">
            <v>0</v>
          </cell>
          <cell r="AE9343">
            <v>0</v>
          </cell>
          <cell r="AF9343">
            <v>2668834</v>
          </cell>
          <cell r="AG9343">
            <v>0</v>
          </cell>
          <cell r="AH9343">
            <v>0</v>
          </cell>
          <cell r="AI9343">
            <v>0</v>
          </cell>
          <cell r="AJ9343">
            <v>0</v>
          </cell>
          <cell r="AK9343">
            <v>2668834</v>
          </cell>
          <cell r="AX9343">
            <v>2668834</v>
          </cell>
          <cell r="BB9343">
            <v>2668834</v>
          </cell>
          <cell r="BC9343" t="b">
            <v>1</v>
          </cell>
          <cell r="BD9343" t="str">
            <v xml:space="preserve"> Cuenta de cobro 6707</v>
          </cell>
          <cell r="BE9343" t="str">
            <v>CONCILIADA PARA PAGO</v>
          </cell>
          <cell r="BF9343">
            <v>45504</v>
          </cell>
          <cell r="BG9343" t="str">
            <v>Zona2–SurOccidente</v>
          </cell>
          <cell r="BI9343" t="str">
            <v>D Tirado</v>
          </cell>
          <cell r="BJ9343" t="str">
            <v>L Ospina</v>
          </cell>
          <cell r="BL9343" t="str">
            <v>de 121 - 180 Dias</v>
          </cell>
          <cell r="BM9343" t="str">
            <v>15/03/2024</v>
          </cell>
        </row>
        <row r="9344">
          <cell r="N9344">
            <v>1341573</v>
          </cell>
          <cell r="O9344">
            <v>1</v>
          </cell>
          <cell r="P9344">
            <v>45351</v>
          </cell>
          <cell r="Q9344">
            <v>45441</v>
          </cell>
          <cell r="R9344">
            <v>24</v>
          </cell>
          <cell r="S9344" t="str">
            <v>A90</v>
          </cell>
          <cell r="T9344">
            <v>2723300</v>
          </cell>
          <cell r="U9344">
            <v>-54466</v>
          </cell>
          <cell r="V9344">
            <v>2668834</v>
          </cell>
          <cell r="W9344">
            <v>2668834</v>
          </cell>
          <cell r="X9344">
            <v>155</v>
          </cell>
          <cell r="Y9344">
            <v>135</v>
          </cell>
          <cell r="Z9344" t="str">
            <v>ARS</v>
          </cell>
          <cell r="AA9344">
            <v>0</v>
          </cell>
          <cell r="AB9344">
            <v>0</v>
          </cell>
          <cell r="AC9344">
            <v>0</v>
          </cell>
          <cell r="AD9344">
            <v>0</v>
          </cell>
          <cell r="AE9344">
            <v>0</v>
          </cell>
          <cell r="AF9344">
            <v>2668834</v>
          </cell>
          <cell r="AG9344">
            <v>0</v>
          </cell>
          <cell r="AH9344">
            <v>0</v>
          </cell>
          <cell r="AI9344">
            <v>0</v>
          </cell>
          <cell r="AJ9344">
            <v>0</v>
          </cell>
          <cell r="AK9344">
            <v>2668834</v>
          </cell>
          <cell r="AX9344">
            <v>2668834</v>
          </cell>
          <cell r="BB9344">
            <v>2668834</v>
          </cell>
          <cell r="BC9344" t="b">
            <v>1</v>
          </cell>
          <cell r="BD9344" t="str">
            <v xml:space="preserve"> Cuenta de cobro 6707</v>
          </cell>
          <cell r="BE9344" t="str">
            <v>CONCILIADA PARA PAGO</v>
          </cell>
          <cell r="BF9344">
            <v>45504</v>
          </cell>
          <cell r="BG9344" t="str">
            <v>Zona2–SurOccidente</v>
          </cell>
          <cell r="BI9344" t="str">
            <v>D Tirado</v>
          </cell>
          <cell r="BJ9344" t="str">
            <v>L Ospina</v>
          </cell>
          <cell r="BL9344" t="str">
            <v>de 121 - 180 Dias</v>
          </cell>
          <cell r="BM9344" t="str">
            <v>15/03/2024</v>
          </cell>
        </row>
        <row r="9345">
          <cell r="N9345">
            <v>1342999</v>
          </cell>
          <cell r="O9345">
            <v>1</v>
          </cell>
          <cell r="P9345">
            <v>45351</v>
          </cell>
          <cell r="Q9345">
            <v>45441</v>
          </cell>
          <cell r="R9345">
            <v>24</v>
          </cell>
          <cell r="S9345" t="str">
            <v>A90</v>
          </cell>
          <cell r="T9345">
            <v>1256910</v>
          </cell>
          <cell r="U9345">
            <v>-25138</v>
          </cell>
          <cell r="V9345">
            <v>1231772</v>
          </cell>
          <cell r="W9345">
            <v>1231772</v>
          </cell>
          <cell r="X9345">
            <v>155</v>
          </cell>
          <cell r="Y9345">
            <v>135</v>
          </cell>
          <cell r="Z9345" t="str">
            <v>ARS</v>
          </cell>
          <cell r="AA9345">
            <v>0</v>
          </cell>
          <cell r="AB9345">
            <v>0</v>
          </cell>
          <cell r="AC9345">
            <v>0</v>
          </cell>
          <cell r="AD9345">
            <v>0</v>
          </cell>
          <cell r="AE9345">
            <v>0</v>
          </cell>
          <cell r="AF9345">
            <v>1231772</v>
          </cell>
          <cell r="AG9345">
            <v>0</v>
          </cell>
          <cell r="AH9345">
            <v>0</v>
          </cell>
          <cell r="AI9345">
            <v>0</v>
          </cell>
          <cell r="AJ9345">
            <v>0</v>
          </cell>
          <cell r="AK9345">
            <v>1231772</v>
          </cell>
          <cell r="AX9345">
            <v>1231772</v>
          </cell>
          <cell r="BB9345">
            <v>1231772</v>
          </cell>
          <cell r="BC9345" t="b">
            <v>1</v>
          </cell>
          <cell r="BD9345" t="str">
            <v xml:space="preserve"> Cuenta de cobro 6707</v>
          </cell>
          <cell r="BE9345" t="str">
            <v>CONCILIADA PARA PAGO</v>
          </cell>
          <cell r="BF9345">
            <v>45504</v>
          </cell>
          <cell r="BG9345" t="str">
            <v>Zona2–SurOccidente</v>
          </cell>
          <cell r="BI9345" t="str">
            <v>D Tirado</v>
          </cell>
          <cell r="BJ9345" t="str">
            <v>L Ospina</v>
          </cell>
          <cell r="BL9345" t="str">
            <v>de 121 - 180 Dias</v>
          </cell>
          <cell r="BM9345" t="str">
            <v>15/03/2024</v>
          </cell>
        </row>
        <row r="9346">
          <cell r="N9346">
            <v>1341563</v>
          </cell>
          <cell r="O9346">
            <v>1</v>
          </cell>
          <cell r="P9346">
            <v>45351</v>
          </cell>
          <cell r="Q9346">
            <v>45441</v>
          </cell>
          <cell r="R9346">
            <v>24</v>
          </cell>
          <cell r="S9346" t="str">
            <v>A90</v>
          </cell>
          <cell r="T9346">
            <v>1466395</v>
          </cell>
          <cell r="U9346">
            <v>-29328</v>
          </cell>
          <cell r="V9346">
            <v>1437067</v>
          </cell>
          <cell r="W9346">
            <v>1437067</v>
          </cell>
          <cell r="X9346">
            <v>155</v>
          </cell>
          <cell r="Y9346">
            <v>135</v>
          </cell>
          <cell r="Z9346" t="str">
            <v>ARS</v>
          </cell>
          <cell r="AA9346">
            <v>0</v>
          </cell>
          <cell r="AB9346">
            <v>0</v>
          </cell>
          <cell r="AC9346">
            <v>0</v>
          </cell>
          <cell r="AD9346">
            <v>0</v>
          </cell>
          <cell r="AE9346">
            <v>0</v>
          </cell>
          <cell r="AF9346">
            <v>1437067</v>
          </cell>
          <cell r="AG9346">
            <v>0</v>
          </cell>
          <cell r="AH9346">
            <v>0</v>
          </cell>
          <cell r="AI9346">
            <v>0</v>
          </cell>
          <cell r="AJ9346">
            <v>0</v>
          </cell>
          <cell r="AK9346">
            <v>1437067</v>
          </cell>
          <cell r="AX9346">
            <v>1437067</v>
          </cell>
          <cell r="BB9346">
            <v>1437067</v>
          </cell>
          <cell r="BC9346" t="b">
            <v>1</v>
          </cell>
          <cell r="BD9346" t="str">
            <v xml:space="preserve"> Cuenta de cobro 6707</v>
          </cell>
          <cell r="BE9346" t="str">
            <v>CONCILIADA PARA PAGO</v>
          </cell>
          <cell r="BF9346">
            <v>45504</v>
          </cell>
          <cell r="BG9346" t="str">
            <v>Zona2–SurOccidente</v>
          </cell>
          <cell r="BI9346" t="str">
            <v>D Tirado</v>
          </cell>
          <cell r="BJ9346" t="str">
            <v>L Ospina</v>
          </cell>
          <cell r="BL9346" t="str">
            <v>de 121 - 180 Dias</v>
          </cell>
          <cell r="BM9346" t="str">
            <v>15/03/2024</v>
          </cell>
        </row>
        <row r="9347">
          <cell r="N9347">
            <v>1341800</v>
          </cell>
          <cell r="O9347">
            <v>1</v>
          </cell>
          <cell r="P9347">
            <v>45351</v>
          </cell>
          <cell r="Q9347">
            <v>45441</v>
          </cell>
          <cell r="R9347">
            <v>24</v>
          </cell>
          <cell r="S9347" t="str">
            <v>A90</v>
          </cell>
          <cell r="T9347">
            <v>1466395</v>
          </cell>
          <cell r="U9347">
            <v>-29328</v>
          </cell>
          <cell r="V9347">
            <v>1437067</v>
          </cell>
          <cell r="W9347">
            <v>1437067</v>
          </cell>
          <cell r="X9347">
            <v>155</v>
          </cell>
          <cell r="Y9347">
            <v>135</v>
          </cell>
          <cell r="Z9347" t="str">
            <v>ARS</v>
          </cell>
          <cell r="AA9347">
            <v>0</v>
          </cell>
          <cell r="AB9347">
            <v>0</v>
          </cell>
          <cell r="AC9347">
            <v>0</v>
          </cell>
          <cell r="AD9347">
            <v>0</v>
          </cell>
          <cell r="AE9347">
            <v>0</v>
          </cell>
          <cell r="AF9347">
            <v>1437067</v>
          </cell>
          <cell r="AG9347">
            <v>0</v>
          </cell>
          <cell r="AH9347">
            <v>0</v>
          </cell>
          <cell r="AI9347">
            <v>0</v>
          </cell>
          <cell r="AJ9347">
            <v>0</v>
          </cell>
          <cell r="AK9347">
            <v>1437067</v>
          </cell>
          <cell r="AX9347">
            <v>1437067</v>
          </cell>
          <cell r="BB9347">
            <v>1437067</v>
          </cell>
          <cell r="BC9347" t="b">
            <v>1</v>
          </cell>
          <cell r="BD9347" t="str">
            <v xml:space="preserve"> Cuenta de cobro 6707</v>
          </cell>
          <cell r="BE9347" t="str">
            <v>CONCILIADA PARA PAGO</v>
          </cell>
          <cell r="BF9347">
            <v>45504</v>
          </cell>
          <cell r="BG9347" t="str">
            <v>Zona2–SurOccidente</v>
          </cell>
          <cell r="BI9347" t="str">
            <v>D Tirado</v>
          </cell>
          <cell r="BJ9347" t="str">
            <v>L Ospina</v>
          </cell>
          <cell r="BL9347" t="str">
            <v>de 121 - 180 Dias</v>
          </cell>
          <cell r="BM9347" t="str">
            <v>15/03/2024</v>
          </cell>
        </row>
        <row r="9348">
          <cell r="N9348">
            <v>1341552</v>
          </cell>
          <cell r="O9348">
            <v>1</v>
          </cell>
          <cell r="P9348">
            <v>45351</v>
          </cell>
          <cell r="Q9348">
            <v>45441</v>
          </cell>
          <cell r="R9348">
            <v>24</v>
          </cell>
          <cell r="S9348" t="str">
            <v>A90</v>
          </cell>
          <cell r="T9348">
            <v>1201048</v>
          </cell>
          <cell r="U9348">
            <v>-24021</v>
          </cell>
          <cell r="V9348">
            <v>1177027</v>
          </cell>
          <cell r="W9348">
            <v>1177027</v>
          </cell>
          <cell r="X9348">
            <v>155</v>
          </cell>
          <cell r="Y9348">
            <v>135</v>
          </cell>
          <cell r="Z9348" t="str">
            <v>ARS</v>
          </cell>
          <cell r="AA9348">
            <v>0</v>
          </cell>
          <cell r="AB9348">
            <v>0</v>
          </cell>
          <cell r="AC9348">
            <v>0</v>
          </cell>
          <cell r="AD9348">
            <v>0</v>
          </cell>
          <cell r="AE9348">
            <v>0</v>
          </cell>
          <cell r="AF9348">
            <v>1177027</v>
          </cell>
          <cell r="AG9348">
            <v>0</v>
          </cell>
          <cell r="AH9348">
            <v>0</v>
          </cell>
          <cell r="AI9348">
            <v>0</v>
          </cell>
          <cell r="AJ9348">
            <v>0</v>
          </cell>
          <cell r="AK9348">
            <v>1177027</v>
          </cell>
          <cell r="AX9348">
            <v>1177027</v>
          </cell>
          <cell r="BB9348">
            <v>1177027</v>
          </cell>
          <cell r="BC9348" t="b">
            <v>1</v>
          </cell>
          <cell r="BD9348" t="str">
            <v xml:space="preserve"> Cuenta de cobro 6707</v>
          </cell>
          <cell r="BE9348" t="str">
            <v>CONCILIADA PARA PAGO</v>
          </cell>
          <cell r="BF9348">
            <v>45504</v>
          </cell>
          <cell r="BG9348" t="str">
            <v>Zona2–SurOccidente</v>
          </cell>
          <cell r="BI9348" t="str">
            <v>D Tirado</v>
          </cell>
          <cell r="BJ9348" t="str">
            <v>L Ospina</v>
          </cell>
          <cell r="BL9348" t="str">
            <v>de 121 - 180 Dias</v>
          </cell>
          <cell r="BM9348" t="str">
            <v>15/03/2024</v>
          </cell>
        </row>
        <row r="9349">
          <cell r="N9349">
            <v>1341536</v>
          </cell>
          <cell r="O9349">
            <v>1</v>
          </cell>
          <cell r="P9349">
            <v>45351</v>
          </cell>
          <cell r="Q9349">
            <v>45441</v>
          </cell>
          <cell r="R9349">
            <v>24</v>
          </cell>
          <cell r="S9349" t="str">
            <v>A90</v>
          </cell>
          <cell r="T9349">
            <v>1466395</v>
          </cell>
          <cell r="U9349">
            <v>-29328</v>
          </cell>
          <cell r="V9349">
            <v>1437067</v>
          </cell>
          <cell r="W9349">
            <v>1437067</v>
          </cell>
          <cell r="X9349">
            <v>155</v>
          </cell>
          <cell r="Y9349">
            <v>135</v>
          </cell>
          <cell r="Z9349" t="str">
            <v>ARS</v>
          </cell>
          <cell r="AA9349">
            <v>0</v>
          </cell>
          <cell r="AB9349">
            <v>0</v>
          </cell>
          <cell r="AC9349">
            <v>0</v>
          </cell>
          <cell r="AD9349">
            <v>0</v>
          </cell>
          <cell r="AE9349">
            <v>0</v>
          </cell>
          <cell r="AF9349">
            <v>1437067</v>
          </cell>
          <cell r="AG9349">
            <v>0</v>
          </cell>
          <cell r="AH9349">
            <v>0</v>
          </cell>
          <cell r="AI9349">
            <v>0</v>
          </cell>
          <cell r="AJ9349">
            <v>0</v>
          </cell>
          <cell r="AK9349">
            <v>1437067</v>
          </cell>
          <cell r="AX9349">
            <v>1437067</v>
          </cell>
          <cell r="BB9349">
            <v>1437067</v>
          </cell>
          <cell r="BC9349" t="b">
            <v>1</v>
          </cell>
          <cell r="BD9349" t="str">
            <v xml:space="preserve"> Cuenta de cobro 6707</v>
          </cell>
          <cell r="BE9349" t="str">
            <v>CONCILIADA PARA PAGO</v>
          </cell>
          <cell r="BF9349">
            <v>45504</v>
          </cell>
          <cell r="BG9349" t="str">
            <v>Zona2–SurOccidente</v>
          </cell>
          <cell r="BI9349" t="str">
            <v>D Tirado</v>
          </cell>
          <cell r="BJ9349" t="str">
            <v>L Ospina</v>
          </cell>
          <cell r="BL9349" t="str">
            <v>de 121 - 180 Dias</v>
          </cell>
          <cell r="BM9349" t="str">
            <v>15/03/2024</v>
          </cell>
        </row>
        <row r="9350">
          <cell r="N9350">
            <v>1341533</v>
          </cell>
          <cell r="O9350">
            <v>1</v>
          </cell>
          <cell r="P9350">
            <v>45351</v>
          </cell>
          <cell r="Q9350">
            <v>45441</v>
          </cell>
          <cell r="R9350">
            <v>24</v>
          </cell>
          <cell r="S9350" t="str">
            <v>A90</v>
          </cell>
          <cell r="T9350">
            <v>2723300</v>
          </cell>
          <cell r="U9350">
            <v>-54466</v>
          </cell>
          <cell r="V9350">
            <v>2668834</v>
          </cell>
          <cell r="W9350">
            <v>2668834</v>
          </cell>
          <cell r="X9350">
            <v>155</v>
          </cell>
          <cell r="Y9350">
            <v>135</v>
          </cell>
          <cell r="Z9350" t="str">
            <v>ARS</v>
          </cell>
          <cell r="AA9350">
            <v>0</v>
          </cell>
          <cell r="AB9350">
            <v>0</v>
          </cell>
          <cell r="AC9350">
            <v>0</v>
          </cell>
          <cell r="AD9350">
            <v>0</v>
          </cell>
          <cell r="AE9350">
            <v>0</v>
          </cell>
          <cell r="AF9350">
            <v>2668834</v>
          </cell>
          <cell r="AG9350">
            <v>0</v>
          </cell>
          <cell r="AH9350">
            <v>0</v>
          </cell>
          <cell r="AI9350">
            <v>0</v>
          </cell>
          <cell r="AJ9350">
            <v>0</v>
          </cell>
          <cell r="AK9350">
            <v>2668834</v>
          </cell>
          <cell r="AX9350">
            <v>2668834</v>
          </cell>
          <cell r="BB9350">
            <v>2668834</v>
          </cell>
          <cell r="BC9350" t="b">
            <v>1</v>
          </cell>
          <cell r="BD9350" t="str">
            <v xml:space="preserve"> Cuenta de cobro 6707</v>
          </cell>
          <cell r="BE9350" t="str">
            <v>CONCILIADA PARA PAGO</v>
          </cell>
          <cell r="BF9350">
            <v>45504</v>
          </cell>
          <cell r="BG9350" t="str">
            <v>Zona2–SurOccidente</v>
          </cell>
          <cell r="BI9350" t="str">
            <v>D Tirado</v>
          </cell>
          <cell r="BJ9350" t="str">
            <v>L Ospina</v>
          </cell>
          <cell r="BL9350" t="str">
            <v>de 121 - 180 Dias</v>
          </cell>
          <cell r="BM9350" t="str">
            <v>15/03/2024</v>
          </cell>
        </row>
        <row r="9351">
          <cell r="N9351">
            <v>1341524</v>
          </cell>
          <cell r="O9351">
            <v>1</v>
          </cell>
          <cell r="P9351">
            <v>45351</v>
          </cell>
          <cell r="Q9351">
            <v>45441</v>
          </cell>
          <cell r="R9351">
            <v>24</v>
          </cell>
          <cell r="S9351" t="str">
            <v>A90</v>
          </cell>
          <cell r="T9351">
            <v>2723300</v>
          </cell>
          <cell r="U9351">
            <v>-54466</v>
          </cell>
          <cell r="V9351">
            <v>2668834</v>
          </cell>
          <cell r="W9351">
            <v>2668834</v>
          </cell>
          <cell r="X9351">
            <v>155</v>
          </cell>
          <cell r="Y9351">
            <v>135</v>
          </cell>
          <cell r="Z9351" t="str">
            <v>ARS</v>
          </cell>
          <cell r="AA9351">
            <v>0</v>
          </cell>
          <cell r="AB9351">
            <v>0</v>
          </cell>
          <cell r="AC9351">
            <v>0</v>
          </cell>
          <cell r="AD9351">
            <v>0</v>
          </cell>
          <cell r="AE9351">
            <v>0</v>
          </cell>
          <cell r="AF9351">
            <v>2668834</v>
          </cell>
          <cell r="AG9351">
            <v>0</v>
          </cell>
          <cell r="AH9351">
            <v>0</v>
          </cell>
          <cell r="AI9351">
            <v>0</v>
          </cell>
          <cell r="AJ9351">
            <v>0</v>
          </cell>
          <cell r="AK9351">
            <v>2668834</v>
          </cell>
          <cell r="AX9351">
            <v>2668834</v>
          </cell>
          <cell r="BB9351">
            <v>2668834</v>
          </cell>
          <cell r="BC9351" t="b">
            <v>1</v>
          </cell>
          <cell r="BD9351" t="str">
            <v xml:space="preserve"> Cuenta de cobro 6707</v>
          </cell>
          <cell r="BE9351" t="str">
            <v>CONCILIADA PARA PAGO</v>
          </cell>
          <cell r="BF9351">
            <v>45504</v>
          </cell>
          <cell r="BG9351" t="str">
            <v>Zona2–SurOccidente</v>
          </cell>
          <cell r="BI9351" t="str">
            <v>D Tirado</v>
          </cell>
          <cell r="BJ9351" t="str">
            <v>L Ospina</v>
          </cell>
          <cell r="BL9351" t="str">
            <v>de 121 - 180 Dias</v>
          </cell>
          <cell r="BM9351" t="str">
            <v>15/03/2024</v>
          </cell>
        </row>
        <row r="9352">
          <cell r="N9352">
            <v>1341492</v>
          </cell>
          <cell r="O9352">
            <v>1</v>
          </cell>
          <cell r="P9352">
            <v>45351</v>
          </cell>
          <cell r="Q9352">
            <v>45441</v>
          </cell>
          <cell r="R9352">
            <v>24</v>
          </cell>
          <cell r="S9352" t="str">
            <v>A90</v>
          </cell>
          <cell r="T9352">
            <v>1466395</v>
          </cell>
          <cell r="U9352">
            <v>-29328</v>
          </cell>
          <cell r="V9352">
            <v>1437067</v>
          </cell>
          <cell r="W9352">
            <v>1437067</v>
          </cell>
          <cell r="X9352">
            <v>155</v>
          </cell>
          <cell r="Y9352">
            <v>135</v>
          </cell>
          <cell r="Z9352" t="str">
            <v>ARS</v>
          </cell>
          <cell r="AA9352">
            <v>0</v>
          </cell>
          <cell r="AB9352">
            <v>0</v>
          </cell>
          <cell r="AC9352">
            <v>0</v>
          </cell>
          <cell r="AD9352">
            <v>0</v>
          </cell>
          <cell r="AE9352">
            <v>0</v>
          </cell>
          <cell r="AF9352">
            <v>1437067</v>
          </cell>
          <cell r="AG9352">
            <v>0</v>
          </cell>
          <cell r="AH9352">
            <v>0</v>
          </cell>
          <cell r="AI9352">
            <v>0</v>
          </cell>
          <cell r="AJ9352">
            <v>0</v>
          </cell>
          <cell r="AK9352">
            <v>1437067</v>
          </cell>
          <cell r="AX9352">
            <v>1437067</v>
          </cell>
          <cell r="BB9352">
            <v>1437067</v>
          </cell>
          <cell r="BC9352" t="b">
            <v>1</v>
          </cell>
          <cell r="BD9352" t="str">
            <v xml:space="preserve"> Cuenta de cobro 6707</v>
          </cell>
          <cell r="BE9352" t="str">
            <v>CONCILIADA PARA PAGO</v>
          </cell>
          <cell r="BF9352">
            <v>45504</v>
          </cell>
          <cell r="BG9352" t="str">
            <v>Zona2–SurOccidente</v>
          </cell>
          <cell r="BI9352" t="str">
            <v>D Tirado</v>
          </cell>
          <cell r="BJ9352" t="str">
            <v>L Ospina</v>
          </cell>
          <cell r="BL9352" t="str">
            <v>de 121 - 180 Dias</v>
          </cell>
          <cell r="BM9352" t="str">
            <v>15/03/2024</v>
          </cell>
        </row>
        <row r="9353">
          <cell r="N9353">
            <v>1341490</v>
          </cell>
          <cell r="O9353">
            <v>1</v>
          </cell>
          <cell r="P9353">
            <v>45351</v>
          </cell>
          <cell r="Q9353">
            <v>45441</v>
          </cell>
          <cell r="R9353">
            <v>24</v>
          </cell>
          <cell r="S9353" t="str">
            <v>A90</v>
          </cell>
          <cell r="T9353">
            <v>2723300</v>
          </cell>
          <cell r="U9353">
            <v>-54466</v>
          </cell>
          <cell r="V9353">
            <v>2668834</v>
          </cell>
          <cell r="W9353">
            <v>2668834</v>
          </cell>
          <cell r="X9353">
            <v>155</v>
          </cell>
          <cell r="Y9353">
            <v>135</v>
          </cell>
          <cell r="Z9353" t="str">
            <v>ARS</v>
          </cell>
          <cell r="AA9353">
            <v>0</v>
          </cell>
          <cell r="AB9353">
            <v>0</v>
          </cell>
          <cell r="AC9353">
            <v>0</v>
          </cell>
          <cell r="AD9353">
            <v>0</v>
          </cell>
          <cell r="AE9353">
            <v>0</v>
          </cell>
          <cell r="AF9353">
            <v>2668834</v>
          </cell>
          <cell r="AG9353">
            <v>0</v>
          </cell>
          <cell r="AH9353">
            <v>0</v>
          </cell>
          <cell r="AI9353">
            <v>0</v>
          </cell>
          <cell r="AJ9353">
            <v>0</v>
          </cell>
          <cell r="AK9353">
            <v>2668834</v>
          </cell>
          <cell r="AX9353">
            <v>2668834</v>
          </cell>
          <cell r="BB9353">
            <v>2668834</v>
          </cell>
          <cell r="BC9353" t="b">
            <v>1</v>
          </cell>
          <cell r="BD9353" t="str">
            <v xml:space="preserve"> Cuenta de cobro 6707</v>
          </cell>
          <cell r="BE9353" t="str">
            <v>CONCILIADA PARA PAGO</v>
          </cell>
          <cell r="BF9353">
            <v>45504</v>
          </cell>
          <cell r="BG9353" t="str">
            <v>Zona2–SurOccidente</v>
          </cell>
          <cell r="BI9353" t="str">
            <v>D Tirado</v>
          </cell>
          <cell r="BJ9353" t="str">
            <v>L Ospina</v>
          </cell>
          <cell r="BL9353" t="str">
            <v>de 121 - 180 Dias</v>
          </cell>
          <cell r="BM9353" t="str">
            <v>15/03/2024</v>
          </cell>
        </row>
        <row r="9354">
          <cell r="N9354">
            <v>1341488</v>
          </cell>
          <cell r="O9354">
            <v>1</v>
          </cell>
          <cell r="P9354">
            <v>45351</v>
          </cell>
          <cell r="Q9354">
            <v>45441</v>
          </cell>
          <cell r="R9354">
            <v>24</v>
          </cell>
          <cell r="S9354" t="str">
            <v>A90</v>
          </cell>
          <cell r="T9354">
            <v>2723300</v>
          </cell>
          <cell r="U9354">
            <v>-54466</v>
          </cell>
          <cell r="V9354">
            <v>2668834</v>
          </cell>
          <cell r="W9354">
            <v>2668834</v>
          </cell>
          <cell r="X9354">
            <v>155</v>
          </cell>
          <cell r="Y9354">
            <v>135</v>
          </cell>
          <cell r="Z9354" t="str">
            <v>ARS</v>
          </cell>
          <cell r="AA9354">
            <v>0</v>
          </cell>
          <cell r="AB9354">
            <v>0</v>
          </cell>
          <cell r="AC9354">
            <v>0</v>
          </cell>
          <cell r="AD9354">
            <v>0</v>
          </cell>
          <cell r="AE9354">
            <v>0</v>
          </cell>
          <cell r="AF9354">
            <v>2668834</v>
          </cell>
          <cell r="AG9354">
            <v>0</v>
          </cell>
          <cell r="AH9354">
            <v>0</v>
          </cell>
          <cell r="AI9354">
            <v>0</v>
          </cell>
          <cell r="AJ9354">
            <v>0</v>
          </cell>
          <cell r="AK9354">
            <v>2668834</v>
          </cell>
          <cell r="AX9354">
            <v>2668834</v>
          </cell>
          <cell r="BB9354">
            <v>2668834</v>
          </cell>
          <cell r="BC9354" t="b">
            <v>1</v>
          </cell>
          <cell r="BD9354" t="str">
            <v xml:space="preserve"> Cuenta de cobro 6707</v>
          </cell>
          <cell r="BE9354" t="str">
            <v>CONCILIADA PARA PAGO</v>
          </cell>
          <cell r="BF9354">
            <v>45504</v>
          </cell>
          <cell r="BG9354" t="str">
            <v>Zona2–SurOccidente</v>
          </cell>
          <cell r="BI9354" t="str">
            <v>D Tirado</v>
          </cell>
          <cell r="BJ9354" t="str">
            <v>L Ospina</v>
          </cell>
          <cell r="BL9354" t="str">
            <v>de 121 - 180 Dias</v>
          </cell>
          <cell r="BM9354" t="str">
            <v>15/03/2024</v>
          </cell>
        </row>
        <row r="9355">
          <cell r="N9355">
            <v>1341480</v>
          </cell>
          <cell r="O9355">
            <v>1</v>
          </cell>
          <cell r="P9355">
            <v>45351</v>
          </cell>
          <cell r="Q9355">
            <v>45441</v>
          </cell>
          <cell r="R9355">
            <v>24</v>
          </cell>
          <cell r="S9355" t="str">
            <v>A90</v>
          </cell>
          <cell r="T9355">
            <v>2723300</v>
          </cell>
          <cell r="U9355">
            <v>-54466</v>
          </cell>
          <cell r="V9355">
            <v>2668834</v>
          </cell>
          <cell r="W9355">
            <v>2668834</v>
          </cell>
          <cell r="X9355">
            <v>155</v>
          </cell>
          <cell r="Y9355">
            <v>135</v>
          </cell>
          <cell r="Z9355" t="str">
            <v>ARS</v>
          </cell>
          <cell r="AA9355">
            <v>0</v>
          </cell>
          <cell r="AB9355">
            <v>0</v>
          </cell>
          <cell r="AC9355">
            <v>0</v>
          </cell>
          <cell r="AD9355">
            <v>0</v>
          </cell>
          <cell r="AE9355">
            <v>0</v>
          </cell>
          <cell r="AF9355">
            <v>2668834</v>
          </cell>
          <cell r="AG9355">
            <v>0</v>
          </cell>
          <cell r="AH9355">
            <v>0</v>
          </cell>
          <cell r="AI9355">
            <v>0</v>
          </cell>
          <cell r="AJ9355">
            <v>0</v>
          </cell>
          <cell r="AK9355">
            <v>2668834</v>
          </cell>
          <cell r="AX9355">
            <v>2668834</v>
          </cell>
          <cell r="BB9355">
            <v>2668834</v>
          </cell>
          <cell r="BC9355" t="b">
            <v>1</v>
          </cell>
          <cell r="BD9355" t="str">
            <v xml:space="preserve"> Cuenta de cobro 6707</v>
          </cell>
          <cell r="BE9355" t="str">
            <v>CONCILIADA PARA PAGO</v>
          </cell>
          <cell r="BF9355">
            <v>45504</v>
          </cell>
          <cell r="BG9355" t="str">
            <v>Zona2–SurOccidente</v>
          </cell>
          <cell r="BI9355" t="str">
            <v>D Tirado</v>
          </cell>
          <cell r="BJ9355" t="str">
            <v>L Ospina</v>
          </cell>
          <cell r="BL9355" t="str">
            <v>de 121 - 180 Dias</v>
          </cell>
          <cell r="BM9355" t="str">
            <v>15/03/2024</v>
          </cell>
        </row>
        <row r="9356">
          <cell r="N9356">
            <v>1463576</v>
          </cell>
          <cell r="O9356">
            <v>1</v>
          </cell>
          <cell r="P9356">
            <v>45504</v>
          </cell>
          <cell r="Q9356">
            <v>45594</v>
          </cell>
          <cell r="R9356">
            <v>24</v>
          </cell>
          <cell r="S9356" t="str">
            <v>A90</v>
          </cell>
          <cell r="T9356">
            <v>2804999</v>
          </cell>
          <cell r="U9356">
            <v>-56100</v>
          </cell>
          <cell r="V9356">
            <v>2748899</v>
          </cell>
          <cell r="W9356">
            <v>2748899</v>
          </cell>
          <cell r="X9356">
            <v>2</v>
          </cell>
          <cell r="Y9356">
            <v>-18</v>
          </cell>
          <cell r="Z9356" t="str">
            <v>ARS</v>
          </cell>
          <cell r="AA9356">
            <v>2748899</v>
          </cell>
          <cell r="AB9356">
            <v>0</v>
          </cell>
          <cell r="AC9356">
            <v>0</v>
          </cell>
          <cell r="AD9356">
            <v>0</v>
          </cell>
          <cell r="AE9356">
            <v>0</v>
          </cell>
          <cell r="AF9356">
            <v>0</v>
          </cell>
          <cell r="AG9356">
            <v>0</v>
          </cell>
          <cell r="AH9356">
            <v>0</v>
          </cell>
          <cell r="AI9356">
            <v>0</v>
          </cell>
          <cell r="AJ9356">
            <v>0</v>
          </cell>
          <cell r="AK9356">
            <v>2748899</v>
          </cell>
          <cell r="AP9356">
            <v>2748899</v>
          </cell>
          <cell r="BB9356">
            <v>2748899</v>
          </cell>
          <cell r="BC9356" t="b">
            <v>1</v>
          </cell>
          <cell r="BD9356" t="str">
            <v xml:space="preserve"> Cuenta de cobro 6733</v>
          </cell>
          <cell r="BE9356" t="str">
            <v>EN PROCESO DE AUDITORIA POR LA EAPB Y/O ERP</v>
          </cell>
          <cell r="BF9356">
            <v>45504</v>
          </cell>
          <cell r="BG9356" t="str">
            <v>Zona2–SurOccidente</v>
          </cell>
          <cell r="BI9356" t="str">
            <v>D Tirado</v>
          </cell>
          <cell r="BJ9356" t="str">
            <v>L Ospina</v>
          </cell>
          <cell r="BL9356" t="str">
            <v>Corriente</v>
          </cell>
          <cell r="BM9356" t="str">
            <v>15/08/2024</v>
          </cell>
        </row>
        <row r="9357">
          <cell r="N9357">
            <v>1341569</v>
          </cell>
          <cell r="O9357">
            <v>1</v>
          </cell>
          <cell r="P9357">
            <v>45351</v>
          </cell>
          <cell r="Q9357">
            <v>45441</v>
          </cell>
          <cell r="R9357">
            <v>24</v>
          </cell>
          <cell r="S9357" t="str">
            <v>A90</v>
          </cell>
          <cell r="T9357">
            <v>2723300</v>
          </cell>
          <cell r="U9357">
            <v>-54466</v>
          </cell>
          <cell r="V9357">
            <v>2668834</v>
          </cell>
          <cell r="W9357">
            <v>2668834</v>
          </cell>
          <cell r="X9357">
            <v>155</v>
          </cell>
          <cell r="Y9357">
            <v>135</v>
          </cell>
          <cell r="Z9357" t="str">
            <v>ARS</v>
          </cell>
          <cell r="AA9357">
            <v>0</v>
          </cell>
          <cell r="AB9357">
            <v>0</v>
          </cell>
          <cell r="AC9357">
            <v>0</v>
          </cell>
          <cell r="AD9357">
            <v>0</v>
          </cell>
          <cell r="AE9357">
            <v>0</v>
          </cell>
          <cell r="AF9357">
            <v>2668834</v>
          </cell>
          <cell r="AG9357">
            <v>0</v>
          </cell>
          <cell r="AH9357">
            <v>0</v>
          </cell>
          <cell r="AI9357">
            <v>0</v>
          </cell>
          <cell r="AJ9357">
            <v>0</v>
          </cell>
          <cell r="AK9357">
            <v>2668834</v>
          </cell>
          <cell r="AX9357">
            <v>2668834</v>
          </cell>
          <cell r="BB9357">
            <v>2668834</v>
          </cell>
          <cell r="BC9357" t="b">
            <v>1</v>
          </cell>
          <cell r="BD9357" t="str">
            <v xml:space="preserve"> Cuenta de cobro 6707</v>
          </cell>
          <cell r="BE9357" t="str">
            <v>CONCILIADA PARA PAGO</v>
          </cell>
          <cell r="BF9357">
            <v>45504</v>
          </cell>
          <cell r="BG9357" t="str">
            <v>Zona2–SurOccidente</v>
          </cell>
          <cell r="BI9357" t="str">
            <v>D Tirado</v>
          </cell>
          <cell r="BJ9357" t="str">
            <v>L Ospina</v>
          </cell>
          <cell r="BL9357" t="str">
            <v>de 121 - 180 Dias</v>
          </cell>
          <cell r="BM9357" t="str">
            <v>15/03/2024</v>
          </cell>
        </row>
        <row r="9358">
          <cell r="N9358">
            <v>1341912</v>
          </cell>
          <cell r="O9358">
            <v>1</v>
          </cell>
          <cell r="P9358">
            <v>45351</v>
          </cell>
          <cell r="Q9358">
            <v>45441</v>
          </cell>
          <cell r="R9358">
            <v>24</v>
          </cell>
          <cell r="S9358" t="str">
            <v>A90</v>
          </cell>
          <cell r="T9358">
            <v>2723300</v>
          </cell>
          <cell r="U9358">
            <v>-54466</v>
          </cell>
          <cell r="V9358">
            <v>2668834</v>
          </cell>
          <cell r="W9358">
            <v>2668834</v>
          </cell>
          <cell r="X9358">
            <v>155</v>
          </cell>
          <cell r="Y9358">
            <v>135</v>
          </cell>
          <cell r="Z9358" t="str">
            <v>ARS</v>
          </cell>
          <cell r="AA9358">
            <v>0</v>
          </cell>
          <cell r="AB9358">
            <v>0</v>
          </cell>
          <cell r="AC9358">
            <v>0</v>
          </cell>
          <cell r="AD9358">
            <v>0</v>
          </cell>
          <cell r="AE9358">
            <v>0</v>
          </cell>
          <cell r="AF9358">
            <v>2668834</v>
          </cell>
          <cell r="AG9358">
            <v>0</v>
          </cell>
          <cell r="AH9358">
            <v>0</v>
          </cell>
          <cell r="AI9358">
            <v>0</v>
          </cell>
          <cell r="AJ9358">
            <v>0</v>
          </cell>
          <cell r="AK9358">
            <v>2668834</v>
          </cell>
          <cell r="AX9358">
            <v>2668834</v>
          </cell>
          <cell r="BB9358">
            <v>2668834</v>
          </cell>
          <cell r="BC9358" t="b">
            <v>1</v>
          </cell>
          <cell r="BD9358" t="str">
            <v xml:space="preserve"> Cuenta de cobro 6707</v>
          </cell>
          <cell r="BE9358" t="str">
            <v>CONCILIADA PARA PAGO</v>
          </cell>
          <cell r="BF9358">
            <v>45504</v>
          </cell>
          <cell r="BG9358" t="str">
            <v>Zona2–SurOccidente</v>
          </cell>
          <cell r="BI9358" t="str">
            <v>D Tirado</v>
          </cell>
          <cell r="BJ9358" t="str">
            <v>L Ospina</v>
          </cell>
          <cell r="BL9358" t="str">
            <v>de 121 - 180 Dias</v>
          </cell>
          <cell r="BM9358" t="str">
            <v>15/03/2024</v>
          </cell>
        </row>
        <row r="9359">
          <cell r="N9359">
            <v>1342007</v>
          </cell>
          <cell r="O9359">
            <v>1</v>
          </cell>
          <cell r="P9359">
            <v>45351</v>
          </cell>
          <cell r="Q9359">
            <v>45441</v>
          </cell>
          <cell r="R9359">
            <v>24</v>
          </cell>
          <cell r="S9359" t="str">
            <v>A90</v>
          </cell>
          <cell r="T9359">
            <v>1256910</v>
          </cell>
          <cell r="U9359">
            <v>-25138</v>
          </cell>
          <cell r="V9359">
            <v>1231772</v>
          </cell>
          <cell r="W9359">
            <v>1231772</v>
          </cell>
          <cell r="X9359">
            <v>155</v>
          </cell>
          <cell r="Y9359">
            <v>135</v>
          </cell>
          <cell r="Z9359" t="str">
            <v>ARS</v>
          </cell>
          <cell r="AA9359">
            <v>0</v>
          </cell>
          <cell r="AB9359">
            <v>0</v>
          </cell>
          <cell r="AC9359">
            <v>0</v>
          </cell>
          <cell r="AD9359">
            <v>0</v>
          </cell>
          <cell r="AE9359">
            <v>0</v>
          </cell>
          <cell r="AF9359">
            <v>1231772</v>
          </cell>
          <cell r="AG9359">
            <v>0</v>
          </cell>
          <cell r="AH9359">
            <v>0</v>
          </cell>
          <cell r="AI9359">
            <v>0</v>
          </cell>
          <cell r="AJ9359">
            <v>0</v>
          </cell>
          <cell r="AK9359">
            <v>1231772</v>
          </cell>
          <cell r="AX9359">
            <v>1231772</v>
          </cell>
          <cell r="BB9359">
            <v>1231772</v>
          </cell>
          <cell r="BC9359" t="b">
            <v>1</v>
          </cell>
          <cell r="BD9359" t="str">
            <v xml:space="preserve"> Cuenta de cobro 6707</v>
          </cell>
          <cell r="BE9359" t="str">
            <v>CONCILIADA PARA PAGO</v>
          </cell>
          <cell r="BF9359">
            <v>45504</v>
          </cell>
          <cell r="BG9359" t="str">
            <v>Zona2–SurOccidente</v>
          </cell>
          <cell r="BI9359" t="str">
            <v>D Tirado</v>
          </cell>
          <cell r="BJ9359" t="str">
            <v>L Ospina</v>
          </cell>
          <cell r="BL9359" t="str">
            <v>de 121 - 180 Dias</v>
          </cell>
          <cell r="BM9359" t="str">
            <v>15/03/2024</v>
          </cell>
        </row>
        <row r="9360">
          <cell r="N9360">
            <v>1341997</v>
          </cell>
          <cell r="O9360">
            <v>1</v>
          </cell>
          <cell r="P9360">
            <v>45351</v>
          </cell>
          <cell r="Q9360">
            <v>45441</v>
          </cell>
          <cell r="R9360">
            <v>24</v>
          </cell>
          <cell r="S9360" t="str">
            <v>A90</v>
          </cell>
          <cell r="T9360">
            <v>1466395</v>
          </cell>
          <cell r="U9360">
            <v>-29328</v>
          </cell>
          <cell r="V9360">
            <v>1437067</v>
          </cell>
          <cell r="W9360">
            <v>1437067</v>
          </cell>
          <cell r="X9360">
            <v>155</v>
          </cell>
          <cell r="Y9360">
            <v>135</v>
          </cell>
          <cell r="Z9360" t="str">
            <v>ARS</v>
          </cell>
          <cell r="AA9360">
            <v>0</v>
          </cell>
          <cell r="AB9360">
            <v>0</v>
          </cell>
          <cell r="AC9360">
            <v>0</v>
          </cell>
          <cell r="AD9360">
            <v>0</v>
          </cell>
          <cell r="AE9360">
            <v>0</v>
          </cell>
          <cell r="AF9360">
            <v>1437067</v>
          </cell>
          <cell r="AG9360">
            <v>0</v>
          </cell>
          <cell r="AH9360">
            <v>0</v>
          </cell>
          <cell r="AI9360">
            <v>0</v>
          </cell>
          <cell r="AJ9360">
            <v>0</v>
          </cell>
          <cell r="AK9360">
            <v>1437067</v>
          </cell>
          <cell r="AX9360">
            <v>1437067</v>
          </cell>
          <cell r="BB9360">
            <v>1437067</v>
          </cell>
          <cell r="BC9360" t="b">
            <v>1</v>
          </cell>
          <cell r="BD9360" t="str">
            <v xml:space="preserve"> Cuenta de cobro 6707</v>
          </cell>
          <cell r="BE9360" t="str">
            <v>CONCILIADA PARA PAGO</v>
          </cell>
          <cell r="BF9360">
            <v>45504</v>
          </cell>
          <cell r="BG9360" t="str">
            <v>Zona2–SurOccidente</v>
          </cell>
          <cell r="BI9360" t="str">
            <v>D Tirado</v>
          </cell>
          <cell r="BJ9360" t="str">
            <v>L Ospina</v>
          </cell>
          <cell r="BL9360" t="str">
            <v>de 121 - 180 Dias</v>
          </cell>
          <cell r="BM9360" t="str">
            <v>15/03/2024</v>
          </cell>
        </row>
        <row r="9361">
          <cell r="N9361">
            <v>1341990</v>
          </cell>
          <cell r="O9361">
            <v>1</v>
          </cell>
          <cell r="P9361">
            <v>45351</v>
          </cell>
          <cell r="Q9361">
            <v>45441</v>
          </cell>
          <cell r="R9361">
            <v>24</v>
          </cell>
          <cell r="S9361" t="str">
            <v>A90</v>
          </cell>
          <cell r="T9361">
            <v>2723300</v>
          </cell>
          <cell r="U9361">
            <v>-54466</v>
          </cell>
          <cell r="V9361">
            <v>2668834</v>
          </cell>
          <cell r="W9361">
            <v>2668834</v>
          </cell>
          <cell r="X9361">
            <v>155</v>
          </cell>
          <cell r="Y9361">
            <v>135</v>
          </cell>
          <cell r="Z9361" t="str">
            <v>ARS</v>
          </cell>
          <cell r="AA9361">
            <v>0</v>
          </cell>
          <cell r="AB9361">
            <v>0</v>
          </cell>
          <cell r="AC9361">
            <v>0</v>
          </cell>
          <cell r="AD9361">
            <v>0</v>
          </cell>
          <cell r="AE9361">
            <v>0</v>
          </cell>
          <cell r="AF9361">
            <v>2668834</v>
          </cell>
          <cell r="AG9361">
            <v>0</v>
          </cell>
          <cell r="AH9361">
            <v>0</v>
          </cell>
          <cell r="AI9361">
            <v>0</v>
          </cell>
          <cell r="AJ9361">
            <v>0</v>
          </cell>
          <cell r="AK9361">
            <v>2668834</v>
          </cell>
          <cell r="AX9361">
            <v>2668834</v>
          </cell>
          <cell r="BB9361">
            <v>2668834</v>
          </cell>
          <cell r="BC9361" t="b">
            <v>1</v>
          </cell>
          <cell r="BD9361" t="str">
            <v xml:space="preserve"> Cuenta de cobro 6707</v>
          </cell>
          <cell r="BE9361" t="str">
            <v>CONCILIADA PARA PAGO</v>
          </cell>
          <cell r="BF9361">
            <v>45504</v>
          </cell>
          <cell r="BG9361" t="str">
            <v>Zona2–SurOccidente</v>
          </cell>
          <cell r="BI9361" t="str">
            <v>D Tirado</v>
          </cell>
          <cell r="BJ9361" t="str">
            <v>L Ospina</v>
          </cell>
          <cell r="BL9361" t="str">
            <v>de 121 - 180 Dias</v>
          </cell>
          <cell r="BM9361" t="str">
            <v>15/03/2024</v>
          </cell>
        </row>
        <row r="9362">
          <cell r="N9362">
            <v>1341981</v>
          </cell>
          <cell r="O9362">
            <v>1</v>
          </cell>
          <cell r="P9362">
            <v>45351</v>
          </cell>
          <cell r="Q9362">
            <v>45441</v>
          </cell>
          <cell r="R9362">
            <v>24</v>
          </cell>
          <cell r="S9362" t="str">
            <v>A90</v>
          </cell>
          <cell r="T9362">
            <v>1466395</v>
          </cell>
          <cell r="U9362">
            <v>-29328</v>
          </cell>
          <cell r="V9362">
            <v>1437067</v>
          </cell>
          <cell r="W9362">
            <v>1437067</v>
          </cell>
          <cell r="X9362">
            <v>155</v>
          </cell>
          <cell r="Y9362">
            <v>135</v>
          </cell>
          <cell r="Z9362" t="str">
            <v>ARS</v>
          </cell>
          <cell r="AA9362">
            <v>0</v>
          </cell>
          <cell r="AB9362">
            <v>0</v>
          </cell>
          <cell r="AC9362">
            <v>0</v>
          </cell>
          <cell r="AD9362">
            <v>0</v>
          </cell>
          <cell r="AE9362">
            <v>0</v>
          </cell>
          <cell r="AF9362">
            <v>1437067</v>
          </cell>
          <cell r="AG9362">
            <v>0</v>
          </cell>
          <cell r="AH9362">
            <v>0</v>
          </cell>
          <cell r="AI9362">
            <v>0</v>
          </cell>
          <cell r="AJ9362">
            <v>0</v>
          </cell>
          <cell r="AK9362">
            <v>1437067</v>
          </cell>
          <cell r="AX9362">
            <v>1437067</v>
          </cell>
          <cell r="BB9362">
            <v>1437067</v>
          </cell>
          <cell r="BC9362" t="b">
            <v>1</v>
          </cell>
          <cell r="BD9362" t="str">
            <v xml:space="preserve"> Cuenta de cobro 6707</v>
          </cell>
          <cell r="BE9362" t="str">
            <v>CONCILIADA PARA PAGO</v>
          </cell>
          <cell r="BF9362">
            <v>45504</v>
          </cell>
          <cell r="BG9362" t="str">
            <v>Zona2–SurOccidente</v>
          </cell>
          <cell r="BI9362" t="str">
            <v>D Tirado</v>
          </cell>
          <cell r="BJ9362" t="str">
            <v>L Ospina</v>
          </cell>
          <cell r="BL9362" t="str">
            <v>de 121 - 180 Dias</v>
          </cell>
          <cell r="BM9362" t="str">
            <v>15/03/2024</v>
          </cell>
        </row>
        <row r="9363">
          <cell r="N9363">
            <v>1341966</v>
          </cell>
          <cell r="O9363">
            <v>1</v>
          </cell>
          <cell r="P9363">
            <v>45351</v>
          </cell>
          <cell r="Q9363">
            <v>45441</v>
          </cell>
          <cell r="R9363">
            <v>24</v>
          </cell>
          <cell r="S9363" t="str">
            <v>A90</v>
          </cell>
          <cell r="T9363">
            <v>1466395</v>
          </cell>
          <cell r="U9363">
            <v>-29328</v>
          </cell>
          <cell r="V9363">
            <v>1437067</v>
          </cell>
          <cell r="W9363">
            <v>1437067</v>
          </cell>
          <cell r="X9363">
            <v>155</v>
          </cell>
          <cell r="Y9363">
            <v>135</v>
          </cell>
          <cell r="Z9363" t="str">
            <v>ARS</v>
          </cell>
          <cell r="AA9363">
            <v>0</v>
          </cell>
          <cell r="AB9363">
            <v>0</v>
          </cell>
          <cell r="AC9363">
            <v>0</v>
          </cell>
          <cell r="AD9363">
            <v>0</v>
          </cell>
          <cell r="AE9363">
            <v>0</v>
          </cell>
          <cell r="AF9363">
            <v>1437067</v>
          </cell>
          <cell r="AG9363">
            <v>0</v>
          </cell>
          <cell r="AH9363">
            <v>0</v>
          </cell>
          <cell r="AI9363">
            <v>0</v>
          </cell>
          <cell r="AJ9363">
            <v>0</v>
          </cell>
          <cell r="AK9363">
            <v>1437067</v>
          </cell>
          <cell r="AX9363">
            <v>1437067</v>
          </cell>
          <cell r="BB9363">
            <v>1437067</v>
          </cell>
          <cell r="BC9363" t="b">
            <v>1</v>
          </cell>
          <cell r="BD9363" t="str">
            <v xml:space="preserve"> Cuenta de cobro 6707</v>
          </cell>
          <cell r="BE9363" t="str">
            <v>CONCILIADA PARA PAGO</v>
          </cell>
          <cell r="BF9363">
            <v>45504</v>
          </cell>
          <cell r="BG9363" t="str">
            <v>Zona2–SurOccidente</v>
          </cell>
          <cell r="BI9363" t="str">
            <v>D Tirado</v>
          </cell>
          <cell r="BJ9363" t="str">
            <v>L Ospina</v>
          </cell>
          <cell r="BL9363" t="str">
            <v>de 121 - 180 Dias</v>
          </cell>
          <cell r="BM9363" t="str">
            <v>15/03/2024</v>
          </cell>
        </row>
        <row r="9364">
          <cell r="N9364">
            <v>1341959</v>
          </cell>
          <cell r="O9364">
            <v>1</v>
          </cell>
          <cell r="P9364">
            <v>45351</v>
          </cell>
          <cell r="Q9364">
            <v>45441</v>
          </cell>
          <cell r="R9364">
            <v>24</v>
          </cell>
          <cell r="S9364" t="str">
            <v>A90</v>
          </cell>
          <cell r="T9364">
            <v>1466395</v>
          </cell>
          <cell r="U9364">
            <v>-29328</v>
          </cell>
          <cell r="V9364">
            <v>1437067</v>
          </cell>
          <cell r="W9364">
            <v>1437067</v>
          </cell>
          <cell r="X9364">
            <v>155</v>
          </cell>
          <cell r="Y9364">
            <v>135</v>
          </cell>
          <cell r="Z9364" t="str">
            <v>ARS</v>
          </cell>
          <cell r="AA9364">
            <v>0</v>
          </cell>
          <cell r="AB9364">
            <v>0</v>
          </cell>
          <cell r="AC9364">
            <v>0</v>
          </cell>
          <cell r="AD9364">
            <v>0</v>
          </cell>
          <cell r="AE9364">
            <v>0</v>
          </cell>
          <cell r="AF9364">
            <v>1437067</v>
          </cell>
          <cell r="AG9364">
            <v>0</v>
          </cell>
          <cell r="AH9364">
            <v>0</v>
          </cell>
          <cell r="AI9364">
            <v>0</v>
          </cell>
          <cell r="AJ9364">
            <v>0</v>
          </cell>
          <cell r="AK9364">
            <v>1437067</v>
          </cell>
          <cell r="AX9364">
            <v>1437067</v>
          </cell>
          <cell r="BB9364">
            <v>1437067</v>
          </cell>
          <cell r="BC9364" t="b">
            <v>1</v>
          </cell>
          <cell r="BD9364" t="str">
            <v xml:space="preserve"> Cuenta de cobro 6707</v>
          </cell>
          <cell r="BE9364" t="str">
            <v>CONCILIADA PARA PAGO</v>
          </cell>
          <cell r="BF9364">
            <v>45504</v>
          </cell>
          <cell r="BG9364" t="str">
            <v>Zona2–SurOccidente</v>
          </cell>
          <cell r="BI9364" t="str">
            <v>D Tirado</v>
          </cell>
          <cell r="BJ9364" t="str">
            <v>L Ospina</v>
          </cell>
          <cell r="BL9364" t="str">
            <v>de 121 - 180 Dias</v>
          </cell>
          <cell r="BM9364" t="str">
            <v>15/03/2024</v>
          </cell>
        </row>
        <row r="9365">
          <cell r="N9365">
            <v>1341957</v>
          </cell>
          <cell r="O9365">
            <v>1</v>
          </cell>
          <cell r="P9365">
            <v>45351</v>
          </cell>
          <cell r="Q9365">
            <v>45441</v>
          </cell>
          <cell r="R9365">
            <v>24</v>
          </cell>
          <cell r="S9365" t="str">
            <v>A90</v>
          </cell>
          <cell r="T9365">
            <v>2723300</v>
          </cell>
          <cell r="U9365">
            <v>-54466</v>
          </cell>
          <cell r="V9365">
            <v>2668834</v>
          </cell>
          <cell r="W9365">
            <v>2668834</v>
          </cell>
          <cell r="X9365">
            <v>155</v>
          </cell>
          <cell r="Y9365">
            <v>135</v>
          </cell>
          <cell r="Z9365" t="str">
            <v>ARS</v>
          </cell>
          <cell r="AA9365">
            <v>0</v>
          </cell>
          <cell r="AB9365">
            <v>0</v>
          </cell>
          <cell r="AC9365">
            <v>0</v>
          </cell>
          <cell r="AD9365">
            <v>0</v>
          </cell>
          <cell r="AE9365">
            <v>0</v>
          </cell>
          <cell r="AF9365">
            <v>2668834</v>
          </cell>
          <cell r="AG9365">
            <v>0</v>
          </cell>
          <cell r="AH9365">
            <v>0</v>
          </cell>
          <cell r="AI9365">
            <v>0</v>
          </cell>
          <cell r="AJ9365">
            <v>0</v>
          </cell>
          <cell r="AK9365">
            <v>2668834</v>
          </cell>
          <cell r="AX9365">
            <v>2668834</v>
          </cell>
          <cell r="BB9365">
            <v>2668834</v>
          </cell>
          <cell r="BC9365" t="b">
            <v>1</v>
          </cell>
          <cell r="BD9365" t="str">
            <v xml:space="preserve"> Cuenta de cobro 6707</v>
          </cell>
          <cell r="BE9365" t="str">
            <v>CONCILIADA PARA PAGO</v>
          </cell>
          <cell r="BF9365">
            <v>45504</v>
          </cell>
          <cell r="BG9365" t="str">
            <v>Zona2–SurOccidente</v>
          </cell>
          <cell r="BI9365" t="str">
            <v>D Tirado</v>
          </cell>
          <cell r="BJ9365" t="str">
            <v>L Ospina</v>
          </cell>
          <cell r="BL9365" t="str">
            <v>de 121 - 180 Dias</v>
          </cell>
          <cell r="BM9365" t="str">
            <v>15/03/2024</v>
          </cell>
        </row>
        <row r="9366">
          <cell r="N9366">
            <v>1341954</v>
          </cell>
          <cell r="O9366">
            <v>1</v>
          </cell>
          <cell r="P9366">
            <v>45351</v>
          </cell>
          <cell r="Q9366">
            <v>45441</v>
          </cell>
          <cell r="R9366">
            <v>24</v>
          </cell>
          <cell r="S9366" t="str">
            <v>A90</v>
          </cell>
          <cell r="T9366">
            <v>2723300</v>
          </cell>
          <cell r="U9366">
            <v>-54466</v>
          </cell>
          <cell r="V9366">
            <v>2668834</v>
          </cell>
          <cell r="W9366">
            <v>2668834</v>
          </cell>
          <cell r="X9366">
            <v>155</v>
          </cell>
          <cell r="Y9366">
            <v>135</v>
          </cell>
          <cell r="Z9366" t="str">
            <v>ARS</v>
          </cell>
          <cell r="AA9366">
            <v>0</v>
          </cell>
          <cell r="AB9366">
            <v>0</v>
          </cell>
          <cell r="AC9366">
            <v>0</v>
          </cell>
          <cell r="AD9366">
            <v>0</v>
          </cell>
          <cell r="AE9366">
            <v>0</v>
          </cell>
          <cell r="AF9366">
            <v>2668834</v>
          </cell>
          <cell r="AG9366">
            <v>0</v>
          </cell>
          <cell r="AH9366">
            <v>0</v>
          </cell>
          <cell r="AI9366">
            <v>0</v>
          </cell>
          <cell r="AJ9366">
            <v>0</v>
          </cell>
          <cell r="AK9366">
            <v>2668834</v>
          </cell>
          <cell r="AX9366">
            <v>2668834</v>
          </cell>
          <cell r="BB9366">
            <v>2668834</v>
          </cell>
          <cell r="BC9366" t="b">
            <v>1</v>
          </cell>
          <cell r="BD9366" t="str">
            <v xml:space="preserve"> Cuenta de cobro 6707</v>
          </cell>
          <cell r="BE9366" t="str">
            <v>CONCILIADA PARA PAGO</v>
          </cell>
          <cell r="BF9366">
            <v>45504</v>
          </cell>
          <cell r="BG9366" t="str">
            <v>Zona2–SurOccidente</v>
          </cell>
          <cell r="BI9366" t="str">
            <v>D Tirado</v>
          </cell>
          <cell r="BJ9366" t="str">
            <v>L Ospina</v>
          </cell>
          <cell r="BL9366" t="str">
            <v>de 121 - 180 Dias</v>
          </cell>
          <cell r="BM9366" t="str">
            <v>15/03/2024</v>
          </cell>
        </row>
        <row r="9367">
          <cell r="N9367">
            <v>1341944</v>
          </cell>
          <cell r="O9367">
            <v>1</v>
          </cell>
          <cell r="P9367">
            <v>45351</v>
          </cell>
          <cell r="Q9367">
            <v>45441</v>
          </cell>
          <cell r="R9367">
            <v>24</v>
          </cell>
          <cell r="S9367" t="str">
            <v>A90</v>
          </cell>
          <cell r="T9367">
            <v>2723300</v>
          </cell>
          <cell r="U9367">
            <v>-54466</v>
          </cell>
          <cell r="V9367">
            <v>2668834</v>
          </cell>
          <cell r="W9367">
            <v>2668834</v>
          </cell>
          <cell r="X9367">
            <v>155</v>
          </cell>
          <cell r="Y9367">
            <v>135</v>
          </cell>
          <cell r="Z9367" t="str">
            <v>ARS</v>
          </cell>
          <cell r="AA9367">
            <v>0</v>
          </cell>
          <cell r="AB9367">
            <v>0</v>
          </cell>
          <cell r="AC9367">
            <v>0</v>
          </cell>
          <cell r="AD9367">
            <v>0</v>
          </cell>
          <cell r="AE9367">
            <v>0</v>
          </cell>
          <cell r="AF9367">
            <v>2668834</v>
          </cell>
          <cell r="AG9367">
            <v>0</v>
          </cell>
          <cell r="AH9367">
            <v>0</v>
          </cell>
          <cell r="AI9367">
            <v>0</v>
          </cell>
          <cell r="AJ9367">
            <v>0</v>
          </cell>
          <cell r="AK9367">
            <v>2668834</v>
          </cell>
          <cell r="AX9367">
            <v>2668834</v>
          </cell>
          <cell r="BB9367">
            <v>2668834</v>
          </cell>
          <cell r="BC9367" t="b">
            <v>1</v>
          </cell>
          <cell r="BD9367" t="str">
            <v xml:space="preserve"> Cuenta de cobro 6707</v>
          </cell>
          <cell r="BE9367" t="str">
            <v>CONCILIADA PARA PAGO</v>
          </cell>
          <cell r="BF9367">
            <v>45504</v>
          </cell>
          <cell r="BG9367" t="str">
            <v>Zona2–SurOccidente</v>
          </cell>
          <cell r="BI9367" t="str">
            <v>D Tirado</v>
          </cell>
          <cell r="BJ9367" t="str">
            <v>L Ospina</v>
          </cell>
          <cell r="BL9367" t="str">
            <v>de 121 - 180 Dias</v>
          </cell>
          <cell r="BM9367" t="str">
            <v>15/03/2024</v>
          </cell>
        </row>
        <row r="9368">
          <cell r="N9368">
            <v>1341773</v>
          </cell>
          <cell r="O9368">
            <v>1</v>
          </cell>
          <cell r="P9368">
            <v>45351</v>
          </cell>
          <cell r="Q9368">
            <v>45441</v>
          </cell>
          <cell r="R9368">
            <v>24</v>
          </cell>
          <cell r="S9368" t="str">
            <v>A90</v>
          </cell>
          <cell r="T9368">
            <v>2723300</v>
          </cell>
          <cell r="U9368">
            <v>-54466</v>
          </cell>
          <cell r="V9368">
            <v>2668834</v>
          </cell>
          <cell r="W9368">
            <v>2668834</v>
          </cell>
          <cell r="X9368">
            <v>155</v>
          </cell>
          <cell r="Y9368">
            <v>135</v>
          </cell>
          <cell r="Z9368" t="str">
            <v>ARS</v>
          </cell>
          <cell r="AA9368">
            <v>0</v>
          </cell>
          <cell r="AB9368">
            <v>0</v>
          </cell>
          <cell r="AC9368">
            <v>0</v>
          </cell>
          <cell r="AD9368">
            <v>0</v>
          </cell>
          <cell r="AE9368">
            <v>0</v>
          </cell>
          <cell r="AF9368">
            <v>2668834</v>
          </cell>
          <cell r="AG9368">
            <v>0</v>
          </cell>
          <cell r="AH9368">
            <v>0</v>
          </cell>
          <cell r="AI9368">
            <v>0</v>
          </cell>
          <cell r="AJ9368">
            <v>0</v>
          </cell>
          <cell r="AK9368">
            <v>2668834</v>
          </cell>
          <cell r="AX9368">
            <v>2668834</v>
          </cell>
          <cell r="BB9368">
            <v>2668834</v>
          </cell>
          <cell r="BC9368" t="b">
            <v>1</v>
          </cell>
          <cell r="BD9368" t="str">
            <v xml:space="preserve"> Cuenta de cobro 6707</v>
          </cell>
          <cell r="BE9368" t="str">
            <v>CONCILIADA PARA PAGO</v>
          </cell>
          <cell r="BF9368">
            <v>45504</v>
          </cell>
          <cell r="BG9368" t="str">
            <v>Zona2–SurOccidente</v>
          </cell>
          <cell r="BI9368" t="str">
            <v>D Tirado</v>
          </cell>
          <cell r="BJ9368" t="str">
            <v>L Ospina</v>
          </cell>
          <cell r="BL9368" t="str">
            <v>de 121 - 180 Dias</v>
          </cell>
          <cell r="BM9368" t="str">
            <v>15/03/2024</v>
          </cell>
        </row>
        <row r="9369">
          <cell r="N9369">
            <v>1341913</v>
          </cell>
          <cell r="O9369">
            <v>1</v>
          </cell>
          <cell r="P9369">
            <v>45351</v>
          </cell>
          <cell r="Q9369">
            <v>45441</v>
          </cell>
          <cell r="R9369">
            <v>24</v>
          </cell>
          <cell r="S9369" t="str">
            <v>A90</v>
          </cell>
          <cell r="T9369">
            <v>2723300</v>
          </cell>
          <cell r="U9369">
            <v>-54466</v>
          </cell>
          <cell r="V9369">
            <v>2668834</v>
          </cell>
          <cell r="W9369">
            <v>2668834</v>
          </cell>
          <cell r="X9369">
            <v>155</v>
          </cell>
          <cell r="Y9369">
            <v>135</v>
          </cell>
          <cell r="Z9369" t="str">
            <v>ARS</v>
          </cell>
          <cell r="AA9369">
            <v>0</v>
          </cell>
          <cell r="AB9369">
            <v>0</v>
          </cell>
          <cell r="AC9369">
            <v>0</v>
          </cell>
          <cell r="AD9369">
            <v>0</v>
          </cell>
          <cell r="AE9369">
            <v>0</v>
          </cell>
          <cell r="AF9369">
            <v>2668834</v>
          </cell>
          <cell r="AG9369">
            <v>0</v>
          </cell>
          <cell r="AH9369">
            <v>0</v>
          </cell>
          <cell r="AI9369">
            <v>0</v>
          </cell>
          <cell r="AJ9369">
            <v>0</v>
          </cell>
          <cell r="AK9369">
            <v>2668834</v>
          </cell>
          <cell r="AX9369">
            <v>2668834</v>
          </cell>
          <cell r="BB9369">
            <v>2668834</v>
          </cell>
          <cell r="BC9369" t="b">
            <v>1</v>
          </cell>
          <cell r="BD9369" t="str">
            <v xml:space="preserve"> Cuenta de cobro 6707</v>
          </cell>
          <cell r="BE9369" t="str">
            <v>CONCILIADA PARA PAGO</v>
          </cell>
          <cell r="BF9369">
            <v>45504</v>
          </cell>
          <cell r="BG9369" t="str">
            <v>Zona2–SurOccidente</v>
          </cell>
          <cell r="BI9369" t="str">
            <v>D Tirado</v>
          </cell>
          <cell r="BJ9369" t="str">
            <v>L Ospina</v>
          </cell>
          <cell r="BL9369" t="str">
            <v>de 121 - 180 Dias</v>
          </cell>
          <cell r="BM9369" t="str">
            <v>15/03/2024</v>
          </cell>
        </row>
        <row r="9370">
          <cell r="N9370">
            <v>1341796</v>
          </cell>
          <cell r="O9370">
            <v>1</v>
          </cell>
          <cell r="P9370">
            <v>45351</v>
          </cell>
          <cell r="Q9370">
            <v>45441</v>
          </cell>
          <cell r="R9370">
            <v>24</v>
          </cell>
          <cell r="S9370" t="str">
            <v>A90</v>
          </cell>
          <cell r="T9370">
            <v>2723300</v>
          </cell>
          <cell r="U9370">
            <v>-54466</v>
          </cell>
          <cell r="V9370">
            <v>2668834</v>
          </cell>
          <cell r="W9370">
            <v>2668834</v>
          </cell>
          <cell r="X9370">
            <v>155</v>
          </cell>
          <cell r="Y9370">
            <v>135</v>
          </cell>
          <cell r="Z9370" t="str">
            <v>ARS</v>
          </cell>
          <cell r="AA9370">
            <v>0</v>
          </cell>
          <cell r="AB9370">
            <v>0</v>
          </cell>
          <cell r="AC9370">
            <v>0</v>
          </cell>
          <cell r="AD9370">
            <v>0</v>
          </cell>
          <cell r="AE9370">
            <v>0</v>
          </cell>
          <cell r="AF9370">
            <v>2668834</v>
          </cell>
          <cell r="AG9370">
            <v>0</v>
          </cell>
          <cell r="AH9370">
            <v>0</v>
          </cell>
          <cell r="AI9370">
            <v>0</v>
          </cell>
          <cell r="AJ9370">
            <v>0</v>
          </cell>
          <cell r="AK9370">
            <v>2668834</v>
          </cell>
          <cell r="AX9370">
            <v>2668834</v>
          </cell>
          <cell r="BB9370">
            <v>2668834</v>
          </cell>
          <cell r="BC9370" t="b">
            <v>1</v>
          </cell>
          <cell r="BD9370" t="str">
            <v xml:space="preserve"> Cuenta de cobro 6707</v>
          </cell>
          <cell r="BE9370" t="str">
            <v>CONCILIADA PARA PAGO</v>
          </cell>
          <cell r="BF9370">
            <v>45504</v>
          </cell>
          <cell r="BG9370" t="str">
            <v>Zona2–SurOccidente</v>
          </cell>
          <cell r="BI9370" t="str">
            <v>D Tirado</v>
          </cell>
          <cell r="BJ9370" t="str">
            <v>L Ospina</v>
          </cell>
          <cell r="BL9370" t="str">
            <v>de 121 - 180 Dias</v>
          </cell>
          <cell r="BM9370" t="str">
            <v>15/03/2024</v>
          </cell>
        </row>
        <row r="9371">
          <cell r="N9371">
            <v>1341906</v>
          </cell>
          <cell r="O9371">
            <v>1</v>
          </cell>
          <cell r="P9371">
            <v>45351</v>
          </cell>
          <cell r="Q9371">
            <v>45441</v>
          </cell>
          <cell r="R9371">
            <v>24</v>
          </cell>
          <cell r="S9371" t="str">
            <v>A90</v>
          </cell>
          <cell r="T9371">
            <v>2723300</v>
          </cell>
          <cell r="U9371">
            <v>-54466</v>
          </cell>
          <cell r="V9371">
            <v>2668834</v>
          </cell>
          <cell r="W9371">
            <v>2668834</v>
          </cell>
          <cell r="X9371">
            <v>155</v>
          </cell>
          <cell r="Y9371">
            <v>135</v>
          </cell>
          <cell r="Z9371" t="str">
            <v>ARS</v>
          </cell>
          <cell r="AA9371">
            <v>0</v>
          </cell>
          <cell r="AB9371">
            <v>0</v>
          </cell>
          <cell r="AC9371">
            <v>0</v>
          </cell>
          <cell r="AD9371">
            <v>0</v>
          </cell>
          <cell r="AE9371">
            <v>0</v>
          </cell>
          <cell r="AF9371">
            <v>2668834</v>
          </cell>
          <cell r="AG9371">
            <v>0</v>
          </cell>
          <cell r="AH9371">
            <v>0</v>
          </cell>
          <cell r="AI9371">
            <v>0</v>
          </cell>
          <cell r="AJ9371">
            <v>0</v>
          </cell>
          <cell r="AK9371">
            <v>2668834</v>
          </cell>
          <cell r="AX9371">
            <v>2668834</v>
          </cell>
          <cell r="BB9371">
            <v>2668834</v>
          </cell>
          <cell r="BC9371" t="b">
            <v>1</v>
          </cell>
          <cell r="BD9371" t="str">
            <v xml:space="preserve"> Cuenta de cobro 6707</v>
          </cell>
          <cell r="BE9371" t="str">
            <v>CONCILIADA PARA PAGO</v>
          </cell>
          <cell r="BF9371">
            <v>45504</v>
          </cell>
          <cell r="BG9371" t="str">
            <v>Zona2–SurOccidente</v>
          </cell>
          <cell r="BI9371" t="str">
            <v>D Tirado</v>
          </cell>
          <cell r="BJ9371" t="str">
            <v>L Ospina</v>
          </cell>
          <cell r="BL9371" t="str">
            <v>de 121 - 180 Dias</v>
          </cell>
          <cell r="BM9371" t="str">
            <v>15/03/2024</v>
          </cell>
        </row>
        <row r="9372">
          <cell r="N9372">
            <v>1341900</v>
          </cell>
          <cell r="O9372">
            <v>1</v>
          </cell>
          <cell r="P9372">
            <v>45351</v>
          </cell>
          <cell r="Q9372">
            <v>45441</v>
          </cell>
          <cell r="R9372">
            <v>24</v>
          </cell>
          <cell r="S9372" t="str">
            <v>A90</v>
          </cell>
          <cell r="T9372">
            <v>2723300</v>
          </cell>
          <cell r="U9372">
            <v>-54466</v>
          </cell>
          <cell r="V9372">
            <v>2668834</v>
          </cell>
          <cell r="W9372">
            <v>2668834</v>
          </cell>
          <cell r="X9372">
            <v>155</v>
          </cell>
          <cell r="Y9372">
            <v>135</v>
          </cell>
          <cell r="Z9372" t="str">
            <v>ARS</v>
          </cell>
          <cell r="AA9372">
            <v>0</v>
          </cell>
          <cell r="AB9372">
            <v>0</v>
          </cell>
          <cell r="AC9372">
            <v>0</v>
          </cell>
          <cell r="AD9372">
            <v>0</v>
          </cell>
          <cell r="AE9372">
            <v>0</v>
          </cell>
          <cell r="AF9372">
            <v>2668834</v>
          </cell>
          <cell r="AG9372">
            <v>0</v>
          </cell>
          <cell r="AH9372">
            <v>0</v>
          </cell>
          <cell r="AI9372">
            <v>0</v>
          </cell>
          <cell r="AJ9372">
            <v>0</v>
          </cell>
          <cell r="AK9372">
            <v>2668834</v>
          </cell>
          <cell r="AX9372">
            <v>2668834</v>
          </cell>
          <cell r="BB9372">
            <v>2668834</v>
          </cell>
          <cell r="BC9372" t="b">
            <v>1</v>
          </cell>
          <cell r="BD9372" t="str">
            <v xml:space="preserve"> Cuenta de cobro 6707</v>
          </cell>
          <cell r="BE9372" t="str">
            <v>CONCILIADA PARA PAGO</v>
          </cell>
          <cell r="BF9372">
            <v>45504</v>
          </cell>
          <cell r="BG9372" t="str">
            <v>Zona2–SurOccidente</v>
          </cell>
          <cell r="BI9372" t="str">
            <v>D Tirado</v>
          </cell>
          <cell r="BJ9372" t="str">
            <v>L Ospina</v>
          </cell>
          <cell r="BL9372" t="str">
            <v>de 121 - 180 Dias</v>
          </cell>
          <cell r="BM9372" t="str">
            <v>15/03/2024</v>
          </cell>
        </row>
        <row r="9373">
          <cell r="N9373">
            <v>1341885</v>
          </cell>
          <cell r="O9373">
            <v>1</v>
          </cell>
          <cell r="P9373">
            <v>45351</v>
          </cell>
          <cell r="Q9373">
            <v>45441</v>
          </cell>
          <cell r="R9373">
            <v>24</v>
          </cell>
          <cell r="S9373" t="str">
            <v>A90</v>
          </cell>
          <cell r="T9373">
            <v>2723300</v>
          </cell>
          <cell r="U9373">
            <v>-54466</v>
          </cell>
          <cell r="V9373">
            <v>2668834</v>
          </cell>
          <cell r="W9373">
            <v>2668834</v>
          </cell>
          <cell r="X9373">
            <v>155</v>
          </cell>
          <cell r="Y9373">
            <v>135</v>
          </cell>
          <cell r="Z9373" t="str">
            <v>ARS</v>
          </cell>
          <cell r="AA9373">
            <v>0</v>
          </cell>
          <cell r="AB9373">
            <v>0</v>
          </cell>
          <cell r="AC9373">
            <v>0</v>
          </cell>
          <cell r="AD9373">
            <v>0</v>
          </cell>
          <cell r="AE9373">
            <v>0</v>
          </cell>
          <cell r="AF9373">
            <v>2668834</v>
          </cell>
          <cell r="AG9373">
            <v>0</v>
          </cell>
          <cell r="AH9373">
            <v>0</v>
          </cell>
          <cell r="AI9373">
            <v>0</v>
          </cell>
          <cell r="AJ9373">
            <v>0</v>
          </cell>
          <cell r="AK9373">
            <v>2668834</v>
          </cell>
          <cell r="AX9373">
            <v>2668834</v>
          </cell>
          <cell r="BB9373">
            <v>2668834</v>
          </cell>
          <cell r="BC9373" t="b">
            <v>1</v>
          </cell>
          <cell r="BD9373" t="str">
            <v xml:space="preserve"> Cuenta de cobro 6707</v>
          </cell>
          <cell r="BE9373" t="str">
            <v>CONCILIADA PARA PAGO</v>
          </cell>
          <cell r="BF9373">
            <v>45504</v>
          </cell>
          <cell r="BG9373" t="str">
            <v>Zona2–SurOccidente</v>
          </cell>
          <cell r="BI9373" t="str">
            <v>D Tirado</v>
          </cell>
          <cell r="BJ9373" t="str">
            <v>L Ospina</v>
          </cell>
          <cell r="BL9373" t="str">
            <v>de 121 - 180 Dias</v>
          </cell>
          <cell r="BM9373" t="str">
            <v>15/03/2024</v>
          </cell>
        </row>
        <row r="9374">
          <cell r="N9374">
            <v>1341844</v>
          </cell>
          <cell r="O9374">
            <v>1</v>
          </cell>
          <cell r="P9374">
            <v>45351</v>
          </cell>
          <cell r="Q9374">
            <v>45441</v>
          </cell>
          <cell r="R9374">
            <v>24</v>
          </cell>
          <cell r="S9374" t="str">
            <v>A90</v>
          </cell>
          <cell r="T9374">
            <v>2723300</v>
          </cell>
          <cell r="U9374">
            <v>-54466</v>
          </cell>
          <cell r="V9374">
            <v>2668834</v>
          </cell>
          <cell r="W9374">
            <v>2668834</v>
          </cell>
          <cell r="X9374">
            <v>155</v>
          </cell>
          <cell r="Y9374">
            <v>135</v>
          </cell>
          <cell r="Z9374" t="str">
            <v>ARS</v>
          </cell>
          <cell r="AA9374">
            <v>0</v>
          </cell>
          <cell r="AB9374">
            <v>0</v>
          </cell>
          <cell r="AC9374">
            <v>0</v>
          </cell>
          <cell r="AD9374">
            <v>0</v>
          </cell>
          <cell r="AE9374">
            <v>0</v>
          </cell>
          <cell r="AF9374">
            <v>2668834</v>
          </cell>
          <cell r="AG9374">
            <v>0</v>
          </cell>
          <cell r="AH9374">
            <v>0</v>
          </cell>
          <cell r="AI9374">
            <v>0</v>
          </cell>
          <cell r="AJ9374">
            <v>0</v>
          </cell>
          <cell r="AK9374">
            <v>2668834</v>
          </cell>
          <cell r="AX9374">
            <v>2668834</v>
          </cell>
          <cell r="BB9374">
            <v>2668834</v>
          </cell>
          <cell r="BC9374" t="b">
            <v>1</v>
          </cell>
          <cell r="BD9374" t="str">
            <v xml:space="preserve"> Cuenta de cobro 6707</v>
          </cell>
          <cell r="BE9374" t="str">
            <v>CONCILIADA PARA PAGO</v>
          </cell>
          <cell r="BF9374">
            <v>45504</v>
          </cell>
          <cell r="BG9374" t="str">
            <v>Zona2–SurOccidente</v>
          </cell>
          <cell r="BI9374" t="str">
            <v>D Tirado</v>
          </cell>
          <cell r="BJ9374" t="str">
            <v>L Ospina</v>
          </cell>
          <cell r="BL9374" t="str">
            <v>de 121 - 180 Dias</v>
          </cell>
          <cell r="BM9374" t="str">
            <v>15/03/2024</v>
          </cell>
        </row>
        <row r="9375">
          <cell r="N9375">
            <v>1341831</v>
          </cell>
          <cell r="O9375">
            <v>1</v>
          </cell>
          <cell r="P9375">
            <v>45351</v>
          </cell>
          <cell r="Q9375">
            <v>45441</v>
          </cell>
          <cell r="R9375">
            <v>24</v>
          </cell>
          <cell r="S9375" t="str">
            <v>A90</v>
          </cell>
          <cell r="T9375">
            <v>1256910</v>
          </cell>
          <cell r="U9375">
            <v>-25138</v>
          </cell>
          <cell r="V9375">
            <v>1231772</v>
          </cell>
          <cell r="W9375">
            <v>1231772</v>
          </cell>
          <cell r="X9375">
            <v>155</v>
          </cell>
          <cell r="Y9375">
            <v>135</v>
          </cell>
          <cell r="Z9375" t="str">
            <v>ARS</v>
          </cell>
          <cell r="AA9375">
            <v>0</v>
          </cell>
          <cell r="AB9375">
            <v>0</v>
          </cell>
          <cell r="AC9375">
            <v>0</v>
          </cell>
          <cell r="AD9375">
            <v>0</v>
          </cell>
          <cell r="AE9375">
            <v>0</v>
          </cell>
          <cell r="AF9375">
            <v>1231772</v>
          </cell>
          <cell r="AG9375">
            <v>0</v>
          </cell>
          <cell r="AH9375">
            <v>0</v>
          </cell>
          <cell r="AI9375">
            <v>0</v>
          </cell>
          <cell r="AJ9375">
            <v>0</v>
          </cell>
          <cell r="AK9375">
            <v>1231772</v>
          </cell>
          <cell r="AX9375">
            <v>1231772</v>
          </cell>
          <cell r="BB9375">
            <v>1231772</v>
          </cell>
          <cell r="BC9375" t="b">
            <v>1</v>
          </cell>
          <cell r="BD9375" t="str">
            <v xml:space="preserve"> Cuenta de cobro 6707</v>
          </cell>
          <cell r="BE9375" t="str">
            <v>CONCILIADA PARA PAGO</v>
          </cell>
          <cell r="BF9375">
            <v>45504</v>
          </cell>
          <cell r="BG9375" t="str">
            <v>Zona2–SurOccidente</v>
          </cell>
          <cell r="BI9375" t="str">
            <v>D Tirado</v>
          </cell>
          <cell r="BJ9375" t="str">
            <v>L Ospina</v>
          </cell>
          <cell r="BL9375" t="str">
            <v>de 121 - 180 Dias</v>
          </cell>
          <cell r="BM9375" t="str">
            <v>15/03/2024</v>
          </cell>
        </row>
        <row r="9376">
          <cell r="N9376">
            <v>1341828</v>
          </cell>
          <cell r="O9376">
            <v>1</v>
          </cell>
          <cell r="P9376">
            <v>45351</v>
          </cell>
          <cell r="Q9376">
            <v>45441</v>
          </cell>
          <cell r="R9376">
            <v>24</v>
          </cell>
          <cell r="S9376" t="str">
            <v>A90</v>
          </cell>
          <cell r="T9376">
            <v>1466395</v>
          </cell>
          <cell r="U9376">
            <v>-29328</v>
          </cell>
          <cell r="V9376">
            <v>1437067</v>
          </cell>
          <cell r="W9376">
            <v>1437067</v>
          </cell>
          <cell r="X9376">
            <v>155</v>
          </cell>
          <cell r="Y9376">
            <v>135</v>
          </cell>
          <cell r="Z9376" t="str">
            <v>ARS</v>
          </cell>
          <cell r="AA9376">
            <v>0</v>
          </cell>
          <cell r="AB9376">
            <v>0</v>
          </cell>
          <cell r="AC9376">
            <v>0</v>
          </cell>
          <cell r="AD9376">
            <v>0</v>
          </cell>
          <cell r="AE9376">
            <v>0</v>
          </cell>
          <cell r="AF9376">
            <v>1437067</v>
          </cell>
          <cell r="AG9376">
            <v>0</v>
          </cell>
          <cell r="AH9376">
            <v>0</v>
          </cell>
          <cell r="AI9376">
            <v>0</v>
          </cell>
          <cell r="AJ9376">
            <v>0</v>
          </cell>
          <cell r="AK9376">
            <v>1437067</v>
          </cell>
          <cell r="AX9376">
            <v>1437067</v>
          </cell>
          <cell r="BB9376">
            <v>1437067</v>
          </cell>
          <cell r="BC9376" t="b">
            <v>1</v>
          </cell>
          <cell r="BD9376" t="str">
            <v xml:space="preserve"> Cuenta de cobro 6707</v>
          </cell>
          <cell r="BE9376" t="str">
            <v>CONCILIADA PARA PAGO</v>
          </cell>
          <cell r="BF9376">
            <v>45504</v>
          </cell>
          <cell r="BG9376" t="str">
            <v>Zona2–SurOccidente</v>
          </cell>
          <cell r="BI9376" t="str">
            <v>D Tirado</v>
          </cell>
          <cell r="BJ9376" t="str">
            <v>L Ospina</v>
          </cell>
          <cell r="BL9376" t="str">
            <v>de 121 - 180 Dias</v>
          </cell>
          <cell r="BM9376" t="str">
            <v>15/03/2024</v>
          </cell>
        </row>
        <row r="9377">
          <cell r="N9377">
            <v>1341827</v>
          </cell>
          <cell r="O9377">
            <v>1</v>
          </cell>
          <cell r="P9377">
            <v>45351</v>
          </cell>
          <cell r="Q9377">
            <v>45441</v>
          </cell>
          <cell r="R9377">
            <v>24</v>
          </cell>
          <cell r="S9377" t="str">
            <v>A90</v>
          </cell>
          <cell r="T9377">
            <v>2178648</v>
          </cell>
          <cell r="U9377">
            <v>-43573</v>
          </cell>
          <cell r="V9377">
            <v>2135075</v>
          </cell>
          <cell r="W9377">
            <v>2135075</v>
          </cell>
          <cell r="X9377">
            <v>155</v>
          </cell>
          <cell r="Y9377">
            <v>135</v>
          </cell>
          <cell r="Z9377" t="str">
            <v>ARS</v>
          </cell>
          <cell r="AA9377">
            <v>0</v>
          </cell>
          <cell r="AB9377">
            <v>0</v>
          </cell>
          <cell r="AC9377">
            <v>0</v>
          </cell>
          <cell r="AD9377">
            <v>0</v>
          </cell>
          <cell r="AE9377">
            <v>0</v>
          </cell>
          <cell r="AF9377">
            <v>2135075</v>
          </cell>
          <cell r="AG9377">
            <v>0</v>
          </cell>
          <cell r="AH9377">
            <v>0</v>
          </cell>
          <cell r="AI9377">
            <v>0</v>
          </cell>
          <cell r="AJ9377">
            <v>0</v>
          </cell>
          <cell r="AK9377">
            <v>2135075</v>
          </cell>
          <cell r="AX9377">
            <v>2135075</v>
          </cell>
          <cell r="BB9377">
            <v>2135075</v>
          </cell>
          <cell r="BC9377" t="b">
            <v>1</v>
          </cell>
          <cell r="BD9377" t="str">
            <v xml:space="preserve"> Cuenta de cobro 6707</v>
          </cell>
          <cell r="BE9377" t="str">
            <v>CONCILIADA PARA PAGO</v>
          </cell>
          <cell r="BF9377">
            <v>45504</v>
          </cell>
          <cell r="BG9377" t="str">
            <v>Zona2–SurOccidente</v>
          </cell>
          <cell r="BI9377" t="str">
            <v>D Tirado</v>
          </cell>
          <cell r="BJ9377" t="str">
            <v>L Ospina</v>
          </cell>
          <cell r="BL9377" t="str">
            <v>de 121 - 180 Dias</v>
          </cell>
          <cell r="BM9377" t="str">
            <v>15/03/2024</v>
          </cell>
        </row>
        <row r="9378">
          <cell r="N9378">
            <v>1341822</v>
          </cell>
          <cell r="O9378">
            <v>1</v>
          </cell>
          <cell r="P9378">
            <v>45351</v>
          </cell>
          <cell r="Q9378">
            <v>45441</v>
          </cell>
          <cell r="R9378">
            <v>24</v>
          </cell>
          <cell r="S9378" t="str">
            <v>A90</v>
          </cell>
          <cell r="T9378">
            <v>1466395</v>
          </cell>
          <cell r="U9378">
            <v>-29328</v>
          </cell>
          <cell r="V9378">
            <v>1437067</v>
          </cell>
          <cell r="W9378">
            <v>1437067</v>
          </cell>
          <cell r="X9378">
            <v>155</v>
          </cell>
          <cell r="Y9378">
            <v>135</v>
          </cell>
          <cell r="Z9378" t="str">
            <v>ARS</v>
          </cell>
          <cell r="AA9378">
            <v>0</v>
          </cell>
          <cell r="AB9378">
            <v>0</v>
          </cell>
          <cell r="AC9378">
            <v>0</v>
          </cell>
          <cell r="AD9378">
            <v>0</v>
          </cell>
          <cell r="AE9378">
            <v>0</v>
          </cell>
          <cell r="AF9378">
            <v>1437067</v>
          </cell>
          <cell r="AG9378">
            <v>0</v>
          </cell>
          <cell r="AH9378">
            <v>0</v>
          </cell>
          <cell r="AI9378">
            <v>0</v>
          </cell>
          <cell r="AJ9378">
            <v>0</v>
          </cell>
          <cell r="AK9378">
            <v>1437067</v>
          </cell>
          <cell r="AX9378">
            <v>1437067</v>
          </cell>
          <cell r="BB9378">
            <v>1437067</v>
          </cell>
          <cell r="BC9378" t="b">
            <v>1</v>
          </cell>
          <cell r="BD9378" t="str">
            <v xml:space="preserve"> Cuenta de cobro 6707</v>
          </cell>
          <cell r="BE9378" t="str">
            <v>CONCILIADA PARA PAGO</v>
          </cell>
          <cell r="BF9378">
            <v>45504</v>
          </cell>
          <cell r="BG9378" t="str">
            <v>Zona2–SurOccidente</v>
          </cell>
          <cell r="BI9378" t="str">
            <v>D Tirado</v>
          </cell>
          <cell r="BJ9378" t="str">
            <v>L Ospina</v>
          </cell>
          <cell r="BL9378" t="str">
            <v>de 121 - 180 Dias</v>
          </cell>
          <cell r="BM9378" t="str">
            <v>15/03/2024</v>
          </cell>
        </row>
        <row r="9379">
          <cell r="N9379">
            <v>1341809</v>
          </cell>
          <cell r="O9379">
            <v>1</v>
          </cell>
          <cell r="P9379">
            <v>45351</v>
          </cell>
          <cell r="Q9379">
            <v>45441</v>
          </cell>
          <cell r="R9379">
            <v>24</v>
          </cell>
          <cell r="S9379" t="str">
            <v>A90</v>
          </cell>
          <cell r="T9379">
            <v>2723300</v>
          </cell>
          <cell r="U9379">
            <v>-54466</v>
          </cell>
          <cell r="V9379">
            <v>2668834</v>
          </cell>
          <cell r="W9379">
            <v>2668834</v>
          </cell>
          <cell r="X9379">
            <v>155</v>
          </cell>
          <cell r="Y9379">
            <v>135</v>
          </cell>
          <cell r="Z9379" t="str">
            <v>ARS</v>
          </cell>
          <cell r="AA9379">
            <v>0</v>
          </cell>
          <cell r="AB9379">
            <v>0</v>
          </cell>
          <cell r="AC9379">
            <v>0</v>
          </cell>
          <cell r="AD9379">
            <v>0</v>
          </cell>
          <cell r="AE9379">
            <v>0</v>
          </cell>
          <cell r="AF9379">
            <v>2668834</v>
          </cell>
          <cell r="AG9379">
            <v>0</v>
          </cell>
          <cell r="AH9379">
            <v>0</v>
          </cell>
          <cell r="AI9379">
            <v>0</v>
          </cell>
          <cell r="AJ9379">
            <v>0</v>
          </cell>
          <cell r="AK9379">
            <v>2668834</v>
          </cell>
          <cell r="AX9379">
            <v>2668834</v>
          </cell>
          <cell r="BB9379">
            <v>2668834</v>
          </cell>
          <cell r="BC9379" t="b">
            <v>1</v>
          </cell>
          <cell r="BD9379" t="str">
            <v xml:space="preserve"> Cuenta de cobro 6707</v>
          </cell>
          <cell r="BE9379" t="str">
            <v>CONCILIADA PARA PAGO</v>
          </cell>
          <cell r="BF9379">
            <v>45504</v>
          </cell>
          <cell r="BG9379" t="str">
            <v>Zona2–SurOccidente</v>
          </cell>
          <cell r="BI9379" t="str">
            <v>D Tirado</v>
          </cell>
          <cell r="BJ9379" t="str">
            <v>L Ospina</v>
          </cell>
          <cell r="BL9379" t="str">
            <v>de 121 - 180 Dias</v>
          </cell>
          <cell r="BM9379" t="str">
            <v>15/03/2024</v>
          </cell>
        </row>
        <row r="9380">
          <cell r="N9380">
            <v>1488886</v>
          </cell>
          <cell r="O9380">
            <v>1</v>
          </cell>
          <cell r="P9380">
            <v>45535</v>
          </cell>
          <cell r="Q9380">
            <v>45625</v>
          </cell>
          <cell r="R9380">
            <v>24</v>
          </cell>
          <cell r="S9380" t="str">
            <v>A90</v>
          </cell>
          <cell r="T9380">
            <v>2804999</v>
          </cell>
          <cell r="U9380">
            <v>-56100</v>
          </cell>
          <cell r="V9380">
            <v>2748899</v>
          </cell>
          <cell r="W9380">
            <v>2748899</v>
          </cell>
          <cell r="X9380">
            <v>-29</v>
          </cell>
          <cell r="Y9380">
            <v>-49</v>
          </cell>
          <cell r="Z9380" t="str">
            <v>ARS</v>
          </cell>
          <cell r="AA9380">
            <v>2748899</v>
          </cell>
          <cell r="AB9380">
            <v>0</v>
          </cell>
          <cell r="AC9380">
            <v>0</v>
          </cell>
          <cell r="AD9380">
            <v>0</v>
          </cell>
          <cell r="AE9380">
            <v>0</v>
          </cell>
          <cell r="AF9380">
            <v>0</v>
          </cell>
          <cell r="AG9380">
            <v>0</v>
          </cell>
          <cell r="AH9380">
            <v>0</v>
          </cell>
          <cell r="AI9380">
            <v>0</v>
          </cell>
          <cell r="AJ9380">
            <v>0</v>
          </cell>
          <cell r="AK9380">
            <v>2748899</v>
          </cell>
          <cell r="AP9380">
            <v>2748899</v>
          </cell>
          <cell r="BB9380">
            <v>2748899</v>
          </cell>
          <cell r="BC9380" t="b">
            <v>1</v>
          </cell>
          <cell r="BD9380" t="str">
            <v xml:space="preserve"> Cuenta de cobro 6734</v>
          </cell>
          <cell r="BE9380" t="str">
            <v>EN PROCESO DE AUDITORIA POR LA EAPB Y/O ERP</v>
          </cell>
          <cell r="BF9380">
            <v>45504</v>
          </cell>
          <cell r="BG9380" t="str">
            <v>Zona2–SurOccidente</v>
          </cell>
          <cell r="BI9380" t="str">
            <v>D Tirado</v>
          </cell>
          <cell r="BJ9380" t="str">
            <v>L Ospina</v>
          </cell>
          <cell r="BL9380" t="str">
            <v>Corriente</v>
          </cell>
          <cell r="BM9380" t="str">
            <v>14/09/2024</v>
          </cell>
        </row>
        <row r="9381">
          <cell r="N9381">
            <v>1341940</v>
          </cell>
          <cell r="O9381">
            <v>1</v>
          </cell>
          <cell r="P9381">
            <v>45351</v>
          </cell>
          <cell r="Q9381">
            <v>45441</v>
          </cell>
          <cell r="R9381">
            <v>24</v>
          </cell>
          <cell r="S9381" t="str">
            <v>A90</v>
          </cell>
          <cell r="T9381">
            <v>1047425</v>
          </cell>
          <cell r="U9381">
            <v>-20949</v>
          </cell>
          <cell r="V9381">
            <v>1026476</v>
          </cell>
          <cell r="W9381">
            <v>1026476</v>
          </cell>
          <cell r="X9381">
            <v>155</v>
          </cell>
          <cell r="Y9381">
            <v>135</v>
          </cell>
          <cell r="Z9381" t="str">
            <v>ARS</v>
          </cell>
          <cell r="AA9381">
            <v>0</v>
          </cell>
          <cell r="AB9381">
            <v>0</v>
          </cell>
          <cell r="AC9381">
            <v>0</v>
          </cell>
          <cell r="AD9381">
            <v>0</v>
          </cell>
          <cell r="AE9381">
            <v>0</v>
          </cell>
          <cell r="AF9381">
            <v>1026476</v>
          </cell>
          <cell r="AG9381">
            <v>0</v>
          </cell>
          <cell r="AH9381">
            <v>0</v>
          </cell>
          <cell r="AI9381">
            <v>0</v>
          </cell>
          <cell r="AJ9381">
            <v>0</v>
          </cell>
          <cell r="AK9381">
            <v>1026476</v>
          </cell>
          <cell r="AX9381">
            <v>1026476</v>
          </cell>
          <cell r="BB9381">
            <v>1026476</v>
          </cell>
          <cell r="BC9381" t="b">
            <v>1</v>
          </cell>
          <cell r="BD9381" t="str">
            <v xml:space="preserve"> Cuenta de cobro 6707</v>
          </cell>
          <cell r="BE9381" t="str">
            <v>CONCILIADA PARA PAGO</v>
          </cell>
          <cell r="BF9381">
            <v>45504</v>
          </cell>
          <cell r="BG9381" t="str">
            <v>Zona2–SurOccidente</v>
          </cell>
          <cell r="BI9381" t="str">
            <v>D Tirado</v>
          </cell>
          <cell r="BJ9381" t="str">
            <v>L Ospina</v>
          </cell>
          <cell r="BL9381" t="str">
            <v>de 121 - 180 Dias</v>
          </cell>
          <cell r="BM9381" t="str">
            <v>15/03/2024</v>
          </cell>
        </row>
        <row r="9382">
          <cell r="N9382">
            <v>1545454</v>
          </cell>
          <cell r="O9382">
            <v>1</v>
          </cell>
          <cell r="P9382">
            <v>45596</v>
          </cell>
          <cell r="Q9382">
            <v>45686</v>
          </cell>
          <cell r="R9382">
            <v>24</v>
          </cell>
          <cell r="S9382" t="str">
            <v>A90</v>
          </cell>
          <cell r="T9382">
            <v>2804999</v>
          </cell>
          <cell r="U9382">
            <v>-56100</v>
          </cell>
          <cell r="V9382">
            <v>2748899</v>
          </cell>
          <cell r="W9382">
            <v>2748899</v>
          </cell>
          <cell r="X9382">
            <v>-90</v>
          </cell>
          <cell r="Y9382">
            <v>-110</v>
          </cell>
          <cell r="Z9382" t="str">
            <v>ARS</v>
          </cell>
          <cell r="AA9382">
            <v>2748899</v>
          </cell>
          <cell r="AB9382">
            <v>0</v>
          </cell>
          <cell r="AC9382">
            <v>0</v>
          </cell>
          <cell r="AD9382">
            <v>0</v>
          </cell>
          <cell r="AE9382">
            <v>0</v>
          </cell>
          <cell r="AF9382">
            <v>0</v>
          </cell>
          <cell r="AG9382">
            <v>0</v>
          </cell>
          <cell r="AH9382">
            <v>0</v>
          </cell>
          <cell r="AI9382">
            <v>0</v>
          </cell>
          <cell r="AJ9382">
            <v>0</v>
          </cell>
          <cell r="AK9382">
            <v>2748899</v>
          </cell>
          <cell r="AM9382">
            <v>2748899</v>
          </cell>
          <cell r="BB9382">
            <v>2748899</v>
          </cell>
          <cell r="BC9382" t="b">
            <v>1</v>
          </cell>
          <cell r="BD9382" t="str">
            <v xml:space="preserve"> Cuenta de cobro 6747</v>
          </cell>
          <cell r="BE9382" t="str">
            <v>FACTURA EN TRÁMITE DE RADICACIÓN MES ANTERIOR AL CORTE DE CARTERA</v>
          </cell>
          <cell r="BF9382">
            <v>45504</v>
          </cell>
          <cell r="BG9382" t="str">
            <v>Zona2–SurOccidente</v>
          </cell>
          <cell r="BI9382" t="str">
            <v>D Tirado</v>
          </cell>
          <cell r="BJ9382" t="str">
            <v>L Ospina</v>
          </cell>
          <cell r="BL9382" t="str">
            <v>Corriente</v>
          </cell>
        </row>
        <row r="9383">
          <cell r="N9383">
            <v>1545465</v>
          </cell>
          <cell r="O9383">
            <v>1</v>
          </cell>
          <cell r="P9383">
            <v>45596</v>
          </cell>
          <cell r="Q9383">
            <v>45686</v>
          </cell>
          <cell r="R9383">
            <v>24</v>
          </cell>
          <cell r="S9383" t="str">
            <v>A90</v>
          </cell>
          <cell r="T9383">
            <v>2804999</v>
          </cell>
          <cell r="U9383">
            <v>-56100</v>
          </cell>
          <cell r="V9383">
            <v>2748899</v>
          </cell>
          <cell r="W9383">
            <v>2748899</v>
          </cell>
          <cell r="X9383">
            <v>-90</v>
          </cell>
          <cell r="Y9383">
            <v>-110</v>
          </cell>
          <cell r="Z9383" t="str">
            <v>ARS</v>
          </cell>
          <cell r="AA9383">
            <v>2748899</v>
          </cell>
          <cell r="AB9383">
            <v>0</v>
          </cell>
          <cell r="AC9383">
            <v>0</v>
          </cell>
          <cell r="AD9383">
            <v>0</v>
          </cell>
          <cell r="AE9383">
            <v>0</v>
          </cell>
          <cell r="AF9383">
            <v>0</v>
          </cell>
          <cell r="AG9383">
            <v>0</v>
          </cell>
          <cell r="AH9383">
            <v>0</v>
          </cell>
          <cell r="AI9383">
            <v>0</v>
          </cell>
          <cell r="AJ9383">
            <v>0</v>
          </cell>
          <cell r="AK9383">
            <v>2748899</v>
          </cell>
          <cell r="AM9383">
            <v>2748899</v>
          </cell>
          <cell r="BB9383">
            <v>2748899</v>
          </cell>
          <cell r="BC9383" t="b">
            <v>1</v>
          </cell>
          <cell r="BD9383" t="str">
            <v xml:space="preserve"> Cuenta de cobro 6747</v>
          </cell>
          <cell r="BE9383" t="str">
            <v>FACTURA EN TRÁMITE DE RADICACIÓN MES ANTERIOR AL CORTE DE CARTERA</v>
          </cell>
          <cell r="BF9383">
            <v>45504</v>
          </cell>
          <cell r="BG9383" t="str">
            <v>Zona2–SurOccidente</v>
          </cell>
          <cell r="BI9383" t="str">
            <v>D Tirado</v>
          </cell>
          <cell r="BJ9383" t="str">
            <v>L Ospina</v>
          </cell>
          <cell r="BL9383" t="str">
            <v>Corriente</v>
          </cell>
        </row>
        <row r="9384">
          <cell r="N9384">
            <v>1545464</v>
          </cell>
          <cell r="O9384">
            <v>1</v>
          </cell>
          <cell r="P9384">
            <v>45596</v>
          </cell>
          <cell r="Q9384">
            <v>45686</v>
          </cell>
          <cell r="R9384">
            <v>24</v>
          </cell>
          <cell r="S9384" t="str">
            <v>A90</v>
          </cell>
          <cell r="T9384">
            <v>2804999</v>
          </cell>
          <cell r="U9384">
            <v>-56100</v>
          </cell>
          <cell r="V9384">
            <v>2748899</v>
          </cell>
          <cell r="W9384">
            <v>2748899</v>
          </cell>
          <cell r="X9384">
            <v>-90</v>
          </cell>
          <cell r="Y9384">
            <v>-110</v>
          </cell>
          <cell r="Z9384" t="str">
            <v>ARS</v>
          </cell>
          <cell r="AA9384">
            <v>2748899</v>
          </cell>
          <cell r="AB9384">
            <v>0</v>
          </cell>
          <cell r="AC9384">
            <v>0</v>
          </cell>
          <cell r="AD9384">
            <v>0</v>
          </cell>
          <cell r="AE9384">
            <v>0</v>
          </cell>
          <cell r="AF9384">
            <v>0</v>
          </cell>
          <cell r="AG9384">
            <v>0</v>
          </cell>
          <cell r="AH9384">
            <v>0</v>
          </cell>
          <cell r="AI9384">
            <v>0</v>
          </cell>
          <cell r="AJ9384">
            <v>0</v>
          </cell>
          <cell r="AK9384">
            <v>2748899</v>
          </cell>
          <cell r="AM9384">
            <v>2748899</v>
          </cell>
          <cell r="BB9384">
            <v>2748899</v>
          </cell>
          <cell r="BC9384" t="b">
            <v>1</v>
          </cell>
          <cell r="BD9384" t="str">
            <v xml:space="preserve"> Cuenta de cobro 6747</v>
          </cell>
          <cell r="BE9384" t="str">
            <v>FACTURA EN TRÁMITE DE RADICACIÓN MES ANTERIOR AL CORTE DE CARTERA</v>
          </cell>
          <cell r="BF9384">
            <v>45504</v>
          </cell>
          <cell r="BG9384" t="str">
            <v>Zona2–SurOccidente</v>
          </cell>
          <cell r="BI9384" t="str">
            <v>D Tirado</v>
          </cell>
          <cell r="BJ9384" t="str">
            <v>L Ospina</v>
          </cell>
          <cell r="BL9384" t="str">
            <v>Corriente</v>
          </cell>
        </row>
        <row r="9385">
          <cell r="N9385">
            <v>1545463</v>
          </cell>
          <cell r="O9385">
            <v>1</v>
          </cell>
          <cell r="P9385">
            <v>45596</v>
          </cell>
          <cell r="Q9385">
            <v>45686</v>
          </cell>
          <cell r="R9385">
            <v>24</v>
          </cell>
          <cell r="S9385" t="str">
            <v>A90</v>
          </cell>
          <cell r="T9385">
            <v>2804999</v>
          </cell>
          <cell r="U9385">
            <v>-56100</v>
          </cell>
          <cell r="V9385">
            <v>2748899</v>
          </cell>
          <cell r="W9385">
            <v>2748899</v>
          </cell>
          <cell r="X9385">
            <v>-90</v>
          </cell>
          <cell r="Y9385">
            <v>-110</v>
          </cell>
          <cell r="Z9385" t="str">
            <v>ARS</v>
          </cell>
          <cell r="AA9385">
            <v>2748899</v>
          </cell>
          <cell r="AB9385">
            <v>0</v>
          </cell>
          <cell r="AC9385">
            <v>0</v>
          </cell>
          <cell r="AD9385">
            <v>0</v>
          </cell>
          <cell r="AE9385">
            <v>0</v>
          </cell>
          <cell r="AF9385">
            <v>0</v>
          </cell>
          <cell r="AG9385">
            <v>0</v>
          </cell>
          <cell r="AH9385">
            <v>0</v>
          </cell>
          <cell r="AI9385">
            <v>0</v>
          </cell>
          <cell r="AJ9385">
            <v>0</v>
          </cell>
          <cell r="AK9385">
            <v>2748899</v>
          </cell>
          <cell r="AM9385">
            <v>2748899</v>
          </cell>
          <cell r="BB9385">
            <v>2748899</v>
          </cell>
          <cell r="BC9385" t="b">
            <v>1</v>
          </cell>
          <cell r="BD9385" t="str">
            <v xml:space="preserve"> Cuenta de cobro 6747</v>
          </cell>
          <cell r="BE9385" t="str">
            <v>FACTURA EN TRÁMITE DE RADICACIÓN MES ANTERIOR AL CORTE DE CARTERA</v>
          </cell>
          <cell r="BF9385">
            <v>45504</v>
          </cell>
          <cell r="BG9385" t="str">
            <v>Zona2–SurOccidente</v>
          </cell>
          <cell r="BI9385" t="str">
            <v>D Tirado</v>
          </cell>
          <cell r="BJ9385" t="str">
            <v>L Ospina</v>
          </cell>
          <cell r="BL9385" t="str">
            <v>Corriente</v>
          </cell>
        </row>
        <row r="9386">
          <cell r="N9386">
            <v>1545462</v>
          </cell>
          <cell r="O9386">
            <v>1</v>
          </cell>
          <cell r="P9386">
            <v>45596</v>
          </cell>
          <cell r="Q9386">
            <v>45686</v>
          </cell>
          <cell r="R9386">
            <v>24</v>
          </cell>
          <cell r="S9386" t="str">
            <v>A90</v>
          </cell>
          <cell r="T9386">
            <v>2804999</v>
          </cell>
          <cell r="U9386">
            <v>-56100</v>
          </cell>
          <cell r="V9386">
            <v>2748899</v>
          </cell>
          <cell r="W9386">
            <v>2748899</v>
          </cell>
          <cell r="X9386">
            <v>-90</v>
          </cell>
          <cell r="Y9386">
            <v>-110</v>
          </cell>
          <cell r="Z9386" t="str">
            <v>ARS</v>
          </cell>
          <cell r="AA9386">
            <v>2748899</v>
          </cell>
          <cell r="AB9386">
            <v>0</v>
          </cell>
          <cell r="AC9386">
            <v>0</v>
          </cell>
          <cell r="AD9386">
            <v>0</v>
          </cell>
          <cell r="AE9386">
            <v>0</v>
          </cell>
          <cell r="AF9386">
            <v>0</v>
          </cell>
          <cell r="AG9386">
            <v>0</v>
          </cell>
          <cell r="AH9386">
            <v>0</v>
          </cell>
          <cell r="AI9386">
            <v>0</v>
          </cell>
          <cell r="AJ9386">
            <v>0</v>
          </cell>
          <cell r="AK9386">
            <v>2748899</v>
          </cell>
          <cell r="AM9386">
            <v>2748899</v>
          </cell>
          <cell r="BB9386">
            <v>2748899</v>
          </cell>
          <cell r="BC9386" t="b">
            <v>1</v>
          </cell>
          <cell r="BD9386" t="str">
            <v xml:space="preserve"> Cuenta de cobro 6747</v>
          </cell>
          <cell r="BE9386" t="str">
            <v>FACTURA EN TRÁMITE DE RADICACIÓN MES ANTERIOR AL CORTE DE CARTERA</v>
          </cell>
          <cell r="BF9386">
            <v>45504</v>
          </cell>
          <cell r="BG9386" t="str">
            <v>Zona2–SurOccidente</v>
          </cell>
          <cell r="BI9386" t="str">
            <v>D Tirado</v>
          </cell>
          <cell r="BJ9386" t="str">
            <v>L Ospina</v>
          </cell>
          <cell r="BL9386" t="str">
            <v>Corriente</v>
          </cell>
        </row>
        <row r="9387">
          <cell r="N9387">
            <v>1545461</v>
          </cell>
          <cell r="O9387">
            <v>1</v>
          </cell>
          <cell r="P9387">
            <v>45596</v>
          </cell>
          <cell r="Q9387">
            <v>45686</v>
          </cell>
          <cell r="R9387">
            <v>24</v>
          </cell>
          <cell r="S9387" t="str">
            <v>A90</v>
          </cell>
          <cell r="T9387">
            <v>2804999</v>
          </cell>
          <cell r="U9387">
            <v>-56100</v>
          </cell>
          <cell r="V9387">
            <v>2748899</v>
          </cell>
          <cell r="W9387">
            <v>2748899</v>
          </cell>
          <cell r="X9387">
            <v>-90</v>
          </cell>
          <cell r="Y9387">
            <v>-110</v>
          </cell>
          <cell r="Z9387" t="str">
            <v>ARS</v>
          </cell>
          <cell r="AA9387">
            <v>2748899</v>
          </cell>
          <cell r="AB9387">
            <v>0</v>
          </cell>
          <cell r="AC9387">
            <v>0</v>
          </cell>
          <cell r="AD9387">
            <v>0</v>
          </cell>
          <cell r="AE9387">
            <v>0</v>
          </cell>
          <cell r="AF9387">
            <v>0</v>
          </cell>
          <cell r="AG9387">
            <v>0</v>
          </cell>
          <cell r="AH9387">
            <v>0</v>
          </cell>
          <cell r="AI9387">
            <v>0</v>
          </cell>
          <cell r="AJ9387">
            <v>0</v>
          </cell>
          <cell r="AK9387">
            <v>2748899</v>
          </cell>
          <cell r="AM9387">
            <v>2748899</v>
          </cell>
          <cell r="BB9387">
            <v>2748899</v>
          </cell>
          <cell r="BC9387" t="b">
            <v>1</v>
          </cell>
          <cell r="BD9387" t="str">
            <v xml:space="preserve"> Cuenta de cobro 6747</v>
          </cell>
          <cell r="BE9387" t="str">
            <v>FACTURA EN TRÁMITE DE RADICACIÓN MES ANTERIOR AL CORTE DE CARTERA</v>
          </cell>
          <cell r="BF9387">
            <v>45504</v>
          </cell>
          <cell r="BG9387" t="str">
            <v>Zona2–SurOccidente</v>
          </cell>
          <cell r="BI9387" t="str">
            <v>D Tirado</v>
          </cell>
          <cell r="BJ9387" t="str">
            <v>L Ospina</v>
          </cell>
          <cell r="BL9387" t="str">
            <v>Corriente</v>
          </cell>
        </row>
        <row r="9388">
          <cell r="N9388">
            <v>1545460</v>
          </cell>
          <cell r="O9388">
            <v>1</v>
          </cell>
          <cell r="P9388">
            <v>45596</v>
          </cell>
          <cell r="Q9388">
            <v>45686</v>
          </cell>
          <cell r="R9388">
            <v>24</v>
          </cell>
          <cell r="S9388" t="str">
            <v>A90</v>
          </cell>
          <cell r="T9388">
            <v>2804999</v>
          </cell>
          <cell r="U9388">
            <v>-56100</v>
          </cell>
          <cell r="V9388">
            <v>2748899</v>
          </cell>
          <cell r="W9388">
            <v>2748899</v>
          </cell>
          <cell r="X9388">
            <v>-90</v>
          </cell>
          <cell r="Y9388">
            <v>-110</v>
          </cell>
          <cell r="Z9388" t="str">
            <v>ARS</v>
          </cell>
          <cell r="AA9388">
            <v>2748899</v>
          </cell>
          <cell r="AB9388">
            <v>0</v>
          </cell>
          <cell r="AC9388">
            <v>0</v>
          </cell>
          <cell r="AD9388">
            <v>0</v>
          </cell>
          <cell r="AE9388">
            <v>0</v>
          </cell>
          <cell r="AF9388">
            <v>0</v>
          </cell>
          <cell r="AG9388">
            <v>0</v>
          </cell>
          <cell r="AH9388">
            <v>0</v>
          </cell>
          <cell r="AI9388">
            <v>0</v>
          </cell>
          <cell r="AJ9388">
            <v>0</v>
          </cell>
          <cell r="AK9388">
            <v>2748899</v>
          </cell>
          <cell r="AM9388">
            <v>2748899</v>
          </cell>
          <cell r="BB9388">
            <v>2748899</v>
          </cell>
          <cell r="BC9388" t="b">
            <v>1</v>
          </cell>
          <cell r="BD9388" t="str">
            <v xml:space="preserve"> Cuenta de cobro 6747</v>
          </cell>
          <cell r="BE9388" t="str">
            <v>FACTURA EN TRÁMITE DE RADICACIÓN MES ANTERIOR AL CORTE DE CARTERA</v>
          </cell>
          <cell r="BF9388">
            <v>45504</v>
          </cell>
          <cell r="BG9388" t="str">
            <v>Zona2–SurOccidente</v>
          </cell>
          <cell r="BI9388" t="str">
            <v>D Tirado</v>
          </cell>
          <cell r="BJ9388" t="str">
            <v>L Ospina</v>
          </cell>
          <cell r="BL9388" t="str">
            <v>Corriente</v>
          </cell>
        </row>
        <row r="9389">
          <cell r="N9389">
            <v>1545459</v>
          </cell>
          <cell r="O9389">
            <v>1</v>
          </cell>
          <cell r="P9389">
            <v>45596</v>
          </cell>
          <cell r="Q9389">
            <v>45686</v>
          </cell>
          <cell r="R9389">
            <v>24</v>
          </cell>
          <cell r="S9389" t="str">
            <v>A90</v>
          </cell>
          <cell r="T9389">
            <v>2804999</v>
          </cell>
          <cell r="U9389">
            <v>-56100</v>
          </cell>
          <cell r="V9389">
            <v>2748899</v>
          </cell>
          <cell r="W9389">
            <v>2748899</v>
          </cell>
          <cell r="X9389">
            <v>-90</v>
          </cell>
          <cell r="Y9389">
            <v>-110</v>
          </cell>
          <cell r="Z9389" t="str">
            <v>ARS</v>
          </cell>
          <cell r="AA9389">
            <v>2748899</v>
          </cell>
          <cell r="AB9389">
            <v>0</v>
          </cell>
          <cell r="AC9389">
            <v>0</v>
          </cell>
          <cell r="AD9389">
            <v>0</v>
          </cell>
          <cell r="AE9389">
            <v>0</v>
          </cell>
          <cell r="AF9389">
            <v>0</v>
          </cell>
          <cell r="AG9389">
            <v>0</v>
          </cell>
          <cell r="AH9389">
            <v>0</v>
          </cell>
          <cell r="AI9389">
            <v>0</v>
          </cell>
          <cell r="AJ9389">
            <v>0</v>
          </cell>
          <cell r="AK9389">
            <v>2748899</v>
          </cell>
          <cell r="AM9389">
            <v>2748899</v>
          </cell>
          <cell r="BB9389">
            <v>2748899</v>
          </cell>
          <cell r="BC9389" t="b">
            <v>1</v>
          </cell>
          <cell r="BD9389" t="str">
            <v xml:space="preserve"> Cuenta de cobro 6747</v>
          </cell>
          <cell r="BE9389" t="str">
            <v>FACTURA EN TRÁMITE DE RADICACIÓN MES ANTERIOR AL CORTE DE CARTERA</v>
          </cell>
          <cell r="BF9389">
            <v>45504</v>
          </cell>
          <cell r="BG9389" t="str">
            <v>Zona2–SurOccidente</v>
          </cell>
          <cell r="BI9389" t="str">
            <v>D Tirado</v>
          </cell>
          <cell r="BJ9389" t="str">
            <v>L Ospina</v>
          </cell>
          <cell r="BL9389" t="str">
            <v>Corriente</v>
          </cell>
        </row>
        <row r="9390">
          <cell r="N9390">
            <v>1545458</v>
          </cell>
          <cell r="O9390">
            <v>1</v>
          </cell>
          <cell r="P9390">
            <v>45596</v>
          </cell>
          <cell r="Q9390">
            <v>45686</v>
          </cell>
          <cell r="R9390">
            <v>24</v>
          </cell>
          <cell r="S9390" t="str">
            <v>A90</v>
          </cell>
          <cell r="T9390">
            <v>2804999</v>
          </cell>
          <cell r="U9390">
            <v>-56100</v>
          </cell>
          <cell r="V9390">
            <v>2748899</v>
          </cell>
          <cell r="W9390">
            <v>2748899</v>
          </cell>
          <cell r="X9390">
            <v>-90</v>
          </cell>
          <cell r="Y9390">
            <v>-110</v>
          </cell>
          <cell r="Z9390" t="str">
            <v>ARS</v>
          </cell>
          <cell r="AA9390">
            <v>2748899</v>
          </cell>
          <cell r="AB9390">
            <v>0</v>
          </cell>
          <cell r="AC9390">
            <v>0</v>
          </cell>
          <cell r="AD9390">
            <v>0</v>
          </cell>
          <cell r="AE9390">
            <v>0</v>
          </cell>
          <cell r="AF9390">
            <v>0</v>
          </cell>
          <cell r="AG9390">
            <v>0</v>
          </cell>
          <cell r="AH9390">
            <v>0</v>
          </cell>
          <cell r="AI9390">
            <v>0</v>
          </cell>
          <cell r="AJ9390">
            <v>0</v>
          </cell>
          <cell r="AK9390">
            <v>2748899</v>
          </cell>
          <cell r="AM9390">
            <v>2748899</v>
          </cell>
          <cell r="BB9390">
            <v>2748899</v>
          </cell>
          <cell r="BC9390" t="b">
            <v>1</v>
          </cell>
          <cell r="BD9390" t="str">
            <v xml:space="preserve"> Cuenta de cobro 6747</v>
          </cell>
          <cell r="BE9390" t="str">
            <v>FACTURA EN TRÁMITE DE RADICACIÓN MES ANTERIOR AL CORTE DE CARTERA</v>
          </cell>
          <cell r="BF9390">
            <v>45504</v>
          </cell>
          <cell r="BG9390" t="str">
            <v>Zona2–SurOccidente</v>
          </cell>
          <cell r="BI9390" t="str">
            <v>D Tirado</v>
          </cell>
          <cell r="BJ9390" t="str">
            <v>L Ospina</v>
          </cell>
          <cell r="BL9390" t="str">
            <v>Corriente</v>
          </cell>
        </row>
        <row r="9391">
          <cell r="N9391">
            <v>1545457</v>
          </cell>
          <cell r="O9391">
            <v>1</v>
          </cell>
          <cell r="P9391">
            <v>45596</v>
          </cell>
          <cell r="Q9391">
            <v>45686</v>
          </cell>
          <cell r="R9391">
            <v>24</v>
          </cell>
          <cell r="S9391" t="str">
            <v>A90</v>
          </cell>
          <cell r="T9391">
            <v>2804999</v>
          </cell>
          <cell r="U9391">
            <v>-56100</v>
          </cell>
          <cell r="V9391">
            <v>2748899</v>
          </cell>
          <cell r="W9391">
            <v>2748899</v>
          </cell>
          <cell r="X9391">
            <v>-90</v>
          </cell>
          <cell r="Y9391">
            <v>-110</v>
          </cell>
          <cell r="Z9391" t="str">
            <v>ARS</v>
          </cell>
          <cell r="AA9391">
            <v>2748899</v>
          </cell>
          <cell r="AB9391">
            <v>0</v>
          </cell>
          <cell r="AC9391">
            <v>0</v>
          </cell>
          <cell r="AD9391">
            <v>0</v>
          </cell>
          <cell r="AE9391">
            <v>0</v>
          </cell>
          <cell r="AF9391">
            <v>0</v>
          </cell>
          <cell r="AG9391">
            <v>0</v>
          </cell>
          <cell r="AH9391">
            <v>0</v>
          </cell>
          <cell r="AI9391">
            <v>0</v>
          </cell>
          <cell r="AJ9391">
            <v>0</v>
          </cell>
          <cell r="AK9391">
            <v>2748899</v>
          </cell>
          <cell r="AM9391">
            <v>2748899</v>
          </cell>
          <cell r="BB9391">
            <v>2748899</v>
          </cell>
          <cell r="BC9391" t="b">
            <v>1</v>
          </cell>
          <cell r="BD9391" t="str">
            <v xml:space="preserve"> Cuenta de cobro 6747</v>
          </cell>
          <cell r="BE9391" t="str">
            <v>FACTURA EN TRÁMITE DE RADICACIÓN MES ANTERIOR AL CORTE DE CARTERA</v>
          </cell>
          <cell r="BF9391">
            <v>45504</v>
          </cell>
          <cell r="BG9391" t="str">
            <v>Zona2–SurOccidente</v>
          </cell>
          <cell r="BI9391" t="str">
            <v>D Tirado</v>
          </cell>
          <cell r="BJ9391" t="str">
            <v>L Ospina</v>
          </cell>
          <cell r="BL9391" t="str">
            <v>Corriente</v>
          </cell>
        </row>
        <row r="9392">
          <cell r="N9392">
            <v>1517333</v>
          </cell>
          <cell r="O9392">
            <v>1</v>
          </cell>
          <cell r="P9392">
            <v>45565</v>
          </cell>
          <cell r="Q9392">
            <v>45655</v>
          </cell>
          <cell r="R9392">
            <v>24</v>
          </cell>
          <cell r="S9392" t="str">
            <v>A90</v>
          </cell>
          <cell r="T9392">
            <v>2804999</v>
          </cell>
          <cell r="U9392">
            <v>-56100</v>
          </cell>
          <cell r="V9392">
            <v>2748899</v>
          </cell>
          <cell r="W9392">
            <v>2748899</v>
          </cell>
          <cell r="X9392">
            <v>-59</v>
          </cell>
          <cell r="Y9392">
            <v>-79</v>
          </cell>
          <cell r="Z9392" t="str">
            <v>ARS</v>
          </cell>
          <cell r="AA9392">
            <v>2748899</v>
          </cell>
          <cell r="AB9392">
            <v>0</v>
          </cell>
          <cell r="AC9392">
            <v>0</v>
          </cell>
          <cell r="AD9392">
            <v>0</v>
          </cell>
          <cell r="AE9392">
            <v>0</v>
          </cell>
          <cell r="AF9392">
            <v>0</v>
          </cell>
          <cell r="AG9392">
            <v>0</v>
          </cell>
          <cell r="AH9392">
            <v>0</v>
          </cell>
          <cell r="AI9392">
            <v>0</v>
          </cell>
          <cell r="AJ9392">
            <v>0</v>
          </cell>
          <cell r="AK9392">
            <v>2748899</v>
          </cell>
          <cell r="AP9392">
            <v>2748899</v>
          </cell>
          <cell r="BB9392">
            <v>2748899</v>
          </cell>
          <cell r="BC9392" t="b">
            <v>1</v>
          </cell>
          <cell r="BD9392" t="str">
            <v xml:space="preserve"> Cuenta de cobro 6736</v>
          </cell>
          <cell r="BE9392" t="str">
            <v>EN PROCESO DE AUDITORIA POR LA EAPB Y/O ERP</v>
          </cell>
          <cell r="BF9392">
            <v>45504</v>
          </cell>
          <cell r="BG9392" t="str">
            <v>Zona2–SurOccidente</v>
          </cell>
          <cell r="BI9392" t="str">
            <v>D Tirado</v>
          </cell>
          <cell r="BJ9392" t="str">
            <v>L Ospina</v>
          </cell>
          <cell r="BL9392" t="str">
            <v>Corriente</v>
          </cell>
          <cell r="BM9392">
            <v>45581</v>
          </cell>
        </row>
        <row r="9393">
          <cell r="N9393">
            <v>1545455</v>
          </cell>
          <cell r="O9393">
            <v>1</v>
          </cell>
          <cell r="P9393">
            <v>45596</v>
          </cell>
          <cell r="Q9393">
            <v>45686</v>
          </cell>
          <cell r="R9393">
            <v>24</v>
          </cell>
          <cell r="S9393" t="str">
            <v>A90</v>
          </cell>
          <cell r="T9393">
            <v>2804999</v>
          </cell>
          <cell r="U9393">
            <v>-56100</v>
          </cell>
          <cell r="V9393">
            <v>2748899</v>
          </cell>
          <cell r="W9393">
            <v>2748899</v>
          </cell>
          <cell r="X9393">
            <v>-90</v>
          </cell>
          <cell r="Y9393">
            <v>-110</v>
          </cell>
          <cell r="Z9393" t="str">
            <v>ARS</v>
          </cell>
          <cell r="AA9393">
            <v>2748899</v>
          </cell>
          <cell r="AB9393">
            <v>0</v>
          </cell>
          <cell r="AC9393">
            <v>0</v>
          </cell>
          <cell r="AD9393">
            <v>0</v>
          </cell>
          <cell r="AE9393">
            <v>0</v>
          </cell>
          <cell r="AF9393">
            <v>0</v>
          </cell>
          <cell r="AG9393">
            <v>0</v>
          </cell>
          <cell r="AH9393">
            <v>0</v>
          </cell>
          <cell r="AI9393">
            <v>0</v>
          </cell>
          <cell r="AJ9393">
            <v>0</v>
          </cell>
          <cell r="AK9393">
            <v>2748899</v>
          </cell>
          <cell r="AM9393">
            <v>2748899</v>
          </cell>
          <cell r="BB9393">
            <v>2748899</v>
          </cell>
          <cell r="BC9393" t="b">
            <v>1</v>
          </cell>
          <cell r="BD9393" t="str">
            <v xml:space="preserve"> Cuenta de cobro 6747</v>
          </cell>
          <cell r="BE9393" t="str">
            <v>FACTURA EN TRÁMITE DE RADICACIÓN MES ANTERIOR AL CORTE DE CARTERA</v>
          </cell>
          <cell r="BF9393">
            <v>45504</v>
          </cell>
          <cell r="BG9393" t="str">
            <v>Zona2–SurOccidente</v>
          </cell>
          <cell r="BI9393" t="str">
            <v>D Tirado</v>
          </cell>
          <cell r="BJ9393" t="str">
            <v>L Ospina</v>
          </cell>
          <cell r="BL9393" t="str">
            <v>Corriente</v>
          </cell>
        </row>
        <row r="9394">
          <cell r="N9394">
            <v>1545468</v>
          </cell>
          <cell r="O9394">
            <v>1</v>
          </cell>
          <cell r="P9394">
            <v>45596</v>
          </cell>
          <cell r="Q9394">
            <v>45686</v>
          </cell>
          <cell r="R9394">
            <v>24</v>
          </cell>
          <cell r="S9394" t="str">
            <v>A90</v>
          </cell>
          <cell r="T9394">
            <v>2804999</v>
          </cell>
          <cell r="U9394">
            <v>-56100</v>
          </cell>
          <cell r="V9394">
            <v>2748899</v>
          </cell>
          <cell r="W9394">
            <v>2748899</v>
          </cell>
          <cell r="X9394">
            <v>-90</v>
          </cell>
          <cell r="Y9394">
            <v>-110</v>
          </cell>
          <cell r="Z9394" t="str">
            <v>ARS</v>
          </cell>
          <cell r="AA9394">
            <v>2748899</v>
          </cell>
          <cell r="AB9394">
            <v>0</v>
          </cell>
          <cell r="AC9394">
            <v>0</v>
          </cell>
          <cell r="AD9394">
            <v>0</v>
          </cell>
          <cell r="AE9394">
            <v>0</v>
          </cell>
          <cell r="AF9394">
            <v>0</v>
          </cell>
          <cell r="AG9394">
            <v>0</v>
          </cell>
          <cell r="AH9394">
            <v>0</v>
          </cell>
          <cell r="AI9394">
            <v>0</v>
          </cell>
          <cell r="AJ9394">
            <v>0</v>
          </cell>
          <cell r="AK9394">
            <v>2748899</v>
          </cell>
          <cell r="AM9394">
            <v>2748899</v>
          </cell>
          <cell r="BB9394">
            <v>2748899</v>
          </cell>
          <cell r="BC9394" t="b">
            <v>1</v>
          </cell>
          <cell r="BD9394" t="str">
            <v xml:space="preserve"> Cuenta de cobro 6747</v>
          </cell>
          <cell r="BE9394" t="str">
            <v>FACTURA EN TRÁMITE DE RADICACIÓN MES ANTERIOR AL CORTE DE CARTERA</v>
          </cell>
          <cell r="BF9394">
            <v>45504</v>
          </cell>
          <cell r="BG9394" t="str">
            <v>Zona2–SurOccidente</v>
          </cell>
          <cell r="BI9394" t="str">
            <v>D Tirado</v>
          </cell>
          <cell r="BJ9394" t="str">
            <v>L Ospina</v>
          </cell>
          <cell r="BL9394" t="str">
            <v>Corriente</v>
          </cell>
        </row>
        <row r="9395">
          <cell r="N9395">
            <v>1545453</v>
          </cell>
          <cell r="O9395">
            <v>1</v>
          </cell>
          <cell r="P9395">
            <v>45596</v>
          </cell>
          <cell r="Q9395">
            <v>45686</v>
          </cell>
          <cell r="R9395">
            <v>24</v>
          </cell>
          <cell r="S9395" t="str">
            <v>A90</v>
          </cell>
          <cell r="T9395">
            <v>2804999</v>
          </cell>
          <cell r="U9395">
            <v>-56100</v>
          </cell>
          <cell r="V9395">
            <v>2748899</v>
          </cell>
          <cell r="W9395">
            <v>2748899</v>
          </cell>
          <cell r="X9395">
            <v>-90</v>
          </cell>
          <cell r="Y9395">
            <v>-110</v>
          </cell>
          <cell r="Z9395" t="str">
            <v>ARS</v>
          </cell>
          <cell r="AA9395">
            <v>2748899</v>
          </cell>
          <cell r="AB9395">
            <v>0</v>
          </cell>
          <cell r="AC9395">
            <v>0</v>
          </cell>
          <cell r="AD9395">
            <v>0</v>
          </cell>
          <cell r="AE9395">
            <v>0</v>
          </cell>
          <cell r="AF9395">
            <v>0</v>
          </cell>
          <cell r="AG9395">
            <v>0</v>
          </cell>
          <cell r="AH9395">
            <v>0</v>
          </cell>
          <cell r="AI9395">
            <v>0</v>
          </cell>
          <cell r="AJ9395">
            <v>0</v>
          </cell>
          <cell r="AK9395">
            <v>2748899</v>
          </cell>
          <cell r="AM9395">
            <v>2748899</v>
          </cell>
          <cell r="BB9395">
            <v>2748899</v>
          </cell>
          <cell r="BC9395" t="b">
            <v>1</v>
          </cell>
          <cell r="BD9395" t="str">
            <v xml:space="preserve"> Cuenta de cobro 6747</v>
          </cell>
          <cell r="BE9395" t="str">
            <v>FACTURA EN TRÁMITE DE RADICACIÓN MES ANTERIOR AL CORTE DE CARTERA</v>
          </cell>
          <cell r="BF9395">
            <v>45504</v>
          </cell>
          <cell r="BG9395" t="str">
            <v>Zona2–SurOccidente</v>
          </cell>
          <cell r="BI9395" t="str">
            <v>D Tirado</v>
          </cell>
          <cell r="BJ9395" t="str">
            <v>L Ospina</v>
          </cell>
          <cell r="BL9395" t="str">
            <v>Corriente</v>
          </cell>
        </row>
        <row r="9396">
          <cell r="N9396">
            <v>1545452</v>
          </cell>
          <cell r="O9396">
            <v>1</v>
          </cell>
          <cell r="P9396">
            <v>45596</v>
          </cell>
          <cell r="Q9396">
            <v>45686</v>
          </cell>
          <cell r="R9396">
            <v>24</v>
          </cell>
          <cell r="S9396" t="str">
            <v>A90</v>
          </cell>
          <cell r="T9396">
            <v>2804999</v>
          </cell>
          <cell r="U9396">
            <v>-56100</v>
          </cell>
          <cell r="V9396">
            <v>2748899</v>
          </cell>
          <cell r="W9396">
            <v>2748899</v>
          </cell>
          <cell r="X9396">
            <v>-90</v>
          </cell>
          <cell r="Y9396">
            <v>-110</v>
          </cell>
          <cell r="Z9396" t="str">
            <v>ARS</v>
          </cell>
          <cell r="AA9396">
            <v>2748899</v>
          </cell>
          <cell r="AB9396">
            <v>0</v>
          </cell>
          <cell r="AC9396">
            <v>0</v>
          </cell>
          <cell r="AD9396">
            <v>0</v>
          </cell>
          <cell r="AE9396">
            <v>0</v>
          </cell>
          <cell r="AF9396">
            <v>0</v>
          </cell>
          <cell r="AG9396">
            <v>0</v>
          </cell>
          <cell r="AH9396">
            <v>0</v>
          </cell>
          <cell r="AI9396">
            <v>0</v>
          </cell>
          <cell r="AJ9396">
            <v>0</v>
          </cell>
          <cell r="AK9396">
            <v>2748899</v>
          </cell>
          <cell r="AM9396">
            <v>2748899</v>
          </cell>
          <cell r="BB9396">
            <v>2748899</v>
          </cell>
          <cell r="BC9396" t="b">
            <v>1</v>
          </cell>
          <cell r="BD9396" t="str">
            <v xml:space="preserve"> Cuenta de cobro 6747</v>
          </cell>
          <cell r="BE9396" t="str">
            <v>FACTURA EN TRÁMITE DE RADICACIÓN MES ANTERIOR AL CORTE DE CARTERA</v>
          </cell>
          <cell r="BF9396">
            <v>45504</v>
          </cell>
          <cell r="BG9396" t="str">
            <v>Zona2–SurOccidente</v>
          </cell>
          <cell r="BI9396" t="str">
            <v>D Tirado</v>
          </cell>
          <cell r="BJ9396" t="str">
            <v>L Ospina</v>
          </cell>
          <cell r="BL9396" t="str">
            <v>Corriente</v>
          </cell>
        </row>
        <row r="9397">
          <cell r="N9397">
            <v>1545450</v>
          </cell>
          <cell r="O9397">
            <v>1</v>
          </cell>
          <cell r="P9397">
            <v>45596</v>
          </cell>
          <cell r="Q9397">
            <v>45686</v>
          </cell>
          <cell r="R9397">
            <v>24</v>
          </cell>
          <cell r="S9397" t="str">
            <v>A90</v>
          </cell>
          <cell r="T9397">
            <v>2804999</v>
          </cell>
          <cell r="U9397">
            <v>-56100</v>
          </cell>
          <cell r="V9397">
            <v>2748899</v>
          </cell>
          <cell r="W9397">
            <v>2748899</v>
          </cell>
          <cell r="X9397">
            <v>-90</v>
          </cell>
          <cell r="Y9397">
            <v>-110</v>
          </cell>
          <cell r="Z9397" t="str">
            <v>ARS</v>
          </cell>
          <cell r="AA9397">
            <v>2748899</v>
          </cell>
          <cell r="AB9397">
            <v>0</v>
          </cell>
          <cell r="AC9397">
            <v>0</v>
          </cell>
          <cell r="AD9397">
            <v>0</v>
          </cell>
          <cell r="AE9397">
            <v>0</v>
          </cell>
          <cell r="AF9397">
            <v>0</v>
          </cell>
          <cell r="AG9397">
            <v>0</v>
          </cell>
          <cell r="AH9397">
            <v>0</v>
          </cell>
          <cell r="AI9397">
            <v>0</v>
          </cell>
          <cell r="AJ9397">
            <v>0</v>
          </cell>
          <cell r="AK9397">
            <v>2748899</v>
          </cell>
          <cell r="AM9397">
            <v>2748899</v>
          </cell>
          <cell r="BB9397">
            <v>2748899</v>
          </cell>
          <cell r="BC9397" t="b">
            <v>1</v>
          </cell>
          <cell r="BD9397" t="str">
            <v xml:space="preserve"> Cuenta de cobro 6747</v>
          </cell>
          <cell r="BE9397" t="str">
            <v>FACTURA EN TRÁMITE DE RADICACIÓN MES ANTERIOR AL CORTE DE CARTERA</v>
          </cell>
          <cell r="BF9397">
            <v>45504</v>
          </cell>
          <cell r="BG9397" t="str">
            <v>Zona2–SurOccidente</v>
          </cell>
          <cell r="BI9397" t="str">
            <v>D Tirado</v>
          </cell>
          <cell r="BJ9397" t="str">
            <v>L Ospina</v>
          </cell>
          <cell r="BL9397" t="str">
            <v>Corriente</v>
          </cell>
        </row>
        <row r="9398">
          <cell r="N9398">
            <v>1545449</v>
          </cell>
          <cell r="O9398">
            <v>1</v>
          </cell>
          <cell r="P9398">
            <v>45596</v>
          </cell>
          <cell r="Q9398">
            <v>45686</v>
          </cell>
          <cell r="R9398">
            <v>24</v>
          </cell>
          <cell r="S9398" t="str">
            <v>A90</v>
          </cell>
          <cell r="T9398">
            <v>2804999</v>
          </cell>
          <cell r="U9398">
            <v>-56100</v>
          </cell>
          <cell r="V9398">
            <v>2748899</v>
          </cell>
          <cell r="W9398">
            <v>2748899</v>
          </cell>
          <cell r="X9398">
            <v>-90</v>
          </cell>
          <cell r="Y9398">
            <v>-110</v>
          </cell>
          <cell r="Z9398" t="str">
            <v>ARS</v>
          </cell>
          <cell r="AA9398">
            <v>2748899</v>
          </cell>
          <cell r="AB9398">
            <v>0</v>
          </cell>
          <cell r="AC9398">
            <v>0</v>
          </cell>
          <cell r="AD9398">
            <v>0</v>
          </cell>
          <cell r="AE9398">
            <v>0</v>
          </cell>
          <cell r="AF9398">
            <v>0</v>
          </cell>
          <cell r="AG9398">
            <v>0</v>
          </cell>
          <cell r="AH9398">
            <v>0</v>
          </cell>
          <cell r="AI9398">
            <v>0</v>
          </cell>
          <cell r="AJ9398">
            <v>0</v>
          </cell>
          <cell r="AK9398">
            <v>2748899</v>
          </cell>
          <cell r="AM9398">
            <v>2748899</v>
          </cell>
          <cell r="BB9398">
            <v>2748899</v>
          </cell>
          <cell r="BC9398" t="b">
            <v>1</v>
          </cell>
          <cell r="BD9398" t="str">
            <v xml:space="preserve"> Cuenta de cobro 6747</v>
          </cell>
          <cell r="BE9398" t="str">
            <v>FACTURA EN TRÁMITE DE RADICACIÓN MES ANTERIOR AL CORTE DE CARTERA</v>
          </cell>
          <cell r="BF9398">
            <v>45504</v>
          </cell>
          <cell r="BG9398" t="str">
            <v>Zona2–SurOccidente</v>
          </cell>
          <cell r="BI9398" t="str">
            <v>D Tirado</v>
          </cell>
          <cell r="BJ9398" t="str">
            <v>L Ospina</v>
          </cell>
          <cell r="BL9398" t="str">
            <v>Corriente</v>
          </cell>
        </row>
        <row r="9399">
          <cell r="N9399">
            <v>1545448</v>
          </cell>
          <cell r="O9399">
            <v>1</v>
          </cell>
          <cell r="P9399">
            <v>45596</v>
          </cell>
          <cell r="Q9399">
            <v>45686</v>
          </cell>
          <cell r="R9399">
            <v>24</v>
          </cell>
          <cell r="S9399" t="str">
            <v>A90</v>
          </cell>
          <cell r="T9399">
            <v>2804999</v>
          </cell>
          <cell r="U9399">
            <v>-56100</v>
          </cell>
          <cell r="V9399">
            <v>2748899</v>
          </cell>
          <cell r="W9399">
            <v>2748899</v>
          </cell>
          <cell r="X9399">
            <v>-90</v>
          </cell>
          <cell r="Y9399">
            <v>-110</v>
          </cell>
          <cell r="Z9399" t="str">
            <v>ARS</v>
          </cell>
          <cell r="AA9399">
            <v>2748899</v>
          </cell>
          <cell r="AB9399">
            <v>0</v>
          </cell>
          <cell r="AC9399">
            <v>0</v>
          </cell>
          <cell r="AD9399">
            <v>0</v>
          </cell>
          <cell r="AE9399">
            <v>0</v>
          </cell>
          <cell r="AF9399">
            <v>0</v>
          </cell>
          <cell r="AG9399">
            <v>0</v>
          </cell>
          <cell r="AH9399">
            <v>0</v>
          </cell>
          <cell r="AI9399">
            <v>0</v>
          </cell>
          <cell r="AJ9399">
            <v>0</v>
          </cell>
          <cell r="AK9399">
            <v>2748899</v>
          </cell>
          <cell r="AM9399">
            <v>2748899</v>
          </cell>
          <cell r="BB9399">
            <v>2748899</v>
          </cell>
          <cell r="BC9399" t="b">
            <v>1</v>
          </cell>
          <cell r="BD9399" t="str">
            <v xml:space="preserve"> Cuenta de cobro 6747</v>
          </cell>
          <cell r="BE9399" t="str">
            <v>FACTURA EN TRÁMITE DE RADICACIÓN MES ANTERIOR AL CORTE DE CARTERA</v>
          </cell>
          <cell r="BF9399">
            <v>45504</v>
          </cell>
          <cell r="BG9399" t="str">
            <v>Zona2–SurOccidente</v>
          </cell>
          <cell r="BI9399" t="str">
            <v>D Tirado</v>
          </cell>
          <cell r="BJ9399" t="str">
            <v>L Ospina</v>
          </cell>
          <cell r="BL9399" t="str">
            <v>Corriente</v>
          </cell>
        </row>
        <row r="9400">
          <cell r="N9400">
            <v>1545447</v>
          </cell>
          <cell r="O9400">
            <v>1</v>
          </cell>
          <cell r="P9400">
            <v>45596</v>
          </cell>
          <cell r="Q9400">
            <v>45686</v>
          </cell>
          <cell r="R9400">
            <v>24</v>
          </cell>
          <cell r="S9400" t="str">
            <v>A90</v>
          </cell>
          <cell r="T9400">
            <v>2804999</v>
          </cell>
          <cell r="U9400">
            <v>-56100</v>
          </cell>
          <cell r="V9400">
            <v>2748899</v>
          </cell>
          <cell r="W9400">
            <v>2748899</v>
          </cell>
          <cell r="X9400">
            <v>-90</v>
          </cell>
          <cell r="Y9400">
            <v>-110</v>
          </cell>
          <cell r="Z9400" t="str">
            <v>ARS</v>
          </cell>
          <cell r="AA9400">
            <v>2748899</v>
          </cell>
          <cell r="AB9400">
            <v>0</v>
          </cell>
          <cell r="AC9400">
            <v>0</v>
          </cell>
          <cell r="AD9400">
            <v>0</v>
          </cell>
          <cell r="AE9400">
            <v>0</v>
          </cell>
          <cell r="AF9400">
            <v>0</v>
          </cell>
          <cell r="AG9400">
            <v>0</v>
          </cell>
          <cell r="AH9400">
            <v>0</v>
          </cell>
          <cell r="AI9400">
            <v>0</v>
          </cell>
          <cell r="AJ9400">
            <v>0</v>
          </cell>
          <cell r="AK9400">
            <v>2748899</v>
          </cell>
          <cell r="AM9400">
            <v>2748899</v>
          </cell>
          <cell r="BB9400">
            <v>2748899</v>
          </cell>
          <cell r="BC9400" t="b">
            <v>1</v>
          </cell>
          <cell r="BD9400" t="str">
            <v xml:space="preserve"> Cuenta de cobro 6747</v>
          </cell>
          <cell r="BE9400" t="str">
            <v>FACTURA EN TRÁMITE DE RADICACIÓN MES ANTERIOR AL CORTE DE CARTERA</v>
          </cell>
          <cell r="BF9400">
            <v>45504</v>
          </cell>
          <cell r="BG9400" t="str">
            <v>Zona2–SurOccidente</v>
          </cell>
          <cell r="BI9400" t="str">
            <v>D Tirado</v>
          </cell>
          <cell r="BJ9400" t="str">
            <v>L Ospina</v>
          </cell>
          <cell r="BL9400" t="str">
            <v>Corriente</v>
          </cell>
        </row>
        <row r="9401">
          <cell r="N9401">
            <v>1545446</v>
          </cell>
          <cell r="O9401">
            <v>1</v>
          </cell>
          <cell r="P9401">
            <v>45596</v>
          </cell>
          <cell r="Q9401">
            <v>45686</v>
          </cell>
          <cell r="R9401">
            <v>24</v>
          </cell>
          <cell r="S9401" t="str">
            <v>A90</v>
          </cell>
          <cell r="T9401">
            <v>2804999</v>
          </cell>
          <cell r="U9401">
            <v>-56100</v>
          </cell>
          <cell r="V9401">
            <v>2748899</v>
          </cell>
          <cell r="W9401">
            <v>2748899</v>
          </cell>
          <cell r="X9401">
            <v>-90</v>
          </cell>
          <cell r="Y9401">
            <v>-110</v>
          </cell>
          <cell r="Z9401" t="str">
            <v>ARS</v>
          </cell>
          <cell r="AA9401">
            <v>2748899</v>
          </cell>
          <cell r="AB9401">
            <v>0</v>
          </cell>
          <cell r="AC9401">
            <v>0</v>
          </cell>
          <cell r="AD9401">
            <v>0</v>
          </cell>
          <cell r="AE9401">
            <v>0</v>
          </cell>
          <cell r="AF9401">
            <v>0</v>
          </cell>
          <cell r="AG9401">
            <v>0</v>
          </cell>
          <cell r="AH9401">
            <v>0</v>
          </cell>
          <cell r="AI9401">
            <v>0</v>
          </cell>
          <cell r="AJ9401">
            <v>0</v>
          </cell>
          <cell r="AK9401">
            <v>2748899</v>
          </cell>
          <cell r="AM9401">
            <v>2748899</v>
          </cell>
          <cell r="BB9401">
            <v>2748899</v>
          </cell>
          <cell r="BC9401" t="b">
            <v>1</v>
          </cell>
          <cell r="BD9401" t="str">
            <v xml:space="preserve"> Cuenta de cobro 6747</v>
          </cell>
          <cell r="BE9401" t="str">
            <v>FACTURA EN TRÁMITE DE RADICACIÓN MES ANTERIOR AL CORTE DE CARTERA</v>
          </cell>
          <cell r="BF9401">
            <v>45504</v>
          </cell>
          <cell r="BG9401" t="str">
            <v>Zona2–SurOccidente</v>
          </cell>
          <cell r="BI9401" t="str">
            <v>D Tirado</v>
          </cell>
          <cell r="BJ9401" t="str">
            <v>L Ospina</v>
          </cell>
          <cell r="BL9401" t="str">
            <v>Corriente</v>
          </cell>
        </row>
        <row r="9402">
          <cell r="N9402">
            <v>1517341</v>
          </cell>
          <cell r="O9402">
            <v>1</v>
          </cell>
          <cell r="P9402">
            <v>45565</v>
          </cell>
          <cell r="Q9402">
            <v>45655</v>
          </cell>
          <cell r="R9402">
            <v>24</v>
          </cell>
          <cell r="S9402" t="str">
            <v>A90</v>
          </cell>
          <cell r="T9402">
            <v>2804999</v>
          </cell>
          <cell r="U9402">
            <v>-56100</v>
          </cell>
          <cell r="V9402">
            <v>2748899</v>
          </cell>
          <cell r="W9402">
            <v>2748899</v>
          </cell>
          <cell r="X9402">
            <v>-59</v>
          </cell>
          <cell r="Y9402">
            <v>-79</v>
          </cell>
          <cell r="Z9402" t="str">
            <v>ARS</v>
          </cell>
          <cell r="AA9402">
            <v>2748899</v>
          </cell>
          <cell r="AB9402">
            <v>0</v>
          </cell>
          <cell r="AC9402">
            <v>0</v>
          </cell>
          <cell r="AD9402">
            <v>0</v>
          </cell>
          <cell r="AE9402">
            <v>0</v>
          </cell>
          <cell r="AF9402">
            <v>0</v>
          </cell>
          <cell r="AG9402">
            <v>0</v>
          </cell>
          <cell r="AH9402">
            <v>0</v>
          </cell>
          <cell r="AI9402">
            <v>0</v>
          </cell>
          <cell r="AJ9402">
            <v>0</v>
          </cell>
          <cell r="AK9402">
            <v>2748899</v>
          </cell>
          <cell r="AP9402">
            <v>2748899</v>
          </cell>
          <cell r="BB9402">
            <v>2748899</v>
          </cell>
          <cell r="BC9402" t="b">
            <v>1</v>
          </cell>
          <cell r="BD9402" t="str">
            <v xml:space="preserve"> Cuenta de cobro 6736</v>
          </cell>
          <cell r="BE9402" t="str">
            <v>EN PROCESO DE AUDITORIA POR LA EAPB Y/O ERP</v>
          </cell>
          <cell r="BF9402">
            <v>45504</v>
          </cell>
          <cell r="BG9402" t="str">
            <v>Zona2–SurOccidente</v>
          </cell>
          <cell r="BI9402" t="str">
            <v>D Tirado</v>
          </cell>
          <cell r="BJ9402" t="str">
            <v>L Ospina</v>
          </cell>
          <cell r="BL9402" t="str">
            <v>Corriente</v>
          </cell>
          <cell r="BM9402">
            <v>45581</v>
          </cell>
        </row>
        <row r="9403">
          <cell r="N9403">
            <v>1488884</v>
          </cell>
          <cell r="O9403">
            <v>1</v>
          </cell>
          <cell r="P9403">
            <v>45535</v>
          </cell>
          <cell r="Q9403">
            <v>45625</v>
          </cell>
          <cell r="R9403">
            <v>24</v>
          </cell>
          <cell r="S9403" t="str">
            <v>A90</v>
          </cell>
          <cell r="T9403">
            <v>2804999</v>
          </cell>
          <cell r="U9403">
            <v>-56100</v>
          </cell>
          <cell r="V9403">
            <v>2748899</v>
          </cell>
          <cell r="W9403">
            <v>2748899</v>
          </cell>
          <cell r="X9403">
            <v>-29</v>
          </cell>
          <cell r="Y9403">
            <v>-49</v>
          </cell>
          <cell r="Z9403" t="str">
            <v>ARS</v>
          </cell>
          <cell r="AA9403">
            <v>2748899</v>
          </cell>
          <cell r="AB9403">
            <v>0</v>
          </cell>
          <cell r="AC9403">
            <v>0</v>
          </cell>
          <cell r="AD9403">
            <v>0</v>
          </cell>
          <cell r="AE9403">
            <v>0</v>
          </cell>
          <cell r="AF9403">
            <v>0</v>
          </cell>
          <cell r="AG9403">
            <v>0</v>
          </cell>
          <cell r="AH9403">
            <v>0</v>
          </cell>
          <cell r="AI9403">
            <v>0</v>
          </cell>
          <cell r="AJ9403">
            <v>0</v>
          </cell>
          <cell r="AK9403">
            <v>2748899</v>
          </cell>
          <cell r="AP9403">
            <v>2748899</v>
          </cell>
          <cell r="BB9403">
            <v>2748899</v>
          </cell>
          <cell r="BC9403" t="b">
            <v>1</v>
          </cell>
          <cell r="BD9403" t="str">
            <v xml:space="preserve"> Cuenta de cobro 6734</v>
          </cell>
          <cell r="BE9403" t="str">
            <v>EN PROCESO DE AUDITORIA POR LA EAPB Y/O ERP</v>
          </cell>
          <cell r="BF9403">
            <v>45504</v>
          </cell>
          <cell r="BG9403" t="str">
            <v>Zona2–SurOccidente</v>
          </cell>
          <cell r="BI9403" t="str">
            <v>D Tirado</v>
          </cell>
          <cell r="BJ9403" t="str">
            <v>L Ospina</v>
          </cell>
          <cell r="BL9403" t="str">
            <v>Corriente</v>
          </cell>
          <cell r="BM9403" t="str">
            <v>14/09/2024</v>
          </cell>
        </row>
        <row r="9404">
          <cell r="N9404">
            <v>1545456</v>
          </cell>
          <cell r="O9404">
            <v>1</v>
          </cell>
          <cell r="P9404">
            <v>45596</v>
          </cell>
          <cell r="Q9404">
            <v>45686</v>
          </cell>
          <cell r="R9404">
            <v>24</v>
          </cell>
          <cell r="S9404" t="str">
            <v>A90</v>
          </cell>
          <cell r="T9404">
            <v>2804999</v>
          </cell>
          <cell r="U9404">
            <v>-56100</v>
          </cell>
          <cell r="V9404">
            <v>2748899</v>
          </cell>
          <cell r="W9404">
            <v>2748899</v>
          </cell>
          <cell r="X9404">
            <v>-90</v>
          </cell>
          <cell r="Y9404">
            <v>-110</v>
          </cell>
          <cell r="Z9404" t="str">
            <v>ARS</v>
          </cell>
          <cell r="AA9404">
            <v>2748899</v>
          </cell>
          <cell r="AB9404">
            <v>0</v>
          </cell>
          <cell r="AC9404">
            <v>0</v>
          </cell>
          <cell r="AD9404">
            <v>0</v>
          </cell>
          <cell r="AE9404">
            <v>0</v>
          </cell>
          <cell r="AF9404">
            <v>0</v>
          </cell>
          <cell r="AG9404">
            <v>0</v>
          </cell>
          <cell r="AH9404">
            <v>0</v>
          </cell>
          <cell r="AI9404">
            <v>0</v>
          </cell>
          <cell r="AJ9404">
            <v>0</v>
          </cell>
          <cell r="AK9404">
            <v>2748899</v>
          </cell>
          <cell r="AM9404">
            <v>2748899</v>
          </cell>
          <cell r="BB9404">
            <v>2748899</v>
          </cell>
          <cell r="BC9404" t="b">
            <v>1</v>
          </cell>
          <cell r="BD9404" t="str">
            <v xml:space="preserve"> Cuenta de cobro 6747</v>
          </cell>
          <cell r="BE9404" t="str">
            <v>FACTURA EN TRÁMITE DE RADICACIÓN MES ANTERIOR AL CORTE DE CARTERA</v>
          </cell>
          <cell r="BF9404">
            <v>45504</v>
          </cell>
          <cell r="BG9404" t="str">
            <v>Zona2–SurOccidente</v>
          </cell>
          <cell r="BI9404" t="str">
            <v>D Tirado</v>
          </cell>
          <cell r="BJ9404" t="str">
            <v>L Ospina</v>
          </cell>
          <cell r="BL9404" t="str">
            <v>Corriente</v>
          </cell>
        </row>
        <row r="9405">
          <cell r="N9405">
            <v>1517180</v>
          </cell>
          <cell r="O9405">
            <v>1</v>
          </cell>
          <cell r="P9405">
            <v>45565</v>
          </cell>
          <cell r="Q9405">
            <v>45655</v>
          </cell>
          <cell r="R9405">
            <v>24</v>
          </cell>
          <cell r="S9405" t="str">
            <v>A90</v>
          </cell>
          <cell r="T9405">
            <v>2804999</v>
          </cell>
          <cell r="U9405">
            <v>-56100</v>
          </cell>
          <cell r="V9405">
            <v>2748899</v>
          </cell>
          <cell r="W9405">
            <v>2748899</v>
          </cell>
          <cell r="X9405">
            <v>-59</v>
          </cell>
          <cell r="Y9405">
            <v>-79</v>
          </cell>
          <cell r="Z9405" t="str">
            <v>ARS</v>
          </cell>
          <cell r="AA9405">
            <v>2748899</v>
          </cell>
          <cell r="AB9405">
            <v>0</v>
          </cell>
          <cell r="AC9405">
            <v>0</v>
          </cell>
          <cell r="AD9405">
            <v>0</v>
          </cell>
          <cell r="AE9405">
            <v>0</v>
          </cell>
          <cell r="AF9405">
            <v>0</v>
          </cell>
          <cell r="AG9405">
            <v>0</v>
          </cell>
          <cell r="AH9405">
            <v>0</v>
          </cell>
          <cell r="AI9405">
            <v>0</v>
          </cell>
          <cell r="AJ9405">
            <v>0</v>
          </cell>
          <cell r="AK9405">
            <v>2748899</v>
          </cell>
          <cell r="AP9405">
            <v>2748899</v>
          </cell>
          <cell r="BB9405">
            <v>2748899</v>
          </cell>
          <cell r="BC9405" t="b">
            <v>1</v>
          </cell>
          <cell r="BD9405" t="str">
            <v xml:space="preserve"> Cuenta de cobro 6736</v>
          </cell>
          <cell r="BE9405" t="str">
            <v>EN PROCESO DE AUDITORIA POR LA EAPB Y/O ERP</v>
          </cell>
          <cell r="BF9405">
            <v>45504</v>
          </cell>
          <cell r="BG9405" t="str">
            <v>Zona2–SurOccidente</v>
          </cell>
          <cell r="BI9405" t="str">
            <v>D Tirado</v>
          </cell>
          <cell r="BJ9405" t="str">
            <v>L Ospina</v>
          </cell>
          <cell r="BL9405" t="str">
            <v>Corriente</v>
          </cell>
          <cell r="BM9405">
            <v>45581</v>
          </cell>
        </row>
        <row r="9406">
          <cell r="N9406">
            <v>1341872</v>
          </cell>
          <cell r="O9406">
            <v>1</v>
          </cell>
          <cell r="P9406">
            <v>45351</v>
          </cell>
          <cell r="Q9406">
            <v>45441</v>
          </cell>
          <cell r="R9406">
            <v>24</v>
          </cell>
          <cell r="S9406" t="str">
            <v>A90</v>
          </cell>
          <cell r="T9406">
            <v>2723300</v>
          </cell>
          <cell r="U9406">
            <v>-54466</v>
          </cell>
          <cell r="V9406">
            <v>2668834</v>
          </cell>
          <cell r="W9406">
            <v>2668834</v>
          </cell>
          <cell r="X9406">
            <v>155</v>
          </cell>
          <cell r="Y9406">
            <v>135</v>
          </cell>
          <cell r="Z9406" t="str">
            <v>ARS</v>
          </cell>
          <cell r="AA9406">
            <v>0</v>
          </cell>
          <cell r="AB9406">
            <v>0</v>
          </cell>
          <cell r="AC9406">
            <v>0</v>
          </cell>
          <cell r="AD9406">
            <v>0</v>
          </cell>
          <cell r="AE9406">
            <v>0</v>
          </cell>
          <cell r="AF9406">
            <v>2668834</v>
          </cell>
          <cell r="AG9406">
            <v>0</v>
          </cell>
          <cell r="AH9406">
            <v>0</v>
          </cell>
          <cell r="AI9406">
            <v>0</v>
          </cell>
          <cell r="AJ9406">
            <v>0</v>
          </cell>
          <cell r="AK9406">
            <v>2668834</v>
          </cell>
          <cell r="AX9406">
            <v>2668834</v>
          </cell>
          <cell r="BB9406">
            <v>2668834</v>
          </cell>
          <cell r="BC9406" t="b">
            <v>1</v>
          </cell>
          <cell r="BD9406" t="str">
            <v xml:space="preserve"> Cuenta de cobro 6707</v>
          </cell>
          <cell r="BE9406" t="str">
            <v>CONCILIADA PARA PAGO</v>
          </cell>
          <cell r="BF9406">
            <v>45504</v>
          </cell>
          <cell r="BG9406" t="str">
            <v>Zona2–SurOccidente</v>
          </cell>
          <cell r="BI9406" t="str">
            <v>D Tirado</v>
          </cell>
          <cell r="BJ9406" t="str">
            <v>L Ospina</v>
          </cell>
          <cell r="BL9406" t="str">
            <v>de 121 - 180 Dias</v>
          </cell>
          <cell r="BM9406" t="str">
            <v>15/03/2024</v>
          </cell>
        </row>
        <row r="9407">
          <cell r="N9407">
            <v>1341867</v>
          </cell>
          <cell r="O9407">
            <v>1</v>
          </cell>
          <cell r="P9407">
            <v>45351</v>
          </cell>
          <cell r="Q9407">
            <v>45441</v>
          </cell>
          <cell r="R9407">
            <v>24</v>
          </cell>
          <cell r="S9407" t="str">
            <v>A90</v>
          </cell>
          <cell r="T9407">
            <v>2723300</v>
          </cell>
          <cell r="U9407">
            <v>-54466</v>
          </cell>
          <cell r="V9407">
            <v>2668834</v>
          </cell>
          <cell r="W9407">
            <v>2668834</v>
          </cell>
          <cell r="X9407">
            <v>155</v>
          </cell>
          <cell r="Y9407">
            <v>135</v>
          </cell>
          <cell r="Z9407" t="str">
            <v>ARS</v>
          </cell>
          <cell r="AA9407">
            <v>0</v>
          </cell>
          <cell r="AB9407">
            <v>0</v>
          </cell>
          <cell r="AC9407">
            <v>0</v>
          </cell>
          <cell r="AD9407">
            <v>0</v>
          </cell>
          <cell r="AE9407">
            <v>0</v>
          </cell>
          <cell r="AF9407">
            <v>2668834</v>
          </cell>
          <cell r="AG9407">
            <v>0</v>
          </cell>
          <cell r="AH9407">
            <v>0</v>
          </cell>
          <cell r="AI9407">
            <v>0</v>
          </cell>
          <cell r="AJ9407">
            <v>0</v>
          </cell>
          <cell r="AK9407">
            <v>2668834</v>
          </cell>
          <cell r="AX9407">
            <v>2668834</v>
          </cell>
          <cell r="BB9407">
            <v>2668834</v>
          </cell>
          <cell r="BC9407" t="b">
            <v>1</v>
          </cell>
          <cell r="BD9407" t="str">
            <v xml:space="preserve"> Cuenta de cobro 6707</v>
          </cell>
          <cell r="BE9407" t="str">
            <v>CONCILIADA PARA PAGO</v>
          </cell>
          <cell r="BF9407">
            <v>45504</v>
          </cell>
          <cell r="BG9407" t="str">
            <v>Zona2–SurOccidente</v>
          </cell>
          <cell r="BI9407" t="str">
            <v>D Tirado</v>
          </cell>
          <cell r="BJ9407" t="str">
            <v>L Ospina</v>
          </cell>
          <cell r="BL9407" t="str">
            <v>de 121 - 180 Dias</v>
          </cell>
          <cell r="BM9407" t="str">
            <v>15/03/2024</v>
          </cell>
        </row>
        <row r="9408">
          <cell r="N9408">
            <v>1341847</v>
          </cell>
          <cell r="O9408">
            <v>1</v>
          </cell>
          <cell r="P9408">
            <v>45351</v>
          </cell>
          <cell r="Q9408">
            <v>45441</v>
          </cell>
          <cell r="R9408">
            <v>24</v>
          </cell>
          <cell r="S9408" t="str">
            <v>A90</v>
          </cell>
          <cell r="T9408">
            <v>1675880</v>
          </cell>
          <cell r="U9408">
            <v>-33518</v>
          </cell>
          <cell r="V9408">
            <v>1642362</v>
          </cell>
          <cell r="W9408">
            <v>1642362</v>
          </cell>
          <cell r="X9408">
            <v>155</v>
          </cell>
          <cell r="Y9408">
            <v>135</v>
          </cell>
          <cell r="Z9408" t="str">
            <v>ARS</v>
          </cell>
          <cell r="AA9408">
            <v>0</v>
          </cell>
          <cell r="AB9408">
            <v>0</v>
          </cell>
          <cell r="AC9408">
            <v>0</v>
          </cell>
          <cell r="AD9408">
            <v>0</v>
          </cell>
          <cell r="AE9408">
            <v>0</v>
          </cell>
          <cell r="AF9408">
            <v>1642362</v>
          </cell>
          <cell r="AG9408">
            <v>0</v>
          </cell>
          <cell r="AH9408">
            <v>0</v>
          </cell>
          <cell r="AI9408">
            <v>0</v>
          </cell>
          <cell r="AJ9408">
            <v>0</v>
          </cell>
          <cell r="AK9408">
            <v>1642362</v>
          </cell>
          <cell r="AX9408">
            <v>1642362</v>
          </cell>
          <cell r="BB9408">
            <v>1642362</v>
          </cell>
          <cell r="BC9408" t="b">
            <v>1</v>
          </cell>
          <cell r="BD9408" t="str">
            <v xml:space="preserve"> Cuenta de cobro 6707</v>
          </cell>
          <cell r="BE9408" t="str">
            <v>CONCILIADA PARA PAGO</v>
          </cell>
          <cell r="BF9408">
            <v>45504</v>
          </cell>
          <cell r="BG9408" t="str">
            <v>Zona2–SurOccidente</v>
          </cell>
          <cell r="BI9408" t="str">
            <v>D Tirado</v>
          </cell>
          <cell r="BJ9408" t="str">
            <v>L Ospina</v>
          </cell>
          <cell r="BL9408" t="str">
            <v>de 121 - 180 Dias</v>
          </cell>
          <cell r="BM9408" t="str">
            <v>15/03/2024</v>
          </cell>
        </row>
        <row r="9409">
          <cell r="N9409">
            <v>1341802</v>
          </cell>
          <cell r="O9409">
            <v>1</v>
          </cell>
          <cell r="P9409">
            <v>45351</v>
          </cell>
          <cell r="Q9409">
            <v>45441</v>
          </cell>
          <cell r="R9409">
            <v>24</v>
          </cell>
          <cell r="S9409" t="str">
            <v>A90</v>
          </cell>
          <cell r="T9409">
            <v>2723300</v>
          </cell>
          <cell r="U9409">
            <v>-54466</v>
          </cell>
          <cell r="V9409">
            <v>2668834</v>
          </cell>
          <cell r="W9409">
            <v>2668834</v>
          </cell>
          <cell r="X9409">
            <v>155</v>
          </cell>
          <cell r="Y9409">
            <v>135</v>
          </cell>
          <cell r="Z9409" t="str">
            <v>ARS</v>
          </cell>
          <cell r="AA9409">
            <v>0</v>
          </cell>
          <cell r="AB9409">
            <v>0</v>
          </cell>
          <cell r="AC9409">
            <v>0</v>
          </cell>
          <cell r="AD9409">
            <v>0</v>
          </cell>
          <cell r="AE9409">
            <v>0</v>
          </cell>
          <cell r="AF9409">
            <v>2668834</v>
          </cell>
          <cell r="AG9409">
            <v>0</v>
          </cell>
          <cell r="AH9409">
            <v>0</v>
          </cell>
          <cell r="AI9409">
            <v>0</v>
          </cell>
          <cell r="AJ9409">
            <v>0</v>
          </cell>
          <cell r="AK9409">
            <v>2668834</v>
          </cell>
          <cell r="AX9409">
            <v>2668834</v>
          </cell>
          <cell r="BB9409">
            <v>2668834</v>
          </cell>
          <cell r="BC9409" t="b">
            <v>1</v>
          </cell>
          <cell r="BD9409" t="str">
            <v xml:space="preserve"> Cuenta de cobro 6707</v>
          </cell>
          <cell r="BE9409" t="str">
            <v>CONCILIADA PARA PAGO</v>
          </cell>
          <cell r="BF9409">
            <v>45504</v>
          </cell>
          <cell r="BG9409" t="str">
            <v>Zona2–SurOccidente</v>
          </cell>
          <cell r="BI9409" t="str">
            <v>D Tirado</v>
          </cell>
          <cell r="BJ9409" t="str">
            <v>L Ospina</v>
          </cell>
          <cell r="BL9409" t="str">
            <v>de 121 - 180 Dias</v>
          </cell>
          <cell r="BM9409" t="str">
            <v>15/03/2024</v>
          </cell>
        </row>
        <row r="9410">
          <cell r="N9410">
            <v>1341774</v>
          </cell>
          <cell r="O9410">
            <v>1</v>
          </cell>
          <cell r="P9410">
            <v>45351</v>
          </cell>
          <cell r="Q9410">
            <v>45441</v>
          </cell>
          <cell r="R9410">
            <v>24</v>
          </cell>
          <cell r="S9410" t="str">
            <v>A90</v>
          </cell>
          <cell r="T9410">
            <v>1885365</v>
          </cell>
          <cell r="U9410">
            <v>-37707</v>
          </cell>
          <cell r="V9410">
            <v>1847658</v>
          </cell>
          <cell r="W9410">
            <v>1847658</v>
          </cell>
          <cell r="X9410">
            <v>155</v>
          </cell>
          <cell r="Y9410">
            <v>135</v>
          </cell>
          <cell r="Z9410" t="str">
            <v>ARS</v>
          </cell>
          <cell r="AA9410">
            <v>0</v>
          </cell>
          <cell r="AB9410">
            <v>0</v>
          </cell>
          <cell r="AC9410">
            <v>0</v>
          </cell>
          <cell r="AD9410">
            <v>0</v>
          </cell>
          <cell r="AE9410">
            <v>0</v>
          </cell>
          <cell r="AF9410">
            <v>1847658</v>
          </cell>
          <cell r="AG9410">
            <v>0</v>
          </cell>
          <cell r="AH9410">
            <v>0</v>
          </cell>
          <cell r="AI9410">
            <v>0</v>
          </cell>
          <cell r="AJ9410">
            <v>0</v>
          </cell>
          <cell r="AK9410">
            <v>1847658</v>
          </cell>
          <cell r="AX9410">
            <v>1847658</v>
          </cell>
          <cell r="BB9410">
            <v>1847658</v>
          </cell>
          <cell r="BC9410" t="b">
            <v>1</v>
          </cell>
          <cell r="BD9410" t="str">
            <v xml:space="preserve"> Cuenta de cobro 6707</v>
          </cell>
          <cell r="BE9410" t="str">
            <v>CONCILIADA PARA PAGO</v>
          </cell>
          <cell r="BF9410">
            <v>45504</v>
          </cell>
          <cell r="BG9410" t="str">
            <v>Zona2–SurOccidente</v>
          </cell>
          <cell r="BI9410" t="str">
            <v>D Tirado</v>
          </cell>
          <cell r="BJ9410" t="str">
            <v>L Ospina</v>
          </cell>
          <cell r="BL9410" t="str">
            <v>de 121 - 180 Dias</v>
          </cell>
          <cell r="BM9410" t="str">
            <v>15/03/2024</v>
          </cell>
        </row>
        <row r="9411">
          <cell r="N9411">
            <v>1341770</v>
          </cell>
          <cell r="O9411">
            <v>1</v>
          </cell>
          <cell r="P9411">
            <v>45351</v>
          </cell>
          <cell r="Q9411">
            <v>45441</v>
          </cell>
          <cell r="R9411">
            <v>24</v>
          </cell>
          <cell r="S9411" t="str">
            <v>A90</v>
          </cell>
          <cell r="T9411">
            <v>2723300</v>
          </cell>
          <cell r="U9411">
            <v>-54466</v>
          </cell>
          <cell r="V9411">
            <v>2668834</v>
          </cell>
          <cell r="W9411">
            <v>2668834</v>
          </cell>
          <cell r="X9411">
            <v>155</v>
          </cell>
          <cell r="Y9411">
            <v>135</v>
          </cell>
          <cell r="Z9411" t="str">
            <v>ARS</v>
          </cell>
          <cell r="AA9411">
            <v>0</v>
          </cell>
          <cell r="AB9411">
            <v>0</v>
          </cell>
          <cell r="AC9411">
            <v>0</v>
          </cell>
          <cell r="AD9411">
            <v>0</v>
          </cell>
          <cell r="AE9411">
            <v>0</v>
          </cell>
          <cell r="AF9411">
            <v>2668834</v>
          </cell>
          <cell r="AG9411">
            <v>0</v>
          </cell>
          <cell r="AH9411">
            <v>0</v>
          </cell>
          <cell r="AI9411">
            <v>0</v>
          </cell>
          <cell r="AJ9411">
            <v>0</v>
          </cell>
          <cell r="AK9411">
            <v>2668834</v>
          </cell>
          <cell r="AX9411">
            <v>2668834</v>
          </cell>
          <cell r="BB9411">
            <v>2668834</v>
          </cell>
          <cell r="BC9411" t="b">
            <v>1</v>
          </cell>
          <cell r="BD9411" t="str">
            <v xml:space="preserve"> Cuenta de cobro 6707</v>
          </cell>
          <cell r="BE9411" t="str">
            <v>CONCILIADA PARA PAGO</v>
          </cell>
          <cell r="BF9411">
            <v>45504</v>
          </cell>
          <cell r="BG9411" t="str">
            <v>Zona2–SurOccidente</v>
          </cell>
          <cell r="BI9411" t="str">
            <v>D Tirado</v>
          </cell>
          <cell r="BJ9411" t="str">
            <v>L Ospina</v>
          </cell>
          <cell r="BL9411" t="str">
            <v>de 121 - 180 Dias</v>
          </cell>
          <cell r="BM9411" t="str">
            <v>15/03/2024</v>
          </cell>
        </row>
        <row r="9412">
          <cell r="N9412">
            <v>1341591</v>
          </cell>
          <cell r="O9412">
            <v>1</v>
          </cell>
          <cell r="P9412">
            <v>45351</v>
          </cell>
          <cell r="Q9412">
            <v>45441</v>
          </cell>
          <cell r="R9412">
            <v>24</v>
          </cell>
          <cell r="S9412" t="str">
            <v>A90</v>
          </cell>
          <cell r="T9412">
            <v>2723300</v>
          </cell>
          <cell r="U9412">
            <v>-54466</v>
          </cell>
          <cell r="V9412">
            <v>2668834</v>
          </cell>
          <cell r="W9412">
            <v>2668834</v>
          </cell>
          <cell r="X9412">
            <v>155</v>
          </cell>
          <cell r="Y9412">
            <v>135</v>
          </cell>
          <cell r="Z9412" t="str">
            <v>ARS</v>
          </cell>
          <cell r="AA9412">
            <v>0</v>
          </cell>
          <cell r="AB9412">
            <v>0</v>
          </cell>
          <cell r="AC9412">
            <v>0</v>
          </cell>
          <cell r="AD9412">
            <v>0</v>
          </cell>
          <cell r="AE9412">
            <v>0</v>
          </cell>
          <cell r="AF9412">
            <v>2668834</v>
          </cell>
          <cell r="AG9412">
            <v>0</v>
          </cell>
          <cell r="AH9412">
            <v>0</v>
          </cell>
          <cell r="AI9412">
            <v>0</v>
          </cell>
          <cell r="AJ9412">
            <v>0</v>
          </cell>
          <cell r="AK9412">
            <v>2668834</v>
          </cell>
          <cell r="AX9412">
            <v>2668834</v>
          </cell>
          <cell r="BB9412">
            <v>2668834</v>
          </cell>
          <cell r="BC9412" t="b">
            <v>1</v>
          </cell>
          <cell r="BD9412" t="str">
            <v xml:space="preserve"> Cuenta de cobro 6707</v>
          </cell>
          <cell r="BE9412" t="str">
            <v>CONCILIADA PARA PAGO</v>
          </cell>
          <cell r="BF9412">
            <v>45504</v>
          </cell>
          <cell r="BG9412" t="str">
            <v>Zona2–SurOccidente</v>
          </cell>
          <cell r="BI9412" t="str">
            <v>D Tirado</v>
          </cell>
          <cell r="BJ9412" t="str">
            <v>L Ospina</v>
          </cell>
          <cell r="BL9412" t="str">
            <v>de 121 - 180 Dias</v>
          </cell>
          <cell r="BM9412" t="str">
            <v>15/03/2024</v>
          </cell>
        </row>
        <row r="9413">
          <cell r="N9413">
            <v>1341567</v>
          </cell>
          <cell r="O9413">
            <v>1</v>
          </cell>
          <cell r="P9413">
            <v>45351</v>
          </cell>
          <cell r="Q9413">
            <v>45441</v>
          </cell>
          <cell r="R9413">
            <v>24</v>
          </cell>
          <cell r="S9413" t="str">
            <v>A90</v>
          </cell>
          <cell r="T9413">
            <v>2723300</v>
          </cell>
          <cell r="U9413">
            <v>-54466</v>
          </cell>
          <cell r="V9413">
            <v>2668834</v>
          </cell>
          <cell r="W9413">
            <v>2668834</v>
          </cell>
          <cell r="X9413">
            <v>155</v>
          </cell>
          <cell r="Y9413">
            <v>135</v>
          </cell>
          <cell r="Z9413" t="str">
            <v>ARS</v>
          </cell>
          <cell r="AA9413">
            <v>0</v>
          </cell>
          <cell r="AB9413">
            <v>0</v>
          </cell>
          <cell r="AC9413">
            <v>0</v>
          </cell>
          <cell r="AD9413">
            <v>0</v>
          </cell>
          <cell r="AE9413">
            <v>0</v>
          </cell>
          <cell r="AF9413">
            <v>2668834</v>
          </cell>
          <cell r="AG9413">
            <v>0</v>
          </cell>
          <cell r="AH9413">
            <v>0</v>
          </cell>
          <cell r="AI9413">
            <v>0</v>
          </cell>
          <cell r="AJ9413">
            <v>0</v>
          </cell>
          <cell r="AK9413">
            <v>2668834</v>
          </cell>
          <cell r="AX9413">
            <v>2668834</v>
          </cell>
          <cell r="BB9413">
            <v>2668834</v>
          </cell>
          <cell r="BC9413" t="b">
            <v>1</v>
          </cell>
          <cell r="BD9413" t="str">
            <v xml:space="preserve"> Cuenta de cobro 6707</v>
          </cell>
          <cell r="BE9413" t="str">
            <v>CONCILIADA PARA PAGO</v>
          </cell>
          <cell r="BF9413">
            <v>45504</v>
          </cell>
          <cell r="BG9413" t="str">
            <v>Zona2–SurOccidente</v>
          </cell>
          <cell r="BI9413" t="str">
            <v>D Tirado</v>
          </cell>
          <cell r="BJ9413" t="str">
            <v>L Ospina</v>
          </cell>
          <cell r="BL9413" t="str">
            <v>de 121 - 180 Dias</v>
          </cell>
          <cell r="BM9413" t="str">
            <v>15/03/2024</v>
          </cell>
        </row>
        <row r="9414">
          <cell r="N9414">
            <v>1341489</v>
          </cell>
          <cell r="O9414">
            <v>1</v>
          </cell>
          <cell r="P9414">
            <v>45351</v>
          </cell>
          <cell r="Q9414">
            <v>45441</v>
          </cell>
          <cell r="R9414">
            <v>24</v>
          </cell>
          <cell r="S9414" t="str">
            <v>A90</v>
          </cell>
          <cell r="T9414">
            <v>2723300</v>
          </cell>
          <cell r="U9414">
            <v>-54466</v>
          </cell>
          <cell r="V9414">
            <v>2668834</v>
          </cell>
          <cell r="W9414">
            <v>2668834</v>
          </cell>
          <cell r="X9414">
            <v>155</v>
          </cell>
          <cell r="Y9414">
            <v>135</v>
          </cell>
          <cell r="Z9414" t="str">
            <v>ARS</v>
          </cell>
          <cell r="AA9414">
            <v>0</v>
          </cell>
          <cell r="AB9414">
            <v>0</v>
          </cell>
          <cell r="AC9414">
            <v>0</v>
          </cell>
          <cell r="AD9414">
            <v>0</v>
          </cell>
          <cell r="AE9414">
            <v>0</v>
          </cell>
          <cell r="AF9414">
            <v>2668834</v>
          </cell>
          <cell r="AG9414">
            <v>0</v>
          </cell>
          <cell r="AH9414">
            <v>0</v>
          </cell>
          <cell r="AI9414">
            <v>0</v>
          </cell>
          <cell r="AJ9414">
            <v>0</v>
          </cell>
          <cell r="AK9414">
            <v>2668834</v>
          </cell>
          <cell r="AX9414">
            <v>2668834</v>
          </cell>
          <cell r="BB9414">
            <v>2668834</v>
          </cell>
          <cell r="BC9414" t="b">
            <v>1</v>
          </cell>
          <cell r="BD9414" t="str">
            <v xml:space="preserve"> Cuenta de cobro 6707</v>
          </cell>
          <cell r="BE9414" t="str">
            <v>CONCILIADA PARA PAGO</v>
          </cell>
          <cell r="BF9414">
            <v>45504</v>
          </cell>
          <cell r="BG9414" t="str">
            <v>Zona2–SurOccidente</v>
          </cell>
          <cell r="BI9414" t="str">
            <v>D Tirado</v>
          </cell>
          <cell r="BJ9414" t="str">
            <v>L Ospina</v>
          </cell>
          <cell r="BL9414" t="str">
            <v>de 121 - 180 Dias</v>
          </cell>
          <cell r="BM9414" t="str">
            <v>15/03/2024</v>
          </cell>
        </row>
        <row r="9415">
          <cell r="N9415">
            <v>1545466</v>
          </cell>
          <cell r="O9415">
            <v>1</v>
          </cell>
          <cell r="P9415">
            <v>45596</v>
          </cell>
          <cell r="Q9415">
            <v>45686</v>
          </cell>
          <cell r="R9415">
            <v>24</v>
          </cell>
          <cell r="S9415" t="str">
            <v>A90</v>
          </cell>
          <cell r="T9415">
            <v>2804999</v>
          </cell>
          <cell r="U9415">
            <v>-56100</v>
          </cell>
          <cell r="V9415">
            <v>2748899</v>
          </cell>
          <cell r="W9415">
            <v>2748899</v>
          </cell>
          <cell r="X9415">
            <v>-90</v>
          </cell>
          <cell r="Y9415">
            <v>-110</v>
          </cell>
          <cell r="Z9415" t="str">
            <v>ARS</v>
          </cell>
          <cell r="AA9415">
            <v>2748899</v>
          </cell>
          <cell r="AB9415">
            <v>0</v>
          </cell>
          <cell r="AC9415">
            <v>0</v>
          </cell>
          <cell r="AD9415">
            <v>0</v>
          </cell>
          <cell r="AE9415">
            <v>0</v>
          </cell>
          <cell r="AF9415">
            <v>0</v>
          </cell>
          <cell r="AG9415">
            <v>0</v>
          </cell>
          <cell r="AH9415">
            <v>0</v>
          </cell>
          <cell r="AI9415">
            <v>0</v>
          </cell>
          <cell r="AJ9415">
            <v>0</v>
          </cell>
          <cell r="AK9415">
            <v>2748899</v>
          </cell>
          <cell r="AM9415">
            <v>2748899</v>
          </cell>
          <cell r="BB9415">
            <v>2748899</v>
          </cell>
          <cell r="BC9415" t="b">
            <v>1</v>
          </cell>
          <cell r="BD9415" t="str">
            <v xml:space="preserve"> Cuenta de cobro 6747</v>
          </cell>
          <cell r="BE9415" t="str">
            <v>FACTURA EN TRÁMITE DE RADICACIÓN MES ANTERIOR AL CORTE DE CARTERA</v>
          </cell>
          <cell r="BF9415">
            <v>45504</v>
          </cell>
          <cell r="BG9415" t="str">
            <v>Zona2–SurOccidente</v>
          </cell>
          <cell r="BI9415" t="str">
            <v>D Tirado</v>
          </cell>
          <cell r="BJ9415" t="str">
            <v>L Ospina</v>
          </cell>
          <cell r="BL9415" t="str">
            <v>Corriente</v>
          </cell>
        </row>
        <row r="9416">
          <cell r="N9416">
            <v>1545309</v>
          </cell>
          <cell r="O9416">
            <v>1</v>
          </cell>
          <cell r="P9416">
            <v>45596</v>
          </cell>
          <cell r="Q9416">
            <v>45686</v>
          </cell>
          <cell r="R9416">
            <v>24</v>
          </cell>
          <cell r="S9416" t="str">
            <v>A90</v>
          </cell>
          <cell r="T9416">
            <v>2804999</v>
          </cell>
          <cell r="U9416">
            <v>-56100</v>
          </cell>
          <cell r="V9416">
            <v>2748899</v>
          </cell>
          <cell r="W9416">
            <v>2748899</v>
          </cell>
          <cell r="X9416">
            <v>-90</v>
          </cell>
          <cell r="Y9416">
            <v>-110</v>
          </cell>
          <cell r="Z9416" t="str">
            <v>ARS</v>
          </cell>
          <cell r="AA9416">
            <v>2748899</v>
          </cell>
          <cell r="AB9416">
            <v>0</v>
          </cell>
          <cell r="AC9416">
            <v>0</v>
          </cell>
          <cell r="AD9416">
            <v>0</v>
          </cell>
          <cell r="AE9416">
            <v>0</v>
          </cell>
          <cell r="AF9416">
            <v>0</v>
          </cell>
          <cell r="AG9416">
            <v>0</v>
          </cell>
          <cell r="AH9416">
            <v>0</v>
          </cell>
          <cell r="AI9416">
            <v>0</v>
          </cell>
          <cell r="AJ9416">
            <v>0</v>
          </cell>
          <cell r="AK9416">
            <v>2748899</v>
          </cell>
          <cell r="AM9416">
            <v>2748899</v>
          </cell>
          <cell r="BB9416">
            <v>2748899</v>
          </cell>
          <cell r="BC9416" t="b">
            <v>1</v>
          </cell>
          <cell r="BD9416" t="str">
            <v xml:space="preserve"> Cuenta de cobro 6747</v>
          </cell>
          <cell r="BE9416" t="str">
            <v>FACTURA EN TRÁMITE DE RADICACIÓN MES ANTERIOR AL CORTE DE CARTERA</v>
          </cell>
          <cell r="BF9416">
            <v>45504</v>
          </cell>
          <cell r="BG9416" t="str">
            <v>Zona2–SurOccidente</v>
          </cell>
          <cell r="BI9416" t="str">
            <v>D Tirado</v>
          </cell>
          <cell r="BJ9416" t="str">
            <v>L Ospina</v>
          </cell>
          <cell r="BL9416" t="str">
            <v>Corriente</v>
          </cell>
        </row>
        <row r="9417">
          <cell r="N9417">
            <v>1545467</v>
          </cell>
          <cell r="O9417">
            <v>1</v>
          </cell>
          <cell r="P9417">
            <v>45596</v>
          </cell>
          <cell r="Q9417">
            <v>45686</v>
          </cell>
          <cell r="R9417">
            <v>24</v>
          </cell>
          <cell r="S9417" t="str">
            <v>A90</v>
          </cell>
          <cell r="T9417">
            <v>2804999</v>
          </cell>
          <cell r="U9417">
            <v>-56100</v>
          </cell>
          <cell r="V9417">
            <v>2748899</v>
          </cell>
          <cell r="W9417">
            <v>2748899</v>
          </cell>
          <cell r="X9417">
            <v>-90</v>
          </cell>
          <cell r="Y9417">
            <v>-110</v>
          </cell>
          <cell r="Z9417" t="str">
            <v>ARS</v>
          </cell>
          <cell r="AA9417">
            <v>2748899</v>
          </cell>
          <cell r="AB9417">
            <v>0</v>
          </cell>
          <cell r="AC9417">
            <v>0</v>
          </cell>
          <cell r="AD9417">
            <v>0</v>
          </cell>
          <cell r="AE9417">
            <v>0</v>
          </cell>
          <cell r="AF9417">
            <v>0</v>
          </cell>
          <cell r="AG9417">
            <v>0</v>
          </cell>
          <cell r="AH9417">
            <v>0</v>
          </cell>
          <cell r="AI9417">
            <v>0</v>
          </cell>
          <cell r="AJ9417">
            <v>0</v>
          </cell>
          <cell r="AK9417">
            <v>2748899</v>
          </cell>
          <cell r="AM9417">
            <v>2748899</v>
          </cell>
          <cell r="BB9417">
            <v>2748899</v>
          </cell>
          <cell r="BC9417" t="b">
            <v>1</v>
          </cell>
          <cell r="BD9417" t="str">
            <v xml:space="preserve"> Cuenta de cobro 6747</v>
          </cell>
          <cell r="BE9417" t="str">
            <v>FACTURA EN TRÁMITE DE RADICACIÓN MES ANTERIOR AL CORTE DE CARTERA</v>
          </cell>
          <cell r="BF9417">
            <v>45504</v>
          </cell>
          <cell r="BG9417" t="str">
            <v>Zona2–SurOccidente</v>
          </cell>
          <cell r="BI9417" t="str">
            <v>D Tirado</v>
          </cell>
          <cell r="BJ9417" t="str">
            <v>L Ospina</v>
          </cell>
          <cell r="BL9417" t="str">
            <v>Corriente</v>
          </cell>
        </row>
        <row r="9418">
          <cell r="N9418">
            <v>1489024</v>
          </cell>
          <cell r="O9418">
            <v>1</v>
          </cell>
          <cell r="P9418">
            <v>45535</v>
          </cell>
          <cell r="Q9418">
            <v>45625</v>
          </cell>
          <cell r="R9418">
            <v>24</v>
          </cell>
          <cell r="S9418" t="str">
            <v>A90</v>
          </cell>
          <cell r="T9418">
            <v>2804999</v>
          </cell>
          <cell r="U9418">
            <v>-56100</v>
          </cell>
          <cell r="V9418">
            <v>2748899</v>
          </cell>
          <cell r="W9418">
            <v>2748899</v>
          </cell>
          <cell r="X9418">
            <v>-29</v>
          </cell>
          <cell r="Y9418">
            <v>-49</v>
          </cell>
          <cell r="Z9418" t="str">
            <v>ARS</v>
          </cell>
          <cell r="AA9418">
            <v>2748899</v>
          </cell>
          <cell r="AB9418">
            <v>0</v>
          </cell>
          <cell r="AC9418">
            <v>0</v>
          </cell>
          <cell r="AD9418">
            <v>0</v>
          </cell>
          <cell r="AE9418">
            <v>0</v>
          </cell>
          <cell r="AF9418">
            <v>0</v>
          </cell>
          <cell r="AG9418">
            <v>0</v>
          </cell>
          <cell r="AH9418">
            <v>0</v>
          </cell>
          <cell r="AI9418">
            <v>0</v>
          </cell>
          <cell r="AJ9418">
            <v>0</v>
          </cell>
          <cell r="AK9418">
            <v>2748899</v>
          </cell>
          <cell r="AP9418">
            <v>2748899</v>
          </cell>
          <cell r="BB9418">
            <v>2748899</v>
          </cell>
          <cell r="BC9418" t="b">
            <v>1</v>
          </cell>
          <cell r="BD9418" t="str">
            <v xml:space="preserve"> Cuenta de cobro 6734</v>
          </cell>
          <cell r="BE9418" t="str">
            <v>EN PROCESO DE AUDITORIA POR LA EAPB Y/O ERP</v>
          </cell>
          <cell r="BF9418">
            <v>45504</v>
          </cell>
          <cell r="BG9418" t="str">
            <v>Zona2–SurOccidente</v>
          </cell>
          <cell r="BI9418" t="str">
            <v>D Tirado</v>
          </cell>
          <cell r="BJ9418" t="str">
            <v>L Ospina</v>
          </cell>
          <cell r="BL9418" t="str">
            <v>Corriente</v>
          </cell>
          <cell r="BM9418" t="str">
            <v>14/09/2024</v>
          </cell>
        </row>
        <row r="9419">
          <cell r="N9419">
            <v>1463963</v>
          </cell>
          <cell r="O9419">
            <v>1</v>
          </cell>
          <cell r="P9419">
            <v>45504</v>
          </cell>
          <cell r="Q9419">
            <v>45594</v>
          </cell>
          <cell r="R9419">
            <v>24</v>
          </cell>
          <cell r="S9419" t="str">
            <v>A90</v>
          </cell>
          <cell r="T9419">
            <v>2804999</v>
          </cell>
          <cell r="U9419">
            <v>-56100</v>
          </cell>
          <cell r="V9419">
            <v>2748899</v>
          </cell>
          <cell r="W9419">
            <v>2748899</v>
          </cell>
          <cell r="X9419">
            <v>2</v>
          </cell>
          <cell r="Y9419">
            <v>-18</v>
          </cell>
          <cell r="Z9419" t="str">
            <v>ARS</v>
          </cell>
          <cell r="AA9419">
            <v>2748899</v>
          </cell>
          <cell r="AB9419">
            <v>0</v>
          </cell>
          <cell r="AC9419">
            <v>0</v>
          </cell>
          <cell r="AD9419">
            <v>0</v>
          </cell>
          <cell r="AE9419">
            <v>0</v>
          </cell>
          <cell r="AF9419">
            <v>0</v>
          </cell>
          <cell r="AG9419">
            <v>0</v>
          </cell>
          <cell r="AH9419">
            <v>0</v>
          </cell>
          <cell r="AI9419">
            <v>0</v>
          </cell>
          <cell r="AJ9419">
            <v>0</v>
          </cell>
          <cell r="AK9419">
            <v>2748899</v>
          </cell>
          <cell r="AP9419">
            <v>2748899</v>
          </cell>
          <cell r="BB9419">
            <v>2748899</v>
          </cell>
          <cell r="BC9419" t="b">
            <v>1</v>
          </cell>
          <cell r="BD9419" t="str">
            <v xml:space="preserve"> Cuenta de cobro 6733</v>
          </cell>
          <cell r="BE9419" t="str">
            <v>EN PROCESO DE AUDITORIA POR LA EAPB Y/O ERP</v>
          </cell>
          <cell r="BF9419">
            <v>45504</v>
          </cell>
          <cell r="BG9419" t="str">
            <v>Zona2–SurOccidente</v>
          </cell>
          <cell r="BI9419" t="str">
            <v>D Tirado</v>
          </cell>
          <cell r="BJ9419" t="str">
            <v>L Ospina</v>
          </cell>
          <cell r="BL9419" t="str">
            <v>Corriente</v>
          </cell>
          <cell r="BM9419" t="str">
            <v>15/08/2024</v>
          </cell>
        </row>
        <row r="9420">
          <cell r="N9420">
            <v>1446743</v>
          </cell>
          <cell r="O9420">
            <v>1</v>
          </cell>
          <cell r="P9420">
            <v>45473</v>
          </cell>
          <cell r="Q9420">
            <v>45563</v>
          </cell>
          <cell r="R9420">
            <v>24</v>
          </cell>
          <cell r="S9420" t="str">
            <v>A90</v>
          </cell>
          <cell r="T9420">
            <v>2804999</v>
          </cell>
          <cell r="U9420">
            <v>-56100</v>
          </cell>
          <cell r="V9420">
            <v>2748899</v>
          </cell>
          <cell r="W9420">
            <v>2748899</v>
          </cell>
          <cell r="X9420">
            <v>33</v>
          </cell>
          <cell r="Y9420">
            <v>13</v>
          </cell>
          <cell r="Z9420" t="str">
            <v>ARS</v>
          </cell>
          <cell r="AA9420">
            <v>0</v>
          </cell>
          <cell r="AB9420">
            <v>2748899</v>
          </cell>
          <cell r="AC9420">
            <v>0</v>
          </cell>
          <cell r="AD9420">
            <v>0</v>
          </cell>
          <cell r="AE9420">
            <v>0</v>
          </cell>
          <cell r="AF9420">
            <v>0</v>
          </cell>
          <cell r="AG9420">
            <v>0</v>
          </cell>
          <cell r="AH9420">
            <v>0</v>
          </cell>
          <cell r="AI9420">
            <v>0</v>
          </cell>
          <cell r="AJ9420">
            <v>0</v>
          </cell>
          <cell r="AK9420">
            <v>2748899</v>
          </cell>
          <cell r="AX9420">
            <v>2748899</v>
          </cell>
          <cell r="BB9420">
            <v>2748899</v>
          </cell>
          <cell r="BC9420" t="b">
            <v>1</v>
          </cell>
          <cell r="BD9420" t="str">
            <v xml:space="preserve"> Cuenta de cobro 6728</v>
          </cell>
          <cell r="BE9420" t="str">
            <v>CONCILIADA PARA PAGO</v>
          </cell>
          <cell r="BF9420">
            <v>45504</v>
          </cell>
          <cell r="BG9420" t="str">
            <v>Zona2–SurOccidente</v>
          </cell>
          <cell r="BI9420" t="str">
            <v>D Tirado</v>
          </cell>
          <cell r="BJ9420" t="str">
            <v>L Ospina</v>
          </cell>
          <cell r="BL9420" t="str">
            <v>de 1-30 Dias</v>
          </cell>
          <cell r="BM9420" t="str">
            <v>15/07/2024</v>
          </cell>
        </row>
        <row r="9421">
          <cell r="N9421">
            <v>1411214</v>
          </cell>
          <cell r="O9421">
            <v>1</v>
          </cell>
          <cell r="P9421">
            <v>45443</v>
          </cell>
          <cell r="Q9421">
            <v>45533</v>
          </cell>
          <cell r="R9421">
            <v>24</v>
          </cell>
          <cell r="S9421" t="str">
            <v>A90</v>
          </cell>
          <cell r="T9421">
            <v>2723300</v>
          </cell>
          <cell r="U9421">
            <v>-54466</v>
          </cell>
          <cell r="V9421">
            <v>2668834</v>
          </cell>
          <cell r="W9421">
            <v>2668834</v>
          </cell>
          <cell r="X9421">
            <v>63</v>
          </cell>
          <cell r="Y9421">
            <v>43</v>
          </cell>
          <cell r="Z9421" t="str">
            <v>ARS</v>
          </cell>
          <cell r="AA9421">
            <v>0</v>
          </cell>
          <cell r="AB9421">
            <v>0</v>
          </cell>
          <cell r="AC9421">
            <v>2668834</v>
          </cell>
          <cell r="AD9421">
            <v>0</v>
          </cell>
          <cell r="AE9421">
            <v>0</v>
          </cell>
          <cell r="AF9421">
            <v>0</v>
          </cell>
          <cell r="AG9421">
            <v>0</v>
          </cell>
          <cell r="AH9421">
            <v>0</v>
          </cell>
          <cell r="AI9421">
            <v>0</v>
          </cell>
          <cell r="AJ9421">
            <v>0</v>
          </cell>
          <cell r="AK9421">
            <v>2668834</v>
          </cell>
          <cell r="AX9421">
            <v>2668834</v>
          </cell>
          <cell r="BB9421">
            <v>2668834</v>
          </cell>
          <cell r="BC9421" t="b">
            <v>1</v>
          </cell>
          <cell r="BD9421" t="str">
            <v xml:space="preserve"> Cuenta de cobro 6725</v>
          </cell>
          <cell r="BE9421" t="str">
            <v>CONCILIADA PARA PAGO</v>
          </cell>
          <cell r="BF9421">
            <v>45504</v>
          </cell>
          <cell r="BG9421" t="str">
            <v>Zona2–SurOccidente</v>
          </cell>
          <cell r="BI9421" t="str">
            <v>D Tirado</v>
          </cell>
          <cell r="BJ9421" t="str">
            <v>L Ospina</v>
          </cell>
          <cell r="BL9421" t="str">
            <v>de 31-60 Dias</v>
          </cell>
          <cell r="BM9421" t="str">
            <v>17/06/2024</v>
          </cell>
        </row>
        <row r="9422">
          <cell r="N9422">
            <v>1343732</v>
          </cell>
          <cell r="O9422">
            <v>1</v>
          </cell>
          <cell r="P9422">
            <v>45351</v>
          </cell>
          <cell r="Q9422">
            <v>45441</v>
          </cell>
          <cell r="R9422">
            <v>24</v>
          </cell>
          <cell r="S9422" t="str">
            <v>A90</v>
          </cell>
          <cell r="T9422">
            <v>2723300</v>
          </cell>
          <cell r="U9422">
            <v>-54466</v>
          </cell>
          <cell r="V9422">
            <v>2668834</v>
          </cell>
          <cell r="W9422">
            <v>2668834</v>
          </cell>
          <cell r="X9422">
            <v>155</v>
          </cell>
          <cell r="Y9422">
            <v>135</v>
          </cell>
          <cell r="Z9422" t="str">
            <v>ARS</v>
          </cell>
          <cell r="AA9422">
            <v>0</v>
          </cell>
          <cell r="AB9422">
            <v>0</v>
          </cell>
          <cell r="AC9422">
            <v>0</v>
          </cell>
          <cell r="AD9422">
            <v>0</v>
          </cell>
          <cell r="AE9422">
            <v>0</v>
          </cell>
          <cell r="AF9422">
            <v>2668834</v>
          </cell>
          <cell r="AG9422">
            <v>0</v>
          </cell>
          <cell r="AH9422">
            <v>0</v>
          </cell>
          <cell r="AI9422">
            <v>0</v>
          </cell>
          <cell r="AJ9422">
            <v>0</v>
          </cell>
          <cell r="AK9422">
            <v>2668834</v>
          </cell>
          <cell r="AX9422">
            <v>2668834</v>
          </cell>
          <cell r="BB9422">
            <v>2668834</v>
          </cell>
          <cell r="BC9422" t="b">
            <v>1</v>
          </cell>
          <cell r="BD9422" t="str">
            <v xml:space="preserve"> Cuenta de cobro 6707</v>
          </cell>
          <cell r="BE9422" t="str">
            <v>CONCILIADA PARA PAGO</v>
          </cell>
          <cell r="BF9422">
            <v>45504</v>
          </cell>
          <cell r="BG9422" t="str">
            <v>Zona2–SurOccidente</v>
          </cell>
          <cell r="BI9422" t="str">
            <v>D Tirado</v>
          </cell>
          <cell r="BJ9422" t="str">
            <v>L Ospina</v>
          </cell>
          <cell r="BL9422" t="str">
            <v>de 121 - 180 Dias</v>
          </cell>
          <cell r="BM9422" t="str">
            <v>15/03/2024</v>
          </cell>
        </row>
        <row r="9423">
          <cell r="N9423">
            <v>1545841</v>
          </cell>
          <cell r="O9423">
            <v>1</v>
          </cell>
          <cell r="P9423">
            <v>45596</v>
          </cell>
          <cell r="Q9423">
            <v>45686</v>
          </cell>
          <cell r="R9423">
            <v>24</v>
          </cell>
          <cell r="S9423" t="str">
            <v>A90</v>
          </cell>
          <cell r="T9423">
            <v>2804999</v>
          </cell>
          <cell r="U9423">
            <v>-56100</v>
          </cell>
          <cell r="V9423">
            <v>2748899</v>
          </cell>
          <cell r="W9423">
            <v>2748899</v>
          </cell>
          <cell r="X9423">
            <v>-90</v>
          </cell>
          <cell r="Y9423">
            <v>-110</v>
          </cell>
          <cell r="Z9423" t="str">
            <v>ARS</v>
          </cell>
          <cell r="AA9423">
            <v>2748899</v>
          </cell>
          <cell r="AB9423">
            <v>0</v>
          </cell>
          <cell r="AC9423">
            <v>0</v>
          </cell>
          <cell r="AD9423">
            <v>0</v>
          </cell>
          <cell r="AE9423">
            <v>0</v>
          </cell>
          <cell r="AF9423">
            <v>0</v>
          </cell>
          <cell r="AG9423">
            <v>0</v>
          </cell>
          <cell r="AH9423">
            <v>0</v>
          </cell>
          <cell r="AI9423">
            <v>0</v>
          </cell>
          <cell r="AJ9423">
            <v>0</v>
          </cell>
          <cell r="AK9423">
            <v>2748899</v>
          </cell>
          <cell r="AM9423">
            <v>2748899</v>
          </cell>
          <cell r="BB9423">
            <v>2748899</v>
          </cell>
          <cell r="BC9423" t="b">
            <v>1</v>
          </cell>
          <cell r="BD9423" t="str">
            <v xml:space="preserve"> Cuenta de cobro 6747</v>
          </cell>
          <cell r="BE9423" t="str">
            <v>FACTURA EN TRÁMITE DE RADICACIÓN MES ANTERIOR AL CORTE DE CARTERA</v>
          </cell>
          <cell r="BF9423">
            <v>45504</v>
          </cell>
          <cell r="BG9423" t="str">
            <v>Zona2–SurOccidente</v>
          </cell>
          <cell r="BI9423" t="str">
            <v>D Tirado</v>
          </cell>
          <cell r="BJ9423" t="str">
            <v>L Ospina</v>
          </cell>
          <cell r="BL9423" t="str">
            <v>Corriente</v>
          </cell>
        </row>
        <row r="9424">
          <cell r="N9424">
            <v>1545553</v>
          </cell>
          <cell r="O9424">
            <v>1</v>
          </cell>
          <cell r="P9424">
            <v>45596</v>
          </cell>
          <cell r="Q9424">
            <v>45686</v>
          </cell>
          <cell r="R9424">
            <v>24</v>
          </cell>
          <cell r="S9424" t="str">
            <v>A90</v>
          </cell>
          <cell r="T9424">
            <v>2804999</v>
          </cell>
          <cell r="U9424">
            <v>-56100</v>
          </cell>
          <cell r="V9424">
            <v>2748899</v>
          </cell>
          <cell r="W9424">
            <v>2748899</v>
          </cell>
          <cell r="X9424">
            <v>-90</v>
          </cell>
          <cell r="Y9424">
            <v>-110</v>
          </cell>
          <cell r="Z9424" t="str">
            <v>ARS</v>
          </cell>
          <cell r="AA9424">
            <v>2748899</v>
          </cell>
          <cell r="AB9424">
            <v>0</v>
          </cell>
          <cell r="AC9424">
            <v>0</v>
          </cell>
          <cell r="AD9424">
            <v>0</v>
          </cell>
          <cell r="AE9424">
            <v>0</v>
          </cell>
          <cell r="AF9424">
            <v>0</v>
          </cell>
          <cell r="AG9424">
            <v>0</v>
          </cell>
          <cell r="AH9424">
            <v>0</v>
          </cell>
          <cell r="AI9424">
            <v>0</v>
          </cell>
          <cell r="AJ9424">
            <v>0</v>
          </cell>
          <cell r="AK9424">
            <v>2748899</v>
          </cell>
          <cell r="AM9424">
            <v>2748899</v>
          </cell>
          <cell r="BB9424">
            <v>2748899</v>
          </cell>
          <cell r="BC9424" t="b">
            <v>1</v>
          </cell>
          <cell r="BD9424" t="str">
            <v xml:space="preserve"> Cuenta de cobro 6747</v>
          </cell>
          <cell r="BE9424" t="str">
            <v>FACTURA EN TRÁMITE DE RADICACIÓN MES ANTERIOR AL CORTE DE CARTERA</v>
          </cell>
          <cell r="BF9424">
            <v>45504</v>
          </cell>
          <cell r="BG9424" t="str">
            <v>Zona2–SurOccidente</v>
          </cell>
          <cell r="BI9424" t="str">
            <v>D Tirado</v>
          </cell>
          <cell r="BJ9424" t="str">
            <v>L Ospina</v>
          </cell>
          <cell r="BL9424" t="str">
            <v>Corriente</v>
          </cell>
        </row>
        <row r="9425">
          <cell r="N9425">
            <v>1545552</v>
          </cell>
          <cell r="O9425">
            <v>1</v>
          </cell>
          <cell r="P9425">
            <v>45596</v>
          </cell>
          <cell r="Q9425">
            <v>45686</v>
          </cell>
          <cell r="R9425">
            <v>24</v>
          </cell>
          <cell r="S9425" t="str">
            <v>A90</v>
          </cell>
          <cell r="T9425">
            <v>2804999</v>
          </cell>
          <cell r="U9425">
            <v>-56100</v>
          </cell>
          <cell r="V9425">
            <v>2748899</v>
          </cell>
          <cell r="W9425">
            <v>2748899</v>
          </cell>
          <cell r="X9425">
            <v>-90</v>
          </cell>
          <cell r="Y9425">
            <v>-110</v>
          </cell>
          <cell r="Z9425" t="str">
            <v>ARS</v>
          </cell>
          <cell r="AA9425">
            <v>2748899</v>
          </cell>
          <cell r="AB9425">
            <v>0</v>
          </cell>
          <cell r="AC9425">
            <v>0</v>
          </cell>
          <cell r="AD9425">
            <v>0</v>
          </cell>
          <cell r="AE9425">
            <v>0</v>
          </cell>
          <cell r="AF9425">
            <v>0</v>
          </cell>
          <cell r="AG9425">
            <v>0</v>
          </cell>
          <cell r="AH9425">
            <v>0</v>
          </cell>
          <cell r="AI9425">
            <v>0</v>
          </cell>
          <cell r="AJ9425">
            <v>0</v>
          </cell>
          <cell r="AK9425">
            <v>2748899</v>
          </cell>
          <cell r="AM9425">
            <v>2748899</v>
          </cell>
          <cell r="BB9425">
            <v>2748899</v>
          </cell>
          <cell r="BC9425" t="b">
            <v>1</v>
          </cell>
          <cell r="BD9425" t="str">
            <v xml:space="preserve"> Cuenta de cobro 6747</v>
          </cell>
          <cell r="BE9425" t="str">
            <v>FACTURA EN TRÁMITE DE RADICACIÓN MES ANTERIOR AL CORTE DE CARTERA</v>
          </cell>
          <cell r="BF9425">
            <v>45504</v>
          </cell>
          <cell r="BG9425" t="str">
            <v>Zona2–SurOccidente</v>
          </cell>
          <cell r="BI9425" t="str">
            <v>D Tirado</v>
          </cell>
          <cell r="BJ9425" t="str">
            <v>L Ospina</v>
          </cell>
          <cell r="BL9425" t="str">
            <v>Corriente</v>
          </cell>
        </row>
        <row r="9426">
          <cell r="N9426">
            <v>1545551</v>
          </cell>
          <cell r="O9426">
            <v>1</v>
          </cell>
          <cell r="P9426">
            <v>45596</v>
          </cell>
          <cell r="Q9426">
            <v>45686</v>
          </cell>
          <cell r="R9426">
            <v>24</v>
          </cell>
          <cell r="S9426" t="str">
            <v>A90</v>
          </cell>
          <cell r="T9426">
            <v>2804999</v>
          </cell>
          <cell r="U9426">
            <v>-56100</v>
          </cell>
          <cell r="V9426">
            <v>2748899</v>
          </cell>
          <cell r="W9426">
            <v>2748899</v>
          </cell>
          <cell r="X9426">
            <v>-90</v>
          </cell>
          <cell r="Y9426">
            <v>-110</v>
          </cell>
          <cell r="Z9426" t="str">
            <v>ARS</v>
          </cell>
          <cell r="AA9426">
            <v>2748899</v>
          </cell>
          <cell r="AB9426">
            <v>0</v>
          </cell>
          <cell r="AC9426">
            <v>0</v>
          </cell>
          <cell r="AD9426">
            <v>0</v>
          </cell>
          <cell r="AE9426">
            <v>0</v>
          </cell>
          <cell r="AF9426">
            <v>0</v>
          </cell>
          <cell r="AG9426">
            <v>0</v>
          </cell>
          <cell r="AH9426">
            <v>0</v>
          </cell>
          <cell r="AI9426">
            <v>0</v>
          </cell>
          <cell r="AJ9426">
            <v>0</v>
          </cell>
          <cell r="AK9426">
            <v>2748899</v>
          </cell>
          <cell r="AM9426">
            <v>2748899</v>
          </cell>
          <cell r="BB9426">
            <v>2748899</v>
          </cell>
          <cell r="BC9426" t="b">
            <v>1</v>
          </cell>
          <cell r="BD9426" t="str">
            <v xml:space="preserve"> Cuenta de cobro 6747</v>
          </cell>
          <cell r="BE9426" t="str">
            <v>FACTURA EN TRÁMITE DE RADICACIÓN MES ANTERIOR AL CORTE DE CARTERA</v>
          </cell>
          <cell r="BF9426">
            <v>45504</v>
          </cell>
          <cell r="BG9426" t="str">
            <v>Zona2–SurOccidente</v>
          </cell>
          <cell r="BI9426" t="str">
            <v>D Tirado</v>
          </cell>
          <cell r="BJ9426" t="str">
            <v>L Ospina</v>
          </cell>
          <cell r="BL9426" t="str">
            <v>Corriente</v>
          </cell>
        </row>
        <row r="9427">
          <cell r="N9427">
            <v>1517324</v>
          </cell>
          <cell r="O9427">
            <v>1</v>
          </cell>
          <cell r="P9427">
            <v>45565</v>
          </cell>
          <cell r="Q9427">
            <v>45655</v>
          </cell>
          <cell r="R9427">
            <v>24</v>
          </cell>
          <cell r="S9427" t="str">
            <v>A90</v>
          </cell>
          <cell r="T9427">
            <v>2804999</v>
          </cell>
          <cell r="U9427">
            <v>-56100</v>
          </cell>
          <cell r="V9427">
            <v>2748899</v>
          </cell>
          <cell r="W9427">
            <v>2748899</v>
          </cell>
          <cell r="X9427">
            <v>-59</v>
          </cell>
          <cell r="Y9427">
            <v>-79</v>
          </cell>
          <cell r="Z9427" t="str">
            <v>ARS</v>
          </cell>
          <cell r="AA9427">
            <v>2748899</v>
          </cell>
          <cell r="AB9427">
            <v>0</v>
          </cell>
          <cell r="AC9427">
            <v>0</v>
          </cell>
          <cell r="AD9427">
            <v>0</v>
          </cell>
          <cell r="AE9427">
            <v>0</v>
          </cell>
          <cell r="AF9427">
            <v>0</v>
          </cell>
          <cell r="AG9427">
            <v>0</v>
          </cell>
          <cell r="AH9427">
            <v>0</v>
          </cell>
          <cell r="AI9427">
            <v>0</v>
          </cell>
          <cell r="AJ9427">
            <v>0</v>
          </cell>
          <cell r="AK9427">
            <v>2748899</v>
          </cell>
          <cell r="AP9427">
            <v>2748899</v>
          </cell>
          <cell r="BB9427">
            <v>2748899</v>
          </cell>
          <cell r="BC9427" t="b">
            <v>1</v>
          </cell>
          <cell r="BD9427" t="str">
            <v xml:space="preserve"> Cuenta de cobro 6736</v>
          </cell>
          <cell r="BE9427" t="str">
            <v>EN PROCESO DE AUDITORIA POR LA EAPB Y/O ERP</v>
          </cell>
          <cell r="BF9427">
            <v>45504</v>
          </cell>
          <cell r="BG9427" t="str">
            <v>Zona2–SurOccidente</v>
          </cell>
          <cell r="BI9427" t="str">
            <v>D Tirado</v>
          </cell>
          <cell r="BJ9427" t="str">
            <v>L Ospina</v>
          </cell>
          <cell r="BL9427" t="str">
            <v>Corriente</v>
          </cell>
          <cell r="BM9427">
            <v>45581</v>
          </cell>
        </row>
        <row r="9428">
          <cell r="N9428">
            <v>1517755</v>
          </cell>
          <cell r="O9428">
            <v>1</v>
          </cell>
          <cell r="P9428">
            <v>45565</v>
          </cell>
          <cell r="Q9428">
            <v>45655</v>
          </cell>
          <cell r="R9428">
            <v>24</v>
          </cell>
          <cell r="S9428" t="str">
            <v>A90</v>
          </cell>
          <cell r="T9428">
            <v>2804999</v>
          </cell>
          <cell r="U9428">
            <v>-56100</v>
          </cell>
          <cell r="V9428">
            <v>2748899</v>
          </cell>
          <cell r="W9428">
            <v>2748899</v>
          </cell>
          <cell r="X9428">
            <v>-59</v>
          </cell>
          <cell r="Y9428">
            <v>-79</v>
          </cell>
          <cell r="Z9428" t="str">
            <v>ARS</v>
          </cell>
          <cell r="AA9428">
            <v>2748899</v>
          </cell>
          <cell r="AB9428">
            <v>0</v>
          </cell>
          <cell r="AC9428">
            <v>0</v>
          </cell>
          <cell r="AD9428">
            <v>0</v>
          </cell>
          <cell r="AE9428">
            <v>0</v>
          </cell>
          <cell r="AF9428">
            <v>0</v>
          </cell>
          <cell r="AG9428">
            <v>0</v>
          </cell>
          <cell r="AH9428">
            <v>0</v>
          </cell>
          <cell r="AI9428">
            <v>0</v>
          </cell>
          <cell r="AJ9428">
            <v>0</v>
          </cell>
          <cell r="AK9428">
            <v>2748899</v>
          </cell>
          <cell r="AP9428">
            <v>2748899</v>
          </cell>
          <cell r="BB9428">
            <v>2748899</v>
          </cell>
          <cell r="BC9428" t="b">
            <v>1</v>
          </cell>
          <cell r="BD9428" t="str">
            <v xml:space="preserve"> Cuenta de cobro 6736</v>
          </cell>
          <cell r="BE9428" t="str">
            <v>EN PROCESO DE AUDITORIA POR LA EAPB Y/O ERP</v>
          </cell>
          <cell r="BF9428">
            <v>45504</v>
          </cell>
          <cell r="BG9428" t="str">
            <v>Zona2–SurOccidente</v>
          </cell>
          <cell r="BI9428" t="str">
            <v>D Tirado</v>
          </cell>
          <cell r="BJ9428" t="str">
            <v>L Ospina</v>
          </cell>
          <cell r="BL9428" t="str">
            <v>Corriente</v>
          </cell>
          <cell r="BM9428">
            <v>45581</v>
          </cell>
        </row>
        <row r="9429">
          <cell r="N9429">
            <v>1488958</v>
          </cell>
          <cell r="O9429">
            <v>1</v>
          </cell>
          <cell r="P9429">
            <v>45535</v>
          </cell>
          <cell r="Q9429">
            <v>45625</v>
          </cell>
          <cell r="R9429">
            <v>24</v>
          </cell>
          <cell r="S9429" t="str">
            <v>A90</v>
          </cell>
          <cell r="T9429">
            <v>2804999</v>
          </cell>
          <cell r="U9429">
            <v>-56100</v>
          </cell>
          <cell r="V9429">
            <v>2748899</v>
          </cell>
          <cell r="W9429">
            <v>2748899</v>
          </cell>
          <cell r="X9429">
            <v>-29</v>
          </cell>
          <cell r="Y9429">
            <v>-49</v>
          </cell>
          <cell r="Z9429" t="str">
            <v>ARS</v>
          </cell>
          <cell r="AA9429">
            <v>2748899</v>
          </cell>
          <cell r="AB9429">
            <v>0</v>
          </cell>
          <cell r="AC9429">
            <v>0</v>
          </cell>
          <cell r="AD9429">
            <v>0</v>
          </cell>
          <cell r="AE9429">
            <v>0</v>
          </cell>
          <cell r="AF9429">
            <v>0</v>
          </cell>
          <cell r="AG9429">
            <v>0</v>
          </cell>
          <cell r="AH9429">
            <v>0</v>
          </cell>
          <cell r="AI9429">
            <v>0</v>
          </cell>
          <cell r="AJ9429">
            <v>0</v>
          </cell>
          <cell r="AK9429">
            <v>2748899</v>
          </cell>
          <cell r="AP9429">
            <v>2748899</v>
          </cell>
          <cell r="BB9429">
            <v>2748899</v>
          </cell>
          <cell r="BC9429" t="b">
            <v>1</v>
          </cell>
          <cell r="BD9429" t="str">
            <v xml:space="preserve"> Cuenta de cobro 6734</v>
          </cell>
          <cell r="BE9429" t="str">
            <v>EN PROCESO DE AUDITORIA POR LA EAPB Y/O ERP</v>
          </cell>
          <cell r="BF9429">
            <v>45504</v>
          </cell>
          <cell r="BG9429" t="str">
            <v>Zona2–SurOccidente</v>
          </cell>
          <cell r="BI9429" t="str">
            <v>D Tirado</v>
          </cell>
          <cell r="BJ9429" t="str">
            <v>L Ospina</v>
          </cell>
          <cell r="BL9429" t="str">
            <v>Corriente</v>
          </cell>
          <cell r="BM9429" t="str">
            <v>14/09/2024</v>
          </cell>
        </row>
        <row r="9430">
          <cell r="N9430">
            <v>1489154</v>
          </cell>
          <cell r="O9430">
            <v>1</v>
          </cell>
          <cell r="P9430">
            <v>45535</v>
          </cell>
          <cell r="Q9430">
            <v>45625</v>
          </cell>
          <cell r="R9430">
            <v>24</v>
          </cell>
          <cell r="S9430" t="str">
            <v>A90</v>
          </cell>
          <cell r="T9430">
            <v>2804999</v>
          </cell>
          <cell r="U9430">
            <v>-56100</v>
          </cell>
          <cell r="V9430">
            <v>2748899</v>
          </cell>
          <cell r="W9430">
            <v>2748899</v>
          </cell>
          <cell r="X9430">
            <v>-29</v>
          </cell>
          <cell r="Y9430">
            <v>-49</v>
          </cell>
          <cell r="Z9430" t="str">
            <v>ARS</v>
          </cell>
          <cell r="AA9430">
            <v>2748899</v>
          </cell>
          <cell r="AB9430">
            <v>0</v>
          </cell>
          <cell r="AC9430">
            <v>0</v>
          </cell>
          <cell r="AD9430">
            <v>0</v>
          </cell>
          <cell r="AE9430">
            <v>0</v>
          </cell>
          <cell r="AF9430">
            <v>0</v>
          </cell>
          <cell r="AG9430">
            <v>0</v>
          </cell>
          <cell r="AH9430">
            <v>0</v>
          </cell>
          <cell r="AI9430">
            <v>0</v>
          </cell>
          <cell r="AJ9430">
            <v>0</v>
          </cell>
          <cell r="AK9430">
            <v>2748899</v>
          </cell>
          <cell r="AP9430">
            <v>2748899</v>
          </cell>
          <cell r="BB9430">
            <v>2748899</v>
          </cell>
          <cell r="BC9430" t="b">
            <v>1</v>
          </cell>
          <cell r="BD9430" t="str">
            <v xml:space="preserve"> Cuenta de cobro 6734</v>
          </cell>
          <cell r="BE9430" t="str">
            <v>EN PROCESO DE AUDITORIA POR LA EAPB Y/O ERP</v>
          </cell>
          <cell r="BF9430">
            <v>45504</v>
          </cell>
          <cell r="BG9430" t="str">
            <v>Zona2–SurOccidente</v>
          </cell>
          <cell r="BI9430" t="str">
            <v>D Tirado</v>
          </cell>
          <cell r="BJ9430" t="str">
            <v>L Ospina</v>
          </cell>
          <cell r="BL9430" t="str">
            <v>Corriente</v>
          </cell>
          <cell r="BM9430" t="str">
            <v>14/09/2024</v>
          </cell>
        </row>
        <row r="9431">
          <cell r="N9431">
            <v>1489153</v>
          </cell>
          <cell r="O9431">
            <v>1</v>
          </cell>
          <cell r="P9431">
            <v>45535</v>
          </cell>
          <cell r="Q9431">
            <v>45625</v>
          </cell>
          <cell r="R9431">
            <v>24</v>
          </cell>
          <cell r="S9431" t="str">
            <v>A90</v>
          </cell>
          <cell r="T9431">
            <v>2804999</v>
          </cell>
          <cell r="U9431">
            <v>-56100</v>
          </cell>
          <cell r="V9431">
            <v>2748899</v>
          </cell>
          <cell r="W9431">
            <v>2748899</v>
          </cell>
          <cell r="X9431">
            <v>-29</v>
          </cell>
          <cell r="Y9431">
            <v>-49</v>
          </cell>
          <cell r="Z9431" t="str">
            <v>ARS</v>
          </cell>
          <cell r="AA9431">
            <v>2748899</v>
          </cell>
          <cell r="AB9431">
            <v>0</v>
          </cell>
          <cell r="AC9431">
            <v>0</v>
          </cell>
          <cell r="AD9431">
            <v>0</v>
          </cell>
          <cell r="AE9431">
            <v>0</v>
          </cell>
          <cell r="AF9431">
            <v>0</v>
          </cell>
          <cell r="AG9431">
            <v>0</v>
          </cell>
          <cell r="AH9431">
            <v>0</v>
          </cell>
          <cell r="AI9431">
            <v>0</v>
          </cell>
          <cell r="AJ9431">
            <v>0</v>
          </cell>
          <cell r="AK9431">
            <v>2748899</v>
          </cell>
          <cell r="AP9431">
            <v>2748899</v>
          </cell>
          <cell r="BB9431">
            <v>2748899</v>
          </cell>
          <cell r="BC9431" t="b">
            <v>1</v>
          </cell>
          <cell r="BD9431" t="str">
            <v xml:space="preserve"> Cuenta de cobro 6734</v>
          </cell>
          <cell r="BE9431" t="str">
            <v>EN PROCESO DE AUDITORIA POR LA EAPB Y/O ERP</v>
          </cell>
          <cell r="BF9431">
            <v>45504</v>
          </cell>
          <cell r="BG9431" t="str">
            <v>Zona2–SurOccidente</v>
          </cell>
          <cell r="BI9431" t="str">
            <v>D Tirado</v>
          </cell>
          <cell r="BJ9431" t="str">
            <v>L Ospina</v>
          </cell>
          <cell r="BL9431" t="str">
            <v>Corriente</v>
          </cell>
          <cell r="BM9431" t="str">
            <v>14/09/2024</v>
          </cell>
        </row>
        <row r="9432">
          <cell r="N9432">
            <v>1489152</v>
          </cell>
          <cell r="O9432">
            <v>1</v>
          </cell>
          <cell r="P9432">
            <v>45535</v>
          </cell>
          <cell r="Q9432">
            <v>45625</v>
          </cell>
          <cell r="R9432">
            <v>24</v>
          </cell>
          <cell r="S9432" t="str">
            <v>A90</v>
          </cell>
          <cell r="T9432">
            <v>2804999</v>
          </cell>
          <cell r="U9432">
            <v>-56100</v>
          </cell>
          <cell r="V9432">
            <v>2748899</v>
          </cell>
          <cell r="W9432">
            <v>2748899</v>
          </cell>
          <cell r="X9432">
            <v>-29</v>
          </cell>
          <cell r="Y9432">
            <v>-49</v>
          </cell>
          <cell r="Z9432" t="str">
            <v>ARS</v>
          </cell>
          <cell r="AA9432">
            <v>2748899</v>
          </cell>
          <cell r="AB9432">
            <v>0</v>
          </cell>
          <cell r="AC9432">
            <v>0</v>
          </cell>
          <cell r="AD9432">
            <v>0</v>
          </cell>
          <cell r="AE9432">
            <v>0</v>
          </cell>
          <cell r="AF9432">
            <v>0</v>
          </cell>
          <cell r="AG9432">
            <v>0</v>
          </cell>
          <cell r="AH9432">
            <v>0</v>
          </cell>
          <cell r="AI9432">
            <v>0</v>
          </cell>
          <cell r="AJ9432">
            <v>0</v>
          </cell>
          <cell r="AK9432">
            <v>2748899</v>
          </cell>
          <cell r="AP9432">
            <v>2748899</v>
          </cell>
          <cell r="BB9432">
            <v>2748899</v>
          </cell>
          <cell r="BC9432" t="b">
            <v>1</v>
          </cell>
          <cell r="BD9432" t="str">
            <v xml:space="preserve"> Cuenta de cobro 6734</v>
          </cell>
          <cell r="BE9432" t="str">
            <v>EN PROCESO DE AUDITORIA POR LA EAPB Y/O ERP</v>
          </cell>
          <cell r="BF9432">
            <v>45504</v>
          </cell>
          <cell r="BG9432" t="str">
            <v>Zona2–SurOccidente</v>
          </cell>
          <cell r="BI9432" t="str">
            <v>D Tirado</v>
          </cell>
          <cell r="BJ9432" t="str">
            <v>L Ospina</v>
          </cell>
          <cell r="BL9432" t="str">
            <v>Corriente</v>
          </cell>
          <cell r="BM9432" t="str">
            <v>14/09/2024</v>
          </cell>
        </row>
        <row r="9433">
          <cell r="N9433">
            <v>1489151</v>
          </cell>
          <cell r="O9433">
            <v>1</v>
          </cell>
          <cell r="P9433">
            <v>45535</v>
          </cell>
          <cell r="Q9433">
            <v>45625</v>
          </cell>
          <cell r="R9433">
            <v>24</v>
          </cell>
          <cell r="S9433" t="str">
            <v>A90</v>
          </cell>
          <cell r="T9433">
            <v>2804999</v>
          </cell>
          <cell r="U9433">
            <v>-56100</v>
          </cell>
          <cell r="V9433">
            <v>2748899</v>
          </cell>
          <cell r="W9433">
            <v>2748899</v>
          </cell>
          <cell r="X9433">
            <v>-29</v>
          </cell>
          <cell r="Y9433">
            <v>-49</v>
          </cell>
          <cell r="Z9433" t="str">
            <v>ARS</v>
          </cell>
          <cell r="AA9433">
            <v>2748899</v>
          </cell>
          <cell r="AB9433">
            <v>0</v>
          </cell>
          <cell r="AC9433">
            <v>0</v>
          </cell>
          <cell r="AD9433">
            <v>0</v>
          </cell>
          <cell r="AE9433">
            <v>0</v>
          </cell>
          <cell r="AF9433">
            <v>0</v>
          </cell>
          <cell r="AG9433">
            <v>0</v>
          </cell>
          <cell r="AH9433">
            <v>0</v>
          </cell>
          <cell r="AI9433">
            <v>0</v>
          </cell>
          <cell r="AJ9433">
            <v>0</v>
          </cell>
          <cell r="AK9433">
            <v>2748899</v>
          </cell>
          <cell r="AP9433">
            <v>2748899</v>
          </cell>
          <cell r="BB9433">
            <v>2748899</v>
          </cell>
          <cell r="BC9433" t="b">
            <v>1</v>
          </cell>
          <cell r="BD9433" t="str">
            <v xml:space="preserve"> Cuenta de cobro 6734</v>
          </cell>
          <cell r="BE9433" t="str">
            <v>EN PROCESO DE AUDITORIA POR LA EAPB Y/O ERP</v>
          </cell>
          <cell r="BF9433">
            <v>45504</v>
          </cell>
          <cell r="BG9433" t="str">
            <v>Zona2–SurOccidente</v>
          </cell>
          <cell r="BI9433" t="str">
            <v>D Tirado</v>
          </cell>
          <cell r="BJ9433" t="str">
            <v>L Ospina</v>
          </cell>
          <cell r="BL9433" t="str">
            <v>Corriente</v>
          </cell>
          <cell r="BM9433" t="str">
            <v>14/09/2024</v>
          </cell>
        </row>
        <row r="9434">
          <cell r="N9434">
            <v>1488965</v>
          </cell>
          <cell r="O9434">
            <v>1</v>
          </cell>
          <cell r="P9434">
            <v>45535</v>
          </cell>
          <cell r="Q9434">
            <v>45625</v>
          </cell>
          <cell r="R9434">
            <v>24</v>
          </cell>
          <cell r="S9434" t="str">
            <v>A90</v>
          </cell>
          <cell r="T9434">
            <v>2804999</v>
          </cell>
          <cell r="U9434">
            <v>-56100</v>
          </cell>
          <cell r="V9434">
            <v>2748899</v>
          </cell>
          <cell r="W9434">
            <v>2748899</v>
          </cell>
          <cell r="X9434">
            <v>-29</v>
          </cell>
          <cell r="Y9434">
            <v>-49</v>
          </cell>
          <cell r="Z9434" t="str">
            <v>ARS</v>
          </cell>
          <cell r="AA9434">
            <v>2748899</v>
          </cell>
          <cell r="AB9434">
            <v>0</v>
          </cell>
          <cell r="AC9434">
            <v>0</v>
          </cell>
          <cell r="AD9434">
            <v>0</v>
          </cell>
          <cell r="AE9434">
            <v>0</v>
          </cell>
          <cell r="AF9434">
            <v>0</v>
          </cell>
          <cell r="AG9434">
            <v>0</v>
          </cell>
          <cell r="AH9434">
            <v>0</v>
          </cell>
          <cell r="AI9434">
            <v>0</v>
          </cell>
          <cell r="AJ9434">
            <v>0</v>
          </cell>
          <cell r="AK9434">
            <v>2748899</v>
          </cell>
          <cell r="AP9434">
            <v>2748899</v>
          </cell>
          <cell r="BB9434">
            <v>2748899</v>
          </cell>
          <cell r="BC9434" t="b">
            <v>1</v>
          </cell>
          <cell r="BD9434" t="str">
            <v xml:space="preserve"> Cuenta de cobro 6734</v>
          </cell>
          <cell r="BE9434" t="str">
            <v>EN PROCESO DE AUDITORIA POR LA EAPB Y/O ERP</v>
          </cell>
          <cell r="BF9434">
            <v>45504</v>
          </cell>
          <cell r="BG9434" t="str">
            <v>Zona2–SurOccidente</v>
          </cell>
          <cell r="BI9434" t="str">
            <v>D Tirado</v>
          </cell>
          <cell r="BJ9434" t="str">
            <v>L Ospina</v>
          </cell>
          <cell r="BL9434" t="str">
            <v>Corriente</v>
          </cell>
          <cell r="BM9434" t="str">
            <v>14/09/2024</v>
          </cell>
        </row>
        <row r="9435">
          <cell r="N9435">
            <v>1488964</v>
          </cell>
          <cell r="O9435">
            <v>1</v>
          </cell>
          <cell r="P9435">
            <v>45535</v>
          </cell>
          <cell r="Q9435">
            <v>45625</v>
          </cell>
          <cell r="R9435">
            <v>24</v>
          </cell>
          <cell r="S9435" t="str">
            <v>A90</v>
          </cell>
          <cell r="T9435">
            <v>2804999</v>
          </cell>
          <cell r="U9435">
            <v>-56100</v>
          </cell>
          <cell r="V9435">
            <v>2748899</v>
          </cell>
          <cell r="W9435">
            <v>2748899</v>
          </cell>
          <cell r="X9435">
            <v>-29</v>
          </cell>
          <cell r="Y9435">
            <v>-49</v>
          </cell>
          <cell r="Z9435" t="str">
            <v>ARS</v>
          </cell>
          <cell r="AA9435">
            <v>2748899</v>
          </cell>
          <cell r="AB9435">
            <v>0</v>
          </cell>
          <cell r="AC9435">
            <v>0</v>
          </cell>
          <cell r="AD9435">
            <v>0</v>
          </cell>
          <cell r="AE9435">
            <v>0</v>
          </cell>
          <cell r="AF9435">
            <v>0</v>
          </cell>
          <cell r="AG9435">
            <v>0</v>
          </cell>
          <cell r="AH9435">
            <v>0</v>
          </cell>
          <cell r="AI9435">
            <v>0</v>
          </cell>
          <cell r="AJ9435">
            <v>0</v>
          </cell>
          <cell r="AK9435">
            <v>2748899</v>
          </cell>
          <cell r="AP9435">
            <v>2748899</v>
          </cell>
          <cell r="BB9435">
            <v>2748899</v>
          </cell>
          <cell r="BC9435" t="b">
            <v>1</v>
          </cell>
          <cell r="BD9435" t="str">
            <v xml:space="preserve"> Cuenta de cobro 6734</v>
          </cell>
          <cell r="BE9435" t="str">
            <v>EN PROCESO DE AUDITORIA POR LA EAPB Y/O ERP</v>
          </cell>
          <cell r="BF9435">
            <v>45504</v>
          </cell>
          <cell r="BG9435" t="str">
            <v>Zona2–SurOccidente</v>
          </cell>
          <cell r="BI9435" t="str">
            <v>D Tirado</v>
          </cell>
          <cell r="BJ9435" t="str">
            <v>L Ospina</v>
          </cell>
          <cell r="BL9435" t="str">
            <v>Corriente</v>
          </cell>
          <cell r="BM9435" t="str">
            <v>14/09/2024</v>
          </cell>
        </row>
        <row r="9436">
          <cell r="N9436">
            <v>1488963</v>
          </cell>
          <cell r="O9436">
            <v>1</v>
          </cell>
          <cell r="P9436">
            <v>45535</v>
          </cell>
          <cell r="Q9436">
            <v>45625</v>
          </cell>
          <cell r="R9436">
            <v>24</v>
          </cell>
          <cell r="S9436" t="str">
            <v>A90</v>
          </cell>
          <cell r="T9436">
            <v>2804999</v>
          </cell>
          <cell r="U9436">
            <v>-56100</v>
          </cell>
          <cell r="V9436">
            <v>2748899</v>
          </cell>
          <cell r="W9436">
            <v>2748899</v>
          </cell>
          <cell r="X9436">
            <v>-29</v>
          </cell>
          <cell r="Y9436">
            <v>-49</v>
          </cell>
          <cell r="Z9436" t="str">
            <v>ARS</v>
          </cell>
          <cell r="AA9436">
            <v>2748899</v>
          </cell>
          <cell r="AB9436">
            <v>0</v>
          </cell>
          <cell r="AC9436">
            <v>0</v>
          </cell>
          <cell r="AD9436">
            <v>0</v>
          </cell>
          <cell r="AE9436">
            <v>0</v>
          </cell>
          <cell r="AF9436">
            <v>0</v>
          </cell>
          <cell r="AG9436">
            <v>0</v>
          </cell>
          <cell r="AH9436">
            <v>0</v>
          </cell>
          <cell r="AI9436">
            <v>0</v>
          </cell>
          <cell r="AJ9436">
            <v>0</v>
          </cell>
          <cell r="AK9436">
            <v>2748899</v>
          </cell>
          <cell r="AP9436">
            <v>2748899</v>
          </cell>
          <cell r="BB9436">
            <v>2748899</v>
          </cell>
          <cell r="BC9436" t="b">
            <v>1</v>
          </cell>
          <cell r="BD9436" t="str">
            <v xml:space="preserve"> Cuenta de cobro 6734</v>
          </cell>
          <cell r="BE9436" t="str">
            <v>EN PROCESO DE AUDITORIA POR LA EAPB Y/O ERP</v>
          </cell>
          <cell r="BF9436">
            <v>45504</v>
          </cell>
          <cell r="BG9436" t="str">
            <v>Zona2–SurOccidente</v>
          </cell>
          <cell r="BI9436" t="str">
            <v>D Tirado</v>
          </cell>
          <cell r="BJ9436" t="str">
            <v>L Ospina</v>
          </cell>
          <cell r="BL9436" t="str">
            <v>Corriente</v>
          </cell>
          <cell r="BM9436" t="str">
            <v>14/09/2024</v>
          </cell>
        </row>
        <row r="9437">
          <cell r="N9437">
            <v>1488962</v>
          </cell>
          <cell r="O9437">
            <v>1</v>
          </cell>
          <cell r="P9437">
            <v>45535</v>
          </cell>
          <cell r="Q9437">
            <v>45625</v>
          </cell>
          <cell r="R9437">
            <v>24</v>
          </cell>
          <cell r="S9437" t="str">
            <v>A90</v>
          </cell>
          <cell r="T9437">
            <v>2804999</v>
          </cell>
          <cell r="U9437">
            <v>-56100</v>
          </cell>
          <cell r="V9437">
            <v>2748899</v>
          </cell>
          <cell r="W9437">
            <v>2748899</v>
          </cell>
          <cell r="X9437">
            <v>-29</v>
          </cell>
          <cell r="Y9437">
            <v>-49</v>
          </cell>
          <cell r="Z9437" t="str">
            <v>ARS</v>
          </cell>
          <cell r="AA9437">
            <v>2748899</v>
          </cell>
          <cell r="AB9437">
            <v>0</v>
          </cell>
          <cell r="AC9437">
            <v>0</v>
          </cell>
          <cell r="AD9437">
            <v>0</v>
          </cell>
          <cell r="AE9437">
            <v>0</v>
          </cell>
          <cell r="AF9437">
            <v>0</v>
          </cell>
          <cell r="AG9437">
            <v>0</v>
          </cell>
          <cell r="AH9437">
            <v>0</v>
          </cell>
          <cell r="AI9437">
            <v>0</v>
          </cell>
          <cell r="AJ9437">
            <v>0</v>
          </cell>
          <cell r="AK9437">
            <v>2748899</v>
          </cell>
          <cell r="AP9437">
            <v>2748899</v>
          </cell>
          <cell r="BB9437">
            <v>2748899</v>
          </cell>
          <cell r="BC9437" t="b">
            <v>1</v>
          </cell>
          <cell r="BD9437" t="str">
            <v xml:space="preserve"> Cuenta de cobro 6734</v>
          </cell>
          <cell r="BE9437" t="str">
            <v>EN PROCESO DE AUDITORIA POR LA EAPB Y/O ERP</v>
          </cell>
          <cell r="BF9437">
            <v>45504</v>
          </cell>
          <cell r="BG9437" t="str">
            <v>Zona2–SurOccidente</v>
          </cell>
          <cell r="BI9437" t="str">
            <v>D Tirado</v>
          </cell>
          <cell r="BJ9437" t="str">
            <v>L Ospina</v>
          </cell>
          <cell r="BL9437" t="str">
            <v>Corriente</v>
          </cell>
          <cell r="BM9437" t="str">
            <v>14/09/2024</v>
          </cell>
        </row>
        <row r="9438">
          <cell r="N9438">
            <v>1488961</v>
          </cell>
          <cell r="O9438">
            <v>1</v>
          </cell>
          <cell r="P9438">
            <v>45535</v>
          </cell>
          <cell r="Q9438">
            <v>45625</v>
          </cell>
          <cell r="R9438">
            <v>24</v>
          </cell>
          <cell r="S9438" t="str">
            <v>A90</v>
          </cell>
          <cell r="T9438">
            <v>2804999</v>
          </cell>
          <cell r="U9438">
            <v>-56100</v>
          </cell>
          <cell r="V9438">
            <v>2748899</v>
          </cell>
          <cell r="W9438">
            <v>2748899</v>
          </cell>
          <cell r="X9438">
            <v>-29</v>
          </cell>
          <cell r="Y9438">
            <v>-49</v>
          </cell>
          <cell r="Z9438" t="str">
            <v>ARS</v>
          </cell>
          <cell r="AA9438">
            <v>2748899</v>
          </cell>
          <cell r="AB9438">
            <v>0</v>
          </cell>
          <cell r="AC9438">
            <v>0</v>
          </cell>
          <cell r="AD9438">
            <v>0</v>
          </cell>
          <cell r="AE9438">
            <v>0</v>
          </cell>
          <cell r="AF9438">
            <v>0</v>
          </cell>
          <cell r="AG9438">
            <v>0</v>
          </cell>
          <cell r="AH9438">
            <v>0</v>
          </cell>
          <cell r="AI9438">
            <v>0</v>
          </cell>
          <cell r="AJ9438">
            <v>0</v>
          </cell>
          <cell r="AK9438">
            <v>2748899</v>
          </cell>
          <cell r="AP9438">
            <v>2748899</v>
          </cell>
          <cell r="BB9438">
            <v>2748899</v>
          </cell>
          <cell r="BC9438" t="b">
            <v>1</v>
          </cell>
          <cell r="BD9438" t="str">
            <v xml:space="preserve"> Cuenta de cobro 6734</v>
          </cell>
          <cell r="BE9438" t="str">
            <v>EN PROCESO DE AUDITORIA POR LA EAPB Y/O ERP</v>
          </cell>
          <cell r="BF9438">
            <v>45504</v>
          </cell>
          <cell r="BG9438" t="str">
            <v>Zona2–SurOccidente</v>
          </cell>
          <cell r="BI9438" t="str">
            <v>D Tirado</v>
          </cell>
          <cell r="BJ9438" t="str">
            <v>L Ospina</v>
          </cell>
          <cell r="BL9438" t="str">
            <v>Corriente</v>
          </cell>
          <cell r="BM9438" t="str">
            <v>14/09/2024</v>
          </cell>
        </row>
        <row r="9439">
          <cell r="N9439">
            <v>1517337</v>
          </cell>
          <cell r="O9439">
            <v>1</v>
          </cell>
          <cell r="P9439">
            <v>45565</v>
          </cell>
          <cell r="Q9439">
            <v>45655</v>
          </cell>
          <cell r="R9439">
            <v>24</v>
          </cell>
          <cell r="S9439" t="str">
            <v>A90</v>
          </cell>
          <cell r="T9439">
            <v>2804999</v>
          </cell>
          <cell r="U9439">
            <v>-56100</v>
          </cell>
          <cell r="V9439">
            <v>2748899</v>
          </cell>
          <cell r="W9439">
            <v>2748899</v>
          </cell>
          <cell r="X9439">
            <v>-59</v>
          </cell>
          <cell r="Y9439">
            <v>-79</v>
          </cell>
          <cell r="Z9439" t="str">
            <v>ARS</v>
          </cell>
          <cell r="AA9439">
            <v>2748899</v>
          </cell>
          <cell r="AB9439">
            <v>0</v>
          </cell>
          <cell r="AC9439">
            <v>0</v>
          </cell>
          <cell r="AD9439">
            <v>0</v>
          </cell>
          <cell r="AE9439">
            <v>0</v>
          </cell>
          <cell r="AF9439">
            <v>0</v>
          </cell>
          <cell r="AG9439">
            <v>0</v>
          </cell>
          <cell r="AH9439">
            <v>0</v>
          </cell>
          <cell r="AI9439">
            <v>0</v>
          </cell>
          <cell r="AJ9439">
            <v>0</v>
          </cell>
          <cell r="AK9439">
            <v>2748899</v>
          </cell>
          <cell r="AP9439">
            <v>2748899</v>
          </cell>
          <cell r="BB9439">
            <v>2748899</v>
          </cell>
          <cell r="BC9439" t="b">
            <v>1</v>
          </cell>
          <cell r="BD9439" t="str">
            <v xml:space="preserve"> Cuenta de cobro 6736</v>
          </cell>
          <cell r="BE9439" t="str">
            <v>EN PROCESO DE AUDITORIA POR LA EAPB Y/O ERP</v>
          </cell>
          <cell r="BF9439">
            <v>45504</v>
          </cell>
          <cell r="BG9439" t="str">
            <v>Zona2–SurOccidente</v>
          </cell>
          <cell r="BI9439" t="str">
            <v>D Tirado</v>
          </cell>
          <cell r="BJ9439" t="str">
            <v>L Ospina</v>
          </cell>
          <cell r="BL9439" t="str">
            <v>Corriente</v>
          </cell>
          <cell r="BM9439">
            <v>45581</v>
          </cell>
        </row>
        <row r="9440">
          <cell r="N9440">
            <v>1488959</v>
          </cell>
          <cell r="O9440">
            <v>1</v>
          </cell>
          <cell r="P9440">
            <v>45535</v>
          </cell>
          <cell r="Q9440">
            <v>45625</v>
          </cell>
          <cell r="R9440">
            <v>24</v>
          </cell>
          <cell r="S9440" t="str">
            <v>A90</v>
          </cell>
          <cell r="T9440">
            <v>2804999</v>
          </cell>
          <cell r="U9440">
            <v>-56100</v>
          </cell>
          <cell r="V9440">
            <v>2748899</v>
          </cell>
          <cell r="W9440">
            <v>2748899</v>
          </cell>
          <cell r="X9440">
            <v>-29</v>
          </cell>
          <cell r="Y9440">
            <v>-49</v>
          </cell>
          <cell r="Z9440" t="str">
            <v>ARS</v>
          </cell>
          <cell r="AA9440">
            <v>2748899</v>
          </cell>
          <cell r="AB9440">
            <v>0</v>
          </cell>
          <cell r="AC9440">
            <v>0</v>
          </cell>
          <cell r="AD9440">
            <v>0</v>
          </cell>
          <cell r="AE9440">
            <v>0</v>
          </cell>
          <cell r="AF9440">
            <v>0</v>
          </cell>
          <cell r="AG9440">
            <v>0</v>
          </cell>
          <cell r="AH9440">
            <v>0</v>
          </cell>
          <cell r="AI9440">
            <v>0</v>
          </cell>
          <cell r="AJ9440">
            <v>0</v>
          </cell>
          <cell r="AK9440">
            <v>2748899</v>
          </cell>
          <cell r="AP9440">
            <v>2748899</v>
          </cell>
          <cell r="BB9440">
            <v>2748899</v>
          </cell>
          <cell r="BC9440" t="b">
            <v>1</v>
          </cell>
          <cell r="BD9440" t="str">
            <v xml:space="preserve"> Cuenta de cobro 6734</v>
          </cell>
          <cell r="BE9440" t="str">
            <v>EN PROCESO DE AUDITORIA POR LA EAPB Y/O ERP</v>
          </cell>
          <cell r="BF9440">
            <v>45504</v>
          </cell>
          <cell r="BG9440" t="str">
            <v>Zona2–SurOccidente</v>
          </cell>
          <cell r="BI9440" t="str">
            <v>D Tirado</v>
          </cell>
          <cell r="BJ9440" t="str">
            <v>L Ospina</v>
          </cell>
          <cell r="BL9440" t="str">
            <v>Corriente</v>
          </cell>
          <cell r="BM9440" t="str">
            <v>14/09/2024</v>
          </cell>
        </row>
        <row r="9441">
          <cell r="N9441">
            <v>1517062</v>
          </cell>
          <cell r="O9441">
            <v>1</v>
          </cell>
          <cell r="P9441">
            <v>45565</v>
          </cell>
          <cell r="Q9441">
            <v>45655</v>
          </cell>
          <cell r="R9441">
            <v>24</v>
          </cell>
          <cell r="S9441" t="str">
            <v>A90</v>
          </cell>
          <cell r="T9441">
            <v>2804999</v>
          </cell>
          <cell r="U9441">
            <v>-56100</v>
          </cell>
          <cell r="V9441">
            <v>2748899</v>
          </cell>
          <cell r="W9441">
            <v>2748899</v>
          </cell>
          <cell r="X9441">
            <v>-59</v>
          </cell>
          <cell r="Y9441">
            <v>-79</v>
          </cell>
          <cell r="Z9441" t="str">
            <v>ARS</v>
          </cell>
          <cell r="AA9441">
            <v>2748899</v>
          </cell>
          <cell r="AB9441">
            <v>0</v>
          </cell>
          <cell r="AC9441">
            <v>0</v>
          </cell>
          <cell r="AD9441">
            <v>0</v>
          </cell>
          <cell r="AE9441">
            <v>0</v>
          </cell>
          <cell r="AF9441">
            <v>0</v>
          </cell>
          <cell r="AG9441">
            <v>0</v>
          </cell>
          <cell r="AH9441">
            <v>0</v>
          </cell>
          <cell r="AI9441">
            <v>0</v>
          </cell>
          <cell r="AJ9441">
            <v>0</v>
          </cell>
          <cell r="AK9441">
            <v>2748899</v>
          </cell>
          <cell r="AP9441">
            <v>2748899</v>
          </cell>
          <cell r="BB9441">
            <v>2748899</v>
          </cell>
          <cell r="BC9441" t="b">
            <v>1</v>
          </cell>
          <cell r="BD9441" t="str">
            <v xml:space="preserve"> Cuenta de cobro 6736</v>
          </cell>
          <cell r="BE9441" t="str">
            <v>EN PROCESO DE AUDITORIA POR LA EAPB Y/O ERP</v>
          </cell>
          <cell r="BF9441">
            <v>45504</v>
          </cell>
          <cell r="BG9441" t="str">
            <v>Zona2–SurOccidente</v>
          </cell>
          <cell r="BI9441" t="str">
            <v>D Tirado</v>
          </cell>
          <cell r="BJ9441" t="str">
            <v>L Ospina</v>
          </cell>
          <cell r="BL9441" t="str">
            <v>Corriente</v>
          </cell>
          <cell r="BM9441">
            <v>45581</v>
          </cell>
        </row>
        <row r="9442">
          <cell r="N9442">
            <v>1488957</v>
          </cell>
          <cell r="O9442">
            <v>1</v>
          </cell>
          <cell r="P9442">
            <v>45535</v>
          </cell>
          <cell r="Q9442">
            <v>45625</v>
          </cell>
          <cell r="R9442">
            <v>24</v>
          </cell>
          <cell r="S9442" t="str">
            <v>A90</v>
          </cell>
          <cell r="T9442">
            <v>2804999</v>
          </cell>
          <cell r="U9442">
            <v>-56100</v>
          </cell>
          <cell r="V9442">
            <v>2748899</v>
          </cell>
          <cell r="W9442">
            <v>2748899</v>
          </cell>
          <cell r="X9442">
            <v>-29</v>
          </cell>
          <cell r="Y9442">
            <v>-49</v>
          </cell>
          <cell r="Z9442" t="str">
            <v>ARS</v>
          </cell>
          <cell r="AA9442">
            <v>2748899</v>
          </cell>
          <cell r="AB9442">
            <v>0</v>
          </cell>
          <cell r="AC9442">
            <v>0</v>
          </cell>
          <cell r="AD9442">
            <v>0</v>
          </cell>
          <cell r="AE9442">
            <v>0</v>
          </cell>
          <cell r="AF9442">
            <v>0</v>
          </cell>
          <cell r="AG9442">
            <v>0</v>
          </cell>
          <cell r="AH9442">
            <v>0</v>
          </cell>
          <cell r="AI9442">
            <v>0</v>
          </cell>
          <cell r="AJ9442">
            <v>0</v>
          </cell>
          <cell r="AK9442">
            <v>2748899</v>
          </cell>
          <cell r="AP9442">
            <v>2748899</v>
          </cell>
          <cell r="BB9442">
            <v>2748899</v>
          </cell>
          <cell r="BC9442" t="b">
            <v>1</v>
          </cell>
          <cell r="BD9442" t="str">
            <v xml:space="preserve"> Cuenta de cobro 6734</v>
          </cell>
          <cell r="BE9442" t="str">
            <v>EN PROCESO DE AUDITORIA POR LA EAPB Y/O ERP</v>
          </cell>
          <cell r="BF9442">
            <v>45504</v>
          </cell>
          <cell r="BG9442" t="str">
            <v>Zona2–SurOccidente</v>
          </cell>
          <cell r="BI9442" t="str">
            <v>D Tirado</v>
          </cell>
          <cell r="BJ9442" t="str">
            <v>L Ospina</v>
          </cell>
          <cell r="BL9442" t="str">
            <v>Corriente</v>
          </cell>
          <cell r="BM9442" t="str">
            <v>14/09/2024</v>
          </cell>
        </row>
        <row r="9443">
          <cell r="N9443">
            <v>1488956</v>
          </cell>
          <cell r="O9443">
            <v>1</v>
          </cell>
          <cell r="P9443">
            <v>45535</v>
          </cell>
          <cell r="Q9443">
            <v>45625</v>
          </cell>
          <cell r="R9443">
            <v>24</v>
          </cell>
          <cell r="S9443" t="str">
            <v>A90</v>
          </cell>
          <cell r="T9443">
            <v>2804999</v>
          </cell>
          <cell r="U9443">
            <v>-56100</v>
          </cell>
          <cell r="V9443">
            <v>2748899</v>
          </cell>
          <cell r="W9443">
            <v>2748899</v>
          </cell>
          <cell r="X9443">
            <v>-29</v>
          </cell>
          <cell r="Y9443">
            <v>-49</v>
          </cell>
          <cell r="Z9443" t="str">
            <v>ARS</v>
          </cell>
          <cell r="AA9443">
            <v>2748899</v>
          </cell>
          <cell r="AB9443">
            <v>0</v>
          </cell>
          <cell r="AC9443">
            <v>0</v>
          </cell>
          <cell r="AD9443">
            <v>0</v>
          </cell>
          <cell r="AE9443">
            <v>0</v>
          </cell>
          <cell r="AF9443">
            <v>0</v>
          </cell>
          <cell r="AG9443">
            <v>0</v>
          </cell>
          <cell r="AH9443">
            <v>0</v>
          </cell>
          <cell r="AI9443">
            <v>0</v>
          </cell>
          <cell r="AJ9443">
            <v>0</v>
          </cell>
          <cell r="AK9443">
            <v>2748899</v>
          </cell>
          <cell r="AP9443">
            <v>2748899</v>
          </cell>
          <cell r="BB9443">
            <v>2748899</v>
          </cell>
          <cell r="BC9443" t="b">
            <v>1</v>
          </cell>
          <cell r="BD9443" t="str">
            <v xml:space="preserve"> Cuenta de cobro 6734</v>
          </cell>
          <cell r="BE9443" t="str">
            <v>EN PROCESO DE AUDITORIA POR LA EAPB Y/O ERP</v>
          </cell>
          <cell r="BF9443">
            <v>45504</v>
          </cell>
          <cell r="BG9443" t="str">
            <v>Zona2–SurOccidente</v>
          </cell>
          <cell r="BI9443" t="str">
            <v>D Tirado</v>
          </cell>
          <cell r="BJ9443" t="str">
            <v>L Ospina</v>
          </cell>
          <cell r="BL9443" t="str">
            <v>Corriente</v>
          </cell>
          <cell r="BM9443" t="str">
            <v>14/09/2024</v>
          </cell>
        </row>
        <row r="9444">
          <cell r="N9444">
            <v>1488894</v>
          </cell>
          <cell r="O9444">
            <v>1</v>
          </cell>
          <cell r="P9444">
            <v>45535</v>
          </cell>
          <cell r="Q9444">
            <v>45625</v>
          </cell>
          <cell r="R9444">
            <v>24</v>
          </cell>
          <cell r="S9444" t="str">
            <v>A90</v>
          </cell>
          <cell r="T9444">
            <v>2804999</v>
          </cell>
          <cell r="U9444">
            <v>-56100</v>
          </cell>
          <cell r="V9444">
            <v>2748899</v>
          </cell>
          <cell r="W9444">
            <v>2748899</v>
          </cell>
          <cell r="X9444">
            <v>-29</v>
          </cell>
          <cell r="Y9444">
            <v>-49</v>
          </cell>
          <cell r="Z9444" t="str">
            <v>ARS</v>
          </cell>
          <cell r="AA9444">
            <v>2748899</v>
          </cell>
          <cell r="AB9444">
            <v>0</v>
          </cell>
          <cell r="AC9444">
            <v>0</v>
          </cell>
          <cell r="AD9444">
            <v>0</v>
          </cell>
          <cell r="AE9444">
            <v>0</v>
          </cell>
          <cell r="AF9444">
            <v>0</v>
          </cell>
          <cell r="AG9444">
            <v>0</v>
          </cell>
          <cell r="AH9444">
            <v>0</v>
          </cell>
          <cell r="AI9444">
            <v>0</v>
          </cell>
          <cell r="AJ9444">
            <v>0</v>
          </cell>
          <cell r="AK9444">
            <v>2748899</v>
          </cell>
          <cell r="AP9444">
            <v>2748899</v>
          </cell>
          <cell r="BB9444">
            <v>2748899</v>
          </cell>
          <cell r="BC9444" t="b">
            <v>1</v>
          </cell>
          <cell r="BD9444" t="str">
            <v xml:space="preserve"> Cuenta de cobro 6734</v>
          </cell>
          <cell r="BE9444" t="str">
            <v>EN PROCESO DE AUDITORIA POR LA EAPB Y/O ERP</v>
          </cell>
          <cell r="BF9444">
            <v>45504</v>
          </cell>
          <cell r="BG9444" t="str">
            <v>Zona2–SurOccidente</v>
          </cell>
          <cell r="BI9444" t="str">
            <v>D Tirado</v>
          </cell>
          <cell r="BJ9444" t="str">
            <v>L Ospina</v>
          </cell>
          <cell r="BL9444" t="str">
            <v>Corriente</v>
          </cell>
          <cell r="BM9444" t="str">
            <v>14/09/2024</v>
          </cell>
        </row>
        <row r="9445">
          <cell r="N9445">
            <v>1488893</v>
          </cell>
          <cell r="O9445">
            <v>1</v>
          </cell>
          <cell r="P9445">
            <v>45535</v>
          </cell>
          <cell r="Q9445">
            <v>45625</v>
          </cell>
          <cell r="R9445">
            <v>24</v>
          </cell>
          <cell r="S9445" t="str">
            <v>A90</v>
          </cell>
          <cell r="T9445">
            <v>2804999</v>
          </cell>
          <cell r="U9445">
            <v>-56100</v>
          </cell>
          <cell r="V9445">
            <v>2748899</v>
          </cell>
          <cell r="W9445">
            <v>2748899</v>
          </cell>
          <cell r="X9445">
            <v>-29</v>
          </cell>
          <cell r="Y9445">
            <v>-49</v>
          </cell>
          <cell r="Z9445" t="str">
            <v>ARS</v>
          </cell>
          <cell r="AA9445">
            <v>2748899</v>
          </cell>
          <cell r="AB9445">
            <v>0</v>
          </cell>
          <cell r="AC9445">
            <v>0</v>
          </cell>
          <cell r="AD9445">
            <v>0</v>
          </cell>
          <cell r="AE9445">
            <v>0</v>
          </cell>
          <cell r="AF9445">
            <v>0</v>
          </cell>
          <cell r="AG9445">
            <v>0</v>
          </cell>
          <cell r="AH9445">
            <v>0</v>
          </cell>
          <cell r="AI9445">
            <v>0</v>
          </cell>
          <cell r="AJ9445">
            <v>0</v>
          </cell>
          <cell r="AK9445">
            <v>2748899</v>
          </cell>
          <cell r="AP9445">
            <v>2748899</v>
          </cell>
          <cell r="BB9445">
            <v>2748899</v>
          </cell>
          <cell r="BC9445" t="b">
            <v>1</v>
          </cell>
          <cell r="BD9445" t="str">
            <v xml:space="preserve"> Cuenta de cobro 6734</v>
          </cell>
          <cell r="BE9445" t="str">
            <v>EN PROCESO DE AUDITORIA POR LA EAPB Y/O ERP</v>
          </cell>
          <cell r="BF9445">
            <v>45504</v>
          </cell>
          <cell r="BG9445" t="str">
            <v>Zona2–SurOccidente</v>
          </cell>
          <cell r="BI9445" t="str">
            <v>D Tirado</v>
          </cell>
          <cell r="BJ9445" t="str">
            <v>L Ospina</v>
          </cell>
          <cell r="BL9445" t="str">
            <v>Corriente</v>
          </cell>
          <cell r="BM9445" t="str">
            <v>14/09/2024</v>
          </cell>
        </row>
        <row r="9446">
          <cell r="N9446">
            <v>1488892</v>
          </cell>
          <cell r="O9446">
            <v>1</v>
          </cell>
          <cell r="P9446">
            <v>45535</v>
          </cell>
          <cell r="Q9446">
            <v>45625</v>
          </cell>
          <cell r="R9446">
            <v>24</v>
          </cell>
          <cell r="S9446" t="str">
            <v>A90</v>
          </cell>
          <cell r="T9446">
            <v>2804999</v>
          </cell>
          <cell r="U9446">
            <v>-56100</v>
          </cell>
          <cell r="V9446">
            <v>2748899</v>
          </cell>
          <cell r="W9446">
            <v>2748899</v>
          </cell>
          <cell r="X9446">
            <v>-29</v>
          </cell>
          <cell r="Y9446">
            <v>-49</v>
          </cell>
          <cell r="Z9446" t="str">
            <v>ARS</v>
          </cell>
          <cell r="AA9446">
            <v>2748899</v>
          </cell>
          <cell r="AB9446">
            <v>0</v>
          </cell>
          <cell r="AC9446">
            <v>0</v>
          </cell>
          <cell r="AD9446">
            <v>0</v>
          </cell>
          <cell r="AE9446">
            <v>0</v>
          </cell>
          <cell r="AF9446">
            <v>0</v>
          </cell>
          <cell r="AG9446">
            <v>0</v>
          </cell>
          <cell r="AH9446">
            <v>0</v>
          </cell>
          <cell r="AI9446">
            <v>0</v>
          </cell>
          <cell r="AJ9446">
            <v>0</v>
          </cell>
          <cell r="AK9446">
            <v>2748899</v>
          </cell>
          <cell r="AP9446">
            <v>2748899</v>
          </cell>
          <cell r="BB9446">
            <v>2748899</v>
          </cell>
          <cell r="BC9446" t="b">
            <v>1</v>
          </cell>
          <cell r="BD9446" t="str">
            <v xml:space="preserve"> Cuenta de cobro 6734</v>
          </cell>
          <cell r="BE9446" t="str">
            <v>EN PROCESO DE AUDITORIA POR LA EAPB Y/O ERP</v>
          </cell>
          <cell r="BF9446">
            <v>45504</v>
          </cell>
          <cell r="BG9446" t="str">
            <v>Zona2–SurOccidente</v>
          </cell>
          <cell r="BI9446" t="str">
            <v>D Tirado</v>
          </cell>
          <cell r="BJ9446" t="str">
            <v>L Ospina</v>
          </cell>
          <cell r="BL9446" t="str">
            <v>Corriente</v>
          </cell>
          <cell r="BM9446" t="str">
            <v>14/09/2024</v>
          </cell>
        </row>
        <row r="9447">
          <cell r="N9447">
            <v>1488891</v>
          </cell>
          <cell r="O9447">
            <v>1</v>
          </cell>
          <cell r="P9447">
            <v>45535</v>
          </cell>
          <cell r="Q9447">
            <v>45625</v>
          </cell>
          <cell r="R9447">
            <v>24</v>
          </cell>
          <cell r="S9447" t="str">
            <v>A90</v>
          </cell>
          <cell r="T9447">
            <v>2804999</v>
          </cell>
          <cell r="U9447">
            <v>-56100</v>
          </cell>
          <cell r="V9447">
            <v>2748899</v>
          </cell>
          <cell r="W9447">
            <v>2748899</v>
          </cell>
          <cell r="X9447">
            <v>-29</v>
          </cell>
          <cell r="Y9447">
            <v>-49</v>
          </cell>
          <cell r="Z9447" t="str">
            <v>ARS</v>
          </cell>
          <cell r="AA9447">
            <v>2748899</v>
          </cell>
          <cell r="AB9447">
            <v>0</v>
          </cell>
          <cell r="AC9447">
            <v>0</v>
          </cell>
          <cell r="AD9447">
            <v>0</v>
          </cell>
          <cell r="AE9447">
            <v>0</v>
          </cell>
          <cell r="AF9447">
            <v>0</v>
          </cell>
          <cell r="AG9447">
            <v>0</v>
          </cell>
          <cell r="AH9447">
            <v>0</v>
          </cell>
          <cell r="AI9447">
            <v>0</v>
          </cell>
          <cell r="AJ9447">
            <v>0</v>
          </cell>
          <cell r="AK9447">
            <v>2748899</v>
          </cell>
          <cell r="AP9447">
            <v>2748899</v>
          </cell>
          <cell r="BB9447">
            <v>2748899</v>
          </cell>
          <cell r="BC9447" t="b">
            <v>1</v>
          </cell>
          <cell r="BD9447" t="str">
            <v xml:space="preserve"> Cuenta de cobro 6734</v>
          </cell>
          <cell r="BE9447" t="str">
            <v>EN PROCESO DE AUDITORIA POR LA EAPB Y/O ERP</v>
          </cell>
          <cell r="BF9447">
            <v>45504</v>
          </cell>
          <cell r="BG9447" t="str">
            <v>Zona2–SurOccidente</v>
          </cell>
          <cell r="BI9447" t="str">
            <v>D Tirado</v>
          </cell>
          <cell r="BJ9447" t="str">
            <v>L Ospina</v>
          </cell>
          <cell r="BL9447" t="str">
            <v>Corriente</v>
          </cell>
          <cell r="BM9447" t="str">
            <v>14/09/2024</v>
          </cell>
        </row>
        <row r="9448">
          <cell r="N9448">
            <v>1488890</v>
          </cell>
          <cell r="O9448">
            <v>1</v>
          </cell>
          <cell r="P9448">
            <v>45535</v>
          </cell>
          <cell r="Q9448">
            <v>45625</v>
          </cell>
          <cell r="R9448">
            <v>24</v>
          </cell>
          <cell r="S9448" t="str">
            <v>A90</v>
          </cell>
          <cell r="T9448">
            <v>2804999</v>
          </cell>
          <cell r="U9448">
            <v>-56100</v>
          </cell>
          <cell r="V9448">
            <v>2748899</v>
          </cell>
          <cell r="W9448">
            <v>2748899</v>
          </cell>
          <cell r="X9448">
            <v>-29</v>
          </cell>
          <cell r="Y9448">
            <v>-49</v>
          </cell>
          <cell r="Z9448" t="str">
            <v>ARS</v>
          </cell>
          <cell r="AA9448">
            <v>2748899</v>
          </cell>
          <cell r="AB9448">
            <v>0</v>
          </cell>
          <cell r="AC9448">
            <v>0</v>
          </cell>
          <cell r="AD9448">
            <v>0</v>
          </cell>
          <cell r="AE9448">
            <v>0</v>
          </cell>
          <cell r="AF9448">
            <v>0</v>
          </cell>
          <cell r="AG9448">
            <v>0</v>
          </cell>
          <cell r="AH9448">
            <v>0</v>
          </cell>
          <cell r="AI9448">
            <v>0</v>
          </cell>
          <cell r="AJ9448">
            <v>0</v>
          </cell>
          <cell r="AK9448">
            <v>2748899</v>
          </cell>
          <cell r="AP9448">
            <v>2748899</v>
          </cell>
          <cell r="BB9448">
            <v>2748899</v>
          </cell>
          <cell r="BC9448" t="b">
            <v>1</v>
          </cell>
          <cell r="BD9448" t="str">
            <v xml:space="preserve"> Cuenta de cobro 6734</v>
          </cell>
          <cell r="BE9448" t="str">
            <v>EN PROCESO DE AUDITORIA POR LA EAPB Y/O ERP</v>
          </cell>
          <cell r="BF9448">
            <v>45504</v>
          </cell>
          <cell r="BG9448" t="str">
            <v>Zona2–SurOccidente</v>
          </cell>
          <cell r="BI9448" t="str">
            <v>D Tirado</v>
          </cell>
          <cell r="BJ9448" t="str">
            <v>L Ospina</v>
          </cell>
          <cell r="BL9448" t="str">
            <v>Corriente</v>
          </cell>
          <cell r="BM9448" t="str">
            <v>14/09/2024</v>
          </cell>
        </row>
        <row r="9449">
          <cell r="N9449">
            <v>1488888</v>
          </cell>
          <cell r="O9449">
            <v>1</v>
          </cell>
          <cell r="P9449">
            <v>45535</v>
          </cell>
          <cell r="Q9449">
            <v>45625</v>
          </cell>
          <cell r="R9449">
            <v>24</v>
          </cell>
          <cell r="S9449" t="str">
            <v>A90</v>
          </cell>
          <cell r="T9449">
            <v>2804999</v>
          </cell>
          <cell r="U9449">
            <v>-56100</v>
          </cell>
          <cell r="V9449">
            <v>2748899</v>
          </cell>
          <cell r="W9449">
            <v>2748899</v>
          </cell>
          <cell r="X9449">
            <v>-29</v>
          </cell>
          <cell r="Y9449">
            <v>-49</v>
          </cell>
          <cell r="Z9449" t="str">
            <v>ARS</v>
          </cell>
          <cell r="AA9449">
            <v>2748899</v>
          </cell>
          <cell r="AB9449">
            <v>0</v>
          </cell>
          <cell r="AC9449">
            <v>0</v>
          </cell>
          <cell r="AD9449">
            <v>0</v>
          </cell>
          <cell r="AE9449">
            <v>0</v>
          </cell>
          <cell r="AF9449">
            <v>0</v>
          </cell>
          <cell r="AG9449">
            <v>0</v>
          </cell>
          <cell r="AH9449">
            <v>0</v>
          </cell>
          <cell r="AI9449">
            <v>0</v>
          </cell>
          <cell r="AJ9449">
            <v>0</v>
          </cell>
          <cell r="AK9449">
            <v>2748899</v>
          </cell>
          <cell r="AP9449">
            <v>2748899</v>
          </cell>
          <cell r="BB9449">
            <v>2748899</v>
          </cell>
          <cell r="BC9449" t="b">
            <v>1</v>
          </cell>
          <cell r="BD9449" t="str">
            <v xml:space="preserve"> Cuenta de cobro 6734</v>
          </cell>
          <cell r="BE9449" t="str">
            <v>EN PROCESO DE AUDITORIA POR LA EAPB Y/O ERP</v>
          </cell>
          <cell r="BF9449">
            <v>45504</v>
          </cell>
          <cell r="BG9449" t="str">
            <v>Zona2–SurOccidente</v>
          </cell>
          <cell r="BI9449" t="str">
            <v>D Tirado</v>
          </cell>
          <cell r="BJ9449" t="str">
            <v>L Ospina</v>
          </cell>
          <cell r="BL9449" t="str">
            <v>Corriente</v>
          </cell>
          <cell r="BM9449" t="str">
            <v>14/09/2024</v>
          </cell>
        </row>
        <row r="9450">
          <cell r="N9450">
            <v>1488887</v>
          </cell>
          <cell r="O9450">
            <v>1</v>
          </cell>
          <cell r="P9450">
            <v>45535</v>
          </cell>
          <cell r="Q9450">
            <v>45625</v>
          </cell>
          <cell r="R9450">
            <v>24</v>
          </cell>
          <cell r="S9450" t="str">
            <v>A90</v>
          </cell>
          <cell r="T9450">
            <v>2804999</v>
          </cell>
          <cell r="U9450">
            <v>-56100</v>
          </cell>
          <cell r="V9450">
            <v>2748899</v>
          </cell>
          <cell r="W9450">
            <v>2748899</v>
          </cell>
          <cell r="X9450">
            <v>-29</v>
          </cell>
          <cell r="Y9450">
            <v>-49</v>
          </cell>
          <cell r="Z9450" t="str">
            <v>ARS</v>
          </cell>
          <cell r="AA9450">
            <v>2748899</v>
          </cell>
          <cell r="AB9450">
            <v>0</v>
          </cell>
          <cell r="AC9450">
            <v>0</v>
          </cell>
          <cell r="AD9450">
            <v>0</v>
          </cell>
          <cell r="AE9450">
            <v>0</v>
          </cell>
          <cell r="AF9450">
            <v>0</v>
          </cell>
          <cell r="AG9450">
            <v>0</v>
          </cell>
          <cell r="AH9450">
            <v>0</v>
          </cell>
          <cell r="AI9450">
            <v>0</v>
          </cell>
          <cell r="AJ9450">
            <v>0</v>
          </cell>
          <cell r="AK9450">
            <v>2748899</v>
          </cell>
          <cell r="AP9450">
            <v>2748899</v>
          </cell>
          <cell r="BB9450">
            <v>2748899</v>
          </cell>
          <cell r="BC9450" t="b">
            <v>1</v>
          </cell>
          <cell r="BD9450" t="str">
            <v xml:space="preserve"> Cuenta de cobro 6734</v>
          </cell>
          <cell r="BE9450" t="str">
            <v>EN PROCESO DE AUDITORIA POR LA EAPB Y/O ERP</v>
          </cell>
          <cell r="BF9450">
            <v>45504</v>
          </cell>
          <cell r="BG9450" t="str">
            <v>Zona2–SurOccidente</v>
          </cell>
          <cell r="BI9450" t="str">
            <v>D Tirado</v>
          </cell>
          <cell r="BJ9450" t="str">
            <v>L Ospina</v>
          </cell>
          <cell r="BL9450" t="str">
            <v>Corriente</v>
          </cell>
          <cell r="BM9450" t="str">
            <v>14/09/2024</v>
          </cell>
        </row>
        <row r="9451">
          <cell r="N9451">
            <v>1488960</v>
          </cell>
          <cell r="O9451">
            <v>1</v>
          </cell>
          <cell r="P9451">
            <v>45535</v>
          </cell>
          <cell r="Q9451">
            <v>45625</v>
          </cell>
          <cell r="R9451">
            <v>24</v>
          </cell>
          <cell r="S9451" t="str">
            <v>A90</v>
          </cell>
          <cell r="T9451">
            <v>2804999</v>
          </cell>
          <cell r="U9451">
            <v>-56100</v>
          </cell>
          <cell r="V9451">
            <v>2748899</v>
          </cell>
          <cell r="W9451">
            <v>2748899</v>
          </cell>
          <cell r="X9451">
            <v>-29</v>
          </cell>
          <cell r="Y9451">
            <v>-49</v>
          </cell>
          <cell r="Z9451" t="str">
            <v>ARS</v>
          </cell>
          <cell r="AA9451">
            <v>2748899</v>
          </cell>
          <cell r="AB9451">
            <v>0</v>
          </cell>
          <cell r="AC9451">
            <v>0</v>
          </cell>
          <cell r="AD9451">
            <v>0</v>
          </cell>
          <cell r="AE9451">
            <v>0</v>
          </cell>
          <cell r="AF9451">
            <v>0</v>
          </cell>
          <cell r="AG9451">
            <v>0</v>
          </cell>
          <cell r="AH9451">
            <v>0</v>
          </cell>
          <cell r="AI9451">
            <v>0</v>
          </cell>
          <cell r="AJ9451">
            <v>0</v>
          </cell>
          <cell r="AK9451">
            <v>2748899</v>
          </cell>
          <cell r="AP9451">
            <v>2748899</v>
          </cell>
          <cell r="BB9451">
            <v>2748899</v>
          </cell>
          <cell r="BC9451" t="b">
            <v>1</v>
          </cell>
          <cell r="BD9451" t="str">
            <v xml:space="preserve"> Cuenta de cobro 6734</v>
          </cell>
          <cell r="BE9451" t="str">
            <v>EN PROCESO DE AUDITORIA POR LA EAPB Y/O ERP</v>
          </cell>
          <cell r="BF9451">
            <v>45504</v>
          </cell>
          <cell r="BG9451" t="str">
            <v>Zona2–SurOccidente</v>
          </cell>
          <cell r="BI9451" t="str">
            <v>D Tirado</v>
          </cell>
          <cell r="BJ9451" t="str">
            <v>L Ospina</v>
          </cell>
          <cell r="BL9451" t="str">
            <v>Corriente</v>
          </cell>
          <cell r="BM9451" t="str">
            <v>14/09/2024</v>
          </cell>
        </row>
        <row r="9452">
          <cell r="N9452">
            <v>1517185</v>
          </cell>
          <cell r="O9452">
            <v>1</v>
          </cell>
          <cell r="P9452">
            <v>45565</v>
          </cell>
          <cell r="Q9452">
            <v>45655</v>
          </cell>
          <cell r="R9452">
            <v>24</v>
          </cell>
          <cell r="S9452" t="str">
            <v>A90</v>
          </cell>
          <cell r="T9452">
            <v>2804999</v>
          </cell>
          <cell r="U9452">
            <v>-56100</v>
          </cell>
          <cell r="V9452">
            <v>2748899</v>
          </cell>
          <cell r="W9452">
            <v>2748899</v>
          </cell>
          <cell r="X9452">
            <v>-59</v>
          </cell>
          <cell r="Y9452">
            <v>-79</v>
          </cell>
          <cell r="Z9452" t="str">
            <v>ARS</v>
          </cell>
          <cell r="AA9452">
            <v>2748899</v>
          </cell>
          <cell r="AB9452">
            <v>0</v>
          </cell>
          <cell r="AC9452">
            <v>0</v>
          </cell>
          <cell r="AD9452">
            <v>0</v>
          </cell>
          <cell r="AE9452">
            <v>0</v>
          </cell>
          <cell r="AF9452">
            <v>0</v>
          </cell>
          <cell r="AG9452">
            <v>0</v>
          </cell>
          <cell r="AH9452">
            <v>0</v>
          </cell>
          <cell r="AI9452">
            <v>0</v>
          </cell>
          <cell r="AJ9452">
            <v>0</v>
          </cell>
          <cell r="AK9452">
            <v>2748899</v>
          </cell>
          <cell r="AP9452">
            <v>2748899</v>
          </cell>
          <cell r="BB9452">
            <v>2748899</v>
          </cell>
          <cell r="BC9452" t="b">
            <v>1</v>
          </cell>
          <cell r="BD9452" t="str">
            <v xml:space="preserve"> Cuenta de cobro 6736</v>
          </cell>
          <cell r="BE9452" t="str">
            <v>EN PROCESO DE AUDITORIA POR LA EAPB Y/O ERP</v>
          </cell>
          <cell r="BF9452">
            <v>45504</v>
          </cell>
          <cell r="BG9452" t="str">
            <v>Zona2–SurOccidente</v>
          </cell>
          <cell r="BI9452" t="str">
            <v>D Tirado</v>
          </cell>
          <cell r="BJ9452" t="str">
            <v>L Ospina</v>
          </cell>
          <cell r="BL9452" t="str">
            <v>Corriente</v>
          </cell>
          <cell r="BM9452">
            <v>45581</v>
          </cell>
        </row>
        <row r="9453">
          <cell r="N9453">
            <v>1517279</v>
          </cell>
          <cell r="O9453">
            <v>1</v>
          </cell>
          <cell r="P9453">
            <v>45565</v>
          </cell>
          <cell r="Q9453">
            <v>45655</v>
          </cell>
          <cell r="R9453">
            <v>24</v>
          </cell>
          <cell r="S9453" t="str">
            <v>A90</v>
          </cell>
          <cell r="T9453">
            <v>2804999</v>
          </cell>
          <cell r="U9453">
            <v>-56100</v>
          </cell>
          <cell r="V9453">
            <v>2748899</v>
          </cell>
          <cell r="W9453">
            <v>2748899</v>
          </cell>
          <cell r="X9453">
            <v>-59</v>
          </cell>
          <cell r="Y9453">
            <v>-79</v>
          </cell>
          <cell r="Z9453" t="str">
            <v>ARS</v>
          </cell>
          <cell r="AA9453">
            <v>2748899</v>
          </cell>
          <cell r="AB9453">
            <v>0</v>
          </cell>
          <cell r="AC9453">
            <v>0</v>
          </cell>
          <cell r="AD9453">
            <v>0</v>
          </cell>
          <cell r="AE9453">
            <v>0</v>
          </cell>
          <cell r="AF9453">
            <v>0</v>
          </cell>
          <cell r="AG9453">
            <v>0</v>
          </cell>
          <cell r="AH9453">
            <v>0</v>
          </cell>
          <cell r="AI9453">
            <v>0</v>
          </cell>
          <cell r="AJ9453">
            <v>0</v>
          </cell>
          <cell r="AK9453">
            <v>2748899</v>
          </cell>
          <cell r="AP9453">
            <v>2748899</v>
          </cell>
          <cell r="BB9453">
            <v>2748899</v>
          </cell>
          <cell r="BC9453" t="b">
            <v>1</v>
          </cell>
          <cell r="BD9453" t="str">
            <v xml:space="preserve"> Cuenta de cobro 6736</v>
          </cell>
          <cell r="BE9453" t="str">
            <v>EN PROCESO DE AUDITORIA POR LA EAPB Y/O ERP</v>
          </cell>
          <cell r="BF9453">
            <v>45504</v>
          </cell>
          <cell r="BG9453" t="str">
            <v>Zona2–SurOccidente</v>
          </cell>
          <cell r="BI9453" t="str">
            <v>D Tirado</v>
          </cell>
          <cell r="BJ9453" t="str">
            <v>L Ospina</v>
          </cell>
          <cell r="BL9453" t="str">
            <v>Corriente</v>
          </cell>
          <cell r="BM9453">
            <v>45581</v>
          </cell>
        </row>
        <row r="9454">
          <cell r="N9454">
            <v>1517272</v>
          </cell>
          <cell r="O9454">
            <v>1</v>
          </cell>
          <cell r="P9454">
            <v>45565</v>
          </cell>
          <cell r="Q9454">
            <v>45655</v>
          </cell>
          <cell r="R9454">
            <v>24</v>
          </cell>
          <cell r="S9454" t="str">
            <v>A90</v>
          </cell>
          <cell r="T9454">
            <v>2804999</v>
          </cell>
          <cell r="U9454">
            <v>-56100</v>
          </cell>
          <cell r="V9454">
            <v>2748899</v>
          </cell>
          <cell r="W9454">
            <v>2748899</v>
          </cell>
          <cell r="X9454">
            <v>-59</v>
          </cell>
          <cell r="Y9454">
            <v>-79</v>
          </cell>
          <cell r="Z9454" t="str">
            <v>ARS</v>
          </cell>
          <cell r="AA9454">
            <v>2748899</v>
          </cell>
          <cell r="AB9454">
            <v>0</v>
          </cell>
          <cell r="AC9454">
            <v>0</v>
          </cell>
          <cell r="AD9454">
            <v>0</v>
          </cell>
          <cell r="AE9454">
            <v>0</v>
          </cell>
          <cell r="AF9454">
            <v>0</v>
          </cell>
          <cell r="AG9454">
            <v>0</v>
          </cell>
          <cell r="AH9454">
            <v>0</v>
          </cell>
          <cell r="AI9454">
            <v>0</v>
          </cell>
          <cell r="AJ9454">
            <v>0</v>
          </cell>
          <cell r="AK9454">
            <v>2748899</v>
          </cell>
          <cell r="AP9454">
            <v>2748899</v>
          </cell>
          <cell r="BB9454">
            <v>2748899</v>
          </cell>
          <cell r="BC9454" t="b">
            <v>1</v>
          </cell>
          <cell r="BD9454" t="str">
            <v xml:space="preserve"> Cuenta de cobro 6736</v>
          </cell>
          <cell r="BE9454" t="str">
            <v>EN PROCESO DE AUDITORIA POR LA EAPB Y/O ERP</v>
          </cell>
          <cell r="BF9454">
            <v>45504</v>
          </cell>
          <cell r="BG9454" t="str">
            <v>Zona2–SurOccidente</v>
          </cell>
          <cell r="BI9454" t="str">
            <v>D Tirado</v>
          </cell>
          <cell r="BJ9454" t="str">
            <v>L Ospina</v>
          </cell>
          <cell r="BL9454" t="str">
            <v>Corriente</v>
          </cell>
          <cell r="BM9454">
            <v>45581</v>
          </cell>
        </row>
        <row r="9455">
          <cell r="N9455">
            <v>1517253</v>
          </cell>
          <cell r="O9455">
            <v>1</v>
          </cell>
          <cell r="P9455">
            <v>45565</v>
          </cell>
          <cell r="Q9455">
            <v>45655</v>
          </cell>
          <cell r="R9455">
            <v>24</v>
          </cell>
          <cell r="S9455" t="str">
            <v>A90</v>
          </cell>
          <cell r="T9455">
            <v>2804999</v>
          </cell>
          <cell r="U9455">
            <v>-56100</v>
          </cell>
          <cell r="V9455">
            <v>2748899</v>
          </cell>
          <cell r="W9455">
            <v>2748899</v>
          </cell>
          <cell r="X9455">
            <v>-59</v>
          </cell>
          <cell r="Y9455">
            <v>-79</v>
          </cell>
          <cell r="Z9455" t="str">
            <v>ARS</v>
          </cell>
          <cell r="AA9455">
            <v>2748899</v>
          </cell>
          <cell r="AB9455">
            <v>0</v>
          </cell>
          <cell r="AC9455">
            <v>0</v>
          </cell>
          <cell r="AD9455">
            <v>0</v>
          </cell>
          <cell r="AE9455">
            <v>0</v>
          </cell>
          <cell r="AF9455">
            <v>0</v>
          </cell>
          <cell r="AG9455">
            <v>0</v>
          </cell>
          <cell r="AH9455">
            <v>0</v>
          </cell>
          <cell r="AI9455">
            <v>0</v>
          </cell>
          <cell r="AJ9455">
            <v>0</v>
          </cell>
          <cell r="AK9455">
            <v>2748899</v>
          </cell>
          <cell r="AP9455">
            <v>2748899</v>
          </cell>
          <cell r="BB9455">
            <v>2748899</v>
          </cell>
          <cell r="BC9455" t="b">
            <v>1</v>
          </cell>
          <cell r="BD9455" t="str">
            <v xml:space="preserve"> Cuenta de cobro 6736</v>
          </cell>
          <cell r="BE9455" t="str">
            <v>EN PROCESO DE AUDITORIA POR LA EAPB Y/O ERP</v>
          </cell>
          <cell r="BF9455">
            <v>45504</v>
          </cell>
          <cell r="BG9455" t="str">
            <v>Zona2–SurOccidente</v>
          </cell>
          <cell r="BI9455" t="str">
            <v>D Tirado</v>
          </cell>
          <cell r="BJ9455" t="str">
            <v>L Ospina</v>
          </cell>
          <cell r="BL9455" t="str">
            <v>Corriente</v>
          </cell>
          <cell r="BM9455">
            <v>45581</v>
          </cell>
        </row>
        <row r="9456">
          <cell r="N9456">
            <v>1517245</v>
          </cell>
          <cell r="O9456">
            <v>1</v>
          </cell>
          <cell r="P9456">
            <v>45565</v>
          </cell>
          <cell r="Q9456">
            <v>45655</v>
          </cell>
          <cell r="R9456">
            <v>24</v>
          </cell>
          <cell r="S9456" t="str">
            <v>A90</v>
          </cell>
          <cell r="T9456">
            <v>2804999</v>
          </cell>
          <cell r="U9456">
            <v>-56100</v>
          </cell>
          <cell r="V9456">
            <v>2748899</v>
          </cell>
          <cell r="W9456">
            <v>2748899</v>
          </cell>
          <cell r="X9456">
            <v>-59</v>
          </cell>
          <cell r="Y9456">
            <v>-79</v>
          </cell>
          <cell r="Z9456" t="str">
            <v>ARS</v>
          </cell>
          <cell r="AA9456">
            <v>2748899</v>
          </cell>
          <cell r="AB9456">
            <v>0</v>
          </cell>
          <cell r="AC9456">
            <v>0</v>
          </cell>
          <cell r="AD9456">
            <v>0</v>
          </cell>
          <cell r="AE9456">
            <v>0</v>
          </cell>
          <cell r="AF9456">
            <v>0</v>
          </cell>
          <cell r="AG9456">
            <v>0</v>
          </cell>
          <cell r="AH9456">
            <v>0</v>
          </cell>
          <cell r="AI9456">
            <v>0</v>
          </cell>
          <cell r="AJ9456">
            <v>0</v>
          </cell>
          <cell r="AK9456">
            <v>2748899</v>
          </cell>
          <cell r="AP9456">
            <v>2748899</v>
          </cell>
          <cell r="BB9456">
            <v>2748899</v>
          </cell>
          <cell r="BC9456" t="b">
            <v>1</v>
          </cell>
          <cell r="BD9456" t="str">
            <v xml:space="preserve"> Cuenta de cobro 6736</v>
          </cell>
          <cell r="BE9456" t="str">
            <v>EN PROCESO DE AUDITORIA POR LA EAPB Y/O ERP</v>
          </cell>
          <cell r="BF9456">
            <v>45504</v>
          </cell>
          <cell r="BG9456" t="str">
            <v>Zona2–SurOccidente</v>
          </cell>
          <cell r="BI9456" t="str">
            <v>D Tirado</v>
          </cell>
          <cell r="BJ9456" t="str">
            <v>L Ospina</v>
          </cell>
          <cell r="BL9456" t="str">
            <v>Corriente</v>
          </cell>
          <cell r="BM9456">
            <v>45581</v>
          </cell>
        </row>
        <row r="9457">
          <cell r="N9457">
            <v>1517237</v>
          </cell>
          <cell r="O9457">
            <v>1</v>
          </cell>
          <cell r="P9457">
            <v>45565</v>
          </cell>
          <cell r="Q9457">
            <v>45655</v>
          </cell>
          <cell r="R9457">
            <v>24</v>
          </cell>
          <cell r="S9457" t="str">
            <v>A90</v>
          </cell>
          <cell r="T9457">
            <v>2804999</v>
          </cell>
          <cell r="U9457">
            <v>-56100</v>
          </cell>
          <cell r="V9457">
            <v>2748899</v>
          </cell>
          <cell r="W9457">
            <v>2748899</v>
          </cell>
          <cell r="X9457">
            <v>-59</v>
          </cell>
          <cell r="Y9457">
            <v>-79</v>
          </cell>
          <cell r="Z9457" t="str">
            <v>ARS</v>
          </cell>
          <cell r="AA9457">
            <v>2748899</v>
          </cell>
          <cell r="AB9457">
            <v>0</v>
          </cell>
          <cell r="AC9457">
            <v>0</v>
          </cell>
          <cell r="AD9457">
            <v>0</v>
          </cell>
          <cell r="AE9457">
            <v>0</v>
          </cell>
          <cell r="AF9457">
            <v>0</v>
          </cell>
          <cell r="AG9457">
            <v>0</v>
          </cell>
          <cell r="AH9457">
            <v>0</v>
          </cell>
          <cell r="AI9457">
            <v>0</v>
          </cell>
          <cell r="AJ9457">
            <v>0</v>
          </cell>
          <cell r="AK9457">
            <v>2748899</v>
          </cell>
          <cell r="AP9457">
            <v>2748899</v>
          </cell>
          <cell r="BB9457">
            <v>2748899</v>
          </cell>
          <cell r="BC9457" t="b">
            <v>1</v>
          </cell>
          <cell r="BD9457" t="str">
            <v xml:space="preserve"> Cuenta de cobro 6736</v>
          </cell>
          <cell r="BE9457" t="str">
            <v>EN PROCESO DE AUDITORIA POR LA EAPB Y/O ERP</v>
          </cell>
          <cell r="BF9457">
            <v>45504</v>
          </cell>
          <cell r="BG9457" t="str">
            <v>Zona2–SurOccidente</v>
          </cell>
          <cell r="BI9457" t="str">
            <v>D Tirado</v>
          </cell>
          <cell r="BJ9457" t="str">
            <v>L Ospina</v>
          </cell>
          <cell r="BL9457" t="str">
            <v>Corriente</v>
          </cell>
          <cell r="BM9457">
            <v>45581</v>
          </cell>
        </row>
        <row r="9458">
          <cell r="N9458">
            <v>1517229</v>
          </cell>
          <cell r="O9458">
            <v>1</v>
          </cell>
          <cell r="P9458">
            <v>45565</v>
          </cell>
          <cell r="Q9458">
            <v>45655</v>
          </cell>
          <cell r="R9458">
            <v>24</v>
          </cell>
          <cell r="S9458" t="str">
            <v>A90</v>
          </cell>
          <cell r="T9458">
            <v>1510383</v>
          </cell>
          <cell r="U9458">
            <v>-30208</v>
          </cell>
          <cell r="V9458">
            <v>1480175</v>
          </cell>
          <cell r="W9458">
            <v>1480175</v>
          </cell>
          <cell r="X9458">
            <v>-59</v>
          </cell>
          <cell r="Y9458">
            <v>-79</v>
          </cell>
          <cell r="Z9458" t="str">
            <v>ARS</v>
          </cell>
          <cell r="AA9458">
            <v>1480175</v>
          </cell>
          <cell r="AB9458">
            <v>0</v>
          </cell>
          <cell r="AC9458">
            <v>0</v>
          </cell>
          <cell r="AD9458">
            <v>0</v>
          </cell>
          <cell r="AE9458">
            <v>0</v>
          </cell>
          <cell r="AF9458">
            <v>0</v>
          </cell>
          <cell r="AG9458">
            <v>0</v>
          </cell>
          <cell r="AH9458">
            <v>0</v>
          </cell>
          <cell r="AI9458">
            <v>0</v>
          </cell>
          <cell r="AJ9458">
            <v>0</v>
          </cell>
          <cell r="AK9458">
            <v>1480175</v>
          </cell>
          <cell r="AP9458">
            <v>1480175</v>
          </cell>
          <cell r="BB9458">
            <v>1480175</v>
          </cell>
          <cell r="BC9458" t="b">
            <v>1</v>
          </cell>
          <cell r="BD9458" t="str">
            <v xml:space="preserve"> Cuenta de cobro 6736</v>
          </cell>
          <cell r="BE9458" t="str">
            <v>EN PROCESO DE AUDITORIA POR LA EAPB Y/O ERP</v>
          </cell>
          <cell r="BF9458">
            <v>45504</v>
          </cell>
          <cell r="BG9458" t="str">
            <v>Zona2–SurOccidente</v>
          </cell>
          <cell r="BI9458" t="str">
            <v>D Tirado</v>
          </cell>
          <cell r="BJ9458" t="str">
            <v>L Ospina</v>
          </cell>
          <cell r="BL9458" t="str">
            <v>Corriente</v>
          </cell>
          <cell r="BM9458">
            <v>45581</v>
          </cell>
        </row>
        <row r="9459">
          <cell r="N9459">
            <v>1517221</v>
          </cell>
          <cell r="O9459">
            <v>1</v>
          </cell>
          <cell r="P9459">
            <v>45565</v>
          </cell>
          <cell r="Q9459">
            <v>45655</v>
          </cell>
          <cell r="R9459">
            <v>24</v>
          </cell>
          <cell r="S9459" t="str">
            <v>A90</v>
          </cell>
          <cell r="T9459">
            <v>1078845</v>
          </cell>
          <cell r="U9459">
            <v>-21577</v>
          </cell>
          <cell r="V9459">
            <v>1057268</v>
          </cell>
          <cell r="W9459">
            <v>1057268</v>
          </cell>
          <cell r="X9459">
            <v>-59</v>
          </cell>
          <cell r="Y9459">
            <v>-79</v>
          </cell>
          <cell r="Z9459" t="str">
            <v>ARS</v>
          </cell>
          <cell r="AA9459">
            <v>1057268</v>
          </cell>
          <cell r="AB9459">
            <v>0</v>
          </cell>
          <cell r="AC9459">
            <v>0</v>
          </cell>
          <cell r="AD9459">
            <v>0</v>
          </cell>
          <cell r="AE9459">
            <v>0</v>
          </cell>
          <cell r="AF9459">
            <v>0</v>
          </cell>
          <cell r="AG9459">
            <v>0</v>
          </cell>
          <cell r="AH9459">
            <v>0</v>
          </cell>
          <cell r="AI9459">
            <v>0</v>
          </cell>
          <cell r="AJ9459">
            <v>0</v>
          </cell>
          <cell r="AK9459">
            <v>1057268</v>
          </cell>
          <cell r="AP9459">
            <v>1057268</v>
          </cell>
          <cell r="BB9459">
            <v>1057268</v>
          </cell>
          <cell r="BC9459" t="b">
            <v>1</v>
          </cell>
          <cell r="BD9459" t="str">
            <v xml:space="preserve"> Cuenta de cobro 6736</v>
          </cell>
          <cell r="BE9459" t="str">
            <v>EN PROCESO DE AUDITORIA POR LA EAPB Y/O ERP</v>
          </cell>
          <cell r="BF9459">
            <v>45504</v>
          </cell>
          <cell r="BG9459" t="str">
            <v>Zona2–SurOccidente</v>
          </cell>
          <cell r="BI9459" t="str">
            <v>D Tirado</v>
          </cell>
          <cell r="BJ9459" t="str">
            <v>L Ospina</v>
          </cell>
          <cell r="BL9459" t="str">
            <v>Corriente</v>
          </cell>
          <cell r="BM9459">
            <v>45581</v>
          </cell>
        </row>
        <row r="9460">
          <cell r="N9460">
            <v>1517210</v>
          </cell>
          <cell r="O9460">
            <v>1</v>
          </cell>
          <cell r="P9460">
            <v>45565</v>
          </cell>
          <cell r="Q9460">
            <v>45655</v>
          </cell>
          <cell r="R9460">
            <v>24</v>
          </cell>
          <cell r="S9460" t="str">
            <v>A90</v>
          </cell>
          <cell r="T9460">
            <v>2804999</v>
          </cell>
          <cell r="U9460">
            <v>-56100</v>
          </cell>
          <cell r="V9460">
            <v>2748899</v>
          </cell>
          <cell r="W9460">
            <v>2748899</v>
          </cell>
          <cell r="X9460">
            <v>-59</v>
          </cell>
          <cell r="Y9460">
            <v>-79</v>
          </cell>
          <cell r="Z9460" t="str">
            <v>ARS</v>
          </cell>
          <cell r="AA9460">
            <v>2748899</v>
          </cell>
          <cell r="AB9460">
            <v>0</v>
          </cell>
          <cell r="AC9460">
            <v>0</v>
          </cell>
          <cell r="AD9460">
            <v>0</v>
          </cell>
          <cell r="AE9460">
            <v>0</v>
          </cell>
          <cell r="AF9460">
            <v>0</v>
          </cell>
          <cell r="AG9460">
            <v>0</v>
          </cell>
          <cell r="AH9460">
            <v>0</v>
          </cell>
          <cell r="AI9460">
            <v>0</v>
          </cell>
          <cell r="AJ9460">
            <v>0</v>
          </cell>
          <cell r="AK9460">
            <v>2748899</v>
          </cell>
          <cell r="AP9460">
            <v>2748899</v>
          </cell>
          <cell r="BB9460">
            <v>2748899</v>
          </cell>
          <cell r="BC9460" t="b">
            <v>1</v>
          </cell>
          <cell r="BD9460" t="str">
            <v xml:space="preserve"> Cuenta de cobro 6736</v>
          </cell>
          <cell r="BE9460" t="str">
            <v>EN PROCESO DE AUDITORIA POR LA EAPB Y/O ERP</v>
          </cell>
          <cell r="BF9460">
            <v>45504</v>
          </cell>
          <cell r="BG9460" t="str">
            <v>Zona2–SurOccidente</v>
          </cell>
          <cell r="BI9460" t="str">
            <v>D Tirado</v>
          </cell>
          <cell r="BJ9460" t="str">
            <v>L Ospina</v>
          </cell>
          <cell r="BL9460" t="str">
            <v>Corriente</v>
          </cell>
          <cell r="BM9460">
            <v>45581</v>
          </cell>
        </row>
        <row r="9461">
          <cell r="N9461">
            <v>1517205</v>
          </cell>
          <cell r="O9461">
            <v>1</v>
          </cell>
          <cell r="P9461">
            <v>45565</v>
          </cell>
          <cell r="Q9461">
            <v>45655</v>
          </cell>
          <cell r="R9461">
            <v>24</v>
          </cell>
          <cell r="S9461" t="str">
            <v>A90</v>
          </cell>
          <cell r="T9461">
            <v>2804999</v>
          </cell>
          <cell r="U9461">
            <v>-56100</v>
          </cell>
          <cell r="V9461">
            <v>2748899</v>
          </cell>
          <cell r="W9461">
            <v>2748899</v>
          </cell>
          <cell r="X9461">
            <v>-59</v>
          </cell>
          <cell r="Y9461">
            <v>-79</v>
          </cell>
          <cell r="Z9461" t="str">
            <v>ARS</v>
          </cell>
          <cell r="AA9461">
            <v>2748899</v>
          </cell>
          <cell r="AB9461">
            <v>0</v>
          </cell>
          <cell r="AC9461">
            <v>0</v>
          </cell>
          <cell r="AD9461">
            <v>0</v>
          </cell>
          <cell r="AE9461">
            <v>0</v>
          </cell>
          <cell r="AF9461">
            <v>0</v>
          </cell>
          <cell r="AG9461">
            <v>0</v>
          </cell>
          <cell r="AH9461">
            <v>0</v>
          </cell>
          <cell r="AI9461">
            <v>0</v>
          </cell>
          <cell r="AJ9461">
            <v>0</v>
          </cell>
          <cell r="AK9461">
            <v>2748899</v>
          </cell>
          <cell r="AP9461">
            <v>2748899</v>
          </cell>
          <cell r="BB9461">
            <v>2748899</v>
          </cell>
          <cell r="BC9461" t="b">
            <v>1</v>
          </cell>
          <cell r="BD9461" t="str">
            <v xml:space="preserve"> Cuenta de cobro 6736</v>
          </cell>
          <cell r="BE9461" t="str">
            <v>EN PROCESO DE AUDITORIA POR LA EAPB Y/O ERP</v>
          </cell>
          <cell r="BF9461">
            <v>45504</v>
          </cell>
          <cell r="BG9461" t="str">
            <v>Zona2–SurOccidente</v>
          </cell>
          <cell r="BI9461" t="str">
            <v>D Tirado</v>
          </cell>
          <cell r="BJ9461" t="str">
            <v>L Ospina</v>
          </cell>
          <cell r="BL9461" t="str">
            <v>Corriente</v>
          </cell>
          <cell r="BM9461">
            <v>45581</v>
          </cell>
        </row>
        <row r="9462">
          <cell r="N9462">
            <v>1489155</v>
          </cell>
          <cell r="O9462">
            <v>1</v>
          </cell>
          <cell r="P9462">
            <v>45535</v>
          </cell>
          <cell r="Q9462">
            <v>45625</v>
          </cell>
          <cell r="R9462">
            <v>24</v>
          </cell>
          <cell r="S9462" t="str">
            <v>A90</v>
          </cell>
          <cell r="T9462">
            <v>2804999</v>
          </cell>
          <cell r="U9462">
            <v>-56100</v>
          </cell>
          <cell r="V9462">
            <v>2748899</v>
          </cell>
          <cell r="W9462">
            <v>2748899</v>
          </cell>
          <cell r="X9462">
            <v>-29</v>
          </cell>
          <cell r="Y9462">
            <v>-49</v>
          </cell>
          <cell r="Z9462" t="str">
            <v>ARS</v>
          </cell>
          <cell r="AA9462">
            <v>2748899</v>
          </cell>
          <cell r="AB9462">
            <v>0</v>
          </cell>
          <cell r="AC9462">
            <v>0</v>
          </cell>
          <cell r="AD9462">
            <v>0</v>
          </cell>
          <cell r="AE9462">
            <v>0</v>
          </cell>
          <cell r="AF9462">
            <v>0</v>
          </cell>
          <cell r="AG9462">
            <v>0</v>
          </cell>
          <cell r="AH9462">
            <v>0</v>
          </cell>
          <cell r="AI9462">
            <v>0</v>
          </cell>
          <cell r="AJ9462">
            <v>0</v>
          </cell>
          <cell r="AK9462">
            <v>2748899</v>
          </cell>
          <cell r="AP9462">
            <v>2748899</v>
          </cell>
          <cell r="BB9462">
            <v>2748899</v>
          </cell>
          <cell r="BC9462" t="b">
            <v>1</v>
          </cell>
          <cell r="BD9462" t="str">
            <v xml:space="preserve"> Cuenta de cobro 6734</v>
          </cell>
          <cell r="BE9462" t="str">
            <v>EN PROCESO DE AUDITORIA POR LA EAPB Y/O ERP</v>
          </cell>
          <cell r="BF9462">
            <v>45504</v>
          </cell>
          <cell r="BG9462" t="str">
            <v>Zona2–SurOccidente</v>
          </cell>
          <cell r="BI9462" t="str">
            <v>D Tirado</v>
          </cell>
          <cell r="BJ9462" t="str">
            <v>L Ospina</v>
          </cell>
          <cell r="BL9462" t="str">
            <v>Corriente</v>
          </cell>
          <cell r="BM9462" t="str">
            <v>14/09/2024</v>
          </cell>
        </row>
        <row r="9463">
          <cell r="N9463">
            <v>1517195</v>
          </cell>
          <cell r="O9463">
            <v>1</v>
          </cell>
          <cell r="P9463">
            <v>45565</v>
          </cell>
          <cell r="Q9463">
            <v>45655</v>
          </cell>
          <cell r="R9463">
            <v>24</v>
          </cell>
          <cell r="S9463" t="str">
            <v>A90</v>
          </cell>
          <cell r="T9463">
            <v>2804999</v>
          </cell>
          <cell r="U9463">
            <v>-56100</v>
          </cell>
          <cell r="V9463">
            <v>2748899</v>
          </cell>
          <cell r="W9463">
            <v>2748899</v>
          </cell>
          <cell r="X9463">
            <v>-59</v>
          </cell>
          <cell r="Y9463">
            <v>-79</v>
          </cell>
          <cell r="Z9463" t="str">
            <v>ARS</v>
          </cell>
          <cell r="AA9463">
            <v>2748899</v>
          </cell>
          <cell r="AB9463">
            <v>0</v>
          </cell>
          <cell r="AC9463">
            <v>0</v>
          </cell>
          <cell r="AD9463">
            <v>0</v>
          </cell>
          <cell r="AE9463">
            <v>0</v>
          </cell>
          <cell r="AF9463">
            <v>0</v>
          </cell>
          <cell r="AG9463">
            <v>0</v>
          </cell>
          <cell r="AH9463">
            <v>0</v>
          </cell>
          <cell r="AI9463">
            <v>0</v>
          </cell>
          <cell r="AJ9463">
            <v>0</v>
          </cell>
          <cell r="AK9463">
            <v>2748899</v>
          </cell>
          <cell r="AP9463">
            <v>2748899</v>
          </cell>
          <cell r="BB9463">
            <v>2748899</v>
          </cell>
          <cell r="BC9463" t="b">
            <v>1</v>
          </cell>
          <cell r="BD9463" t="str">
            <v xml:space="preserve"> Cuenta de cobro 6736</v>
          </cell>
          <cell r="BE9463" t="str">
            <v>EN PROCESO DE AUDITORIA POR LA EAPB Y/O ERP</v>
          </cell>
          <cell r="BF9463">
            <v>45504</v>
          </cell>
          <cell r="BG9463" t="str">
            <v>Zona2–SurOccidente</v>
          </cell>
          <cell r="BI9463" t="str">
            <v>D Tirado</v>
          </cell>
          <cell r="BJ9463" t="str">
            <v>L Ospina</v>
          </cell>
          <cell r="BL9463" t="str">
            <v>Corriente</v>
          </cell>
          <cell r="BM9463">
            <v>45581</v>
          </cell>
        </row>
        <row r="9464">
          <cell r="N9464">
            <v>1489156</v>
          </cell>
          <cell r="O9464">
            <v>1</v>
          </cell>
          <cell r="P9464">
            <v>45535</v>
          </cell>
          <cell r="Q9464">
            <v>45625</v>
          </cell>
          <cell r="R9464">
            <v>24</v>
          </cell>
          <cell r="S9464" t="str">
            <v>A90</v>
          </cell>
          <cell r="T9464">
            <v>2804999</v>
          </cell>
          <cell r="U9464">
            <v>-56100</v>
          </cell>
          <cell r="V9464">
            <v>2748899</v>
          </cell>
          <cell r="W9464">
            <v>2748899</v>
          </cell>
          <cell r="X9464">
            <v>-29</v>
          </cell>
          <cell r="Y9464">
            <v>-49</v>
          </cell>
          <cell r="Z9464" t="str">
            <v>ARS</v>
          </cell>
          <cell r="AA9464">
            <v>2748899</v>
          </cell>
          <cell r="AB9464">
            <v>0</v>
          </cell>
          <cell r="AC9464">
            <v>0</v>
          </cell>
          <cell r="AD9464">
            <v>0</v>
          </cell>
          <cell r="AE9464">
            <v>0</v>
          </cell>
          <cell r="AF9464">
            <v>0</v>
          </cell>
          <cell r="AG9464">
            <v>0</v>
          </cell>
          <cell r="AH9464">
            <v>0</v>
          </cell>
          <cell r="AI9464">
            <v>0</v>
          </cell>
          <cell r="AJ9464">
            <v>0</v>
          </cell>
          <cell r="AK9464">
            <v>2748899</v>
          </cell>
          <cell r="AP9464">
            <v>2748899</v>
          </cell>
          <cell r="BB9464">
            <v>2748899</v>
          </cell>
          <cell r="BC9464" t="b">
            <v>1</v>
          </cell>
          <cell r="BD9464" t="str">
            <v xml:space="preserve"> Cuenta de cobro 6734</v>
          </cell>
          <cell r="BE9464" t="str">
            <v>EN PROCESO DE AUDITORIA POR LA EAPB Y/O ERP</v>
          </cell>
          <cell r="BF9464">
            <v>45504</v>
          </cell>
          <cell r="BG9464" t="str">
            <v>Zona2–SurOccidente</v>
          </cell>
          <cell r="BI9464" t="str">
            <v>D Tirado</v>
          </cell>
          <cell r="BJ9464" t="str">
            <v>L Ospina</v>
          </cell>
          <cell r="BL9464" t="str">
            <v>Corriente</v>
          </cell>
          <cell r="BM9464" t="str">
            <v>14/09/2024</v>
          </cell>
        </row>
        <row r="9465">
          <cell r="N9465">
            <v>1517182</v>
          </cell>
          <cell r="O9465">
            <v>1</v>
          </cell>
          <cell r="P9465">
            <v>45565</v>
          </cell>
          <cell r="Q9465">
            <v>45655</v>
          </cell>
          <cell r="R9465">
            <v>24</v>
          </cell>
          <cell r="S9465" t="str">
            <v>A90</v>
          </cell>
          <cell r="T9465">
            <v>2804999</v>
          </cell>
          <cell r="U9465">
            <v>-56100</v>
          </cell>
          <cell r="V9465">
            <v>2748899</v>
          </cell>
          <cell r="W9465">
            <v>2748899</v>
          </cell>
          <cell r="X9465">
            <v>-59</v>
          </cell>
          <cell r="Y9465">
            <v>-79</v>
          </cell>
          <cell r="Z9465" t="str">
            <v>ARS</v>
          </cell>
          <cell r="AA9465">
            <v>2748899</v>
          </cell>
          <cell r="AB9465">
            <v>0</v>
          </cell>
          <cell r="AC9465">
            <v>0</v>
          </cell>
          <cell r="AD9465">
            <v>0</v>
          </cell>
          <cell r="AE9465">
            <v>0</v>
          </cell>
          <cell r="AF9465">
            <v>0</v>
          </cell>
          <cell r="AG9465">
            <v>0</v>
          </cell>
          <cell r="AH9465">
            <v>0</v>
          </cell>
          <cell r="AI9465">
            <v>0</v>
          </cell>
          <cell r="AJ9465">
            <v>0</v>
          </cell>
          <cell r="AK9465">
            <v>2748899</v>
          </cell>
          <cell r="AP9465">
            <v>2748899</v>
          </cell>
          <cell r="BB9465">
            <v>2748899</v>
          </cell>
          <cell r="BC9465" t="b">
            <v>1</v>
          </cell>
          <cell r="BD9465" t="str">
            <v xml:space="preserve"> Cuenta de cobro 6736</v>
          </cell>
          <cell r="BE9465" t="str">
            <v>EN PROCESO DE AUDITORIA POR LA EAPB Y/O ERP</v>
          </cell>
          <cell r="BF9465">
            <v>45504</v>
          </cell>
          <cell r="BG9465" t="str">
            <v>Zona2–SurOccidente</v>
          </cell>
          <cell r="BI9465" t="str">
            <v>D Tirado</v>
          </cell>
          <cell r="BJ9465" t="str">
            <v>L Ospina</v>
          </cell>
          <cell r="BL9465" t="str">
            <v>Corriente</v>
          </cell>
          <cell r="BM9465">
            <v>45581</v>
          </cell>
        </row>
        <row r="9466">
          <cell r="N9466">
            <v>1517136</v>
          </cell>
          <cell r="O9466">
            <v>1</v>
          </cell>
          <cell r="P9466">
            <v>45565</v>
          </cell>
          <cell r="Q9466">
            <v>45655</v>
          </cell>
          <cell r="R9466">
            <v>24</v>
          </cell>
          <cell r="S9466" t="str">
            <v>A90</v>
          </cell>
          <cell r="T9466">
            <v>2804999</v>
          </cell>
          <cell r="U9466">
            <v>-56100</v>
          </cell>
          <cell r="V9466">
            <v>2748899</v>
          </cell>
          <cell r="W9466">
            <v>2748899</v>
          </cell>
          <cell r="X9466">
            <v>-59</v>
          </cell>
          <cell r="Y9466">
            <v>-79</v>
          </cell>
          <cell r="Z9466" t="str">
            <v>ARS</v>
          </cell>
          <cell r="AA9466">
            <v>2748899</v>
          </cell>
          <cell r="AB9466">
            <v>0</v>
          </cell>
          <cell r="AC9466">
            <v>0</v>
          </cell>
          <cell r="AD9466">
            <v>0</v>
          </cell>
          <cell r="AE9466">
            <v>0</v>
          </cell>
          <cell r="AF9466">
            <v>0</v>
          </cell>
          <cell r="AG9466">
            <v>0</v>
          </cell>
          <cell r="AH9466">
            <v>0</v>
          </cell>
          <cell r="AI9466">
            <v>0</v>
          </cell>
          <cell r="AJ9466">
            <v>0</v>
          </cell>
          <cell r="AK9466">
            <v>2748899</v>
          </cell>
          <cell r="AP9466">
            <v>2748899</v>
          </cell>
          <cell r="BB9466">
            <v>2748899</v>
          </cell>
          <cell r="BC9466" t="b">
            <v>1</v>
          </cell>
          <cell r="BD9466" t="str">
            <v xml:space="preserve"> Cuenta de cobro 6736</v>
          </cell>
          <cell r="BE9466" t="str">
            <v>EN PROCESO DE AUDITORIA POR LA EAPB Y/O ERP</v>
          </cell>
          <cell r="BF9466">
            <v>45504</v>
          </cell>
          <cell r="BG9466" t="str">
            <v>Zona2–SurOccidente</v>
          </cell>
          <cell r="BI9466" t="str">
            <v>D Tirado</v>
          </cell>
          <cell r="BJ9466" t="str">
            <v>L Ospina</v>
          </cell>
          <cell r="BL9466" t="str">
            <v>Corriente</v>
          </cell>
          <cell r="BM9466">
            <v>45581</v>
          </cell>
        </row>
        <row r="9467">
          <cell r="N9467">
            <v>1517123</v>
          </cell>
          <cell r="O9467">
            <v>1</v>
          </cell>
          <cell r="P9467">
            <v>45565</v>
          </cell>
          <cell r="Q9467">
            <v>45655</v>
          </cell>
          <cell r="R9467">
            <v>24</v>
          </cell>
          <cell r="S9467" t="str">
            <v>A90</v>
          </cell>
          <cell r="T9467">
            <v>2804999</v>
          </cell>
          <cell r="U9467">
            <v>-56100</v>
          </cell>
          <cell r="V9467">
            <v>2748899</v>
          </cell>
          <cell r="W9467">
            <v>2748899</v>
          </cell>
          <cell r="X9467">
            <v>-59</v>
          </cell>
          <cell r="Y9467">
            <v>-79</v>
          </cell>
          <cell r="Z9467" t="str">
            <v>ARS</v>
          </cell>
          <cell r="AA9467">
            <v>2748899</v>
          </cell>
          <cell r="AB9467">
            <v>0</v>
          </cell>
          <cell r="AC9467">
            <v>0</v>
          </cell>
          <cell r="AD9467">
            <v>0</v>
          </cell>
          <cell r="AE9467">
            <v>0</v>
          </cell>
          <cell r="AF9467">
            <v>0</v>
          </cell>
          <cell r="AG9467">
            <v>0</v>
          </cell>
          <cell r="AH9467">
            <v>0</v>
          </cell>
          <cell r="AI9467">
            <v>0</v>
          </cell>
          <cell r="AJ9467">
            <v>0</v>
          </cell>
          <cell r="AK9467">
            <v>2748899</v>
          </cell>
          <cell r="AP9467">
            <v>2748899</v>
          </cell>
          <cell r="BB9467">
            <v>2748899</v>
          </cell>
          <cell r="BC9467" t="b">
            <v>1</v>
          </cell>
          <cell r="BD9467" t="str">
            <v xml:space="preserve"> Cuenta de cobro 6736</v>
          </cell>
          <cell r="BE9467" t="str">
            <v>EN PROCESO DE AUDITORIA POR LA EAPB Y/O ERP</v>
          </cell>
          <cell r="BF9467">
            <v>45504</v>
          </cell>
          <cell r="BG9467" t="str">
            <v>Zona2–SurOccidente</v>
          </cell>
          <cell r="BI9467" t="str">
            <v>D Tirado</v>
          </cell>
          <cell r="BJ9467" t="str">
            <v>L Ospina</v>
          </cell>
          <cell r="BL9467" t="str">
            <v>Corriente</v>
          </cell>
          <cell r="BM9467">
            <v>45581</v>
          </cell>
        </row>
        <row r="9468">
          <cell r="N9468">
            <v>1517110</v>
          </cell>
          <cell r="O9468">
            <v>1</v>
          </cell>
          <cell r="P9468">
            <v>45565</v>
          </cell>
          <cell r="Q9468">
            <v>45655</v>
          </cell>
          <cell r="R9468">
            <v>24</v>
          </cell>
          <cell r="S9468" t="str">
            <v>A90</v>
          </cell>
          <cell r="T9468">
            <v>2804999</v>
          </cell>
          <cell r="U9468">
            <v>-56100</v>
          </cell>
          <cell r="V9468">
            <v>2748899</v>
          </cell>
          <cell r="W9468">
            <v>2748899</v>
          </cell>
          <cell r="X9468">
            <v>-59</v>
          </cell>
          <cell r="Y9468">
            <v>-79</v>
          </cell>
          <cell r="Z9468" t="str">
            <v>ARS</v>
          </cell>
          <cell r="AA9468">
            <v>2748899</v>
          </cell>
          <cell r="AB9468">
            <v>0</v>
          </cell>
          <cell r="AC9468">
            <v>0</v>
          </cell>
          <cell r="AD9468">
            <v>0</v>
          </cell>
          <cell r="AE9468">
            <v>0</v>
          </cell>
          <cell r="AF9468">
            <v>0</v>
          </cell>
          <cell r="AG9468">
            <v>0</v>
          </cell>
          <cell r="AH9468">
            <v>0</v>
          </cell>
          <cell r="AI9468">
            <v>0</v>
          </cell>
          <cell r="AJ9468">
            <v>0</v>
          </cell>
          <cell r="AK9468">
            <v>2748899</v>
          </cell>
          <cell r="AP9468">
            <v>2748899</v>
          </cell>
          <cell r="BB9468">
            <v>2748899</v>
          </cell>
          <cell r="BC9468" t="b">
            <v>1</v>
          </cell>
          <cell r="BD9468" t="str">
            <v xml:space="preserve"> Cuenta de cobro 6736</v>
          </cell>
          <cell r="BE9468" t="str">
            <v>EN PROCESO DE AUDITORIA POR LA EAPB Y/O ERP</v>
          </cell>
          <cell r="BF9468">
            <v>45504</v>
          </cell>
          <cell r="BG9468" t="str">
            <v>Zona2–SurOccidente</v>
          </cell>
          <cell r="BI9468" t="str">
            <v>D Tirado</v>
          </cell>
          <cell r="BJ9468" t="str">
            <v>L Ospina</v>
          </cell>
          <cell r="BL9468" t="str">
            <v>Corriente</v>
          </cell>
          <cell r="BM9468">
            <v>45581</v>
          </cell>
        </row>
        <row r="9469">
          <cell r="N9469">
            <v>1517099</v>
          </cell>
          <cell r="O9469">
            <v>1</v>
          </cell>
          <cell r="P9469">
            <v>45565</v>
          </cell>
          <cell r="Q9469">
            <v>45655</v>
          </cell>
          <cell r="R9469">
            <v>24</v>
          </cell>
          <cell r="S9469" t="str">
            <v>A90</v>
          </cell>
          <cell r="T9469">
            <v>2804999</v>
          </cell>
          <cell r="U9469">
            <v>-56100</v>
          </cell>
          <cell r="V9469">
            <v>2748899</v>
          </cell>
          <cell r="W9469">
            <v>2748899</v>
          </cell>
          <cell r="X9469">
            <v>-59</v>
          </cell>
          <cell r="Y9469">
            <v>-79</v>
          </cell>
          <cell r="Z9469" t="str">
            <v>ARS</v>
          </cell>
          <cell r="AA9469">
            <v>2748899</v>
          </cell>
          <cell r="AB9469">
            <v>0</v>
          </cell>
          <cell r="AC9469">
            <v>0</v>
          </cell>
          <cell r="AD9469">
            <v>0</v>
          </cell>
          <cell r="AE9469">
            <v>0</v>
          </cell>
          <cell r="AF9469">
            <v>0</v>
          </cell>
          <cell r="AG9469">
            <v>0</v>
          </cell>
          <cell r="AH9469">
            <v>0</v>
          </cell>
          <cell r="AI9469">
            <v>0</v>
          </cell>
          <cell r="AJ9469">
            <v>0</v>
          </cell>
          <cell r="AK9469">
            <v>2748899</v>
          </cell>
          <cell r="AP9469">
            <v>2748899</v>
          </cell>
          <cell r="BB9469">
            <v>2748899</v>
          </cell>
          <cell r="BC9469" t="b">
            <v>1</v>
          </cell>
          <cell r="BD9469" t="str">
            <v xml:space="preserve"> Cuenta de cobro 6736</v>
          </cell>
          <cell r="BE9469" t="str">
            <v>EN PROCESO DE AUDITORIA POR LA EAPB Y/O ERP</v>
          </cell>
          <cell r="BF9469">
            <v>45504</v>
          </cell>
          <cell r="BG9469" t="str">
            <v>Zona2–SurOccidente</v>
          </cell>
          <cell r="BI9469" t="str">
            <v>D Tirado</v>
          </cell>
          <cell r="BJ9469" t="str">
            <v>L Ospina</v>
          </cell>
          <cell r="BL9469" t="str">
            <v>Corriente</v>
          </cell>
          <cell r="BM9469">
            <v>45581</v>
          </cell>
        </row>
        <row r="9470">
          <cell r="N9470">
            <v>1517095</v>
          </cell>
          <cell r="O9470">
            <v>1</v>
          </cell>
          <cell r="P9470">
            <v>45565</v>
          </cell>
          <cell r="Q9470">
            <v>45655</v>
          </cell>
          <cell r="R9470">
            <v>24</v>
          </cell>
          <cell r="S9470" t="str">
            <v>A90</v>
          </cell>
          <cell r="T9470">
            <v>2804999</v>
          </cell>
          <cell r="U9470">
            <v>-56100</v>
          </cell>
          <cell r="V9470">
            <v>2748899</v>
          </cell>
          <cell r="W9470">
            <v>2748899</v>
          </cell>
          <cell r="X9470">
            <v>-59</v>
          </cell>
          <cell r="Y9470">
            <v>-79</v>
          </cell>
          <cell r="Z9470" t="str">
            <v>ARS</v>
          </cell>
          <cell r="AA9470">
            <v>2748899</v>
          </cell>
          <cell r="AB9470">
            <v>0</v>
          </cell>
          <cell r="AC9470">
            <v>0</v>
          </cell>
          <cell r="AD9470">
            <v>0</v>
          </cell>
          <cell r="AE9470">
            <v>0</v>
          </cell>
          <cell r="AF9470">
            <v>0</v>
          </cell>
          <cell r="AG9470">
            <v>0</v>
          </cell>
          <cell r="AH9470">
            <v>0</v>
          </cell>
          <cell r="AI9470">
            <v>0</v>
          </cell>
          <cell r="AJ9470">
            <v>0</v>
          </cell>
          <cell r="AK9470">
            <v>2748899</v>
          </cell>
          <cell r="AP9470">
            <v>2748899</v>
          </cell>
          <cell r="BB9470">
            <v>2748899</v>
          </cell>
          <cell r="BC9470" t="b">
            <v>1</v>
          </cell>
          <cell r="BD9470" t="str">
            <v xml:space="preserve"> Cuenta de cobro 6736</v>
          </cell>
          <cell r="BE9470" t="str">
            <v>EN PROCESO DE AUDITORIA POR LA EAPB Y/O ERP</v>
          </cell>
          <cell r="BF9470">
            <v>45504</v>
          </cell>
          <cell r="BG9470" t="str">
            <v>Zona2–SurOccidente</v>
          </cell>
          <cell r="BI9470" t="str">
            <v>D Tirado</v>
          </cell>
          <cell r="BJ9470" t="str">
            <v>L Ospina</v>
          </cell>
          <cell r="BL9470" t="str">
            <v>Corriente</v>
          </cell>
          <cell r="BM9470">
            <v>45581</v>
          </cell>
        </row>
        <row r="9471">
          <cell r="N9471">
            <v>1517092</v>
          </cell>
          <cell r="O9471">
            <v>1</v>
          </cell>
          <cell r="P9471">
            <v>45565</v>
          </cell>
          <cell r="Q9471">
            <v>45655</v>
          </cell>
          <cell r="R9471">
            <v>24</v>
          </cell>
          <cell r="S9471" t="str">
            <v>A90</v>
          </cell>
          <cell r="T9471">
            <v>2804999</v>
          </cell>
          <cell r="U9471">
            <v>-56100</v>
          </cell>
          <cell r="V9471">
            <v>2748899</v>
          </cell>
          <cell r="W9471">
            <v>2748899</v>
          </cell>
          <cell r="X9471">
            <v>-59</v>
          </cell>
          <cell r="Y9471">
            <v>-79</v>
          </cell>
          <cell r="Z9471" t="str">
            <v>ARS</v>
          </cell>
          <cell r="AA9471">
            <v>2748899</v>
          </cell>
          <cell r="AB9471">
            <v>0</v>
          </cell>
          <cell r="AC9471">
            <v>0</v>
          </cell>
          <cell r="AD9471">
            <v>0</v>
          </cell>
          <cell r="AE9471">
            <v>0</v>
          </cell>
          <cell r="AF9471">
            <v>0</v>
          </cell>
          <cell r="AG9471">
            <v>0</v>
          </cell>
          <cell r="AH9471">
            <v>0</v>
          </cell>
          <cell r="AI9471">
            <v>0</v>
          </cell>
          <cell r="AJ9471">
            <v>0</v>
          </cell>
          <cell r="AK9471">
            <v>2748899</v>
          </cell>
          <cell r="AP9471">
            <v>2748899</v>
          </cell>
          <cell r="BB9471">
            <v>2748899</v>
          </cell>
          <cell r="BC9471" t="b">
            <v>1</v>
          </cell>
          <cell r="BD9471" t="str">
            <v xml:space="preserve"> Cuenta de cobro 6736</v>
          </cell>
          <cell r="BE9471" t="str">
            <v>EN PROCESO DE AUDITORIA POR LA EAPB Y/O ERP</v>
          </cell>
          <cell r="BF9471">
            <v>45504</v>
          </cell>
          <cell r="BG9471" t="str">
            <v>Zona2–SurOccidente</v>
          </cell>
          <cell r="BI9471" t="str">
            <v>D Tirado</v>
          </cell>
          <cell r="BJ9471" t="str">
            <v>L Ospina</v>
          </cell>
          <cell r="BL9471" t="str">
            <v>Corriente</v>
          </cell>
          <cell r="BM9471">
            <v>45581</v>
          </cell>
        </row>
        <row r="9472">
          <cell r="N9472">
            <v>1517091</v>
          </cell>
          <cell r="O9472">
            <v>1</v>
          </cell>
          <cell r="P9472">
            <v>45565</v>
          </cell>
          <cell r="Q9472">
            <v>45655</v>
          </cell>
          <cell r="R9472">
            <v>24</v>
          </cell>
          <cell r="S9472" t="str">
            <v>A90</v>
          </cell>
          <cell r="T9472">
            <v>2804999</v>
          </cell>
          <cell r="U9472">
            <v>-56100</v>
          </cell>
          <cell r="V9472">
            <v>2748899</v>
          </cell>
          <cell r="W9472">
            <v>2748899</v>
          </cell>
          <cell r="X9472">
            <v>-59</v>
          </cell>
          <cell r="Y9472">
            <v>-79</v>
          </cell>
          <cell r="Z9472" t="str">
            <v>ARS</v>
          </cell>
          <cell r="AA9472">
            <v>2748899</v>
          </cell>
          <cell r="AB9472">
            <v>0</v>
          </cell>
          <cell r="AC9472">
            <v>0</v>
          </cell>
          <cell r="AD9472">
            <v>0</v>
          </cell>
          <cell r="AE9472">
            <v>0</v>
          </cell>
          <cell r="AF9472">
            <v>0</v>
          </cell>
          <cell r="AG9472">
            <v>0</v>
          </cell>
          <cell r="AH9472">
            <v>0</v>
          </cell>
          <cell r="AI9472">
            <v>0</v>
          </cell>
          <cell r="AJ9472">
            <v>0</v>
          </cell>
          <cell r="AK9472">
            <v>2748899</v>
          </cell>
          <cell r="AP9472">
            <v>2748899</v>
          </cell>
          <cell r="BB9472">
            <v>2748899</v>
          </cell>
          <cell r="BC9472" t="b">
            <v>1</v>
          </cell>
          <cell r="BD9472" t="str">
            <v xml:space="preserve"> Cuenta de cobro 6736</v>
          </cell>
          <cell r="BE9472" t="str">
            <v>EN PROCESO DE AUDITORIA POR LA EAPB Y/O ERP</v>
          </cell>
          <cell r="BF9472">
            <v>45504</v>
          </cell>
          <cell r="BG9472" t="str">
            <v>Zona2–SurOccidente</v>
          </cell>
          <cell r="BI9472" t="str">
            <v>D Tirado</v>
          </cell>
          <cell r="BJ9472" t="str">
            <v>L Ospina</v>
          </cell>
          <cell r="BL9472" t="str">
            <v>Corriente</v>
          </cell>
          <cell r="BM9472">
            <v>45581</v>
          </cell>
        </row>
        <row r="9473">
          <cell r="N9473">
            <v>1517078</v>
          </cell>
          <cell r="O9473">
            <v>1</v>
          </cell>
          <cell r="P9473">
            <v>45565</v>
          </cell>
          <cell r="Q9473">
            <v>45655</v>
          </cell>
          <cell r="R9473">
            <v>24</v>
          </cell>
          <cell r="S9473" t="str">
            <v>A90</v>
          </cell>
          <cell r="T9473">
            <v>2804999</v>
          </cell>
          <cell r="U9473">
            <v>-56100</v>
          </cell>
          <cell r="V9473">
            <v>2748899</v>
          </cell>
          <cell r="W9473">
            <v>2748899</v>
          </cell>
          <cell r="X9473">
            <v>-59</v>
          </cell>
          <cell r="Y9473">
            <v>-79</v>
          </cell>
          <cell r="Z9473" t="str">
            <v>ARS</v>
          </cell>
          <cell r="AA9473">
            <v>2748899</v>
          </cell>
          <cell r="AB9473">
            <v>0</v>
          </cell>
          <cell r="AC9473">
            <v>0</v>
          </cell>
          <cell r="AD9473">
            <v>0</v>
          </cell>
          <cell r="AE9473">
            <v>0</v>
          </cell>
          <cell r="AF9473">
            <v>0</v>
          </cell>
          <cell r="AG9473">
            <v>0</v>
          </cell>
          <cell r="AH9473">
            <v>0</v>
          </cell>
          <cell r="AI9473">
            <v>0</v>
          </cell>
          <cell r="AJ9473">
            <v>0</v>
          </cell>
          <cell r="AK9473">
            <v>2748899</v>
          </cell>
          <cell r="AP9473">
            <v>2748899</v>
          </cell>
          <cell r="BB9473">
            <v>2748899</v>
          </cell>
          <cell r="BC9473" t="b">
            <v>1</v>
          </cell>
          <cell r="BD9473" t="str">
            <v xml:space="preserve"> Cuenta de cobro 6736</v>
          </cell>
          <cell r="BE9473" t="str">
            <v>EN PROCESO DE AUDITORIA POR LA EAPB Y/O ERP</v>
          </cell>
          <cell r="BF9473">
            <v>45504</v>
          </cell>
          <cell r="BG9473" t="str">
            <v>Zona2–SurOccidente</v>
          </cell>
          <cell r="BI9473" t="str">
            <v>D Tirado</v>
          </cell>
          <cell r="BJ9473" t="str">
            <v>L Ospina</v>
          </cell>
          <cell r="BL9473" t="str">
            <v>Corriente</v>
          </cell>
          <cell r="BM9473">
            <v>45581</v>
          </cell>
        </row>
        <row r="9474">
          <cell r="N9474">
            <v>1341458</v>
          </cell>
          <cell r="O9474">
            <v>1</v>
          </cell>
          <cell r="P9474">
            <v>45351</v>
          </cell>
          <cell r="Q9474">
            <v>45441</v>
          </cell>
          <cell r="R9474">
            <v>24</v>
          </cell>
          <cell r="S9474" t="str">
            <v>A90</v>
          </cell>
          <cell r="T9474">
            <v>1466395</v>
          </cell>
          <cell r="U9474">
            <v>-29328</v>
          </cell>
          <cell r="V9474">
            <v>1437067</v>
          </cell>
          <cell r="W9474">
            <v>1437067</v>
          </cell>
          <cell r="X9474">
            <v>155</v>
          </cell>
          <cell r="Y9474">
            <v>135</v>
          </cell>
          <cell r="Z9474" t="str">
            <v>ARS</v>
          </cell>
          <cell r="AA9474">
            <v>0</v>
          </cell>
          <cell r="AB9474">
            <v>0</v>
          </cell>
          <cell r="AC9474">
            <v>0</v>
          </cell>
          <cell r="AD9474">
            <v>0</v>
          </cell>
          <cell r="AE9474">
            <v>0</v>
          </cell>
          <cell r="AF9474">
            <v>1437067</v>
          </cell>
          <cell r="AG9474">
            <v>0</v>
          </cell>
          <cell r="AH9474">
            <v>0</v>
          </cell>
          <cell r="AI9474">
            <v>0</v>
          </cell>
          <cell r="AJ9474">
            <v>0</v>
          </cell>
          <cell r="AK9474">
            <v>1437067</v>
          </cell>
          <cell r="AX9474">
            <v>1437067</v>
          </cell>
          <cell r="BB9474">
            <v>1437067</v>
          </cell>
          <cell r="BC9474" t="b">
            <v>1</v>
          </cell>
          <cell r="BD9474" t="str">
            <v xml:space="preserve"> Cuenta de cobro 6707</v>
          </cell>
          <cell r="BE9474" t="str">
            <v>CONCILIADA PARA PAGO</v>
          </cell>
          <cell r="BF9474">
            <v>45504</v>
          </cell>
          <cell r="BG9474" t="str">
            <v>Zona2–SurOccidente</v>
          </cell>
          <cell r="BI9474" t="str">
            <v>D Tirado</v>
          </cell>
          <cell r="BJ9474" t="str">
            <v>L Ospina</v>
          </cell>
          <cell r="BL9474" t="str">
            <v>de 121 - 180 Dias</v>
          </cell>
          <cell r="BM9474" t="str">
            <v>15/03/2024</v>
          </cell>
        </row>
        <row r="9475">
          <cell r="N9475">
            <v>1517196</v>
          </cell>
          <cell r="O9475">
            <v>1</v>
          </cell>
          <cell r="P9475">
            <v>45565</v>
          </cell>
          <cell r="Q9475">
            <v>45655</v>
          </cell>
          <cell r="R9475">
            <v>24</v>
          </cell>
          <cell r="S9475" t="str">
            <v>A90</v>
          </cell>
          <cell r="T9475">
            <v>2804999</v>
          </cell>
          <cell r="U9475">
            <v>-56100</v>
          </cell>
          <cell r="V9475">
            <v>2748899</v>
          </cell>
          <cell r="W9475">
            <v>2748899</v>
          </cell>
          <cell r="X9475">
            <v>-59</v>
          </cell>
          <cell r="Y9475">
            <v>-79</v>
          </cell>
          <cell r="Z9475" t="str">
            <v>ARS</v>
          </cell>
          <cell r="AA9475">
            <v>2748899</v>
          </cell>
          <cell r="AB9475">
            <v>0</v>
          </cell>
          <cell r="AC9475">
            <v>0</v>
          </cell>
          <cell r="AD9475">
            <v>0</v>
          </cell>
          <cell r="AE9475">
            <v>0</v>
          </cell>
          <cell r="AF9475">
            <v>0</v>
          </cell>
          <cell r="AG9475">
            <v>0</v>
          </cell>
          <cell r="AH9475">
            <v>0</v>
          </cell>
          <cell r="AI9475">
            <v>0</v>
          </cell>
          <cell r="AJ9475">
            <v>0</v>
          </cell>
          <cell r="AK9475">
            <v>2748899</v>
          </cell>
          <cell r="AP9475">
            <v>2748899</v>
          </cell>
          <cell r="BB9475">
            <v>2748899</v>
          </cell>
          <cell r="BC9475" t="b">
            <v>1</v>
          </cell>
          <cell r="BD9475" t="str">
            <v xml:space="preserve"> Cuenta de cobro 6736</v>
          </cell>
          <cell r="BE9475" t="str">
            <v>EN PROCESO DE AUDITORIA POR LA EAPB Y/O ERP</v>
          </cell>
          <cell r="BF9475">
            <v>45504</v>
          </cell>
          <cell r="BG9475" t="str">
            <v>Zona2–SurOccidente</v>
          </cell>
          <cell r="BI9475" t="str">
            <v>D Tirado</v>
          </cell>
          <cell r="BJ9475" t="str">
            <v>L Ospina</v>
          </cell>
          <cell r="BL9475" t="str">
            <v>Corriente</v>
          </cell>
          <cell r="BM9475">
            <v>45581</v>
          </cell>
        </row>
        <row r="9476">
          <cell r="N9476">
            <v>1488932</v>
          </cell>
          <cell r="O9476">
            <v>1</v>
          </cell>
          <cell r="P9476">
            <v>45535</v>
          </cell>
          <cell r="Q9476">
            <v>45625</v>
          </cell>
          <cell r="R9476">
            <v>24</v>
          </cell>
          <cell r="S9476" t="str">
            <v>A90</v>
          </cell>
          <cell r="T9476">
            <v>2804999</v>
          </cell>
          <cell r="U9476">
            <v>-56100</v>
          </cell>
          <cell r="V9476">
            <v>2748899</v>
          </cell>
          <cell r="W9476">
            <v>2748899</v>
          </cell>
          <cell r="X9476">
            <v>-29</v>
          </cell>
          <cell r="Y9476">
            <v>-49</v>
          </cell>
          <cell r="Z9476" t="str">
            <v>ARS</v>
          </cell>
          <cell r="AA9476">
            <v>2748899</v>
          </cell>
          <cell r="AB9476">
            <v>0</v>
          </cell>
          <cell r="AC9476">
            <v>0</v>
          </cell>
          <cell r="AD9476">
            <v>0</v>
          </cell>
          <cell r="AE9476">
            <v>0</v>
          </cell>
          <cell r="AF9476">
            <v>0</v>
          </cell>
          <cell r="AG9476">
            <v>0</v>
          </cell>
          <cell r="AH9476">
            <v>0</v>
          </cell>
          <cell r="AI9476">
            <v>0</v>
          </cell>
          <cell r="AJ9476">
            <v>0</v>
          </cell>
          <cell r="AK9476">
            <v>2748899</v>
          </cell>
          <cell r="AP9476">
            <v>2748899</v>
          </cell>
          <cell r="BB9476">
            <v>2748899</v>
          </cell>
          <cell r="BC9476" t="b">
            <v>1</v>
          </cell>
          <cell r="BD9476" t="str">
            <v xml:space="preserve"> Cuenta de cobro 6734</v>
          </cell>
          <cell r="BE9476" t="str">
            <v>EN PROCESO DE AUDITORIA POR LA EAPB Y/O ERP</v>
          </cell>
          <cell r="BF9476">
            <v>45504</v>
          </cell>
          <cell r="BG9476" t="str">
            <v>Zona2–SurOccidente</v>
          </cell>
          <cell r="BI9476" t="str">
            <v>D Tirado</v>
          </cell>
          <cell r="BJ9476" t="str">
            <v>L Ospina</v>
          </cell>
          <cell r="BL9476" t="str">
            <v>Corriente</v>
          </cell>
          <cell r="BM9476" t="str">
            <v>14/09/2024</v>
          </cell>
        </row>
        <row r="9477">
          <cell r="N9477">
            <v>1488998</v>
          </cell>
          <cell r="O9477">
            <v>1</v>
          </cell>
          <cell r="P9477">
            <v>45535</v>
          </cell>
          <cell r="Q9477">
            <v>45625</v>
          </cell>
          <cell r="R9477">
            <v>24</v>
          </cell>
          <cell r="S9477" t="str">
            <v>A90</v>
          </cell>
          <cell r="T9477">
            <v>2804999</v>
          </cell>
          <cell r="U9477">
            <v>-56100</v>
          </cell>
          <cell r="V9477">
            <v>2748899</v>
          </cell>
          <cell r="W9477">
            <v>2748899</v>
          </cell>
          <cell r="X9477">
            <v>-29</v>
          </cell>
          <cell r="Y9477">
            <v>-49</v>
          </cell>
          <cell r="Z9477" t="str">
            <v>ARS</v>
          </cell>
          <cell r="AA9477">
            <v>2748899</v>
          </cell>
          <cell r="AB9477">
            <v>0</v>
          </cell>
          <cell r="AC9477">
            <v>0</v>
          </cell>
          <cell r="AD9477">
            <v>0</v>
          </cell>
          <cell r="AE9477">
            <v>0</v>
          </cell>
          <cell r="AF9477">
            <v>0</v>
          </cell>
          <cell r="AG9477">
            <v>0</v>
          </cell>
          <cell r="AH9477">
            <v>0</v>
          </cell>
          <cell r="AI9477">
            <v>0</v>
          </cell>
          <cell r="AJ9477">
            <v>0</v>
          </cell>
          <cell r="AK9477">
            <v>2748899</v>
          </cell>
          <cell r="AP9477">
            <v>2748899</v>
          </cell>
          <cell r="BB9477">
            <v>2748899</v>
          </cell>
          <cell r="BC9477" t="b">
            <v>1</v>
          </cell>
          <cell r="BD9477" t="str">
            <v xml:space="preserve"> Cuenta de cobro 6734</v>
          </cell>
          <cell r="BE9477" t="str">
            <v>EN PROCESO DE AUDITORIA POR LA EAPB Y/O ERP</v>
          </cell>
          <cell r="BF9477">
            <v>45504</v>
          </cell>
          <cell r="BG9477" t="str">
            <v>Zona2–SurOccidente</v>
          </cell>
          <cell r="BI9477" t="str">
            <v>D Tirado</v>
          </cell>
          <cell r="BJ9477" t="str">
            <v>L Ospina</v>
          </cell>
          <cell r="BL9477" t="str">
            <v>Corriente</v>
          </cell>
          <cell r="BM9477" t="str">
            <v>14/09/2024</v>
          </cell>
        </row>
        <row r="9478">
          <cell r="N9478">
            <v>1488994</v>
          </cell>
          <cell r="O9478">
            <v>1</v>
          </cell>
          <cell r="P9478">
            <v>45535</v>
          </cell>
          <cell r="Q9478">
            <v>45625</v>
          </cell>
          <cell r="R9478">
            <v>24</v>
          </cell>
          <cell r="S9478" t="str">
            <v>A90</v>
          </cell>
          <cell r="T9478">
            <v>2804999</v>
          </cell>
          <cell r="U9478">
            <v>-56100</v>
          </cell>
          <cell r="V9478">
            <v>2748899</v>
          </cell>
          <cell r="W9478">
            <v>2748899</v>
          </cell>
          <cell r="X9478">
            <v>-29</v>
          </cell>
          <cell r="Y9478">
            <v>-49</v>
          </cell>
          <cell r="Z9478" t="str">
            <v>ARS</v>
          </cell>
          <cell r="AA9478">
            <v>2748899</v>
          </cell>
          <cell r="AB9478">
            <v>0</v>
          </cell>
          <cell r="AC9478">
            <v>0</v>
          </cell>
          <cell r="AD9478">
            <v>0</v>
          </cell>
          <cell r="AE9478">
            <v>0</v>
          </cell>
          <cell r="AF9478">
            <v>0</v>
          </cell>
          <cell r="AG9478">
            <v>0</v>
          </cell>
          <cell r="AH9478">
            <v>0</v>
          </cell>
          <cell r="AI9478">
            <v>0</v>
          </cell>
          <cell r="AJ9478">
            <v>0</v>
          </cell>
          <cell r="AK9478">
            <v>2748899</v>
          </cell>
          <cell r="AP9478">
            <v>2748899</v>
          </cell>
          <cell r="BB9478">
            <v>2748899</v>
          </cell>
          <cell r="BC9478" t="b">
            <v>1</v>
          </cell>
          <cell r="BD9478" t="str">
            <v xml:space="preserve"> Cuenta de cobro 6734</v>
          </cell>
          <cell r="BE9478" t="str">
            <v>EN PROCESO DE AUDITORIA POR LA EAPB Y/O ERP</v>
          </cell>
          <cell r="BF9478">
            <v>45504</v>
          </cell>
          <cell r="BG9478" t="str">
            <v>Zona2–SurOccidente</v>
          </cell>
          <cell r="BI9478" t="str">
            <v>D Tirado</v>
          </cell>
          <cell r="BJ9478" t="str">
            <v>L Ospina</v>
          </cell>
          <cell r="BL9478" t="str">
            <v>Corriente</v>
          </cell>
          <cell r="BM9478" t="str">
            <v>14/09/2024</v>
          </cell>
        </row>
        <row r="9479">
          <cell r="N9479">
            <v>1488991</v>
          </cell>
          <cell r="O9479">
            <v>1</v>
          </cell>
          <cell r="P9479">
            <v>45535</v>
          </cell>
          <cell r="Q9479">
            <v>45625</v>
          </cell>
          <cell r="R9479">
            <v>24</v>
          </cell>
          <cell r="S9479" t="str">
            <v>A90</v>
          </cell>
          <cell r="T9479">
            <v>2804999</v>
          </cell>
          <cell r="U9479">
            <v>-56100</v>
          </cell>
          <cell r="V9479">
            <v>2748899</v>
          </cell>
          <cell r="W9479">
            <v>2748899</v>
          </cell>
          <cell r="X9479">
            <v>-29</v>
          </cell>
          <cell r="Y9479">
            <v>-49</v>
          </cell>
          <cell r="Z9479" t="str">
            <v>ARS</v>
          </cell>
          <cell r="AA9479">
            <v>2748899</v>
          </cell>
          <cell r="AB9479">
            <v>0</v>
          </cell>
          <cell r="AC9479">
            <v>0</v>
          </cell>
          <cell r="AD9479">
            <v>0</v>
          </cell>
          <cell r="AE9479">
            <v>0</v>
          </cell>
          <cell r="AF9479">
            <v>0</v>
          </cell>
          <cell r="AG9479">
            <v>0</v>
          </cell>
          <cell r="AH9479">
            <v>0</v>
          </cell>
          <cell r="AI9479">
            <v>0</v>
          </cell>
          <cell r="AJ9479">
            <v>0</v>
          </cell>
          <cell r="AK9479">
            <v>2748899</v>
          </cell>
          <cell r="AP9479">
            <v>2748899</v>
          </cell>
          <cell r="BB9479">
            <v>2748899</v>
          </cell>
          <cell r="BC9479" t="b">
            <v>1</v>
          </cell>
          <cell r="BD9479" t="str">
            <v xml:space="preserve"> Cuenta de cobro 6734</v>
          </cell>
          <cell r="BE9479" t="str">
            <v>EN PROCESO DE AUDITORIA POR LA EAPB Y/O ERP</v>
          </cell>
          <cell r="BF9479">
            <v>45504</v>
          </cell>
          <cell r="BG9479" t="str">
            <v>Zona2–SurOccidente</v>
          </cell>
          <cell r="BI9479" t="str">
            <v>D Tirado</v>
          </cell>
          <cell r="BJ9479" t="str">
            <v>L Ospina</v>
          </cell>
          <cell r="BL9479" t="str">
            <v>Corriente</v>
          </cell>
          <cell r="BM9479" t="str">
            <v>14/09/2024</v>
          </cell>
        </row>
        <row r="9480">
          <cell r="N9480">
            <v>1488987</v>
          </cell>
          <cell r="O9480">
            <v>1</v>
          </cell>
          <cell r="P9480">
            <v>45535</v>
          </cell>
          <cell r="Q9480">
            <v>45625</v>
          </cell>
          <cell r="R9480">
            <v>24</v>
          </cell>
          <cell r="S9480" t="str">
            <v>A90</v>
          </cell>
          <cell r="T9480">
            <v>647307</v>
          </cell>
          <cell r="U9480">
            <v>-12946</v>
          </cell>
          <cell r="V9480">
            <v>634361</v>
          </cell>
          <cell r="W9480">
            <v>634361</v>
          </cell>
          <cell r="X9480">
            <v>-29</v>
          </cell>
          <cell r="Y9480">
            <v>-49</v>
          </cell>
          <cell r="Z9480" t="str">
            <v>ARS</v>
          </cell>
          <cell r="AA9480">
            <v>634361</v>
          </cell>
          <cell r="AB9480">
            <v>0</v>
          </cell>
          <cell r="AC9480">
            <v>0</v>
          </cell>
          <cell r="AD9480">
            <v>0</v>
          </cell>
          <cell r="AE9480">
            <v>0</v>
          </cell>
          <cell r="AF9480">
            <v>0</v>
          </cell>
          <cell r="AG9480">
            <v>0</v>
          </cell>
          <cell r="AH9480">
            <v>0</v>
          </cell>
          <cell r="AI9480">
            <v>0</v>
          </cell>
          <cell r="AJ9480">
            <v>0</v>
          </cell>
          <cell r="AK9480">
            <v>634361</v>
          </cell>
          <cell r="AP9480">
            <v>634361</v>
          </cell>
          <cell r="BB9480">
            <v>634361</v>
          </cell>
          <cell r="BC9480" t="b">
            <v>1</v>
          </cell>
          <cell r="BD9480" t="str">
            <v xml:space="preserve"> Cuenta de cobro 6734</v>
          </cell>
          <cell r="BE9480" t="str">
            <v>EN PROCESO DE AUDITORIA POR LA EAPB Y/O ERP</v>
          </cell>
          <cell r="BF9480">
            <v>45504</v>
          </cell>
          <cell r="BG9480" t="str">
            <v>Zona2–SurOccidente</v>
          </cell>
          <cell r="BI9480" t="str">
            <v>D Tirado</v>
          </cell>
          <cell r="BJ9480" t="str">
            <v>L Ospina</v>
          </cell>
          <cell r="BL9480" t="str">
            <v>Corriente</v>
          </cell>
          <cell r="BM9480" t="str">
            <v>14/09/2024</v>
          </cell>
        </row>
        <row r="9481">
          <cell r="N9481">
            <v>1488981</v>
          </cell>
          <cell r="O9481">
            <v>1</v>
          </cell>
          <cell r="P9481">
            <v>45535</v>
          </cell>
          <cell r="Q9481">
            <v>45625</v>
          </cell>
          <cell r="R9481">
            <v>24</v>
          </cell>
          <cell r="S9481" t="str">
            <v>A90</v>
          </cell>
          <cell r="T9481">
            <v>2804999</v>
          </cell>
          <cell r="U9481">
            <v>-56100</v>
          </cell>
          <cell r="V9481">
            <v>2748899</v>
          </cell>
          <cell r="W9481">
            <v>2748899</v>
          </cell>
          <cell r="X9481">
            <v>-29</v>
          </cell>
          <cell r="Y9481">
            <v>-49</v>
          </cell>
          <cell r="Z9481" t="str">
            <v>ARS</v>
          </cell>
          <cell r="AA9481">
            <v>2748899</v>
          </cell>
          <cell r="AB9481">
            <v>0</v>
          </cell>
          <cell r="AC9481">
            <v>0</v>
          </cell>
          <cell r="AD9481">
            <v>0</v>
          </cell>
          <cell r="AE9481">
            <v>0</v>
          </cell>
          <cell r="AF9481">
            <v>0</v>
          </cell>
          <cell r="AG9481">
            <v>0</v>
          </cell>
          <cell r="AH9481">
            <v>0</v>
          </cell>
          <cell r="AI9481">
            <v>0</v>
          </cell>
          <cell r="AJ9481">
            <v>0</v>
          </cell>
          <cell r="AK9481">
            <v>2748899</v>
          </cell>
          <cell r="AP9481">
            <v>2748899</v>
          </cell>
          <cell r="BB9481">
            <v>2748899</v>
          </cell>
          <cell r="BC9481" t="b">
            <v>1</v>
          </cell>
          <cell r="BD9481" t="str">
            <v xml:space="preserve"> Cuenta de cobro 6734</v>
          </cell>
          <cell r="BE9481" t="str">
            <v>EN PROCESO DE AUDITORIA POR LA EAPB Y/O ERP</v>
          </cell>
          <cell r="BF9481">
            <v>45504</v>
          </cell>
          <cell r="BG9481" t="str">
            <v>Zona2–SurOccidente</v>
          </cell>
          <cell r="BI9481" t="str">
            <v>D Tirado</v>
          </cell>
          <cell r="BJ9481" t="str">
            <v>L Ospina</v>
          </cell>
          <cell r="BL9481" t="str">
            <v>Corriente</v>
          </cell>
          <cell r="BM9481" t="str">
            <v>14/09/2024</v>
          </cell>
        </row>
        <row r="9482">
          <cell r="N9482">
            <v>1488980</v>
          </cell>
          <cell r="O9482">
            <v>1</v>
          </cell>
          <cell r="P9482">
            <v>45535</v>
          </cell>
          <cell r="Q9482">
            <v>45625</v>
          </cell>
          <cell r="R9482">
            <v>24</v>
          </cell>
          <cell r="S9482" t="str">
            <v>A90</v>
          </cell>
          <cell r="T9482">
            <v>1726152</v>
          </cell>
          <cell r="U9482">
            <v>-34523</v>
          </cell>
          <cell r="V9482">
            <v>1691629</v>
          </cell>
          <cell r="W9482">
            <v>1691629</v>
          </cell>
          <cell r="X9482">
            <v>-29</v>
          </cell>
          <cell r="Y9482">
            <v>-49</v>
          </cell>
          <cell r="Z9482" t="str">
            <v>ARS</v>
          </cell>
          <cell r="AA9482">
            <v>1691629</v>
          </cell>
          <cell r="AB9482">
            <v>0</v>
          </cell>
          <cell r="AC9482">
            <v>0</v>
          </cell>
          <cell r="AD9482">
            <v>0</v>
          </cell>
          <cell r="AE9482">
            <v>0</v>
          </cell>
          <cell r="AF9482">
            <v>0</v>
          </cell>
          <cell r="AG9482">
            <v>0</v>
          </cell>
          <cell r="AH9482">
            <v>0</v>
          </cell>
          <cell r="AI9482">
            <v>0</v>
          </cell>
          <cell r="AJ9482">
            <v>0</v>
          </cell>
          <cell r="AK9482">
            <v>1691629</v>
          </cell>
          <cell r="AP9482">
            <v>1691629</v>
          </cell>
          <cell r="BB9482">
            <v>1691629</v>
          </cell>
          <cell r="BC9482" t="b">
            <v>1</v>
          </cell>
          <cell r="BD9482" t="str">
            <v xml:space="preserve"> Cuenta de cobro 6734</v>
          </cell>
          <cell r="BE9482" t="str">
            <v>EN PROCESO DE AUDITORIA POR LA EAPB Y/O ERP</v>
          </cell>
          <cell r="BF9482">
            <v>45504</v>
          </cell>
          <cell r="BG9482" t="str">
            <v>Zona2–SurOccidente</v>
          </cell>
          <cell r="BI9482" t="str">
            <v>D Tirado</v>
          </cell>
          <cell r="BJ9482" t="str">
            <v>L Ospina</v>
          </cell>
          <cell r="BL9482" t="str">
            <v>Corriente</v>
          </cell>
          <cell r="BM9482" t="str">
            <v>14/09/2024</v>
          </cell>
        </row>
        <row r="9483">
          <cell r="N9483">
            <v>1488975</v>
          </cell>
          <cell r="O9483">
            <v>1</v>
          </cell>
          <cell r="P9483">
            <v>45535</v>
          </cell>
          <cell r="Q9483">
            <v>45625</v>
          </cell>
          <cell r="R9483">
            <v>24</v>
          </cell>
          <cell r="S9483" t="str">
            <v>A90</v>
          </cell>
          <cell r="T9483">
            <v>2804999</v>
          </cell>
          <cell r="U9483">
            <v>-56100</v>
          </cell>
          <cell r="V9483">
            <v>2748899</v>
          </cell>
          <cell r="W9483">
            <v>2748899</v>
          </cell>
          <cell r="X9483">
            <v>-29</v>
          </cell>
          <cell r="Y9483">
            <v>-49</v>
          </cell>
          <cell r="Z9483" t="str">
            <v>ARS</v>
          </cell>
          <cell r="AA9483">
            <v>2748899</v>
          </cell>
          <cell r="AB9483">
            <v>0</v>
          </cell>
          <cell r="AC9483">
            <v>0</v>
          </cell>
          <cell r="AD9483">
            <v>0</v>
          </cell>
          <cell r="AE9483">
            <v>0</v>
          </cell>
          <cell r="AF9483">
            <v>0</v>
          </cell>
          <cell r="AG9483">
            <v>0</v>
          </cell>
          <cell r="AH9483">
            <v>0</v>
          </cell>
          <cell r="AI9483">
            <v>0</v>
          </cell>
          <cell r="AJ9483">
            <v>0</v>
          </cell>
          <cell r="AK9483">
            <v>2748899</v>
          </cell>
          <cell r="AP9483">
            <v>2748899</v>
          </cell>
          <cell r="BB9483">
            <v>2748899</v>
          </cell>
          <cell r="BC9483" t="b">
            <v>1</v>
          </cell>
          <cell r="BD9483" t="str">
            <v xml:space="preserve"> Cuenta de cobro 6734</v>
          </cell>
          <cell r="BE9483" t="str">
            <v>EN PROCESO DE AUDITORIA POR LA EAPB Y/O ERP</v>
          </cell>
          <cell r="BF9483">
            <v>45504</v>
          </cell>
          <cell r="BG9483" t="str">
            <v>Zona2–SurOccidente</v>
          </cell>
          <cell r="BI9483" t="str">
            <v>D Tirado</v>
          </cell>
          <cell r="BJ9483" t="str">
            <v>L Ospina</v>
          </cell>
          <cell r="BL9483" t="str">
            <v>Corriente</v>
          </cell>
          <cell r="BM9483" t="str">
            <v>14/09/2024</v>
          </cell>
        </row>
        <row r="9484">
          <cell r="N9484">
            <v>1488937</v>
          </cell>
          <cell r="O9484">
            <v>1</v>
          </cell>
          <cell r="P9484">
            <v>45535</v>
          </cell>
          <cell r="Q9484">
            <v>45625</v>
          </cell>
          <cell r="R9484">
            <v>24</v>
          </cell>
          <cell r="S9484" t="str">
            <v>A90</v>
          </cell>
          <cell r="T9484">
            <v>2804999</v>
          </cell>
          <cell r="U9484">
            <v>-56100</v>
          </cell>
          <cell r="V9484">
            <v>2748899</v>
          </cell>
          <cell r="W9484">
            <v>2748899</v>
          </cell>
          <cell r="X9484">
            <v>-29</v>
          </cell>
          <cell r="Y9484">
            <v>-49</v>
          </cell>
          <cell r="Z9484" t="str">
            <v>ARS</v>
          </cell>
          <cell r="AA9484">
            <v>2748899</v>
          </cell>
          <cell r="AB9484">
            <v>0</v>
          </cell>
          <cell r="AC9484">
            <v>0</v>
          </cell>
          <cell r="AD9484">
            <v>0</v>
          </cell>
          <cell r="AE9484">
            <v>0</v>
          </cell>
          <cell r="AF9484">
            <v>0</v>
          </cell>
          <cell r="AG9484">
            <v>0</v>
          </cell>
          <cell r="AH9484">
            <v>0</v>
          </cell>
          <cell r="AI9484">
            <v>0</v>
          </cell>
          <cell r="AJ9484">
            <v>0</v>
          </cell>
          <cell r="AK9484">
            <v>2748899</v>
          </cell>
          <cell r="AP9484">
            <v>2748899</v>
          </cell>
          <cell r="BB9484">
            <v>2748899</v>
          </cell>
          <cell r="BC9484" t="b">
            <v>1</v>
          </cell>
          <cell r="BD9484" t="str">
            <v xml:space="preserve"> Cuenta de cobro 6734</v>
          </cell>
          <cell r="BE9484" t="str">
            <v>EN PROCESO DE AUDITORIA POR LA EAPB Y/O ERP</v>
          </cell>
          <cell r="BF9484">
            <v>45504</v>
          </cell>
          <cell r="BG9484" t="str">
            <v>Zona2–SurOccidente</v>
          </cell>
          <cell r="BI9484" t="str">
            <v>D Tirado</v>
          </cell>
          <cell r="BJ9484" t="str">
            <v>L Ospina</v>
          </cell>
          <cell r="BL9484" t="str">
            <v>Corriente</v>
          </cell>
          <cell r="BM9484" t="str">
            <v>14/09/2024</v>
          </cell>
        </row>
        <row r="9485">
          <cell r="N9485">
            <v>1488936</v>
          </cell>
          <cell r="O9485">
            <v>1</v>
          </cell>
          <cell r="P9485">
            <v>45535</v>
          </cell>
          <cell r="Q9485">
            <v>45625</v>
          </cell>
          <cell r="R9485">
            <v>24</v>
          </cell>
          <cell r="S9485" t="str">
            <v>A90</v>
          </cell>
          <cell r="T9485">
            <v>2804999</v>
          </cell>
          <cell r="U9485">
            <v>-56100</v>
          </cell>
          <cell r="V9485">
            <v>2748899</v>
          </cell>
          <cell r="W9485">
            <v>2748899</v>
          </cell>
          <cell r="X9485">
            <v>-29</v>
          </cell>
          <cell r="Y9485">
            <v>-49</v>
          </cell>
          <cell r="Z9485" t="str">
            <v>ARS</v>
          </cell>
          <cell r="AA9485">
            <v>2748899</v>
          </cell>
          <cell r="AB9485">
            <v>0</v>
          </cell>
          <cell r="AC9485">
            <v>0</v>
          </cell>
          <cell r="AD9485">
            <v>0</v>
          </cell>
          <cell r="AE9485">
            <v>0</v>
          </cell>
          <cell r="AF9485">
            <v>0</v>
          </cell>
          <cell r="AG9485">
            <v>0</v>
          </cell>
          <cell r="AH9485">
            <v>0</v>
          </cell>
          <cell r="AI9485">
            <v>0</v>
          </cell>
          <cell r="AJ9485">
            <v>0</v>
          </cell>
          <cell r="AK9485">
            <v>2748899</v>
          </cell>
          <cell r="AP9485">
            <v>2748899</v>
          </cell>
          <cell r="BB9485">
            <v>2748899</v>
          </cell>
          <cell r="BC9485" t="b">
            <v>1</v>
          </cell>
          <cell r="BD9485" t="str">
            <v xml:space="preserve"> Cuenta de cobro 6734</v>
          </cell>
          <cell r="BE9485" t="str">
            <v>EN PROCESO DE AUDITORIA POR LA EAPB Y/O ERP</v>
          </cell>
          <cell r="BF9485">
            <v>45504</v>
          </cell>
          <cell r="BG9485" t="str">
            <v>Zona2–SurOccidente</v>
          </cell>
          <cell r="BI9485" t="str">
            <v>D Tirado</v>
          </cell>
          <cell r="BJ9485" t="str">
            <v>L Ospina</v>
          </cell>
          <cell r="BL9485" t="str">
            <v>Corriente</v>
          </cell>
          <cell r="BM9485" t="str">
            <v>14/09/2024</v>
          </cell>
        </row>
        <row r="9486">
          <cell r="N9486">
            <v>1488862</v>
          </cell>
          <cell r="O9486">
            <v>1</v>
          </cell>
          <cell r="P9486">
            <v>45535</v>
          </cell>
          <cell r="Q9486">
            <v>45625</v>
          </cell>
          <cell r="R9486">
            <v>24</v>
          </cell>
          <cell r="S9486" t="str">
            <v>A90</v>
          </cell>
          <cell r="T9486">
            <v>2804999</v>
          </cell>
          <cell r="U9486">
            <v>-56100</v>
          </cell>
          <cell r="V9486">
            <v>2748899</v>
          </cell>
          <cell r="W9486">
            <v>2748899</v>
          </cell>
          <cell r="X9486">
            <v>-29</v>
          </cell>
          <cell r="Y9486">
            <v>-49</v>
          </cell>
          <cell r="Z9486" t="str">
            <v>ARS</v>
          </cell>
          <cell r="AA9486">
            <v>2748899</v>
          </cell>
          <cell r="AB9486">
            <v>0</v>
          </cell>
          <cell r="AC9486">
            <v>0</v>
          </cell>
          <cell r="AD9486">
            <v>0</v>
          </cell>
          <cell r="AE9486">
            <v>0</v>
          </cell>
          <cell r="AF9486">
            <v>0</v>
          </cell>
          <cell r="AG9486">
            <v>0</v>
          </cell>
          <cell r="AH9486">
            <v>0</v>
          </cell>
          <cell r="AI9486">
            <v>0</v>
          </cell>
          <cell r="AJ9486">
            <v>0</v>
          </cell>
          <cell r="AK9486">
            <v>2748899</v>
          </cell>
          <cell r="AP9486">
            <v>2748899</v>
          </cell>
          <cell r="BB9486">
            <v>2748899</v>
          </cell>
          <cell r="BC9486" t="b">
            <v>1</v>
          </cell>
          <cell r="BD9486" t="str">
            <v xml:space="preserve"> Cuenta de cobro 6734</v>
          </cell>
          <cell r="BE9486" t="str">
            <v>EN PROCESO DE AUDITORIA POR LA EAPB Y/O ERP</v>
          </cell>
          <cell r="BF9486">
            <v>45504</v>
          </cell>
          <cell r="BG9486" t="str">
            <v>Zona2–SurOccidente</v>
          </cell>
          <cell r="BI9486" t="str">
            <v>D Tirado</v>
          </cell>
          <cell r="BJ9486" t="str">
            <v>L Ospina</v>
          </cell>
          <cell r="BL9486" t="str">
            <v>Corriente</v>
          </cell>
          <cell r="BM9486" t="str">
            <v>14/09/2024</v>
          </cell>
        </row>
        <row r="9487">
          <cell r="N9487">
            <v>1488933</v>
          </cell>
          <cell r="O9487">
            <v>1</v>
          </cell>
          <cell r="P9487">
            <v>45535</v>
          </cell>
          <cell r="Q9487">
            <v>45625</v>
          </cell>
          <cell r="R9487">
            <v>24</v>
          </cell>
          <cell r="S9487" t="str">
            <v>A90</v>
          </cell>
          <cell r="T9487">
            <v>2804999</v>
          </cell>
          <cell r="U9487">
            <v>-56100</v>
          </cell>
          <cell r="V9487">
            <v>2748899</v>
          </cell>
          <cell r="W9487">
            <v>2748899</v>
          </cell>
          <cell r="X9487">
            <v>-29</v>
          </cell>
          <cell r="Y9487">
            <v>-49</v>
          </cell>
          <cell r="Z9487" t="str">
            <v>ARS</v>
          </cell>
          <cell r="AA9487">
            <v>2748899</v>
          </cell>
          <cell r="AB9487">
            <v>0</v>
          </cell>
          <cell r="AC9487">
            <v>0</v>
          </cell>
          <cell r="AD9487">
            <v>0</v>
          </cell>
          <cell r="AE9487">
            <v>0</v>
          </cell>
          <cell r="AF9487">
            <v>0</v>
          </cell>
          <cell r="AG9487">
            <v>0</v>
          </cell>
          <cell r="AH9487">
            <v>0</v>
          </cell>
          <cell r="AI9487">
            <v>0</v>
          </cell>
          <cell r="AJ9487">
            <v>0</v>
          </cell>
          <cell r="AK9487">
            <v>2748899</v>
          </cell>
          <cell r="AP9487">
            <v>2748899</v>
          </cell>
          <cell r="BB9487">
            <v>2748899</v>
          </cell>
          <cell r="BC9487" t="b">
            <v>1</v>
          </cell>
          <cell r="BD9487" t="str">
            <v xml:space="preserve"> Cuenta de cobro 6734</v>
          </cell>
          <cell r="BE9487" t="str">
            <v>EN PROCESO DE AUDITORIA POR LA EAPB Y/O ERP</v>
          </cell>
          <cell r="BF9487">
            <v>45504</v>
          </cell>
          <cell r="BG9487" t="str">
            <v>Zona2–SurOccidente</v>
          </cell>
          <cell r="BI9487" t="str">
            <v>D Tirado</v>
          </cell>
          <cell r="BJ9487" t="str">
            <v>L Ospina</v>
          </cell>
          <cell r="BL9487" t="str">
            <v>Corriente</v>
          </cell>
          <cell r="BM9487" t="str">
            <v>14/09/2024</v>
          </cell>
        </row>
        <row r="9488">
          <cell r="N9488">
            <v>1489012</v>
          </cell>
          <cell r="O9488">
            <v>1</v>
          </cell>
          <cell r="P9488">
            <v>45535</v>
          </cell>
          <cell r="Q9488">
            <v>45625</v>
          </cell>
          <cell r="R9488">
            <v>24</v>
          </cell>
          <cell r="S9488" t="str">
            <v>A90</v>
          </cell>
          <cell r="T9488">
            <v>2804999</v>
          </cell>
          <cell r="U9488">
            <v>-56100</v>
          </cell>
          <cell r="V9488">
            <v>2748899</v>
          </cell>
          <cell r="W9488">
            <v>2748899</v>
          </cell>
          <cell r="X9488">
            <v>-29</v>
          </cell>
          <cell r="Y9488">
            <v>-49</v>
          </cell>
          <cell r="Z9488" t="str">
            <v>ARS</v>
          </cell>
          <cell r="AA9488">
            <v>2748899</v>
          </cell>
          <cell r="AB9488">
            <v>0</v>
          </cell>
          <cell r="AC9488">
            <v>0</v>
          </cell>
          <cell r="AD9488">
            <v>0</v>
          </cell>
          <cell r="AE9488">
            <v>0</v>
          </cell>
          <cell r="AF9488">
            <v>0</v>
          </cell>
          <cell r="AG9488">
            <v>0</v>
          </cell>
          <cell r="AH9488">
            <v>0</v>
          </cell>
          <cell r="AI9488">
            <v>0</v>
          </cell>
          <cell r="AJ9488">
            <v>0</v>
          </cell>
          <cell r="AK9488">
            <v>2748899</v>
          </cell>
          <cell r="AP9488">
            <v>2748899</v>
          </cell>
          <cell r="BB9488">
            <v>2748899</v>
          </cell>
          <cell r="BC9488" t="b">
            <v>1</v>
          </cell>
          <cell r="BD9488" t="str">
            <v xml:space="preserve"> Cuenta de cobro 6734</v>
          </cell>
          <cell r="BE9488" t="str">
            <v>EN PROCESO DE AUDITORIA POR LA EAPB Y/O ERP</v>
          </cell>
          <cell r="BF9488">
            <v>45504</v>
          </cell>
          <cell r="BG9488" t="str">
            <v>Zona2–SurOccidente</v>
          </cell>
          <cell r="BI9488" t="str">
            <v>D Tirado</v>
          </cell>
          <cell r="BJ9488" t="str">
            <v>L Ospina</v>
          </cell>
          <cell r="BL9488" t="str">
            <v>Corriente</v>
          </cell>
          <cell r="BM9488" t="str">
            <v>14/09/2024</v>
          </cell>
        </row>
        <row r="9489">
          <cell r="N9489">
            <v>1488929</v>
          </cell>
          <cell r="O9489">
            <v>1</v>
          </cell>
          <cell r="P9489">
            <v>45535</v>
          </cell>
          <cell r="Q9489">
            <v>45625</v>
          </cell>
          <cell r="R9489">
            <v>24</v>
          </cell>
          <cell r="S9489" t="str">
            <v>A90</v>
          </cell>
          <cell r="T9489">
            <v>2804999</v>
          </cell>
          <cell r="U9489">
            <v>-56100</v>
          </cell>
          <cell r="V9489">
            <v>2748899</v>
          </cell>
          <cell r="W9489">
            <v>2748899</v>
          </cell>
          <cell r="X9489">
            <v>-29</v>
          </cell>
          <cell r="Y9489">
            <v>-49</v>
          </cell>
          <cell r="Z9489" t="str">
            <v>ARS</v>
          </cell>
          <cell r="AA9489">
            <v>2748899</v>
          </cell>
          <cell r="AB9489">
            <v>0</v>
          </cell>
          <cell r="AC9489">
            <v>0</v>
          </cell>
          <cell r="AD9489">
            <v>0</v>
          </cell>
          <cell r="AE9489">
            <v>0</v>
          </cell>
          <cell r="AF9489">
            <v>0</v>
          </cell>
          <cell r="AG9489">
            <v>0</v>
          </cell>
          <cell r="AH9489">
            <v>0</v>
          </cell>
          <cell r="AI9489">
            <v>0</v>
          </cell>
          <cell r="AJ9489">
            <v>0</v>
          </cell>
          <cell r="AK9489">
            <v>2748899</v>
          </cell>
          <cell r="AP9489">
            <v>2748899</v>
          </cell>
          <cell r="BB9489">
            <v>2748899</v>
          </cell>
          <cell r="BC9489" t="b">
            <v>1</v>
          </cell>
          <cell r="BD9489" t="str">
            <v xml:space="preserve"> Cuenta de cobro 6734</v>
          </cell>
          <cell r="BE9489" t="str">
            <v>EN PROCESO DE AUDITORIA POR LA EAPB Y/O ERP</v>
          </cell>
          <cell r="BF9489">
            <v>45504</v>
          </cell>
          <cell r="BG9489" t="str">
            <v>Zona2–SurOccidente</v>
          </cell>
          <cell r="BI9489" t="str">
            <v>D Tirado</v>
          </cell>
          <cell r="BJ9489" t="str">
            <v>L Ospina</v>
          </cell>
          <cell r="BL9489" t="str">
            <v>Corriente</v>
          </cell>
          <cell r="BM9489" t="str">
            <v>14/09/2024</v>
          </cell>
        </row>
        <row r="9490">
          <cell r="N9490">
            <v>1488928</v>
          </cell>
          <cell r="O9490">
            <v>1</v>
          </cell>
          <cell r="P9490">
            <v>45535</v>
          </cell>
          <cell r="Q9490">
            <v>45625</v>
          </cell>
          <cell r="R9490">
            <v>24</v>
          </cell>
          <cell r="S9490" t="str">
            <v>A90</v>
          </cell>
          <cell r="T9490">
            <v>2804999</v>
          </cell>
          <cell r="U9490">
            <v>-56100</v>
          </cell>
          <cell r="V9490">
            <v>2748899</v>
          </cell>
          <cell r="W9490">
            <v>2748899</v>
          </cell>
          <cell r="X9490">
            <v>-29</v>
          </cell>
          <cell r="Y9490">
            <v>-49</v>
          </cell>
          <cell r="Z9490" t="str">
            <v>ARS</v>
          </cell>
          <cell r="AA9490">
            <v>2748899</v>
          </cell>
          <cell r="AB9490">
            <v>0</v>
          </cell>
          <cell r="AC9490">
            <v>0</v>
          </cell>
          <cell r="AD9490">
            <v>0</v>
          </cell>
          <cell r="AE9490">
            <v>0</v>
          </cell>
          <cell r="AF9490">
            <v>0</v>
          </cell>
          <cell r="AG9490">
            <v>0</v>
          </cell>
          <cell r="AH9490">
            <v>0</v>
          </cell>
          <cell r="AI9490">
            <v>0</v>
          </cell>
          <cell r="AJ9490">
            <v>0</v>
          </cell>
          <cell r="AK9490">
            <v>2748899</v>
          </cell>
          <cell r="AP9490">
            <v>2748899</v>
          </cell>
          <cell r="BB9490">
            <v>2748899</v>
          </cell>
          <cell r="BC9490" t="b">
            <v>1</v>
          </cell>
          <cell r="BD9490" t="str">
            <v xml:space="preserve"> Cuenta de cobro 6734</v>
          </cell>
          <cell r="BE9490" t="str">
            <v>EN PROCESO DE AUDITORIA POR LA EAPB Y/O ERP</v>
          </cell>
          <cell r="BF9490">
            <v>45504</v>
          </cell>
          <cell r="BG9490" t="str">
            <v>Zona2–SurOccidente</v>
          </cell>
          <cell r="BI9490" t="str">
            <v>D Tirado</v>
          </cell>
          <cell r="BJ9490" t="str">
            <v>L Ospina</v>
          </cell>
          <cell r="BL9490" t="str">
            <v>Corriente</v>
          </cell>
          <cell r="BM9490" t="str">
            <v>14/09/2024</v>
          </cell>
        </row>
        <row r="9491">
          <cell r="N9491">
            <v>1488921</v>
          </cell>
          <cell r="O9491">
            <v>1</v>
          </cell>
          <cell r="P9491">
            <v>45535</v>
          </cell>
          <cell r="Q9491">
            <v>45625</v>
          </cell>
          <cell r="R9491">
            <v>24</v>
          </cell>
          <cell r="S9491" t="str">
            <v>A90</v>
          </cell>
          <cell r="T9491">
            <v>2804999</v>
          </cell>
          <cell r="U9491">
            <v>-56100</v>
          </cell>
          <cell r="V9491">
            <v>2748899</v>
          </cell>
          <cell r="W9491">
            <v>2748899</v>
          </cell>
          <cell r="X9491">
            <v>-29</v>
          </cell>
          <cell r="Y9491">
            <v>-49</v>
          </cell>
          <cell r="Z9491" t="str">
            <v>ARS</v>
          </cell>
          <cell r="AA9491">
            <v>2748899</v>
          </cell>
          <cell r="AB9491">
            <v>0</v>
          </cell>
          <cell r="AC9491">
            <v>0</v>
          </cell>
          <cell r="AD9491">
            <v>0</v>
          </cell>
          <cell r="AE9491">
            <v>0</v>
          </cell>
          <cell r="AF9491">
            <v>0</v>
          </cell>
          <cell r="AG9491">
            <v>0</v>
          </cell>
          <cell r="AH9491">
            <v>0</v>
          </cell>
          <cell r="AI9491">
            <v>0</v>
          </cell>
          <cell r="AJ9491">
            <v>0</v>
          </cell>
          <cell r="AK9491">
            <v>2748899</v>
          </cell>
          <cell r="AP9491">
            <v>2748899</v>
          </cell>
          <cell r="BB9491">
            <v>2748899</v>
          </cell>
          <cell r="BC9491" t="b">
            <v>1</v>
          </cell>
          <cell r="BD9491" t="str">
            <v xml:space="preserve"> Cuenta de cobro 6734</v>
          </cell>
          <cell r="BE9491" t="str">
            <v>EN PROCESO DE AUDITORIA POR LA EAPB Y/O ERP</v>
          </cell>
          <cell r="BF9491">
            <v>45504</v>
          </cell>
          <cell r="BG9491" t="str">
            <v>Zona2–SurOccidente</v>
          </cell>
          <cell r="BI9491" t="str">
            <v>D Tirado</v>
          </cell>
          <cell r="BJ9491" t="str">
            <v>L Ospina</v>
          </cell>
          <cell r="BL9491" t="str">
            <v>Corriente</v>
          </cell>
          <cell r="BM9491" t="str">
            <v>14/09/2024</v>
          </cell>
        </row>
        <row r="9492">
          <cell r="N9492">
            <v>1488917</v>
          </cell>
          <cell r="O9492">
            <v>1</v>
          </cell>
          <cell r="P9492">
            <v>45535</v>
          </cell>
          <cell r="Q9492">
            <v>45625</v>
          </cell>
          <cell r="R9492">
            <v>24</v>
          </cell>
          <cell r="S9492" t="str">
            <v>A90</v>
          </cell>
          <cell r="T9492">
            <v>2804999</v>
          </cell>
          <cell r="U9492">
            <v>-56100</v>
          </cell>
          <cell r="V9492">
            <v>2748899</v>
          </cell>
          <cell r="W9492">
            <v>2748899</v>
          </cell>
          <cell r="X9492">
            <v>-29</v>
          </cell>
          <cell r="Y9492">
            <v>-49</v>
          </cell>
          <cell r="Z9492" t="str">
            <v>ARS</v>
          </cell>
          <cell r="AA9492">
            <v>2748899</v>
          </cell>
          <cell r="AB9492">
            <v>0</v>
          </cell>
          <cell r="AC9492">
            <v>0</v>
          </cell>
          <cell r="AD9492">
            <v>0</v>
          </cell>
          <cell r="AE9492">
            <v>0</v>
          </cell>
          <cell r="AF9492">
            <v>0</v>
          </cell>
          <cell r="AG9492">
            <v>0</v>
          </cell>
          <cell r="AH9492">
            <v>0</v>
          </cell>
          <cell r="AI9492">
            <v>0</v>
          </cell>
          <cell r="AJ9492">
            <v>0</v>
          </cell>
          <cell r="AK9492">
            <v>2748899</v>
          </cell>
          <cell r="AP9492">
            <v>2748899</v>
          </cell>
          <cell r="BB9492">
            <v>2748899</v>
          </cell>
          <cell r="BC9492" t="b">
            <v>1</v>
          </cell>
          <cell r="BD9492" t="str">
            <v xml:space="preserve"> Cuenta de cobro 6734</v>
          </cell>
          <cell r="BE9492" t="str">
            <v>EN PROCESO DE AUDITORIA POR LA EAPB Y/O ERP</v>
          </cell>
          <cell r="BF9492">
            <v>45504</v>
          </cell>
          <cell r="BG9492" t="str">
            <v>Zona2–SurOccidente</v>
          </cell>
          <cell r="BI9492" t="str">
            <v>D Tirado</v>
          </cell>
          <cell r="BJ9492" t="str">
            <v>L Ospina</v>
          </cell>
          <cell r="BL9492" t="str">
            <v>Corriente</v>
          </cell>
          <cell r="BM9492" t="str">
            <v>14/09/2024</v>
          </cell>
        </row>
        <row r="9493">
          <cell r="N9493">
            <v>1488916</v>
          </cell>
          <cell r="O9493">
            <v>1</v>
          </cell>
          <cell r="P9493">
            <v>45535</v>
          </cell>
          <cell r="Q9493">
            <v>45625</v>
          </cell>
          <cell r="R9493">
            <v>24</v>
          </cell>
          <cell r="S9493" t="str">
            <v>A90</v>
          </cell>
          <cell r="T9493">
            <v>2804999</v>
          </cell>
          <cell r="U9493">
            <v>-56100</v>
          </cell>
          <cell r="V9493">
            <v>2748899</v>
          </cell>
          <cell r="W9493">
            <v>2748899</v>
          </cell>
          <cell r="X9493">
            <v>-29</v>
          </cell>
          <cell r="Y9493">
            <v>-49</v>
          </cell>
          <cell r="Z9493" t="str">
            <v>ARS</v>
          </cell>
          <cell r="AA9493">
            <v>2748899</v>
          </cell>
          <cell r="AB9493">
            <v>0</v>
          </cell>
          <cell r="AC9493">
            <v>0</v>
          </cell>
          <cell r="AD9493">
            <v>0</v>
          </cell>
          <cell r="AE9493">
            <v>0</v>
          </cell>
          <cell r="AF9493">
            <v>0</v>
          </cell>
          <cell r="AG9493">
            <v>0</v>
          </cell>
          <cell r="AH9493">
            <v>0</v>
          </cell>
          <cell r="AI9493">
            <v>0</v>
          </cell>
          <cell r="AJ9493">
            <v>0</v>
          </cell>
          <cell r="AK9493">
            <v>2748899</v>
          </cell>
          <cell r="AP9493">
            <v>2748899</v>
          </cell>
          <cell r="BB9493">
            <v>2748899</v>
          </cell>
          <cell r="BC9493" t="b">
            <v>1</v>
          </cell>
          <cell r="BD9493" t="str">
            <v xml:space="preserve"> Cuenta de cobro 6734</v>
          </cell>
          <cell r="BE9493" t="str">
            <v>EN PROCESO DE AUDITORIA POR LA EAPB Y/O ERP</v>
          </cell>
          <cell r="BF9493">
            <v>45504</v>
          </cell>
          <cell r="BG9493" t="str">
            <v>Zona2–SurOccidente</v>
          </cell>
          <cell r="BI9493" t="str">
            <v>D Tirado</v>
          </cell>
          <cell r="BJ9493" t="str">
            <v>L Ospina</v>
          </cell>
          <cell r="BL9493" t="str">
            <v>Corriente</v>
          </cell>
          <cell r="BM9493" t="str">
            <v>14/09/2024</v>
          </cell>
        </row>
        <row r="9494">
          <cell r="N9494">
            <v>1488915</v>
          </cell>
          <cell r="O9494">
            <v>1</v>
          </cell>
          <cell r="P9494">
            <v>45535</v>
          </cell>
          <cell r="Q9494">
            <v>45625</v>
          </cell>
          <cell r="R9494">
            <v>24</v>
          </cell>
          <cell r="S9494" t="str">
            <v>A90</v>
          </cell>
          <cell r="T9494">
            <v>2804999</v>
          </cell>
          <cell r="U9494">
            <v>-56100</v>
          </cell>
          <cell r="V9494">
            <v>2748899</v>
          </cell>
          <cell r="W9494">
            <v>2748899</v>
          </cell>
          <cell r="X9494">
            <v>-29</v>
          </cell>
          <cell r="Y9494">
            <v>-49</v>
          </cell>
          <cell r="Z9494" t="str">
            <v>ARS</v>
          </cell>
          <cell r="AA9494">
            <v>2748899</v>
          </cell>
          <cell r="AB9494">
            <v>0</v>
          </cell>
          <cell r="AC9494">
            <v>0</v>
          </cell>
          <cell r="AD9494">
            <v>0</v>
          </cell>
          <cell r="AE9494">
            <v>0</v>
          </cell>
          <cell r="AF9494">
            <v>0</v>
          </cell>
          <cell r="AG9494">
            <v>0</v>
          </cell>
          <cell r="AH9494">
            <v>0</v>
          </cell>
          <cell r="AI9494">
            <v>0</v>
          </cell>
          <cell r="AJ9494">
            <v>0</v>
          </cell>
          <cell r="AK9494">
            <v>2748899</v>
          </cell>
          <cell r="AP9494">
            <v>2748899</v>
          </cell>
          <cell r="BB9494">
            <v>2748899</v>
          </cell>
          <cell r="BC9494" t="b">
            <v>1</v>
          </cell>
          <cell r="BD9494" t="str">
            <v xml:space="preserve"> Cuenta de cobro 6734</v>
          </cell>
          <cell r="BE9494" t="str">
            <v>EN PROCESO DE AUDITORIA POR LA EAPB Y/O ERP</v>
          </cell>
          <cell r="BF9494">
            <v>45504</v>
          </cell>
          <cell r="BG9494" t="str">
            <v>Zona2–SurOccidente</v>
          </cell>
          <cell r="BI9494" t="str">
            <v>D Tirado</v>
          </cell>
          <cell r="BJ9494" t="str">
            <v>L Ospina</v>
          </cell>
          <cell r="BL9494" t="str">
            <v>Corriente</v>
          </cell>
          <cell r="BM9494" t="str">
            <v>14/09/2024</v>
          </cell>
        </row>
        <row r="9495">
          <cell r="N9495">
            <v>1488871</v>
          </cell>
          <cell r="O9495">
            <v>1</v>
          </cell>
          <cell r="P9495">
            <v>45535</v>
          </cell>
          <cell r="Q9495">
            <v>45625</v>
          </cell>
          <cell r="R9495">
            <v>24</v>
          </cell>
          <cell r="S9495" t="str">
            <v>A90</v>
          </cell>
          <cell r="T9495">
            <v>2804999</v>
          </cell>
          <cell r="U9495">
            <v>-56100</v>
          </cell>
          <cell r="V9495">
            <v>2748899</v>
          </cell>
          <cell r="W9495">
            <v>2748899</v>
          </cell>
          <cell r="X9495">
            <v>-29</v>
          </cell>
          <cell r="Y9495">
            <v>-49</v>
          </cell>
          <cell r="Z9495" t="str">
            <v>ARS</v>
          </cell>
          <cell r="AA9495">
            <v>2748899</v>
          </cell>
          <cell r="AB9495">
            <v>0</v>
          </cell>
          <cell r="AC9495">
            <v>0</v>
          </cell>
          <cell r="AD9495">
            <v>0</v>
          </cell>
          <cell r="AE9495">
            <v>0</v>
          </cell>
          <cell r="AF9495">
            <v>0</v>
          </cell>
          <cell r="AG9495">
            <v>0</v>
          </cell>
          <cell r="AH9495">
            <v>0</v>
          </cell>
          <cell r="AI9495">
            <v>0</v>
          </cell>
          <cell r="AJ9495">
            <v>0</v>
          </cell>
          <cell r="AK9495">
            <v>2748899</v>
          </cell>
          <cell r="AP9495">
            <v>2748899</v>
          </cell>
          <cell r="BB9495">
            <v>2748899</v>
          </cell>
          <cell r="BC9495" t="b">
            <v>1</v>
          </cell>
          <cell r="BD9495" t="str">
            <v xml:space="preserve"> Cuenta de cobro 6734</v>
          </cell>
          <cell r="BE9495" t="str">
            <v>EN PROCESO DE AUDITORIA POR LA EAPB Y/O ERP</v>
          </cell>
          <cell r="BF9495">
            <v>45504</v>
          </cell>
          <cell r="BG9495" t="str">
            <v>Zona2–SurOccidente</v>
          </cell>
          <cell r="BI9495" t="str">
            <v>D Tirado</v>
          </cell>
          <cell r="BJ9495" t="str">
            <v>L Ospina</v>
          </cell>
          <cell r="BL9495" t="str">
            <v>Corriente</v>
          </cell>
          <cell r="BM9495" t="str">
            <v>14/09/2024</v>
          </cell>
        </row>
        <row r="9496">
          <cell r="N9496">
            <v>1488865</v>
          </cell>
          <cell r="O9496">
            <v>1</v>
          </cell>
          <cell r="P9496">
            <v>45535</v>
          </cell>
          <cell r="Q9496">
            <v>45625</v>
          </cell>
          <cell r="R9496">
            <v>24</v>
          </cell>
          <cell r="S9496" t="str">
            <v>A90</v>
          </cell>
          <cell r="T9496">
            <v>2804999</v>
          </cell>
          <cell r="U9496">
            <v>-56100</v>
          </cell>
          <cell r="V9496">
            <v>2748899</v>
          </cell>
          <cell r="W9496">
            <v>2748899</v>
          </cell>
          <cell r="X9496">
            <v>-29</v>
          </cell>
          <cell r="Y9496">
            <v>-49</v>
          </cell>
          <cell r="Z9496" t="str">
            <v>ARS</v>
          </cell>
          <cell r="AA9496">
            <v>2748899</v>
          </cell>
          <cell r="AB9496">
            <v>0</v>
          </cell>
          <cell r="AC9496">
            <v>0</v>
          </cell>
          <cell r="AD9496">
            <v>0</v>
          </cell>
          <cell r="AE9496">
            <v>0</v>
          </cell>
          <cell r="AF9496">
            <v>0</v>
          </cell>
          <cell r="AG9496">
            <v>0</v>
          </cell>
          <cell r="AH9496">
            <v>0</v>
          </cell>
          <cell r="AI9496">
            <v>0</v>
          </cell>
          <cell r="AJ9496">
            <v>0</v>
          </cell>
          <cell r="AK9496">
            <v>2748899</v>
          </cell>
          <cell r="AP9496">
            <v>2748899</v>
          </cell>
          <cell r="BB9496">
            <v>2748899</v>
          </cell>
          <cell r="BC9496" t="b">
            <v>1</v>
          </cell>
          <cell r="BD9496" t="str">
            <v xml:space="preserve"> Cuenta de cobro 6734</v>
          </cell>
          <cell r="BE9496" t="str">
            <v>EN PROCESO DE AUDITORIA POR LA EAPB Y/O ERP</v>
          </cell>
          <cell r="BF9496">
            <v>45504</v>
          </cell>
          <cell r="BG9496" t="str">
            <v>Zona2–SurOccidente</v>
          </cell>
          <cell r="BI9496" t="str">
            <v>D Tirado</v>
          </cell>
          <cell r="BJ9496" t="str">
            <v>L Ospina</v>
          </cell>
          <cell r="BL9496" t="str">
            <v>Corriente</v>
          </cell>
          <cell r="BM9496" t="str">
            <v>14/09/2024</v>
          </cell>
        </row>
        <row r="9497">
          <cell r="N9497">
            <v>1517093</v>
          </cell>
          <cell r="O9497">
            <v>1</v>
          </cell>
          <cell r="P9497">
            <v>45565</v>
          </cell>
          <cell r="Q9497">
            <v>45655</v>
          </cell>
          <cell r="R9497">
            <v>24</v>
          </cell>
          <cell r="S9497" t="str">
            <v>A90</v>
          </cell>
          <cell r="T9497">
            <v>2804999</v>
          </cell>
          <cell r="U9497">
            <v>-56100</v>
          </cell>
          <cell r="V9497">
            <v>2748899</v>
          </cell>
          <cell r="W9497">
            <v>2748899</v>
          </cell>
          <cell r="X9497">
            <v>-59</v>
          </cell>
          <cell r="Y9497">
            <v>-79</v>
          </cell>
          <cell r="Z9497" t="str">
            <v>ARS</v>
          </cell>
          <cell r="AA9497">
            <v>2748899</v>
          </cell>
          <cell r="AB9497">
            <v>0</v>
          </cell>
          <cell r="AC9497">
            <v>0</v>
          </cell>
          <cell r="AD9497">
            <v>0</v>
          </cell>
          <cell r="AE9497">
            <v>0</v>
          </cell>
          <cell r="AF9497">
            <v>0</v>
          </cell>
          <cell r="AG9497">
            <v>0</v>
          </cell>
          <cell r="AH9497">
            <v>0</v>
          </cell>
          <cell r="AI9497">
            <v>0</v>
          </cell>
          <cell r="AJ9497">
            <v>0</v>
          </cell>
          <cell r="AK9497">
            <v>2748899</v>
          </cell>
          <cell r="AP9497">
            <v>2748899</v>
          </cell>
          <cell r="BB9497">
            <v>2748899</v>
          </cell>
          <cell r="BC9497" t="b">
            <v>1</v>
          </cell>
          <cell r="BD9497" t="str">
            <v xml:space="preserve"> Cuenta de cobro 6736</v>
          </cell>
          <cell r="BE9497" t="str">
            <v>EN PROCESO DE AUDITORIA POR LA EAPB Y/O ERP</v>
          </cell>
          <cell r="BF9497">
            <v>45504</v>
          </cell>
          <cell r="BG9497" t="str">
            <v>Zona2–SurOccidente</v>
          </cell>
          <cell r="BI9497" t="str">
            <v>D Tirado</v>
          </cell>
          <cell r="BJ9497" t="str">
            <v>L Ospina</v>
          </cell>
          <cell r="BL9497" t="str">
            <v>Corriente</v>
          </cell>
          <cell r="BM9497">
            <v>45581</v>
          </cell>
        </row>
        <row r="9498">
          <cell r="N9498">
            <v>1488935</v>
          </cell>
          <cell r="O9498">
            <v>1</v>
          </cell>
          <cell r="P9498">
            <v>45535</v>
          </cell>
          <cell r="Q9498">
            <v>45625</v>
          </cell>
          <cell r="R9498">
            <v>24</v>
          </cell>
          <cell r="S9498" t="str">
            <v>A90</v>
          </cell>
          <cell r="T9498">
            <v>2804999</v>
          </cell>
          <cell r="U9498">
            <v>-56100</v>
          </cell>
          <cell r="V9498">
            <v>2748899</v>
          </cell>
          <cell r="W9498">
            <v>2748899</v>
          </cell>
          <cell r="X9498">
            <v>-29</v>
          </cell>
          <cell r="Y9498">
            <v>-49</v>
          </cell>
          <cell r="Z9498" t="str">
            <v>ARS</v>
          </cell>
          <cell r="AA9498">
            <v>2748899</v>
          </cell>
          <cell r="AB9498">
            <v>0</v>
          </cell>
          <cell r="AC9498">
            <v>0</v>
          </cell>
          <cell r="AD9498">
            <v>0</v>
          </cell>
          <cell r="AE9498">
            <v>0</v>
          </cell>
          <cell r="AF9498">
            <v>0</v>
          </cell>
          <cell r="AG9498">
            <v>0</v>
          </cell>
          <cell r="AH9498">
            <v>0</v>
          </cell>
          <cell r="AI9498">
            <v>0</v>
          </cell>
          <cell r="AJ9498">
            <v>0</v>
          </cell>
          <cell r="AK9498">
            <v>2748899</v>
          </cell>
          <cell r="AP9498">
            <v>2748899</v>
          </cell>
          <cell r="BB9498">
            <v>2748899</v>
          </cell>
          <cell r="BC9498" t="b">
            <v>1</v>
          </cell>
          <cell r="BD9498" t="str">
            <v xml:space="preserve"> Cuenta de cobro 6734</v>
          </cell>
          <cell r="BE9498" t="str">
            <v>EN PROCESO DE AUDITORIA POR LA EAPB Y/O ERP</v>
          </cell>
          <cell r="BF9498">
            <v>45504</v>
          </cell>
          <cell r="BG9498" t="str">
            <v>Zona2–SurOccidente</v>
          </cell>
          <cell r="BI9498" t="str">
            <v>D Tirado</v>
          </cell>
          <cell r="BJ9498" t="str">
            <v>L Ospina</v>
          </cell>
          <cell r="BL9498" t="str">
            <v>Corriente</v>
          </cell>
          <cell r="BM9498" t="str">
            <v>14/09/2024</v>
          </cell>
        </row>
        <row r="9499">
          <cell r="N9499">
            <v>1489078</v>
          </cell>
          <cell r="O9499">
            <v>1</v>
          </cell>
          <cell r="P9499">
            <v>45535</v>
          </cell>
          <cell r="Q9499">
            <v>45625</v>
          </cell>
          <cell r="R9499">
            <v>24</v>
          </cell>
          <cell r="S9499" t="str">
            <v>A90</v>
          </cell>
          <cell r="T9499">
            <v>2804999</v>
          </cell>
          <cell r="U9499">
            <v>-56100</v>
          </cell>
          <cell r="V9499">
            <v>2748899</v>
          </cell>
          <cell r="W9499">
            <v>2748899</v>
          </cell>
          <cell r="X9499">
            <v>-29</v>
          </cell>
          <cell r="Y9499">
            <v>-49</v>
          </cell>
          <cell r="Z9499" t="str">
            <v>ARS</v>
          </cell>
          <cell r="AA9499">
            <v>2748899</v>
          </cell>
          <cell r="AB9499">
            <v>0</v>
          </cell>
          <cell r="AC9499">
            <v>0</v>
          </cell>
          <cell r="AD9499">
            <v>0</v>
          </cell>
          <cell r="AE9499">
            <v>0</v>
          </cell>
          <cell r="AF9499">
            <v>0</v>
          </cell>
          <cell r="AG9499">
            <v>0</v>
          </cell>
          <cell r="AH9499">
            <v>0</v>
          </cell>
          <cell r="AI9499">
            <v>0</v>
          </cell>
          <cell r="AJ9499">
            <v>0</v>
          </cell>
          <cell r="AK9499">
            <v>2748899</v>
          </cell>
          <cell r="AP9499">
            <v>2748899</v>
          </cell>
          <cell r="BB9499">
            <v>2748899</v>
          </cell>
          <cell r="BC9499" t="b">
            <v>1</v>
          </cell>
          <cell r="BD9499" t="str">
            <v xml:space="preserve"> Cuenta de cobro 6734</v>
          </cell>
          <cell r="BE9499" t="str">
            <v>EN PROCESO DE AUDITORIA POR LA EAPB Y/O ERP</v>
          </cell>
          <cell r="BF9499">
            <v>45504</v>
          </cell>
          <cell r="BG9499" t="str">
            <v>Zona2–SurOccidente</v>
          </cell>
          <cell r="BI9499" t="str">
            <v>D Tirado</v>
          </cell>
          <cell r="BJ9499" t="str">
            <v>L Ospina</v>
          </cell>
          <cell r="BL9499" t="str">
            <v>Corriente</v>
          </cell>
          <cell r="BM9499" t="str">
            <v>14/09/2024</v>
          </cell>
        </row>
        <row r="9500">
          <cell r="N9500">
            <v>1341472</v>
          </cell>
          <cell r="O9500">
            <v>1</v>
          </cell>
          <cell r="P9500">
            <v>45351</v>
          </cell>
          <cell r="Q9500">
            <v>45441</v>
          </cell>
          <cell r="R9500">
            <v>24</v>
          </cell>
          <cell r="S9500" t="str">
            <v>A90</v>
          </cell>
          <cell r="T9500">
            <v>2723300</v>
          </cell>
          <cell r="U9500">
            <v>-54466</v>
          </cell>
          <cell r="V9500">
            <v>2668834</v>
          </cell>
          <cell r="W9500">
            <v>2668834</v>
          </cell>
          <cell r="X9500">
            <v>155</v>
          </cell>
          <cell r="Y9500">
            <v>135</v>
          </cell>
          <cell r="Z9500" t="str">
            <v>ARS</v>
          </cell>
          <cell r="AA9500">
            <v>0</v>
          </cell>
          <cell r="AB9500">
            <v>0</v>
          </cell>
          <cell r="AC9500">
            <v>0</v>
          </cell>
          <cell r="AD9500">
            <v>0</v>
          </cell>
          <cell r="AE9500">
            <v>0</v>
          </cell>
          <cell r="AF9500">
            <v>2668834</v>
          </cell>
          <cell r="AG9500">
            <v>0</v>
          </cell>
          <cell r="AH9500">
            <v>0</v>
          </cell>
          <cell r="AI9500">
            <v>0</v>
          </cell>
          <cell r="AJ9500">
            <v>0</v>
          </cell>
          <cell r="AK9500">
            <v>2668834</v>
          </cell>
          <cell r="AX9500">
            <v>2668834</v>
          </cell>
          <cell r="BB9500">
            <v>2668834</v>
          </cell>
          <cell r="BC9500" t="b">
            <v>1</v>
          </cell>
          <cell r="BD9500" t="str">
            <v xml:space="preserve"> Cuenta de cobro 6707</v>
          </cell>
          <cell r="BE9500" t="str">
            <v>CONCILIADA PARA PAGO</v>
          </cell>
          <cell r="BF9500">
            <v>45504</v>
          </cell>
          <cell r="BG9500" t="str">
            <v>Zona2–SurOccidente</v>
          </cell>
          <cell r="BI9500" t="str">
            <v>D Tirado</v>
          </cell>
          <cell r="BJ9500" t="str">
            <v>L Ospina</v>
          </cell>
          <cell r="BL9500" t="str">
            <v>de 121 - 180 Dias</v>
          </cell>
          <cell r="BM9500" t="str">
            <v>15/03/2024</v>
          </cell>
        </row>
        <row r="9501">
          <cell r="N9501">
            <v>1517084</v>
          </cell>
          <cell r="O9501">
            <v>1</v>
          </cell>
          <cell r="P9501">
            <v>45565</v>
          </cell>
          <cell r="Q9501">
            <v>45655</v>
          </cell>
          <cell r="R9501">
            <v>24</v>
          </cell>
          <cell r="S9501" t="str">
            <v>A90</v>
          </cell>
          <cell r="T9501">
            <v>1078845</v>
          </cell>
          <cell r="U9501">
            <v>-21577</v>
          </cell>
          <cell r="V9501">
            <v>1057268</v>
          </cell>
          <cell r="W9501">
            <v>1057268</v>
          </cell>
          <cell r="X9501">
            <v>-59</v>
          </cell>
          <cell r="Y9501">
            <v>-79</v>
          </cell>
          <cell r="Z9501" t="str">
            <v>ARS</v>
          </cell>
          <cell r="AA9501">
            <v>1057268</v>
          </cell>
          <cell r="AB9501">
            <v>0</v>
          </cell>
          <cell r="AC9501">
            <v>0</v>
          </cell>
          <cell r="AD9501">
            <v>0</v>
          </cell>
          <cell r="AE9501">
            <v>0</v>
          </cell>
          <cell r="AF9501">
            <v>0</v>
          </cell>
          <cell r="AG9501">
            <v>0</v>
          </cell>
          <cell r="AH9501">
            <v>0</v>
          </cell>
          <cell r="AI9501">
            <v>0</v>
          </cell>
          <cell r="AJ9501">
            <v>0</v>
          </cell>
          <cell r="AK9501">
            <v>1057268</v>
          </cell>
          <cell r="AP9501">
            <v>1057268</v>
          </cell>
          <cell r="BB9501">
            <v>1057268</v>
          </cell>
          <cell r="BC9501" t="b">
            <v>1</v>
          </cell>
          <cell r="BD9501" t="str">
            <v xml:space="preserve"> Cuenta de cobro 6736</v>
          </cell>
          <cell r="BE9501" t="str">
            <v>EN PROCESO DE AUDITORIA POR LA EAPB Y/O ERP</v>
          </cell>
          <cell r="BF9501">
            <v>45504</v>
          </cell>
          <cell r="BG9501" t="str">
            <v>Zona2–SurOccidente</v>
          </cell>
          <cell r="BI9501" t="str">
            <v>D Tirado</v>
          </cell>
          <cell r="BJ9501" t="str">
            <v>L Ospina</v>
          </cell>
          <cell r="BL9501" t="str">
            <v>Corriente</v>
          </cell>
          <cell r="BM9501">
            <v>45581</v>
          </cell>
        </row>
        <row r="9502">
          <cell r="N9502">
            <v>1517080</v>
          </cell>
          <cell r="O9502">
            <v>1</v>
          </cell>
          <cell r="P9502">
            <v>45565</v>
          </cell>
          <cell r="Q9502">
            <v>45655</v>
          </cell>
          <cell r="R9502">
            <v>24</v>
          </cell>
          <cell r="S9502" t="str">
            <v>A90</v>
          </cell>
          <cell r="T9502">
            <v>2804999</v>
          </cell>
          <cell r="U9502">
            <v>-56100</v>
          </cell>
          <cell r="V9502">
            <v>2748899</v>
          </cell>
          <cell r="W9502">
            <v>2748899</v>
          </cell>
          <cell r="X9502">
            <v>-59</v>
          </cell>
          <cell r="Y9502">
            <v>-79</v>
          </cell>
          <cell r="Z9502" t="str">
            <v>ARS</v>
          </cell>
          <cell r="AA9502">
            <v>2748899</v>
          </cell>
          <cell r="AB9502">
            <v>0</v>
          </cell>
          <cell r="AC9502">
            <v>0</v>
          </cell>
          <cell r="AD9502">
            <v>0</v>
          </cell>
          <cell r="AE9502">
            <v>0</v>
          </cell>
          <cell r="AF9502">
            <v>0</v>
          </cell>
          <cell r="AG9502">
            <v>0</v>
          </cell>
          <cell r="AH9502">
            <v>0</v>
          </cell>
          <cell r="AI9502">
            <v>0</v>
          </cell>
          <cell r="AJ9502">
            <v>0</v>
          </cell>
          <cell r="AK9502">
            <v>2748899</v>
          </cell>
          <cell r="AP9502">
            <v>2748899</v>
          </cell>
          <cell r="BB9502">
            <v>2748899</v>
          </cell>
          <cell r="BC9502" t="b">
            <v>1</v>
          </cell>
          <cell r="BD9502" t="str">
            <v xml:space="preserve"> Cuenta de cobro 6736</v>
          </cell>
          <cell r="BE9502" t="str">
            <v>EN PROCESO DE AUDITORIA POR LA EAPB Y/O ERP</v>
          </cell>
          <cell r="BF9502">
            <v>45504</v>
          </cell>
          <cell r="BG9502" t="str">
            <v>Zona2–SurOccidente</v>
          </cell>
          <cell r="BI9502" t="str">
            <v>D Tirado</v>
          </cell>
          <cell r="BJ9502" t="str">
            <v>L Ospina</v>
          </cell>
          <cell r="BL9502" t="str">
            <v>Corriente</v>
          </cell>
          <cell r="BM9502">
            <v>45581</v>
          </cell>
        </row>
        <row r="9503">
          <cell r="N9503">
            <v>1517074</v>
          </cell>
          <cell r="O9503">
            <v>1</v>
          </cell>
          <cell r="P9503">
            <v>45565</v>
          </cell>
          <cell r="Q9503">
            <v>45655</v>
          </cell>
          <cell r="R9503">
            <v>24</v>
          </cell>
          <cell r="S9503" t="str">
            <v>A90</v>
          </cell>
          <cell r="T9503">
            <v>2804999</v>
          </cell>
          <cell r="U9503">
            <v>-56100</v>
          </cell>
          <cell r="V9503">
            <v>2748899</v>
          </cell>
          <cell r="W9503">
            <v>2748899</v>
          </cell>
          <cell r="X9503">
            <v>-59</v>
          </cell>
          <cell r="Y9503">
            <v>-79</v>
          </cell>
          <cell r="Z9503" t="str">
            <v>ARS</v>
          </cell>
          <cell r="AA9503">
            <v>2748899</v>
          </cell>
          <cell r="AB9503">
            <v>0</v>
          </cell>
          <cell r="AC9503">
            <v>0</v>
          </cell>
          <cell r="AD9503">
            <v>0</v>
          </cell>
          <cell r="AE9503">
            <v>0</v>
          </cell>
          <cell r="AF9503">
            <v>0</v>
          </cell>
          <cell r="AG9503">
            <v>0</v>
          </cell>
          <cell r="AH9503">
            <v>0</v>
          </cell>
          <cell r="AI9503">
            <v>0</v>
          </cell>
          <cell r="AJ9503">
            <v>0</v>
          </cell>
          <cell r="AK9503">
            <v>2748899</v>
          </cell>
          <cell r="AP9503">
            <v>2748899</v>
          </cell>
          <cell r="BB9503">
            <v>2748899</v>
          </cell>
          <cell r="BC9503" t="b">
            <v>1</v>
          </cell>
          <cell r="BD9503" t="str">
            <v xml:space="preserve"> Cuenta de cobro 6736</v>
          </cell>
          <cell r="BE9503" t="str">
            <v>EN PROCESO DE AUDITORIA POR LA EAPB Y/O ERP</v>
          </cell>
          <cell r="BF9503">
            <v>45504</v>
          </cell>
          <cell r="BG9503" t="str">
            <v>Zona2–SurOccidente</v>
          </cell>
          <cell r="BI9503" t="str">
            <v>D Tirado</v>
          </cell>
          <cell r="BJ9503" t="str">
            <v>L Ospina</v>
          </cell>
          <cell r="BL9503" t="str">
            <v>Corriente</v>
          </cell>
          <cell r="BM9503">
            <v>45581</v>
          </cell>
        </row>
        <row r="9504">
          <cell r="N9504">
            <v>1517073</v>
          </cell>
          <cell r="O9504">
            <v>1</v>
          </cell>
          <cell r="P9504">
            <v>45565</v>
          </cell>
          <cell r="Q9504">
            <v>45655</v>
          </cell>
          <cell r="R9504">
            <v>24</v>
          </cell>
          <cell r="S9504" t="str">
            <v>A90</v>
          </cell>
          <cell r="T9504">
            <v>2804999</v>
          </cell>
          <cell r="U9504">
            <v>-56100</v>
          </cell>
          <cell r="V9504">
            <v>2748899</v>
          </cell>
          <cell r="W9504">
            <v>2748899</v>
          </cell>
          <cell r="X9504">
            <v>-59</v>
          </cell>
          <cell r="Y9504">
            <v>-79</v>
          </cell>
          <cell r="Z9504" t="str">
            <v>ARS</v>
          </cell>
          <cell r="AA9504">
            <v>2748899</v>
          </cell>
          <cell r="AB9504">
            <v>0</v>
          </cell>
          <cell r="AC9504">
            <v>0</v>
          </cell>
          <cell r="AD9504">
            <v>0</v>
          </cell>
          <cell r="AE9504">
            <v>0</v>
          </cell>
          <cell r="AF9504">
            <v>0</v>
          </cell>
          <cell r="AG9504">
            <v>0</v>
          </cell>
          <cell r="AH9504">
            <v>0</v>
          </cell>
          <cell r="AI9504">
            <v>0</v>
          </cell>
          <cell r="AJ9504">
            <v>0</v>
          </cell>
          <cell r="AK9504">
            <v>2748899</v>
          </cell>
          <cell r="AP9504">
            <v>2748899</v>
          </cell>
          <cell r="BB9504">
            <v>2748899</v>
          </cell>
          <cell r="BC9504" t="b">
            <v>1</v>
          </cell>
          <cell r="BD9504" t="str">
            <v xml:space="preserve"> Cuenta de cobro 6736</v>
          </cell>
          <cell r="BE9504" t="str">
            <v>EN PROCESO DE AUDITORIA POR LA EAPB Y/O ERP</v>
          </cell>
          <cell r="BF9504">
            <v>45504</v>
          </cell>
          <cell r="BG9504" t="str">
            <v>Zona2–SurOccidente</v>
          </cell>
          <cell r="BI9504" t="str">
            <v>D Tirado</v>
          </cell>
          <cell r="BJ9504" t="str">
            <v>L Ospina</v>
          </cell>
          <cell r="BL9504" t="str">
            <v>Corriente</v>
          </cell>
          <cell r="BM9504">
            <v>45581</v>
          </cell>
        </row>
        <row r="9505">
          <cell r="N9505">
            <v>1517061</v>
          </cell>
          <cell r="O9505">
            <v>1</v>
          </cell>
          <cell r="P9505">
            <v>45565</v>
          </cell>
          <cell r="Q9505">
            <v>45655</v>
          </cell>
          <cell r="R9505">
            <v>24</v>
          </cell>
          <cell r="S9505" t="str">
            <v>A90</v>
          </cell>
          <cell r="T9505">
            <v>2804999</v>
          </cell>
          <cell r="U9505">
            <v>-56100</v>
          </cell>
          <cell r="V9505">
            <v>2748899</v>
          </cell>
          <cell r="W9505">
            <v>2748899</v>
          </cell>
          <cell r="X9505">
            <v>-59</v>
          </cell>
          <cell r="Y9505">
            <v>-79</v>
          </cell>
          <cell r="Z9505" t="str">
            <v>ARS</v>
          </cell>
          <cell r="AA9505">
            <v>2748899</v>
          </cell>
          <cell r="AB9505">
            <v>0</v>
          </cell>
          <cell r="AC9505">
            <v>0</v>
          </cell>
          <cell r="AD9505">
            <v>0</v>
          </cell>
          <cell r="AE9505">
            <v>0</v>
          </cell>
          <cell r="AF9505">
            <v>0</v>
          </cell>
          <cell r="AG9505">
            <v>0</v>
          </cell>
          <cell r="AH9505">
            <v>0</v>
          </cell>
          <cell r="AI9505">
            <v>0</v>
          </cell>
          <cell r="AJ9505">
            <v>0</v>
          </cell>
          <cell r="AK9505">
            <v>2748899</v>
          </cell>
          <cell r="AP9505">
            <v>2748899</v>
          </cell>
          <cell r="BB9505">
            <v>2748899</v>
          </cell>
          <cell r="BC9505" t="b">
            <v>1</v>
          </cell>
          <cell r="BD9505" t="str">
            <v xml:space="preserve"> Cuenta de cobro 6736</v>
          </cell>
          <cell r="BE9505" t="str">
            <v>EN PROCESO DE AUDITORIA POR LA EAPB Y/O ERP</v>
          </cell>
          <cell r="BF9505">
            <v>45504</v>
          </cell>
          <cell r="BG9505" t="str">
            <v>Zona2–SurOccidente</v>
          </cell>
          <cell r="BI9505" t="str">
            <v>D Tirado</v>
          </cell>
          <cell r="BJ9505" t="str">
            <v>L Ospina</v>
          </cell>
          <cell r="BL9505" t="str">
            <v>Corriente</v>
          </cell>
          <cell r="BM9505">
            <v>45581</v>
          </cell>
        </row>
        <row r="9506">
          <cell r="N9506">
            <v>1489537</v>
          </cell>
          <cell r="O9506">
            <v>1</v>
          </cell>
          <cell r="P9506">
            <v>45535</v>
          </cell>
          <cell r="Q9506">
            <v>45625</v>
          </cell>
          <cell r="R9506">
            <v>24</v>
          </cell>
          <cell r="S9506" t="str">
            <v>A90</v>
          </cell>
          <cell r="T9506">
            <v>647307</v>
          </cell>
          <cell r="U9506">
            <v>-12946</v>
          </cell>
          <cell r="V9506">
            <v>634361</v>
          </cell>
          <cell r="W9506">
            <v>634361</v>
          </cell>
          <cell r="X9506">
            <v>-29</v>
          </cell>
          <cell r="Y9506">
            <v>-49</v>
          </cell>
          <cell r="Z9506" t="str">
            <v>ARS</v>
          </cell>
          <cell r="AA9506">
            <v>634361</v>
          </cell>
          <cell r="AB9506">
            <v>0</v>
          </cell>
          <cell r="AC9506">
            <v>0</v>
          </cell>
          <cell r="AD9506">
            <v>0</v>
          </cell>
          <cell r="AE9506">
            <v>0</v>
          </cell>
          <cell r="AF9506">
            <v>0</v>
          </cell>
          <cell r="AG9506">
            <v>0</v>
          </cell>
          <cell r="AH9506">
            <v>0</v>
          </cell>
          <cell r="AI9506">
            <v>0</v>
          </cell>
          <cell r="AJ9506">
            <v>0</v>
          </cell>
          <cell r="AK9506">
            <v>634361</v>
          </cell>
          <cell r="AP9506">
            <v>634361</v>
          </cell>
          <cell r="BB9506">
            <v>634361</v>
          </cell>
          <cell r="BC9506" t="b">
            <v>1</v>
          </cell>
          <cell r="BD9506" t="str">
            <v xml:space="preserve"> Cuenta de cobro 6734</v>
          </cell>
          <cell r="BE9506" t="str">
            <v>EN PROCESO DE AUDITORIA POR LA EAPB Y/O ERP</v>
          </cell>
          <cell r="BF9506">
            <v>45504</v>
          </cell>
          <cell r="BG9506" t="str">
            <v>Zona2–SurOccidente</v>
          </cell>
          <cell r="BI9506" t="str">
            <v>D Tirado</v>
          </cell>
          <cell r="BJ9506" t="str">
            <v>L Ospina</v>
          </cell>
          <cell r="BL9506" t="str">
            <v>Corriente</v>
          </cell>
          <cell r="BM9506" t="str">
            <v>14/09/2024</v>
          </cell>
        </row>
        <row r="9507">
          <cell r="N9507">
            <v>1489091</v>
          </cell>
          <cell r="O9507">
            <v>1</v>
          </cell>
          <cell r="P9507">
            <v>45535</v>
          </cell>
          <cell r="Q9507">
            <v>45625</v>
          </cell>
          <cell r="R9507">
            <v>24</v>
          </cell>
          <cell r="S9507" t="str">
            <v>A90</v>
          </cell>
          <cell r="T9507">
            <v>2804999</v>
          </cell>
          <cell r="U9507">
            <v>-56100</v>
          </cell>
          <cell r="V9507">
            <v>2748899</v>
          </cell>
          <cell r="W9507">
            <v>2748899</v>
          </cell>
          <cell r="X9507">
            <v>-29</v>
          </cell>
          <cell r="Y9507">
            <v>-49</v>
          </cell>
          <cell r="Z9507" t="str">
            <v>ARS</v>
          </cell>
          <cell r="AA9507">
            <v>2748899</v>
          </cell>
          <cell r="AB9507">
            <v>0</v>
          </cell>
          <cell r="AC9507">
            <v>0</v>
          </cell>
          <cell r="AD9507">
            <v>0</v>
          </cell>
          <cell r="AE9507">
            <v>0</v>
          </cell>
          <cell r="AF9507">
            <v>0</v>
          </cell>
          <cell r="AG9507">
            <v>0</v>
          </cell>
          <cell r="AH9507">
            <v>0</v>
          </cell>
          <cell r="AI9507">
            <v>0</v>
          </cell>
          <cell r="AJ9507">
            <v>0</v>
          </cell>
          <cell r="AK9507">
            <v>2748899</v>
          </cell>
          <cell r="AP9507">
            <v>2748899</v>
          </cell>
          <cell r="BB9507">
            <v>2748899</v>
          </cell>
          <cell r="BC9507" t="b">
            <v>1</v>
          </cell>
          <cell r="BD9507" t="str">
            <v xml:space="preserve"> Cuenta de cobro 6734</v>
          </cell>
          <cell r="BE9507" t="str">
            <v>EN PROCESO DE AUDITORIA POR LA EAPB Y/O ERP</v>
          </cell>
          <cell r="BF9507">
            <v>45504</v>
          </cell>
          <cell r="BG9507" t="str">
            <v>Zona2–SurOccidente</v>
          </cell>
          <cell r="BI9507" t="str">
            <v>D Tirado</v>
          </cell>
          <cell r="BJ9507" t="str">
            <v>L Ospina</v>
          </cell>
          <cell r="BL9507" t="str">
            <v>Corriente</v>
          </cell>
          <cell r="BM9507" t="str">
            <v>14/09/2024</v>
          </cell>
        </row>
        <row r="9508">
          <cell r="N9508">
            <v>1489090</v>
          </cell>
          <cell r="O9508">
            <v>1</v>
          </cell>
          <cell r="P9508">
            <v>45535</v>
          </cell>
          <cell r="Q9508">
            <v>45625</v>
          </cell>
          <cell r="R9508">
            <v>24</v>
          </cell>
          <cell r="S9508" t="str">
            <v>A90</v>
          </cell>
          <cell r="T9508">
            <v>2804999</v>
          </cell>
          <cell r="U9508">
            <v>-56100</v>
          </cell>
          <cell r="V9508">
            <v>2748899</v>
          </cell>
          <cell r="W9508">
            <v>2748899</v>
          </cell>
          <cell r="X9508">
            <v>-29</v>
          </cell>
          <cell r="Y9508">
            <v>-49</v>
          </cell>
          <cell r="Z9508" t="str">
            <v>ARS</v>
          </cell>
          <cell r="AA9508">
            <v>2748899</v>
          </cell>
          <cell r="AB9508">
            <v>0</v>
          </cell>
          <cell r="AC9508">
            <v>0</v>
          </cell>
          <cell r="AD9508">
            <v>0</v>
          </cell>
          <cell r="AE9508">
            <v>0</v>
          </cell>
          <cell r="AF9508">
            <v>0</v>
          </cell>
          <cell r="AG9508">
            <v>0</v>
          </cell>
          <cell r="AH9508">
            <v>0</v>
          </cell>
          <cell r="AI9508">
            <v>0</v>
          </cell>
          <cell r="AJ9508">
            <v>0</v>
          </cell>
          <cell r="AK9508">
            <v>2748899</v>
          </cell>
          <cell r="AP9508">
            <v>2748899</v>
          </cell>
          <cell r="BB9508">
            <v>2748899</v>
          </cell>
          <cell r="BC9508" t="b">
            <v>1</v>
          </cell>
          <cell r="BD9508" t="str">
            <v xml:space="preserve"> Cuenta de cobro 6734</v>
          </cell>
          <cell r="BE9508" t="str">
            <v>EN PROCESO DE AUDITORIA POR LA EAPB Y/O ERP</v>
          </cell>
          <cell r="BF9508">
            <v>45504</v>
          </cell>
          <cell r="BG9508" t="str">
            <v>Zona2–SurOccidente</v>
          </cell>
          <cell r="BI9508" t="str">
            <v>D Tirado</v>
          </cell>
          <cell r="BJ9508" t="str">
            <v>L Ospina</v>
          </cell>
          <cell r="BL9508" t="str">
            <v>Corriente</v>
          </cell>
          <cell r="BM9508" t="str">
            <v>14/09/2024</v>
          </cell>
        </row>
        <row r="9509">
          <cell r="N9509">
            <v>1489004</v>
          </cell>
          <cell r="O9509">
            <v>1</v>
          </cell>
          <cell r="P9509">
            <v>45535</v>
          </cell>
          <cell r="Q9509">
            <v>45625</v>
          </cell>
          <cell r="R9509">
            <v>24</v>
          </cell>
          <cell r="S9509" t="str">
            <v>A90</v>
          </cell>
          <cell r="T9509">
            <v>2804999</v>
          </cell>
          <cell r="U9509">
            <v>-56100</v>
          </cell>
          <cell r="V9509">
            <v>2748899</v>
          </cell>
          <cell r="W9509">
            <v>2748899</v>
          </cell>
          <cell r="X9509">
            <v>-29</v>
          </cell>
          <cell r="Y9509">
            <v>-49</v>
          </cell>
          <cell r="Z9509" t="str">
            <v>ARS</v>
          </cell>
          <cell r="AA9509">
            <v>2748899</v>
          </cell>
          <cell r="AB9509">
            <v>0</v>
          </cell>
          <cell r="AC9509">
            <v>0</v>
          </cell>
          <cell r="AD9509">
            <v>0</v>
          </cell>
          <cell r="AE9509">
            <v>0</v>
          </cell>
          <cell r="AF9509">
            <v>0</v>
          </cell>
          <cell r="AG9509">
            <v>0</v>
          </cell>
          <cell r="AH9509">
            <v>0</v>
          </cell>
          <cell r="AI9509">
            <v>0</v>
          </cell>
          <cell r="AJ9509">
            <v>0</v>
          </cell>
          <cell r="AK9509">
            <v>2748899</v>
          </cell>
          <cell r="AP9509">
            <v>2748899</v>
          </cell>
          <cell r="BB9509">
            <v>2748899</v>
          </cell>
          <cell r="BC9509" t="b">
            <v>1</v>
          </cell>
          <cell r="BD9509" t="str">
            <v xml:space="preserve"> Cuenta de cobro 6734</v>
          </cell>
          <cell r="BE9509" t="str">
            <v>EN PROCESO DE AUDITORIA POR LA EAPB Y/O ERP</v>
          </cell>
          <cell r="BF9509">
            <v>45504</v>
          </cell>
          <cell r="BG9509" t="str">
            <v>Zona2–SurOccidente</v>
          </cell>
          <cell r="BI9509" t="str">
            <v>D Tirado</v>
          </cell>
          <cell r="BJ9509" t="str">
            <v>L Ospina</v>
          </cell>
          <cell r="BL9509" t="str">
            <v>Corriente</v>
          </cell>
          <cell r="BM9509" t="str">
            <v>14/09/2024</v>
          </cell>
        </row>
        <row r="9510">
          <cell r="N9510">
            <v>1489082</v>
          </cell>
          <cell r="O9510">
            <v>1</v>
          </cell>
          <cell r="P9510">
            <v>45535</v>
          </cell>
          <cell r="Q9510">
            <v>45625</v>
          </cell>
          <cell r="R9510">
            <v>24</v>
          </cell>
          <cell r="S9510" t="str">
            <v>A90</v>
          </cell>
          <cell r="T9510">
            <v>2804999</v>
          </cell>
          <cell r="U9510">
            <v>-56100</v>
          </cell>
          <cell r="V9510">
            <v>2748899</v>
          </cell>
          <cell r="W9510">
            <v>2748899</v>
          </cell>
          <cell r="X9510">
            <v>-29</v>
          </cell>
          <cell r="Y9510">
            <v>-49</v>
          </cell>
          <cell r="Z9510" t="str">
            <v>ARS</v>
          </cell>
          <cell r="AA9510">
            <v>2748899</v>
          </cell>
          <cell r="AB9510">
            <v>0</v>
          </cell>
          <cell r="AC9510">
            <v>0</v>
          </cell>
          <cell r="AD9510">
            <v>0</v>
          </cell>
          <cell r="AE9510">
            <v>0</v>
          </cell>
          <cell r="AF9510">
            <v>0</v>
          </cell>
          <cell r="AG9510">
            <v>0</v>
          </cell>
          <cell r="AH9510">
            <v>0</v>
          </cell>
          <cell r="AI9510">
            <v>0</v>
          </cell>
          <cell r="AJ9510">
            <v>0</v>
          </cell>
          <cell r="AK9510">
            <v>2748899</v>
          </cell>
          <cell r="AP9510">
            <v>2748899</v>
          </cell>
          <cell r="BB9510">
            <v>2748899</v>
          </cell>
          <cell r="BC9510" t="b">
            <v>1</v>
          </cell>
          <cell r="BD9510" t="str">
            <v xml:space="preserve"> Cuenta de cobro 6734</v>
          </cell>
          <cell r="BE9510" t="str">
            <v>EN PROCESO DE AUDITORIA POR LA EAPB Y/O ERP</v>
          </cell>
          <cell r="BF9510">
            <v>45504</v>
          </cell>
          <cell r="BG9510" t="str">
            <v>Zona2–SurOccidente</v>
          </cell>
          <cell r="BI9510" t="str">
            <v>D Tirado</v>
          </cell>
          <cell r="BJ9510" t="str">
            <v>L Ospina</v>
          </cell>
          <cell r="BL9510" t="str">
            <v>Corriente</v>
          </cell>
          <cell r="BM9510" t="str">
            <v>14/09/2024</v>
          </cell>
        </row>
        <row r="9511">
          <cell r="N9511">
            <v>1489009</v>
          </cell>
          <cell r="O9511">
            <v>1</v>
          </cell>
          <cell r="P9511">
            <v>45535</v>
          </cell>
          <cell r="Q9511">
            <v>45625</v>
          </cell>
          <cell r="R9511">
            <v>24</v>
          </cell>
          <cell r="S9511" t="str">
            <v>A90</v>
          </cell>
          <cell r="T9511">
            <v>2804999</v>
          </cell>
          <cell r="U9511">
            <v>-56100</v>
          </cell>
          <cell r="V9511">
            <v>2748899</v>
          </cell>
          <cell r="W9511">
            <v>2748899</v>
          </cell>
          <cell r="X9511">
            <v>-29</v>
          </cell>
          <cell r="Y9511">
            <v>-49</v>
          </cell>
          <cell r="Z9511" t="str">
            <v>ARS</v>
          </cell>
          <cell r="AA9511">
            <v>2748899</v>
          </cell>
          <cell r="AB9511">
            <v>0</v>
          </cell>
          <cell r="AC9511">
            <v>0</v>
          </cell>
          <cell r="AD9511">
            <v>0</v>
          </cell>
          <cell r="AE9511">
            <v>0</v>
          </cell>
          <cell r="AF9511">
            <v>0</v>
          </cell>
          <cell r="AG9511">
            <v>0</v>
          </cell>
          <cell r="AH9511">
            <v>0</v>
          </cell>
          <cell r="AI9511">
            <v>0</v>
          </cell>
          <cell r="AJ9511">
            <v>0</v>
          </cell>
          <cell r="AK9511">
            <v>2748899</v>
          </cell>
          <cell r="AP9511">
            <v>2748899</v>
          </cell>
          <cell r="BB9511">
            <v>2748899</v>
          </cell>
          <cell r="BC9511" t="b">
            <v>1</v>
          </cell>
          <cell r="BD9511" t="str">
            <v xml:space="preserve"> Cuenta de cobro 6734</v>
          </cell>
          <cell r="BE9511" t="str">
            <v>EN PROCESO DE AUDITORIA POR LA EAPB Y/O ERP</v>
          </cell>
          <cell r="BF9511">
            <v>45504</v>
          </cell>
          <cell r="BG9511" t="str">
            <v>Zona2–SurOccidente</v>
          </cell>
          <cell r="BI9511" t="str">
            <v>D Tirado</v>
          </cell>
          <cell r="BJ9511" t="str">
            <v>L Ospina</v>
          </cell>
          <cell r="BL9511" t="str">
            <v>Corriente</v>
          </cell>
          <cell r="BM9511" t="str">
            <v>14/09/2024</v>
          </cell>
        </row>
        <row r="9512">
          <cell r="N9512">
            <v>1489071</v>
          </cell>
          <cell r="O9512">
            <v>1</v>
          </cell>
          <cell r="P9512">
            <v>45535</v>
          </cell>
          <cell r="Q9512">
            <v>45625</v>
          </cell>
          <cell r="R9512">
            <v>24</v>
          </cell>
          <cell r="S9512" t="str">
            <v>A90</v>
          </cell>
          <cell r="T9512">
            <v>2804999</v>
          </cell>
          <cell r="U9512">
            <v>-56100</v>
          </cell>
          <cell r="V9512">
            <v>2748899</v>
          </cell>
          <cell r="W9512">
            <v>2748899</v>
          </cell>
          <cell r="X9512">
            <v>-29</v>
          </cell>
          <cell r="Y9512">
            <v>-49</v>
          </cell>
          <cell r="Z9512" t="str">
            <v>ARS</v>
          </cell>
          <cell r="AA9512">
            <v>2748899</v>
          </cell>
          <cell r="AB9512">
            <v>0</v>
          </cell>
          <cell r="AC9512">
            <v>0</v>
          </cell>
          <cell r="AD9512">
            <v>0</v>
          </cell>
          <cell r="AE9512">
            <v>0</v>
          </cell>
          <cell r="AF9512">
            <v>0</v>
          </cell>
          <cell r="AG9512">
            <v>0</v>
          </cell>
          <cell r="AH9512">
            <v>0</v>
          </cell>
          <cell r="AI9512">
            <v>0</v>
          </cell>
          <cell r="AJ9512">
            <v>0</v>
          </cell>
          <cell r="AK9512">
            <v>2748899</v>
          </cell>
          <cell r="AP9512">
            <v>2748899</v>
          </cell>
          <cell r="BB9512">
            <v>2748899</v>
          </cell>
          <cell r="BC9512" t="b">
            <v>1</v>
          </cell>
          <cell r="BD9512" t="str">
            <v xml:space="preserve"> Cuenta de cobro 6734</v>
          </cell>
          <cell r="BE9512" t="str">
            <v>EN PROCESO DE AUDITORIA POR LA EAPB Y/O ERP</v>
          </cell>
          <cell r="BF9512">
            <v>45504</v>
          </cell>
          <cell r="BG9512" t="str">
            <v>Zona2–SurOccidente</v>
          </cell>
          <cell r="BI9512" t="str">
            <v>D Tirado</v>
          </cell>
          <cell r="BJ9512" t="str">
            <v>L Ospina</v>
          </cell>
          <cell r="BL9512" t="str">
            <v>Corriente</v>
          </cell>
          <cell r="BM9512" t="str">
            <v>14/09/2024</v>
          </cell>
        </row>
        <row r="9513">
          <cell r="N9513">
            <v>1489063</v>
          </cell>
          <cell r="O9513">
            <v>1</v>
          </cell>
          <cell r="P9513">
            <v>45535</v>
          </cell>
          <cell r="Q9513">
            <v>45625</v>
          </cell>
          <cell r="R9513">
            <v>24</v>
          </cell>
          <cell r="S9513" t="str">
            <v>A90</v>
          </cell>
          <cell r="T9513">
            <v>1078845</v>
          </cell>
          <cell r="U9513">
            <v>-21577</v>
          </cell>
          <cell r="V9513">
            <v>1057268</v>
          </cell>
          <cell r="W9513">
            <v>1057268</v>
          </cell>
          <cell r="X9513">
            <v>-29</v>
          </cell>
          <cell r="Y9513">
            <v>-49</v>
          </cell>
          <cell r="Z9513" t="str">
            <v>ARS</v>
          </cell>
          <cell r="AA9513">
            <v>1057268</v>
          </cell>
          <cell r="AB9513">
            <v>0</v>
          </cell>
          <cell r="AC9513">
            <v>0</v>
          </cell>
          <cell r="AD9513">
            <v>0</v>
          </cell>
          <cell r="AE9513">
            <v>0</v>
          </cell>
          <cell r="AF9513">
            <v>0</v>
          </cell>
          <cell r="AG9513">
            <v>0</v>
          </cell>
          <cell r="AH9513">
            <v>0</v>
          </cell>
          <cell r="AI9513">
            <v>0</v>
          </cell>
          <cell r="AJ9513">
            <v>0</v>
          </cell>
          <cell r="AK9513">
            <v>1057268</v>
          </cell>
          <cell r="AP9513">
            <v>1057268</v>
          </cell>
          <cell r="BB9513">
            <v>1057268</v>
          </cell>
          <cell r="BC9513" t="b">
            <v>1</v>
          </cell>
          <cell r="BD9513" t="str">
            <v xml:space="preserve"> Cuenta de cobro 6734</v>
          </cell>
          <cell r="BE9513" t="str">
            <v>EN PROCESO DE AUDITORIA POR LA EAPB Y/O ERP</v>
          </cell>
          <cell r="BF9513">
            <v>45504</v>
          </cell>
          <cell r="BG9513" t="str">
            <v>Zona2–SurOccidente</v>
          </cell>
          <cell r="BI9513" t="str">
            <v>D Tirado</v>
          </cell>
          <cell r="BJ9513" t="str">
            <v>L Ospina</v>
          </cell>
          <cell r="BL9513" t="str">
            <v>Corriente</v>
          </cell>
          <cell r="BM9513" t="str">
            <v>14/09/2024</v>
          </cell>
        </row>
        <row r="9514">
          <cell r="N9514">
            <v>1489054</v>
          </cell>
          <cell r="O9514">
            <v>1</v>
          </cell>
          <cell r="P9514">
            <v>45535</v>
          </cell>
          <cell r="Q9514">
            <v>45625</v>
          </cell>
          <cell r="R9514">
            <v>24</v>
          </cell>
          <cell r="S9514" t="str">
            <v>A90</v>
          </cell>
          <cell r="T9514">
            <v>2804999</v>
          </cell>
          <cell r="U9514">
            <v>-56100</v>
          </cell>
          <cell r="V9514">
            <v>2748899</v>
          </cell>
          <cell r="W9514">
            <v>2748899</v>
          </cell>
          <cell r="X9514">
            <v>-29</v>
          </cell>
          <cell r="Y9514">
            <v>-49</v>
          </cell>
          <cell r="Z9514" t="str">
            <v>ARS</v>
          </cell>
          <cell r="AA9514">
            <v>2748899</v>
          </cell>
          <cell r="AB9514">
            <v>0</v>
          </cell>
          <cell r="AC9514">
            <v>0</v>
          </cell>
          <cell r="AD9514">
            <v>0</v>
          </cell>
          <cell r="AE9514">
            <v>0</v>
          </cell>
          <cell r="AF9514">
            <v>0</v>
          </cell>
          <cell r="AG9514">
            <v>0</v>
          </cell>
          <cell r="AH9514">
            <v>0</v>
          </cell>
          <cell r="AI9514">
            <v>0</v>
          </cell>
          <cell r="AJ9514">
            <v>0</v>
          </cell>
          <cell r="AK9514">
            <v>2748899</v>
          </cell>
          <cell r="AP9514">
            <v>2748899</v>
          </cell>
          <cell r="BB9514">
            <v>2748899</v>
          </cell>
          <cell r="BC9514" t="b">
            <v>1</v>
          </cell>
          <cell r="BD9514" t="str">
            <v xml:space="preserve"> Cuenta de cobro 6734</v>
          </cell>
          <cell r="BE9514" t="str">
            <v>EN PROCESO DE AUDITORIA POR LA EAPB Y/O ERP</v>
          </cell>
          <cell r="BF9514">
            <v>45504</v>
          </cell>
          <cell r="BG9514" t="str">
            <v>Zona2–SurOccidente</v>
          </cell>
          <cell r="BI9514" t="str">
            <v>D Tirado</v>
          </cell>
          <cell r="BJ9514" t="str">
            <v>L Ospina</v>
          </cell>
          <cell r="BL9514" t="str">
            <v>Corriente</v>
          </cell>
          <cell r="BM9514" t="str">
            <v>14/09/2024</v>
          </cell>
        </row>
        <row r="9515">
          <cell r="N9515">
            <v>1489047</v>
          </cell>
          <cell r="O9515">
            <v>1</v>
          </cell>
          <cell r="P9515">
            <v>45535</v>
          </cell>
          <cell r="Q9515">
            <v>45625</v>
          </cell>
          <cell r="R9515">
            <v>24</v>
          </cell>
          <cell r="S9515" t="str">
            <v>A90</v>
          </cell>
          <cell r="T9515">
            <v>2804999</v>
          </cell>
          <cell r="U9515">
            <v>-56100</v>
          </cell>
          <cell r="V9515">
            <v>2748899</v>
          </cell>
          <cell r="W9515">
            <v>2748899</v>
          </cell>
          <cell r="X9515">
            <v>-29</v>
          </cell>
          <cell r="Y9515">
            <v>-49</v>
          </cell>
          <cell r="Z9515" t="str">
            <v>ARS</v>
          </cell>
          <cell r="AA9515">
            <v>2748899</v>
          </cell>
          <cell r="AB9515">
            <v>0</v>
          </cell>
          <cell r="AC9515">
            <v>0</v>
          </cell>
          <cell r="AD9515">
            <v>0</v>
          </cell>
          <cell r="AE9515">
            <v>0</v>
          </cell>
          <cell r="AF9515">
            <v>0</v>
          </cell>
          <cell r="AG9515">
            <v>0</v>
          </cell>
          <cell r="AH9515">
            <v>0</v>
          </cell>
          <cell r="AI9515">
            <v>0</v>
          </cell>
          <cell r="AJ9515">
            <v>0</v>
          </cell>
          <cell r="AK9515">
            <v>2748899</v>
          </cell>
          <cell r="AP9515">
            <v>2748899</v>
          </cell>
          <cell r="BB9515">
            <v>2748899</v>
          </cell>
          <cell r="BC9515" t="b">
            <v>1</v>
          </cell>
          <cell r="BD9515" t="str">
            <v xml:space="preserve"> Cuenta de cobro 6734</v>
          </cell>
          <cell r="BE9515" t="str">
            <v>EN PROCESO DE AUDITORIA POR LA EAPB Y/O ERP</v>
          </cell>
          <cell r="BF9515">
            <v>45504</v>
          </cell>
          <cell r="BG9515" t="str">
            <v>Zona2–SurOccidente</v>
          </cell>
          <cell r="BI9515" t="str">
            <v>D Tirado</v>
          </cell>
          <cell r="BJ9515" t="str">
            <v>L Ospina</v>
          </cell>
          <cell r="BL9515" t="str">
            <v>Corriente</v>
          </cell>
          <cell r="BM9515" t="str">
            <v>14/09/2024</v>
          </cell>
        </row>
        <row r="9516">
          <cell r="N9516">
            <v>1489045</v>
          </cell>
          <cell r="O9516">
            <v>1</v>
          </cell>
          <cell r="P9516">
            <v>45535</v>
          </cell>
          <cell r="Q9516">
            <v>45625</v>
          </cell>
          <cell r="R9516">
            <v>24</v>
          </cell>
          <cell r="S9516" t="str">
            <v>A90</v>
          </cell>
          <cell r="T9516">
            <v>2804999</v>
          </cell>
          <cell r="U9516">
            <v>-56100</v>
          </cell>
          <cell r="V9516">
            <v>2748899</v>
          </cell>
          <cell r="W9516">
            <v>2748899</v>
          </cell>
          <cell r="X9516">
            <v>-29</v>
          </cell>
          <cell r="Y9516">
            <v>-49</v>
          </cell>
          <cell r="Z9516" t="str">
            <v>ARS</v>
          </cell>
          <cell r="AA9516">
            <v>2748899</v>
          </cell>
          <cell r="AB9516">
            <v>0</v>
          </cell>
          <cell r="AC9516">
            <v>0</v>
          </cell>
          <cell r="AD9516">
            <v>0</v>
          </cell>
          <cell r="AE9516">
            <v>0</v>
          </cell>
          <cell r="AF9516">
            <v>0</v>
          </cell>
          <cell r="AG9516">
            <v>0</v>
          </cell>
          <cell r="AH9516">
            <v>0</v>
          </cell>
          <cell r="AI9516">
            <v>0</v>
          </cell>
          <cell r="AJ9516">
            <v>0</v>
          </cell>
          <cell r="AK9516">
            <v>2748899</v>
          </cell>
          <cell r="AP9516">
            <v>2748899</v>
          </cell>
          <cell r="BB9516">
            <v>2748899</v>
          </cell>
          <cell r="BC9516" t="b">
            <v>1</v>
          </cell>
          <cell r="BD9516" t="str">
            <v xml:space="preserve"> Cuenta de cobro 6734</v>
          </cell>
          <cell r="BE9516" t="str">
            <v>EN PROCESO DE AUDITORIA POR LA EAPB Y/O ERP</v>
          </cell>
          <cell r="BF9516">
            <v>45504</v>
          </cell>
          <cell r="BG9516" t="str">
            <v>Zona2–SurOccidente</v>
          </cell>
          <cell r="BI9516" t="str">
            <v>D Tirado</v>
          </cell>
          <cell r="BJ9516" t="str">
            <v>L Ospina</v>
          </cell>
          <cell r="BL9516" t="str">
            <v>Corriente</v>
          </cell>
          <cell r="BM9516" t="str">
            <v>14/09/2024</v>
          </cell>
        </row>
        <row r="9517">
          <cell r="N9517">
            <v>1489039</v>
          </cell>
          <cell r="O9517">
            <v>1</v>
          </cell>
          <cell r="P9517">
            <v>45535</v>
          </cell>
          <cell r="Q9517">
            <v>45625</v>
          </cell>
          <cell r="R9517">
            <v>24</v>
          </cell>
          <cell r="S9517" t="str">
            <v>A90</v>
          </cell>
          <cell r="T9517">
            <v>2804999</v>
          </cell>
          <cell r="U9517">
            <v>-56100</v>
          </cell>
          <cell r="V9517">
            <v>2748899</v>
          </cell>
          <cell r="W9517">
            <v>2748899</v>
          </cell>
          <cell r="X9517">
            <v>-29</v>
          </cell>
          <cell r="Y9517">
            <v>-49</v>
          </cell>
          <cell r="Z9517" t="str">
            <v>ARS</v>
          </cell>
          <cell r="AA9517">
            <v>2748899</v>
          </cell>
          <cell r="AB9517">
            <v>0</v>
          </cell>
          <cell r="AC9517">
            <v>0</v>
          </cell>
          <cell r="AD9517">
            <v>0</v>
          </cell>
          <cell r="AE9517">
            <v>0</v>
          </cell>
          <cell r="AF9517">
            <v>0</v>
          </cell>
          <cell r="AG9517">
            <v>0</v>
          </cell>
          <cell r="AH9517">
            <v>0</v>
          </cell>
          <cell r="AI9517">
            <v>0</v>
          </cell>
          <cell r="AJ9517">
            <v>0</v>
          </cell>
          <cell r="AK9517">
            <v>2748899</v>
          </cell>
          <cell r="AP9517">
            <v>2748899</v>
          </cell>
          <cell r="BB9517">
            <v>2748899</v>
          </cell>
          <cell r="BC9517" t="b">
            <v>1</v>
          </cell>
          <cell r="BD9517" t="str">
            <v xml:space="preserve"> Cuenta de cobro 6734</v>
          </cell>
          <cell r="BE9517" t="str">
            <v>EN PROCESO DE AUDITORIA POR LA EAPB Y/O ERP</v>
          </cell>
          <cell r="BF9517">
            <v>45504</v>
          </cell>
          <cell r="BG9517" t="str">
            <v>Zona2–SurOccidente</v>
          </cell>
          <cell r="BI9517" t="str">
            <v>D Tirado</v>
          </cell>
          <cell r="BJ9517" t="str">
            <v>L Ospina</v>
          </cell>
          <cell r="BL9517" t="str">
            <v>Corriente</v>
          </cell>
          <cell r="BM9517" t="str">
            <v>14/09/2024</v>
          </cell>
        </row>
        <row r="9518">
          <cell r="N9518">
            <v>1489036</v>
          </cell>
          <cell r="O9518">
            <v>1</v>
          </cell>
          <cell r="P9518">
            <v>45535</v>
          </cell>
          <cell r="Q9518">
            <v>45625</v>
          </cell>
          <cell r="R9518">
            <v>24</v>
          </cell>
          <cell r="S9518" t="str">
            <v>A90</v>
          </cell>
          <cell r="T9518">
            <v>2804999</v>
          </cell>
          <cell r="U9518">
            <v>-56100</v>
          </cell>
          <cell r="V9518">
            <v>2748899</v>
          </cell>
          <cell r="W9518">
            <v>2748899</v>
          </cell>
          <cell r="X9518">
            <v>-29</v>
          </cell>
          <cell r="Y9518">
            <v>-49</v>
          </cell>
          <cell r="Z9518" t="str">
            <v>ARS</v>
          </cell>
          <cell r="AA9518">
            <v>2748899</v>
          </cell>
          <cell r="AB9518">
            <v>0</v>
          </cell>
          <cell r="AC9518">
            <v>0</v>
          </cell>
          <cell r="AD9518">
            <v>0</v>
          </cell>
          <cell r="AE9518">
            <v>0</v>
          </cell>
          <cell r="AF9518">
            <v>0</v>
          </cell>
          <cell r="AG9518">
            <v>0</v>
          </cell>
          <cell r="AH9518">
            <v>0</v>
          </cell>
          <cell r="AI9518">
            <v>0</v>
          </cell>
          <cell r="AJ9518">
            <v>0</v>
          </cell>
          <cell r="AK9518">
            <v>2748899</v>
          </cell>
          <cell r="AP9518">
            <v>2748899</v>
          </cell>
          <cell r="BB9518">
            <v>2748899</v>
          </cell>
          <cell r="BC9518" t="b">
            <v>1</v>
          </cell>
          <cell r="BD9518" t="str">
            <v xml:space="preserve"> Cuenta de cobro 6734</v>
          </cell>
          <cell r="BE9518" t="str">
            <v>EN PROCESO DE AUDITORIA POR LA EAPB Y/O ERP</v>
          </cell>
          <cell r="BF9518">
            <v>45504</v>
          </cell>
          <cell r="BG9518" t="str">
            <v>Zona2–SurOccidente</v>
          </cell>
          <cell r="BI9518" t="str">
            <v>D Tirado</v>
          </cell>
          <cell r="BJ9518" t="str">
            <v>L Ospina</v>
          </cell>
          <cell r="BL9518" t="str">
            <v>Corriente</v>
          </cell>
          <cell r="BM9518" t="str">
            <v>14/09/2024</v>
          </cell>
        </row>
        <row r="9519">
          <cell r="N9519">
            <v>1489021</v>
          </cell>
          <cell r="O9519">
            <v>1</v>
          </cell>
          <cell r="P9519">
            <v>45535</v>
          </cell>
          <cell r="Q9519">
            <v>45625</v>
          </cell>
          <cell r="R9519">
            <v>24</v>
          </cell>
          <cell r="S9519" t="str">
            <v>A90</v>
          </cell>
          <cell r="T9519">
            <v>2804999</v>
          </cell>
          <cell r="U9519">
            <v>-56100</v>
          </cell>
          <cell r="V9519">
            <v>2748899</v>
          </cell>
          <cell r="W9519">
            <v>2748899</v>
          </cell>
          <cell r="X9519">
            <v>-29</v>
          </cell>
          <cell r="Y9519">
            <v>-49</v>
          </cell>
          <cell r="Z9519" t="str">
            <v>ARS</v>
          </cell>
          <cell r="AA9519">
            <v>2748899</v>
          </cell>
          <cell r="AB9519">
            <v>0</v>
          </cell>
          <cell r="AC9519">
            <v>0</v>
          </cell>
          <cell r="AD9519">
            <v>0</v>
          </cell>
          <cell r="AE9519">
            <v>0</v>
          </cell>
          <cell r="AF9519">
            <v>0</v>
          </cell>
          <cell r="AG9519">
            <v>0</v>
          </cell>
          <cell r="AH9519">
            <v>0</v>
          </cell>
          <cell r="AI9519">
            <v>0</v>
          </cell>
          <cell r="AJ9519">
            <v>0</v>
          </cell>
          <cell r="AK9519">
            <v>2748899</v>
          </cell>
          <cell r="AP9519">
            <v>2748899</v>
          </cell>
          <cell r="BB9519">
            <v>2748899</v>
          </cell>
          <cell r="BC9519" t="b">
            <v>1</v>
          </cell>
          <cell r="BD9519" t="str">
            <v xml:space="preserve"> Cuenta de cobro 6734</v>
          </cell>
          <cell r="BE9519" t="str">
            <v>EN PROCESO DE AUDITORIA POR LA EAPB Y/O ERP</v>
          </cell>
          <cell r="BF9519">
            <v>45504</v>
          </cell>
          <cell r="BG9519" t="str">
            <v>Zona2–SurOccidente</v>
          </cell>
          <cell r="BI9519" t="str">
            <v>D Tirado</v>
          </cell>
          <cell r="BJ9519" t="str">
            <v>L Ospina</v>
          </cell>
          <cell r="BL9519" t="str">
            <v>Corriente</v>
          </cell>
          <cell r="BM9519" t="str">
            <v>14/09/2024</v>
          </cell>
        </row>
        <row r="9520">
          <cell r="N9520">
            <v>1489017</v>
          </cell>
          <cell r="O9520">
            <v>1</v>
          </cell>
          <cell r="P9520">
            <v>45535</v>
          </cell>
          <cell r="Q9520">
            <v>45625</v>
          </cell>
          <cell r="R9520">
            <v>24</v>
          </cell>
          <cell r="S9520" t="str">
            <v>A90</v>
          </cell>
          <cell r="T9520">
            <v>2804999</v>
          </cell>
          <cell r="U9520">
            <v>-56100</v>
          </cell>
          <cell r="V9520">
            <v>2748899</v>
          </cell>
          <cell r="W9520">
            <v>2748899</v>
          </cell>
          <cell r="X9520">
            <v>-29</v>
          </cell>
          <cell r="Y9520">
            <v>-49</v>
          </cell>
          <cell r="Z9520" t="str">
            <v>ARS</v>
          </cell>
          <cell r="AA9520">
            <v>2748899</v>
          </cell>
          <cell r="AB9520">
            <v>0</v>
          </cell>
          <cell r="AC9520">
            <v>0</v>
          </cell>
          <cell r="AD9520">
            <v>0</v>
          </cell>
          <cell r="AE9520">
            <v>0</v>
          </cell>
          <cell r="AF9520">
            <v>0</v>
          </cell>
          <cell r="AG9520">
            <v>0</v>
          </cell>
          <cell r="AH9520">
            <v>0</v>
          </cell>
          <cell r="AI9520">
            <v>0</v>
          </cell>
          <cell r="AJ9520">
            <v>0</v>
          </cell>
          <cell r="AK9520">
            <v>2748899</v>
          </cell>
          <cell r="AP9520">
            <v>2748899</v>
          </cell>
          <cell r="BB9520">
            <v>2748899</v>
          </cell>
          <cell r="BC9520" t="b">
            <v>1</v>
          </cell>
          <cell r="BD9520" t="str">
            <v xml:space="preserve"> Cuenta de cobro 6734</v>
          </cell>
          <cell r="BE9520" t="str">
            <v>EN PROCESO DE AUDITORIA POR LA EAPB Y/O ERP</v>
          </cell>
          <cell r="BF9520">
            <v>45504</v>
          </cell>
          <cell r="BG9520" t="str">
            <v>Zona2–SurOccidente</v>
          </cell>
          <cell r="BI9520" t="str">
            <v>D Tirado</v>
          </cell>
          <cell r="BJ9520" t="str">
            <v>L Ospina</v>
          </cell>
          <cell r="BL9520" t="str">
            <v>Corriente</v>
          </cell>
          <cell r="BM9520" t="str">
            <v>14/09/2024</v>
          </cell>
        </row>
        <row r="9521">
          <cell r="N9521">
            <v>1488860</v>
          </cell>
          <cell r="O9521">
            <v>1</v>
          </cell>
          <cell r="P9521">
            <v>45535</v>
          </cell>
          <cell r="Q9521">
            <v>45625</v>
          </cell>
          <cell r="R9521">
            <v>24</v>
          </cell>
          <cell r="S9521" t="str">
            <v>A90</v>
          </cell>
          <cell r="T9521">
            <v>2804999</v>
          </cell>
          <cell r="U9521">
            <v>-56100</v>
          </cell>
          <cell r="V9521">
            <v>2748899</v>
          </cell>
          <cell r="W9521">
            <v>2748899</v>
          </cell>
          <cell r="X9521">
            <v>-29</v>
          </cell>
          <cell r="Y9521">
            <v>-49</v>
          </cell>
          <cell r="Z9521" t="str">
            <v>ARS</v>
          </cell>
          <cell r="AA9521">
            <v>2748899</v>
          </cell>
          <cell r="AB9521">
            <v>0</v>
          </cell>
          <cell r="AC9521">
            <v>0</v>
          </cell>
          <cell r="AD9521">
            <v>0</v>
          </cell>
          <cell r="AE9521">
            <v>0</v>
          </cell>
          <cell r="AF9521">
            <v>0</v>
          </cell>
          <cell r="AG9521">
            <v>0</v>
          </cell>
          <cell r="AH9521">
            <v>0</v>
          </cell>
          <cell r="AI9521">
            <v>0</v>
          </cell>
          <cell r="AJ9521">
            <v>0</v>
          </cell>
          <cell r="AK9521">
            <v>2748899</v>
          </cell>
          <cell r="AP9521">
            <v>2748899</v>
          </cell>
          <cell r="BB9521">
            <v>2748899</v>
          </cell>
          <cell r="BC9521" t="b">
            <v>1</v>
          </cell>
          <cell r="BD9521" t="str">
            <v xml:space="preserve"> Cuenta de cobro 6734</v>
          </cell>
          <cell r="BE9521" t="str">
            <v>EN PROCESO DE AUDITORIA POR LA EAPB Y/O ERP</v>
          </cell>
          <cell r="BF9521">
            <v>45504</v>
          </cell>
          <cell r="BG9521" t="str">
            <v>Zona2–SurOccidente</v>
          </cell>
          <cell r="BI9521" t="str">
            <v>D Tirado</v>
          </cell>
          <cell r="BJ9521" t="str">
            <v>L Ospina</v>
          </cell>
          <cell r="BL9521" t="str">
            <v>Corriente</v>
          </cell>
          <cell r="BM9521" t="str">
            <v>14/09/2024</v>
          </cell>
        </row>
        <row r="9522">
          <cell r="N9522">
            <v>1489084</v>
          </cell>
          <cell r="O9522">
            <v>1</v>
          </cell>
          <cell r="P9522">
            <v>45535</v>
          </cell>
          <cell r="Q9522">
            <v>45625</v>
          </cell>
          <cell r="R9522">
            <v>24</v>
          </cell>
          <cell r="S9522" t="str">
            <v>A90</v>
          </cell>
          <cell r="T9522">
            <v>2804999</v>
          </cell>
          <cell r="U9522">
            <v>-56100</v>
          </cell>
          <cell r="V9522">
            <v>2748899</v>
          </cell>
          <cell r="W9522">
            <v>2748899</v>
          </cell>
          <cell r="X9522">
            <v>-29</v>
          </cell>
          <cell r="Y9522">
            <v>-49</v>
          </cell>
          <cell r="Z9522" t="str">
            <v>ARS</v>
          </cell>
          <cell r="AA9522">
            <v>2748899</v>
          </cell>
          <cell r="AB9522">
            <v>0</v>
          </cell>
          <cell r="AC9522">
            <v>0</v>
          </cell>
          <cell r="AD9522">
            <v>0</v>
          </cell>
          <cell r="AE9522">
            <v>0</v>
          </cell>
          <cell r="AF9522">
            <v>0</v>
          </cell>
          <cell r="AG9522">
            <v>0</v>
          </cell>
          <cell r="AH9522">
            <v>0</v>
          </cell>
          <cell r="AI9522">
            <v>0</v>
          </cell>
          <cell r="AJ9522">
            <v>0</v>
          </cell>
          <cell r="AK9522">
            <v>2748899</v>
          </cell>
          <cell r="AP9522">
            <v>2748899</v>
          </cell>
          <cell r="BB9522">
            <v>2748899</v>
          </cell>
          <cell r="BC9522" t="b">
            <v>1</v>
          </cell>
          <cell r="BD9522" t="str">
            <v xml:space="preserve"> Cuenta de cobro 6734</v>
          </cell>
          <cell r="BE9522" t="str">
            <v>EN PROCESO DE AUDITORIA POR LA EAPB Y/O ERP</v>
          </cell>
          <cell r="BF9522">
            <v>45504</v>
          </cell>
          <cell r="BG9522" t="str">
            <v>Zona2–SurOccidente</v>
          </cell>
          <cell r="BI9522" t="str">
            <v>D Tirado</v>
          </cell>
          <cell r="BJ9522" t="str">
            <v>L Ospina</v>
          </cell>
          <cell r="BL9522" t="str">
            <v>Corriente</v>
          </cell>
          <cell r="BM9522" t="str">
            <v>14/09/2024</v>
          </cell>
        </row>
        <row r="9523">
          <cell r="N9523">
            <v>1463698</v>
          </cell>
          <cell r="O9523">
            <v>1</v>
          </cell>
          <cell r="P9523">
            <v>45504</v>
          </cell>
          <cell r="Q9523">
            <v>45594</v>
          </cell>
          <cell r="R9523">
            <v>24</v>
          </cell>
          <cell r="S9523" t="str">
            <v>A90</v>
          </cell>
          <cell r="T9523">
            <v>2804999</v>
          </cell>
          <cell r="U9523">
            <v>-56100</v>
          </cell>
          <cell r="V9523">
            <v>2748899</v>
          </cell>
          <cell r="W9523">
            <v>2748899</v>
          </cell>
          <cell r="X9523">
            <v>2</v>
          </cell>
          <cell r="Y9523">
            <v>-18</v>
          </cell>
          <cell r="Z9523" t="str">
            <v>ARS</v>
          </cell>
          <cell r="AA9523">
            <v>2748899</v>
          </cell>
          <cell r="AB9523">
            <v>0</v>
          </cell>
          <cell r="AC9523">
            <v>0</v>
          </cell>
          <cell r="AD9523">
            <v>0</v>
          </cell>
          <cell r="AE9523">
            <v>0</v>
          </cell>
          <cell r="AF9523">
            <v>0</v>
          </cell>
          <cell r="AG9523">
            <v>0</v>
          </cell>
          <cell r="AH9523">
            <v>0</v>
          </cell>
          <cell r="AI9523">
            <v>0</v>
          </cell>
          <cell r="AJ9523">
            <v>0</v>
          </cell>
          <cell r="AK9523">
            <v>2748899</v>
          </cell>
          <cell r="AP9523">
            <v>2748899</v>
          </cell>
          <cell r="BB9523">
            <v>2748899</v>
          </cell>
          <cell r="BC9523" t="b">
            <v>1</v>
          </cell>
          <cell r="BD9523" t="str">
            <v xml:space="preserve"> Cuenta de cobro 6733</v>
          </cell>
          <cell r="BE9523" t="str">
            <v>EN PROCESO DE AUDITORIA POR LA EAPB Y/O ERP</v>
          </cell>
          <cell r="BF9523">
            <v>45504</v>
          </cell>
          <cell r="BG9523" t="str">
            <v>Zona2–SurOccidente</v>
          </cell>
          <cell r="BI9523" t="str">
            <v>D Tirado</v>
          </cell>
          <cell r="BJ9523" t="str">
            <v>L Ospina</v>
          </cell>
          <cell r="BL9523" t="str">
            <v>Corriente</v>
          </cell>
          <cell r="BM9523" t="str">
            <v>15/08/2024</v>
          </cell>
        </row>
        <row r="9524">
          <cell r="N9524">
            <v>1463772</v>
          </cell>
          <cell r="O9524">
            <v>1</v>
          </cell>
          <cell r="P9524">
            <v>45504</v>
          </cell>
          <cell r="Q9524">
            <v>45594</v>
          </cell>
          <cell r="R9524">
            <v>24</v>
          </cell>
          <cell r="S9524" t="str">
            <v>A90</v>
          </cell>
          <cell r="T9524">
            <v>1726152</v>
          </cell>
          <cell r="U9524">
            <v>-34523</v>
          </cell>
          <cell r="V9524">
            <v>1691629</v>
          </cell>
          <cell r="W9524">
            <v>1691629</v>
          </cell>
          <cell r="X9524">
            <v>2</v>
          </cell>
          <cell r="Y9524">
            <v>-18</v>
          </cell>
          <cell r="Z9524" t="str">
            <v>ARS</v>
          </cell>
          <cell r="AA9524">
            <v>1691629</v>
          </cell>
          <cell r="AB9524">
            <v>0</v>
          </cell>
          <cell r="AC9524">
            <v>0</v>
          </cell>
          <cell r="AD9524">
            <v>0</v>
          </cell>
          <cell r="AE9524">
            <v>0</v>
          </cell>
          <cell r="AF9524">
            <v>0</v>
          </cell>
          <cell r="AG9524">
            <v>0</v>
          </cell>
          <cell r="AH9524">
            <v>0</v>
          </cell>
          <cell r="AI9524">
            <v>0</v>
          </cell>
          <cell r="AJ9524">
            <v>0</v>
          </cell>
          <cell r="AK9524">
            <v>1691629</v>
          </cell>
          <cell r="AP9524">
            <v>1691629</v>
          </cell>
          <cell r="BB9524">
            <v>1691629</v>
          </cell>
          <cell r="BC9524" t="b">
            <v>1</v>
          </cell>
          <cell r="BD9524" t="str">
            <v xml:space="preserve"> Cuenta de cobro 6733</v>
          </cell>
          <cell r="BE9524" t="str">
            <v>EN PROCESO DE AUDITORIA POR LA EAPB Y/O ERP</v>
          </cell>
          <cell r="BF9524">
            <v>45504</v>
          </cell>
          <cell r="BG9524" t="str">
            <v>Zona2–SurOccidente</v>
          </cell>
          <cell r="BI9524" t="str">
            <v>D Tirado</v>
          </cell>
          <cell r="BJ9524" t="str">
            <v>L Ospina</v>
          </cell>
          <cell r="BL9524" t="str">
            <v>Corriente</v>
          </cell>
          <cell r="BM9524" t="str">
            <v>15/08/2024</v>
          </cell>
        </row>
        <row r="9525">
          <cell r="N9525">
            <v>1463769</v>
          </cell>
          <cell r="O9525">
            <v>1</v>
          </cell>
          <cell r="P9525">
            <v>45504</v>
          </cell>
          <cell r="Q9525">
            <v>45594</v>
          </cell>
          <cell r="R9525">
            <v>24</v>
          </cell>
          <cell r="S9525" t="str">
            <v>A90</v>
          </cell>
          <cell r="T9525">
            <v>2804999</v>
          </cell>
          <cell r="U9525">
            <v>-56100</v>
          </cell>
          <cell r="V9525">
            <v>2748899</v>
          </cell>
          <cell r="W9525">
            <v>2748899</v>
          </cell>
          <cell r="X9525">
            <v>2</v>
          </cell>
          <cell r="Y9525">
            <v>-18</v>
          </cell>
          <cell r="Z9525" t="str">
            <v>ARS</v>
          </cell>
          <cell r="AA9525">
            <v>2748899</v>
          </cell>
          <cell r="AB9525">
            <v>0</v>
          </cell>
          <cell r="AC9525">
            <v>0</v>
          </cell>
          <cell r="AD9525">
            <v>0</v>
          </cell>
          <cell r="AE9525">
            <v>0</v>
          </cell>
          <cell r="AF9525">
            <v>0</v>
          </cell>
          <cell r="AG9525">
            <v>0</v>
          </cell>
          <cell r="AH9525">
            <v>0</v>
          </cell>
          <cell r="AI9525">
            <v>0</v>
          </cell>
          <cell r="AJ9525">
            <v>0</v>
          </cell>
          <cell r="AK9525">
            <v>2748899</v>
          </cell>
          <cell r="AP9525">
            <v>2748899</v>
          </cell>
          <cell r="BB9525">
            <v>2748899</v>
          </cell>
          <cell r="BC9525" t="b">
            <v>1</v>
          </cell>
          <cell r="BD9525" t="str">
            <v xml:space="preserve"> Cuenta de cobro 6733</v>
          </cell>
          <cell r="BE9525" t="str">
            <v>EN PROCESO DE AUDITORIA POR LA EAPB Y/O ERP</v>
          </cell>
          <cell r="BF9525">
            <v>45504</v>
          </cell>
          <cell r="BG9525" t="str">
            <v>Zona2–SurOccidente</v>
          </cell>
          <cell r="BI9525" t="str">
            <v>D Tirado</v>
          </cell>
          <cell r="BJ9525" t="str">
            <v>L Ospina</v>
          </cell>
          <cell r="BL9525" t="str">
            <v>Corriente</v>
          </cell>
          <cell r="BM9525" t="str">
            <v>15/08/2024</v>
          </cell>
        </row>
        <row r="9526">
          <cell r="N9526">
            <v>1463757</v>
          </cell>
          <cell r="O9526">
            <v>1</v>
          </cell>
          <cell r="P9526">
            <v>45504</v>
          </cell>
          <cell r="Q9526">
            <v>45594</v>
          </cell>
          <cell r="R9526">
            <v>24</v>
          </cell>
          <cell r="S9526" t="str">
            <v>A90</v>
          </cell>
          <cell r="T9526">
            <v>2804999</v>
          </cell>
          <cell r="U9526">
            <v>-56100</v>
          </cell>
          <cell r="V9526">
            <v>2748899</v>
          </cell>
          <cell r="W9526">
            <v>2748899</v>
          </cell>
          <cell r="X9526">
            <v>2</v>
          </cell>
          <cell r="Y9526">
            <v>-18</v>
          </cell>
          <cell r="Z9526" t="str">
            <v>ARS</v>
          </cell>
          <cell r="AA9526">
            <v>2748899</v>
          </cell>
          <cell r="AB9526">
            <v>0</v>
          </cell>
          <cell r="AC9526">
            <v>0</v>
          </cell>
          <cell r="AD9526">
            <v>0</v>
          </cell>
          <cell r="AE9526">
            <v>0</v>
          </cell>
          <cell r="AF9526">
            <v>0</v>
          </cell>
          <cell r="AG9526">
            <v>0</v>
          </cell>
          <cell r="AH9526">
            <v>0</v>
          </cell>
          <cell r="AI9526">
            <v>0</v>
          </cell>
          <cell r="AJ9526">
            <v>0</v>
          </cell>
          <cell r="AK9526">
            <v>2748899</v>
          </cell>
          <cell r="AP9526">
            <v>2748899</v>
          </cell>
          <cell r="BB9526">
            <v>2748899</v>
          </cell>
          <cell r="BC9526" t="b">
            <v>1</v>
          </cell>
          <cell r="BD9526" t="str">
            <v xml:space="preserve"> Cuenta de cobro 6733</v>
          </cell>
          <cell r="BE9526" t="str">
            <v>EN PROCESO DE AUDITORIA POR LA EAPB Y/O ERP</v>
          </cell>
          <cell r="BF9526">
            <v>45504</v>
          </cell>
          <cell r="BG9526" t="str">
            <v>Zona2–SurOccidente</v>
          </cell>
          <cell r="BI9526" t="str">
            <v>D Tirado</v>
          </cell>
          <cell r="BJ9526" t="str">
            <v>L Ospina</v>
          </cell>
          <cell r="BL9526" t="str">
            <v>Corriente</v>
          </cell>
          <cell r="BM9526" t="str">
            <v>15/08/2024</v>
          </cell>
        </row>
        <row r="9527">
          <cell r="N9527">
            <v>1463745</v>
          </cell>
          <cell r="O9527">
            <v>1</v>
          </cell>
          <cell r="P9527">
            <v>45504</v>
          </cell>
          <cell r="Q9527">
            <v>45594</v>
          </cell>
          <cell r="R9527">
            <v>24</v>
          </cell>
          <cell r="S9527" t="str">
            <v>A90</v>
          </cell>
          <cell r="T9527">
            <v>2804999</v>
          </cell>
          <cell r="U9527">
            <v>-56100</v>
          </cell>
          <cell r="V9527">
            <v>2748899</v>
          </cell>
          <cell r="W9527">
            <v>2748899</v>
          </cell>
          <cell r="X9527">
            <v>2</v>
          </cell>
          <cell r="Y9527">
            <v>-18</v>
          </cell>
          <cell r="Z9527" t="str">
            <v>ARS</v>
          </cell>
          <cell r="AA9527">
            <v>2748899</v>
          </cell>
          <cell r="AB9527">
            <v>0</v>
          </cell>
          <cell r="AC9527">
            <v>0</v>
          </cell>
          <cell r="AD9527">
            <v>0</v>
          </cell>
          <cell r="AE9527">
            <v>0</v>
          </cell>
          <cell r="AF9527">
            <v>0</v>
          </cell>
          <cell r="AG9527">
            <v>0</v>
          </cell>
          <cell r="AH9527">
            <v>0</v>
          </cell>
          <cell r="AI9527">
            <v>0</v>
          </cell>
          <cell r="AJ9527">
            <v>0</v>
          </cell>
          <cell r="AK9527">
            <v>2748899</v>
          </cell>
          <cell r="AP9527">
            <v>2748899</v>
          </cell>
          <cell r="BB9527">
            <v>2748899</v>
          </cell>
          <cell r="BC9527" t="b">
            <v>1</v>
          </cell>
          <cell r="BD9527" t="str">
            <v xml:space="preserve"> Cuenta de cobro 6733</v>
          </cell>
          <cell r="BE9527" t="str">
            <v>EN PROCESO DE AUDITORIA POR LA EAPB Y/O ERP</v>
          </cell>
          <cell r="BF9527">
            <v>45504</v>
          </cell>
          <cell r="BG9527" t="str">
            <v>Zona2–SurOccidente</v>
          </cell>
          <cell r="BI9527" t="str">
            <v>D Tirado</v>
          </cell>
          <cell r="BJ9527" t="str">
            <v>L Ospina</v>
          </cell>
          <cell r="BL9527" t="str">
            <v>Corriente</v>
          </cell>
          <cell r="BM9527" t="str">
            <v>15/08/2024</v>
          </cell>
        </row>
        <row r="9528">
          <cell r="N9528">
            <v>1463742</v>
          </cell>
          <cell r="O9528">
            <v>1</v>
          </cell>
          <cell r="P9528">
            <v>45504</v>
          </cell>
          <cell r="Q9528">
            <v>45594</v>
          </cell>
          <cell r="R9528">
            <v>24</v>
          </cell>
          <cell r="S9528" t="str">
            <v>A90</v>
          </cell>
          <cell r="T9528">
            <v>2804999</v>
          </cell>
          <cell r="U9528">
            <v>-56100</v>
          </cell>
          <cell r="V9528">
            <v>2748899</v>
          </cell>
          <cell r="W9528">
            <v>2748899</v>
          </cell>
          <cell r="X9528">
            <v>2</v>
          </cell>
          <cell r="Y9528">
            <v>-18</v>
          </cell>
          <cell r="Z9528" t="str">
            <v>ARS</v>
          </cell>
          <cell r="AA9528">
            <v>2748899</v>
          </cell>
          <cell r="AB9528">
            <v>0</v>
          </cell>
          <cell r="AC9528">
            <v>0</v>
          </cell>
          <cell r="AD9528">
            <v>0</v>
          </cell>
          <cell r="AE9528">
            <v>0</v>
          </cell>
          <cell r="AF9528">
            <v>0</v>
          </cell>
          <cell r="AG9528">
            <v>0</v>
          </cell>
          <cell r="AH9528">
            <v>0</v>
          </cell>
          <cell r="AI9528">
            <v>0</v>
          </cell>
          <cell r="AJ9528">
            <v>0</v>
          </cell>
          <cell r="AK9528">
            <v>2748899</v>
          </cell>
          <cell r="AP9528">
            <v>2748899</v>
          </cell>
          <cell r="BB9528">
            <v>2748899</v>
          </cell>
          <cell r="BC9528" t="b">
            <v>1</v>
          </cell>
          <cell r="BD9528" t="str">
            <v xml:space="preserve"> Cuenta de cobro 6733</v>
          </cell>
          <cell r="BE9528" t="str">
            <v>EN PROCESO DE AUDITORIA POR LA EAPB Y/O ERP</v>
          </cell>
          <cell r="BF9528">
            <v>45504</v>
          </cell>
          <cell r="BG9528" t="str">
            <v>Zona2–SurOccidente</v>
          </cell>
          <cell r="BI9528" t="str">
            <v>D Tirado</v>
          </cell>
          <cell r="BJ9528" t="str">
            <v>L Ospina</v>
          </cell>
          <cell r="BL9528" t="str">
            <v>Corriente</v>
          </cell>
          <cell r="BM9528" t="str">
            <v>15/08/2024</v>
          </cell>
        </row>
        <row r="9529">
          <cell r="N9529">
            <v>1463740</v>
          </cell>
          <cell r="O9529">
            <v>1</v>
          </cell>
          <cell r="P9529">
            <v>45504</v>
          </cell>
          <cell r="Q9529">
            <v>45594</v>
          </cell>
          <cell r="R9529">
            <v>24</v>
          </cell>
          <cell r="S9529" t="str">
            <v>A90</v>
          </cell>
          <cell r="T9529">
            <v>2804999</v>
          </cell>
          <cell r="U9529">
            <v>-56100</v>
          </cell>
          <cell r="V9529">
            <v>2748899</v>
          </cell>
          <cell r="W9529">
            <v>2748899</v>
          </cell>
          <cell r="X9529">
            <v>2</v>
          </cell>
          <cell r="Y9529">
            <v>-18</v>
          </cell>
          <cell r="Z9529" t="str">
            <v>ARS</v>
          </cell>
          <cell r="AA9529">
            <v>2748899</v>
          </cell>
          <cell r="AB9529">
            <v>0</v>
          </cell>
          <cell r="AC9529">
            <v>0</v>
          </cell>
          <cell r="AD9529">
            <v>0</v>
          </cell>
          <cell r="AE9529">
            <v>0</v>
          </cell>
          <cell r="AF9529">
            <v>0</v>
          </cell>
          <cell r="AG9529">
            <v>0</v>
          </cell>
          <cell r="AH9529">
            <v>0</v>
          </cell>
          <cell r="AI9529">
            <v>0</v>
          </cell>
          <cell r="AJ9529">
            <v>0</v>
          </cell>
          <cell r="AK9529">
            <v>2748899</v>
          </cell>
          <cell r="AP9529">
            <v>2748899</v>
          </cell>
          <cell r="BB9529">
            <v>2748899</v>
          </cell>
          <cell r="BC9529" t="b">
            <v>1</v>
          </cell>
          <cell r="BD9529" t="str">
            <v xml:space="preserve"> Cuenta de cobro 6733</v>
          </cell>
          <cell r="BE9529" t="str">
            <v>EN PROCESO DE AUDITORIA POR LA EAPB Y/O ERP</v>
          </cell>
          <cell r="BF9529">
            <v>45504</v>
          </cell>
          <cell r="BG9529" t="str">
            <v>Zona2–SurOccidente</v>
          </cell>
          <cell r="BI9529" t="str">
            <v>D Tirado</v>
          </cell>
          <cell r="BJ9529" t="str">
            <v>L Ospina</v>
          </cell>
          <cell r="BL9529" t="str">
            <v>Corriente</v>
          </cell>
          <cell r="BM9529" t="str">
            <v>15/08/2024</v>
          </cell>
        </row>
        <row r="9530">
          <cell r="N9530">
            <v>1463738</v>
          </cell>
          <cell r="O9530">
            <v>1</v>
          </cell>
          <cell r="P9530">
            <v>45504</v>
          </cell>
          <cell r="Q9530">
            <v>45594</v>
          </cell>
          <cell r="R9530">
            <v>24</v>
          </cell>
          <cell r="S9530" t="str">
            <v>A90</v>
          </cell>
          <cell r="T9530">
            <v>2804999</v>
          </cell>
          <cell r="U9530">
            <v>-56100</v>
          </cell>
          <cell r="V9530">
            <v>2748899</v>
          </cell>
          <cell r="W9530">
            <v>2748899</v>
          </cell>
          <cell r="X9530">
            <v>2</v>
          </cell>
          <cell r="Y9530">
            <v>-18</v>
          </cell>
          <cell r="Z9530" t="str">
            <v>ARS</v>
          </cell>
          <cell r="AA9530">
            <v>2748899</v>
          </cell>
          <cell r="AB9530">
            <v>0</v>
          </cell>
          <cell r="AC9530">
            <v>0</v>
          </cell>
          <cell r="AD9530">
            <v>0</v>
          </cell>
          <cell r="AE9530">
            <v>0</v>
          </cell>
          <cell r="AF9530">
            <v>0</v>
          </cell>
          <cell r="AG9530">
            <v>0</v>
          </cell>
          <cell r="AH9530">
            <v>0</v>
          </cell>
          <cell r="AI9530">
            <v>0</v>
          </cell>
          <cell r="AJ9530">
            <v>0</v>
          </cell>
          <cell r="AK9530">
            <v>2748899</v>
          </cell>
          <cell r="AP9530">
            <v>2748899</v>
          </cell>
          <cell r="BB9530">
            <v>2748899</v>
          </cell>
          <cell r="BC9530" t="b">
            <v>1</v>
          </cell>
          <cell r="BD9530" t="str">
            <v xml:space="preserve"> Cuenta de cobro 6733</v>
          </cell>
          <cell r="BE9530" t="str">
            <v>EN PROCESO DE AUDITORIA POR LA EAPB Y/O ERP</v>
          </cell>
          <cell r="BF9530">
            <v>45504</v>
          </cell>
          <cell r="BG9530" t="str">
            <v>Zona2–SurOccidente</v>
          </cell>
          <cell r="BI9530" t="str">
            <v>D Tirado</v>
          </cell>
          <cell r="BJ9530" t="str">
            <v>L Ospina</v>
          </cell>
          <cell r="BL9530" t="str">
            <v>Corriente</v>
          </cell>
          <cell r="BM9530" t="str">
            <v>15/08/2024</v>
          </cell>
        </row>
        <row r="9531">
          <cell r="N9531">
            <v>1463730</v>
          </cell>
          <cell r="O9531">
            <v>1</v>
          </cell>
          <cell r="P9531">
            <v>45504</v>
          </cell>
          <cell r="Q9531">
            <v>45594</v>
          </cell>
          <cell r="R9531">
            <v>24</v>
          </cell>
          <cell r="S9531" t="str">
            <v>A90</v>
          </cell>
          <cell r="T9531">
            <v>2804999</v>
          </cell>
          <cell r="U9531">
            <v>-56100</v>
          </cell>
          <cell r="V9531">
            <v>2748899</v>
          </cell>
          <cell r="W9531">
            <v>2748899</v>
          </cell>
          <cell r="X9531">
            <v>2</v>
          </cell>
          <cell r="Y9531">
            <v>-18</v>
          </cell>
          <cell r="Z9531" t="str">
            <v>ARS</v>
          </cell>
          <cell r="AA9531">
            <v>2748899</v>
          </cell>
          <cell r="AB9531">
            <v>0</v>
          </cell>
          <cell r="AC9531">
            <v>0</v>
          </cell>
          <cell r="AD9531">
            <v>0</v>
          </cell>
          <cell r="AE9531">
            <v>0</v>
          </cell>
          <cell r="AF9531">
            <v>0</v>
          </cell>
          <cell r="AG9531">
            <v>0</v>
          </cell>
          <cell r="AH9531">
            <v>0</v>
          </cell>
          <cell r="AI9531">
            <v>0</v>
          </cell>
          <cell r="AJ9531">
            <v>0</v>
          </cell>
          <cell r="AK9531">
            <v>2748899</v>
          </cell>
          <cell r="AP9531">
            <v>2748899</v>
          </cell>
          <cell r="BB9531">
            <v>2748899</v>
          </cell>
          <cell r="BC9531" t="b">
            <v>1</v>
          </cell>
          <cell r="BD9531" t="str">
            <v xml:space="preserve"> Cuenta de cobro 6733</v>
          </cell>
          <cell r="BE9531" t="str">
            <v>EN PROCESO DE AUDITORIA POR LA EAPB Y/O ERP</v>
          </cell>
          <cell r="BF9531">
            <v>45504</v>
          </cell>
          <cell r="BG9531" t="str">
            <v>Zona2–SurOccidente</v>
          </cell>
          <cell r="BI9531" t="str">
            <v>D Tirado</v>
          </cell>
          <cell r="BJ9531" t="str">
            <v>L Ospina</v>
          </cell>
          <cell r="BL9531" t="str">
            <v>Corriente</v>
          </cell>
          <cell r="BM9531" t="str">
            <v>15/08/2024</v>
          </cell>
        </row>
        <row r="9532">
          <cell r="N9532">
            <v>1463725</v>
          </cell>
          <cell r="O9532">
            <v>1</v>
          </cell>
          <cell r="P9532">
            <v>45504</v>
          </cell>
          <cell r="Q9532">
            <v>45594</v>
          </cell>
          <cell r="R9532">
            <v>24</v>
          </cell>
          <cell r="S9532" t="str">
            <v>A90</v>
          </cell>
          <cell r="T9532">
            <v>2804999</v>
          </cell>
          <cell r="U9532">
            <v>-56100</v>
          </cell>
          <cell r="V9532">
            <v>2748899</v>
          </cell>
          <cell r="W9532">
            <v>2748899</v>
          </cell>
          <cell r="X9532">
            <v>2</v>
          </cell>
          <cell r="Y9532">
            <v>-18</v>
          </cell>
          <cell r="Z9532" t="str">
            <v>ARS</v>
          </cell>
          <cell r="AA9532">
            <v>2748899</v>
          </cell>
          <cell r="AB9532">
            <v>0</v>
          </cell>
          <cell r="AC9532">
            <v>0</v>
          </cell>
          <cell r="AD9532">
            <v>0</v>
          </cell>
          <cell r="AE9532">
            <v>0</v>
          </cell>
          <cell r="AF9532">
            <v>0</v>
          </cell>
          <cell r="AG9532">
            <v>0</v>
          </cell>
          <cell r="AH9532">
            <v>0</v>
          </cell>
          <cell r="AI9532">
            <v>0</v>
          </cell>
          <cell r="AJ9532">
            <v>0</v>
          </cell>
          <cell r="AK9532">
            <v>2748899</v>
          </cell>
          <cell r="AP9532">
            <v>2748899</v>
          </cell>
          <cell r="BB9532">
            <v>2748899</v>
          </cell>
          <cell r="BC9532" t="b">
            <v>1</v>
          </cell>
          <cell r="BD9532" t="str">
            <v xml:space="preserve"> Cuenta de cobro 6733</v>
          </cell>
          <cell r="BE9532" t="str">
            <v>EN PROCESO DE AUDITORIA POR LA EAPB Y/O ERP</v>
          </cell>
          <cell r="BF9532">
            <v>45504</v>
          </cell>
          <cell r="BG9532" t="str">
            <v>Zona2–SurOccidente</v>
          </cell>
          <cell r="BI9532" t="str">
            <v>D Tirado</v>
          </cell>
          <cell r="BJ9532" t="str">
            <v>L Ospina</v>
          </cell>
          <cell r="BL9532" t="str">
            <v>Corriente</v>
          </cell>
          <cell r="BM9532" t="str">
            <v>15/08/2024</v>
          </cell>
        </row>
        <row r="9533">
          <cell r="N9533">
            <v>1488864</v>
          </cell>
          <cell r="O9533">
            <v>1</v>
          </cell>
          <cell r="P9533">
            <v>45535</v>
          </cell>
          <cell r="Q9533">
            <v>45625</v>
          </cell>
          <cell r="R9533">
            <v>24</v>
          </cell>
          <cell r="S9533" t="str">
            <v>A90</v>
          </cell>
          <cell r="T9533">
            <v>2804999</v>
          </cell>
          <cell r="U9533">
            <v>-56100</v>
          </cell>
          <cell r="V9533">
            <v>2748899</v>
          </cell>
          <cell r="W9533">
            <v>2748899</v>
          </cell>
          <cell r="X9533">
            <v>-29</v>
          </cell>
          <cell r="Y9533">
            <v>-49</v>
          </cell>
          <cell r="Z9533" t="str">
            <v>ARS</v>
          </cell>
          <cell r="AA9533">
            <v>2748899</v>
          </cell>
          <cell r="AB9533">
            <v>0</v>
          </cell>
          <cell r="AC9533">
            <v>0</v>
          </cell>
          <cell r="AD9533">
            <v>0</v>
          </cell>
          <cell r="AE9533">
            <v>0</v>
          </cell>
          <cell r="AF9533">
            <v>0</v>
          </cell>
          <cell r="AG9533">
            <v>0</v>
          </cell>
          <cell r="AH9533">
            <v>0</v>
          </cell>
          <cell r="AI9533">
            <v>0</v>
          </cell>
          <cell r="AJ9533">
            <v>0</v>
          </cell>
          <cell r="AK9533">
            <v>2748899</v>
          </cell>
          <cell r="AP9533">
            <v>2748899</v>
          </cell>
          <cell r="BB9533">
            <v>2748899</v>
          </cell>
          <cell r="BC9533" t="b">
            <v>1</v>
          </cell>
          <cell r="BD9533" t="str">
            <v xml:space="preserve"> Cuenta de cobro 6734</v>
          </cell>
          <cell r="BE9533" t="str">
            <v>EN PROCESO DE AUDITORIA POR LA EAPB Y/O ERP</v>
          </cell>
          <cell r="BF9533">
            <v>45504</v>
          </cell>
          <cell r="BG9533" t="str">
            <v>Zona2–SurOccidente</v>
          </cell>
          <cell r="BI9533" t="str">
            <v>D Tirado</v>
          </cell>
          <cell r="BJ9533" t="str">
            <v>L Ospina</v>
          </cell>
          <cell r="BL9533" t="str">
            <v>Corriente</v>
          </cell>
          <cell r="BM9533" t="str">
            <v>14/09/2024</v>
          </cell>
        </row>
        <row r="9534">
          <cell r="N9534">
            <v>1463699</v>
          </cell>
          <cell r="O9534">
            <v>1</v>
          </cell>
          <cell r="P9534">
            <v>45504</v>
          </cell>
          <cell r="Q9534">
            <v>45594</v>
          </cell>
          <cell r="R9534">
            <v>24</v>
          </cell>
          <cell r="S9534" t="str">
            <v>A90</v>
          </cell>
          <cell r="T9534">
            <v>2804999</v>
          </cell>
          <cell r="U9534">
            <v>-56100</v>
          </cell>
          <cell r="V9534">
            <v>2748899</v>
          </cell>
          <cell r="W9534">
            <v>2748899</v>
          </cell>
          <cell r="X9534">
            <v>2</v>
          </cell>
          <cell r="Y9534">
            <v>-18</v>
          </cell>
          <cell r="Z9534" t="str">
            <v>ARS</v>
          </cell>
          <cell r="AA9534">
            <v>2748899</v>
          </cell>
          <cell r="AB9534">
            <v>0</v>
          </cell>
          <cell r="AC9534">
            <v>0</v>
          </cell>
          <cell r="AD9534">
            <v>0</v>
          </cell>
          <cell r="AE9534">
            <v>0</v>
          </cell>
          <cell r="AF9534">
            <v>0</v>
          </cell>
          <cell r="AG9534">
            <v>0</v>
          </cell>
          <cell r="AH9534">
            <v>0</v>
          </cell>
          <cell r="AI9534">
            <v>0</v>
          </cell>
          <cell r="AJ9534">
            <v>0</v>
          </cell>
          <cell r="AK9534">
            <v>2748899</v>
          </cell>
          <cell r="AP9534">
            <v>2748899</v>
          </cell>
          <cell r="BB9534">
            <v>2748899</v>
          </cell>
          <cell r="BC9534" t="b">
            <v>1</v>
          </cell>
          <cell r="BD9534" t="str">
            <v xml:space="preserve"> Cuenta de cobro 6733</v>
          </cell>
          <cell r="BE9534" t="str">
            <v>EN PROCESO DE AUDITORIA POR LA EAPB Y/O ERP</v>
          </cell>
          <cell r="BF9534">
            <v>45504</v>
          </cell>
          <cell r="BG9534" t="str">
            <v>Zona2–SurOccidente</v>
          </cell>
          <cell r="BI9534" t="str">
            <v>D Tirado</v>
          </cell>
          <cell r="BJ9534" t="str">
            <v>L Ospina</v>
          </cell>
          <cell r="BL9534" t="str">
            <v>Corriente</v>
          </cell>
          <cell r="BM9534" t="str">
            <v>15/08/2024</v>
          </cell>
        </row>
        <row r="9535">
          <cell r="N9535">
            <v>1463795</v>
          </cell>
          <cell r="O9535">
            <v>1</v>
          </cell>
          <cell r="P9535">
            <v>45504</v>
          </cell>
          <cell r="Q9535">
            <v>45594</v>
          </cell>
          <cell r="R9535">
            <v>24</v>
          </cell>
          <cell r="S9535" t="str">
            <v>A90</v>
          </cell>
          <cell r="T9535">
            <v>2804999</v>
          </cell>
          <cell r="U9535">
            <v>-56100</v>
          </cell>
          <cell r="V9535">
            <v>2748899</v>
          </cell>
          <cell r="W9535">
            <v>2748899</v>
          </cell>
          <cell r="X9535">
            <v>2</v>
          </cell>
          <cell r="Y9535">
            <v>-18</v>
          </cell>
          <cell r="Z9535" t="str">
            <v>ARS</v>
          </cell>
          <cell r="AA9535">
            <v>2748899</v>
          </cell>
          <cell r="AB9535">
            <v>0</v>
          </cell>
          <cell r="AC9535">
            <v>0</v>
          </cell>
          <cell r="AD9535">
            <v>0</v>
          </cell>
          <cell r="AE9535">
            <v>0</v>
          </cell>
          <cell r="AF9535">
            <v>0</v>
          </cell>
          <cell r="AG9535">
            <v>0</v>
          </cell>
          <cell r="AH9535">
            <v>0</v>
          </cell>
          <cell r="AI9535">
            <v>0</v>
          </cell>
          <cell r="AJ9535">
            <v>0</v>
          </cell>
          <cell r="AK9535">
            <v>2748899</v>
          </cell>
          <cell r="AP9535">
            <v>2748899</v>
          </cell>
          <cell r="BB9535">
            <v>2748899</v>
          </cell>
          <cell r="BC9535" t="b">
            <v>1</v>
          </cell>
          <cell r="BD9535" t="str">
            <v xml:space="preserve"> Cuenta de cobro 6733</v>
          </cell>
          <cell r="BE9535" t="str">
            <v>EN PROCESO DE AUDITORIA POR LA EAPB Y/O ERP</v>
          </cell>
          <cell r="BF9535">
            <v>45504</v>
          </cell>
          <cell r="BG9535" t="str">
            <v>Zona2–SurOccidente</v>
          </cell>
          <cell r="BI9535" t="str">
            <v>D Tirado</v>
          </cell>
          <cell r="BJ9535" t="str">
            <v>L Ospina</v>
          </cell>
          <cell r="BL9535" t="str">
            <v>Corriente</v>
          </cell>
          <cell r="BM9535" t="str">
            <v>15/08/2024</v>
          </cell>
        </row>
        <row r="9536">
          <cell r="N9536">
            <v>1463689</v>
          </cell>
          <cell r="O9536">
            <v>1</v>
          </cell>
          <cell r="P9536">
            <v>45504</v>
          </cell>
          <cell r="Q9536">
            <v>45594</v>
          </cell>
          <cell r="R9536">
            <v>24</v>
          </cell>
          <cell r="S9536" t="str">
            <v>A90</v>
          </cell>
          <cell r="T9536">
            <v>2804999</v>
          </cell>
          <cell r="U9536">
            <v>-56100</v>
          </cell>
          <cell r="V9536">
            <v>2748899</v>
          </cell>
          <cell r="W9536">
            <v>2748899</v>
          </cell>
          <cell r="X9536">
            <v>2</v>
          </cell>
          <cell r="Y9536">
            <v>-18</v>
          </cell>
          <cell r="Z9536" t="str">
            <v>ARS</v>
          </cell>
          <cell r="AA9536">
            <v>2748899</v>
          </cell>
          <cell r="AB9536">
            <v>0</v>
          </cell>
          <cell r="AC9536">
            <v>0</v>
          </cell>
          <cell r="AD9536">
            <v>0</v>
          </cell>
          <cell r="AE9536">
            <v>0</v>
          </cell>
          <cell r="AF9536">
            <v>0</v>
          </cell>
          <cell r="AG9536">
            <v>0</v>
          </cell>
          <cell r="AH9536">
            <v>0</v>
          </cell>
          <cell r="AI9536">
            <v>0</v>
          </cell>
          <cell r="AJ9536">
            <v>0</v>
          </cell>
          <cell r="AK9536">
            <v>2748899</v>
          </cell>
          <cell r="AP9536">
            <v>2748899</v>
          </cell>
          <cell r="BB9536">
            <v>2748899</v>
          </cell>
          <cell r="BC9536" t="b">
            <v>1</v>
          </cell>
          <cell r="BD9536" t="str">
            <v xml:space="preserve"> Cuenta de cobro 6733</v>
          </cell>
          <cell r="BE9536" t="str">
            <v>EN PROCESO DE AUDITORIA POR LA EAPB Y/O ERP</v>
          </cell>
          <cell r="BF9536">
            <v>45504</v>
          </cell>
          <cell r="BG9536" t="str">
            <v>Zona2–SurOccidente</v>
          </cell>
          <cell r="BI9536" t="str">
            <v>D Tirado</v>
          </cell>
          <cell r="BJ9536" t="str">
            <v>L Ospina</v>
          </cell>
          <cell r="BL9536" t="str">
            <v>Corriente</v>
          </cell>
          <cell r="BM9536" t="str">
            <v>15/08/2024</v>
          </cell>
        </row>
        <row r="9537">
          <cell r="N9537">
            <v>1463676</v>
          </cell>
          <cell r="O9537">
            <v>1</v>
          </cell>
          <cell r="P9537">
            <v>45504</v>
          </cell>
          <cell r="Q9537">
            <v>45594</v>
          </cell>
          <cell r="R9537">
            <v>24</v>
          </cell>
          <cell r="S9537" t="str">
            <v>A90</v>
          </cell>
          <cell r="T9537">
            <v>1078845</v>
          </cell>
          <cell r="U9537">
            <v>-21577</v>
          </cell>
          <cell r="V9537">
            <v>1057268</v>
          </cell>
          <cell r="W9537">
            <v>1057268</v>
          </cell>
          <cell r="X9537">
            <v>2</v>
          </cell>
          <cell r="Y9537">
            <v>-18</v>
          </cell>
          <cell r="Z9537" t="str">
            <v>ARS</v>
          </cell>
          <cell r="AA9537">
            <v>1057268</v>
          </cell>
          <cell r="AB9537">
            <v>0</v>
          </cell>
          <cell r="AC9537">
            <v>0</v>
          </cell>
          <cell r="AD9537">
            <v>0</v>
          </cell>
          <cell r="AE9537">
            <v>0</v>
          </cell>
          <cell r="AF9537">
            <v>0</v>
          </cell>
          <cell r="AG9537">
            <v>0</v>
          </cell>
          <cell r="AH9537">
            <v>0</v>
          </cell>
          <cell r="AI9537">
            <v>0</v>
          </cell>
          <cell r="AJ9537">
            <v>0</v>
          </cell>
          <cell r="AK9537">
            <v>1057268</v>
          </cell>
          <cell r="AP9537">
            <v>1057268</v>
          </cell>
          <cell r="BB9537">
            <v>1057268</v>
          </cell>
          <cell r="BC9537" t="b">
            <v>1</v>
          </cell>
          <cell r="BD9537" t="str">
            <v xml:space="preserve"> Cuenta de cobro 6733</v>
          </cell>
          <cell r="BE9537" t="str">
            <v>EN PROCESO DE AUDITORIA POR LA EAPB Y/O ERP</v>
          </cell>
          <cell r="BF9537">
            <v>45504</v>
          </cell>
          <cell r="BG9537" t="str">
            <v>Zona2–SurOccidente</v>
          </cell>
          <cell r="BI9537" t="str">
            <v>D Tirado</v>
          </cell>
          <cell r="BJ9537" t="str">
            <v>L Ospina</v>
          </cell>
          <cell r="BL9537" t="str">
            <v>Corriente</v>
          </cell>
          <cell r="BM9537" t="str">
            <v>15/08/2024</v>
          </cell>
        </row>
        <row r="9538">
          <cell r="N9538">
            <v>1463668</v>
          </cell>
          <cell r="O9538">
            <v>1</v>
          </cell>
          <cell r="P9538">
            <v>45504</v>
          </cell>
          <cell r="Q9538">
            <v>45594</v>
          </cell>
          <cell r="R9538">
            <v>24</v>
          </cell>
          <cell r="S9538" t="str">
            <v>A90</v>
          </cell>
          <cell r="T9538">
            <v>2804999</v>
          </cell>
          <cell r="U9538">
            <v>-56100</v>
          </cell>
          <cell r="V9538">
            <v>2748899</v>
          </cell>
          <cell r="W9538">
            <v>2748899</v>
          </cell>
          <cell r="X9538">
            <v>2</v>
          </cell>
          <cell r="Y9538">
            <v>-18</v>
          </cell>
          <cell r="Z9538" t="str">
            <v>ARS</v>
          </cell>
          <cell r="AA9538">
            <v>2748899</v>
          </cell>
          <cell r="AB9538">
            <v>0</v>
          </cell>
          <cell r="AC9538">
            <v>0</v>
          </cell>
          <cell r="AD9538">
            <v>0</v>
          </cell>
          <cell r="AE9538">
            <v>0</v>
          </cell>
          <cell r="AF9538">
            <v>0</v>
          </cell>
          <cell r="AG9538">
            <v>0</v>
          </cell>
          <cell r="AH9538">
            <v>0</v>
          </cell>
          <cell r="AI9538">
            <v>0</v>
          </cell>
          <cell r="AJ9538">
            <v>0</v>
          </cell>
          <cell r="AK9538">
            <v>2748899</v>
          </cell>
          <cell r="AP9538">
            <v>2748899</v>
          </cell>
          <cell r="BB9538">
            <v>2748899</v>
          </cell>
          <cell r="BC9538" t="b">
            <v>1</v>
          </cell>
          <cell r="BD9538" t="str">
            <v xml:space="preserve"> Cuenta de cobro 6733</v>
          </cell>
          <cell r="BE9538" t="str">
            <v>EN PROCESO DE AUDITORIA POR LA EAPB Y/O ERP</v>
          </cell>
          <cell r="BF9538">
            <v>45504</v>
          </cell>
          <cell r="BG9538" t="str">
            <v>Zona2–SurOccidente</v>
          </cell>
          <cell r="BI9538" t="str">
            <v>D Tirado</v>
          </cell>
          <cell r="BJ9538" t="str">
            <v>L Ospina</v>
          </cell>
          <cell r="BL9538" t="str">
            <v>Corriente</v>
          </cell>
          <cell r="BM9538" t="str">
            <v>15/08/2024</v>
          </cell>
        </row>
        <row r="9539">
          <cell r="N9539">
            <v>1463665</v>
          </cell>
          <cell r="O9539">
            <v>1</v>
          </cell>
          <cell r="P9539">
            <v>45504</v>
          </cell>
          <cell r="Q9539">
            <v>45594</v>
          </cell>
          <cell r="R9539">
            <v>24</v>
          </cell>
          <cell r="S9539" t="str">
            <v>A90</v>
          </cell>
          <cell r="T9539">
            <v>2804999</v>
          </cell>
          <cell r="U9539">
            <v>-56100</v>
          </cell>
          <cell r="V9539">
            <v>2748899</v>
          </cell>
          <cell r="W9539">
            <v>2748899</v>
          </cell>
          <cell r="X9539">
            <v>2</v>
          </cell>
          <cell r="Y9539">
            <v>-18</v>
          </cell>
          <cell r="Z9539" t="str">
            <v>ARS</v>
          </cell>
          <cell r="AA9539">
            <v>2748899</v>
          </cell>
          <cell r="AB9539">
            <v>0</v>
          </cell>
          <cell r="AC9539">
            <v>0</v>
          </cell>
          <cell r="AD9539">
            <v>0</v>
          </cell>
          <cell r="AE9539">
            <v>0</v>
          </cell>
          <cell r="AF9539">
            <v>0</v>
          </cell>
          <cell r="AG9539">
            <v>0</v>
          </cell>
          <cell r="AH9539">
            <v>0</v>
          </cell>
          <cell r="AI9539">
            <v>0</v>
          </cell>
          <cell r="AJ9539">
            <v>0</v>
          </cell>
          <cell r="AK9539">
            <v>2748899</v>
          </cell>
          <cell r="AP9539">
            <v>2748899</v>
          </cell>
          <cell r="BB9539">
            <v>2748899</v>
          </cell>
          <cell r="BC9539" t="b">
            <v>1</v>
          </cell>
          <cell r="BD9539" t="str">
            <v xml:space="preserve"> Cuenta de cobro 6733</v>
          </cell>
          <cell r="BE9539" t="str">
            <v>EN PROCESO DE AUDITORIA POR LA EAPB Y/O ERP</v>
          </cell>
          <cell r="BF9539">
            <v>45504</v>
          </cell>
          <cell r="BG9539" t="str">
            <v>Zona2–SurOccidente</v>
          </cell>
          <cell r="BI9539" t="str">
            <v>D Tirado</v>
          </cell>
          <cell r="BJ9539" t="str">
            <v>L Ospina</v>
          </cell>
          <cell r="BL9539" t="str">
            <v>Corriente</v>
          </cell>
          <cell r="BM9539" t="str">
            <v>15/08/2024</v>
          </cell>
        </row>
        <row r="9540">
          <cell r="N9540">
            <v>1463654</v>
          </cell>
          <cell r="O9540">
            <v>1</v>
          </cell>
          <cell r="P9540">
            <v>45504</v>
          </cell>
          <cell r="Q9540">
            <v>45594</v>
          </cell>
          <cell r="R9540">
            <v>24</v>
          </cell>
          <cell r="S9540" t="str">
            <v>A90</v>
          </cell>
          <cell r="T9540">
            <v>2804999</v>
          </cell>
          <cell r="U9540">
            <v>-56100</v>
          </cell>
          <cell r="V9540">
            <v>2748899</v>
          </cell>
          <cell r="W9540">
            <v>2748899</v>
          </cell>
          <cell r="X9540">
            <v>2</v>
          </cell>
          <cell r="Y9540">
            <v>-18</v>
          </cell>
          <cell r="Z9540" t="str">
            <v>ARS</v>
          </cell>
          <cell r="AA9540">
            <v>2748899</v>
          </cell>
          <cell r="AB9540">
            <v>0</v>
          </cell>
          <cell r="AC9540">
            <v>0</v>
          </cell>
          <cell r="AD9540">
            <v>0</v>
          </cell>
          <cell r="AE9540">
            <v>0</v>
          </cell>
          <cell r="AF9540">
            <v>0</v>
          </cell>
          <cell r="AG9540">
            <v>0</v>
          </cell>
          <cell r="AH9540">
            <v>0</v>
          </cell>
          <cell r="AI9540">
            <v>0</v>
          </cell>
          <cell r="AJ9540">
            <v>0</v>
          </cell>
          <cell r="AK9540">
            <v>2748899</v>
          </cell>
          <cell r="AP9540">
            <v>2748899</v>
          </cell>
          <cell r="BB9540">
            <v>2748899</v>
          </cell>
          <cell r="BC9540" t="b">
            <v>1</v>
          </cell>
          <cell r="BD9540" t="str">
            <v xml:space="preserve"> Cuenta de cobro 6733</v>
          </cell>
          <cell r="BE9540" t="str">
            <v>EN PROCESO DE AUDITORIA POR LA EAPB Y/O ERP</v>
          </cell>
          <cell r="BF9540">
            <v>45504</v>
          </cell>
          <cell r="BG9540" t="str">
            <v>Zona2–SurOccidente</v>
          </cell>
          <cell r="BI9540" t="str">
            <v>D Tirado</v>
          </cell>
          <cell r="BJ9540" t="str">
            <v>L Ospina</v>
          </cell>
          <cell r="BL9540" t="str">
            <v>Corriente</v>
          </cell>
          <cell r="BM9540" t="str">
            <v>15/08/2024</v>
          </cell>
        </row>
        <row r="9541">
          <cell r="N9541">
            <v>1463635</v>
          </cell>
          <cell r="O9541">
            <v>1</v>
          </cell>
          <cell r="P9541">
            <v>45504</v>
          </cell>
          <cell r="Q9541">
            <v>45594</v>
          </cell>
          <cell r="R9541">
            <v>24</v>
          </cell>
          <cell r="S9541" t="str">
            <v>A90</v>
          </cell>
          <cell r="T9541">
            <v>2804999</v>
          </cell>
          <cell r="U9541">
            <v>-56100</v>
          </cell>
          <cell r="V9541">
            <v>2748899</v>
          </cell>
          <cell r="W9541">
            <v>2748899</v>
          </cell>
          <cell r="X9541">
            <v>2</v>
          </cell>
          <cell r="Y9541">
            <v>-18</v>
          </cell>
          <cell r="Z9541" t="str">
            <v>ARS</v>
          </cell>
          <cell r="AA9541">
            <v>2748899</v>
          </cell>
          <cell r="AB9541">
            <v>0</v>
          </cell>
          <cell r="AC9541">
            <v>0</v>
          </cell>
          <cell r="AD9541">
            <v>0</v>
          </cell>
          <cell r="AE9541">
            <v>0</v>
          </cell>
          <cell r="AF9541">
            <v>0</v>
          </cell>
          <cell r="AG9541">
            <v>0</v>
          </cell>
          <cell r="AH9541">
            <v>0</v>
          </cell>
          <cell r="AI9541">
            <v>0</v>
          </cell>
          <cell r="AJ9541">
            <v>0</v>
          </cell>
          <cell r="AK9541">
            <v>2748899</v>
          </cell>
          <cell r="AP9541">
            <v>2748899</v>
          </cell>
          <cell r="BB9541">
            <v>2748899</v>
          </cell>
          <cell r="BC9541" t="b">
            <v>1</v>
          </cell>
          <cell r="BD9541" t="str">
            <v xml:space="preserve"> Cuenta de cobro 6733</v>
          </cell>
          <cell r="BE9541" t="str">
            <v>EN PROCESO DE AUDITORIA POR LA EAPB Y/O ERP</v>
          </cell>
          <cell r="BF9541">
            <v>45504</v>
          </cell>
          <cell r="BG9541" t="str">
            <v>Zona2–SurOccidente</v>
          </cell>
          <cell r="BI9541" t="str">
            <v>D Tirado</v>
          </cell>
          <cell r="BJ9541" t="str">
            <v>L Ospina</v>
          </cell>
          <cell r="BL9541" t="str">
            <v>Corriente</v>
          </cell>
          <cell r="BM9541" t="str">
            <v>15/08/2024</v>
          </cell>
        </row>
        <row r="9542">
          <cell r="N9542">
            <v>1463602</v>
          </cell>
          <cell r="O9542">
            <v>1</v>
          </cell>
          <cell r="P9542">
            <v>45504</v>
          </cell>
          <cell r="Q9542">
            <v>45594</v>
          </cell>
          <cell r="R9542">
            <v>24</v>
          </cell>
          <cell r="S9542" t="str">
            <v>A90</v>
          </cell>
          <cell r="T9542">
            <v>2804999</v>
          </cell>
          <cell r="U9542">
            <v>-56100</v>
          </cell>
          <cell r="V9542">
            <v>2748899</v>
          </cell>
          <cell r="W9542">
            <v>2748899</v>
          </cell>
          <cell r="X9542">
            <v>2</v>
          </cell>
          <cell r="Y9542">
            <v>-18</v>
          </cell>
          <cell r="Z9542" t="str">
            <v>ARS</v>
          </cell>
          <cell r="AA9542">
            <v>2748899</v>
          </cell>
          <cell r="AB9542">
            <v>0</v>
          </cell>
          <cell r="AC9542">
            <v>0</v>
          </cell>
          <cell r="AD9542">
            <v>0</v>
          </cell>
          <cell r="AE9542">
            <v>0</v>
          </cell>
          <cell r="AF9542">
            <v>0</v>
          </cell>
          <cell r="AG9542">
            <v>0</v>
          </cell>
          <cell r="AH9542">
            <v>0</v>
          </cell>
          <cell r="AI9542">
            <v>0</v>
          </cell>
          <cell r="AJ9542">
            <v>0</v>
          </cell>
          <cell r="AK9542">
            <v>2748899</v>
          </cell>
          <cell r="AP9542">
            <v>2748899</v>
          </cell>
          <cell r="BB9542">
            <v>2748899</v>
          </cell>
          <cell r="BC9542" t="b">
            <v>1</v>
          </cell>
          <cell r="BD9542" t="str">
            <v xml:space="preserve"> Cuenta de cobro 6733</v>
          </cell>
          <cell r="BE9542" t="str">
            <v>EN PROCESO DE AUDITORIA POR LA EAPB Y/O ERP</v>
          </cell>
          <cell r="BF9542">
            <v>45504</v>
          </cell>
          <cell r="BG9542" t="str">
            <v>Zona2–SurOccidente</v>
          </cell>
          <cell r="BI9542" t="str">
            <v>D Tirado</v>
          </cell>
          <cell r="BJ9542" t="str">
            <v>L Ospina</v>
          </cell>
          <cell r="BL9542" t="str">
            <v>Corriente</v>
          </cell>
          <cell r="BM9542" t="str">
            <v>15/08/2024</v>
          </cell>
        </row>
        <row r="9543">
          <cell r="N9543">
            <v>1463599</v>
          </cell>
          <cell r="O9543">
            <v>1</v>
          </cell>
          <cell r="P9543">
            <v>45504</v>
          </cell>
          <cell r="Q9543">
            <v>45594</v>
          </cell>
          <cell r="R9543">
            <v>24</v>
          </cell>
          <cell r="S9543" t="str">
            <v>A90</v>
          </cell>
          <cell r="T9543">
            <v>2804999</v>
          </cell>
          <cell r="U9543">
            <v>-56100</v>
          </cell>
          <cell r="V9543">
            <v>2748899</v>
          </cell>
          <cell r="W9543">
            <v>2748899</v>
          </cell>
          <cell r="X9543">
            <v>2</v>
          </cell>
          <cell r="Y9543">
            <v>-18</v>
          </cell>
          <cell r="Z9543" t="str">
            <v>ARS</v>
          </cell>
          <cell r="AA9543">
            <v>2748899</v>
          </cell>
          <cell r="AB9543">
            <v>0</v>
          </cell>
          <cell r="AC9543">
            <v>0</v>
          </cell>
          <cell r="AD9543">
            <v>0</v>
          </cell>
          <cell r="AE9543">
            <v>0</v>
          </cell>
          <cell r="AF9543">
            <v>0</v>
          </cell>
          <cell r="AG9543">
            <v>0</v>
          </cell>
          <cell r="AH9543">
            <v>0</v>
          </cell>
          <cell r="AI9543">
            <v>0</v>
          </cell>
          <cell r="AJ9543">
            <v>0</v>
          </cell>
          <cell r="AK9543">
            <v>2748899</v>
          </cell>
          <cell r="AP9543">
            <v>2748899</v>
          </cell>
          <cell r="BB9543">
            <v>2748899</v>
          </cell>
          <cell r="BC9543" t="b">
            <v>1</v>
          </cell>
          <cell r="BD9543" t="str">
            <v xml:space="preserve"> Cuenta de cobro 6733</v>
          </cell>
          <cell r="BE9543" t="str">
            <v>EN PROCESO DE AUDITORIA POR LA EAPB Y/O ERP</v>
          </cell>
          <cell r="BF9543">
            <v>45504</v>
          </cell>
          <cell r="BG9543" t="str">
            <v>Zona2–SurOccidente</v>
          </cell>
          <cell r="BI9543" t="str">
            <v>D Tirado</v>
          </cell>
          <cell r="BJ9543" t="str">
            <v>L Ospina</v>
          </cell>
          <cell r="BL9543" t="str">
            <v>Corriente</v>
          </cell>
          <cell r="BM9543" t="str">
            <v>15/08/2024</v>
          </cell>
        </row>
        <row r="9544">
          <cell r="N9544">
            <v>1341932</v>
          </cell>
          <cell r="O9544">
            <v>1</v>
          </cell>
          <cell r="P9544">
            <v>45351</v>
          </cell>
          <cell r="Q9544">
            <v>45441</v>
          </cell>
          <cell r="R9544">
            <v>24</v>
          </cell>
          <cell r="S9544" t="str">
            <v>A90</v>
          </cell>
          <cell r="T9544">
            <v>2723300</v>
          </cell>
          <cell r="U9544">
            <v>-54466</v>
          </cell>
          <cell r="V9544">
            <v>2668834</v>
          </cell>
          <cell r="W9544">
            <v>2668834</v>
          </cell>
          <cell r="X9544">
            <v>155</v>
          </cell>
          <cell r="Y9544">
            <v>135</v>
          </cell>
          <cell r="Z9544" t="str">
            <v>ARS</v>
          </cell>
          <cell r="AA9544">
            <v>0</v>
          </cell>
          <cell r="AB9544">
            <v>0</v>
          </cell>
          <cell r="AC9544">
            <v>0</v>
          </cell>
          <cell r="AD9544">
            <v>0</v>
          </cell>
          <cell r="AE9544">
            <v>0</v>
          </cell>
          <cell r="AF9544">
            <v>2668834</v>
          </cell>
          <cell r="AG9544">
            <v>0</v>
          </cell>
          <cell r="AH9544">
            <v>0</v>
          </cell>
          <cell r="AI9544">
            <v>0</v>
          </cell>
          <cell r="AJ9544">
            <v>0</v>
          </cell>
          <cell r="AK9544">
            <v>2668834</v>
          </cell>
          <cell r="AX9544">
            <v>2668834</v>
          </cell>
          <cell r="BB9544">
            <v>2668834</v>
          </cell>
          <cell r="BC9544" t="b">
            <v>1</v>
          </cell>
          <cell r="BD9544" t="str">
            <v xml:space="preserve"> Cuenta de cobro 6707</v>
          </cell>
          <cell r="BE9544" t="str">
            <v>CONCILIADA PARA PAGO</v>
          </cell>
          <cell r="BF9544">
            <v>45504</v>
          </cell>
          <cell r="BG9544" t="str">
            <v>Zona2–SurOccidente</v>
          </cell>
          <cell r="BI9544" t="str">
            <v>D Tirado</v>
          </cell>
          <cell r="BJ9544" t="str">
            <v>L Ospina</v>
          </cell>
          <cell r="BL9544" t="str">
            <v>de 121 - 180 Dias</v>
          </cell>
          <cell r="BM9544" t="str">
            <v>15/03/2024</v>
          </cell>
        </row>
        <row r="9545">
          <cell r="N9545">
            <v>1463715</v>
          </cell>
          <cell r="O9545">
            <v>1</v>
          </cell>
          <cell r="P9545">
            <v>45504</v>
          </cell>
          <cell r="Q9545">
            <v>45594</v>
          </cell>
          <cell r="R9545">
            <v>24</v>
          </cell>
          <cell r="S9545" t="str">
            <v>A90</v>
          </cell>
          <cell r="T9545">
            <v>1726152</v>
          </cell>
          <cell r="U9545">
            <v>-34523</v>
          </cell>
          <cell r="V9545">
            <v>1691629</v>
          </cell>
          <cell r="W9545">
            <v>1691629</v>
          </cell>
          <cell r="X9545">
            <v>2</v>
          </cell>
          <cell r="Y9545">
            <v>-18</v>
          </cell>
          <cell r="Z9545" t="str">
            <v>ARS</v>
          </cell>
          <cell r="AA9545">
            <v>1691629</v>
          </cell>
          <cell r="AB9545">
            <v>0</v>
          </cell>
          <cell r="AC9545">
            <v>0</v>
          </cell>
          <cell r="AD9545">
            <v>0</v>
          </cell>
          <cell r="AE9545">
            <v>0</v>
          </cell>
          <cell r="AF9545">
            <v>0</v>
          </cell>
          <cell r="AG9545">
            <v>0</v>
          </cell>
          <cell r="AH9545">
            <v>0</v>
          </cell>
          <cell r="AI9545">
            <v>0</v>
          </cell>
          <cell r="AJ9545">
            <v>0</v>
          </cell>
          <cell r="AK9545">
            <v>1691629</v>
          </cell>
          <cell r="AP9545">
            <v>1691629</v>
          </cell>
          <cell r="BB9545">
            <v>1691629</v>
          </cell>
          <cell r="BC9545" t="b">
            <v>1</v>
          </cell>
          <cell r="BD9545" t="str">
            <v xml:space="preserve"> Cuenta de cobro 6733</v>
          </cell>
          <cell r="BE9545" t="str">
            <v>EN PROCESO DE AUDITORIA POR LA EAPB Y/O ERP</v>
          </cell>
          <cell r="BF9545">
            <v>45504</v>
          </cell>
          <cell r="BG9545" t="str">
            <v>Zona2–SurOccidente</v>
          </cell>
          <cell r="BI9545" t="str">
            <v>D Tirado</v>
          </cell>
          <cell r="BJ9545" t="str">
            <v>L Ospina</v>
          </cell>
          <cell r="BL9545" t="str">
            <v>Corriente</v>
          </cell>
          <cell r="BM9545" t="str">
            <v>15/08/2024</v>
          </cell>
        </row>
        <row r="9546">
          <cell r="N9546">
            <v>1463919</v>
          </cell>
          <cell r="O9546">
            <v>1</v>
          </cell>
          <cell r="P9546">
            <v>45504</v>
          </cell>
          <cell r="Q9546">
            <v>45594</v>
          </cell>
          <cell r="R9546">
            <v>24</v>
          </cell>
          <cell r="S9546" t="str">
            <v>A90</v>
          </cell>
          <cell r="T9546">
            <v>2804999</v>
          </cell>
          <cell r="U9546">
            <v>-56100</v>
          </cell>
          <cell r="V9546">
            <v>2748899</v>
          </cell>
          <cell r="W9546">
            <v>2748899</v>
          </cell>
          <cell r="X9546">
            <v>2</v>
          </cell>
          <cell r="Y9546">
            <v>-18</v>
          </cell>
          <cell r="Z9546" t="str">
            <v>ARS</v>
          </cell>
          <cell r="AA9546">
            <v>2748899</v>
          </cell>
          <cell r="AB9546">
            <v>0</v>
          </cell>
          <cell r="AC9546">
            <v>0</v>
          </cell>
          <cell r="AD9546">
            <v>0</v>
          </cell>
          <cell r="AE9546">
            <v>0</v>
          </cell>
          <cell r="AF9546">
            <v>0</v>
          </cell>
          <cell r="AG9546">
            <v>0</v>
          </cell>
          <cell r="AH9546">
            <v>0</v>
          </cell>
          <cell r="AI9546">
            <v>0</v>
          </cell>
          <cell r="AJ9546">
            <v>0</v>
          </cell>
          <cell r="AK9546">
            <v>2748899</v>
          </cell>
          <cell r="AP9546">
            <v>2748899</v>
          </cell>
          <cell r="BB9546">
            <v>2748899</v>
          </cell>
          <cell r="BC9546" t="b">
            <v>1</v>
          </cell>
          <cell r="BD9546" t="str">
            <v xml:space="preserve"> Cuenta de cobro 6733</v>
          </cell>
          <cell r="BE9546" t="str">
            <v>EN PROCESO DE AUDITORIA POR LA EAPB Y/O ERP</v>
          </cell>
          <cell r="BF9546">
            <v>45504</v>
          </cell>
          <cell r="BG9546" t="str">
            <v>Zona2–SurOccidente</v>
          </cell>
          <cell r="BI9546" t="str">
            <v>D Tirado</v>
          </cell>
          <cell r="BJ9546" t="str">
            <v>L Ospina</v>
          </cell>
          <cell r="BL9546" t="str">
            <v>Corriente</v>
          </cell>
          <cell r="BM9546" t="str">
            <v>15/08/2024</v>
          </cell>
        </row>
        <row r="9547">
          <cell r="N9547">
            <v>1488855</v>
          </cell>
          <cell r="O9547">
            <v>1</v>
          </cell>
          <cell r="P9547">
            <v>45535</v>
          </cell>
          <cell r="Q9547">
            <v>45625</v>
          </cell>
          <cell r="R9547">
            <v>24</v>
          </cell>
          <cell r="S9547" t="str">
            <v>A90</v>
          </cell>
          <cell r="T9547">
            <v>2804999</v>
          </cell>
          <cell r="U9547">
            <v>-56100</v>
          </cell>
          <cell r="V9547">
            <v>2748899</v>
          </cell>
          <cell r="W9547">
            <v>2748899</v>
          </cell>
          <cell r="X9547">
            <v>-29</v>
          </cell>
          <cell r="Y9547">
            <v>-49</v>
          </cell>
          <cell r="Z9547" t="str">
            <v>ARS</v>
          </cell>
          <cell r="AA9547">
            <v>2748899</v>
          </cell>
          <cell r="AB9547">
            <v>0</v>
          </cell>
          <cell r="AC9547">
            <v>0</v>
          </cell>
          <cell r="AD9547">
            <v>0</v>
          </cell>
          <cell r="AE9547">
            <v>0</v>
          </cell>
          <cell r="AF9547">
            <v>0</v>
          </cell>
          <cell r="AG9547">
            <v>0</v>
          </cell>
          <cell r="AH9547">
            <v>0</v>
          </cell>
          <cell r="AI9547">
            <v>0</v>
          </cell>
          <cell r="AJ9547">
            <v>0</v>
          </cell>
          <cell r="AK9547">
            <v>2748899</v>
          </cell>
          <cell r="AP9547">
            <v>2748899</v>
          </cell>
          <cell r="BB9547">
            <v>2748899</v>
          </cell>
          <cell r="BC9547" t="b">
            <v>1</v>
          </cell>
          <cell r="BD9547" t="str">
            <v xml:space="preserve"> Cuenta de cobro 6734</v>
          </cell>
          <cell r="BE9547" t="str">
            <v>EN PROCESO DE AUDITORIA POR LA EAPB Y/O ERP</v>
          </cell>
          <cell r="BF9547">
            <v>45504</v>
          </cell>
          <cell r="BG9547" t="str">
            <v>Zona2–SurOccidente</v>
          </cell>
          <cell r="BI9547" t="str">
            <v>D Tirado</v>
          </cell>
          <cell r="BJ9547" t="str">
            <v>L Ospina</v>
          </cell>
          <cell r="BL9547" t="str">
            <v>Corriente</v>
          </cell>
          <cell r="BM9547" t="str">
            <v>14/09/2024</v>
          </cell>
        </row>
        <row r="9548">
          <cell r="N9548">
            <v>1488843</v>
          </cell>
          <cell r="O9548">
            <v>1</v>
          </cell>
          <cell r="P9548">
            <v>45535</v>
          </cell>
          <cell r="Q9548">
            <v>45625</v>
          </cell>
          <cell r="R9548">
            <v>24</v>
          </cell>
          <cell r="S9548" t="str">
            <v>A90</v>
          </cell>
          <cell r="T9548">
            <v>2804999</v>
          </cell>
          <cell r="U9548">
            <v>-56100</v>
          </cell>
          <cell r="V9548">
            <v>2748899</v>
          </cell>
          <cell r="W9548">
            <v>2748899</v>
          </cell>
          <cell r="X9548">
            <v>-29</v>
          </cell>
          <cell r="Y9548">
            <v>-49</v>
          </cell>
          <cell r="Z9548" t="str">
            <v>ARS</v>
          </cell>
          <cell r="AA9548">
            <v>2748899</v>
          </cell>
          <cell r="AB9548">
            <v>0</v>
          </cell>
          <cell r="AC9548">
            <v>0</v>
          </cell>
          <cell r="AD9548">
            <v>0</v>
          </cell>
          <cell r="AE9548">
            <v>0</v>
          </cell>
          <cell r="AF9548">
            <v>0</v>
          </cell>
          <cell r="AG9548">
            <v>0</v>
          </cell>
          <cell r="AH9548">
            <v>0</v>
          </cell>
          <cell r="AI9548">
            <v>0</v>
          </cell>
          <cell r="AJ9548">
            <v>0</v>
          </cell>
          <cell r="AK9548">
            <v>2748899</v>
          </cell>
          <cell r="AP9548">
            <v>2748899</v>
          </cell>
          <cell r="BB9548">
            <v>2748899</v>
          </cell>
          <cell r="BC9548" t="b">
            <v>1</v>
          </cell>
          <cell r="BD9548" t="str">
            <v xml:space="preserve"> Cuenta de cobro 6734</v>
          </cell>
          <cell r="BE9548" t="str">
            <v>EN PROCESO DE AUDITORIA POR LA EAPB Y/O ERP</v>
          </cell>
          <cell r="BF9548">
            <v>45504</v>
          </cell>
          <cell r="BG9548" t="str">
            <v>Zona2–SurOccidente</v>
          </cell>
          <cell r="BI9548" t="str">
            <v>D Tirado</v>
          </cell>
          <cell r="BJ9548" t="str">
            <v>L Ospina</v>
          </cell>
          <cell r="BL9548" t="str">
            <v>Corriente</v>
          </cell>
          <cell r="BM9548" t="str">
            <v>14/09/2024</v>
          </cell>
        </row>
        <row r="9549">
          <cell r="N9549">
            <v>1464033</v>
          </cell>
          <cell r="O9549">
            <v>1</v>
          </cell>
          <cell r="P9549">
            <v>45504</v>
          </cell>
          <cell r="Q9549">
            <v>45594</v>
          </cell>
          <cell r="R9549">
            <v>24</v>
          </cell>
          <cell r="S9549" t="str">
            <v>A90</v>
          </cell>
          <cell r="T9549">
            <v>2804999</v>
          </cell>
          <cell r="U9549">
            <v>-56100</v>
          </cell>
          <cell r="V9549">
            <v>2748899</v>
          </cell>
          <cell r="W9549">
            <v>2748899</v>
          </cell>
          <cell r="X9549">
            <v>2</v>
          </cell>
          <cell r="Y9549">
            <v>-18</v>
          </cell>
          <cell r="Z9549" t="str">
            <v>ARS</v>
          </cell>
          <cell r="AA9549">
            <v>2748899</v>
          </cell>
          <cell r="AB9549">
            <v>0</v>
          </cell>
          <cell r="AC9549">
            <v>0</v>
          </cell>
          <cell r="AD9549">
            <v>0</v>
          </cell>
          <cell r="AE9549">
            <v>0</v>
          </cell>
          <cell r="AF9549">
            <v>0</v>
          </cell>
          <cell r="AG9549">
            <v>0</v>
          </cell>
          <cell r="AH9549">
            <v>0</v>
          </cell>
          <cell r="AI9549">
            <v>0</v>
          </cell>
          <cell r="AJ9549">
            <v>0</v>
          </cell>
          <cell r="AK9549">
            <v>2748899</v>
          </cell>
          <cell r="AP9549">
            <v>2748899</v>
          </cell>
          <cell r="BB9549">
            <v>2748899</v>
          </cell>
          <cell r="BC9549" t="b">
            <v>1</v>
          </cell>
          <cell r="BD9549" t="str">
            <v xml:space="preserve"> Cuenta de cobro 6733</v>
          </cell>
          <cell r="BE9549" t="str">
            <v>EN PROCESO DE AUDITORIA POR LA EAPB Y/O ERP</v>
          </cell>
          <cell r="BF9549">
            <v>45504</v>
          </cell>
          <cell r="BG9549" t="str">
            <v>Zona2–SurOccidente</v>
          </cell>
          <cell r="BI9549" t="str">
            <v>D Tirado</v>
          </cell>
          <cell r="BJ9549" t="str">
            <v>L Ospina</v>
          </cell>
          <cell r="BL9549" t="str">
            <v>Corriente</v>
          </cell>
          <cell r="BM9549" t="str">
            <v>15/08/2024</v>
          </cell>
        </row>
        <row r="9550">
          <cell r="N9550">
            <v>1464030</v>
          </cell>
          <cell r="O9550">
            <v>1</v>
          </cell>
          <cell r="P9550">
            <v>45504</v>
          </cell>
          <cell r="Q9550">
            <v>45594</v>
          </cell>
          <cell r="R9550">
            <v>24</v>
          </cell>
          <cell r="S9550" t="str">
            <v>A90</v>
          </cell>
          <cell r="T9550">
            <v>2804999</v>
          </cell>
          <cell r="U9550">
            <v>-56100</v>
          </cell>
          <cell r="V9550">
            <v>2748899</v>
          </cell>
          <cell r="W9550">
            <v>2748899</v>
          </cell>
          <cell r="X9550">
            <v>2</v>
          </cell>
          <cell r="Y9550">
            <v>-18</v>
          </cell>
          <cell r="Z9550" t="str">
            <v>ARS</v>
          </cell>
          <cell r="AA9550">
            <v>2748899</v>
          </cell>
          <cell r="AB9550">
            <v>0</v>
          </cell>
          <cell r="AC9550">
            <v>0</v>
          </cell>
          <cell r="AD9550">
            <v>0</v>
          </cell>
          <cell r="AE9550">
            <v>0</v>
          </cell>
          <cell r="AF9550">
            <v>0</v>
          </cell>
          <cell r="AG9550">
            <v>0</v>
          </cell>
          <cell r="AH9550">
            <v>0</v>
          </cell>
          <cell r="AI9550">
            <v>0</v>
          </cell>
          <cell r="AJ9550">
            <v>0</v>
          </cell>
          <cell r="AK9550">
            <v>2748899</v>
          </cell>
          <cell r="AP9550">
            <v>2748899</v>
          </cell>
          <cell r="BB9550">
            <v>2748899</v>
          </cell>
          <cell r="BC9550" t="b">
            <v>1</v>
          </cell>
          <cell r="BD9550" t="str">
            <v xml:space="preserve"> Cuenta de cobro 6733</v>
          </cell>
          <cell r="BE9550" t="str">
            <v>EN PROCESO DE AUDITORIA POR LA EAPB Y/O ERP</v>
          </cell>
          <cell r="BF9550">
            <v>45504</v>
          </cell>
          <cell r="BG9550" t="str">
            <v>Zona2–SurOccidente</v>
          </cell>
          <cell r="BI9550" t="str">
            <v>D Tirado</v>
          </cell>
          <cell r="BJ9550" t="str">
            <v>L Ospina</v>
          </cell>
          <cell r="BL9550" t="str">
            <v>Corriente</v>
          </cell>
          <cell r="BM9550" t="str">
            <v>15/08/2024</v>
          </cell>
        </row>
        <row r="9551">
          <cell r="N9551">
            <v>1464000</v>
          </cell>
          <cell r="O9551">
            <v>1</v>
          </cell>
          <cell r="P9551">
            <v>45504</v>
          </cell>
          <cell r="Q9551">
            <v>45594</v>
          </cell>
          <cell r="R9551">
            <v>24</v>
          </cell>
          <cell r="S9551" t="str">
            <v>A90</v>
          </cell>
          <cell r="T9551">
            <v>2804999</v>
          </cell>
          <cell r="U9551">
            <v>-56100</v>
          </cell>
          <cell r="V9551">
            <v>2748899</v>
          </cell>
          <cell r="W9551">
            <v>2748899</v>
          </cell>
          <cell r="X9551">
            <v>2</v>
          </cell>
          <cell r="Y9551">
            <v>-18</v>
          </cell>
          <cell r="Z9551" t="str">
            <v>ARS</v>
          </cell>
          <cell r="AA9551">
            <v>2748899</v>
          </cell>
          <cell r="AB9551">
            <v>0</v>
          </cell>
          <cell r="AC9551">
            <v>0</v>
          </cell>
          <cell r="AD9551">
            <v>0</v>
          </cell>
          <cell r="AE9551">
            <v>0</v>
          </cell>
          <cell r="AF9551">
            <v>0</v>
          </cell>
          <cell r="AG9551">
            <v>0</v>
          </cell>
          <cell r="AH9551">
            <v>0</v>
          </cell>
          <cell r="AI9551">
            <v>0</v>
          </cell>
          <cell r="AJ9551">
            <v>0</v>
          </cell>
          <cell r="AK9551">
            <v>2748899</v>
          </cell>
          <cell r="AP9551">
            <v>2748899</v>
          </cell>
          <cell r="BB9551">
            <v>2748899</v>
          </cell>
          <cell r="BC9551" t="b">
            <v>1</v>
          </cell>
          <cell r="BD9551" t="str">
            <v xml:space="preserve"> Cuenta de cobro 6733</v>
          </cell>
          <cell r="BE9551" t="str">
            <v>EN PROCESO DE AUDITORIA POR LA EAPB Y/O ERP</v>
          </cell>
          <cell r="BF9551">
            <v>45504</v>
          </cell>
          <cell r="BG9551" t="str">
            <v>Zona2–SurOccidente</v>
          </cell>
          <cell r="BI9551" t="str">
            <v>D Tirado</v>
          </cell>
          <cell r="BJ9551" t="str">
            <v>L Ospina</v>
          </cell>
          <cell r="BL9551" t="str">
            <v>Corriente</v>
          </cell>
          <cell r="BM9551" t="str">
            <v>15/08/2024</v>
          </cell>
        </row>
        <row r="9552">
          <cell r="N9552">
            <v>1463997</v>
          </cell>
          <cell r="O9552">
            <v>1</v>
          </cell>
          <cell r="P9552">
            <v>45504</v>
          </cell>
          <cell r="Q9552">
            <v>45594</v>
          </cell>
          <cell r="R9552">
            <v>24</v>
          </cell>
          <cell r="S9552" t="str">
            <v>A90</v>
          </cell>
          <cell r="T9552">
            <v>1963500</v>
          </cell>
          <cell r="U9552">
            <v>-39270</v>
          </cell>
          <cell r="V9552">
            <v>1924230</v>
          </cell>
          <cell r="W9552">
            <v>1924230</v>
          </cell>
          <cell r="X9552">
            <v>2</v>
          </cell>
          <cell r="Y9552">
            <v>-18</v>
          </cell>
          <cell r="Z9552" t="str">
            <v>ARS</v>
          </cell>
          <cell r="AA9552">
            <v>1924230</v>
          </cell>
          <cell r="AB9552">
            <v>0</v>
          </cell>
          <cell r="AC9552">
            <v>0</v>
          </cell>
          <cell r="AD9552">
            <v>0</v>
          </cell>
          <cell r="AE9552">
            <v>0</v>
          </cell>
          <cell r="AF9552">
            <v>0</v>
          </cell>
          <cell r="AG9552">
            <v>0</v>
          </cell>
          <cell r="AH9552">
            <v>0</v>
          </cell>
          <cell r="AI9552">
            <v>0</v>
          </cell>
          <cell r="AJ9552">
            <v>0</v>
          </cell>
          <cell r="AK9552">
            <v>1924230</v>
          </cell>
          <cell r="AP9552">
            <v>1924230</v>
          </cell>
          <cell r="BB9552">
            <v>1924230</v>
          </cell>
          <cell r="BC9552" t="b">
            <v>1</v>
          </cell>
          <cell r="BD9552" t="str">
            <v xml:space="preserve"> Cuenta de cobro 6733</v>
          </cell>
          <cell r="BE9552" t="str">
            <v>EN PROCESO DE AUDITORIA POR LA EAPB Y/O ERP</v>
          </cell>
          <cell r="BF9552">
            <v>45504</v>
          </cell>
          <cell r="BG9552" t="str">
            <v>Zona2–SurOccidente</v>
          </cell>
          <cell r="BI9552" t="str">
            <v>D Tirado</v>
          </cell>
          <cell r="BJ9552" t="str">
            <v>L Ospina</v>
          </cell>
          <cell r="BL9552" t="str">
            <v>Corriente</v>
          </cell>
          <cell r="BM9552" t="str">
            <v>15/08/2024</v>
          </cell>
        </row>
        <row r="9553">
          <cell r="N9553">
            <v>1463989</v>
          </cell>
          <cell r="O9553">
            <v>1</v>
          </cell>
          <cell r="P9553">
            <v>45504</v>
          </cell>
          <cell r="Q9553">
            <v>45594</v>
          </cell>
          <cell r="R9553">
            <v>24</v>
          </cell>
          <cell r="S9553" t="str">
            <v>A90</v>
          </cell>
          <cell r="T9553">
            <v>2804999</v>
          </cell>
          <cell r="U9553">
            <v>-56100</v>
          </cell>
          <cell r="V9553">
            <v>2748899</v>
          </cell>
          <cell r="W9553">
            <v>2748899</v>
          </cell>
          <cell r="X9553">
            <v>2</v>
          </cell>
          <cell r="Y9553">
            <v>-18</v>
          </cell>
          <cell r="Z9553" t="str">
            <v>ARS</v>
          </cell>
          <cell r="AA9553">
            <v>2748899</v>
          </cell>
          <cell r="AB9553">
            <v>0</v>
          </cell>
          <cell r="AC9553">
            <v>0</v>
          </cell>
          <cell r="AD9553">
            <v>0</v>
          </cell>
          <cell r="AE9553">
            <v>0</v>
          </cell>
          <cell r="AF9553">
            <v>0</v>
          </cell>
          <cell r="AG9553">
            <v>0</v>
          </cell>
          <cell r="AH9553">
            <v>0</v>
          </cell>
          <cell r="AI9553">
            <v>0</v>
          </cell>
          <cell r="AJ9553">
            <v>0</v>
          </cell>
          <cell r="AK9553">
            <v>2748899</v>
          </cell>
          <cell r="AP9553">
            <v>2748899</v>
          </cell>
          <cell r="BB9553">
            <v>2748899</v>
          </cell>
          <cell r="BC9553" t="b">
            <v>1</v>
          </cell>
          <cell r="BD9553" t="str">
            <v xml:space="preserve"> Cuenta de cobro 6733</v>
          </cell>
          <cell r="BE9553" t="str">
            <v>EN PROCESO DE AUDITORIA POR LA EAPB Y/O ERP</v>
          </cell>
          <cell r="BF9553">
            <v>45504</v>
          </cell>
          <cell r="BG9553" t="str">
            <v>Zona2–SurOccidente</v>
          </cell>
          <cell r="BI9553" t="str">
            <v>D Tirado</v>
          </cell>
          <cell r="BJ9553" t="str">
            <v>L Ospina</v>
          </cell>
          <cell r="BL9553" t="str">
            <v>Corriente</v>
          </cell>
          <cell r="BM9553" t="str">
            <v>15/08/2024</v>
          </cell>
        </row>
        <row r="9554">
          <cell r="N9554">
            <v>1463979</v>
          </cell>
          <cell r="O9554">
            <v>1</v>
          </cell>
          <cell r="P9554">
            <v>45504</v>
          </cell>
          <cell r="Q9554">
            <v>45594</v>
          </cell>
          <cell r="R9554">
            <v>24</v>
          </cell>
          <cell r="S9554" t="str">
            <v>A90</v>
          </cell>
          <cell r="T9554">
            <v>2804999</v>
          </cell>
          <cell r="U9554">
            <v>-56100</v>
          </cell>
          <cell r="V9554">
            <v>2748899</v>
          </cell>
          <cell r="W9554">
            <v>2748899</v>
          </cell>
          <cell r="X9554">
            <v>2</v>
          </cell>
          <cell r="Y9554">
            <v>-18</v>
          </cell>
          <cell r="Z9554" t="str">
            <v>ARS</v>
          </cell>
          <cell r="AA9554">
            <v>2748899</v>
          </cell>
          <cell r="AB9554">
            <v>0</v>
          </cell>
          <cell r="AC9554">
            <v>0</v>
          </cell>
          <cell r="AD9554">
            <v>0</v>
          </cell>
          <cell r="AE9554">
            <v>0</v>
          </cell>
          <cell r="AF9554">
            <v>0</v>
          </cell>
          <cell r="AG9554">
            <v>0</v>
          </cell>
          <cell r="AH9554">
            <v>0</v>
          </cell>
          <cell r="AI9554">
            <v>0</v>
          </cell>
          <cell r="AJ9554">
            <v>0</v>
          </cell>
          <cell r="AK9554">
            <v>2748899</v>
          </cell>
          <cell r="AP9554">
            <v>2748899</v>
          </cell>
          <cell r="BB9554">
            <v>2748899</v>
          </cell>
          <cell r="BC9554" t="b">
            <v>1</v>
          </cell>
          <cell r="BD9554" t="str">
            <v xml:space="preserve"> Cuenta de cobro 6733</v>
          </cell>
          <cell r="BE9554" t="str">
            <v>EN PROCESO DE AUDITORIA POR LA EAPB Y/O ERP</v>
          </cell>
          <cell r="BF9554">
            <v>45504</v>
          </cell>
          <cell r="BG9554" t="str">
            <v>Zona2–SurOccidente</v>
          </cell>
          <cell r="BI9554" t="str">
            <v>D Tirado</v>
          </cell>
          <cell r="BJ9554" t="str">
            <v>L Ospina</v>
          </cell>
          <cell r="BL9554" t="str">
            <v>Corriente</v>
          </cell>
          <cell r="BM9554" t="str">
            <v>15/08/2024</v>
          </cell>
        </row>
        <row r="9555">
          <cell r="N9555">
            <v>1463971</v>
          </cell>
          <cell r="O9555">
            <v>1</v>
          </cell>
          <cell r="P9555">
            <v>45504</v>
          </cell>
          <cell r="Q9555">
            <v>45594</v>
          </cell>
          <cell r="R9555">
            <v>24</v>
          </cell>
          <cell r="S9555" t="str">
            <v>A90</v>
          </cell>
          <cell r="T9555">
            <v>2804999</v>
          </cell>
          <cell r="U9555">
            <v>-56100</v>
          </cell>
          <cell r="V9555">
            <v>2748899</v>
          </cell>
          <cell r="W9555">
            <v>2748899</v>
          </cell>
          <cell r="X9555">
            <v>2</v>
          </cell>
          <cell r="Y9555">
            <v>-18</v>
          </cell>
          <cell r="Z9555" t="str">
            <v>ARS</v>
          </cell>
          <cell r="AA9555">
            <v>2748899</v>
          </cell>
          <cell r="AB9555">
            <v>0</v>
          </cell>
          <cell r="AC9555">
            <v>0</v>
          </cell>
          <cell r="AD9555">
            <v>0</v>
          </cell>
          <cell r="AE9555">
            <v>0</v>
          </cell>
          <cell r="AF9555">
            <v>0</v>
          </cell>
          <cell r="AG9555">
            <v>0</v>
          </cell>
          <cell r="AH9555">
            <v>0</v>
          </cell>
          <cell r="AI9555">
            <v>0</v>
          </cell>
          <cell r="AJ9555">
            <v>0</v>
          </cell>
          <cell r="AK9555">
            <v>2748899</v>
          </cell>
          <cell r="AP9555">
            <v>2748899</v>
          </cell>
          <cell r="BB9555">
            <v>2748899</v>
          </cell>
          <cell r="BC9555" t="b">
            <v>1</v>
          </cell>
          <cell r="BD9555" t="str">
            <v xml:space="preserve"> Cuenta de cobro 6733</v>
          </cell>
          <cell r="BE9555" t="str">
            <v>EN PROCESO DE AUDITORIA POR LA EAPB Y/O ERP</v>
          </cell>
          <cell r="BF9555">
            <v>45504</v>
          </cell>
          <cell r="BG9555" t="str">
            <v>Zona2–SurOccidente</v>
          </cell>
          <cell r="BI9555" t="str">
            <v>D Tirado</v>
          </cell>
          <cell r="BJ9555" t="str">
            <v>L Ospina</v>
          </cell>
          <cell r="BL9555" t="str">
            <v>Corriente</v>
          </cell>
          <cell r="BM9555" t="str">
            <v>15/08/2024</v>
          </cell>
        </row>
        <row r="9556">
          <cell r="N9556">
            <v>1463784</v>
          </cell>
          <cell r="O9556">
            <v>1</v>
          </cell>
          <cell r="P9556">
            <v>45504</v>
          </cell>
          <cell r="Q9556">
            <v>45594</v>
          </cell>
          <cell r="R9556">
            <v>24</v>
          </cell>
          <cell r="S9556" t="str">
            <v>A90</v>
          </cell>
          <cell r="T9556">
            <v>2804999</v>
          </cell>
          <cell r="U9556">
            <v>-56100</v>
          </cell>
          <cell r="V9556">
            <v>2748899</v>
          </cell>
          <cell r="W9556">
            <v>2748899</v>
          </cell>
          <cell r="X9556">
            <v>2</v>
          </cell>
          <cell r="Y9556">
            <v>-18</v>
          </cell>
          <cell r="Z9556" t="str">
            <v>ARS</v>
          </cell>
          <cell r="AA9556">
            <v>2748899</v>
          </cell>
          <cell r="AB9556">
            <v>0</v>
          </cell>
          <cell r="AC9556">
            <v>0</v>
          </cell>
          <cell r="AD9556">
            <v>0</v>
          </cell>
          <cell r="AE9556">
            <v>0</v>
          </cell>
          <cell r="AF9556">
            <v>0</v>
          </cell>
          <cell r="AG9556">
            <v>0</v>
          </cell>
          <cell r="AH9556">
            <v>0</v>
          </cell>
          <cell r="AI9556">
            <v>0</v>
          </cell>
          <cell r="AJ9556">
            <v>0</v>
          </cell>
          <cell r="AK9556">
            <v>2748899</v>
          </cell>
          <cell r="AP9556">
            <v>2748899</v>
          </cell>
          <cell r="BB9556">
            <v>2748899</v>
          </cell>
          <cell r="BC9556" t="b">
            <v>1</v>
          </cell>
          <cell r="BD9556" t="str">
            <v xml:space="preserve"> Cuenta de cobro 6733</v>
          </cell>
          <cell r="BE9556" t="str">
            <v>EN PROCESO DE AUDITORIA POR LA EAPB Y/O ERP</v>
          </cell>
          <cell r="BF9556">
            <v>45504</v>
          </cell>
          <cell r="BG9556" t="str">
            <v>Zona2–SurOccidente</v>
          </cell>
          <cell r="BI9556" t="str">
            <v>D Tirado</v>
          </cell>
          <cell r="BJ9556" t="str">
            <v>L Ospina</v>
          </cell>
          <cell r="BL9556" t="str">
            <v>Corriente</v>
          </cell>
          <cell r="BM9556" t="str">
            <v>15/08/2024</v>
          </cell>
        </row>
        <row r="9557">
          <cell r="N9557">
            <v>1463967</v>
          </cell>
          <cell r="O9557">
            <v>1</v>
          </cell>
          <cell r="P9557">
            <v>45504</v>
          </cell>
          <cell r="Q9557">
            <v>45594</v>
          </cell>
          <cell r="R9557">
            <v>24</v>
          </cell>
          <cell r="S9557" t="str">
            <v>A90</v>
          </cell>
          <cell r="T9557">
            <v>2804999</v>
          </cell>
          <cell r="U9557">
            <v>-56100</v>
          </cell>
          <cell r="V9557">
            <v>2748899</v>
          </cell>
          <cell r="W9557">
            <v>2748899</v>
          </cell>
          <cell r="X9557">
            <v>2</v>
          </cell>
          <cell r="Y9557">
            <v>-18</v>
          </cell>
          <cell r="Z9557" t="str">
            <v>ARS</v>
          </cell>
          <cell r="AA9557">
            <v>2748899</v>
          </cell>
          <cell r="AB9557">
            <v>0</v>
          </cell>
          <cell r="AC9557">
            <v>0</v>
          </cell>
          <cell r="AD9557">
            <v>0</v>
          </cell>
          <cell r="AE9557">
            <v>0</v>
          </cell>
          <cell r="AF9557">
            <v>0</v>
          </cell>
          <cell r="AG9557">
            <v>0</v>
          </cell>
          <cell r="AH9557">
            <v>0</v>
          </cell>
          <cell r="AI9557">
            <v>0</v>
          </cell>
          <cell r="AJ9557">
            <v>0</v>
          </cell>
          <cell r="AK9557">
            <v>2748899</v>
          </cell>
          <cell r="AP9557">
            <v>2748899</v>
          </cell>
          <cell r="BB9557">
            <v>2748899</v>
          </cell>
          <cell r="BC9557" t="b">
            <v>1</v>
          </cell>
          <cell r="BD9557" t="str">
            <v xml:space="preserve"> Cuenta de cobro 6733</v>
          </cell>
          <cell r="BE9557" t="str">
            <v>EN PROCESO DE AUDITORIA POR LA EAPB Y/O ERP</v>
          </cell>
          <cell r="BF9557">
            <v>45504</v>
          </cell>
          <cell r="BG9557" t="str">
            <v>Zona2–SurOccidente</v>
          </cell>
          <cell r="BI9557" t="str">
            <v>D Tirado</v>
          </cell>
          <cell r="BJ9557" t="str">
            <v>L Ospina</v>
          </cell>
          <cell r="BL9557" t="str">
            <v>Corriente</v>
          </cell>
          <cell r="BM9557" t="str">
            <v>15/08/2024</v>
          </cell>
        </row>
        <row r="9558">
          <cell r="N9558">
            <v>1463794</v>
          </cell>
          <cell r="O9558">
            <v>1</v>
          </cell>
          <cell r="P9558">
            <v>45504</v>
          </cell>
          <cell r="Q9558">
            <v>45594</v>
          </cell>
          <cell r="R9558">
            <v>24</v>
          </cell>
          <cell r="S9558" t="str">
            <v>A90</v>
          </cell>
          <cell r="T9558">
            <v>2804999</v>
          </cell>
          <cell r="U9558">
            <v>-56100</v>
          </cell>
          <cell r="V9558">
            <v>2748899</v>
          </cell>
          <cell r="W9558">
            <v>2748899</v>
          </cell>
          <cell r="X9558">
            <v>2</v>
          </cell>
          <cell r="Y9558">
            <v>-18</v>
          </cell>
          <cell r="Z9558" t="str">
            <v>ARS</v>
          </cell>
          <cell r="AA9558">
            <v>2748899</v>
          </cell>
          <cell r="AB9558">
            <v>0</v>
          </cell>
          <cell r="AC9558">
            <v>0</v>
          </cell>
          <cell r="AD9558">
            <v>0</v>
          </cell>
          <cell r="AE9558">
            <v>0</v>
          </cell>
          <cell r="AF9558">
            <v>0</v>
          </cell>
          <cell r="AG9558">
            <v>0</v>
          </cell>
          <cell r="AH9558">
            <v>0</v>
          </cell>
          <cell r="AI9558">
            <v>0</v>
          </cell>
          <cell r="AJ9558">
            <v>0</v>
          </cell>
          <cell r="AK9558">
            <v>2748899</v>
          </cell>
          <cell r="AP9558">
            <v>2748899</v>
          </cell>
          <cell r="BB9558">
            <v>2748899</v>
          </cell>
          <cell r="BC9558" t="b">
            <v>1</v>
          </cell>
          <cell r="BD9558" t="str">
            <v xml:space="preserve"> Cuenta de cobro 6733</v>
          </cell>
          <cell r="BE9558" t="str">
            <v>EN PROCESO DE AUDITORIA POR LA EAPB Y/O ERP</v>
          </cell>
          <cell r="BF9558">
            <v>45504</v>
          </cell>
          <cell r="BG9558" t="str">
            <v>Zona2–SurOccidente</v>
          </cell>
          <cell r="BI9558" t="str">
            <v>D Tirado</v>
          </cell>
          <cell r="BJ9558" t="str">
            <v>L Ospina</v>
          </cell>
          <cell r="BL9558" t="str">
            <v>Corriente</v>
          </cell>
          <cell r="BM9558" t="str">
            <v>15/08/2024</v>
          </cell>
        </row>
        <row r="9559">
          <cell r="N9559">
            <v>1463907</v>
          </cell>
          <cell r="O9559">
            <v>1</v>
          </cell>
          <cell r="P9559">
            <v>45504</v>
          </cell>
          <cell r="Q9559">
            <v>45594</v>
          </cell>
          <cell r="R9559">
            <v>24</v>
          </cell>
          <cell r="S9559" t="str">
            <v>A90</v>
          </cell>
          <cell r="T9559">
            <v>2804999</v>
          </cell>
          <cell r="U9559">
            <v>-56100</v>
          </cell>
          <cell r="V9559">
            <v>2748899</v>
          </cell>
          <cell r="W9559">
            <v>2748899</v>
          </cell>
          <cell r="X9559">
            <v>2</v>
          </cell>
          <cell r="Y9559">
            <v>-18</v>
          </cell>
          <cell r="Z9559" t="str">
            <v>ARS</v>
          </cell>
          <cell r="AA9559">
            <v>2748899</v>
          </cell>
          <cell r="AB9559">
            <v>0</v>
          </cell>
          <cell r="AC9559">
            <v>0</v>
          </cell>
          <cell r="AD9559">
            <v>0</v>
          </cell>
          <cell r="AE9559">
            <v>0</v>
          </cell>
          <cell r="AF9559">
            <v>0</v>
          </cell>
          <cell r="AG9559">
            <v>0</v>
          </cell>
          <cell r="AH9559">
            <v>0</v>
          </cell>
          <cell r="AI9559">
            <v>0</v>
          </cell>
          <cell r="AJ9559">
            <v>0</v>
          </cell>
          <cell r="AK9559">
            <v>2748899</v>
          </cell>
          <cell r="AP9559">
            <v>2748899</v>
          </cell>
          <cell r="BB9559">
            <v>2748899</v>
          </cell>
          <cell r="BC9559" t="b">
            <v>1</v>
          </cell>
          <cell r="BD9559" t="str">
            <v xml:space="preserve"> Cuenta de cobro 6733</v>
          </cell>
          <cell r="BE9559" t="str">
            <v>EN PROCESO DE AUDITORIA POR LA EAPB Y/O ERP</v>
          </cell>
          <cell r="BF9559">
            <v>45504</v>
          </cell>
          <cell r="BG9559" t="str">
            <v>Zona2–SurOccidente</v>
          </cell>
          <cell r="BI9559" t="str">
            <v>D Tirado</v>
          </cell>
          <cell r="BJ9559" t="str">
            <v>L Ospina</v>
          </cell>
          <cell r="BL9559" t="str">
            <v>Corriente</v>
          </cell>
          <cell r="BM9559" t="str">
            <v>15/08/2024</v>
          </cell>
        </row>
        <row r="9560">
          <cell r="N9560">
            <v>1463899</v>
          </cell>
          <cell r="O9560">
            <v>1</v>
          </cell>
          <cell r="P9560">
            <v>45504</v>
          </cell>
          <cell r="Q9560">
            <v>45594</v>
          </cell>
          <cell r="R9560">
            <v>24</v>
          </cell>
          <cell r="S9560" t="str">
            <v>A90</v>
          </cell>
          <cell r="T9560">
            <v>2804999</v>
          </cell>
          <cell r="U9560">
            <v>-56100</v>
          </cell>
          <cell r="V9560">
            <v>2748899</v>
          </cell>
          <cell r="W9560">
            <v>2748899</v>
          </cell>
          <cell r="X9560">
            <v>2</v>
          </cell>
          <cell r="Y9560">
            <v>-18</v>
          </cell>
          <cell r="Z9560" t="str">
            <v>ARS</v>
          </cell>
          <cell r="AA9560">
            <v>2748899</v>
          </cell>
          <cell r="AB9560">
            <v>0</v>
          </cell>
          <cell r="AC9560">
            <v>0</v>
          </cell>
          <cell r="AD9560">
            <v>0</v>
          </cell>
          <cell r="AE9560">
            <v>0</v>
          </cell>
          <cell r="AF9560">
            <v>0</v>
          </cell>
          <cell r="AG9560">
            <v>0</v>
          </cell>
          <cell r="AH9560">
            <v>0</v>
          </cell>
          <cell r="AI9560">
            <v>0</v>
          </cell>
          <cell r="AJ9560">
            <v>0</v>
          </cell>
          <cell r="AK9560">
            <v>2748899</v>
          </cell>
          <cell r="AP9560">
            <v>2748899</v>
          </cell>
          <cell r="BB9560">
            <v>2748899</v>
          </cell>
          <cell r="BC9560" t="b">
            <v>1</v>
          </cell>
          <cell r="BD9560" t="str">
            <v xml:space="preserve"> Cuenta de cobro 6733</v>
          </cell>
          <cell r="BE9560" t="str">
            <v>EN PROCESO DE AUDITORIA POR LA EAPB Y/O ERP</v>
          </cell>
          <cell r="BF9560">
            <v>45504</v>
          </cell>
          <cell r="BG9560" t="str">
            <v>Zona2–SurOccidente</v>
          </cell>
          <cell r="BI9560" t="str">
            <v>D Tirado</v>
          </cell>
          <cell r="BJ9560" t="str">
            <v>L Ospina</v>
          </cell>
          <cell r="BL9560" t="str">
            <v>Corriente</v>
          </cell>
          <cell r="BM9560" t="str">
            <v>15/08/2024</v>
          </cell>
        </row>
        <row r="9561">
          <cell r="N9561">
            <v>1463896</v>
          </cell>
          <cell r="O9561">
            <v>1</v>
          </cell>
          <cell r="P9561">
            <v>45504</v>
          </cell>
          <cell r="Q9561">
            <v>45594</v>
          </cell>
          <cell r="R9561">
            <v>24</v>
          </cell>
          <cell r="S9561" t="str">
            <v>A90</v>
          </cell>
          <cell r="T9561">
            <v>2804999</v>
          </cell>
          <cell r="U9561">
            <v>-56100</v>
          </cell>
          <cell r="V9561">
            <v>2748899</v>
          </cell>
          <cell r="W9561">
            <v>2748899</v>
          </cell>
          <cell r="X9561">
            <v>2</v>
          </cell>
          <cell r="Y9561">
            <v>-18</v>
          </cell>
          <cell r="Z9561" t="str">
            <v>ARS</v>
          </cell>
          <cell r="AA9561">
            <v>2748899</v>
          </cell>
          <cell r="AB9561">
            <v>0</v>
          </cell>
          <cell r="AC9561">
            <v>0</v>
          </cell>
          <cell r="AD9561">
            <v>0</v>
          </cell>
          <cell r="AE9561">
            <v>0</v>
          </cell>
          <cell r="AF9561">
            <v>0</v>
          </cell>
          <cell r="AG9561">
            <v>0</v>
          </cell>
          <cell r="AH9561">
            <v>0</v>
          </cell>
          <cell r="AI9561">
            <v>0</v>
          </cell>
          <cell r="AJ9561">
            <v>0</v>
          </cell>
          <cell r="AK9561">
            <v>2748899</v>
          </cell>
          <cell r="AP9561">
            <v>2748899</v>
          </cell>
          <cell r="BB9561">
            <v>2748899</v>
          </cell>
          <cell r="BC9561" t="b">
            <v>1</v>
          </cell>
          <cell r="BD9561" t="str">
            <v xml:space="preserve"> Cuenta de cobro 6733</v>
          </cell>
          <cell r="BE9561" t="str">
            <v>EN PROCESO DE AUDITORIA POR LA EAPB Y/O ERP</v>
          </cell>
          <cell r="BF9561">
            <v>45504</v>
          </cell>
          <cell r="BG9561" t="str">
            <v>Zona2–SurOccidente</v>
          </cell>
          <cell r="BI9561" t="str">
            <v>D Tirado</v>
          </cell>
          <cell r="BJ9561" t="str">
            <v>L Ospina</v>
          </cell>
          <cell r="BL9561" t="str">
            <v>Corriente</v>
          </cell>
          <cell r="BM9561" t="str">
            <v>15/08/2024</v>
          </cell>
        </row>
        <row r="9562">
          <cell r="N9562">
            <v>1463868</v>
          </cell>
          <cell r="O9562">
            <v>1</v>
          </cell>
          <cell r="P9562">
            <v>45504</v>
          </cell>
          <cell r="Q9562">
            <v>45594</v>
          </cell>
          <cell r="R9562">
            <v>24</v>
          </cell>
          <cell r="S9562" t="str">
            <v>A90</v>
          </cell>
          <cell r="T9562">
            <v>2804999</v>
          </cell>
          <cell r="U9562">
            <v>-56100</v>
          </cell>
          <cell r="V9562">
            <v>2748899</v>
          </cell>
          <cell r="W9562">
            <v>2748899</v>
          </cell>
          <cell r="X9562">
            <v>2</v>
          </cell>
          <cell r="Y9562">
            <v>-18</v>
          </cell>
          <cell r="Z9562" t="str">
            <v>ARS</v>
          </cell>
          <cell r="AA9562">
            <v>2748899</v>
          </cell>
          <cell r="AB9562">
            <v>0</v>
          </cell>
          <cell r="AC9562">
            <v>0</v>
          </cell>
          <cell r="AD9562">
            <v>0</v>
          </cell>
          <cell r="AE9562">
            <v>0</v>
          </cell>
          <cell r="AF9562">
            <v>0</v>
          </cell>
          <cell r="AG9562">
            <v>0</v>
          </cell>
          <cell r="AH9562">
            <v>0</v>
          </cell>
          <cell r="AI9562">
            <v>0</v>
          </cell>
          <cell r="AJ9562">
            <v>0</v>
          </cell>
          <cell r="AK9562">
            <v>2748899</v>
          </cell>
          <cell r="AP9562">
            <v>2748899</v>
          </cell>
          <cell r="BB9562">
            <v>2748899</v>
          </cell>
          <cell r="BC9562" t="b">
            <v>1</v>
          </cell>
          <cell r="BD9562" t="str">
            <v xml:space="preserve"> Cuenta de cobro 6733</v>
          </cell>
          <cell r="BE9562" t="str">
            <v>EN PROCESO DE AUDITORIA POR LA EAPB Y/O ERP</v>
          </cell>
          <cell r="BF9562">
            <v>45504</v>
          </cell>
          <cell r="BG9562" t="str">
            <v>Zona2–SurOccidente</v>
          </cell>
          <cell r="BI9562" t="str">
            <v>D Tirado</v>
          </cell>
          <cell r="BJ9562" t="str">
            <v>L Ospina</v>
          </cell>
          <cell r="BL9562" t="str">
            <v>Corriente</v>
          </cell>
          <cell r="BM9562" t="str">
            <v>15/08/2024</v>
          </cell>
        </row>
        <row r="9563">
          <cell r="N9563">
            <v>1463835</v>
          </cell>
          <cell r="O9563">
            <v>1</v>
          </cell>
          <cell r="P9563">
            <v>45504</v>
          </cell>
          <cell r="Q9563">
            <v>45594</v>
          </cell>
          <cell r="R9563">
            <v>24</v>
          </cell>
          <cell r="S9563" t="str">
            <v>A90</v>
          </cell>
          <cell r="T9563">
            <v>2804999</v>
          </cell>
          <cell r="U9563">
            <v>-56100</v>
          </cell>
          <cell r="V9563">
            <v>2748899</v>
          </cell>
          <cell r="W9563">
            <v>2748899</v>
          </cell>
          <cell r="X9563">
            <v>2</v>
          </cell>
          <cell r="Y9563">
            <v>-18</v>
          </cell>
          <cell r="Z9563" t="str">
            <v>ARS</v>
          </cell>
          <cell r="AA9563">
            <v>2748899</v>
          </cell>
          <cell r="AB9563">
            <v>0</v>
          </cell>
          <cell r="AC9563">
            <v>0</v>
          </cell>
          <cell r="AD9563">
            <v>0</v>
          </cell>
          <cell r="AE9563">
            <v>0</v>
          </cell>
          <cell r="AF9563">
            <v>0</v>
          </cell>
          <cell r="AG9563">
            <v>0</v>
          </cell>
          <cell r="AH9563">
            <v>0</v>
          </cell>
          <cell r="AI9563">
            <v>0</v>
          </cell>
          <cell r="AJ9563">
            <v>0</v>
          </cell>
          <cell r="AK9563">
            <v>2748899</v>
          </cell>
          <cell r="AP9563">
            <v>2748899</v>
          </cell>
          <cell r="BB9563">
            <v>2748899</v>
          </cell>
          <cell r="BC9563" t="b">
            <v>1</v>
          </cell>
          <cell r="BD9563" t="str">
            <v xml:space="preserve"> Cuenta de cobro 6733</v>
          </cell>
          <cell r="BE9563" t="str">
            <v>EN PROCESO DE AUDITORIA POR LA EAPB Y/O ERP</v>
          </cell>
          <cell r="BF9563">
            <v>45504</v>
          </cell>
          <cell r="BG9563" t="str">
            <v>Zona2–SurOccidente</v>
          </cell>
          <cell r="BI9563" t="str">
            <v>D Tirado</v>
          </cell>
          <cell r="BJ9563" t="str">
            <v>L Ospina</v>
          </cell>
          <cell r="BL9563" t="str">
            <v>Corriente</v>
          </cell>
          <cell r="BM9563" t="str">
            <v>15/08/2024</v>
          </cell>
        </row>
        <row r="9564">
          <cell r="N9564">
            <v>1463823</v>
          </cell>
          <cell r="O9564">
            <v>1</v>
          </cell>
          <cell r="P9564">
            <v>45504</v>
          </cell>
          <cell r="Q9564">
            <v>45594</v>
          </cell>
          <cell r="R9564">
            <v>24</v>
          </cell>
          <cell r="S9564" t="str">
            <v>A90</v>
          </cell>
          <cell r="T9564">
            <v>2804999</v>
          </cell>
          <cell r="U9564">
            <v>-56100</v>
          </cell>
          <cell r="V9564">
            <v>2748899</v>
          </cell>
          <cell r="W9564">
            <v>2748899</v>
          </cell>
          <cell r="X9564">
            <v>2</v>
          </cell>
          <cell r="Y9564">
            <v>-18</v>
          </cell>
          <cell r="Z9564" t="str">
            <v>ARS</v>
          </cell>
          <cell r="AA9564">
            <v>2748899</v>
          </cell>
          <cell r="AB9564">
            <v>0</v>
          </cell>
          <cell r="AC9564">
            <v>0</v>
          </cell>
          <cell r="AD9564">
            <v>0</v>
          </cell>
          <cell r="AE9564">
            <v>0</v>
          </cell>
          <cell r="AF9564">
            <v>0</v>
          </cell>
          <cell r="AG9564">
            <v>0</v>
          </cell>
          <cell r="AH9564">
            <v>0</v>
          </cell>
          <cell r="AI9564">
            <v>0</v>
          </cell>
          <cell r="AJ9564">
            <v>0</v>
          </cell>
          <cell r="AK9564">
            <v>2748899</v>
          </cell>
          <cell r="AP9564">
            <v>2748899</v>
          </cell>
          <cell r="BB9564">
            <v>2748899</v>
          </cell>
          <cell r="BC9564" t="b">
            <v>1</v>
          </cell>
          <cell r="BD9564" t="str">
            <v xml:space="preserve"> Cuenta de cobro 6733</v>
          </cell>
          <cell r="BE9564" t="str">
            <v>EN PROCESO DE AUDITORIA POR LA EAPB Y/O ERP</v>
          </cell>
          <cell r="BF9564">
            <v>45504</v>
          </cell>
          <cell r="BG9564" t="str">
            <v>Zona2–SurOccidente</v>
          </cell>
          <cell r="BI9564" t="str">
            <v>D Tirado</v>
          </cell>
          <cell r="BJ9564" t="str">
            <v>L Ospina</v>
          </cell>
          <cell r="BL9564" t="str">
            <v>Corriente</v>
          </cell>
          <cell r="BM9564" t="str">
            <v>15/08/2024</v>
          </cell>
        </row>
        <row r="9565">
          <cell r="N9565">
            <v>1463818</v>
          </cell>
          <cell r="O9565">
            <v>1</v>
          </cell>
          <cell r="P9565">
            <v>45504</v>
          </cell>
          <cell r="Q9565">
            <v>45594</v>
          </cell>
          <cell r="R9565">
            <v>24</v>
          </cell>
          <cell r="S9565" t="str">
            <v>A90</v>
          </cell>
          <cell r="T9565">
            <v>2804999</v>
          </cell>
          <cell r="U9565">
            <v>-56100</v>
          </cell>
          <cell r="V9565">
            <v>2748899</v>
          </cell>
          <cell r="W9565">
            <v>2748899</v>
          </cell>
          <cell r="X9565">
            <v>2</v>
          </cell>
          <cell r="Y9565">
            <v>-18</v>
          </cell>
          <cell r="Z9565" t="str">
            <v>ARS</v>
          </cell>
          <cell r="AA9565">
            <v>2748899</v>
          </cell>
          <cell r="AB9565">
            <v>0</v>
          </cell>
          <cell r="AC9565">
            <v>0</v>
          </cell>
          <cell r="AD9565">
            <v>0</v>
          </cell>
          <cell r="AE9565">
            <v>0</v>
          </cell>
          <cell r="AF9565">
            <v>0</v>
          </cell>
          <cell r="AG9565">
            <v>0</v>
          </cell>
          <cell r="AH9565">
            <v>0</v>
          </cell>
          <cell r="AI9565">
            <v>0</v>
          </cell>
          <cell r="AJ9565">
            <v>0</v>
          </cell>
          <cell r="AK9565">
            <v>2748899</v>
          </cell>
          <cell r="AP9565">
            <v>2748899</v>
          </cell>
          <cell r="BB9565">
            <v>2748899</v>
          </cell>
          <cell r="BC9565" t="b">
            <v>1</v>
          </cell>
          <cell r="BD9565" t="str">
            <v xml:space="preserve"> Cuenta de cobro 6733</v>
          </cell>
          <cell r="BE9565" t="str">
            <v>EN PROCESO DE AUDITORIA POR LA EAPB Y/O ERP</v>
          </cell>
          <cell r="BF9565">
            <v>45504</v>
          </cell>
          <cell r="BG9565" t="str">
            <v>Zona2–SurOccidente</v>
          </cell>
          <cell r="BI9565" t="str">
            <v>D Tirado</v>
          </cell>
          <cell r="BJ9565" t="str">
            <v>L Ospina</v>
          </cell>
          <cell r="BL9565" t="str">
            <v>Corriente</v>
          </cell>
          <cell r="BM9565" t="str">
            <v>15/08/2024</v>
          </cell>
        </row>
        <row r="9566">
          <cell r="N9566">
            <v>1463812</v>
          </cell>
          <cell r="O9566">
            <v>1</v>
          </cell>
          <cell r="P9566">
            <v>45504</v>
          </cell>
          <cell r="Q9566">
            <v>45594</v>
          </cell>
          <cell r="R9566">
            <v>24</v>
          </cell>
          <cell r="S9566" t="str">
            <v>A90</v>
          </cell>
          <cell r="T9566">
            <v>2804999</v>
          </cell>
          <cell r="U9566">
            <v>-56100</v>
          </cell>
          <cell r="V9566">
            <v>2748899</v>
          </cell>
          <cell r="W9566">
            <v>2748899</v>
          </cell>
          <cell r="X9566">
            <v>2</v>
          </cell>
          <cell r="Y9566">
            <v>-18</v>
          </cell>
          <cell r="Z9566" t="str">
            <v>ARS</v>
          </cell>
          <cell r="AA9566">
            <v>2748899</v>
          </cell>
          <cell r="AB9566">
            <v>0</v>
          </cell>
          <cell r="AC9566">
            <v>0</v>
          </cell>
          <cell r="AD9566">
            <v>0</v>
          </cell>
          <cell r="AE9566">
            <v>0</v>
          </cell>
          <cell r="AF9566">
            <v>0</v>
          </cell>
          <cell r="AG9566">
            <v>0</v>
          </cell>
          <cell r="AH9566">
            <v>0</v>
          </cell>
          <cell r="AI9566">
            <v>0</v>
          </cell>
          <cell r="AJ9566">
            <v>0</v>
          </cell>
          <cell r="AK9566">
            <v>2748899</v>
          </cell>
          <cell r="AP9566">
            <v>2748899</v>
          </cell>
          <cell r="BB9566">
            <v>2748899</v>
          </cell>
          <cell r="BC9566" t="b">
            <v>1</v>
          </cell>
          <cell r="BD9566" t="str">
            <v xml:space="preserve"> Cuenta de cobro 6733</v>
          </cell>
          <cell r="BE9566" t="str">
            <v>EN PROCESO DE AUDITORIA POR LA EAPB Y/O ERP</v>
          </cell>
          <cell r="BF9566">
            <v>45504</v>
          </cell>
          <cell r="BG9566" t="str">
            <v>Zona2–SurOccidente</v>
          </cell>
          <cell r="BI9566" t="str">
            <v>D Tirado</v>
          </cell>
          <cell r="BJ9566" t="str">
            <v>L Ospina</v>
          </cell>
          <cell r="BL9566" t="str">
            <v>Corriente</v>
          </cell>
          <cell r="BM9566" t="str">
            <v>15/08/2024</v>
          </cell>
        </row>
        <row r="9567">
          <cell r="N9567">
            <v>1463799</v>
          </cell>
          <cell r="O9567">
            <v>1</v>
          </cell>
          <cell r="P9567">
            <v>45504</v>
          </cell>
          <cell r="Q9567">
            <v>45594</v>
          </cell>
          <cell r="R9567">
            <v>24</v>
          </cell>
          <cell r="S9567" t="str">
            <v>A90</v>
          </cell>
          <cell r="T9567">
            <v>2804999</v>
          </cell>
          <cell r="U9567">
            <v>-56100</v>
          </cell>
          <cell r="V9567">
            <v>2748899</v>
          </cell>
          <cell r="W9567">
            <v>2748899</v>
          </cell>
          <cell r="X9567">
            <v>2</v>
          </cell>
          <cell r="Y9567">
            <v>-18</v>
          </cell>
          <cell r="Z9567" t="str">
            <v>ARS</v>
          </cell>
          <cell r="AA9567">
            <v>2748899</v>
          </cell>
          <cell r="AB9567">
            <v>0</v>
          </cell>
          <cell r="AC9567">
            <v>0</v>
          </cell>
          <cell r="AD9567">
            <v>0</v>
          </cell>
          <cell r="AE9567">
            <v>0</v>
          </cell>
          <cell r="AF9567">
            <v>0</v>
          </cell>
          <cell r="AG9567">
            <v>0</v>
          </cell>
          <cell r="AH9567">
            <v>0</v>
          </cell>
          <cell r="AI9567">
            <v>0</v>
          </cell>
          <cell r="AJ9567">
            <v>0</v>
          </cell>
          <cell r="AK9567">
            <v>2748899</v>
          </cell>
          <cell r="AP9567">
            <v>2748899</v>
          </cell>
          <cell r="BB9567">
            <v>2748899</v>
          </cell>
          <cell r="BC9567" t="b">
            <v>1</v>
          </cell>
          <cell r="BD9567" t="str">
            <v xml:space="preserve"> Cuenta de cobro 6733</v>
          </cell>
          <cell r="BE9567" t="str">
            <v>EN PROCESO DE AUDITORIA POR LA EAPB Y/O ERP</v>
          </cell>
          <cell r="BF9567">
            <v>45504</v>
          </cell>
          <cell r="BG9567" t="str">
            <v>Zona2–SurOccidente</v>
          </cell>
          <cell r="BI9567" t="str">
            <v>D Tirado</v>
          </cell>
          <cell r="BJ9567" t="str">
            <v>L Ospina</v>
          </cell>
          <cell r="BL9567" t="str">
            <v>Corriente</v>
          </cell>
          <cell r="BM9567" t="str">
            <v>15/08/2024</v>
          </cell>
        </row>
        <row r="9568">
          <cell r="N9568">
            <v>1517097</v>
          </cell>
          <cell r="O9568">
            <v>1</v>
          </cell>
          <cell r="P9568">
            <v>45565</v>
          </cell>
          <cell r="Q9568">
            <v>45655</v>
          </cell>
          <cell r="R9568">
            <v>24</v>
          </cell>
          <cell r="S9568" t="str">
            <v>A90</v>
          </cell>
          <cell r="T9568">
            <v>2804999</v>
          </cell>
          <cell r="U9568">
            <v>-56100</v>
          </cell>
          <cell r="V9568">
            <v>2748899</v>
          </cell>
          <cell r="W9568">
            <v>2748899</v>
          </cell>
          <cell r="X9568">
            <v>-59</v>
          </cell>
          <cell r="Y9568">
            <v>-79</v>
          </cell>
          <cell r="Z9568" t="str">
            <v>ARS</v>
          </cell>
          <cell r="AA9568">
            <v>2748899</v>
          </cell>
          <cell r="AB9568">
            <v>0</v>
          </cell>
          <cell r="AC9568">
            <v>0</v>
          </cell>
          <cell r="AD9568">
            <v>0</v>
          </cell>
          <cell r="AE9568">
            <v>0</v>
          </cell>
          <cell r="AF9568">
            <v>0</v>
          </cell>
          <cell r="AG9568">
            <v>0</v>
          </cell>
          <cell r="AH9568">
            <v>0</v>
          </cell>
          <cell r="AI9568">
            <v>0</v>
          </cell>
          <cell r="AJ9568">
            <v>0</v>
          </cell>
          <cell r="AK9568">
            <v>2748899</v>
          </cell>
          <cell r="AP9568">
            <v>2748899</v>
          </cell>
          <cell r="BB9568">
            <v>2748899</v>
          </cell>
          <cell r="BC9568" t="b">
            <v>1</v>
          </cell>
          <cell r="BD9568" t="str">
            <v xml:space="preserve"> Cuenta de cobro 6736</v>
          </cell>
          <cell r="BE9568" t="str">
            <v>EN PROCESO DE AUDITORIA POR LA EAPB Y/O ERP</v>
          </cell>
          <cell r="BF9568">
            <v>45504</v>
          </cell>
          <cell r="BG9568" t="str">
            <v>Zona2–SurOccidente</v>
          </cell>
          <cell r="BI9568" t="str">
            <v>D Tirado</v>
          </cell>
          <cell r="BJ9568" t="str">
            <v>L Ospina</v>
          </cell>
          <cell r="BL9568" t="str">
            <v>Corriente</v>
          </cell>
          <cell r="BM9568">
            <v>45581</v>
          </cell>
        </row>
        <row r="9569">
          <cell r="N9569">
            <v>1463968</v>
          </cell>
          <cell r="O9569">
            <v>1</v>
          </cell>
          <cell r="P9569">
            <v>45504</v>
          </cell>
          <cell r="Q9569">
            <v>45594</v>
          </cell>
          <cell r="R9569">
            <v>24</v>
          </cell>
          <cell r="S9569" t="str">
            <v>A90</v>
          </cell>
          <cell r="T9569">
            <v>2804999</v>
          </cell>
          <cell r="U9569">
            <v>-56100</v>
          </cell>
          <cell r="V9569">
            <v>2748899</v>
          </cell>
          <cell r="W9569">
            <v>2748899</v>
          </cell>
          <cell r="X9569">
            <v>2</v>
          </cell>
          <cell r="Y9569">
            <v>-18</v>
          </cell>
          <cell r="Z9569" t="str">
            <v>ARS</v>
          </cell>
          <cell r="AA9569">
            <v>2748899</v>
          </cell>
          <cell r="AB9569">
            <v>0</v>
          </cell>
          <cell r="AC9569">
            <v>0</v>
          </cell>
          <cell r="AD9569">
            <v>0</v>
          </cell>
          <cell r="AE9569">
            <v>0</v>
          </cell>
          <cell r="AF9569">
            <v>0</v>
          </cell>
          <cell r="AG9569">
            <v>0</v>
          </cell>
          <cell r="AH9569">
            <v>0</v>
          </cell>
          <cell r="AI9569">
            <v>0</v>
          </cell>
          <cell r="AJ9569">
            <v>0</v>
          </cell>
          <cell r="AK9569">
            <v>2748899</v>
          </cell>
          <cell r="AP9569">
            <v>2748899</v>
          </cell>
          <cell r="BB9569">
            <v>2748899</v>
          </cell>
          <cell r="BC9569" t="b">
            <v>1</v>
          </cell>
          <cell r="BD9569" t="str">
            <v xml:space="preserve"> Cuenta de cobro 6733</v>
          </cell>
          <cell r="BE9569" t="str">
            <v>EN PROCESO DE AUDITORIA POR LA EAPB Y/O ERP</v>
          </cell>
          <cell r="BF9569">
            <v>45504</v>
          </cell>
          <cell r="BG9569" t="str">
            <v>Zona2–SurOccidente</v>
          </cell>
          <cell r="BI9569" t="str">
            <v>D Tirado</v>
          </cell>
          <cell r="BJ9569" t="str">
            <v>L Ospina</v>
          </cell>
          <cell r="BL9569" t="str">
            <v>Corriente</v>
          </cell>
          <cell r="BM9569" t="str">
            <v>15/08/2024</v>
          </cell>
        </row>
        <row r="9570">
          <cell r="N9570">
            <v>1545365</v>
          </cell>
          <cell r="O9570">
            <v>1</v>
          </cell>
          <cell r="P9570">
            <v>45596</v>
          </cell>
          <cell r="Q9570">
            <v>45686</v>
          </cell>
          <cell r="R9570">
            <v>24</v>
          </cell>
          <cell r="S9570" t="str">
            <v>A90</v>
          </cell>
          <cell r="T9570">
            <v>2804999</v>
          </cell>
          <cell r="U9570">
            <v>-56100</v>
          </cell>
          <cell r="V9570">
            <v>2748899</v>
          </cell>
          <cell r="W9570">
            <v>2748899</v>
          </cell>
          <cell r="X9570">
            <v>-90</v>
          </cell>
          <cell r="Y9570">
            <v>-110</v>
          </cell>
          <cell r="Z9570" t="str">
            <v>ARS</v>
          </cell>
          <cell r="AA9570">
            <v>2748899</v>
          </cell>
          <cell r="AB9570">
            <v>0</v>
          </cell>
          <cell r="AC9570">
            <v>0</v>
          </cell>
          <cell r="AD9570">
            <v>0</v>
          </cell>
          <cell r="AE9570">
            <v>0</v>
          </cell>
          <cell r="AF9570">
            <v>0</v>
          </cell>
          <cell r="AG9570">
            <v>0</v>
          </cell>
          <cell r="AH9570">
            <v>0</v>
          </cell>
          <cell r="AI9570">
            <v>0</v>
          </cell>
          <cell r="AJ9570">
            <v>0</v>
          </cell>
          <cell r="AK9570">
            <v>2748899</v>
          </cell>
          <cell r="AM9570">
            <v>2748899</v>
          </cell>
          <cell r="BB9570">
            <v>2748899</v>
          </cell>
          <cell r="BC9570" t="b">
            <v>1</v>
          </cell>
          <cell r="BD9570" t="str">
            <v xml:space="preserve"> Cuenta de cobro 6747</v>
          </cell>
          <cell r="BE9570" t="str">
            <v>FACTURA EN TRÁMITE DE RADICACIÓN MES ANTERIOR AL CORTE DE CARTERA</v>
          </cell>
          <cell r="BF9570">
            <v>45504</v>
          </cell>
          <cell r="BG9570" t="str">
            <v>Zona2–SurOccidente</v>
          </cell>
          <cell r="BI9570" t="str">
            <v>D Tirado</v>
          </cell>
          <cell r="BJ9570" t="str">
            <v>L Ospina</v>
          </cell>
          <cell r="BL9570" t="str">
            <v>Corriente</v>
          </cell>
        </row>
        <row r="9571">
          <cell r="N9571">
            <v>1545411</v>
          </cell>
          <cell r="O9571">
            <v>1</v>
          </cell>
          <cell r="P9571">
            <v>45596</v>
          </cell>
          <cell r="Q9571">
            <v>45686</v>
          </cell>
          <cell r="R9571">
            <v>24</v>
          </cell>
          <cell r="S9571" t="str">
            <v>A90</v>
          </cell>
          <cell r="T9571">
            <v>2804999</v>
          </cell>
          <cell r="U9571">
            <v>-56100</v>
          </cell>
          <cell r="V9571">
            <v>2748899</v>
          </cell>
          <cell r="W9571">
            <v>2748899</v>
          </cell>
          <cell r="X9571">
            <v>-90</v>
          </cell>
          <cell r="Y9571">
            <v>-110</v>
          </cell>
          <cell r="Z9571" t="str">
            <v>ARS</v>
          </cell>
          <cell r="AA9571">
            <v>2748899</v>
          </cell>
          <cell r="AB9571">
            <v>0</v>
          </cell>
          <cell r="AC9571">
            <v>0</v>
          </cell>
          <cell r="AD9571">
            <v>0</v>
          </cell>
          <cell r="AE9571">
            <v>0</v>
          </cell>
          <cell r="AF9571">
            <v>0</v>
          </cell>
          <cell r="AG9571">
            <v>0</v>
          </cell>
          <cell r="AH9571">
            <v>0</v>
          </cell>
          <cell r="AI9571">
            <v>0</v>
          </cell>
          <cell r="AJ9571">
            <v>0</v>
          </cell>
          <cell r="AK9571">
            <v>2748899</v>
          </cell>
          <cell r="AM9571">
            <v>2748899</v>
          </cell>
          <cell r="BB9571">
            <v>2748899</v>
          </cell>
          <cell r="BC9571" t="b">
            <v>1</v>
          </cell>
          <cell r="BD9571" t="str">
            <v xml:space="preserve"> Cuenta de cobro 6747</v>
          </cell>
          <cell r="BE9571" t="str">
            <v>FACTURA EN TRÁMITE DE RADICACIÓN MES ANTERIOR AL CORTE DE CARTERA</v>
          </cell>
          <cell r="BF9571">
            <v>45504</v>
          </cell>
          <cell r="BG9571" t="str">
            <v>Zona2–SurOccidente</v>
          </cell>
          <cell r="BI9571" t="str">
            <v>D Tirado</v>
          </cell>
          <cell r="BJ9571" t="str">
            <v>L Ospina</v>
          </cell>
          <cell r="BL9571" t="str">
            <v>Corriente</v>
          </cell>
        </row>
        <row r="9572">
          <cell r="N9572">
            <v>1545409</v>
          </cell>
          <cell r="O9572">
            <v>1</v>
          </cell>
          <cell r="P9572">
            <v>45596</v>
          </cell>
          <cell r="Q9572">
            <v>45686</v>
          </cell>
          <cell r="R9572">
            <v>24</v>
          </cell>
          <cell r="S9572" t="str">
            <v>A90</v>
          </cell>
          <cell r="T9572">
            <v>2804999</v>
          </cell>
          <cell r="U9572">
            <v>-56100</v>
          </cell>
          <cell r="V9572">
            <v>2748899</v>
          </cell>
          <cell r="W9572">
            <v>2748899</v>
          </cell>
          <cell r="X9572">
            <v>-90</v>
          </cell>
          <cell r="Y9572">
            <v>-110</v>
          </cell>
          <cell r="Z9572" t="str">
            <v>ARS</v>
          </cell>
          <cell r="AA9572">
            <v>2748899</v>
          </cell>
          <cell r="AB9572">
            <v>0</v>
          </cell>
          <cell r="AC9572">
            <v>0</v>
          </cell>
          <cell r="AD9572">
            <v>0</v>
          </cell>
          <cell r="AE9572">
            <v>0</v>
          </cell>
          <cell r="AF9572">
            <v>0</v>
          </cell>
          <cell r="AG9572">
            <v>0</v>
          </cell>
          <cell r="AH9572">
            <v>0</v>
          </cell>
          <cell r="AI9572">
            <v>0</v>
          </cell>
          <cell r="AJ9572">
            <v>0</v>
          </cell>
          <cell r="AK9572">
            <v>2748899</v>
          </cell>
          <cell r="AM9572">
            <v>2748899</v>
          </cell>
          <cell r="BB9572">
            <v>2748899</v>
          </cell>
          <cell r="BC9572" t="b">
            <v>1</v>
          </cell>
          <cell r="BD9572" t="str">
            <v xml:space="preserve"> Cuenta de cobro 6747</v>
          </cell>
          <cell r="BE9572" t="str">
            <v>FACTURA EN TRÁMITE DE RADICACIÓN MES ANTERIOR AL CORTE DE CARTERA</v>
          </cell>
          <cell r="BF9572">
            <v>45504</v>
          </cell>
          <cell r="BG9572" t="str">
            <v>Zona2–SurOccidente</v>
          </cell>
          <cell r="BI9572" t="str">
            <v>D Tirado</v>
          </cell>
          <cell r="BJ9572" t="str">
            <v>L Ospina</v>
          </cell>
          <cell r="BL9572" t="str">
            <v>Corriente</v>
          </cell>
        </row>
        <row r="9573">
          <cell r="N9573">
            <v>1545401</v>
          </cell>
          <cell r="O9573">
            <v>1</v>
          </cell>
          <cell r="P9573">
            <v>45596</v>
          </cell>
          <cell r="Q9573">
            <v>45686</v>
          </cell>
          <cell r="R9573">
            <v>24</v>
          </cell>
          <cell r="S9573" t="str">
            <v>A90</v>
          </cell>
          <cell r="T9573">
            <v>2804999</v>
          </cell>
          <cell r="U9573">
            <v>-56100</v>
          </cell>
          <cell r="V9573">
            <v>2748899</v>
          </cell>
          <cell r="W9573">
            <v>2748899</v>
          </cell>
          <cell r="X9573">
            <v>-90</v>
          </cell>
          <cell r="Y9573">
            <v>-110</v>
          </cell>
          <cell r="Z9573" t="str">
            <v>ARS</v>
          </cell>
          <cell r="AA9573">
            <v>2748899</v>
          </cell>
          <cell r="AB9573">
            <v>0</v>
          </cell>
          <cell r="AC9573">
            <v>0</v>
          </cell>
          <cell r="AD9573">
            <v>0</v>
          </cell>
          <cell r="AE9573">
            <v>0</v>
          </cell>
          <cell r="AF9573">
            <v>0</v>
          </cell>
          <cell r="AG9573">
            <v>0</v>
          </cell>
          <cell r="AH9573">
            <v>0</v>
          </cell>
          <cell r="AI9573">
            <v>0</v>
          </cell>
          <cell r="AJ9573">
            <v>0</v>
          </cell>
          <cell r="AK9573">
            <v>2748899</v>
          </cell>
          <cell r="AM9573">
            <v>2748899</v>
          </cell>
          <cell r="BB9573">
            <v>2748899</v>
          </cell>
          <cell r="BC9573" t="b">
            <v>1</v>
          </cell>
          <cell r="BD9573" t="str">
            <v xml:space="preserve"> Cuenta de cobro 6747</v>
          </cell>
          <cell r="BE9573" t="str">
            <v>FACTURA EN TRÁMITE DE RADICACIÓN MES ANTERIOR AL CORTE DE CARTERA</v>
          </cell>
          <cell r="BF9573">
            <v>45504</v>
          </cell>
          <cell r="BG9573" t="str">
            <v>Zona2–SurOccidente</v>
          </cell>
          <cell r="BI9573" t="str">
            <v>D Tirado</v>
          </cell>
          <cell r="BJ9573" t="str">
            <v>L Ospina</v>
          </cell>
          <cell r="BL9573" t="str">
            <v>Corriente</v>
          </cell>
        </row>
        <row r="9574">
          <cell r="N9574">
            <v>1545400</v>
          </cell>
          <cell r="O9574">
            <v>1</v>
          </cell>
          <cell r="P9574">
            <v>45596</v>
          </cell>
          <cell r="Q9574">
            <v>45686</v>
          </cell>
          <cell r="R9574">
            <v>24</v>
          </cell>
          <cell r="S9574" t="str">
            <v>A90</v>
          </cell>
          <cell r="T9574">
            <v>2804999</v>
          </cell>
          <cell r="U9574">
            <v>-56100</v>
          </cell>
          <cell r="V9574">
            <v>2748899</v>
          </cell>
          <cell r="W9574">
            <v>2748899</v>
          </cell>
          <cell r="X9574">
            <v>-90</v>
          </cell>
          <cell r="Y9574">
            <v>-110</v>
          </cell>
          <cell r="Z9574" t="str">
            <v>ARS</v>
          </cell>
          <cell r="AA9574">
            <v>2748899</v>
          </cell>
          <cell r="AB9574">
            <v>0</v>
          </cell>
          <cell r="AC9574">
            <v>0</v>
          </cell>
          <cell r="AD9574">
            <v>0</v>
          </cell>
          <cell r="AE9574">
            <v>0</v>
          </cell>
          <cell r="AF9574">
            <v>0</v>
          </cell>
          <cell r="AG9574">
            <v>0</v>
          </cell>
          <cell r="AH9574">
            <v>0</v>
          </cell>
          <cell r="AI9574">
            <v>0</v>
          </cell>
          <cell r="AJ9574">
            <v>0</v>
          </cell>
          <cell r="AK9574">
            <v>2748899</v>
          </cell>
          <cell r="AM9574">
            <v>2748899</v>
          </cell>
          <cell r="BB9574">
            <v>2748899</v>
          </cell>
          <cell r="BC9574" t="b">
            <v>1</v>
          </cell>
          <cell r="BD9574" t="str">
            <v xml:space="preserve"> Cuenta de cobro 6747</v>
          </cell>
          <cell r="BE9574" t="str">
            <v>FACTURA EN TRÁMITE DE RADICACIÓN MES ANTERIOR AL CORTE DE CARTERA</v>
          </cell>
          <cell r="BF9574">
            <v>45504</v>
          </cell>
          <cell r="BG9574" t="str">
            <v>Zona2–SurOccidente</v>
          </cell>
          <cell r="BI9574" t="str">
            <v>D Tirado</v>
          </cell>
          <cell r="BJ9574" t="str">
            <v>L Ospina</v>
          </cell>
          <cell r="BL9574" t="str">
            <v>Corriente</v>
          </cell>
        </row>
        <row r="9575">
          <cell r="N9575">
            <v>1545390</v>
          </cell>
          <cell r="O9575">
            <v>1</v>
          </cell>
          <cell r="P9575">
            <v>45596</v>
          </cell>
          <cell r="Q9575">
            <v>45686</v>
          </cell>
          <cell r="R9575">
            <v>24</v>
          </cell>
          <cell r="S9575" t="str">
            <v>A90</v>
          </cell>
          <cell r="T9575">
            <v>2804999</v>
          </cell>
          <cell r="U9575">
            <v>-56100</v>
          </cell>
          <cell r="V9575">
            <v>2748899</v>
          </cell>
          <cell r="W9575">
            <v>2748899</v>
          </cell>
          <cell r="X9575">
            <v>-90</v>
          </cell>
          <cell r="Y9575">
            <v>-110</v>
          </cell>
          <cell r="Z9575" t="str">
            <v>ARS</v>
          </cell>
          <cell r="AA9575">
            <v>2748899</v>
          </cell>
          <cell r="AB9575">
            <v>0</v>
          </cell>
          <cell r="AC9575">
            <v>0</v>
          </cell>
          <cell r="AD9575">
            <v>0</v>
          </cell>
          <cell r="AE9575">
            <v>0</v>
          </cell>
          <cell r="AF9575">
            <v>0</v>
          </cell>
          <cell r="AG9575">
            <v>0</v>
          </cell>
          <cell r="AH9575">
            <v>0</v>
          </cell>
          <cell r="AI9575">
            <v>0</v>
          </cell>
          <cell r="AJ9575">
            <v>0</v>
          </cell>
          <cell r="AK9575">
            <v>2748899</v>
          </cell>
          <cell r="AM9575">
            <v>2748899</v>
          </cell>
          <cell r="BB9575">
            <v>2748899</v>
          </cell>
          <cell r="BC9575" t="b">
            <v>1</v>
          </cell>
          <cell r="BD9575" t="str">
            <v xml:space="preserve"> Cuenta de cobro 6747</v>
          </cell>
          <cell r="BE9575" t="str">
            <v>FACTURA EN TRÁMITE DE RADICACIÓN MES ANTERIOR AL CORTE DE CARTERA</v>
          </cell>
          <cell r="BF9575">
            <v>45504</v>
          </cell>
          <cell r="BG9575" t="str">
            <v>Zona2–SurOccidente</v>
          </cell>
          <cell r="BI9575" t="str">
            <v>D Tirado</v>
          </cell>
          <cell r="BJ9575" t="str">
            <v>L Ospina</v>
          </cell>
          <cell r="BL9575" t="str">
            <v>Corriente</v>
          </cell>
        </row>
        <row r="9576">
          <cell r="N9576">
            <v>1545389</v>
          </cell>
          <cell r="O9576">
            <v>1</v>
          </cell>
          <cell r="P9576">
            <v>45596</v>
          </cell>
          <cell r="Q9576">
            <v>45686</v>
          </cell>
          <cell r="R9576">
            <v>24</v>
          </cell>
          <cell r="S9576" t="str">
            <v>A90</v>
          </cell>
          <cell r="T9576">
            <v>2804999</v>
          </cell>
          <cell r="U9576">
            <v>-56100</v>
          </cell>
          <cell r="V9576">
            <v>2748899</v>
          </cell>
          <cell r="W9576">
            <v>2748899</v>
          </cell>
          <cell r="X9576">
            <v>-90</v>
          </cell>
          <cell r="Y9576">
            <v>-110</v>
          </cell>
          <cell r="Z9576" t="str">
            <v>ARS</v>
          </cell>
          <cell r="AA9576">
            <v>2748899</v>
          </cell>
          <cell r="AB9576">
            <v>0</v>
          </cell>
          <cell r="AC9576">
            <v>0</v>
          </cell>
          <cell r="AD9576">
            <v>0</v>
          </cell>
          <cell r="AE9576">
            <v>0</v>
          </cell>
          <cell r="AF9576">
            <v>0</v>
          </cell>
          <cell r="AG9576">
            <v>0</v>
          </cell>
          <cell r="AH9576">
            <v>0</v>
          </cell>
          <cell r="AI9576">
            <v>0</v>
          </cell>
          <cell r="AJ9576">
            <v>0</v>
          </cell>
          <cell r="AK9576">
            <v>2748899</v>
          </cell>
          <cell r="AM9576">
            <v>2748899</v>
          </cell>
          <cell r="BB9576">
            <v>2748899</v>
          </cell>
          <cell r="BC9576" t="b">
            <v>1</v>
          </cell>
          <cell r="BD9576" t="str">
            <v xml:space="preserve"> Cuenta de cobro 6747</v>
          </cell>
          <cell r="BE9576" t="str">
            <v>FACTURA EN TRÁMITE DE RADICACIÓN MES ANTERIOR AL CORTE DE CARTERA</v>
          </cell>
          <cell r="BF9576">
            <v>45504</v>
          </cell>
          <cell r="BG9576" t="str">
            <v>Zona2–SurOccidente</v>
          </cell>
          <cell r="BI9576" t="str">
            <v>D Tirado</v>
          </cell>
          <cell r="BJ9576" t="str">
            <v>L Ospina</v>
          </cell>
          <cell r="BL9576" t="str">
            <v>Corriente</v>
          </cell>
        </row>
        <row r="9577">
          <cell r="N9577">
            <v>1545388</v>
          </cell>
          <cell r="O9577">
            <v>1</v>
          </cell>
          <cell r="P9577">
            <v>45596</v>
          </cell>
          <cell r="Q9577">
            <v>45686</v>
          </cell>
          <cell r="R9577">
            <v>24</v>
          </cell>
          <cell r="S9577" t="str">
            <v>A90</v>
          </cell>
          <cell r="T9577">
            <v>2804999</v>
          </cell>
          <cell r="U9577">
            <v>-56100</v>
          </cell>
          <cell r="V9577">
            <v>2748899</v>
          </cell>
          <cell r="W9577">
            <v>2748899</v>
          </cell>
          <cell r="X9577">
            <v>-90</v>
          </cell>
          <cell r="Y9577">
            <v>-110</v>
          </cell>
          <cell r="Z9577" t="str">
            <v>ARS</v>
          </cell>
          <cell r="AA9577">
            <v>2748899</v>
          </cell>
          <cell r="AB9577">
            <v>0</v>
          </cell>
          <cell r="AC9577">
            <v>0</v>
          </cell>
          <cell r="AD9577">
            <v>0</v>
          </cell>
          <cell r="AE9577">
            <v>0</v>
          </cell>
          <cell r="AF9577">
            <v>0</v>
          </cell>
          <cell r="AG9577">
            <v>0</v>
          </cell>
          <cell r="AH9577">
            <v>0</v>
          </cell>
          <cell r="AI9577">
            <v>0</v>
          </cell>
          <cell r="AJ9577">
            <v>0</v>
          </cell>
          <cell r="AK9577">
            <v>2748899</v>
          </cell>
          <cell r="AM9577">
            <v>2748899</v>
          </cell>
          <cell r="BB9577">
            <v>2748899</v>
          </cell>
          <cell r="BC9577" t="b">
            <v>1</v>
          </cell>
          <cell r="BD9577" t="str">
            <v xml:space="preserve"> Cuenta de cobro 6747</v>
          </cell>
          <cell r="BE9577" t="str">
            <v>FACTURA EN TRÁMITE DE RADICACIÓN MES ANTERIOR AL CORTE DE CARTERA</v>
          </cell>
          <cell r="BF9577">
            <v>45504</v>
          </cell>
          <cell r="BG9577" t="str">
            <v>Zona2–SurOccidente</v>
          </cell>
          <cell r="BI9577" t="str">
            <v>D Tirado</v>
          </cell>
          <cell r="BJ9577" t="str">
            <v>L Ospina</v>
          </cell>
          <cell r="BL9577" t="str">
            <v>Corriente</v>
          </cell>
        </row>
        <row r="9578">
          <cell r="N9578">
            <v>1545387</v>
          </cell>
          <cell r="O9578">
            <v>1</v>
          </cell>
          <cell r="P9578">
            <v>45596</v>
          </cell>
          <cell r="Q9578">
            <v>45686</v>
          </cell>
          <cell r="R9578">
            <v>24</v>
          </cell>
          <cell r="S9578" t="str">
            <v>A90</v>
          </cell>
          <cell r="T9578">
            <v>2804999</v>
          </cell>
          <cell r="U9578">
            <v>-56100</v>
          </cell>
          <cell r="V9578">
            <v>2748899</v>
          </cell>
          <cell r="W9578">
            <v>2748899</v>
          </cell>
          <cell r="X9578">
            <v>-90</v>
          </cell>
          <cell r="Y9578">
            <v>-110</v>
          </cell>
          <cell r="Z9578" t="str">
            <v>ARS</v>
          </cell>
          <cell r="AA9578">
            <v>2748899</v>
          </cell>
          <cell r="AB9578">
            <v>0</v>
          </cell>
          <cell r="AC9578">
            <v>0</v>
          </cell>
          <cell r="AD9578">
            <v>0</v>
          </cell>
          <cell r="AE9578">
            <v>0</v>
          </cell>
          <cell r="AF9578">
            <v>0</v>
          </cell>
          <cell r="AG9578">
            <v>0</v>
          </cell>
          <cell r="AH9578">
            <v>0</v>
          </cell>
          <cell r="AI9578">
            <v>0</v>
          </cell>
          <cell r="AJ9578">
            <v>0</v>
          </cell>
          <cell r="AK9578">
            <v>2748899</v>
          </cell>
          <cell r="AM9578">
            <v>2748899</v>
          </cell>
          <cell r="BB9578">
            <v>2748899</v>
          </cell>
          <cell r="BC9578" t="b">
            <v>1</v>
          </cell>
          <cell r="BD9578" t="str">
            <v xml:space="preserve"> Cuenta de cobro 6747</v>
          </cell>
          <cell r="BE9578" t="str">
            <v>FACTURA EN TRÁMITE DE RADICACIÓN MES ANTERIOR AL CORTE DE CARTERA</v>
          </cell>
          <cell r="BF9578">
            <v>45504</v>
          </cell>
          <cell r="BG9578" t="str">
            <v>Zona2–SurOccidente</v>
          </cell>
          <cell r="BI9578" t="str">
            <v>D Tirado</v>
          </cell>
          <cell r="BJ9578" t="str">
            <v>L Ospina</v>
          </cell>
          <cell r="BL9578" t="str">
            <v>Corriente</v>
          </cell>
        </row>
        <row r="9579">
          <cell r="N9579">
            <v>1545372</v>
          </cell>
          <cell r="O9579">
            <v>1</v>
          </cell>
          <cell r="P9579">
            <v>45596</v>
          </cell>
          <cell r="Q9579">
            <v>45686</v>
          </cell>
          <cell r="R9579">
            <v>24</v>
          </cell>
          <cell r="S9579" t="str">
            <v>A90</v>
          </cell>
          <cell r="T9579">
            <v>2804999</v>
          </cell>
          <cell r="U9579">
            <v>-56100</v>
          </cell>
          <cell r="V9579">
            <v>2748899</v>
          </cell>
          <cell r="W9579">
            <v>2748899</v>
          </cell>
          <cell r="X9579">
            <v>-90</v>
          </cell>
          <cell r="Y9579">
            <v>-110</v>
          </cell>
          <cell r="Z9579" t="str">
            <v>ARS</v>
          </cell>
          <cell r="AA9579">
            <v>2748899</v>
          </cell>
          <cell r="AB9579">
            <v>0</v>
          </cell>
          <cell r="AC9579">
            <v>0</v>
          </cell>
          <cell r="AD9579">
            <v>0</v>
          </cell>
          <cell r="AE9579">
            <v>0</v>
          </cell>
          <cell r="AF9579">
            <v>0</v>
          </cell>
          <cell r="AG9579">
            <v>0</v>
          </cell>
          <cell r="AH9579">
            <v>0</v>
          </cell>
          <cell r="AI9579">
            <v>0</v>
          </cell>
          <cell r="AJ9579">
            <v>0</v>
          </cell>
          <cell r="AK9579">
            <v>2748899</v>
          </cell>
          <cell r="AM9579">
            <v>2748899</v>
          </cell>
          <cell r="BB9579">
            <v>2748899</v>
          </cell>
          <cell r="BC9579" t="b">
            <v>1</v>
          </cell>
          <cell r="BD9579" t="str">
            <v>Notra credito</v>
          </cell>
          <cell r="BE9579" t="str">
            <v>FACTURA EN TRÁMITE DE RADICACIÓN MES ANTERIOR AL CORTE DE CARTERA</v>
          </cell>
          <cell r="BF9579">
            <v>45504</v>
          </cell>
          <cell r="BG9579" t="str">
            <v>Zona2–SurOccidente</v>
          </cell>
          <cell r="BI9579" t="str">
            <v>D Tirado</v>
          </cell>
          <cell r="BJ9579" t="str">
            <v>L Ospina</v>
          </cell>
          <cell r="BL9579" t="str">
            <v>Corriente</v>
          </cell>
        </row>
        <row r="9580">
          <cell r="N9580">
            <v>1545318</v>
          </cell>
          <cell r="O9580">
            <v>1</v>
          </cell>
          <cell r="P9580">
            <v>45596</v>
          </cell>
          <cell r="Q9580">
            <v>45686</v>
          </cell>
          <cell r="R9580">
            <v>24</v>
          </cell>
          <cell r="S9580" t="str">
            <v>A90</v>
          </cell>
          <cell r="T9580">
            <v>2804999</v>
          </cell>
          <cell r="U9580">
            <v>-56100</v>
          </cell>
          <cell r="V9580">
            <v>2748899</v>
          </cell>
          <cell r="W9580">
            <v>2748899</v>
          </cell>
          <cell r="X9580">
            <v>-90</v>
          </cell>
          <cell r="Y9580">
            <v>-110</v>
          </cell>
          <cell r="Z9580" t="str">
            <v>ARS</v>
          </cell>
          <cell r="AA9580">
            <v>2748899</v>
          </cell>
          <cell r="AB9580">
            <v>0</v>
          </cell>
          <cell r="AC9580">
            <v>0</v>
          </cell>
          <cell r="AD9580">
            <v>0</v>
          </cell>
          <cell r="AE9580">
            <v>0</v>
          </cell>
          <cell r="AF9580">
            <v>0</v>
          </cell>
          <cell r="AG9580">
            <v>0</v>
          </cell>
          <cell r="AH9580">
            <v>0</v>
          </cell>
          <cell r="AI9580">
            <v>0</v>
          </cell>
          <cell r="AJ9580">
            <v>0</v>
          </cell>
          <cell r="AK9580">
            <v>2748899</v>
          </cell>
          <cell r="AM9580">
            <v>2748899</v>
          </cell>
          <cell r="BB9580">
            <v>2748899</v>
          </cell>
          <cell r="BC9580" t="b">
            <v>1</v>
          </cell>
          <cell r="BD9580" t="str">
            <v xml:space="preserve"> Cuenta de cobro 6747</v>
          </cell>
          <cell r="BE9580" t="str">
            <v>FACTURA EN TRÁMITE DE RADICACIÓN MES ANTERIOR AL CORTE DE CARTERA</v>
          </cell>
          <cell r="BF9580">
            <v>45504</v>
          </cell>
          <cell r="BG9580" t="str">
            <v>Zona2–SurOccidente</v>
          </cell>
          <cell r="BI9580" t="str">
            <v>D Tirado</v>
          </cell>
          <cell r="BJ9580" t="str">
            <v>L Ospina</v>
          </cell>
          <cell r="BL9580" t="str">
            <v>Corriente</v>
          </cell>
        </row>
        <row r="9581">
          <cell r="N9581">
            <v>1545367</v>
          </cell>
          <cell r="O9581">
            <v>1</v>
          </cell>
          <cell r="P9581">
            <v>45596</v>
          </cell>
          <cell r="Q9581">
            <v>45686</v>
          </cell>
          <cell r="R9581">
            <v>24</v>
          </cell>
          <cell r="S9581" t="str">
            <v>A90</v>
          </cell>
          <cell r="T9581">
            <v>2804999</v>
          </cell>
          <cell r="U9581">
            <v>-56100</v>
          </cell>
          <cell r="V9581">
            <v>2748899</v>
          </cell>
          <cell r="W9581">
            <v>2748899</v>
          </cell>
          <cell r="X9581">
            <v>-90</v>
          </cell>
          <cell r="Y9581">
            <v>-110</v>
          </cell>
          <cell r="Z9581" t="str">
            <v>ARS</v>
          </cell>
          <cell r="AA9581">
            <v>2748899</v>
          </cell>
          <cell r="AB9581">
            <v>0</v>
          </cell>
          <cell r="AC9581">
            <v>0</v>
          </cell>
          <cell r="AD9581">
            <v>0</v>
          </cell>
          <cell r="AE9581">
            <v>0</v>
          </cell>
          <cell r="AF9581">
            <v>0</v>
          </cell>
          <cell r="AG9581">
            <v>0</v>
          </cell>
          <cell r="AH9581">
            <v>0</v>
          </cell>
          <cell r="AI9581">
            <v>0</v>
          </cell>
          <cell r="AJ9581">
            <v>0</v>
          </cell>
          <cell r="AK9581">
            <v>2748899</v>
          </cell>
          <cell r="AM9581">
            <v>2748899</v>
          </cell>
          <cell r="BB9581">
            <v>2748899</v>
          </cell>
          <cell r="BC9581" t="b">
            <v>1</v>
          </cell>
          <cell r="BD9581" t="str">
            <v xml:space="preserve"> Cuenta de cobro 6747</v>
          </cell>
          <cell r="BE9581" t="str">
            <v>FACTURA EN TRÁMITE DE RADICACIÓN MES ANTERIOR AL CORTE DE CARTERA</v>
          </cell>
          <cell r="BF9581">
            <v>45504</v>
          </cell>
          <cell r="BG9581" t="str">
            <v>Zona2–SurOccidente</v>
          </cell>
          <cell r="BI9581" t="str">
            <v>D Tirado</v>
          </cell>
          <cell r="BJ9581" t="str">
            <v>L Ospina</v>
          </cell>
          <cell r="BL9581" t="str">
            <v>Corriente</v>
          </cell>
        </row>
        <row r="9582">
          <cell r="N9582">
            <v>1545416</v>
          </cell>
          <cell r="O9582">
            <v>1</v>
          </cell>
          <cell r="P9582">
            <v>45596</v>
          </cell>
          <cell r="Q9582">
            <v>45686</v>
          </cell>
          <cell r="R9582">
            <v>24</v>
          </cell>
          <cell r="S9582" t="str">
            <v>A90</v>
          </cell>
          <cell r="T9582">
            <v>2804999</v>
          </cell>
          <cell r="U9582">
            <v>-56100</v>
          </cell>
          <cell r="V9582">
            <v>2748899</v>
          </cell>
          <cell r="W9582">
            <v>2748899</v>
          </cell>
          <cell r="X9582">
            <v>-90</v>
          </cell>
          <cell r="Y9582">
            <v>-110</v>
          </cell>
          <cell r="Z9582" t="str">
            <v>ARS</v>
          </cell>
          <cell r="AA9582">
            <v>2748899</v>
          </cell>
          <cell r="AB9582">
            <v>0</v>
          </cell>
          <cell r="AC9582">
            <v>0</v>
          </cell>
          <cell r="AD9582">
            <v>0</v>
          </cell>
          <cell r="AE9582">
            <v>0</v>
          </cell>
          <cell r="AF9582">
            <v>0</v>
          </cell>
          <cell r="AG9582">
            <v>0</v>
          </cell>
          <cell r="AH9582">
            <v>0</v>
          </cell>
          <cell r="AI9582">
            <v>0</v>
          </cell>
          <cell r="AJ9582">
            <v>0</v>
          </cell>
          <cell r="AK9582">
            <v>2748899</v>
          </cell>
          <cell r="AM9582">
            <v>2748899</v>
          </cell>
          <cell r="BB9582">
            <v>2748899</v>
          </cell>
          <cell r="BC9582" t="b">
            <v>1</v>
          </cell>
          <cell r="BD9582" t="str">
            <v xml:space="preserve"> Cuenta de cobro 6747</v>
          </cell>
          <cell r="BE9582" t="str">
            <v>FACTURA EN TRÁMITE DE RADICACIÓN MES ANTERIOR AL CORTE DE CARTERA</v>
          </cell>
          <cell r="BF9582">
            <v>45504</v>
          </cell>
          <cell r="BG9582" t="str">
            <v>Zona2–SurOccidente</v>
          </cell>
          <cell r="BI9582" t="str">
            <v>D Tirado</v>
          </cell>
          <cell r="BJ9582" t="str">
            <v>L Ospina</v>
          </cell>
          <cell r="BL9582" t="str">
            <v>Corriente</v>
          </cell>
        </row>
        <row r="9583">
          <cell r="N9583">
            <v>1545364</v>
          </cell>
          <cell r="O9583">
            <v>1</v>
          </cell>
          <cell r="P9583">
            <v>45596</v>
          </cell>
          <cell r="Q9583">
            <v>45686</v>
          </cell>
          <cell r="R9583">
            <v>24</v>
          </cell>
          <cell r="S9583" t="str">
            <v>A90</v>
          </cell>
          <cell r="T9583">
            <v>2804999</v>
          </cell>
          <cell r="U9583">
            <v>-56100</v>
          </cell>
          <cell r="V9583">
            <v>2748899</v>
          </cell>
          <cell r="W9583">
            <v>2748899</v>
          </cell>
          <cell r="X9583">
            <v>-90</v>
          </cell>
          <cell r="Y9583">
            <v>-110</v>
          </cell>
          <cell r="Z9583" t="str">
            <v>ARS</v>
          </cell>
          <cell r="AA9583">
            <v>2748899</v>
          </cell>
          <cell r="AB9583">
            <v>0</v>
          </cell>
          <cell r="AC9583">
            <v>0</v>
          </cell>
          <cell r="AD9583">
            <v>0</v>
          </cell>
          <cell r="AE9583">
            <v>0</v>
          </cell>
          <cell r="AF9583">
            <v>0</v>
          </cell>
          <cell r="AG9583">
            <v>0</v>
          </cell>
          <cell r="AH9583">
            <v>0</v>
          </cell>
          <cell r="AI9583">
            <v>0</v>
          </cell>
          <cell r="AJ9583">
            <v>0</v>
          </cell>
          <cell r="AK9583">
            <v>2748899</v>
          </cell>
          <cell r="AM9583">
            <v>2748899</v>
          </cell>
          <cell r="BB9583">
            <v>2748899</v>
          </cell>
          <cell r="BC9583" t="b">
            <v>1</v>
          </cell>
          <cell r="BD9583" t="str">
            <v xml:space="preserve"> Cuenta de cobro 6747</v>
          </cell>
          <cell r="BE9583" t="str">
            <v>FACTURA EN TRÁMITE DE RADICACIÓN MES ANTERIOR AL CORTE DE CARTERA</v>
          </cell>
          <cell r="BF9583">
            <v>45504</v>
          </cell>
          <cell r="BG9583" t="str">
            <v>Zona2–SurOccidente</v>
          </cell>
          <cell r="BI9583" t="str">
            <v>D Tirado</v>
          </cell>
          <cell r="BJ9583" t="str">
            <v>L Ospina</v>
          </cell>
          <cell r="BL9583" t="str">
            <v>Corriente</v>
          </cell>
        </row>
        <row r="9584">
          <cell r="N9584">
            <v>1545357</v>
          </cell>
          <cell r="O9584">
            <v>1</v>
          </cell>
          <cell r="P9584">
            <v>45596</v>
          </cell>
          <cell r="Q9584">
            <v>45686</v>
          </cell>
          <cell r="R9584">
            <v>24</v>
          </cell>
          <cell r="S9584" t="str">
            <v>A90</v>
          </cell>
          <cell r="T9584">
            <v>2804999</v>
          </cell>
          <cell r="U9584">
            <v>-56100</v>
          </cell>
          <cell r="V9584">
            <v>2748899</v>
          </cell>
          <cell r="W9584">
            <v>2748899</v>
          </cell>
          <cell r="X9584">
            <v>-90</v>
          </cell>
          <cell r="Y9584">
            <v>-110</v>
          </cell>
          <cell r="Z9584" t="str">
            <v>ARS</v>
          </cell>
          <cell r="AA9584">
            <v>2748899</v>
          </cell>
          <cell r="AB9584">
            <v>0</v>
          </cell>
          <cell r="AC9584">
            <v>0</v>
          </cell>
          <cell r="AD9584">
            <v>0</v>
          </cell>
          <cell r="AE9584">
            <v>0</v>
          </cell>
          <cell r="AF9584">
            <v>0</v>
          </cell>
          <cell r="AG9584">
            <v>0</v>
          </cell>
          <cell r="AH9584">
            <v>0</v>
          </cell>
          <cell r="AI9584">
            <v>0</v>
          </cell>
          <cell r="AJ9584">
            <v>0</v>
          </cell>
          <cell r="AK9584">
            <v>2748899</v>
          </cell>
          <cell r="AM9584">
            <v>2748899</v>
          </cell>
          <cell r="BB9584">
            <v>2748899</v>
          </cell>
          <cell r="BC9584" t="b">
            <v>1</v>
          </cell>
          <cell r="BD9584" t="str">
            <v xml:space="preserve"> Cuenta de cobro 6747</v>
          </cell>
          <cell r="BE9584" t="str">
            <v>FACTURA EN TRÁMITE DE RADICACIÓN MES ANTERIOR AL CORTE DE CARTERA</v>
          </cell>
          <cell r="BF9584">
            <v>45504</v>
          </cell>
          <cell r="BG9584" t="str">
            <v>Zona2–SurOccidente</v>
          </cell>
          <cell r="BI9584" t="str">
            <v>D Tirado</v>
          </cell>
          <cell r="BJ9584" t="str">
            <v>L Ospina</v>
          </cell>
          <cell r="BL9584" t="str">
            <v>Corriente</v>
          </cell>
        </row>
        <row r="9585">
          <cell r="N9585">
            <v>1545355</v>
          </cell>
          <cell r="O9585">
            <v>1</v>
          </cell>
          <cell r="P9585">
            <v>45596</v>
          </cell>
          <cell r="Q9585">
            <v>45686</v>
          </cell>
          <cell r="R9585">
            <v>24</v>
          </cell>
          <cell r="S9585" t="str">
            <v>A90</v>
          </cell>
          <cell r="T9585">
            <v>2804999</v>
          </cell>
          <cell r="U9585">
            <v>-56100</v>
          </cell>
          <cell r="V9585">
            <v>2748899</v>
          </cell>
          <cell r="W9585">
            <v>2748899</v>
          </cell>
          <cell r="X9585">
            <v>-90</v>
          </cell>
          <cell r="Y9585">
            <v>-110</v>
          </cell>
          <cell r="Z9585" t="str">
            <v>ARS</v>
          </cell>
          <cell r="AA9585">
            <v>2748899</v>
          </cell>
          <cell r="AB9585">
            <v>0</v>
          </cell>
          <cell r="AC9585">
            <v>0</v>
          </cell>
          <cell r="AD9585">
            <v>0</v>
          </cell>
          <cell r="AE9585">
            <v>0</v>
          </cell>
          <cell r="AF9585">
            <v>0</v>
          </cell>
          <cell r="AG9585">
            <v>0</v>
          </cell>
          <cell r="AH9585">
            <v>0</v>
          </cell>
          <cell r="AI9585">
            <v>0</v>
          </cell>
          <cell r="AJ9585">
            <v>0</v>
          </cell>
          <cell r="AK9585">
            <v>2748899</v>
          </cell>
          <cell r="AM9585">
            <v>2748899</v>
          </cell>
          <cell r="BB9585">
            <v>2748899</v>
          </cell>
          <cell r="BC9585" t="b">
            <v>1</v>
          </cell>
          <cell r="BD9585" t="str">
            <v xml:space="preserve"> Cuenta de cobro 6747</v>
          </cell>
          <cell r="BE9585" t="str">
            <v>FACTURA EN TRÁMITE DE RADICACIÓN MES ANTERIOR AL CORTE DE CARTERA</v>
          </cell>
          <cell r="BF9585">
            <v>45504</v>
          </cell>
          <cell r="BG9585" t="str">
            <v>Zona2–SurOccidente</v>
          </cell>
          <cell r="BI9585" t="str">
            <v>D Tirado</v>
          </cell>
          <cell r="BJ9585" t="str">
            <v>L Ospina</v>
          </cell>
          <cell r="BL9585" t="str">
            <v>Corriente</v>
          </cell>
        </row>
        <row r="9586">
          <cell r="N9586">
            <v>1545349</v>
          </cell>
          <cell r="O9586">
            <v>1</v>
          </cell>
          <cell r="P9586">
            <v>45596</v>
          </cell>
          <cell r="Q9586">
            <v>45686</v>
          </cell>
          <cell r="R9586">
            <v>24</v>
          </cell>
          <cell r="S9586" t="str">
            <v>A90</v>
          </cell>
          <cell r="T9586">
            <v>2804999</v>
          </cell>
          <cell r="U9586">
            <v>-56100</v>
          </cell>
          <cell r="V9586">
            <v>2748899</v>
          </cell>
          <cell r="W9586">
            <v>2748899</v>
          </cell>
          <cell r="X9586">
            <v>-90</v>
          </cell>
          <cell r="Y9586">
            <v>-110</v>
          </cell>
          <cell r="Z9586" t="str">
            <v>ARS</v>
          </cell>
          <cell r="AA9586">
            <v>2748899</v>
          </cell>
          <cell r="AB9586">
            <v>0</v>
          </cell>
          <cell r="AC9586">
            <v>0</v>
          </cell>
          <cell r="AD9586">
            <v>0</v>
          </cell>
          <cell r="AE9586">
            <v>0</v>
          </cell>
          <cell r="AF9586">
            <v>0</v>
          </cell>
          <cell r="AG9586">
            <v>0</v>
          </cell>
          <cell r="AH9586">
            <v>0</v>
          </cell>
          <cell r="AI9586">
            <v>0</v>
          </cell>
          <cell r="AJ9586">
            <v>0</v>
          </cell>
          <cell r="AK9586">
            <v>2748899</v>
          </cell>
          <cell r="AM9586">
            <v>2748899</v>
          </cell>
          <cell r="BB9586">
            <v>2748899</v>
          </cell>
          <cell r="BC9586" t="b">
            <v>1</v>
          </cell>
          <cell r="BD9586" t="str">
            <v xml:space="preserve"> Cuenta de cobro 6747</v>
          </cell>
          <cell r="BE9586" t="str">
            <v>FACTURA EN TRÁMITE DE RADICACIÓN MES ANTERIOR AL CORTE DE CARTERA</v>
          </cell>
          <cell r="BF9586">
            <v>45504</v>
          </cell>
          <cell r="BG9586" t="str">
            <v>Zona2–SurOccidente</v>
          </cell>
          <cell r="BI9586" t="str">
            <v>D Tirado</v>
          </cell>
          <cell r="BJ9586" t="str">
            <v>L Ospina</v>
          </cell>
          <cell r="BL9586" t="str">
            <v>Corriente</v>
          </cell>
        </row>
        <row r="9587">
          <cell r="N9587">
            <v>1545348</v>
          </cell>
          <cell r="O9587">
            <v>1</v>
          </cell>
          <cell r="P9587">
            <v>45596</v>
          </cell>
          <cell r="Q9587">
            <v>45686</v>
          </cell>
          <cell r="R9587">
            <v>24</v>
          </cell>
          <cell r="S9587" t="str">
            <v>A90</v>
          </cell>
          <cell r="T9587">
            <v>2804999</v>
          </cell>
          <cell r="U9587">
            <v>-56100</v>
          </cell>
          <cell r="V9587">
            <v>2748899</v>
          </cell>
          <cell r="W9587">
            <v>2748899</v>
          </cell>
          <cell r="X9587">
            <v>-90</v>
          </cell>
          <cell r="Y9587">
            <v>-110</v>
          </cell>
          <cell r="Z9587" t="str">
            <v>ARS</v>
          </cell>
          <cell r="AA9587">
            <v>2748899</v>
          </cell>
          <cell r="AB9587">
            <v>0</v>
          </cell>
          <cell r="AC9587">
            <v>0</v>
          </cell>
          <cell r="AD9587">
            <v>0</v>
          </cell>
          <cell r="AE9587">
            <v>0</v>
          </cell>
          <cell r="AF9587">
            <v>0</v>
          </cell>
          <cell r="AG9587">
            <v>0</v>
          </cell>
          <cell r="AH9587">
            <v>0</v>
          </cell>
          <cell r="AI9587">
            <v>0</v>
          </cell>
          <cell r="AJ9587">
            <v>0</v>
          </cell>
          <cell r="AK9587">
            <v>2748899</v>
          </cell>
          <cell r="AM9587">
            <v>2748899</v>
          </cell>
          <cell r="BB9587">
            <v>2748899</v>
          </cell>
          <cell r="BC9587" t="b">
            <v>1</v>
          </cell>
          <cell r="BD9587" t="str">
            <v xml:space="preserve"> Cuenta de cobro 6747</v>
          </cell>
          <cell r="BE9587" t="str">
            <v>FACTURA EN TRÁMITE DE RADICACIÓN MES ANTERIOR AL CORTE DE CARTERA</v>
          </cell>
          <cell r="BF9587">
            <v>45504</v>
          </cell>
          <cell r="BG9587" t="str">
            <v>Zona2–SurOccidente</v>
          </cell>
          <cell r="BI9587" t="str">
            <v>D Tirado</v>
          </cell>
          <cell r="BJ9587" t="str">
            <v>L Ospina</v>
          </cell>
          <cell r="BL9587" t="str">
            <v>Corriente</v>
          </cell>
        </row>
        <row r="9588">
          <cell r="N9588">
            <v>1545346</v>
          </cell>
          <cell r="O9588">
            <v>1</v>
          </cell>
          <cell r="P9588">
            <v>45596</v>
          </cell>
          <cell r="Q9588">
            <v>45686</v>
          </cell>
          <cell r="R9588">
            <v>24</v>
          </cell>
          <cell r="S9588" t="str">
            <v>A90</v>
          </cell>
          <cell r="T9588">
            <v>2804999</v>
          </cell>
          <cell r="U9588">
            <v>-56100</v>
          </cell>
          <cell r="V9588">
            <v>2748899</v>
          </cell>
          <cell r="W9588">
            <v>2748899</v>
          </cell>
          <cell r="X9588">
            <v>-90</v>
          </cell>
          <cell r="Y9588">
            <v>-110</v>
          </cell>
          <cell r="Z9588" t="str">
            <v>ARS</v>
          </cell>
          <cell r="AA9588">
            <v>2748899</v>
          </cell>
          <cell r="AB9588">
            <v>0</v>
          </cell>
          <cell r="AC9588">
            <v>0</v>
          </cell>
          <cell r="AD9588">
            <v>0</v>
          </cell>
          <cell r="AE9588">
            <v>0</v>
          </cell>
          <cell r="AF9588">
            <v>0</v>
          </cell>
          <cell r="AG9588">
            <v>0</v>
          </cell>
          <cell r="AH9588">
            <v>0</v>
          </cell>
          <cell r="AI9588">
            <v>0</v>
          </cell>
          <cell r="AJ9588">
            <v>0</v>
          </cell>
          <cell r="AK9588">
            <v>2748899</v>
          </cell>
          <cell r="AM9588">
            <v>2748899</v>
          </cell>
          <cell r="BB9588">
            <v>2748899</v>
          </cell>
          <cell r="BC9588" t="b">
            <v>1</v>
          </cell>
          <cell r="BD9588" t="str">
            <v xml:space="preserve"> Cuenta de cobro 6747</v>
          </cell>
          <cell r="BE9588" t="str">
            <v>FACTURA EN TRÁMITE DE RADICACIÓN MES ANTERIOR AL CORTE DE CARTERA</v>
          </cell>
          <cell r="BF9588">
            <v>45504</v>
          </cell>
          <cell r="BG9588" t="str">
            <v>Zona2–SurOccidente</v>
          </cell>
          <cell r="BI9588" t="str">
            <v>D Tirado</v>
          </cell>
          <cell r="BJ9588" t="str">
            <v>L Ospina</v>
          </cell>
          <cell r="BL9588" t="str">
            <v>Corriente</v>
          </cell>
        </row>
        <row r="9589">
          <cell r="N9589">
            <v>1545337</v>
          </cell>
          <cell r="O9589">
            <v>1</v>
          </cell>
          <cell r="P9589">
            <v>45596</v>
          </cell>
          <cell r="Q9589">
            <v>45686</v>
          </cell>
          <cell r="R9589">
            <v>24</v>
          </cell>
          <cell r="S9589" t="str">
            <v>A90</v>
          </cell>
          <cell r="T9589">
            <v>2804999</v>
          </cell>
          <cell r="U9589">
            <v>-56100</v>
          </cell>
          <cell r="V9589">
            <v>2748899</v>
          </cell>
          <cell r="W9589">
            <v>2748899</v>
          </cell>
          <cell r="X9589">
            <v>-90</v>
          </cell>
          <cell r="Y9589">
            <v>-110</v>
          </cell>
          <cell r="Z9589" t="str">
            <v>ARS</v>
          </cell>
          <cell r="AA9589">
            <v>2748899</v>
          </cell>
          <cell r="AB9589">
            <v>0</v>
          </cell>
          <cell r="AC9589">
            <v>0</v>
          </cell>
          <cell r="AD9589">
            <v>0</v>
          </cell>
          <cell r="AE9589">
            <v>0</v>
          </cell>
          <cell r="AF9589">
            <v>0</v>
          </cell>
          <cell r="AG9589">
            <v>0</v>
          </cell>
          <cell r="AH9589">
            <v>0</v>
          </cell>
          <cell r="AI9589">
            <v>0</v>
          </cell>
          <cell r="AJ9589">
            <v>0</v>
          </cell>
          <cell r="AK9589">
            <v>2748899</v>
          </cell>
          <cell r="AM9589">
            <v>2748899</v>
          </cell>
          <cell r="BB9589">
            <v>2748899</v>
          </cell>
          <cell r="BC9589" t="b">
            <v>1</v>
          </cell>
          <cell r="BD9589" t="str">
            <v xml:space="preserve"> Cuenta de cobro 6747</v>
          </cell>
          <cell r="BE9589" t="str">
            <v>FACTURA EN TRÁMITE DE RADICACIÓN MES ANTERIOR AL CORTE DE CARTERA</v>
          </cell>
          <cell r="BF9589">
            <v>45504</v>
          </cell>
          <cell r="BG9589" t="str">
            <v>Zona2–SurOccidente</v>
          </cell>
          <cell r="BI9589" t="str">
            <v>D Tirado</v>
          </cell>
          <cell r="BJ9589" t="str">
            <v>L Ospina</v>
          </cell>
          <cell r="BL9589" t="str">
            <v>Corriente</v>
          </cell>
        </row>
        <row r="9590">
          <cell r="N9590">
            <v>1545327</v>
          </cell>
          <cell r="O9590">
            <v>1</v>
          </cell>
          <cell r="P9590">
            <v>45596</v>
          </cell>
          <cell r="Q9590">
            <v>45686</v>
          </cell>
          <cell r="R9590">
            <v>24</v>
          </cell>
          <cell r="S9590" t="str">
            <v>A90</v>
          </cell>
          <cell r="T9590">
            <v>2804999</v>
          </cell>
          <cell r="U9590">
            <v>-56100</v>
          </cell>
          <cell r="V9590">
            <v>2748899</v>
          </cell>
          <cell r="W9590">
            <v>2748899</v>
          </cell>
          <cell r="X9590">
            <v>-90</v>
          </cell>
          <cell r="Y9590">
            <v>-110</v>
          </cell>
          <cell r="Z9590" t="str">
            <v>ARS</v>
          </cell>
          <cell r="AA9590">
            <v>2748899</v>
          </cell>
          <cell r="AB9590">
            <v>0</v>
          </cell>
          <cell r="AC9590">
            <v>0</v>
          </cell>
          <cell r="AD9590">
            <v>0</v>
          </cell>
          <cell r="AE9590">
            <v>0</v>
          </cell>
          <cell r="AF9590">
            <v>0</v>
          </cell>
          <cell r="AG9590">
            <v>0</v>
          </cell>
          <cell r="AH9590">
            <v>0</v>
          </cell>
          <cell r="AI9590">
            <v>0</v>
          </cell>
          <cell r="AJ9590">
            <v>0</v>
          </cell>
          <cell r="AK9590">
            <v>2748899</v>
          </cell>
          <cell r="AM9590">
            <v>2748899</v>
          </cell>
          <cell r="BB9590">
            <v>2748899</v>
          </cell>
          <cell r="BC9590" t="b">
            <v>1</v>
          </cell>
          <cell r="BD9590" t="str">
            <v xml:space="preserve"> Cuenta de cobro 6747</v>
          </cell>
          <cell r="BE9590" t="str">
            <v>FACTURA EN TRÁMITE DE RADICACIÓN MES ANTERIOR AL CORTE DE CARTERA</v>
          </cell>
          <cell r="BF9590">
            <v>45504</v>
          </cell>
          <cell r="BG9590" t="str">
            <v>Zona2–SurOccidente</v>
          </cell>
          <cell r="BI9590" t="str">
            <v>D Tirado</v>
          </cell>
          <cell r="BJ9590" t="str">
            <v>L Ospina</v>
          </cell>
          <cell r="BL9590" t="str">
            <v>Corriente</v>
          </cell>
        </row>
        <row r="9591">
          <cell r="N9591">
            <v>1517085</v>
          </cell>
          <cell r="O9591">
            <v>1</v>
          </cell>
          <cell r="P9591">
            <v>45565</v>
          </cell>
          <cell r="Q9591">
            <v>45655</v>
          </cell>
          <cell r="R9591">
            <v>24</v>
          </cell>
          <cell r="S9591" t="str">
            <v>A90</v>
          </cell>
          <cell r="T9591">
            <v>2804999</v>
          </cell>
          <cell r="U9591">
            <v>-56100</v>
          </cell>
          <cell r="V9591">
            <v>2748899</v>
          </cell>
          <cell r="W9591">
            <v>2748899</v>
          </cell>
          <cell r="X9591">
            <v>-59</v>
          </cell>
          <cell r="Y9591">
            <v>-79</v>
          </cell>
          <cell r="Z9591" t="str">
            <v>ARS</v>
          </cell>
          <cell r="AA9591">
            <v>2748899</v>
          </cell>
          <cell r="AB9591">
            <v>0</v>
          </cell>
          <cell r="AC9591">
            <v>0</v>
          </cell>
          <cell r="AD9591">
            <v>0</v>
          </cell>
          <cell r="AE9591">
            <v>0</v>
          </cell>
          <cell r="AF9591">
            <v>0</v>
          </cell>
          <cell r="AG9591">
            <v>0</v>
          </cell>
          <cell r="AH9591">
            <v>0</v>
          </cell>
          <cell r="AI9591">
            <v>0</v>
          </cell>
          <cell r="AJ9591">
            <v>0</v>
          </cell>
          <cell r="AK9591">
            <v>2748899</v>
          </cell>
          <cell r="AP9591">
            <v>2748899</v>
          </cell>
          <cell r="BB9591">
            <v>2748899</v>
          </cell>
          <cell r="BC9591" t="b">
            <v>1</v>
          </cell>
          <cell r="BD9591" t="str">
            <v xml:space="preserve"> Cuenta de cobro 6736</v>
          </cell>
          <cell r="BE9591" t="str">
            <v>EN PROCESO DE AUDITORIA POR LA EAPB Y/O ERP</v>
          </cell>
          <cell r="BF9591">
            <v>45504</v>
          </cell>
          <cell r="BG9591" t="str">
            <v>Zona2–SurOccidente</v>
          </cell>
          <cell r="BI9591" t="str">
            <v>D Tirado</v>
          </cell>
          <cell r="BJ9591" t="str">
            <v>L Ospina</v>
          </cell>
          <cell r="BL9591" t="str">
            <v>Corriente</v>
          </cell>
          <cell r="BM9591">
            <v>45581</v>
          </cell>
        </row>
        <row r="9592">
          <cell r="N9592">
            <v>1545368</v>
          </cell>
          <cell r="O9592">
            <v>1</v>
          </cell>
          <cell r="P9592">
            <v>45596</v>
          </cell>
          <cell r="Q9592">
            <v>45686</v>
          </cell>
          <cell r="R9592">
            <v>24</v>
          </cell>
          <cell r="S9592" t="str">
            <v>A90</v>
          </cell>
          <cell r="T9592">
            <v>2804999</v>
          </cell>
          <cell r="U9592">
            <v>-56100</v>
          </cell>
          <cell r="V9592">
            <v>2748899</v>
          </cell>
          <cell r="W9592">
            <v>2748899</v>
          </cell>
          <cell r="X9592">
            <v>-90</v>
          </cell>
          <cell r="Y9592">
            <v>-110</v>
          </cell>
          <cell r="Z9592" t="str">
            <v>ARS</v>
          </cell>
          <cell r="AA9592">
            <v>2748899</v>
          </cell>
          <cell r="AB9592">
            <v>0</v>
          </cell>
          <cell r="AC9592">
            <v>0</v>
          </cell>
          <cell r="AD9592">
            <v>0</v>
          </cell>
          <cell r="AE9592">
            <v>0</v>
          </cell>
          <cell r="AF9592">
            <v>0</v>
          </cell>
          <cell r="AG9592">
            <v>0</v>
          </cell>
          <cell r="AH9592">
            <v>0</v>
          </cell>
          <cell r="AI9592">
            <v>0</v>
          </cell>
          <cell r="AJ9592">
            <v>0</v>
          </cell>
          <cell r="AK9592">
            <v>2748899</v>
          </cell>
          <cell r="AM9592">
            <v>2748899</v>
          </cell>
          <cell r="BB9592">
            <v>2748899</v>
          </cell>
          <cell r="BC9592" t="b">
            <v>1</v>
          </cell>
          <cell r="BD9592" t="str">
            <v xml:space="preserve"> Cuenta de cobro 6747</v>
          </cell>
          <cell r="BE9592" t="str">
            <v>FACTURA EN TRÁMITE DE RADICACIÓN MES ANTERIOR AL CORTE DE CARTERA</v>
          </cell>
          <cell r="BF9592">
            <v>45504</v>
          </cell>
          <cell r="BG9592" t="str">
            <v>Zona2–SurOccidente</v>
          </cell>
          <cell r="BI9592" t="str">
            <v>D Tirado</v>
          </cell>
          <cell r="BJ9592" t="str">
            <v>L Ospina</v>
          </cell>
          <cell r="BL9592" t="str">
            <v>Corriente</v>
          </cell>
        </row>
        <row r="9593">
          <cell r="N9593">
            <v>1463761</v>
          </cell>
          <cell r="O9593">
            <v>1</v>
          </cell>
          <cell r="P9593">
            <v>45504</v>
          </cell>
          <cell r="Q9593">
            <v>45594</v>
          </cell>
          <cell r="R9593">
            <v>24</v>
          </cell>
          <cell r="S9593" t="str">
            <v>A90</v>
          </cell>
          <cell r="T9593">
            <v>2804999</v>
          </cell>
          <cell r="U9593">
            <v>-56100</v>
          </cell>
          <cell r="V9593">
            <v>2748899</v>
          </cell>
          <cell r="W9593">
            <v>2748899</v>
          </cell>
          <cell r="X9593">
            <v>2</v>
          </cell>
          <cell r="Y9593">
            <v>-18</v>
          </cell>
          <cell r="Z9593" t="str">
            <v>ARS</v>
          </cell>
          <cell r="AA9593">
            <v>2748899</v>
          </cell>
          <cell r="AB9593">
            <v>0</v>
          </cell>
          <cell r="AC9593">
            <v>0</v>
          </cell>
          <cell r="AD9593">
            <v>0</v>
          </cell>
          <cell r="AE9593">
            <v>0</v>
          </cell>
          <cell r="AF9593">
            <v>0</v>
          </cell>
          <cell r="AG9593">
            <v>0</v>
          </cell>
          <cell r="AH9593">
            <v>0</v>
          </cell>
          <cell r="AI9593">
            <v>0</v>
          </cell>
          <cell r="AJ9593">
            <v>0</v>
          </cell>
          <cell r="AK9593">
            <v>2748899</v>
          </cell>
          <cell r="AP9593">
            <v>2748899</v>
          </cell>
          <cell r="BB9593">
            <v>2748899</v>
          </cell>
          <cell r="BC9593" t="b">
            <v>1</v>
          </cell>
          <cell r="BD9593" t="str">
            <v xml:space="preserve"> Cuenta de cobro 6733</v>
          </cell>
          <cell r="BE9593" t="str">
            <v>EN PROCESO DE AUDITORIA POR LA EAPB Y/O ERP</v>
          </cell>
          <cell r="BF9593">
            <v>45504</v>
          </cell>
          <cell r="BG9593" t="str">
            <v>Zona2–SurOccidente</v>
          </cell>
          <cell r="BI9593" t="str">
            <v>D Tirado</v>
          </cell>
          <cell r="BJ9593" t="str">
            <v>L Ospina</v>
          </cell>
          <cell r="BL9593" t="str">
            <v>Corriente</v>
          </cell>
          <cell r="BM9593" t="str">
            <v>15/08/2024</v>
          </cell>
        </row>
        <row r="9594">
          <cell r="N9594">
            <v>1341454</v>
          </cell>
          <cell r="O9594">
            <v>1</v>
          </cell>
          <cell r="P9594">
            <v>45351</v>
          </cell>
          <cell r="Q9594">
            <v>45441</v>
          </cell>
          <cell r="R9594">
            <v>24</v>
          </cell>
          <cell r="S9594" t="str">
            <v>A90</v>
          </cell>
          <cell r="T9594">
            <v>2723300</v>
          </cell>
          <cell r="U9594">
            <v>-54466</v>
          </cell>
          <cell r="V9594">
            <v>2668834</v>
          </cell>
          <cell r="W9594">
            <v>292772</v>
          </cell>
          <cell r="X9594">
            <v>155</v>
          </cell>
          <cell r="Y9594">
            <v>135</v>
          </cell>
          <cell r="Z9594" t="str">
            <v>ARS</v>
          </cell>
          <cell r="AA9594">
            <v>0</v>
          </cell>
          <cell r="AB9594">
            <v>0</v>
          </cell>
          <cell r="AC9594">
            <v>0</v>
          </cell>
          <cell r="AD9594">
            <v>0</v>
          </cell>
          <cell r="AE9594">
            <v>0</v>
          </cell>
          <cell r="AF9594">
            <v>292772</v>
          </cell>
          <cell r="AG9594">
            <v>0</v>
          </cell>
          <cell r="AH9594">
            <v>0</v>
          </cell>
          <cell r="AI9594">
            <v>0</v>
          </cell>
          <cell r="AJ9594">
            <v>0</v>
          </cell>
          <cell r="AK9594">
            <v>292772</v>
          </cell>
          <cell r="AX9594">
            <v>292772</v>
          </cell>
          <cell r="BB9594">
            <v>292772</v>
          </cell>
          <cell r="BC9594" t="b">
            <v>1</v>
          </cell>
          <cell r="BD9594" t="str">
            <v xml:space="preserve"> Cuenta de cobro 6707</v>
          </cell>
          <cell r="BE9594" t="str">
            <v>CONCILIADA PARA PAGO</v>
          </cell>
          <cell r="BF9594">
            <v>45504</v>
          </cell>
          <cell r="BG9594" t="str">
            <v>Zona2–SurOccidente</v>
          </cell>
          <cell r="BI9594" t="str">
            <v>D Tirado</v>
          </cell>
          <cell r="BJ9594" t="str">
            <v>L Ospina</v>
          </cell>
          <cell r="BL9594" t="str">
            <v>de 121 - 180 Dias</v>
          </cell>
          <cell r="BM9594" t="str">
            <v>15/03/2024</v>
          </cell>
        </row>
        <row r="9595">
          <cell r="N9595">
            <v>1545395</v>
          </cell>
          <cell r="O9595">
            <v>1</v>
          </cell>
          <cell r="P9595">
            <v>45596</v>
          </cell>
          <cell r="Q9595">
            <v>45686</v>
          </cell>
          <cell r="R9595">
            <v>24</v>
          </cell>
          <cell r="S9595" t="str">
            <v>A90</v>
          </cell>
          <cell r="T9595">
            <v>2804999</v>
          </cell>
          <cell r="U9595">
            <v>-56100</v>
          </cell>
          <cell r="V9595">
            <v>2748899</v>
          </cell>
          <cell r="W9595">
            <v>2748899</v>
          </cell>
          <cell r="X9595">
            <v>-90</v>
          </cell>
          <cell r="Y9595">
            <v>-110</v>
          </cell>
          <cell r="Z9595" t="str">
            <v>ARS</v>
          </cell>
          <cell r="AA9595">
            <v>2748899</v>
          </cell>
          <cell r="AB9595">
            <v>0</v>
          </cell>
          <cell r="AC9595">
            <v>0</v>
          </cell>
          <cell r="AD9595">
            <v>0</v>
          </cell>
          <cell r="AE9595">
            <v>0</v>
          </cell>
          <cell r="AF9595">
            <v>0</v>
          </cell>
          <cell r="AG9595">
            <v>0</v>
          </cell>
          <cell r="AH9595">
            <v>0</v>
          </cell>
          <cell r="AI9595">
            <v>0</v>
          </cell>
          <cell r="AJ9595">
            <v>0</v>
          </cell>
          <cell r="AK9595">
            <v>2748899</v>
          </cell>
          <cell r="AM9595">
            <v>2748899</v>
          </cell>
          <cell r="BB9595">
            <v>2748899</v>
          </cell>
          <cell r="BC9595" t="b">
            <v>1</v>
          </cell>
          <cell r="BD9595" t="str">
            <v xml:space="preserve"> Cuenta de cobro 6747</v>
          </cell>
          <cell r="BE9595" t="str">
            <v>FACTURA EN TRÁMITE DE RADICACIÓN MES ANTERIOR AL CORTE DE CARTERA</v>
          </cell>
          <cell r="BF9595">
            <v>45504</v>
          </cell>
          <cell r="BG9595" t="str">
            <v>Zona2–SurOccidente</v>
          </cell>
          <cell r="BI9595" t="str">
            <v>D Tirado</v>
          </cell>
          <cell r="BJ9595" t="str">
            <v>L Ospina</v>
          </cell>
          <cell r="BL9595" t="str">
            <v>Corriente</v>
          </cell>
        </row>
        <row r="9596">
          <cell r="N9596">
            <v>1545391</v>
          </cell>
          <cell r="O9596">
            <v>1</v>
          </cell>
          <cell r="P9596">
            <v>45596</v>
          </cell>
          <cell r="Q9596">
            <v>45686</v>
          </cell>
          <cell r="R9596">
            <v>24</v>
          </cell>
          <cell r="S9596" t="str">
            <v>A90</v>
          </cell>
          <cell r="T9596">
            <v>2804999</v>
          </cell>
          <cell r="U9596">
            <v>-56100</v>
          </cell>
          <cell r="V9596">
            <v>2748899</v>
          </cell>
          <cell r="W9596">
            <v>2748899</v>
          </cell>
          <cell r="X9596">
            <v>-90</v>
          </cell>
          <cell r="Y9596">
            <v>-110</v>
          </cell>
          <cell r="Z9596" t="str">
            <v>ARS</v>
          </cell>
          <cell r="AA9596">
            <v>2748899</v>
          </cell>
          <cell r="AB9596">
            <v>0</v>
          </cell>
          <cell r="AC9596">
            <v>0</v>
          </cell>
          <cell r="AD9596">
            <v>0</v>
          </cell>
          <cell r="AE9596">
            <v>0</v>
          </cell>
          <cell r="AF9596">
            <v>0</v>
          </cell>
          <cell r="AG9596">
            <v>0</v>
          </cell>
          <cell r="AH9596">
            <v>0</v>
          </cell>
          <cell r="AI9596">
            <v>0</v>
          </cell>
          <cell r="AJ9596">
            <v>0</v>
          </cell>
          <cell r="AK9596">
            <v>2748899</v>
          </cell>
          <cell r="AM9596">
            <v>2748899</v>
          </cell>
          <cell r="BB9596">
            <v>2748899</v>
          </cell>
          <cell r="BC9596" t="b">
            <v>1</v>
          </cell>
          <cell r="BD9596" t="str">
            <v xml:space="preserve"> Cuenta de cobro 6747</v>
          </cell>
          <cell r="BE9596" t="str">
            <v>FACTURA EN TRÁMITE DE RADICACIÓN MES ANTERIOR AL CORTE DE CARTERA</v>
          </cell>
          <cell r="BF9596">
            <v>45504</v>
          </cell>
          <cell r="BG9596" t="str">
            <v>Zona2–SurOccidente</v>
          </cell>
          <cell r="BI9596" t="str">
            <v>D Tirado</v>
          </cell>
          <cell r="BJ9596" t="str">
            <v>L Ospina</v>
          </cell>
          <cell r="BL9596" t="str">
            <v>Corriente</v>
          </cell>
        </row>
        <row r="9597">
          <cell r="N9597">
            <v>1545379</v>
          </cell>
          <cell r="O9597">
            <v>1</v>
          </cell>
          <cell r="P9597">
            <v>45596</v>
          </cell>
          <cell r="Q9597">
            <v>45686</v>
          </cell>
          <cell r="R9597">
            <v>24</v>
          </cell>
          <cell r="S9597" t="str">
            <v>A90</v>
          </cell>
          <cell r="T9597">
            <v>2804999</v>
          </cell>
          <cell r="U9597">
            <v>-56100</v>
          </cell>
          <cell r="V9597">
            <v>2748899</v>
          </cell>
          <cell r="W9597">
            <v>2748899</v>
          </cell>
          <cell r="X9597">
            <v>-90</v>
          </cell>
          <cell r="Y9597">
            <v>-110</v>
          </cell>
          <cell r="Z9597" t="str">
            <v>ARS</v>
          </cell>
          <cell r="AA9597">
            <v>2748899</v>
          </cell>
          <cell r="AB9597">
            <v>0</v>
          </cell>
          <cell r="AC9597">
            <v>0</v>
          </cell>
          <cell r="AD9597">
            <v>0</v>
          </cell>
          <cell r="AE9597">
            <v>0</v>
          </cell>
          <cell r="AF9597">
            <v>0</v>
          </cell>
          <cell r="AG9597">
            <v>0</v>
          </cell>
          <cell r="AH9597">
            <v>0</v>
          </cell>
          <cell r="AI9597">
            <v>0</v>
          </cell>
          <cell r="AJ9597">
            <v>0</v>
          </cell>
          <cell r="AK9597">
            <v>2748899</v>
          </cell>
          <cell r="AM9597">
            <v>2748899</v>
          </cell>
          <cell r="BB9597">
            <v>2748899</v>
          </cell>
          <cell r="BC9597" t="b">
            <v>1</v>
          </cell>
          <cell r="BD9597" t="str">
            <v xml:space="preserve"> Cuenta de cobro 6747</v>
          </cell>
          <cell r="BE9597" t="str">
            <v>FACTURA EN TRÁMITE DE RADICACIÓN MES ANTERIOR AL CORTE DE CARTERA</v>
          </cell>
          <cell r="BF9597">
            <v>45504</v>
          </cell>
          <cell r="BG9597" t="str">
            <v>Zona2–SurOccidente</v>
          </cell>
          <cell r="BI9597" t="str">
            <v>D Tirado</v>
          </cell>
          <cell r="BJ9597" t="str">
            <v>L Ospina</v>
          </cell>
          <cell r="BL9597" t="str">
            <v>Corriente</v>
          </cell>
        </row>
        <row r="9598">
          <cell r="N9598">
            <v>1517270</v>
          </cell>
          <cell r="O9598">
            <v>1</v>
          </cell>
          <cell r="P9598">
            <v>45565</v>
          </cell>
          <cell r="Q9598">
            <v>45655</v>
          </cell>
          <cell r="R9598">
            <v>24</v>
          </cell>
          <cell r="S9598" t="str">
            <v>A90</v>
          </cell>
          <cell r="T9598">
            <v>2804999</v>
          </cell>
          <cell r="U9598">
            <v>-56100</v>
          </cell>
          <cell r="V9598">
            <v>2748899</v>
          </cell>
          <cell r="W9598">
            <v>2748899</v>
          </cell>
          <cell r="X9598">
            <v>-59</v>
          </cell>
          <cell r="Y9598">
            <v>-79</v>
          </cell>
          <cell r="Z9598" t="str">
            <v>ARS</v>
          </cell>
          <cell r="AA9598">
            <v>2748899</v>
          </cell>
          <cell r="AB9598">
            <v>0</v>
          </cell>
          <cell r="AC9598">
            <v>0</v>
          </cell>
          <cell r="AD9598">
            <v>0</v>
          </cell>
          <cell r="AE9598">
            <v>0</v>
          </cell>
          <cell r="AF9598">
            <v>0</v>
          </cell>
          <cell r="AG9598">
            <v>0</v>
          </cell>
          <cell r="AH9598">
            <v>0</v>
          </cell>
          <cell r="AI9598">
            <v>0</v>
          </cell>
          <cell r="AJ9598">
            <v>0</v>
          </cell>
          <cell r="AK9598">
            <v>2748899</v>
          </cell>
          <cell r="AP9598">
            <v>2748899</v>
          </cell>
          <cell r="BB9598">
            <v>2748899</v>
          </cell>
          <cell r="BC9598" t="b">
            <v>1</v>
          </cell>
          <cell r="BD9598" t="str">
            <v xml:space="preserve"> Cuenta de cobro 6736</v>
          </cell>
          <cell r="BE9598" t="str">
            <v>EN PROCESO DE AUDITORIA POR LA EAPB Y/O ERP</v>
          </cell>
          <cell r="BF9598">
            <v>45504</v>
          </cell>
          <cell r="BG9598" t="str">
            <v>Zona2–SurOccidente</v>
          </cell>
          <cell r="BI9598" t="str">
            <v>D Tirado</v>
          </cell>
          <cell r="BJ9598" t="str">
            <v>L Ospina</v>
          </cell>
          <cell r="BL9598" t="str">
            <v>Corriente</v>
          </cell>
          <cell r="BM9598">
            <v>45581</v>
          </cell>
        </row>
        <row r="9599">
          <cell r="N9599">
            <v>1517249</v>
          </cell>
          <cell r="O9599">
            <v>1</v>
          </cell>
          <cell r="P9599">
            <v>45565</v>
          </cell>
          <cell r="Q9599">
            <v>45655</v>
          </cell>
          <cell r="R9599">
            <v>24</v>
          </cell>
          <cell r="S9599" t="str">
            <v>A90</v>
          </cell>
          <cell r="T9599">
            <v>2804999</v>
          </cell>
          <cell r="U9599">
            <v>-56100</v>
          </cell>
          <cell r="V9599">
            <v>2748899</v>
          </cell>
          <cell r="W9599">
            <v>2748899</v>
          </cell>
          <cell r="X9599">
            <v>-59</v>
          </cell>
          <cell r="Y9599">
            <v>-79</v>
          </cell>
          <cell r="Z9599" t="str">
            <v>ARS</v>
          </cell>
          <cell r="AA9599">
            <v>2748899</v>
          </cell>
          <cell r="AB9599">
            <v>0</v>
          </cell>
          <cell r="AC9599">
            <v>0</v>
          </cell>
          <cell r="AD9599">
            <v>0</v>
          </cell>
          <cell r="AE9599">
            <v>0</v>
          </cell>
          <cell r="AF9599">
            <v>0</v>
          </cell>
          <cell r="AG9599">
            <v>0</v>
          </cell>
          <cell r="AH9599">
            <v>0</v>
          </cell>
          <cell r="AI9599">
            <v>0</v>
          </cell>
          <cell r="AJ9599">
            <v>0</v>
          </cell>
          <cell r="AK9599">
            <v>2748899</v>
          </cell>
          <cell r="AP9599">
            <v>2748899</v>
          </cell>
          <cell r="BB9599">
            <v>2748899</v>
          </cell>
          <cell r="BC9599" t="b">
            <v>1</v>
          </cell>
          <cell r="BD9599" t="str">
            <v xml:space="preserve"> Cuenta de cobro 6736</v>
          </cell>
          <cell r="BE9599" t="str">
            <v>EN PROCESO DE AUDITORIA POR LA EAPB Y/O ERP</v>
          </cell>
          <cell r="BF9599">
            <v>45504</v>
          </cell>
          <cell r="BG9599" t="str">
            <v>Zona2–SurOccidente</v>
          </cell>
          <cell r="BI9599" t="str">
            <v>D Tirado</v>
          </cell>
          <cell r="BJ9599" t="str">
            <v>L Ospina</v>
          </cell>
          <cell r="BL9599" t="str">
            <v>Corriente</v>
          </cell>
          <cell r="BM9599">
            <v>45581</v>
          </cell>
        </row>
        <row r="9600">
          <cell r="N9600">
            <v>1517159</v>
          </cell>
          <cell r="O9600">
            <v>1</v>
          </cell>
          <cell r="P9600">
            <v>45565</v>
          </cell>
          <cell r="Q9600">
            <v>45655</v>
          </cell>
          <cell r="R9600">
            <v>24</v>
          </cell>
          <cell r="S9600" t="str">
            <v>A90</v>
          </cell>
          <cell r="T9600">
            <v>2804999</v>
          </cell>
          <cell r="U9600">
            <v>-56100</v>
          </cell>
          <cell r="V9600">
            <v>2748899</v>
          </cell>
          <cell r="W9600">
            <v>2748899</v>
          </cell>
          <cell r="X9600">
            <v>-59</v>
          </cell>
          <cell r="Y9600">
            <v>-79</v>
          </cell>
          <cell r="Z9600" t="str">
            <v>ARS</v>
          </cell>
          <cell r="AA9600">
            <v>2748899</v>
          </cell>
          <cell r="AB9600">
            <v>0</v>
          </cell>
          <cell r="AC9600">
            <v>0</v>
          </cell>
          <cell r="AD9600">
            <v>0</v>
          </cell>
          <cell r="AE9600">
            <v>0</v>
          </cell>
          <cell r="AF9600">
            <v>0</v>
          </cell>
          <cell r="AG9600">
            <v>0</v>
          </cell>
          <cell r="AH9600">
            <v>0</v>
          </cell>
          <cell r="AI9600">
            <v>0</v>
          </cell>
          <cell r="AJ9600">
            <v>0</v>
          </cell>
          <cell r="AK9600">
            <v>2748899</v>
          </cell>
          <cell r="AP9600">
            <v>2748899</v>
          </cell>
          <cell r="BB9600">
            <v>2748899</v>
          </cell>
          <cell r="BC9600" t="b">
            <v>1</v>
          </cell>
          <cell r="BD9600" t="str">
            <v xml:space="preserve"> Cuenta de cobro 6736</v>
          </cell>
          <cell r="BE9600" t="str">
            <v>EN PROCESO DE AUDITORIA POR LA EAPB Y/O ERP</v>
          </cell>
          <cell r="BF9600">
            <v>45504</v>
          </cell>
          <cell r="BG9600" t="str">
            <v>Zona2–SurOccidente</v>
          </cell>
          <cell r="BI9600" t="str">
            <v>D Tirado</v>
          </cell>
          <cell r="BJ9600" t="str">
            <v>L Ospina</v>
          </cell>
          <cell r="BL9600" t="str">
            <v>Corriente</v>
          </cell>
          <cell r="BM9600">
            <v>45581</v>
          </cell>
        </row>
        <row r="9601">
          <cell r="N9601">
            <v>1488909</v>
          </cell>
          <cell r="O9601">
            <v>1</v>
          </cell>
          <cell r="P9601">
            <v>45535</v>
          </cell>
          <cell r="Q9601">
            <v>45625</v>
          </cell>
          <cell r="R9601">
            <v>24</v>
          </cell>
          <cell r="S9601" t="str">
            <v>A90</v>
          </cell>
          <cell r="T9601">
            <v>2804999</v>
          </cell>
          <cell r="U9601">
            <v>-56100</v>
          </cell>
          <cell r="V9601">
            <v>2748899</v>
          </cell>
          <cell r="W9601">
            <v>2748899</v>
          </cell>
          <cell r="X9601">
            <v>-29</v>
          </cell>
          <cell r="Y9601">
            <v>-49</v>
          </cell>
          <cell r="Z9601" t="str">
            <v>ARS</v>
          </cell>
          <cell r="AA9601">
            <v>2748899</v>
          </cell>
          <cell r="AB9601">
            <v>0</v>
          </cell>
          <cell r="AC9601">
            <v>0</v>
          </cell>
          <cell r="AD9601">
            <v>0</v>
          </cell>
          <cell r="AE9601">
            <v>0</v>
          </cell>
          <cell r="AF9601">
            <v>0</v>
          </cell>
          <cell r="AG9601">
            <v>0</v>
          </cell>
          <cell r="AH9601">
            <v>0</v>
          </cell>
          <cell r="AI9601">
            <v>0</v>
          </cell>
          <cell r="AJ9601">
            <v>0</v>
          </cell>
          <cell r="AK9601">
            <v>2748899</v>
          </cell>
          <cell r="AP9601">
            <v>2748899</v>
          </cell>
          <cell r="BB9601">
            <v>2748899</v>
          </cell>
          <cell r="BC9601" t="b">
            <v>1</v>
          </cell>
          <cell r="BD9601" t="str">
            <v xml:space="preserve"> Cuenta de cobro 6734</v>
          </cell>
          <cell r="BE9601" t="str">
            <v>EN PROCESO DE AUDITORIA POR LA EAPB Y/O ERP</v>
          </cell>
          <cell r="BF9601">
            <v>45504</v>
          </cell>
          <cell r="BG9601" t="str">
            <v>Zona2–SurOccidente</v>
          </cell>
          <cell r="BI9601" t="str">
            <v>D Tirado</v>
          </cell>
          <cell r="BJ9601" t="str">
            <v>L Ospina</v>
          </cell>
          <cell r="BL9601" t="str">
            <v>Corriente</v>
          </cell>
          <cell r="BM9601" t="str">
            <v>14/09/2024</v>
          </cell>
        </row>
        <row r="9602">
          <cell r="N9602">
            <v>1488908</v>
          </cell>
          <cell r="O9602">
            <v>1</v>
          </cell>
          <cell r="P9602">
            <v>45535</v>
          </cell>
          <cell r="Q9602">
            <v>45625</v>
          </cell>
          <cell r="R9602">
            <v>24</v>
          </cell>
          <cell r="S9602" t="str">
            <v>A90</v>
          </cell>
          <cell r="T9602">
            <v>2804999</v>
          </cell>
          <cell r="U9602">
            <v>-56100</v>
          </cell>
          <cell r="V9602">
            <v>2748899</v>
          </cell>
          <cell r="W9602">
            <v>2748899</v>
          </cell>
          <cell r="X9602">
            <v>-29</v>
          </cell>
          <cell r="Y9602">
            <v>-49</v>
          </cell>
          <cell r="Z9602" t="str">
            <v>ARS</v>
          </cell>
          <cell r="AA9602">
            <v>2748899</v>
          </cell>
          <cell r="AB9602">
            <v>0</v>
          </cell>
          <cell r="AC9602">
            <v>0</v>
          </cell>
          <cell r="AD9602">
            <v>0</v>
          </cell>
          <cell r="AE9602">
            <v>0</v>
          </cell>
          <cell r="AF9602">
            <v>0</v>
          </cell>
          <cell r="AG9602">
            <v>0</v>
          </cell>
          <cell r="AH9602">
            <v>0</v>
          </cell>
          <cell r="AI9602">
            <v>0</v>
          </cell>
          <cell r="AJ9602">
            <v>0</v>
          </cell>
          <cell r="AK9602">
            <v>2748899</v>
          </cell>
          <cell r="AP9602">
            <v>2748899</v>
          </cell>
          <cell r="BB9602">
            <v>2748899</v>
          </cell>
          <cell r="BC9602" t="b">
            <v>1</v>
          </cell>
          <cell r="BD9602" t="str">
            <v xml:space="preserve"> Cuenta de cobro 6734</v>
          </cell>
          <cell r="BE9602" t="str">
            <v>EN PROCESO DE AUDITORIA POR LA EAPB Y/O ERP</v>
          </cell>
          <cell r="BF9602">
            <v>45504</v>
          </cell>
          <cell r="BG9602" t="str">
            <v>Zona2–SurOccidente</v>
          </cell>
          <cell r="BI9602" t="str">
            <v>D Tirado</v>
          </cell>
          <cell r="BJ9602" t="str">
            <v>L Ospina</v>
          </cell>
          <cell r="BL9602" t="str">
            <v>Corriente</v>
          </cell>
          <cell r="BM9602" t="str">
            <v>14/09/2024</v>
          </cell>
        </row>
        <row r="9603">
          <cell r="N9603">
            <v>1545412</v>
          </cell>
          <cell r="O9603">
            <v>1</v>
          </cell>
          <cell r="P9603">
            <v>45596</v>
          </cell>
          <cell r="Q9603">
            <v>45686</v>
          </cell>
          <cell r="R9603">
            <v>24</v>
          </cell>
          <cell r="S9603" t="str">
            <v>A90</v>
          </cell>
          <cell r="T9603">
            <v>2804999</v>
          </cell>
          <cell r="U9603">
            <v>-56100</v>
          </cell>
          <cell r="V9603">
            <v>2748899</v>
          </cell>
          <cell r="W9603">
            <v>2748899</v>
          </cell>
          <cell r="X9603">
            <v>-90</v>
          </cell>
          <cell r="Y9603">
            <v>-110</v>
          </cell>
          <cell r="Z9603" t="str">
            <v>ARS</v>
          </cell>
          <cell r="AA9603">
            <v>2748899</v>
          </cell>
          <cell r="AB9603">
            <v>0</v>
          </cell>
          <cell r="AC9603">
            <v>0</v>
          </cell>
          <cell r="AD9603">
            <v>0</v>
          </cell>
          <cell r="AE9603">
            <v>0</v>
          </cell>
          <cell r="AF9603">
            <v>0</v>
          </cell>
          <cell r="AG9603">
            <v>0</v>
          </cell>
          <cell r="AH9603">
            <v>0</v>
          </cell>
          <cell r="AI9603">
            <v>0</v>
          </cell>
          <cell r="AJ9603">
            <v>0</v>
          </cell>
          <cell r="AK9603">
            <v>2748899</v>
          </cell>
          <cell r="AM9603">
            <v>2748899</v>
          </cell>
          <cell r="BB9603">
            <v>2748899</v>
          </cell>
          <cell r="BC9603" t="b">
            <v>1</v>
          </cell>
          <cell r="BD9603" t="str">
            <v xml:space="preserve"> Cuenta de cobro 6747</v>
          </cell>
          <cell r="BE9603" t="str">
            <v>FACTURA EN TRÁMITE DE RADICACIÓN MES ANTERIOR AL CORTE DE CARTERA</v>
          </cell>
          <cell r="BF9603">
            <v>45504</v>
          </cell>
          <cell r="BG9603" t="str">
            <v>Zona2–SurOccidente</v>
          </cell>
          <cell r="BI9603" t="str">
            <v>D Tirado</v>
          </cell>
          <cell r="BJ9603" t="str">
            <v>L Ospina</v>
          </cell>
          <cell r="BL9603" t="str">
            <v>Corriente</v>
          </cell>
        </row>
        <row r="9604">
          <cell r="N9604">
            <v>1463793</v>
          </cell>
          <cell r="O9604">
            <v>1</v>
          </cell>
          <cell r="P9604">
            <v>45504</v>
          </cell>
          <cell r="Q9604">
            <v>45594</v>
          </cell>
          <cell r="R9604">
            <v>24</v>
          </cell>
          <cell r="S9604" t="str">
            <v>A90</v>
          </cell>
          <cell r="T9604">
            <v>2804999</v>
          </cell>
          <cell r="U9604">
            <v>-56100</v>
          </cell>
          <cell r="V9604">
            <v>2748899</v>
          </cell>
          <cell r="W9604">
            <v>2748899</v>
          </cell>
          <cell r="X9604">
            <v>2</v>
          </cell>
          <cell r="Y9604">
            <v>-18</v>
          </cell>
          <cell r="Z9604" t="str">
            <v>ARS</v>
          </cell>
          <cell r="AA9604">
            <v>2748899</v>
          </cell>
          <cell r="AB9604">
            <v>0</v>
          </cell>
          <cell r="AC9604">
            <v>0</v>
          </cell>
          <cell r="AD9604">
            <v>0</v>
          </cell>
          <cell r="AE9604">
            <v>0</v>
          </cell>
          <cell r="AF9604">
            <v>0</v>
          </cell>
          <cell r="AG9604">
            <v>0</v>
          </cell>
          <cell r="AH9604">
            <v>0</v>
          </cell>
          <cell r="AI9604">
            <v>0</v>
          </cell>
          <cell r="AJ9604">
            <v>0</v>
          </cell>
          <cell r="AK9604">
            <v>2748899</v>
          </cell>
          <cell r="AP9604">
            <v>2748899</v>
          </cell>
          <cell r="BB9604">
            <v>2748899</v>
          </cell>
          <cell r="BC9604" t="b">
            <v>1</v>
          </cell>
          <cell r="BD9604" t="str">
            <v xml:space="preserve"> Cuenta de cobro 6733</v>
          </cell>
          <cell r="BE9604" t="str">
            <v>EN PROCESO DE AUDITORIA POR LA EAPB Y/O ERP</v>
          </cell>
          <cell r="BF9604">
            <v>45504</v>
          </cell>
          <cell r="BG9604" t="str">
            <v>Zona2–SurOccidente</v>
          </cell>
          <cell r="BI9604" t="str">
            <v>D Tirado</v>
          </cell>
          <cell r="BJ9604" t="str">
            <v>L Ospina</v>
          </cell>
          <cell r="BL9604" t="str">
            <v>Corriente</v>
          </cell>
          <cell r="BM9604" t="str">
            <v>15/08/2024</v>
          </cell>
        </row>
        <row r="9605">
          <cell r="N9605">
            <v>1545415</v>
          </cell>
          <cell r="O9605">
            <v>1</v>
          </cell>
          <cell r="P9605">
            <v>45596</v>
          </cell>
          <cell r="Q9605">
            <v>45686</v>
          </cell>
          <cell r="R9605">
            <v>24</v>
          </cell>
          <cell r="S9605" t="str">
            <v>A90</v>
          </cell>
          <cell r="T9605">
            <v>2804999</v>
          </cell>
          <cell r="U9605">
            <v>-56100</v>
          </cell>
          <cell r="V9605">
            <v>2748899</v>
          </cell>
          <cell r="W9605">
            <v>2748899</v>
          </cell>
          <cell r="X9605">
            <v>-90</v>
          </cell>
          <cell r="Y9605">
            <v>-110</v>
          </cell>
          <cell r="Z9605" t="str">
            <v>ARS</v>
          </cell>
          <cell r="AA9605">
            <v>2748899</v>
          </cell>
          <cell r="AB9605">
            <v>0</v>
          </cell>
          <cell r="AC9605">
            <v>0</v>
          </cell>
          <cell r="AD9605">
            <v>0</v>
          </cell>
          <cell r="AE9605">
            <v>0</v>
          </cell>
          <cell r="AF9605">
            <v>0</v>
          </cell>
          <cell r="AG9605">
            <v>0</v>
          </cell>
          <cell r="AH9605">
            <v>0</v>
          </cell>
          <cell r="AI9605">
            <v>0</v>
          </cell>
          <cell r="AJ9605">
            <v>0</v>
          </cell>
          <cell r="AK9605">
            <v>2748899</v>
          </cell>
          <cell r="AM9605">
            <v>2748899</v>
          </cell>
          <cell r="BB9605">
            <v>2748899</v>
          </cell>
          <cell r="BC9605" t="b">
            <v>1</v>
          </cell>
          <cell r="BD9605" t="str">
            <v xml:space="preserve"> Cuenta de cobro 6747</v>
          </cell>
          <cell r="BE9605" t="str">
            <v>FACTURA EN TRÁMITE DE RADICACIÓN MES ANTERIOR AL CORTE DE CARTERA</v>
          </cell>
          <cell r="BF9605">
            <v>45504</v>
          </cell>
          <cell r="BG9605" t="str">
            <v>Zona2–SurOccidente</v>
          </cell>
          <cell r="BI9605" t="str">
            <v>D Tirado</v>
          </cell>
          <cell r="BJ9605" t="str">
            <v>L Ospina</v>
          </cell>
          <cell r="BL9605" t="str">
            <v>Corriente</v>
          </cell>
        </row>
        <row r="9606">
          <cell r="N9606">
            <v>1463640</v>
          </cell>
          <cell r="O9606">
            <v>1</v>
          </cell>
          <cell r="P9606">
            <v>45504</v>
          </cell>
          <cell r="Q9606">
            <v>45594</v>
          </cell>
          <cell r="R9606">
            <v>24</v>
          </cell>
          <cell r="S9606" t="str">
            <v>A90</v>
          </cell>
          <cell r="T9606">
            <v>2804999</v>
          </cell>
          <cell r="U9606">
            <v>-56100</v>
          </cell>
          <cell r="V9606">
            <v>2748899</v>
          </cell>
          <cell r="W9606">
            <v>2748899</v>
          </cell>
          <cell r="X9606">
            <v>2</v>
          </cell>
          <cell r="Y9606">
            <v>-18</v>
          </cell>
          <cell r="Z9606" t="str">
            <v>ARS</v>
          </cell>
          <cell r="AA9606">
            <v>2748899</v>
          </cell>
          <cell r="AB9606">
            <v>0</v>
          </cell>
          <cell r="AC9606">
            <v>0</v>
          </cell>
          <cell r="AD9606">
            <v>0</v>
          </cell>
          <cell r="AE9606">
            <v>0</v>
          </cell>
          <cell r="AF9606">
            <v>0</v>
          </cell>
          <cell r="AG9606">
            <v>0</v>
          </cell>
          <cell r="AH9606">
            <v>0</v>
          </cell>
          <cell r="AI9606">
            <v>0</v>
          </cell>
          <cell r="AJ9606">
            <v>0</v>
          </cell>
          <cell r="AK9606">
            <v>2748899</v>
          </cell>
          <cell r="AP9606">
            <v>2748899</v>
          </cell>
          <cell r="BB9606">
            <v>2748899</v>
          </cell>
          <cell r="BC9606" t="b">
            <v>1</v>
          </cell>
          <cell r="BD9606" t="str">
            <v xml:space="preserve"> Cuenta de cobro 6733</v>
          </cell>
          <cell r="BE9606" t="str">
            <v>EN PROCESO DE AUDITORIA POR LA EAPB Y/O ERP</v>
          </cell>
          <cell r="BF9606">
            <v>45504</v>
          </cell>
          <cell r="BG9606" t="str">
            <v>Zona2–SurOccidente</v>
          </cell>
          <cell r="BI9606" t="str">
            <v>D Tirado</v>
          </cell>
          <cell r="BJ9606" t="str">
            <v>L Ospina</v>
          </cell>
          <cell r="BL9606" t="str">
            <v>Corriente</v>
          </cell>
          <cell r="BM9606" t="str">
            <v>15/08/2024</v>
          </cell>
        </row>
        <row r="9607">
          <cell r="N9607">
            <v>1385777</v>
          </cell>
          <cell r="O9607">
            <v>1</v>
          </cell>
          <cell r="P9607">
            <v>45412</v>
          </cell>
          <cell r="Q9607">
            <v>45502</v>
          </cell>
          <cell r="R9607">
            <v>24</v>
          </cell>
          <cell r="S9607" t="str">
            <v>A90</v>
          </cell>
          <cell r="T9607">
            <v>2723300</v>
          </cell>
          <cell r="U9607">
            <v>-54466</v>
          </cell>
          <cell r="V9607">
            <v>2668834</v>
          </cell>
          <cell r="W9607">
            <v>2668834</v>
          </cell>
          <cell r="X9607">
            <v>94</v>
          </cell>
          <cell r="Y9607">
            <v>74</v>
          </cell>
          <cell r="Z9607" t="str">
            <v>ARS</v>
          </cell>
          <cell r="AA9607">
            <v>0</v>
          </cell>
          <cell r="AB9607">
            <v>0</v>
          </cell>
          <cell r="AC9607">
            <v>0</v>
          </cell>
          <cell r="AD9607">
            <v>2668834</v>
          </cell>
          <cell r="AE9607">
            <v>0</v>
          </cell>
          <cell r="AF9607">
            <v>0</v>
          </cell>
          <cell r="AG9607">
            <v>0</v>
          </cell>
          <cell r="AH9607">
            <v>0</v>
          </cell>
          <cell r="AI9607">
            <v>0</v>
          </cell>
          <cell r="AJ9607">
            <v>0</v>
          </cell>
          <cell r="AK9607">
            <v>2668834</v>
          </cell>
          <cell r="AX9607">
            <v>2668834</v>
          </cell>
          <cell r="BB9607">
            <v>2668834</v>
          </cell>
          <cell r="BC9607" t="b">
            <v>1</v>
          </cell>
          <cell r="BD9607" t="str">
            <v xml:space="preserve"> Cuenta de cobro 6721</v>
          </cell>
          <cell r="BE9607" t="str">
            <v>CONCILIADA PARA PAGO</v>
          </cell>
          <cell r="BF9607">
            <v>45504</v>
          </cell>
          <cell r="BG9607" t="str">
            <v>Zona2–SurOccidente</v>
          </cell>
          <cell r="BI9607" t="str">
            <v>D Tirado</v>
          </cell>
          <cell r="BJ9607" t="str">
            <v>L Ospina</v>
          </cell>
          <cell r="BL9607" t="str">
            <v>de 61 - 90 Dias</v>
          </cell>
          <cell r="BM9607" t="str">
            <v>14/05/2024</v>
          </cell>
        </row>
        <row r="9608">
          <cell r="N9608">
            <v>1341880</v>
          </cell>
          <cell r="O9608">
            <v>1</v>
          </cell>
          <cell r="P9608">
            <v>45351</v>
          </cell>
          <cell r="Q9608">
            <v>45441</v>
          </cell>
          <cell r="R9608">
            <v>24</v>
          </cell>
          <cell r="S9608" t="str">
            <v>A90</v>
          </cell>
          <cell r="T9608">
            <v>2723300</v>
          </cell>
          <cell r="U9608">
            <v>-54466</v>
          </cell>
          <cell r="V9608">
            <v>2668834</v>
          </cell>
          <cell r="W9608">
            <v>2668834</v>
          </cell>
          <cell r="X9608">
            <v>155</v>
          </cell>
          <cell r="Y9608">
            <v>135</v>
          </cell>
          <cell r="Z9608" t="str">
            <v>ARS</v>
          </cell>
          <cell r="AA9608">
            <v>0</v>
          </cell>
          <cell r="AB9608">
            <v>0</v>
          </cell>
          <cell r="AC9608">
            <v>0</v>
          </cell>
          <cell r="AD9608">
            <v>0</v>
          </cell>
          <cell r="AE9608">
            <v>0</v>
          </cell>
          <cell r="AF9608">
            <v>2668834</v>
          </cell>
          <cell r="AG9608">
            <v>0</v>
          </cell>
          <cell r="AH9608">
            <v>0</v>
          </cell>
          <cell r="AI9608">
            <v>0</v>
          </cell>
          <cell r="AJ9608">
            <v>0</v>
          </cell>
          <cell r="AK9608">
            <v>2668834</v>
          </cell>
          <cell r="AX9608">
            <v>2668834</v>
          </cell>
          <cell r="BB9608">
            <v>2668834</v>
          </cell>
          <cell r="BC9608" t="b">
            <v>1</v>
          </cell>
          <cell r="BD9608" t="str">
            <v xml:space="preserve"> Cuenta de cobro 6707</v>
          </cell>
          <cell r="BE9608" t="str">
            <v>CONCILIADA PARA PAGO</v>
          </cell>
          <cell r="BF9608">
            <v>45504</v>
          </cell>
          <cell r="BG9608" t="str">
            <v>Zona2–SurOccidente</v>
          </cell>
          <cell r="BI9608" t="str">
            <v>D Tirado</v>
          </cell>
          <cell r="BJ9608" t="str">
            <v>L Ospina</v>
          </cell>
          <cell r="BL9608" t="str">
            <v>de 121 - 180 Dias</v>
          </cell>
          <cell r="BM9608" t="str">
            <v>15/03/2024</v>
          </cell>
        </row>
        <row r="9609">
          <cell r="N9609">
            <v>1341707</v>
          </cell>
          <cell r="O9609">
            <v>1</v>
          </cell>
          <cell r="P9609">
            <v>45351</v>
          </cell>
          <cell r="Q9609">
            <v>45441</v>
          </cell>
          <cell r="R9609">
            <v>24</v>
          </cell>
          <cell r="S9609" t="str">
            <v>A90</v>
          </cell>
          <cell r="T9609">
            <v>2723300</v>
          </cell>
          <cell r="U9609">
            <v>-54466</v>
          </cell>
          <cell r="V9609">
            <v>2668834</v>
          </cell>
          <cell r="W9609">
            <v>2668834</v>
          </cell>
          <cell r="X9609">
            <v>155</v>
          </cell>
          <cell r="Y9609">
            <v>135</v>
          </cell>
          <cell r="Z9609" t="str">
            <v>ARS</v>
          </cell>
          <cell r="AA9609">
            <v>0</v>
          </cell>
          <cell r="AB9609">
            <v>0</v>
          </cell>
          <cell r="AC9609">
            <v>0</v>
          </cell>
          <cell r="AD9609">
            <v>0</v>
          </cell>
          <cell r="AE9609">
            <v>0</v>
          </cell>
          <cell r="AF9609">
            <v>2668834</v>
          </cell>
          <cell r="AG9609">
            <v>0</v>
          </cell>
          <cell r="AH9609">
            <v>0</v>
          </cell>
          <cell r="AI9609">
            <v>0</v>
          </cell>
          <cell r="AJ9609">
            <v>0</v>
          </cell>
          <cell r="AK9609">
            <v>2668834</v>
          </cell>
          <cell r="AX9609">
            <v>2668834</v>
          </cell>
          <cell r="BB9609">
            <v>2668834</v>
          </cell>
          <cell r="BC9609" t="b">
            <v>1</v>
          </cell>
          <cell r="BD9609" t="str">
            <v xml:space="preserve"> Cuenta de cobro 6707</v>
          </cell>
          <cell r="BE9609" t="str">
            <v>CONCILIADA PARA PAGO</v>
          </cell>
          <cell r="BF9609">
            <v>45504</v>
          </cell>
          <cell r="BG9609" t="str">
            <v>Zona2–SurOccidente</v>
          </cell>
          <cell r="BI9609" t="str">
            <v>D Tirado</v>
          </cell>
          <cell r="BJ9609" t="str">
            <v>L Ospina</v>
          </cell>
          <cell r="BL9609" t="str">
            <v>de 121 - 180 Dias</v>
          </cell>
          <cell r="BM9609" t="str">
            <v>15/03/2024</v>
          </cell>
        </row>
        <row r="9610">
          <cell r="N9610">
            <v>1341679</v>
          </cell>
          <cell r="O9610">
            <v>1</v>
          </cell>
          <cell r="P9610">
            <v>45351</v>
          </cell>
          <cell r="Q9610">
            <v>45441</v>
          </cell>
          <cell r="R9610">
            <v>24</v>
          </cell>
          <cell r="S9610" t="str">
            <v>A90</v>
          </cell>
          <cell r="T9610">
            <v>2723300</v>
          </cell>
          <cell r="U9610">
            <v>-54466</v>
          </cell>
          <cell r="V9610">
            <v>2668834</v>
          </cell>
          <cell r="W9610">
            <v>2668834</v>
          </cell>
          <cell r="X9610">
            <v>155</v>
          </cell>
          <cell r="Y9610">
            <v>135</v>
          </cell>
          <cell r="Z9610" t="str">
            <v>ARS</v>
          </cell>
          <cell r="AA9610">
            <v>0</v>
          </cell>
          <cell r="AB9610">
            <v>0</v>
          </cell>
          <cell r="AC9610">
            <v>0</v>
          </cell>
          <cell r="AD9610">
            <v>0</v>
          </cell>
          <cell r="AE9610">
            <v>0</v>
          </cell>
          <cell r="AF9610">
            <v>2668834</v>
          </cell>
          <cell r="AG9610">
            <v>0</v>
          </cell>
          <cell r="AH9610">
            <v>0</v>
          </cell>
          <cell r="AI9610">
            <v>0</v>
          </cell>
          <cell r="AJ9610">
            <v>0</v>
          </cell>
          <cell r="AK9610">
            <v>2668834</v>
          </cell>
          <cell r="AX9610">
            <v>2668834</v>
          </cell>
          <cell r="BB9610">
            <v>2668834</v>
          </cell>
          <cell r="BC9610" t="b">
            <v>1</v>
          </cell>
          <cell r="BD9610" t="str">
            <v xml:space="preserve"> Cuenta de cobro 6707</v>
          </cell>
          <cell r="BE9610" t="str">
            <v>CONCILIADA PARA PAGO</v>
          </cell>
          <cell r="BF9610">
            <v>45504</v>
          </cell>
          <cell r="BG9610" t="str">
            <v>Zona2–SurOccidente</v>
          </cell>
          <cell r="BI9610" t="str">
            <v>D Tirado</v>
          </cell>
          <cell r="BJ9610" t="str">
            <v>L Ospina</v>
          </cell>
          <cell r="BL9610" t="str">
            <v>de 121 - 180 Dias</v>
          </cell>
          <cell r="BM9610" t="str">
            <v>15/03/2024</v>
          </cell>
        </row>
        <row r="9611">
          <cell r="N9611">
            <v>1341462</v>
          </cell>
          <cell r="O9611">
            <v>1</v>
          </cell>
          <cell r="P9611">
            <v>45351</v>
          </cell>
          <cell r="Q9611">
            <v>45441</v>
          </cell>
          <cell r="R9611">
            <v>24</v>
          </cell>
          <cell r="S9611" t="str">
            <v>A90</v>
          </cell>
          <cell r="T9611">
            <v>2723300</v>
          </cell>
          <cell r="U9611">
            <v>-54466</v>
          </cell>
          <cell r="V9611">
            <v>2668834</v>
          </cell>
          <cell r="W9611">
            <v>2668834</v>
          </cell>
          <cell r="X9611">
            <v>155</v>
          </cell>
          <cell r="Y9611">
            <v>135</v>
          </cell>
          <cell r="Z9611" t="str">
            <v>ARS</v>
          </cell>
          <cell r="AA9611">
            <v>0</v>
          </cell>
          <cell r="AB9611">
            <v>0</v>
          </cell>
          <cell r="AC9611">
            <v>0</v>
          </cell>
          <cell r="AD9611">
            <v>0</v>
          </cell>
          <cell r="AE9611">
            <v>0</v>
          </cell>
          <cell r="AF9611">
            <v>2668834</v>
          </cell>
          <cell r="AG9611">
            <v>0</v>
          </cell>
          <cell r="AH9611">
            <v>0</v>
          </cell>
          <cell r="AI9611">
            <v>0</v>
          </cell>
          <cell r="AJ9611">
            <v>0</v>
          </cell>
          <cell r="AK9611">
            <v>2668834</v>
          </cell>
          <cell r="AX9611">
            <v>2668834</v>
          </cell>
          <cell r="BB9611">
            <v>2668834</v>
          </cell>
          <cell r="BC9611" t="b">
            <v>1</v>
          </cell>
          <cell r="BD9611" t="str">
            <v xml:space="preserve"> Cuenta de cobro 6707</v>
          </cell>
          <cell r="BE9611" t="str">
            <v>CONCILIADA PARA PAGO</v>
          </cell>
          <cell r="BF9611">
            <v>45504</v>
          </cell>
          <cell r="BG9611" t="str">
            <v>Zona2–SurOccidente</v>
          </cell>
          <cell r="BI9611" t="str">
            <v>D Tirado</v>
          </cell>
          <cell r="BJ9611" t="str">
            <v>L Ospina</v>
          </cell>
          <cell r="BL9611" t="str">
            <v>de 121 - 180 Dias</v>
          </cell>
          <cell r="BM9611" t="str">
            <v>15/03/2024</v>
          </cell>
        </row>
        <row r="9612">
          <cell r="N9612">
            <v>1545840</v>
          </cell>
          <cell r="O9612">
            <v>1</v>
          </cell>
          <cell r="P9612">
            <v>45596</v>
          </cell>
          <cell r="Q9612">
            <v>45686</v>
          </cell>
          <cell r="R9612">
            <v>24</v>
          </cell>
          <cell r="S9612" t="str">
            <v>A90</v>
          </cell>
          <cell r="T9612">
            <v>647307</v>
          </cell>
          <cell r="U9612">
            <v>-12946</v>
          </cell>
          <cell r="V9612">
            <v>634361</v>
          </cell>
          <cell r="W9612">
            <v>634361</v>
          </cell>
          <cell r="X9612">
            <v>-90</v>
          </cell>
          <cell r="Y9612">
            <v>-110</v>
          </cell>
          <cell r="Z9612" t="str">
            <v>ARS</v>
          </cell>
          <cell r="AA9612">
            <v>634361</v>
          </cell>
          <cell r="AB9612">
            <v>0</v>
          </cell>
          <cell r="AC9612">
            <v>0</v>
          </cell>
          <cell r="AD9612">
            <v>0</v>
          </cell>
          <cell r="AE9612">
            <v>0</v>
          </cell>
          <cell r="AF9612">
            <v>0</v>
          </cell>
          <cell r="AG9612">
            <v>0</v>
          </cell>
          <cell r="AH9612">
            <v>0</v>
          </cell>
          <cell r="AI9612">
            <v>0</v>
          </cell>
          <cell r="AJ9612">
            <v>0</v>
          </cell>
          <cell r="AK9612">
            <v>634361</v>
          </cell>
          <cell r="AM9612">
            <v>634361</v>
          </cell>
          <cell r="BB9612">
            <v>634361</v>
          </cell>
          <cell r="BC9612" t="b">
            <v>1</v>
          </cell>
          <cell r="BD9612" t="str">
            <v xml:space="preserve"> Cuenta de cobro 6747</v>
          </cell>
          <cell r="BE9612" t="str">
            <v>FACTURA EN TRÁMITE DE RADICACIÓN MES ANTERIOR AL CORTE DE CARTERA</v>
          </cell>
          <cell r="BF9612">
            <v>45504</v>
          </cell>
          <cell r="BG9612" t="str">
            <v>Zona2–SurOccidente</v>
          </cell>
          <cell r="BI9612" t="str">
            <v>D Tirado</v>
          </cell>
          <cell r="BJ9612" t="str">
            <v>L Ospina</v>
          </cell>
          <cell r="BL9612" t="str">
            <v>Corriente</v>
          </cell>
        </row>
        <row r="9613">
          <cell r="N9613">
            <v>1545421</v>
          </cell>
          <cell r="O9613">
            <v>1</v>
          </cell>
          <cell r="P9613">
            <v>45596</v>
          </cell>
          <cell r="Q9613">
            <v>45686</v>
          </cell>
          <cell r="R9613">
            <v>24</v>
          </cell>
          <cell r="S9613" t="str">
            <v>A90</v>
          </cell>
          <cell r="T9613">
            <v>2804999</v>
          </cell>
          <cell r="U9613">
            <v>-56100</v>
          </cell>
          <cell r="V9613">
            <v>2748899</v>
          </cell>
          <cell r="W9613">
            <v>2748899</v>
          </cell>
          <cell r="X9613">
            <v>-90</v>
          </cell>
          <cell r="Y9613">
            <v>-110</v>
          </cell>
          <cell r="Z9613" t="str">
            <v>ARS</v>
          </cell>
          <cell r="AA9613">
            <v>2748899</v>
          </cell>
          <cell r="AB9613">
            <v>0</v>
          </cell>
          <cell r="AC9613">
            <v>0</v>
          </cell>
          <cell r="AD9613">
            <v>0</v>
          </cell>
          <cell r="AE9613">
            <v>0</v>
          </cell>
          <cell r="AF9613">
            <v>0</v>
          </cell>
          <cell r="AG9613">
            <v>0</v>
          </cell>
          <cell r="AH9613">
            <v>0</v>
          </cell>
          <cell r="AI9613">
            <v>0</v>
          </cell>
          <cell r="AJ9613">
            <v>0</v>
          </cell>
          <cell r="AK9613">
            <v>2748899</v>
          </cell>
          <cell r="AM9613">
            <v>2748899</v>
          </cell>
          <cell r="BB9613">
            <v>2748899</v>
          </cell>
          <cell r="BC9613" t="b">
            <v>1</v>
          </cell>
          <cell r="BD9613" t="str">
            <v xml:space="preserve"> Cuenta de cobro 6747</v>
          </cell>
          <cell r="BE9613" t="str">
            <v>FACTURA EN TRÁMITE DE RADICACIÓN MES ANTERIOR AL CORTE DE CARTERA</v>
          </cell>
          <cell r="BF9613">
            <v>45504</v>
          </cell>
          <cell r="BG9613" t="str">
            <v>Zona2–SurOccidente</v>
          </cell>
          <cell r="BI9613" t="str">
            <v>D Tirado</v>
          </cell>
          <cell r="BJ9613" t="str">
            <v>L Ospina</v>
          </cell>
          <cell r="BL9613" t="str">
            <v>Corriente</v>
          </cell>
        </row>
        <row r="9614">
          <cell r="N9614">
            <v>1545418</v>
          </cell>
          <cell r="O9614">
            <v>1</v>
          </cell>
          <cell r="P9614">
            <v>45596</v>
          </cell>
          <cell r="Q9614">
            <v>45686</v>
          </cell>
          <cell r="R9614">
            <v>24</v>
          </cell>
          <cell r="S9614" t="str">
            <v>A90</v>
          </cell>
          <cell r="T9614">
            <v>2804999</v>
          </cell>
          <cell r="U9614">
            <v>-56100</v>
          </cell>
          <cell r="V9614">
            <v>2748899</v>
          </cell>
          <cell r="W9614">
            <v>2748899</v>
          </cell>
          <cell r="X9614">
            <v>-90</v>
          </cell>
          <cell r="Y9614">
            <v>-110</v>
          </cell>
          <cell r="Z9614" t="str">
            <v>ARS</v>
          </cell>
          <cell r="AA9614">
            <v>2748899</v>
          </cell>
          <cell r="AB9614">
            <v>0</v>
          </cell>
          <cell r="AC9614">
            <v>0</v>
          </cell>
          <cell r="AD9614">
            <v>0</v>
          </cell>
          <cell r="AE9614">
            <v>0</v>
          </cell>
          <cell r="AF9614">
            <v>0</v>
          </cell>
          <cell r="AG9614">
            <v>0</v>
          </cell>
          <cell r="AH9614">
            <v>0</v>
          </cell>
          <cell r="AI9614">
            <v>0</v>
          </cell>
          <cell r="AJ9614">
            <v>0</v>
          </cell>
          <cell r="AK9614">
            <v>2748899</v>
          </cell>
          <cell r="AM9614">
            <v>2748899</v>
          </cell>
          <cell r="BB9614">
            <v>2748899</v>
          </cell>
          <cell r="BC9614" t="b">
            <v>1</v>
          </cell>
          <cell r="BD9614" t="str">
            <v xml:space="preserve"> Cuenta de cobro 6747</v>
          </cell>
          <cell r="BE9614" t="str">
            <v>FACTURA EN TRÁMITE DE RADICACIÓN MES ANTERIOR AL CORTE DE CARTERA</v>
          </cell>
          <cell r="BF9614">
            <v>45504</v>
          </cell>
          <cell r="BG9614" t="str">
            <v>Zona2–SurOccidente</v>
          </cell>
          <cell r="BI9614" t="str">
            <v>D Tirado</v>
          </cell>
          <cell r="BJ9614" t="str">
            <v>L Ospina</v>
          </cell>
          <cell r="BL9614" t="str">
            <v>Corriente</v>
          </cell>
        </row>
        <row r="9615">
          <cell r="N9615">
            <v>1545303</v>
          </cell>
          <cell r="O9615">
            <v>1</v>
          </cell>
          <cell r="P9615">
            <v>45596</v>
          </cell>
          <cell r="Q9615">
            <v>45686</v>
          </cell>
          <cell r="R9615">
            <v>24</v>
          </cell>
          <cell r="S9615" t="str">
            <v>A90</v>
          </cell>
          <cell r="T9615">
            <v>1941921</v>
          </cell>
          <cell r="U9615">
            <v>-38838</v>
          </cell>
          <cell r="V9615">
            <v>1903083</v>
          </cell>
          <cell r="W9615">
            <v>1903083</v>
          </cell>
          <cell r="X9615">
            <v>-90</v>
          </cell>
          <cell r="Y9615">
            <v>-110</v>
          </cell>
          <cell r="Z9615" t="str">
            <v>ARS</v>
          </cell>
          <cell r="AA9615">
            <v>1903083</v>
          </cell>
          <cell r="AB9615">
            <v>0</v>
          </cell>
          <cell r="AC9615">
            <v>0</v>
          </cell>
          <cell r="AD9615">
            <v>0</v>
          </cell>
          <cell r="AE9615">
            <v>0</v>
          </cell>
          <cell r="AF9615">
            <v>0</v>
          </cell>
          <cell r="AG9615">
            <v>0</v>
          </cell>
          <cell r="AH9615">
            <v>0</v>
          </cell>
          <cell r="AI9615">
            <v>0</v>
          </cell>
          <cell r="AJ9615">
            <v>0</v>
          </cell>
          <cell r="AK9615">
            <v>1903083</v>
          </cell>
          <cell r="AM9615">
            <v>1903083</v>
          </cell>
          <cell r="BB9615">
            <v>1903083</v>
          </cell>
          <cell r="BC9615" t="b">
            <v>1</v>
          </cell>
          <cell r="BD9615" t="str">
            <v xml:space="preserve"> Cuenta de cobro 6747</v>
          </cell>
          <cell r="BE9615" t="str">
            <v>FACTURA EN TRÁMITE DE RADICACIÓN MES ANTERIOR AL CORTE DE CARTERA</v>
          </cell>
          <cell r="BF9615">
            <v>45504</v>
          </cell>
          <cell r="BG9615" t="str">
            <v>Zona2–SurOccidente</v>
          </cell>
          <cell r="BI9615" t="str">
            <v>D Tirado</v>
          </cell>
          <cell r="BJ9615" t="str">
            <v>L Ospina</v>
          </cell>
          <cell r="BL9615" t="str">
            <v>Corriente</v>
          </cell>
        </row>
        <row r="9616">
          <cell r="N9616">
            <v>1488836</v>
          </cell>
          <cell r="O9616">
            <v>1</v>
          </cell>
          <cell r="P9616">
            <v>45535</v>
          </cell>
          <cell r="Q9616">
            <v>45625</v>
          </cell>
          <cell r="R9616">
            <v>24</v>
          </cell>
          <cell r="S9616" t="str">
            <v>A90</v>
          </cell>
          <cell r="T9616">
            <v>2804999</v>
          </cell>
          <cell r="U9616">
            <v>-56100</v>
          </cell>
          <cell r="V9616">
            <v>2748899</v>
          </cell>
          <cell r="W9616">
            <v>2748899</v>
          </cell>
          <cell r="X9616">
            <v>-29</v>
          </cell>
          <cell r="Y9616">
            <v>-49</v>
          </cell>
          <cell r="Z9616" t="str">
            <v>ARS</v>
          </cell>
          <cell r="AA9616">
            <v>2748899</v>
          </cell>
          <cell r="AB9616">
            <v>0</v>
          </cell>
          <cell r="AC9616">
            <v>0</v>
          </cell>
          <cell r="AD9616">
            <v>0</v>
          </cell>
          <cell r="AE9616">
            <v>0</v>
          </cell>
          <cell r="AF9616">
            <v>0</v>
          </cell>
          <cell r="AG9616">
            <v>0</v>
          </cell>
          <cell r="AH9616">
            <v>0</v>
          </cell>
          <cell r="AI9616">
            <v>0</v>
          </cell>
          <cell r="AJ9616">
            <v>0</v>
          </cell>
          <cell r="AK9616">
            <v>2748899</v>
          </cell>
          <cell r="AP9616">
            <v>2748899</v>
          </cell>
          <cell r="BB9616">
            <v>2748899</v>
          </cell>
          <cell r="BC9616" t="b">
            <v>1</v>
          </cell>
          <cell r="BD9616" t="str">
            <v xml:space="preserve"> Cuenta de cobro 6734</v>
          </cell>
          <cell r="BE9616" t="str">
            <v>EN PROCESO DE AUDITORIA POR LA EAPB Y/O ERP</v>
          </cell>
          <cell r="BF9616">
            <v>45504</v>
          </cell>
          <cell r="BG9616" t="str">
            <v>Zona2–SurOccidente</v>
          </cell>
          <cell r="BI9616" t="str">
            <v>D Tirado</v>
          </cell>
          <cell r="BJ9616" t="str">
            <v>L Ospina</v>
          </cell>
          <cell r="BL9616" t="str">
            <v>Corriente</v>
          </cell>
          <cell r="BM9616" t="str">
            <v>14/09/2024</v>
          </cell>
        </row>
        <row r="9617">
          <cell r="N9617">
            <v>1517222</v>
          </cell>
          <cell r="O9617">
            <v>1</v>
          </cell>
          <cell r="P9617">
            <v>45565</v>
          </cell>
          <cell r="Q9617">
            <v>45655</v>
          </cell>
          <cell r="R9617">
            <v>24</v>
          </cell>
          <cell r="S9617" t="str">
            <v>A90</v>
          </cell>
          <cell r="T9617">
            <v>2804999</v>
          </cell>
          <cell r="U9617">
            <v>-56100</v>
          </cell>
          <cell r="V9617">
            <v>2748899</v>
          </cell>
          <cell r="W9617">
            <v>2748899</v>
          </cell>
          <cell r="X9617">
            <v>-59</v>
          </cell>
          <cell r="Y9617">
            <v>-79</v>
          </cell>
          <cell r="Z9617" t="str">
            <v>ARS</v>
          </cell>
          <cell r="AA9617">
            <v>2748899</v>
          </cell>
          <cell r="AB9617">
            <v>0</v>
          </cell>
          <cell r="AC9617">
            <v>0</v>
          </cell>
          <cell r="AD9617">
            <v>0</v>
          </cell>
          <cell r="AE9617">
            <v>0</v>
          </cell>
          <cell r="AF9617">
            <v>0</v>
          </cell>
          <cell r="AG9617">
            <v>0</v>
          </cell>
          <cell r="AH9617">
            <v>0</v>
          </cell>
          <cell r="AI9617">
            <v>0</v>
          </cell>
          <cell r="AJ9617">
            <v>0</v>
          </cell>
          <cell r="AK9617">
            <v>2748899</v>
          </cell>
          <cell r="AP9617">
            <v>2748899</v>
          </cell>
          <cell r="BB9617">
            <v>2748899</v>
          </cell>
          <cell r="BC9617" t="b">
            <v>1</v>
          </cell>
          <cell r="BD9617" t="str">
            <v xml:space="preserve"> Cuenta de cobro 6736</v>
          </cell>
          <cell r="BE9617" t="str">
            <v>EN PROCESO DE AUDITORIA POR LA EAPB Y/O ERP</v>
          </cell>
          <cell r="BF9617">
            <v>45504</v>
          </cell>
          <cell r="BG9617" t="str">
            <v>Zona2–SurOccidente</v>
          </cell>
          <cell r="BI9617" t="str">
            <v>D Tirado</v>
          </cell>
          <cell r="BJ9617" t="str">
            <v>L Ospina</v>
          </cell>
          <cell r="BL9617" t="str">
            <v>Corriente</v>
          </cell>
          <cell r="BM9617">
            <v>45581</v>
          </cell>
        </row>
        <row r="9618">
          <cell r="N9618">
            <v>1517295</v>
          </cell>
          <cell r="O9618">
            <v>1</v>
          </cell>
          <cell r="P9618">
            <v>45565</v>
          </cell>
          <cell r="Q9618">
            <v>45655</v>
          </cell>
          <cell r="R9618">
            <v>24</v>
          </cell>
          <cell r="S9618" t="str">
            <v>A90</v>
          </cell>
          <cell r="T9618">
            <v>2804999</v>
          </cell>
          <cell r="U9618">
            <v>-56100</v>
          </cell>
          <cell r="V9618">
            <v>2748899</v>
          </cell>
          <cell r="W9618">
            <v>2748899</v>
          </cell>
          <cell r="X9618">
            <v>-59</v>
          </cell>
          <cell r="Y9618">
            <v>-79</v>
          </cell>
          <cell r="Z9618" t="str">
            <v>ARS</v>
          </cell>
          <cell r="AA9618">
            <v>2748899</v>
          </cell>
          <cell r="AB9618">
            <v>0</v>
          </cell>
          <cell r="AC9618">
            <v>0</v>
          </cell>
          <cell r="AD9618">
            <v>0</v>
          </cell>
          <cell r="AE9618">
            <v>0</v>
          </cell>
          <cell r="AF9618">
            <v>0</v>
          </cell>
          <cell r="AG9618">
            <v>0</v>
          </cell>
          <cell r="AH9618">
            <v>0</v>
          </cell>
          <cell r="AI9618">
            <v>0</v>
          </cell>
          <cell r="AJ9618">
            <v>0</v>
          </cell>
          <cell r="AK9618">
            <v>2748899</v>
          </cell>
          <cell r="AP9618">
            <v>2748899</v>
          </cell>
          <cell r="BB9618">
            <v>2748899</v>
          </cell>
          <cell r="BC9618" t="b">
            <v>1</v>
          </cell>
          <cell r="BD9618" t="str">
            <v xml:space="preserve"> Cuenta de cobro 6736</v>
          </cell>
          <cell r="BE9618" t="str">
            <v>EN PROCESO DE AUDITORIA POR LA EAPB Y/O ERP</v>
          </cell>
          <cell r="BF9618">
            <v>45504</v>
          </cell>
          <cell r="BG9618" t="str">
            <v>Zona2–SurOccidente</v>
          </cell>
          <cell r="BI9618" t="str">
            <v>D Tirado</v>
          </cell>
          <cell r="BJ9618" t="str">
            <v>L Ospina</v>
          </cell>
          <cell r="BL9618" t="str">
            <v>Corriente</v>
          </cell>
          <cell r="BM9618">
            <v>45581</v>
          </cell>
        </row>
        <row r="9619">
          <cell r="N9619">
            <v>1517283</v>
          </cell>
          <cell r="O9619">
            <v>1</v>
          </cell>
          <cell r="P9619">
            <v>45565</v>
          </cell>
          <cell r="Q9619">
            <v>45655</v>
          </cell>
          <cell r="R9619">
            <v>24</v>
          </cell>
          <cell r="S9619" t="str">
            <v>A90</v>
          </cell>
          <cell r="T9619">
            <v>2804999</v>
          </cell>
          <cell r="U9619">
            <v>-56100</v>
          </cell>
          <cell r="V9619">
            <v>2748899</v>
          </cell>
          <cell r="W9619">
            <v>2748899</v>
          </cell>
          <cell r="X9619">
            <v>-59</v>
          </cell>
          <cell r="Y9619">
            <v>-79</v>
          </cell>
          <cell r="Z9619" t="str">
            <v>ARS</v>
          </cell>
          <cell r="AA9619">
            <v>2748899</v>
          </cell>
          <cell r="AB9619">
            <v>0</v>
          </cell>
          <cell r="AC9619">
            <v>0</v>
          </cell>
          <cell r="AD9619">
            <v>0</v>
          </cell>
          <cell r="AE9619">
            <v>0</v>
          </cell>
          <cell r="AF9619">
            <v>0</v>
          </cell>
          <cell r="AG9619">
            <v>0</v>
          </cell>
          <cell r="AH9619">
            <v>0</v>
          </cell>
          <cell r="AI9619">
            <v>0</v>
          </cell>
          <cell r="AJ9619">
            <v>0</v>
          </cell>
          <cell r="AK9619">
            <v>2748899</v>
          </cell>
          <cell r="AP9619">
            <v>2748899</v>
          </cell>
          <cell r="BB9619">
            <v>2748899</v>
          </cell>
          <cell r="BC9619" t="b">
            <v>1</v>
          </cell>
          <cell r="BD9619" t="str">
            <v xml:space="preserve"> Cuenta de cobro 6736</v>
          </cell>
          <cell r="BE9619" t="str">
            <v>EN PROCESO DE AUDITORIA POR LA EAPB Y/O ERP</v>
          </cell>
          <cell r="BF9619">
            <v>45504</v>
          </cell>
          <cell r="BG9619" t="str">
            <v>Zona2–SurOccidente</v>
          </cell>
          <cell r="BI9619" t="str">
            <v>D Tirado</v>
          </cell>
          <cell r="BJ9619" t="str">
            <v>L Ospina</v>
          </cell>
          <cell r="BL9619" t="str">
            <v>Corriente</v>
          </cell>
          <cell r="BM9619">
            <v>45581</v>
          </cell>
        </row>
        <row r="9620">
          <cell r="N9620">
            <v>1517267</v>
          </cell>
          <cell r="O9620">
            <v>1</v>
          </cell>
          <cell r="P9620">
            <v>45565</v>
          </cell>
          <cell r="Q9620">
            <v>45655</v>
          </cell>
          <cell r="R9620">
            <v>24</v>
          </cell>
          <cell r="S9620" t="str">
            <v>A90</v>
          </cell>
          <cell r="T9620">
            <v>2804999</v>
          </cell>
          <cell r="U9620">
            <v>-56100</v>
          </cell>
          <cell r="V9620">
            <v>2748899</v>
          </cell>
          <cell r="W9620">
            <v>2748899</v>
          </cell>
          <cell r="X9620">
            <v>-59</v>
          </cell>
          <cell r="Y9620">
            <v>-79</v>
          </cell>
          <cell r="Z9620" t="str">
            <v>ARS</v>
          </cell>
          <cell r="AA9620">
            <v>2748899</v>
          </cell>
          <cell r="AB9620">
            <v>0</v>
          </cell>
          <cell r="AC9620">
            <v>0</v>
          </cell>
          <cell r="AD9620">
            <v>0</v>
          </cell>
          <cell r="AE9620">
            <v>0</v>
          </cell>
          <cell r="AF9620">
            <v>0</v>
          </cell>
          <cell r="AG9620">
            <v>0</v>
          </cell>
          <cell r="AH9620">
            <v>0</v>
          </cell>
          <cell r="AI9620">
            <v>0</v>
          </cell>
          <cell r="AJ9620">
            <v>0</v>
          </cell>
          <cell r="AK9620">
            <v>2748899</v>
          </cell>
          <cell r="AP9620">
            <v>2748899</v>
          </cell>
          <cell r="BB9620">
            <v>2748899</v>
          </cell>
          <cell r="BC9620" t="b">
            <v>1</v>
          </cell>
          <cell r="BD9620" t="str">
            <v xml:space="preserve"> Cuenta de cobro 6736</v>
          </cell>
          <cell r="BE9620" t="str">
            <v>EN PROCESO DE AUDITORIA POR LA EAPB Y/O ERP</v>
          </cell>
          <cell r="BF9620">
            <v>45504</v>
          </cell>
          <cell r="BG9620" t="str">
            <v>Zona2–SurOccidente</v>
          </cell>
          <cell r="BI9620" t="str">
            <v>D Tirado</v>
          </cell>
          <cell r="BJ9620" t="str">
            <v>L Ospina</v>
          </cell>
          <cell r="BL9620" t="str">
            <v>Corriente</v>
          </cell>
          <cell r="BM9620">
            <v>45581</v>
          </cell>
        </row>
        <row r="9621">
          <cell r="N9621">
            <v>1517264</v>
          </cell>
          <cell r="O9621">
            <v>1</v>
          </cell>
          <cell r="P9621">
            <v>45565</v>
          </cell>
          <cell r="Q9621">
            <v>45655</v>
          </cell>
          <cell r="R9621">
            <v>24</v>
          </cell>
          <cell r="S9621" t="str">
            <v>A90</v>
          </cell>
          <cell r="T9621">
            <v>2804999</v>
          </cell>
          <cell r="U9621">
            <v>-56100</v>
          </cell>
          <cell r="V9621">
            <v>2748899</v>
          </cell>
          <cell r="W9621">
            <v>2748899</v>
          </cell>
          <cell r="X9621">
            <v>-59</v>
          </cell>
          <cell r="Y9621">
            <v>-79</v>
          </cell>
          <cell r="Z9621" t="str">
            <v>ARS</v>
          </cell>
          <cell r="AA9621">
            <v>2748899</v>
          </cell>
          <cell r="AB9621">
            <v>0</v>
          </cell>
          <cell r="AC9621">
            <v>0</v>
          </cell>
          <cell r="AD9621">
            <v>0</v>
          </cell>
          <cell r="AE9621">
            <v>0</v>
          </cell>
          <cell r="AF9621">
            <v>0</v>
          </cell>
          <cell r="AG9621">
            <v>0</v>
          </cell>
          <cell r="AH9621">
            <v>0</v>
          </cell>
          <cell r="AI9621">
            <v>0</v>
          </cell>
          <cell r="AJ9621">
            <v>0</v>
          </cell>
          <cell r="AK9621">
            <v>2748899</v>
          </cell>
          <cell r="AP9621">
            <v>2748899</v>
          </cell>
          <cell r="BB9621">
            <v>2748899</v>
          </cell>
          <cell r="BC9621" t="b">
            <v>1</v>
          </cell>
          <cell r="BD9621" t="str">
            <v xml:space="preserve"> Cuenta de cobro 6736</v>
          </cell>
          <cell r="BE9621" t="str">
            <v>EN PROCESO DE AUDITORIA POR LA EAPB Y/O ERP</v>
          </cell>
          <cell r="BF9621">
            <v>45504</v>
          </cell>
          <cell r="BG9621" t="str">
            <v>Zona2–SurOccidente</v>
          </cell>
          <cell r="BI9621" t="str">
            <v>D Tirado</v>
          </cell>
          <cell r="BJ9621" t="str">
            <v>L Ospina</v>
          </cell>
          <cell r="BL9621" t="str">
            <v>Corriente</v>
          </cell>
          <cell r="BM9621">
            <v>45581</v>
          </cell>
        </row>
        <row r="9622">
          <cell r="N9622">
            <v>1517263</v>
          </cell>
          <cell r="O9622">
            <v>1</v>
          </cell>
          <cell r="P9622">
            <v>45565</v>
          </cell>
          <cell r="Q9622">
            <v>45655</v>
          </cell>
          <cell r="R9622">
            <v>24</v>
          </cell>
          <cell r="S9622" t="str">
            <v>A90</v>
          </cell>
          <cell r="T9622">
            <v>2804999</v>
          </cell>
          <cell r="U9622">
            <v>-56100</v>
          </cell>
          <cell r="V9622">
            <v>2748899</v>
          </cell>
          <cell r="W9622">
            <v>2748899</v>
          </cell>
          <cell r="X9622">
            <v>-59</v>
          </cell>
          <cell r="Y9622">
            <v>-79</v>
          </cell>
          <cell r="Z9622" t="str">
            <v>ARS</v>
          </cell>
          <cell r="AA9622">
            <v>2748899</v>
          </cell>
          <cell r="AB9622">
            <v>0</v>
          </cell>
          <cell r="AC9622">
            <v>0</v>
          </cell>
          <cell r="AD9622">
            <v>0</v>
          </cell>
          <cell r="AE9622">
            <v>0</v>
          </cell>
          <cell r="AF9622">
            <v>0</v>
          </cell>
          <cell r="AG9622">
            <v>0</v>
          </cell>
          <cell r="AH9622">
            <v>0</v>
          </cell>
          <cell r="AI9622">
            <v>0</v>
          </cell>
          <cell r="AJ9622">
            <v>0</v>
          </cell>
          <cell r="AK9622">
            <v>2748899</v>
          </cell>
          <cell r="AP9622">
            <v>2748899</v>
          </cell>
          <cell r="BB9622">
            <v>2748899</v>
          </cell>
          <cell r="BC9622" t="b">
            <v>1</v>
          </cell>
          <cell r="BD9622" t="str">
            <v xml:space="preserve"> Cuenta de cobro 6736</v>
          </cell>
          <cell r="BE9622" t="str">
            <v>EN PROCESO DE AUDITORIA POR LA EAPB Y/O ERP</v>
          </cell>
          <cell r="BF9622">
            <v>45504</v>
          </cell>
          <cell r="BG9622" t="str">
            <v>Zona2–SurOccidente</v>
          </cell>
          <cell r="BI9622" t="str">
            <v>D Tirado</v>
          </cell>
          <cell r="BJ9622" t="str">
            <v>L Ospina</v>
          </cell>
          <cell r="BL9622" t="str">
            <v>Corriente</v>
          </cell>
          <cell r="BM9622">
            <v>45581</v>
          </cell>
        </row>
        <row r="9623">
          <cell r="N9623">
            <v>1517261</v>
          </cell>
          <cell r="O9623">
            <v>1</v>
          </cell>
          <cell r="P9623">
            <v>45565</v>
          </cell>
          <cell r="Q9623">
            <v>45655</v>
          </cell>
          <cell r="R9623">
            <v>24</v>
          </cell>
          <cell r="S9623" t="str">
            <v>A90</v>
          </cell>
          <cell r="T9623">
            <v>2804999</v>
          </cell>
          <cell r="U9623">
            <v>-56100</v>
          </cell>
          <cell r="V9623">
            <v>2748899</v>
          </cell>
          <cell r="W9623">
            <v>2748899</v>
          </cell>
          <cell r="X9623">
            <v>-59</v>
          </cell>
          <cell r="Y9623">
            <v>-79</v>
          </cell>
          <cell r="Z9623" t="str">
            <v>ARS</v>
          </cell>
          <cell r="AA9623">
            <v>2748899</v>
          </cell>
          <cell r="AB9623">
            <v>0</v>
          </cell>
          <cell r="AC9623">
            <v>0</v>
          </cell>
          <cell r="AD9623">
            <v>0</v>
          </cell>
          <cell r="AE9623">
            <v>0</v>
          </cell>
          <cell r="AF9623">
            <v>0</v>
          </cell>
          <cell r="AG9623">
            <v>0</v>
          </cell>
          <cell r="AH9623">
            <v>0</v>
          </cell>
          <cell r="AI9623">
            <v>0</v>
          </cell>
          <cell r="AJ9623">
            <v>0</v>
          </cell>
          <cell r="AK9623">
            <v>2748899</v>
          </cell>
          <cell r="AP9623">
            <v>2748899</v>
          </cell>
          <cell r="BB9623">
            <v>2748899</v>
          </cell>
          <cell r="BC9623" t="b">
            <v>1</v>
          </cell>
          <cell r="BD9623" t="str">
            <v xml:space="preserve"> Cuenta de cobro 6736</v>
          </cell>
          <cell r="BE9623" t="str">
            <v>EN PROCESO DE AUDITORIA POR LA EAPB Y/O ERP</v>
          </cell>
          <cell r="BF9623">
            <v>45504</v>
          </cell>
          <cell r="BG9623" t="str">
            <v>Zona2–SurOccidente</v>
          </cell>
          <cell r="BI9623" t="str">
            <v>D Tirado</v>
          </cell>
          <cell r="BJ9623" t="str">
            <v>L Ospina</v>
          </cell>
          <cell r="BL9623" t="str">
            <v>Corriente</v>
          </cell>
          <cell r="BM9623">
            <v>45581</v>
          </cell>
        </row>
        <row r="9624">
          <cell r="N9624">
            <v>1517259</v>
          </cell>
          <cell r="O9624">
            <v>1</v>
          </cell>
          <cell r="P9624">
            <v>45565</v>
          </cell>
          <cell r="Q9624">
            <v>45655</v>
          </cell>
          <cell r="R9624">
            <v>24</v>
          </cell>
          <cell r="S9624" t="str">
            <v>A90</v>
          </cell>
          <cell r="T9624">
            <v>2804999</v>
          </cell>
          <cell r="U9624">
            <v>-56100</v>
          </cell>
          <cell r="V9624">
            <v>2748899</v>
          </cell>
          <cell r="W9624">
            <v>2748899</v>
          </cell>
          <cell r="X9624">
            <v>-59</v>
          </cell>
          <cell r="Y9624">
            <v>-79</v>
          </cell>
          <cell r="Z9624" t="str">
            <v>ARS</v>
          </cell>
          <cell r="AA9624">
            <v>2748899</v>
          </cell>
          <cell r="AB9624">
            <v>0</v>
          </cell>
          <cell r="AC9624">
            <v>0</v>
          </cell>
          <cell r="AD9624">
            <v>0</v>
          </cell>
          <cell r="AE9624">
            <v>0</v>
          </cell>
          <cell r="AF9624">
            <v>0</v>
          </cell>
          <cell r="AG9624">
            <v>0</v>
          </cell>
          <cell r="AH9624">
            <v>0</v>
          </cell>
          <cell r="AI9624">
            <v>0</v>
          </cell>
          <cell r="AJ9624">
            <v>0</v>
          </cell>
          <cell r="AK9624">
            <v>2748899</v>
          </cell>
          <cell r="AP9624">
            <v>2748899</v>
          </cell>
          <cell r="BB9624">
            <v>2748899</v>
          </cell>
          <cell r="BC9624" t="b">
            <v>1</v>
          </cell>
          <cell r="BD9624" t="str">
            <v xml:space="preserve"> Cuenta de cobro 6736</v>
          </cell>
          <cell r="BE9624" t="str">
            <v>EN PROCESO DE AUDITORIA POR LA EAPB Y/O ERP</v>
          </cell>
          <cell r="BF9624">
            <v>45504</v>
          </cell>
          <cell r="BG9624" t="str">
            <v>Zona2–SurOccidente</v>
          </cell>
          <cell r="BI9624" t="str">
            <v>D Tirado</v>
          </cell>
          <cell r="BJ9624" t="str">
            <v>L Ospina</v>
          </cell>
          <cell r="BL9624" t="str">
            <v>Corriente</v>
          </cell>
          <cell r="BM9624">
            <v>45581</v>
          </cell>
        </row>
        <row r="9625">
          <cell r="N9625">
            <v>1517235</v>
          </cell>
          <cell r="O9625">
            <v>1</v>
          </cell>
          <cell r="P9625">
            <v>45565</v>
          </cell>
          <cell r="Q9625">
            <v>45655</v>
          </cell>
          <cell r="R9625">
            <v>24</v>
          </cell>
          <cell r="S9625" t="str">
            <v>A90</v>
          </cell>
          <cell r="T9625">
            <v>2804999</v>
          </cell>
          <cell r="U9625">
            <v>-56100</v>
          </cell>
          <cell r="V9625">
            <v>2748899</v>
          </cell>
          <cell r="W9625">
            <v>2748899</v>
          </cell>
          <cell r="X9625">
            <v>-59</v>
          </cell>
          <cell r="Y9625">
            <v>-79</v>
          </cell>
          <cell r="Z9625" t="str">
            <v>ARS</v>
          </cell>
          <cell r="AA9625">
            <v>2748899</v>
          </cell>
          <cell r="AB9625">
            <v>0</v>
          </cell>
          <cell r="AC9625">
            <v>0</v>
          </cell>
          <cell r="AD9625">
            <v>0</v>
          </cell>
          <cell r="AE9625">
            <v>0</v>
          </cell>
          <cell r="AF9625">
            <v>0</v>
          </cell>
          <cell r="AG9625">
            <v>0</v>
          </cell>
          <cell r="AH9625">
            <v>0</v>
          </cell>
          <cell r="AI9625">
            <v>0</v>
          </cell>
          <cell r="AJ9625">
            <v>0</v>
          </cell>
          <cell r="AK9625">
            <v>2748899</v>
          </cell>
          <cell r="AP9625">
            <v>2748899</v>
          </cell>
          <cell r="BB9625">
            <v>2748899</v>
          </cell>
          <cell r="BC9625" t="b">
            <v>1</v>
          </cell>
          <cell r="BD9625" t="str">
            <v xml:space="preserve"> Cuenta de cobro 6736</v>
          </cell>
          <cell r="BE9625" t="str">
            <v>EN PROCESO DE AUDITORIA POR LA EAPB Y/O ERP</v>
          </cell>
          <cell r="BF9625">
            <v>45504</v>
          </cell>
          <cell r="BG9625" t="str">
            <v>Zona2–SurOccidente</v>
          </cell>
          <cell r="BI9625" t="str">
            <v>D Tirado</v>
          </cell>
          <cell r="BJ9625" t="str">
            <v>L Ospina</v>
          </cell>
          <cell r="BL9625" t="str">
            <v>Corriente</v>
          </cell>
          <cell r="BM9625">
            <v>45581</v>
          </cell>
        </row>
        <row r="9626">
          <cell r="N9626">
            <v>1517233</v>
          </cell>
          <cell r="O9626">
            <v>1</v>
          </cell>
          <cell r="P9626">
            <v>45565</v>
          </cell>
          <cell r="Q9626">
            <v>45655</v>
          </cell>
          <cell r="R9626">
            <v>24</v>
          </cell>
          <cell r="S9626" t="str">
            <v>A90</v>
          </cell>
          <cell r="T9626">
            <v>2804999</v>
          </cell>
          <cell r="U9626">
            <v>-56100</v>
          </cell>
          <cell r="V9626">
            <v>2748899</v>
          </cell>
          <cell r="W9626">
            <v>2748899</v>
          </cell>
          <cell r="X9626">
            <v>-59</v>
          </cell>
          <cell r="Y9626">
            <v>-79</v>
          </cell>
          <cell r="Z9626" t="str">
            <v>ARS</v>
          </cell>
          <cell r="AA9626">
            <v>2748899</v>
          </cell>
          <cell r="AB9626">
            <v>0</v>
          </cell>
          <cell r="AC9626">
            <v>0</v>
          </cell>
          <cell r="AD9626">
            <v>0</v>
          </cell>
          <cell r="AE9626">
            <v>0</v>
          </cell>
          <cell r="AF9626">
            <v>0</v>
          </cell>
          <cell r="AG9626">
            <v>0</v>
          </cell>
          <cell r="AH9626">
            <v>0</v>
          </cell>
          <cell r="AI9626">
            <v>0</v>
          </cell>
          <cell r="AJ9626">
            <v>0</v>
          </cell>
          <cell r="AK9626">
            <v>2748899</v>
          </cell>
          <cell r="AP9626">
            <v>2748899</v>
          </cell>
          <cell r="BB9626">
            <v>2748899</v>
          </cell>
          <cell r="BC9626" t="b">
            <v>1</v>
          </cell>
          <cell r="BD9626" t="str">
            <v xml:space="preserve"> Cuenta de cobro 6736</v>
          </cell>
          <cell r="BE9626" t="str">
            <v>EN PROCESO DE AUDITORIA POR LA EAPB Y/O ERP</v>
          </cell>
          <cell r="BF9626">
            <v>45504</v>
          </cell>
          <cell r="BG9626" t="str">
            <v>Zona2–SurOccidente</v>
          </cell>
          <cell r="BI9626" t="str">
            <v>D Tirado</v>
          </cell>
          <cell r="BJ9626" t="str">
            <v>L Ospina</v>
          </cell>
          <cell r="BL9626" t="str">
            <v>Corriente</v>
          </cell>
          <cell r="BM9626">
            <v>45581</v>
          </cell>
        </row>
        <row r="9627">
          <cell r="N9627">
            <v>1545324</v>
          </cell>
          <cell r="O9627">
            <v>1</v>
          </cell>
          <cell r="P9627">
            <v>45596</v>
          </cell>
          <cell r="Q9627">
            <v>45686</v>
          </cell>
          <cell r="R9627">
            <v>24</v>
          </cell>
          <cell r="S9627" t="str">
            <v>A90</v>
          </cell>
          <cell r="T9627">
            <v>2804999</v>
          </cell>
          <cell r="U9627">
            <v>-56100</v>
          </cell>
          <cell r="V9627">
            <v>2748899</v>
          </cell>
          <cell r="W9627">
            <v>2748899</v>
          </cell>
          <cell r="X9627">
            <v>-90</v>
          </cell>
          <cell r="Y9627">
            <v>-110</v>
          </cell>
          <cell r="Z9627" t="str">
            <v>ARS</v>
          </cell>
          <cell r="AA9627">
            <v>2748899</v>
          </cell>
          <cell r="AB9627">
            <v>0</v>
          </cell>
          <cell r="AC9627">
            <v>0</v>
          </cell>
          <cell r="AD9627">
            <v>0</v>
          </cell>
          <cell r="AE9627">
            <v>0</v>
          </cell>
          <cell r="AF9627">
            <v>0</v>
          </cell>
          <cell r="AG9627">
            <v>0</v>
          </cell>
          <cell r="AH9627">
            <v>0</v>
          </cell>
          <cell r="AI9627">
            <v>0</v>
          </cell>
          <cell r="AJ9627">
            <v>0</v>
          </cell>
          <cell r="AK9627">
            <v>2748899</v>
          </cell>
          <cell r="AM9627">
            <v>2748899</v>
          </cell>
          <cell r="BB9627">
            <v>2748899</v>
          </cell>
          <cell r="BC9627" t="b">
            <v>1</v>
          </cell>
          <cell r="BD9627" t="str">
            <v xml:space="preserve"> Cuenta de cobro 6747</v>
          </cell>
          <cell r="BE9627" t="str">
            <v>FACTURA EN TRÁMITE DE RADICACIÓN MES ANTERIOR AL CORTE DE CARTERA</v>
          </cell>
          <cell r="BF9627">
            <v>45504</v>
          </cell>
          <cell r="BG9627" t="str">
            <v>Zona2–SurOccidente</v>
          </cell>
          <cell r="BI9627" t="str">
            <v>D Tirado</v>
          </cell>
          <cell r="BJ9627" t="str">
            <v>L Ospina</v>
          </cell>
          <cell r="BL9627" t="str">
            <v>Corriente</v>
          </cell>
        </row>
        <row r="9628">
          <cell r="N9628">
            <v>1517225</v>
          </cell>
          <cell r="O9628">
            <v>1</v>
          </cell>
          <cell r="P9628">
            <v>45565</v>
          </cell>
          <cell r="Q9628">
            <v>45655</v>
          </cell>
          <cell r="R9628">
            <v>24</v>
          </cell>
          <cell r="S9628" t="str">
            <v>A90</v>
          </cell>
          <cell r="T9628">
            <v>2804999</v>
          </cell>
          <cell r="U9628">
            <v>-56100</v>
          </cell>
          <cell r="V9628">
            <v>2748899</v>
          </cell>
          <cell r="W9628">
            <v>2748899</v>
          </cell>
          <cell r="X9628">
            <v>-59</v>
          </cell>
          <cell r="Y9628">
            <v>-79</v>
          </cell>
          <cell r="Z9628" t="str">
            <v>ARS</v>
          </cell>
          <cell r="AA9628">
            <v>2748899</v>
          </cell>
          <cell r="AB9628">
            <v>0</v>
          </cell>
          <cell r="AC9628">
            <v>0</v>
          </cell>
          <cell r="AD9628">
            <v>0</v>
          </cell>
          <cell r="AE9628">
            <v>0</v>
          </cell>
          <cell r="AF9628">
            <v>0</v>
          </cell>
          <cell r="AG9628">
            <v>0</v>
          </cell>
          <cell r="AH9628">
            <v>0</v>
          </cell>
          <cell r="AI9628">
            <v>0</v>
          </cell>
          <cell r="AJ9628">
            <v>0</v>
          </cell>
          <cell r="AK9628">
            <v>2748899</v>
          </cell>
          <cell r="AP9628">
            <v>2748899</v>
          </cell>
          <cell r="BB9628">
            <v>2748899</v>
          </cell>
          <cell r="BC9628" t="b">
            <v>1</v>
          </cell>
          <cell r="BD9628" t="str">
            <v xml:space="preserve"> Cuenta de cobro 6736</v>
          </cell>
          <cell r="BE9628" t="str">
            <v>EN PROCESO DE AUDITORIA POR LA EAPB Y/O ERP</v>
          </cell>
          <cell r="BF9628">
            <v>45504</v>
          </cell>
          <cell r="BG9628" t="str">
            <v>Zona2–SurOccidente</v>
          </cell>
          <cell r="BI9628" t="str">
            <v>D Tirado</v>
          </cell>
          <cell r="BJ9628" t="str">
            <v>L Ospina</v>
          </cell>
          <cell r="BL9628" t="str">
            <v>Corriente</v>
          </cell>
          <cell r="BM9628">
            <v>45581</v>
          </cell>
        </row>
        <row r="9629">
          <cell r="N9629">
            <v>1517302</v>
          </cell>
          <cell r="O9629">
            <v>1</v>
          </cell>
          <cell r="P9629">
            <v>45565</v>
          </cell>
          <cell r="Q9629">
            <v>45655</v>
          </cell>
          <cell r="R9629">
            <v>24</v>
          </cell>
          <cell r="S9629" t="str">
            <v>A90</v>
          </cell>
          <cell r="T9629">
            <v>2804999</v>
          </cell>
          <cell r="U9629">
            <v>-56100</v>
          </cell>
          <cell r="V9629">
            <v>2748899</v>
          </cell>
          <cell r="W9629">
            <v>2748899</v>
          </cell>
          <cell r="X9629">
            <v>-59</v>
          </cell>
          <cell r="Y9629">
            <v>-79</v>
          </cell>
          <cell r="Z9629" t="str">
            <v>ARS</v>
          </cell>
          <cell r="AA9629">
            <v>2748899</v>
          </cell>
          <cell r="AB9629">
            <v>0</v>
          </cell>
          <cell r="AC9629">
            <v>0</v>
          </cell>
          <cell r="AD9629">
            <v>0</v>
          </cell>
          <cell r="AE9629">
            <v>0</v>
          </cell>
          <cell r="AF9629">
            <v>0</v>
          </cell>
          <cell r="AG9629">
            <v>0</v>
          </cell>
          <cell r="AH9629">
            <v>0</v>
          </cell>
          <cell r="AI9629">
            <v>0</v>
          </cell>
          <cell r="AJ9629">
            <v>0</v>
          </cell>
          <cell r="AK9629">
            <v>2748899</v>
          </cell>
          <cell r="AP9629">
            <v>2748899</v>
          </cell>
          <cell r="BB9629">
            <v>2748899</v>
          </cell>
          <cell r="BC9629" t="b">
            <v>1</v>
          </cell>
          <cell r="BD9629" t="str">
            <v xml:space="preserve"> Cuenta de cobro 6736</v>
          </cell>
          <cell r="BE9629" t="str">
            <v>EN PROCESO DE AUDITORIA POR LA EAPB Y/O ERP</v>
          </cell>
          <cell r="BF9629">
            <v>45504</v>
          </cell>
          <cell r="BG9629" t="str">
            <v>Zona2–SurOccidente</v>
          </cell>
          <cell r="BI9629" t="str">
            <v>D Tirado</v>
          </cell>
          <cell r="BJ9629" t="str">
            <v>L Ospina</v>
          </cell>
          <cell r="BL9629" t="str">
            <v>Corriente</v>
          </cell>
          <cell r="BM9629">
            <v>45581</v>
          </cell>
        </row>
        <row r="9630">
          <cell r="N9630">
            <v>1517217</v>
          </cell>
          <cell r="O9630">
            <v>1</v>
          </cell>
          <cell r="P9630">
            <v>45565</v>
          </cell>
          <cell r="Q9630">
            <v>45655</v>
          </cell>
          <cell r="R9630">
            <v>24</v>
          </cell>
          <cell r="S9630" t="str">
            <v>A90</v>
          </cell>
          <cell r="T9630">
            <v>2804999</v>
          </cell>
          <cell r="U9630">
            <v>-56100</v>
          </cell>
          <cell r="V9630">
            <v>2748899</v>
          </cell>
          <cell r="W9630">
            <v>2748899</v>
          </cell>
          <cell r="X9630">
            <v>-59</v>
          </cell>
          <cell r="Y9630">
            <v>-79</v>
          </cell>
          <cell r="Z9630" t="str">
            <v>ARS</v>
          </cell>
          <cell r="AA9630">
            <v>2748899</v>
          </cell>
          <cell r="AB9630">
            <v>0</v>
          </cell>
          <cell r="AC9630">
            <v>0</v>
          </cell>
          <cell r="AD9630">
            <v>0</v>
          </cell>
          <cell r="AE9630">
            <v>0</v>
          </cell>
          <cell r="AF9630">
            <v>0</v>
          </cell>
          <cell r="AG9630">
            <v>0</v>
          </cell>
          <cell r="AH9630">
            <v>0</v>
          </cell>
          <cell r="AI9630">
            <v>0</v>
          </cell>
          <cell r="AJ9630">
            <v>0</v>
          </cell>
          <cell r="AK9630">
            <v>2748899</v>
          </cell>
          <cell r="AP9630">
            <v>2748899</v>
          </cell>
          <cell r="BB9630">
            <v>2748899</v>
          </cell>
          <cell r="BC9630" t="b">
            <v>1</v>
          </cell>
          <cell r="BD9630" t="str">
            <v xml:space="preserve"> Cuenta de cobro 6736</v>
          </cell>
          <cell r="BE9630" t="str">
            <v>EN PROCESO DE AUDITORIA POR LA EAPB Y/O ERP</v>
          </cell>
          <cell r="BF9630">
            <v>45504</v>
          </cell>
          <cell r="BG9630" t="str">
            <v>Zona2–SurOccidente</v>
          </cell>
          <cell r="BI9630" t="str">
            <v>D Tirado</v>
          </cell>
          <cell r="BJ9630" t="str">
            <v>L Ospina</v>
          </cell>
          <cell r="BL9630" t="str">
            <v>Corriente</v>
          </cell>
          <cell r="BM9630">
            <v>45581</v>
          </cell>
        </row>
        <row r="9631">
          <cell r="N9631">
            <v>1517161</v>
          </cell>
          <cell r="O9631">
            <v>1</v>
          </cell>
          <cell r="P9631">
            <v>45565</v>
          </cell>
          <cell r="Q9631">
            <v>45655</v>
          </cell>
          <cell r="R9631">
            <v>24</v>
          </cell>
          <cell r="S9631" t="str">
            <v>A90</v>
          </cell>
          <cell r="T9631">
            <v>2804999</v>
          </cell>
          <cell r="U9631">
            <v>-56100</v>
          </cell>
          <cell r="V9631">
            <v>2748899</v>
          </cell>
          <cell r="W9631">
            <v>2748899</v>
          </cell>
          <cell r="X9631">
            <v>-59</v>
          </cell>
          <cell r="Y9631">
            <v>-79</v>
          </cell>
          <cell r="Z9631" t="str">
            <v>ARS</v>
          </cell>
          <cell r="AA9631">
            <v>2748899</v>
          </cell>
          <cell r="AB9631">
            <v>0</v>
          </cell>
          <cell r="AC9631">
            <v>0</v>
          </cell>
          <cell r="AD9631">
            <v>0</v>
          </cell>
          <cell r="AE9631">
            <v>0</v>
          </cell>
          <cell r="AF9631">
            <v>0</v>
          </cell>
          <cell r="AG9631">
            <v>0</v>
          </cell>
          <cell r="AH9631">
            <v>0</v>
          </cell>
          <cell r="AI9631">
            <v>0</v>
          </cell>
          <cell r="AJ9631">
            <v>0</v>
          </cell>
          <cell r="AK9631">
            <v>2748899</v>
          </cell>
          <cell r="AP9631">
            <v>2748899</v>
          </cell>
          <cell r="BB9631">
            <v>2748899</v>
          </cell>
          <cell r="BC9631" t="b">
            <v>1</v>
          </cell>
          <cell r="BD9631" t="str">
            <v xml:space="preserve"> Cuenta de cobro 6736</v>
          </cell>
          <cell r="BE9631" t="str">
            <v>EN PROCESO DE AUDITORIA POR LA EAPB Y/O ERP</v>
          </cell>
          <cell r="BF9631">
            <v>45504</v>
          </cell>
          <cell r="BG9631" t="str">
            <v>Zona2–SurOccidente</v>
          </cell>
          <cell r="BI9631" t="str">
            <v>D Tirado</v>
          </cell>
          <cell r="BJ9631" t="str">
            <v>L Ospina</v>
          </cell>
          <cell r="BL9631" t="str">
            <v>Corriente</v>
          </cell>
          <cell r="BM9631">
            <v>45581</v>
          </cell>
        </row>
        <row r="9632">
          <cell r="N9632">
            <v>1517155</v>
          </cell>
          <cell r="O9632">
            <v>1</v>
          </cell>
          <cell r="P9632">
            <v>45565</v>
          </cell>
          <cell r="Q9632">
            <v>45655</v>
          </cell>
          <cell r="R9632">
            <v>24</v>
          </cell>
          <cell r="S9632" t="str">
            <v>A90</v>
          </cell>
          <cell r="T9632">
            <v>2804999</v>
          </cell>
          <cell r="U9632">
            <v>-56100</v>
          </cell>
          <cell r="V9632">
            <v>2748899</v>
          </cell>
          <cell r="W9632">
            <v>2748899</v>
          </cell>
          <cell r="X9632">
            <v>-59</v>
          </cell>
          <cell r="Y9632">
            <v>-79</v>
          </cell>
          <cell r="Z9632" t="str">
            <v>ARS</v>
          </cell>
          <cell r="AA9632">
            <v>2748899</v>
          </cell>
          <cell r="AB9632">
            <v>0</v>
          </cell>
          <cell r="AC9632">
            <v>0</v>
          </cell>
          <cell r="AD9632">
            <v>0</v>
          </cell>
          <cell r="AE9632">
            <v>0</v>
          </cell>
          <cell r="AF9632">
            <v>0</v>
          </cell>
          <cell r="AG9632">
            <v>0</v>
          </cell>
          <cell r="AH9632">
            <v>0</v>
          </cell>
          <cell r="AI9632">
            <v>0</v>
          </cell>
          <cell r="AJ9632">
            <v>0</v>
          </cell>
          <cell r="AK9632">
            <v>2748899</v>
          </cell>
          <cell r="AP9632">
            <v>2748899</v>
          </cell>
          <cell r="BB9632">
            <v>2748899</v>
          </cell>
          <cell r="BC9632" t="b">
            <v>1</v>
          </cell>
          <cell r="BD9632" t="str">
            <v xml:space="preserve"> Cuenta de cobro 6736</v>
          </cell>
          <cell r="BE9632" t="str">
            <v>EN PROCESO DE AUDITORIA POR LA EAPB Y/O ERP</v>
          </cell>
          <cell r="BF9632">
            <v>45504</v>
          </cell>
          <cell r="BG9632" t="str">
            <v>Zona2–SurOccidente</v>
          </cell>
          <cell r="BI9632" t="str">
            <v>D Tirado</v>
          </cell>
          <cell r="BJ9632" t="str">
            <v>L Ospina</v>
          </cell>
          <cell r="BL9632" t="str">
            <v>Corriente</v>
          </cell>
          <cell r="BM9632">
            <v>45581</v>
          </cell>
        </row>
        <row r="9633">
          <cell r="N9633">
            <v>1517146</v>
          </cell>
          <cell r="O9633">
            <v>1</v>
          </cell>
          <cell r="P9633">
            <v>45565</v>
          </cell>
          <cell r="Q9633">
            <v>45655</v>
          </cell>
          <cell r="R9633">
            <v>24</v>
          </cell>
          <cell r="S9633" t="str">
            <v>A90</v>
          </cell>
          <cell r="T9633">
            <v>2804999</v>
          </cell>
          <cell r="U9633">
            <v>-56100</v>
          </cell>
          <cell r="V9633">
            <v>2748899</v>
          </cell>
          <cell r="W9633">
            <v>2748899</v>
          </cell>
          <cell r="X9633">
            <v>-59</v>
          </cell>
          <cell r="Y9633">
            <v>-79</v>
          </cell>
          <cell r="Z9633" t="str">
            <v>ARS</v>
          </cell>
          <cell r="AA9633">
            <v>2748899</v>
          </cell>
          <cell r="AB9633">
            <v>0</v>
          </cell>
          <cell r="AC9633">
            <v>0</v>
          </cell>
          <cell r="AD9633">
            <v>0</v>
          </cell>
          <cell r="AE9633">
            <v>0</v>
          </cell>
          <cell r="AF9633">
            <v>0</v>
          </cell>
          <cell r="AG9633">
            <v>0</v>
          </cell>
          <cell r="AH9633">
            <v>0</v>
          </cell>
          <cell r="AI9633">
            <v>0</v>
          </cell>
          <cell r="AJ9633">
            <v>0</v>
          </cell>
          <cell r="AK9633">
            <v>2748899</v>
          </cell>
          <cell r="AP9633">
            <v>2748899</v>
          </cell>
          <cell r="BB9633">
            <v>2748899</v>
          </cell>
          <cell r="BC9633" t="b">
            <v>1</v>
          </cell>
          <cell r="BD9633" t="str">
            <v xml:space="preserve"> Cuenta de cobro 6736</v>
          </cell>
          <cell r="BE9633" t="str">
            <v>EN PROCESO DE AUDITORIA POR LA EAPB Y/O ERP</v>
          </cell>
          <cell r="BF9633">
            <v>45504</v>
          </cell>
          <cell r="BG9633" t="str">
            <v>Zona2–SurOccidente</v>
          </cell>
          <cell r="BI9633" t="str">
            <v>D Tirado</v>
          </cell>
          <cell r="BJ9633" t="str">
            <v>L Ospina</v>
          </cell>
          <cell r="BL9633" t="str">
            <v>Corriente</v>
          </cell>
          <cell r="BM9633">
            <v>45581</v>
          </cell>
        </row>
        <row r="9634">
          <cell r="N9634">
            <v>1517142</v>
          </cell>
          <cell r="O9634">
            <v>1</v>
          </cell>
          <cell r="P9634">
            <v>45565</v>
          </cell>
          <cell r="Q9634">
            <v>45655</v>
          </cell>
          <cell r="R9634">
            <v>24</v>
          </cell>
          <cell r="S9634" t="str">
            <v>A90</v>
          </cell>
          <cell r="T9634">
            <v>2804999</v>
          </cell>
          <cell r="U9634">
            <v>-56100</v>
          </cell>
          <cell r="V9634">
            <v>2748899</v>
          </cell>
          <cell r="W9634">
            <v>2748899</v>
          </cell>
          <cell r="X9634">
            <v>-59</v>
          </cell>
          <cell r="Y9634">
            <v>-79</v>
          </cell>
          <cell r="Z9634" t="str">
            <v>ARS</v>
          </cell>
          <cell r="AA9634">
            <v>2748899</v>
          </cell>
          <cell r="AB9634">
            <v>0</v>
          </cell>
          <cell r="AC9634">
            <v>0</v>
          </cell>
          <cell r="AD9634">
            <v>0</v>
          </cell>
          <cell r="AE9634">
            <v>0</v>
          </cell>
          <cell r="AF9634">
            <v>0</v>
          </cell>
          <cell r="AG9634">
            <v>0</v>
          </cell>
          <cell r="AH9634">
            <v>0</v>
          </cell>
          <cell r="AI9634">
            <v>0</v>
          </cell>
          <cell r="AJ9634">
            <v>0</v>
          </cell>
          <cell r="AK9634">
            <v>2748899</v>
          </cell>
          <cell r="AP9634">
            <v>2748899</v>
          </cell>
          <cell r="BB9634">
            <v>2748899</v>
          </cell>
          <cell r="BC9634" t="b">
            <v>1</v>
          </cell>
          <cell r="BD9634" t="str">
            <v xml:space="preserve"> Cuenta de cobro 6736</v>
          </cell>
          <cell r="BE9634" t="str">
            <v>EN PROCESO DE AUDITORIA POR LA EAPB Y/O ERP</v>
          </cell>
          <cell r="BF9634">
            <v>45504</v>
          </cell>
          <cell r="BG9634" t="str">
            <v>Zona2–SurOccidente</v>
          </cell>
          <cell r="BI9634" t="str">
            <v>D Tirado</v>
          </cell>
          <cell r="BJ9634" t="str">
            <v>L Ospina</v>
          </cell>
          <cell r="BL9634" t="str">
            <v>Corriente</v>
          </cell>
          <cell r="BM9634">
            <v>45581</v>
          </cell>
        </row>
        <row r="9635">
          <cell r="N9635">
            <v>1517129</v>
          </cell>
          <cell r="O9635">
            <v>1</v>
          </cell>
          <cell r="P9635">
            <v>45565</v>
          </cell>
          <cell r="Q9635">
            <v>45655</v>
          </cell>
          <cell r="R9635">
            <v>24</v>
          </cell>
          <cell r="S9635" t="str">
            <v>A90</v>
          </cell>
          <cell r="T9635">
            <v>2804999</v>
          </cell>
          <cell r="U9635">
            <v>-56100</v>
          </cell>
          <cell r="V9635">
            <v>2748899</v>
          </cell>
          <cell r="W9635">
            <v>2748899</v>
          </cell>
          <cell r="X9635">
            <v>-59</v>
          </cell>
          <cell r="Y9635">
            <v>-79</v>
          </cell>
          <cell r="Z9635" t="str">
            <v>ARS</v>
          </cell>
          <cell r="AA9635">
            <v>2748899</v>
          </cell>
          <cell r="AB9635">
            <v>0</v>
          </cell>
          <cell r="AC9635">
            <v>0</v>
          </cell>
          <cell r="AD9635">
            <v>0</v>
          </cell>
          <cell r="AE9635">
            <v>0</v>
          </cell>
          <cell r="AF9635">
            <v>0</v>
          </cell>
          <cell r="AG9635">
            <v>0</v>
          </cell>
          <cell r="AH9635">
            <v>0</v>
          </cell>
          <cell r="AI9635">
            <v>0</v>
          </cell>
          <cell r="AJ9635">
            <v>0</v>
          </cell>
          <cell r="AK9635">
            <v>2748899</v>
          </cell>
          <cell r="AP9635">
            <v>2748899</v>
          </cell>
          <cell r="BB9635">
            <v>2748899</v>
          </cell>
          <cell r="BC9635" t="b">
            <v>1</v>
          </cell>
          <cell r="BD9635" t="str">
            <v xml:space="preserve"> Cuenta de cobro 6736</v>
          </cell>
          <cell r="BE9635" t="str">
            <v>EN PROCESO DE AUDITORIA POR LA EAPB Y/O ERP</v>
          </cell>
          <cell r="BF9635">
            <v>45504</v>
          </cell>
          <cell r="BG9635" t="str">
            <v>Zona2–SurOccidente</v>
          </cell>
          <cell r="BI9635" t="str">
            <v>D Tirado</v>
          </cell>
          <cell r="BJ9635" t="str">
            <v>L Ospina</v>
          </cell>
          <cell r="BL9635" t="str">
            <v>Corriente</v>
          </cell>
          <cell r="BM9635">
            <v>45581</v>
          </cell>
        </row>
        <row r="9636">
          <cell r="N9636">
            <v>1517118</v>
          </cell>
          <cell r="O9636">
            <v>1</v>
          </cell>
          <cell r="P9636">
            <v>45565</v>
          </cell>
          <cell r="Q9636">
            <v>45655</v>
          </cell>
          <cell r="R9636">
            <v>24</v>
          </cell>
          <cell r="S9636" t="str">
            <v>A90</v>
          </cell>
          <cell r="T9636">
            <v>2804999</v>
          </cell>
          <cell r="U9636">
            <v>-56100</v>
          </cell>
          <cell r="V9636">
            <v>2748899</v>
          </cell>
          <cell r="W9636">
            <v>2748899</v>
          </cell>
          <cell r="X9636">
            <v>-59</v>
          </cell>
          <cell r="Y9636">
            <v>-79</v>
          </cell>
          <cell r="Z9636" t="str">
            <v>ARS</v>
          </cell>
          <cell r="AA9636">
            <v>2748899</v>
          </cell>
          <cell r="AB9636">
            <v>0</v>
          </cell>
          <cell r="AC9636">
            <v>0</v>
          </cell>
          <cell r="AD9636">
            <v>0</v>
          </cell>
          <cell r="AE9636">
            <v>0</v>
          </cell>
          <cell r="AF9636">
            <v>0</v>
          </cell>
          <cell r="AG9636">
            <v>0</v>
          </cell>
          <cell r="AH9636">
            <v>0</v>
          </cell>
          <cell r="AI9636">
            <v>0</v>
          </cell>
          <cell r="AJ9636">
            <v>0</v>
          </cell>
          <cell r="AK9636">
            <v>2748899</v>
          </cell>
          <cell r="AP9636">
            <v>2748899</v>
          </cell>
          <cell r="BB9636">
            <v>2748899</v>
          </cell>
          <cell r="BC9636" t="b">
            <v>1</v>
          </cell>
          <cell r="BD9636" t="str">
            <v xml:space="preserve"> Cuenta de cobro 6736</v>
          </cell>
          <cell r="BE9636" t="str">
            <v>EN PROCESO DE AUDITORIA POR LA EAPB Y/O ERP</v>
          </cell>
          <cell r="BF9636">
            <v>45504</v>
          </cell>
          <cell r="BG9636" t="str">
            <v>Zona2–SurOccidente</v>
          </cell>
          <cell r="BI9636" t="str">
            <v>D Tirado</v>
          </cell>
          <cell r="BJ9636" t="str">
            <v>L Ospina</v>
          </cell>
          <cell r="BL9636" t="str">
            <v>Corriente</v>
          </cell>
          <cell r="BM9636">
            <v>45581</v>
          </cell>
        </row>
        <row r="9637">
          <cell r="N9637">
            <v>1517102</v>
          </cell>
          <cell r="O9637">
            <v>1</v>
          </cell>
          <cell r="P9637">
            <v>45565</v>
          </cell>
          <cell r="Q9637">
            <v>45655</v>
          </cell>
          <cell r="R9637">
            <v>24</v>
          </cell>
          <cell r="S9637" t="str">
            <v>A90</v>
          </cell>
          <cell r="T9637">
            <v>2804999</v>
          </cell>
          <cell r="U9637">
            <v>-56100</v>
          </cell>
          <cell r="V9637">
            <v>2748899</v>
          </cell>
          <cell r="W9637">
            <v>2748899</v>
          </cell>
          <cell r="X9637">
            <v>-59</v>
          </cell>
          <cell r="Y9637">
            <v>-79</v>
          </cell>
          <cell r="Z9637" t="str">
            <v>ARS</v>
          </cell>
          <cell r="AA9637">
            <v>2748899</v>
          </cell>
          <cell r="AB9637">
            <v>0</v>
          </cell>
          <cell r="AC9637">
            <v>0</v>
          </cell>
          <cell r="AD9637">
            <v>0</v>
          </cell>
          <cell r="AE9637">
            <v>0</v>
          </cell>
          <cell r="AF9637">
            <v>0</v>
          </cell>
          <cell r="AG9637">
            <v>0</v>
          </cell>
          <cell r="AH9637">
            <v>0</v>
          </cell>
          <cell r="AI9637">
            <v>0</v>
          </cell>
          <cell r="AJ9637">
            <v>0</v>
          </cell>
          <cell r="AK9637">
            <v>2748899</v>
          </cell>
          <cell r="AP9637">
            <v>2748899</v>
          </cell>
          <cell r="BB9637">
            <v>2748899</v>
          </cell>
          <cell r="BC9637" t="b">
            <v>1</v>
          </cell>
          <cell r="BD9637" t="str">
            <v xml:space="preserve"> Cuenta de cobro 6736</v>
          </cell>
          <cell r="BE9637" t="str">
            <v>EN PROCESO DE AUDITORIA POR LA EAPB Y/O ERP</v>
          </cell>
          <cell r="BF9637">
            <v>45504</v>
          </cell>
          <cell r="BG9637" t="str">
            <v>Zona2–SurOccidente</v>
          </cell>
          <cell r="BI9637" t="str">
            <v>D Tirado</v>
          </cell>
          <cell r="BJ9637" t="str">
            <v>L Ospina</v>
          </cell>
          <cell r="BL9637" t="str">
            <v>Corriente</v>
          </cell>
          <cell r="BM9637">
            <v>45581</v>
          </cell>
        </row>
        <row r="9638">
          <cell r="N9638">
            <v>1517100</v>
          </cell>
          <cell r="O9638">
            <v>1</v>
          </cell>
          <cell r="P9638">
            <v>45565</v>
          </cell>
          <cell r="Q9638">
            <v>45655</v>
          </cell>
          <cell r="R9638">
            <v>24</v>
          </cell>
          <cell r="S9638" t="str">
            <v>A90</v>
          </cell>
          <cell r="T9638">
            <v>2804999</v>
          </cell>
          <cell r="U9638">
            <v>-56100</v>
          </cell>
          <cell r="V9638">
            <v>2748899</v>
          </cell>
          <cell r="W9638">
            <v>2748899</v>
          </cell>
          <cell r="X9638">
            <v>-59</v>
          </cell>
          <cell r="Y9638">
            <v>-79</v>
          </cell>
          <cell r="Z9638" t="str">
            <v>ARS</v>
          </cell>
          <cell r="AA9638">
            <v>2748899</v>
          </cell>
          <cell r="AB9638">
            <v>0</v>
          </cell>
          <cell r="AC9638">
            <v>0</v>
          </cell>
          <cell r="AD9638">
            <v>0</v>
          </cell>
          <cell r="AE9638">
            <v>0</v>
          </cell>
          <cell r="AF9638">
            <v>0</v>
          </cell>
          <cell r="AG9638">
            <v>0</v>
          </cell>
          <cell r="AH9638">
            <v>0</v>
          </cell>
          <cell r="AI9638">
            <v>0</v>
          </cell>
          <cell r="AJ9638">
            <v>0</v>
          </cell>
          <cell r="AK9638">
            <v>2748899</v>
          </cell>
          <cell r="AP9638">
            <v>2748899</v>
          </cell>
          <cell r="BB9638">
            <v>2748899</v>
          </cell>
          <cell r="BC9638" t="b">
            <v>1</v>
          </cell>
          <cell r="BD9638" t="str">
            <v xml:space="preserve"> Cuenta de cobro 6736</v>
          </cell>
          <cell r="BE9638" t="str">
            <v>EN PROCESO DE AUDITORIA POR LA EAPB Y/O ERP</v>
          </cell>
          <cell r="BF9638">
            <v>45504</v>
          </cell>
          <cell r="BG9638" t="str">
            <v>Zona2–SurOccidente</v>
          </cell>
          <cell r="BI9638" t="str">
            <v>D Tirado</v>
          </cell>
          <cell r="BJ9638" t="str">
            <v>L Ospina</v>
          </cell>
          <cell r="BL9638" t="str">
            <v>Corriente</v>
          </cell>
          <cell r="BM9638">
            <v>45581</v>
          </cell>
        </row>
        <row r="9639">
          <cell r="N9639">
            <v>1517227</v>
          </cell>
          <cell r="O9639">
            <v>1</v>
          </cell>
          <cell r="P9639">
            <v>45565</v>
          </cell>
          <cell r="Q9639">
            <v>45655</v>
          </cell>
          <cell r="R9639">
            <v>24</v>
          </cell>
          <cell r="S9639" t="str">
            <v>A90</v>
          </cell>
          <cell r="T9639">
            <v>2804999</v>
          </cell>
          <cell r="U9639">
            <v>-56100</v>
          </cell>
          <cell r="V9639">
            <v>2748899</v>
          </cell>
          <cell r="W9639">
            <v>2748899</v>
          </cell>
          <cell r="X9639">
            <v>-59</v>
          </cell>
          <cell r="Y9639">
            <v>-79</v>
          </cell>
          <cell r="Z9639" t="str">
            <v>ARS</v>
          </cell>
          <cell r="AA9639">
            <v>2748899</v>
          </cell>
          <cell r="AB9639">
            <v>0</v>
          </cell>
          <cell r="AC9639">
            <v>0</v>
          </cell>
          <cell r="AD9639">
            <v>0</v>
          </cell>
          <cell r="AE9639">
            <v>0</v>
          </cell>
          <cell r="AF9639">
            <v>0</v>
          </cell>
          <cell r="AG9639">
            <v>0</v>
          </cell>
          <cell r="AH9639">
            <v>0</v>
          </cell>
          <cell r="AI9639">
            <v>0</v>
          </cell>
          <cell r="AJ9639">
            <v>0</v>
          </cell>
          <cell r="AK9639">
            <v>2748899</v>
          </cell>
          <cell r="AP9639">
            <v>2748899</v>
          </cell>
          <cell r="BB9639">
            <v>2748899</v>
          </cell>
          <cell r="BC9639" t="b">
            <v>1</v>
          </cell>
          <cell r="BD9639" t="str">
            <v xml:space="preserve"> Cuenta de cobro 6736</v>
          </cell>
          <cell r="BE9639" t="str">
            <v>EN PROCESO DE AUDITORIA POR LA EAPB Y/O ERP</v>
          </cell>
          <cell r="BF9639">
            <v>45504</v>
          </cell>
          <cell r="BG9639" t="str">
            <v>Zona2–SurOccidente</v>
          </cell>
          <cell r="BI9639" t="str">
            <v>D Tirado</v>
          </cell>
          <cell r="BJ9639" t="str">
            <v>L Ospina</v>
          </cell>
          <cell r="BL9639" t="str">
            <v>Corriente</v>
          </cell>
          <cell r="BM9639">
            <v>45581</v>
          </cell>
        </row>
        <row r="9640">
          <cell r="N9640">
            <v>1545267</v>
          </cell>
          <cell r="O9640">
            <v>1</v>
          </cell>
          <cell r="P9640">
            <v>45596</v>
          </cell>
          <cell r="Q9640">
            <v>45686</v>
          </cell>
          <cell r="R9640">
            <v>24</v>
          </cell>
          <cell r="S9640" t="str">
            <v>A90</v>
          </cell>
          <cell r="T9640">
            <v>2804999</v>
          </cell>
          <cell r="U9640">
            <v>-56100</v>
          </cell>
          <cell r="V9640">
            <v>2748899</v>
          </cell>
          <cell r="W9640">
            <v>2748899</v>
          </cell>
          <cell r="X9640">
            <v>-90</v>
          </cell>
          <cell r="Y9640">
            <v>-110</v>
          </cell>
          <cell r="Z9640" t="str">
            <v>ARS</v>
          </cell>
          <cell r="AA9640">
            <v>2748899</v>
          </cell>
          <cell r="AB9640">
            <v>0</v>
          </cell>
          <cell r="AC9640">
            <v>0</v>
          </cell>
          <cell r="AD9640">
            <v>0</v>
          </cell>
          <cell r="AE9640">
            <v>0</v>
          </cell>
          <cell r="AF9640">
            <v>0</v>
          </cell>
          <cell r="AG9640">
            <v>0</v>
          </cell>
          <cell r="AH9640">
            <v>0</v>
          </cell>
          <cell r="AI9640">
            <v>0</v>
          </cell>
          <cell r="AJ9640">
            <v>0</v>
          </cell>
          <cell r="AK9640">
            <v>2748899</v>
          </cell>
          <cell r="AM9640">
            <v>2748899</v>
          </cell>
          <cell r="BB9640">
            <v>2748899</v>
          </cell>
          <cell r="BC9640" t="b">
            <v>1</v>
          </cell>
          <cell r="BD9640" t="str">
            <v xml:space="preserve"> Cuenta de cobro 6747</v>
          </cell>
          <cell r="BE9640" t="str">
            <v>FACTURA EN TRÁMITE DE RADICACIÓN MES ANTERIOR AL CORTE DE CARTERA</v>
          </cell>
          <cell r="BF9640">
            <v>45504</v>
          </cell>
          <cell r="BG9640" t="str">
            <v>Zona2–SurOccidente</v>
          </cell>
          <cell r="BI9640" t="str">
            <v>D Tirado</v>
          </cell>
          <cell r="BJ9640" t="str">
            <v>L Ospina</v>
          </cell>
          <cell r="BL9640" t="str">
            <v>Corriente</v>
          </cell>
        </row>
        <row r="9641">
          <cell r="N9641">
            <v>1545302</v>
          </cell>
          <cell r="O9641">
            <v>1</v>
          </cell>
          <cell r="P9641">
            <v>45596</v>
          </cell>
          <cell r="Q9641">
            <v>45686</v>
          </cell>
          <cell r="R9641">
            <v>24</v>
          </cell>
          <cell r="S9641" t="str">
            <v>A90</v>
          </cell>
          <cell r="T9641">
            <v>2804999</v>
          </cell>
          <cell r="U9641">
            <v>-56100</v>
          </cell>
          <cell r="V9641">
            <v>2748899</v>
          </cell>
          <cell r="W9641">
            <v>2748899</v>
          </cell>
          <cell r="X9641">
            <v>-90</v>
          </cell>
          <cell r="Y9641">
            <v>-110</v>
          </cell>
          <cell r="Z9641" t="str">
            <v>ARS</v>
          </cell>
          <cell r="AA9641">
            <v>2748899</v>
          </cell>
          <cell r="AB9641">
            <v>0</v>
          </cell>
          <cell r="AC9641">
            <v>0</v>
          </cell>
          <cell r="AD9641">
            <v>0</v>
          </cell>
          <cell r="AE9641">
            <v>0</v>
          </cell>
          <cell r="AF9641">
            <v>0</v>
          </cell>
          <cell r="AG9641">
            <v>0</v>
          </cell>
          <cell r="AH9641">
            <v>0</v>
          </cell>
          <cell r="AI9641">
            <v>0</v>
          </cell>
          <cell r="AJ9641">
            <v>0</v>
          </cell>
          <cell r="AK9641">
            <v>2748899</v>
          </cell>
          <cell r="AM9641">
            <v>2748899</v>
          </cell>
          <cell r="BB9641">
            <v>2748899</v>
          </cell>
          <cell r="BC9641" t="b">
            <v>1</v>
          </cell>
          <cell r="BD9641" t="str">
            <v xml:space="preserve"> Cuenta de cobro 6747</v>
          </cell>
          <cell r="BE9641" t="str">
            <v>FACTURA EN TRÁMITE DE RADICACIÓN MES ANTERIOR AL CORTE DE CARTERA</v>
          </cell>
          <cell r="BF9641">
            <v>45504</v>
          </cell>
          <cell r="BG9641" t="str">
            <v>Zona2–SurOccidente</v>
          </cell>
          <cell r="BI9641" t="str">
            <v>D Tirado</v>
          </cell>
          <cell r="BJ9641" t="str">
            <v>L Ospina</v>
          </cell>
          <cell r="BL9641" t="str">
            <v>Corriente</v>
          </cell>
        </row>
        <row r="9642">
          <cell r="N9642">
            <v>1545296</v>
          </cell>
          <cell r="O9642">
            <v>1</v>
          </cell>
          <cell r="P9642">
            <v>45596</v>
          </cell>
          <cell r="Q9642">
            <v>45686</v>
          </cell>
          <cell r="R9642">
            <v>24</v>
          </cell>
          <cell r="S9642" t="str">
            <v>A90</v>
          </cell>
          <cell r="T9642">
            <v>2804999</v>
          </cell>
          <cell r="U9642">
            <v>-56100</v>
          </cell>
          <cell r="V9642">
            <v>2748899</v>
          </cell>
          <cell r="W9642">
            <v>2748899</v>
          </cell>
          <cell r="X9642">
            <v>-90</v>
          </cell>
          <cell r="Y9642">
            <v>-110</v>
          </cell>
          <cell r="Z9642" t="str">
            <v>ARS</v>
          </cell>
          <cell r="AA9642">
            <v>2748899</v>
          </cell>
          <cell r="AB9642">
            <v>0</v>
          </cell>
          <cell r="AC9642">
            <v>0</v>
          </cell>
          <cell r="AD9642">
            <v>0</v>
          </cell>
          <cell r="AE9642">
            <v>0</v>
          </cell>
          <cell r="AF9642">
            <v>0</v>
          </cell>
          <cell r="AG9642">
            <v>0</v>
          </cell>
          <cell r="AH9642">
            <v>0</v>
          </cell>
          <cell r="AI9642">
            <v>0</v>
          </cell>
          <cell r="AJ9642">
            <v>0</v>
          </cell>
          <cell r="AK9642">
            <v>2748899</v>
          </cell>
          <cell r="AM9642">
            <v>2748899</v>
          </cell>
          <cell r="BB9642">
            <v>2748899</v>
          </cell>
          <cell r="BC9642" t="b">
            <v>1</v>
          </cell>
          <cell r="BD9642" t="str">
            <v xml:space="preserve"> Cuenta de cobro 6747</v>
          </cell>
          <cell r="BE9642" t="str">
            <v>FACTURA EN TRÁMITE DE RADICACIÓN MES ANTERIOR AL CORTE DE CARTERA</v>
          </cell>
          <cell r="BF9642">
            <v>45504</v>
          </cell>
          <cell r="BG9642" t="str">
            <v>Zona2–SurOccidente</v>
          </cell>
          <cell r="BI9642" t="str">
            <v>D Tirado</v>
          </cell>
          <cell r="BJ9642" t="str">
            <v>L Ospina</v>
          </cell>
          <cell r="BL9642" t="str">
            <v>Corriente</v>
          </cell>
        </row>
        <row r="9643">
          <cell r="N9643">
            <v>1545291</v>
          </cell>
          <cell r="O9643">
            <v>1</v>
          </cell>
          <cell r="P9643">
            <v>45596</v>
          </cell>
          <cell r="Q9643">
            <v>45686</v>
          </cell>
          <cell r="R9643">
            <v>24</v>
          </cell>
          <cell r="S9643" t="str">
            <v>A90</v>
          </cell>
          <cell r="T9643">
            <v>2804999</v>
          </cell>
          <cell r="U9643">
            <v>-56100</v>
          </cell>
          <cell r="V9643">
            <v>2748899</v>
          </cell>
          <cell r="W9643">
            <v>2748899</v>
          </cell>
          <cell r="X9643">
            <v>-90</v>
          </cell>
          <cell r="Y9643">
            <v>-110</v>
          </cell>
          <cell r="Z9643" t="str">
            <v>ARS</v>
          </cell>
          <cell r="AA9643">
            <v>2748899</v>
          </cell>
          <cell r="AB9643">
            <v>0</v>
          </cell>
          <cell r="AC9643">
            <v>0</v>
          </cell>
          <cell r="AD9643">
            <v>0</v>
          </cell>
          <cell r="AE9643">
            <v>0</v>
          </cell>
          <cell r="AF9643">
            <v>0</v>
          </cell>
          <cell r="AG9643">
            <v>0</v>
          </cell>
          <cell r="AH9643">
            <v>0</v>
          </cell>
          <cell r="AI9643">
            <v>0</v>
          </cell>
          <cell r="AJ9643">
            <v>0</v>
          </cell>
          <cell r="AK9643">
            <v>2748899</v>
          </cell>
          <cell r="AM9643">
            <v>2748899</v>
          </cell>
          <cell r="BB9643">
            <v>2748899</v>
          </cell>
          <cell r="BC9643" t="b">
            <v>1</v>
          </cell>
          <cell r="BD9643" t="str">
            <v xml:space="preserve"> Cuenta de cobro 6747</v>
          </cell>
          <cell r="BE9643" t="str">
            <v>FACTURA EN TRÁMITE DE RADICACIÓN MES ANTERIOR AL CORTE DE CARTERA</v>
          </cell>
          <cell r="BF9643">
            <v>45504</v>
          </cell>
          <cell r="BG9643" t="str">
            <v>Zona2–SurOccidente</v>
          </cell>
          <cell r="BI9643" t="str">
            <v>D Tirado</v>
          </cell>
          <cell r="BJ9643" t="str">
            <v>L Ospina</v>
          </cell>
          <cell r="BL9643" t="str">
            <v>Corriente</v>
          </cell>
        </row>
        <row r="9644">
          <cell r="N9644">
            <v>1545290</v>
          </cell>
          <cell r="O9644">
            <v>1</v>
          </cell>
          <cell r="P9644">
            <v>45596</v>
          </cell>
          <cell r="Q9644">
            <v>45686</v>
          </cell>
          <cell r="R9644">
            <v>24</v>
          </cell>
          <cell r="S9644" t="str">
            <v>A90</v>
          </cell>
          <cell r="T9644">
            <v>1510383</v>
          </cell>
          <cell r="U9644">
            <v>-30208</v>
          </cell>
          <cell r="V9644">
            <v>1480175</v>
          </cell>
          <cell r="W9644">
            <v>1480175</v>
          </cell>
          <cell r="X9644">
            <v>-90</v>
          </cell>
          <cell r="Y9644">
            <v>-110</v>
          </cell>
          <cell r="Z9644" t="str">
            <v>ARS</v>
          </cell>
          <cell r="AA9644">
            <v>1480175</v>
          </cell>
          <cell r="AB9644">
            <v>0</v>
          </cell>
          <cell r="AC9644">
            <v>0</v>
          </cell>
          <cell r="AD9644">
            <v>0</v>
          </cell>
          <cell r="AE9644">
            <v>0</v>
          </cell>
          <cell r="AF9644">
            <v>0</v>
          </cell>
          <cell r="AG9644">
            <v>0</v>
          </cell>
          <cell r="AH9644">
            <v>0</v>
          </cell>
          <cell r="AI9644">
            <v>0</v>
          </cell>
          <cell r="AJ9644">
            <v>0</v>
          </cell>
          <cell r="AK9644">
            <v>1480175</v>
          </cell>
          <cell r="AM9644">
            <v>1480175</v>
          </cell>
          <cell r="BB9644">
            <v>1480175</v>
          </cell>
          <cell r="BC9644" t="b">
            <v>1</v>
          </cell>
          <cell r="BD9644" t="str">
            <v xml:space="preserve"> Cuenta de cobro 6747</v>
          </cell>
          <cell r="BE9644" t="str">
            <v>FACTURA EN TRÁMITE DE RADICACIÓN MES ANTERIOR AL CORTE DE CARTERA</v>
          </cell>
          <cell r="BF9644">
            <v>45504</v>
          </cell>
          <cell r="BG9644" t="str">
            <v>Zona2–SurOccidente</v>
          </cell>
          <cell r="BI9644" t="str">
            <v>D Tirado</v>
          </cell>
          <cell r="BJ9644" t="str">
            <v>L Ospina</v>
          </cell>
          <cell r="BL9644" t="str">
            <v>Corriente</v>
          </cell>
        </row>
        <row r="9645">
          <cell r="N9645">
            <v>1545287</v>
          </cell>
          <cell r="O9645">
            <v>1</v>
          </cell>
          <cell r="P9645">
            <v>45596</v>
          </cell>
          <cell r="Q9645">
            <v>45686</v>
          </cell>
          <cell r="R9645">
            <v>24</v>
          </cell>
          <cell r="S9645" t="str">
            <v>A90</v>
          </cell>
          <cell r="T9645">
            <v>431538</v>
          </cell>
          <cell r="U9645">
            <v>-8631</v>
          </cell>
          <cell r="V9645">
            <v>422907</v>
          </cell>
          <cell r="W9645">
            <v>422907</v>
          </cell>
          <cell r="X9645">
            <v>-90</v>
          </cell>
          <cell r="Y9645">
            <v>-110</v>
          </cell>
          <cell r="Z9645" t="str">
            <v>ARS</v>
          </cell>
          <cell r="AA9645">
            <v>422907</v>
          </cell>
          <cell r="AB9645">
            <v>0</v>
          </cell>
          <cell r="AC9645">
            <v>0</v>
          </cell>
          <cell r="AD9645">
            <v>0</v>
          </cell>
          <cell r="AE9645">
            <v>0</v>
          </cell>
          <cell r="AF9645">
            <v>0</v>
          </cell>
          <cell r="AG9645">
            <v>0</v>
          </cell>
          <cell r="AH9645">
            <v>0</v>
          </cell>
          <cell r="AI9645">
            <v>0</v>
          </cell>
          <cell r="AJ9645">
            <v>0</v>
          </cell>
          <cell r="AK9645">
            <v>422907</v>
          </cell>
          <cell r="AM9645">
            <v>422907</v>
          </cell>
          <cell r="BB9645">
            <v>422907</v>
          </cell>
          <cell r="BC9645" t="b">
            <v>1</v>
          </cell>
          <cell r="BD9645" t="str">
            <v xml:space="preserve"> Cuenta de cobro 6747</v>
          </cell>
          <cell r="BE9645" t="str">
            <v>FACTURA EN TRÁMITE DE RADICACIÓN MES ANTERIOR AL CORTE DE CARTERA</v>
          </cell>
          <cell r="BF9645">
            <v>45504</v>
          </cell>
          <cell r="BG9645" t="str">
            <v>Zona2–SurOccidente</v>
          </cell>
          <cell r="BI9645" t="str">
            <v>D Tirado</v>
          </cell>
          <cell r="BJ9645" t="str">
            <v>L Ospina</v>
          </cell>
          <cell r="BL9645" t="str">
            <v>Corriente</v>
          </cell>
        </row>
        <row r="9646">
          <cell r="N9646">
            <v>1545286</v>
          </cell>
          <cell r="O9646">
            <v>1</v>
          </cell>
          <cell r="P9646">
            <v>45596</v>
          </cell>
          <cell r="Q9646">
            <v>45686</v>
          </cell>
          <cell r="R9646">
            <v>24</v>
          </cell>
          <cell r="S9646" t="str">
            <v>A90</v>
          </cell>
          <cell r="T9646">
            <v>2804999</v>
          </cell>
          <cell r="U9646">
            <v>-56100</v>
          </cell>
          <cell r="V9646">
            <v>2748899</v>
          </cell>
          <cell r="W9646">
            <v>2748899</v>
          </cell>
          <cell r="X9646">
            <v>-90</v>
          </cell>
          <cell r="Y9646">
            <v>-110</v>
          </cell>
          <cell r="Z9646" t="str">
            <v>ARS</v>
          </cell>
          <cell r="AA9646">
            <v>2748899</v>
          </cell>
          <cell r="AB9646">
            <v>0</v>
          </cell>
          <cell r="AC9646">
            <v>0</v>
          </cell>
          <cell r="AD9646">
            <v>0</v>
          </cell>
          <cell r="AE9646">
            <v>0</v>
          </cell>
          <cell r="AF9646">
            <v>0</v>
          </cell>
          <cell r="AG9646">
            <v>0</v>
          </cell>
          <cell r="AH9646">
            <v>0</v>
          </cell>
          <cell r="AI9646">
            <v>0</v>
          </cell>
          <cell r="AJ9646">
            <v>0</v>
          </cell>
          <cell r="AK9646">
            <v>2748899</v>
          </cell>
          <cell r="AM9646">
            <v>2748899</v>
          </cell>
          <cell r="BB9646">
            <v>2748899</v>
          </cell>
          <cell r="BC9646" t="b">
            <v>1</v>
          </cell>
          <cell r="BD9646" t="str">
            <v xml:space="preserve"> Cuenta de cobro 6747</v>
          </cell>
          <cell r="BE9646" t="str">
            <v>FACTURA EN TRÁMITE DE RADICACIÓN MES ANTERIOR AL CORTE DE CARTERA</v>
          </cell>
          <cell r="BF9646">
            <v>45504</v>
          </cell>
          <cell r="BG9646" t="str">
            <v>Zona2–SurOccidente</v>
          </cell>
          <cell r="BI9646" t="str">
            <v>D Tirado</v>
          </cell>
          <cell r="BJ9646" t="str">
            <v>L Ospina</v>
          </cell>
          <cell r="BL9646" t="str">
            <v>Corriente</v>
          </cell>
        </row>
        <row r="9647">
          <cell r="N9647">
            <v>1545285</v>
          </cell>
          <cell r="O9647">
            <v>1</v>
          </cell>
          <cell r="P9647">
            <v>45596</v>
          </cell>
          <cell r="Q9647">
            <v>45686</v>
          </cell>
          <cell r="R9647">
            <v>24</v>
          </cell>
          <cell r="S9647" t="str">
            <v>A90</v>
          </cell>
          <cell r="T9647">
            <v>2804999</v>
          </cell>
          <cell r="U9647">
            <v>-56100</v>
          </cell>
          <cell r="V9647">
            <v>2748899</v>
          </cell>
          <cell r="W9647">
            <v>2748899</v>
          </cell>
          <cell r="X9647">
            <v>-90</v>
          </cell>
          <cell r="Y9647">
            <v>-110</v>
          </cell>
          <cell r="Z9647" t="str">
            <v>ARS</v>
          </cell>
          <cell r="AA9647">
            <v>2748899</v>
          </cell>
          <cell r="AB9647">
            <v>0</v>
          </cell>
          <cell r="AC9647">
            <v>0</v>
          </cell>
          <cell r="AD9647">
            <v>0</v>
          </cell>
          <cell r="AE9647">
            <v>0</v>
          </cell>
          <cell r="AF9647">
            <v>0</v>
          </cell>
          <cell r="AG9647">
            <v>0</v>
          </cell>
          <cell r="AH9647">
            <v>0</v>
          </cell>
          <cell r="AI9647">
            <v>0</v>
          </cell>
          <cell r="AJ9647">
            <v>0</v>
          </cell>
          <cell r="AK9647">
            <v>2748899</v>
          </cell>
          <cell r="AM9647">
            <v>2748899</v>
          </cell>
          <cell r="BB9647">
            <v>2748899</v>
          </cell>
          <cell r="BC9647" t="b">
            <v>1</v>
          </cell>
          <cell r="BD9647" t="str">
            <v xml:space="preserve"> Cuenta de cobro 6747</v>
          </cell>
          <cell r="BE9647" t="str">
            <v>FACTURA EN TRÁMITE DE RADICACIÓN MES ANTERIOR AL CORTE DE CARTERA</v>
          </cell>
          <cell r="BF9647">
            <v>45504</v>
          </cell>
          <cell r="BG9647" t="str">
            <v>Zona2–SurOccidente</v>
          </cell>
          <cell r="BI9647" t="str">
            <v>D Tirado</v>
          </cell>
          <cell r="BJ9647" t="str">
            <v>L Ospina</v>
          </cell>
          <cell r="BL9647" t="str">
            <v>Corriente</v>
          </cell>
        </row>
        <row r="9648">
          <cell r="N9648">
            <v>1545283</v>
          </cell>
          <cell r="O9648">
            <v>1</v>
          </cell>
          <cell r="P9648">
            <v>45596</v>
          </cell>
          <cell r="Q9648">
            <v>45686</v>
          </cell>
          <cell r="R9648">
            <v>24</v>
          </cell>
          <cell r="S9648" t="str">
            <v>A90</v>
          </cell>
          <cell r="T9648">
            <v>2804999</v>
          </cell>
          <cell r="U9648">
            <v>-56100</v>
          </cell>
          <cell r="V9648">
            <v>2748899</v>
          </cell>
          <cell r="W9648">
            <v>2748899</v>
          </cell>
          <cell r="X9648">
            <v>-90</v>
          </cell>
          <cell r="Y9648">
            <v>-110</v>
          </cell>
          <cell r="Z9648" t="str">
            <v>ARS</v>
          </cell>
          <cell r="AA9648">
            <v>2748899</v>
          </cell>
          <cell r="AB9648">
            <v>0</v>
          </cell>
          <cell r="AC9648">
            <v>0</v>
          </cell>
          <cell r="AD9648">
            <v>0</v>
          </cell>
          <cell r="AE9648">
            <v>0</v>
          </cell>
          <cell r="AF9648">
            <v>0</v>
          </cell>
          <cell r="AG9648">
            <v>0</v>
          </cell>
          <cell r="AH9648">
            <v>0</v>
          </cell>
          <cell r="AI9648">
            <v>0</v>
          </cell>
          <cell r="AJ9648">
            <v>0</v>
          </cell>
          <cell r="AK9648">
            <v>2748899</v>
          </cell>
          <cell r="AM9648">
            <v>2748899</v>
          </cell>
          <cell r="BB9648">
            <v>2748899</v>
          </cell>
          <cell r="BC9648" t="b">
            <v>1</v>
          </cell>
          <cell r="BD9648" t="str">
            <v xml:space="preserve"> Cuenta de cobro 6747</v>
          </cell>
          <cell r="BE9648" t="str">
            <v>FACTURA EN TRÁMITE DE RADICACIÓN MES ANTERIOR AL CORTE DE CARTERA</v>
          </cell>
          <cell r="BF9648">
            <v>45504</v>
          </cell>
          <cell r="BG9648" t="str">
            <v>Zona2–SurOccidente</v>
          </cell>
          <cell r="BI9648" t="str">
            <v>D Tirado</v>
          </cell>
          <cell r="BJ9648" t="str">
            <v>L Ospina</v>
          </cell>
          <cell r="BL9648" t="str">
            <v>Corriente</v>
          </cell>
        </row>
        <row r="9649">
          <cell r="N9649">
            <v>1545282</v>
          </cell>
          <cell r="O9649">
            <v>1</v>
          </cell>
          <cell r="P9649">
            <v>45596</v>
          </cell>
          <cell r="Q9649">
            <v>45686</v>
          </cell>
          <cell r="R9649">
            <v>24</v>
          </cell>
          <cell r="S9649" t="str">
            <v>A90</v>
          </cell>
          <cell r="T9649">
            <v>2804999</v>
          </cell>
          <cell r="U9649">
            <v>-56100</v>
          </cell>
          <cell r="V9649">
            <v>2748899</v>
          </cell>
          <cell r="W9649">
            <v>2748899</v>
          </cell>
          <cell r="X9649">
            <v>-90</v>
          </cell>
          <cell r="Y9649">
            <v>-110</v>
          </cell>
          <cell r="Z9649" t="str">
            <v>ARS</v>
          </cell>
          <cell r="AA9649">
            <v>2748899</v>
          </cell>
          <cell r="AB9649">
            <v>0</v>
          </cell>
          <cell r="AC9649">
            <v>0</v>
          </cell>
          <cell r="AD9649">
            <v>0</v>
          </cell>
          <cell r="AE9649">
            <v>0</v>
          </cell>
          <cell r="AF9649">
            <v>0</v>
          </cell>
          <cell r="AG9649">
            <v>0</v>
          </cell>
          <cell r="AH9649">
            <v>0</v>
          </cell>
          <cell r="AI9649">
            <v>0</v>
          </cell>
          <cell r="AJ9649">
            <v>0</v>
          </cell>
          <cell r="AK9649">
            <v>2748899</v>
          </cell>
          <cell r="AM9649">
            <v>2748899</v>
          </cell>
          <cell r="BB9649">
            <v>2748899</v>
          </cell>
          <cell r="BC9649" t="b">
            <v>1</v>
          </cell>
          <cell r="BD9649" t="str">
            <v xml:space="preserve"> Cuenta de cobro 6747</v>
          </cell>
          <cell r="BE9649" t="str">
            <v>FACTURA EN TRÁMITE DE RADICACIÓN MES ANTERIOR AL CORTE DE CARTERA</v>
          </cell>
          <cell r="BF9649">
            <v>45504</v>
          </cell>
          <cell r="BG9649" t="str">
            <v>Zona2–SurOccidente</v>
          </cell>
          <cell r="BI9649" t="str">
            <v>D Tirado</v>
          </cell>
          <cell r="BJ9649" t="str">
            <v>L Ospina</v>
          </cell>
          <cell r="BL9649" t="str">
            <v>Corriente</v>
          </cell>
        </row>
        <row r="9650">
          <cell r="N9650">
            <v>1517299</v>
          </cell>
          <cell r="O9650">
            <v>1</v>
          </cell>
          <cell r="P9650">
            <v>45565</v>
          </cell>
          <cell r="Q9650">
            <v>45655</v>
          </cell>
          <cell r="R9650">
            <v>24</v>
          </cell>
          <cell r="S9650" t="str">
            <v>A90</v>
          </cell>
          <cell r="T9650">
            <v>2804999</v>
          </cell>
          <cell r="U9650">
            <v>-56100</v>
          </cell>
          <cell r="V9650">
            <v>2748899</v>
          </cell>
          <cell r="W9650">
            <v>2748899</v>
          </cell>
          <cell r="X9650">
            <v>-59</v>
          </cell>
          <cell r="Y9650">
            <v>-79</v>
          </cell>
          <cell r="Z9650" t="str">
            <v>ARS</v>
          </cell>
          <cell r="AA9650">
            <v>2748899</v>
          </cell>
          <cell r="AB9650">
            <v>0</v>
          </cell>
          <cell r="AC9650">
            <v>0</v>
          </cell>
          <cell r="AD9650">
            <v>0</v>
          </cell>
          <cell r="AE9650">
            <v>0</v>
          </cell>
          <cell r="AF9650">
            <v>0</v>
          </cell>
          <cell r="AG9650">
            <v>0</v>
          </cell>
          <cell r="AH9650">
            <v>0</v>
          </cell>
          <cell r="AI9650">
            <v>0</v>
          </cell>
          <cell r="AJ9650">
            <v>0</v>
          </cell>
          <cell r="AK9650">
            <v>2748899</v>
          </cell>
          <cell r="AP9650">
            <v>2748899</v>
          </cell>
          <cell r="BB9650">
            <v>2748899</v>
          </cell>
          <cell r="BC9650" t="b">
            <v>1</v>
          </cell>
          <cell r="BD9650" t="str">
            <v xml:space="preserve"> Cuenta de cobro 6736</v>
          </cell>
          <cell r="BE9650" t="str">
            <v>EN PROCESO DE AUDITORIA POR LA EAPB Y/O ERP</v>
          </cell>
          <cell r="BF9650">
            <v>45504</v>
          </cell>
          <cell r="BG9650" t="str">
            <v>Zona2–SurOccidente</v>
          </cell>
          <cell r="BI9650" t="str">
            <v>D Tirado</v>
          </cell>
          <cell r="BJ9650" t="str">
            <v>L Ospina</v>
          </cell>
          <cell r="BL9650" t="str">
            <v>Corriente</v>
          </cell>
          <cell r="BM9650">
            <v>45581</v>
          </cell>
        </row>
        <row r="9651">
          <cell r="N9651">
            <v>1545279</v>
          </cell>
          <cell r="O9651">
            <v>1</v>
          </cell>
          <cell r="P9651">
            <v>45596</v>
          </cell>
          <cell r="Q9651">
            <v>45686</v>
          </cell>
          <cell r="R9651">
            <v>24</v>
          </cell>
          <cell r="S9651" t="str">
            <v>A90</v>
          </cell>
          <cell r="T9651">
            <v>2804999</v>
          </cell>
          <cell r="U9651">
            <v>-56100</v>
          </cell>
          <cell r="V9651">
            <v>2748899</v>
          </cell>
          <cell r="W9651">
            <v>2748899</v>
          </cell>
          <cell r="X9651">
            <v>-90</v>
          </cell>
          <cell r="Y9651">
            <v>-110</v>
          </cell>
          <cell r="Z9651" t="str">
            <v>ARS</v>
          </cell>
          <cell r="AA9651">
            <v>2748899</v>
          </cell>
          <cell r="AB9651">
            <v>0</v>
          </cell>
          <cell r="AC9651">
            <v>0</v>
          </cell>
          <cell r="AD9651">
            <v>0</v>
          </cell>
          <cell r="AE9651">
            <v>0</v>
          </cell>
          <cell r="AF9651">
            <v>0</v>
          </cell>
          <cell r="AG9651">
            <v>0</v>
          </cell>
          <cell r="AH9651">
            <v>0</v>
          </cell>
          <cell r="AI9651">
            <v>0</v>
          </cell>
          <cell r="AJ9651">
            <v>0</v>
          </cell>
          <cell r="AK9651">
            <v>2748899</v>
          </cell>
          <cell r="AM9651">
            <v>2748899</v>
          </cell>
          <cell r="BB9651">
            <v>2748899</v>
          </cell>
          <cell r="BC9651" t="b">
            <v>1</v>
          </cell>
          <cell r="BD9651" t="str">
            <v xml:space="preserve"> Cuenta de cobro 6747</v>
          </cell>
          <cell r="BE9651" t="str">
            <v>FACTURA EN TRÁMITE DE RADICACIÓN MES ANTERIOR AL CORTE DE CARTERA</v>
          </cell>
          <cell r="BF9651">
            <v>45504</v>
          </cell>
          <cell r="BG9651" t="str">
            <v>Zona2–SurOccidente</v>
          </cell>
          <cell r="BI9651" t="str">
            <v>D Tirado</v>
          </cell>
          <cell r="BJ9651" t="str">
            <v>L Ospina</v>
          </cell>
          <cell r="BL9651" t="str">
            <v>Corriente</v>
          </cell>
        </row>
        <row r="9652">
          <cell r="N9652">
            <v>1517301</v>
          </cell>
          <cell r="O9652">
            <v>1</v>
          </cell>
          <cell r="P9652">
            <v>45565</v>
          </cell>
          <cell r="Q9652">
            <v>45655</v>
          </cell>
          <cell r="R9652">
            <v>24</v>
          </cell>
          <cell r="S9652" t="str">
            <v>A90</v>
          </cell>
          <cell r="T9652">
            <v>2804999</v>
          </cell>
          <cell r="U9652">
            <v>-56100</v>
          </cell>
          <cell r="V9652">
            <v>2748899</v>
          </cell>
          <cell r="W9652">
            <v>2748899</v>
          </cell>
          <cell r="X9652">
            <v>-59</v>
          </cell>
          <cell r="Y9652">
            <v>-79</v>
          </cell>
          <cell r="Z9652" t="str">
            <v>ARS</v>
          </cell>
          <cell r="AA9652">
            <v>2748899</v>
          </cell>
          <cell r="AB9652">
            <v>0</v>
          </cell>
          <cell r="AC9652">
            <v>0</v>
          </cell>
          <cell r="AD9652">
            <v>0</v>
          </cell>
          <cell r="AE9652">
            <v>0</v>
          </cell>
          <cell r="AF9652">
            <v>0</v>
          </cell>
          <cell r="AG9652">
            <v>0</v>
          </cell>
          <cell r="AH9652">
            <v>0</v>
          </cell>
          <cell r="AI9652">
            <v>0</v>
          </cell>
          <cell r="AJ9652">
            <v>0</v>
          </cell>
          <cell r="AK9652">
            <v>2748899</v>
          </cell>
          <cell r="AP9652">
            <v>2748899</v>
          </cell>
          <cell r="BB9652">
            <v>2748899</v>
          </cell>
          <cell r="BC9652" t="b">
            <v>1</v>
          </cell>
          <cell r="BD9652" t="str">
            <v xml:space="preserve"> Cuenta de cobro 6736</v>
          </cell>
          <cell r="BE9652" t="str">
            <v>EN PROCESO DE AUDITORIA POR LA EAPB Y/O ERP</v>
          </cell>
          <cell r="BF9652">
            <v>45504</v>
          </cell>
          <cell r="BG9652" t="str">
            <v>Zona2–SurOccidente</v>
          </cell>
          <cell r="BI9652" t="str">
            <v>D Tirado</v>
          </cell>
          <cell r="BJ9652" t="str">
            <v>L Ospina</v>
          </cell>
          <cell r="BL9652" t="str">
            <v>Corriente</v>
          </cell>
          <cell r="BM9652">
            <v>45581</v>
          </cell>
        </row>
        <row r="9653">
          <cell r="N9653">
            <v>1522090</v>
          </cell>
          <cell r="O9653">
            <v>1</v>
          </cell>
          <cell r="P9653">
            <v>45565</v>
          </cell>
          <cell r="Q9653">
            <v>45655</v>
          </cell>
          <cell r="R9653">
            <v>24</v>
          </cell>
          <cell r="S9653" t="str">
            <v>A90</v>
          </cell>
          <cell r="T9653">
            <v>1078845</v>
          </cell>
          <cell r="U9653">
            <v>-21577</v>
          </cell>
          <cell r="V9653">
            <v>1057268</v>
          </cell>
          <cell r="W9653">
            <v>1057268</v>
          </cell>
          <cell r="X9653">
            <v>-59</v>
          </cell>
          <cell r="Y9653">
            <v>-79</v>
          </cell>
          <cell r="Z9653" t="str">
            <v>ARS</v>
          </cell>
          <cell r="AA9653">
            <v>1057268</v>
          </cell>
          <cell r="AB9653">
            <v>0</v>
          </cell>
          <cell r="AC9653">
            <v>0</v>
          </cell>
          <cell r="AD9653">
            <v>0</v>
          </cell>
          <cell r="AE9653">
            <v>0</v>
          </cell>
          <cell r="AF9653">
            <v>0</v>
          </cell>
          <cell r="AG9653">
            <v>0</v>
          </cell>
          <cell r="AH9653">
            <v>0</v>
          </cell>
          <cell r="AI9653">
            <v>0</v>
          </cell>
          <cell r="AJ9653">
            <v>0</v>
          </cell>
          <cell r="AK9653">
            <v>1057268</v>
          </cell>
          <cell r="AP9653">
            <v>1057268</v>
          </cell>
          <cell r="BB9653">
            <v>1057268</v>
          </cell>
          <cell r="BC9653" t="b">
            <v>1</v>
          </cell>
          <cell r="BD9653" t="str">
            <v xml:space="preserve"> Cuenta de cobro 6738</v>
          </cell>
          <cell r="BE9653" t="str">
            <v>EN PROCESO DE AUDITORIA POR LA EAPB Y/O ERP</v>
          </cell>
          <cell r="BF9653">
            <v>45504</v>
          </cell>
          <cell r="BG9653" t="str">
            <v>Zona2–SurOccidente</v>
          </cell>
          <cell r="BI9653" t="str">
            <v>D Tirado</v>
          </cell>
          <cell r="BJ9653" t="str">
            <v>L Ospina</v>
          </cell>
          <cell r="BL9653" t="str">
            <v>Corriente</v>
          </cell>
          <cell r="BM9653">
            <v>45581</v>
          </cell>
        </row>
        <row r="9654">
          <cell r="N9654">
            <v>1517339</v>
          </cell>
          <cell r="O9654">
            <v>1</v>
          </cell>
          <cell r="P9654">
            <v>45565</v>
          </cell>
          <cell r="Q9654">
            <v>45655</v>
          </cell>
          <cell r="R9654">
            <v>24</v>
          </cell>
          <cell r="S9654" t="str">
            <v>A90</v>
          </cell>
          <cell r="T9654">
            <v>2804999</v>
          </cell>
          <cell r="U9654">
            <v>-56100</v>
          </cell>
          <cell r="V9654">
            <v>2748899</v>
          </cell>
          <cell r="W9654">
            <v>2748899</v>
          </cell>
          <cell r="X9654">
            <v>-59</v>
          </cell>
          <cell r="Y9654">
            <v>-79</v>
          </cell>
          <cell r="Z9654" t="str">
            <v>ARS</v>
          </cell>
          <cell r="AA9654">
            <v>2748899</v>
          </cell>
          <cell r="AB9654">
            <v>0</v>
          </cell>
          <cell r="AC9654">
            <v>0</v>
          </cell>
          <cell r="AD9654">
            <v>0</v>
          </cell>
          <cell r="AE9654">
            <v>0</v>
          </cell>
          <cell r="AF9654">
            <v>0</v>
          </cell>
          <cell r="AG9654">
            <v>0</v>
          </cell>
          <cell r="AH9654">
            <v>0</v>
          </cell>
          <cell r="AI9654">
            <v>0</v>
          </cell>
          <cell r="AJ9654">
            <v>0</v>
          </cell>
          <cell r="AK9654">
            <v>2748899</v>
          </cell>
          <cell r="AP9654">
            <v>2748899</v>
          </cell>
          <cell r="BB9654">
            <v>2748899</v>
          </cell>
          <cell r="BC9654" t="b">
            <v>1</v>
          </cell>
          <cell r="BD9654" t="str">
            <v xml:space="preserve"> Cuenta de cobro 6736</v>
          </cell>
          <cell r="BE9654" t="str">
            <v>EN PROCESO DE AUDITORIA POR LA EAPB Y/O ERP</v>
          </cell>
          <cell r="BF9654">
            <v>45504</v>
          </cell>
          <cell r="BG9654" t="str">
            <v>Zona2–SurOccidente</v>
          </cell>
          <cell r="BI9654" t="str">
            <v>D Tirado</v>
          </cell>
          <cell r="BJ9654" t="str">
            <v>L Ospina</v>
          </cell>
          <cell r="BL9654" t="str">
            <v>Corriente</v>
          </cell>
          <cell r="BM9654">
            <v>45581</v>
          </cell>
        </row>
        <row r="9655">
          <cell r="N9655">
            <v>1517338</v>
          </cell>
          <cell r="O9655">
            <v>1</v>
          </cell>
          <cell r="P9655">
            <v>45565</v>
          </cell>
          <cell r="Q9655">
            <v>45655</v>
          </cell>
          <cell r="R9655">
            <v>24</v>
          </cell>
          <cell r="S9655" t="str">
            <v>A90</v>
          </cell>
          <cell r="T9655">
            <v>2804999</v>
          </cell>
          <cell r="U9655">
            <v>-56100</v>
          </cell>
          <cell r="V9655">
            <v>2748899</v>
          </cell>
          <cell r="W9655">
            <v>2748899</v>
          </cell>
          <cell r="X9655">
            <v>-59</v>
          </cell>
          <cell r="Y9655">
            <v>-79</v>
          </cell>
          <cell r="Z9655" t="str">
            <v>ARS</v>
          </cell>
          <cell r="AA9655">
            <v>2748899</v>
          </cell>
          <cell r="AB9655">
            <v>0</v>
          </cell>
          <cell r="AC9655">
            <v>0</v>
          </cell>
          <cell r="AD9655">
            <v>0</v>
          </cell>
          <cell r="AE9655">
            <v>0</v>
          </cell>
          <cell r="AF9655">
            <v>0</v>
          </cell>
          <cell r="AG9655">
            <v>0</v>
          </cell>
          <cell r="AH9655">
            <v>0</v>
          </cell>
          <cell r="AI9655">
            <v>0</v>
          </cell>
          <cell r="AJ9655">
            <v>0</v>
          </cell>
          <cell r="AK9655">
            <v>2748899</v>
          </cell>
          <cell r="AP9655">
            <v>2748899</v>
          </cell>
          <cell r="BB9655">
            <v>2748899</v>
          </cell>
          <cell r="BC9655" t="b">
            <v>1</v>
          </cell>
          <cell r="BD9655" t="str">
            <v xml:space="preserve"> Cuenta de cobro 6736</v>
          </cell>
          <cell r="BE9655" t="str">
            <v>EN PROCESO DE AUDITORIA POR LA EAPB Y/O ERP</v>
          </cell>
          <cell r="BF9655">
            <v>45504</v>
          </cell>
          <cell r="BG9655" t="str">
            <v>Zona2–SurOccidente</v>
          </cell>
          <cell r="BI9655" t="str">
            <v>D Tirado</v>
          </cell>
          <cell r="BJ9655" t="str">
            <v>L Ospina</v>
          </cell>
          <cell r="BL9655" t="str">
            <v>Corriente</v>
          </cell>
          <cell r="BM9655">
            <v>45581</v>
          </cell>
        </row>
        <row r="9656">
          <cell r="N9656">
            <v>1517336</v>
          </cell>
          <cell r="O9656">
            <v>1</v>
          </cell>
          <cell r="P9656">
            <v>45565</v>
          </cell>
          <cell r="Q9656">
            <v>45655</v>
          </cell>
          <cell r="R9656">
            <v>24</v>
          </cell>
          <cell r="S9656" t="str">
            <v>A90</v>
          </cell>
          <cell r="T9656">
            <v>2804999</v>
          </cell>
          <cell r="U9656">
            <v>-56100</v>
          </cell>
          <cell r="V9656">
            <v>2748899</v>
          </cell>
          <cell r="W9656">
            <v>2748899</v>
          </cell>
          <cell r="X9656">
            <v>-59</v>
          </cell>
          <cell r="Y9656">
            <v>-79</v>
          </cell>
          <cell r="Z9656" t="str">
            <v>ARS</v>
          </cell>
          <cell r="AA9656">
            <v>2748899</v>
          </cell>
          <cell r="AB9656">
            <v>0</v>
          </cell>
          <cell r="AC9656">
            <v>0</v>
          </cell>
          <cell r="AD9656">
            <v>0</v>
          </cell>
          <cell r="AE9656">
            <v>0</v>
          </cell>
          <cell r="AF9656">
            <v>0</v>
          </cell>
          <cell r="AG9656">
            <v>0</v>
          </cell>
          <cell r="AH9656">
            <v>0</v>
          </cell>
          <cell r="AI9656">
            <v>0</v>
          </cell>
          <cell r="AJ9656">
            <v>0</v>
          </cell>
          <cell r="AK9656">
            <v>2748899</v>
          </cell>
          <cell r="AP9656">
            <v>2748899</v>
          </cell>
          <cell r="BB9656">
            <v>2748899</v>
          </cell>
          <cell r="BC9656" t="b">
            <v>1</v>
          </cell>
          <cell r="BD9656" t="str">
            <v xml:space="preserve"> Cuenta de cobro 6736</v>
          </cell>
          <cell r="BE9656" t="str">
            <v>EN PROCESO DE AUDITORIA POR LA EAPB Y/O ERP</v>
          </cell>
          <cell r="BF9656">
            <v>45504</v>
          </cell>
          <cell r="BG9656" t="str">
            <v>Zona2–SurOccidente</v>
          </cell>
          <cell r="BI9656" t="str">
            <v>D Tirado</v>
          </cell>
          <cell r="BJ9656" t="str">
            <v>L Ospina</v>
          </cell>
          <cell r="BL9656" t="str">
            <v>Corriente</v>
          </cell>
          <cell r="BM9656">
            <v>45581</v>
          </cell>
        </row>
        <row r="9657">
          <cell r="N9657">
            <v>1517326</v>
          </cell>
          <cell r="O9657">
            <v>1</v>
          </cell>
          <cell r="P9657">
            <v>45565</v>
          </cell>
          <cell r="Q9657">
            <v>45655</v>
          </cell>
          <cell r="R9657">
            <v>24</v>
          </cell>
          <cell r="S9657" t="str">
            <v>A90</v>
          </cell>
          <cell r="T9657">
            <v>2804999</v>
          </cell>
          <cell r="U9657">
            <v>-56100</v>
          </cell>
          <cell r="V9657">
            <v>2748899</v>
          </cell>
          <cell r="W9657">
            <v>2748899</v>
          </cell>
          <cell r="X9657">
            <v>-59</v>
          </cell>
          <cell r="Y9657">
            <v>-79</v>
          </cell>
          <cell r="Z9657" t="str">
            <v>ARS</v>
          </cell>
          <cell r="AA9657">
            <v>2748899</v>
          </cell>
          <cell r="AB9657">
            <v>0</v>
          </cell>
          <cell r="AC9657">
            <v>0</v>
          </cell>
          <cell r="AD9657">
            <v>0</v>
          </cell>
          <cell r="AE9657">
            <v>0</v>
          </cell>
          <cell r="AF9657">
            <v>0</v>
          </cell>
          <cell r="AG9657">
            <v>0</v>
          </cell>
          <cell r="AH9657">
            <v>0</v>
          </cell>
          <cell r="AI9657">
            <v>0</v>
          </cell>
          <cell r="AJ9657">
            <v>0</v>
          </cell>
          <cell r="AK9657">
            <v>2748899</v>
          </cell>
          <cell r="AP9657">
            <v>2748899</v>
          </cell>
          <cell r="BB9657">
            <v>2748899</v>
          </cell>
          <cell r="BC9657" t="b">
            <v>1</v>
          </cell>
          <cell r="BD9657" t="str">
            <v xml:space="preserve"> Cuenta de cobro 6736</v>
          </cell>
          <cell r="BE9657" t="str">
            <v>EN PROCESO DE AUDITORIA POR LA EAPB Y/O ERP</v>
          </cell>
          <cell r="BF9657">
            <v>45504</v>
          </cell>
          <cell r="BG9657" t="str">
            <v>Zona2–SurOccidente</v>
          </cell>
          <cell r="BI9657" t="str">
            <v>D Tirado</v>
          </cell>
          <cell r="BJ9657" t="str">
            <v>L Ospina</v>
          </cell>
          <cell r="BL9657" t="str">
            <v>Corriente</v>
          </cell>
          <cell r="BM9657">
            <v>45581</v>
          </cell>
        </row>
        <row r="9658">
          <cell r="N9658">
            <v>1517322</v>
          </cell>
          <cell r="O9658">
            <v>1</v>
          </cell>
          <cell r="P9658">
            <v>45565</v>
          </cell>
          <cell r="Q9658">
            <v>45655</v>
          </cell>
          <cell r="R9658">
            <v>24</v>
          </cell>
          <cell r="S9658" t="str">
            <v>A90</v>
          </cell>
          <cell r="T9658">
            <v>2804999</v>
          </cell>
          <cell r="U9658">
            <v>-56100</v>
          </cell>
          <cell r="V9658">
            <v>2748899</v>
          </cell>
          <cell r="W9658">
            <v>2748899</v>
          </cell>
          <cell r="X9658">
            <v>-59</v>
          </cell>
          <cell r="Y9658">
            <v>-79</v>
          </cell>
          <cell r="Z9658" t="str">
            <v>ARS</v>
          </cell>
          <cell r="AA9658">
            <v>2748899</v>
          </cell>
          <cell r="AB9658">
            <v>0</v>
          </cell>
          <cell r="AC9658">
            <v>0</v>
          </cell>
          <cell r="AD9658">
            <v>0</v>
          </cell>
          <cell r="AE9658">
            <v>0</v>
          </cell>
          <cell r="AF9658">
            <v>0</v>
          </cell>
          <cell r="AG9658">
            <v>0</v>
          </cell>
          <cell r="AH9658">
            <v>0</v>
          </cell>
          <cell r="AI9658">
            <v>0</v>
          </cell>
          <cell r="AJ9658">
            <v>0</v>
          </cell>
          <cell r="AK9658">
            <v>2748899</v>
          </cell>
          <cell r="AP9658">
            <v>2748899</v>
          </cell>
          <cell r="BB9658">
            <v>2748899</v>
          </cell>
          <cell r="BC9658" t="b">
            <v>1</v>
          </cell>
          <cell r="BD9658" t="str">
            <v xml:space="preserve"> Cuenta de cobro 6736</v>
          </cell>
          <cell r="BE9658" t="str">
            <v>EN PROCESO DE AUDITORIA POR LA EAPB Y/O ERP</v>
          </cell>
          <cell r="BF9658">
            <v>45504</v>
          </cell>
          <cell r="BG9658" t="str">
            <v>Zona2–SurOccidente</v>
          </cell>
          <cell r="BI9658" t="str">
            <v>D Tirado</v>
          </cell>
          <cell r="BJ9658" t="str">
            <v>L Ospina</v>
          </cell>
          <cell r="BL9658" t="str">
            <v>Corriente</v>
          </cell>
          <cell r="BM9658">
            <v>45581</v>
          </cell>
        </row>
        <row r="9659">
          <cell r="N9659">
            <v>1517317</v>
          </cell>
          <cell r="O9659">
            <v>1</v>
          </cell>
          <cell r="P9659">
            <v>45565</v>
          </cell>
          <cell r="Q9659">
            <v>45655</v>
          </cell>
          <cell r="R9659">
            <v>24</v>
          </cell>
          <cell r="S9659" t="str">
            <v>A90</v>
          </cell>
          <cell r="T9659">
            <v>2804999</v>
          </cell>
          <cell r="U9659">
            <v>-56100</v>
          </cell>
          <cell r="V9659">
            <v>2748899</v>
          </cell>
          <cell r="W9659">
            <v>2748899</v>
          </cell>
          <cell r="X9659">
            <v>-59</v>
          </cell>
          <cell r="Y9659">
            <v>-79</v>
          </cell>
          <cell r="Z9659" t="str">
            <v>ARS</v>
          </cell>
          <cell r="AA9659">
            <v>2748899</v>
          </cell>
          <cell r="AB9659">
            <v>0</v>
          </cell>
          <cell r="AC9659">
            <v>0</v>
          </cell>
          <cell r="AD9659">
            <v>0</v>
          </cell>
          <cell r="AE9659">
            <v>0</v>
          </cell>
          <cell r="AF9659">
            <v>0</v>
          </cell>
          <cell r="AG9659">
            <v>0</v>
          </cell>
          <cell r="AH9659">
            <v>0</v>
          </cell>
          <cell r="AI9659">
            <v>0</v>
          </cell>
          <cell r="AJ9659">
            <v>0</v>
          </cell>
          <cell r="AK9659">
            <v>2748899</v>
          </cell>
          <cell r="AP9659">
            <v>2748899</v>
          </cell>
          <cell r="BB9659">
            <v>2748899</v>
          </cell>
          <cell r="BC9659" t="b">
            <v>1</v>
          </cell>
          <cell r="BD9659" t="str">
            <v xml:space="preserve"> Cuenta de cobro 6736</v>
          </cell>
          <cell r="BE9659" t="str">
            <v>EN PROCESO DE AUDITORIA POR LA EAPB Y/O ERP</v>
          </cell>
          <cell r="BF9659">
            <v>45504</v>
          </cell>
          <cell r="BG9659" t="str">
            <v>Zona2–SurOccidente</v>
          </cell>
          <cell r="BI9659" t="str">
            <v>D Tirado</v>
          </cell>
          <cell r="BJ9659" t="str">
            <v>L Ospina</v>
          </cell>
          <cell r="BL9659" t="str">
            <v>Corriente</v>
          </cell>
          <cell r="BM9659">
            <v>45581</v>
          </cell>
        </row>
        <row r="9660">
          <cell r="N9660">
            <v>1517315</v>
          </cell>
          <cell r="O9660">
            <v>1</v>
          </cell>
          <cell r="P9660">
            <v>45565</v>
          </cell>
          <cell r="Q9660">
            <v>45655</v>
          </cell>
          <cell r="R9660">
            <v>24</v>
          </cell>
          <cell r="S9660" t="str">
            <v>A90</v>
          </cell>
          <cell r="T9660">
            <v>2804999</v>
          </cell>
          <cell r="U9660">
            <v>-56100</v>
          </cell>
          <cell r="V9660">
            <v>2748899</v>
          </cell>
          <cell r="W9660">
            <v>2748899</v>
          </cell>
          <cell r="X9660">
            <v>-59</v>
          </cell>
          <cell r="Y9660">
            <v>-79</v>
          </cell>
          <cell r="Z9660" t="str">
            <v>ARS</v>
          </cell>
          <cell r="AA9660">
            <v>2748899</v>
          </cell>
          <cell r="AB9660">
            <v>0</v>
          </cell>
          <cell r="AC9660">
            <v>0</v>
          </cell>
          <cell r="AD9660">
            <v>0</v>
          </cell>
          <cell r="AE9660">
            <v>0</v>
          </cell>
          <cell r="AF9660">
            <v>0</v>
          </cell>
          <cell r="AG9660">
            <v>0</v>
          </cell>
          <cell r="AH9660">
            <v>0</v>
          </cell>
          <cell r="AI9660">
            <v>0</v>
          </cell>
          <cell r="AJ9660">
            <v>0</v>
          </cell>
          <cell r="AK9660">
            <v>2748899</v>
          </cell>
          <cell r="AP9660">
            <v>2748899</v>
          </cell>
          <cell r="BB9660">
            <v>2748899</v>
          </cell>
          <cell r="BC9660" t="b">
            <v>1</v>
          </cell>
          <cell r="BD9660" t="str">
            <v xml:space="preserve"> Cuenta de cobro 6736</v>
          </cell>
          <cell r="BE9660" t="str">
            <v>EN PROCESO DE AUDITORIA POR LA EAPB Y/O ERP</v>
          </cell>
          <cell r="BF9660">
            <v>45504</v>
          </cell>
          <cell r="BG9660" t="str">
            <v>Zona2–SurOccidente</v>
          </cell>
          <cell r="BI9660" t="str">
            <v>D Tirado</v>
          </cell>
          <cell r="BJ9660" t="str">
            <v>L Ospina</v>
          </cell>
          <cell r="BL9660" t="str">
            <v>Corriente</v>
          </cell>
          <cell r="BM9660">
            <v>45581</v>
          </cell>
        </row>
        <row r="9661">
          <cell r="N9661">
            <v>1517310</v>
          </cell>
          <cell r="O9661">
            <v>1</v>
          </cell>
          <cell r="P9661">
            <v>45565</v>
          </cell>
          <cell r="Q9661">
            <v>45655</v>
          </cell>
          <cell r="R9661">
            <v>24</v>
          </cell>
          <cell r="S9661" t="str">
            <v>A90</v>
          </cell>
          <cell r="T9661">
            <v>2804999</v>
          </cell>
          <cell r="U9661">
            <v>-56100</v>
          </cell>
          <cell r="V9661">
            <v>2748899</v>
          </cell>
          <cell r="W9661">
            <v>2748899</v>
          </cell>
          <cell r="X9661">
            <v>-59</v>
          </cell>
          <cell r="Y9661">
            <v>-79</v>
          </cell>
          <cell r="Z9661" t="str">
            <v>ARS</v>
          </cell>
          <cell r="AA9661">
            <v>2748899</v>
          </cell>
          <cell r="AB9661">
            <v>0</v>
          </cell>
          <cell r="AC9661">
            <v>0</v>
          </cell>
          <cell r="AD9661">
            <v>0</v>
          </cell>
          <cell r="AE9661">
            <v>0</v>
          </cell>
          <cell r="AF9661">
            <v>0</v>
          </cell>
          <cell r="AG9661">
            <v>0</v>
          </cell>
          <cell r="AH9661">
            <v>0</v>
          </cell>
          <cell r="AI9661">
            <v>0</v>
          </cell>
          <cell r="AJ9661">
            <v>0</v>
          </cell>
          <cell r="AK9661">
            <v>2748899</v>
          </cell>
          <cell r="AP9661">
            <v>2748899</v>
          </cell>
          <cell r="BB9661">
            <v>2748899</v>
          </cell>
          <cell r="BC9661" t="b">
            <v>1</v>
          </cell>
          <cell r="BD9661" t="str">
            <v xml:space="preserve"> Cuenta de cobro 6736</v>
          </cell>
          <cell r="BE9661" t="str">
            <v>EN PROCESO DE AUDITORIA POR LA EAPB Y/O ERP</v>
          </cell>
          <cell r="BF9661">
            <v>45504</v>
          </cell>
          <cell r="BG9661" t="str">
            <v>Zona2–SurOccidente</v>
          </cell>
          <cell r="BI9661" t="str">
            <v>D Tirado</v>
          </cell>
          <cell r="BJ9661" t="str">
            <v>L Ospina</v>
          </cell>
          <cell r="BL9661" t="str">
            <v>Corriente</v>
          </cell>
          <cell r="BM9661">
            <v>45581</v>
          </cell>
        </row>
        <row r="9662">
          <cell r="N9662">
            <v>1463584</v>
          </cell>
          <cell r="O9662">
            <v>1</v>
          </cell>
          <cell r="P9662">
            <v>45504</v>
          </cell>
          <cell r="Q9662">
            <v>45594</v>
          </cell>
          <cell r="R9662">
            <v>24</v>
          </cell>
          <cell r="S9662" t="str">
            <v>A90</v>
          </cell>
          <cell r="T9662">
            <v>2804999</v>
          </cell>
          <cell r="U9662">
            <v>-56100</v>
          </cell>
          <cell r="V9662">
            <v>2748899</v>
          </cell>
          <cell r="W9662">
            <v>2748899</v>
          </cell>
          <cell r="X9662">
            <v>2</v>
          </cell>
          <cell r="Y9662">
            <v>-18</v>
          </cell>
          <cell r="Z9662" t="str">
            <v>ARS</v>
          </cell>
          <cell r="AA9662">
            <v>2748899</v>
          </cell>
          <cell r="AB9662">
            <v>0</v>
          </cell>
          <cell r="AC9662">
            <v>0</v>
          </cell>
          <cell r="AD9662">
            <v>0</v>
          </cell>
          <cell r="AE9662">
            <v>0</v>
          </cell>
          <cell r="AF9662">
            <v>0</v>
          </cell>
          <cell r="AG9662">
            <v>0</v>
          </cell>
          <cell r="AH9662">
            <v>0</v>
          </cell>
          <cell r="AI9662">
            <v>0</v>
          </cell>
          <cell r="AJ9662">
            <v>0</v>
          </cell>
          <cell r="AK9662">
            <v>2748899</v>
          </cell>
          <cell r="AP9662">
            <v>2748899</v>
          </cell>
          <cell r="BB9662">
            <v>2748899</v>
          </cell>
          <cell r="BC9662" t="b">
            <v>1</v>
          </cell>
          <cell r="BD9662" t="str">
            <v xml:space="preserve"> Cuenta de cobro 6733</v>
          </cell>
          <cell r="BE9662" t="str">
            <v>EN PROCESO DE AUDITORIA POR LA EAPB Y/O ERP</v>
          </cell>
          <cell r="BF9662">
            <v>45504</v>
          </cell>
          <cell r="BG9662" t="str">
            <v>Zona2–SurOccidente</v>
          </cell>
          <cell r="BI9662" t="str">
            <v>D Tirado</v>
          </cell>
          <cell r="BJ9662" t="str">
            <v>L Ospina</v>
          </cell>
          <cell r="BL9662" t="str">
            <v>Corriente</v>
          </cell>
          <cell r="BM9662" t="str">
            <v>15/08/2024</v>
          </cell>
        </row>
        <row r="9663">
          <cell r="N9663">
            <v>1545281</v>
          </cell>
          <cell r="O9663">
            <v>1</v>
          </cell>
          <cell r="P9663">
            <v>45596</v>
          </cell>
          <cell r="Q9663">
            <v>45686</v>
          </cell>
          <cell r="R9663">
            <v>24</v>
          </cell>
          <cell r="S9663" t="str">
            <v>A90</v>
          </cell>
          <cell r="T9663">
            <v>2804999</v>
          </cell>
          <cell r="U9663">
            <v>-56100</v>
          </cell>
          <cell r="V9663">
            <v>2748899</v>
          </cell>
          <cell r="W9663">
            <v>2748899</v>
          </cell>
          <cell r="X9663">
            <v>-90</v>
          </cell>
          <cell r="Y9663">
            <v>-110</v>
          </cell>
          <cell r="Z9663" t="str">
            <v>ARS</v>
          </cell>
          <cell r="AA9663">
            <v>2748899</v>
          </cell>
          <cell r="AB9663">
            <v>0</v>
          </cell>
          <cell r="AC9663">
            <v>0</v>
          </cell>
          <cell r="AD9663">
            <v>0</v>
          </cell>
          <cell r="AE9663">
            <v>0</v>
          </cell>
          <cell r="AF9663">
            <v>0</v>
          </cell>
          <cell r="AG9663">
            <v>0</v>
          </cell>
          <cell r="AH9663">
            <v>0</v>
          </cell>
          <cell r="AI9663">
            <v>0</v>
          </cell>
          <cell r="AJ9663">
            <v>0</v>
          </cell>
          <cell r="AK9663">
            <v>2748899</v>
          </cell>
          <cell r="AM9663">
            <v>2748899</v>
          </cell>
          <cell r="BB9663">
            <v>2748899</v>
          </cell>
          <cell r="BC9663" t="b">
            <v>1</v>
          </cell>
          <cell r="BD9663" t="str">
            <v xml:space="preserve"> Cuenta de cobro 6747</v>
          </cell>
          <cell r="BE9663" t="str">
            <v>FACTURA EN TRÁMITE DE RADICACIÓN MES ANTERIOR AL CORTE DE CARTERA</v>
          </cell>
          <cell r="BF9663">
            <v>45504</v>
          </cell>
          <cell r="BG9663" t="str">
            <v>Zona2–SurOccidente</v>
          </cell>
          <cell r="BI9663" t="str">
            <v>D Tirado</v>
          </cell>
          <cell r="BJ9663" t="str">
            <v>L Ospina</v>
          </cell>
          <cell r="BL9663" t="str">
            <v>Corriente</v>
          </cell>
        </row>
        <row r="9664">
          <cell r="N9664">
            <v>1545838</v>
          </cell>
          <cell r="O9664">
            <v>1</v>
          </cell>
          <cell r="P9664">
            <v>45596</v>
          </cell>
          <cell r="Q9664">
            <v>45686</v>
          </cell>
          <cell r="R9664">
            <v>24</v>
          </cell>
          <cell r="S9664" t="str">
            <v>A90</v>
          </cell>
          <cell r="T9664">
            <v>2804999</v>
          </cell>
          <cell r="U9664">
            <v>-56100</v>
          </cell>
          <cell r="V9664">
            <v>2748899</v>
          </cell>
          <cell r="W9664">
            <v>2748899</v>
          </cell>
          <cell r="X9664">
            <v>-90</v>
          </cell>
          <cell r="Y9664">
            <v>-110</v>
          </cell>
          <cell r="Z9664" t="str">
            <v>ARS</v>
          </cell>
          <cell r="AA9664">
            <v>2748899</v>
          </cell>
          <cell r="AB9664">
            <v>0</v>
          </cell>
          <cell r="AC9664">
            <v>0</v>
          </cell>
          <cell r="AD9664">
            <v>0</v>
          </cell>
          <cell r="AE9664">
            <v>0</v>
          </cell>
          <cell r="AF9664">
            <v>0</v>
          </cell>
          <cell r="AG9664">
            <v>0</v>
          </cell>
          <cell r="AH9664">
            <v>0</v>
          </cell>
          <cell r="AI9664">
            <v>0</v>
          </cell>
          <cell r="AJ9664">
            <v>0</v>
          </cell>
          <cell r="AK9664">
            <v>2748899</v>
          </cell>
          <cell r="AM9664">
            <v>2748899</v>
          </cell>
          <cell r="BB9664">
            <v>2748899</v>
          </cell>
          <cell r="BC9664" t="b">
            <v>1</v>
          </cell>
          <cell r="BD9664" t="str">
            <v xml:space="preserve"> Cuenta de cobro 6747</v>
          </cell>
          <cell r="BE9664" t="str">
            <v>FACTURA EN TRÁMITE DE RADICACIÓN MES ANTERIOR AL CORTE DE CARTERA</v>
          </cell>
          <cell r="BF9664">
            <v>45504</v>
          </cell>
          <cell r="BG9664" t="str">
            <v>Zona2–SurOccidente</v>
          </cell>
          <cell r="BI9664" t="str">
            <v>D Tirado</v>
          </cell>
          <cell r="BJ9664" t="str">
            <v>L Ospina</v>
          </cell>
          <cell r="BL9664" t="str">
            <v>Corriente</v>
          </cell>
        </row>
        <row r="9665">
          <cell r="N9665">
            <v>1360873</v>
          </cell>
          <cell r="O9665">
            <v>1</v>
          </cell>
          <cell r="P9665">
            <v>45381</v>
          </cell>
          <cell r="Q9665">
            <v>45426</v>
          </cell>
          <cell r="R9665">
            <v>24</v>
          </cell>
          <cell r="S9665" t="str">
            <v>A45</v>
          </cell>
          <cell r="T9665">
            <v>77700</v>
          </cell>
          <cell r="U9665">
            <v>-1554</v>
          </cell>
          <cell r="V9665">
            <v>76146</v>
          </cell>
          <cell r="W9665">
            <v>76146</v>
          </cell>
          <cell r="X9665">
            <v>170</v>
          </cell>
          <cell r="Y9665">
            <v>150</v>
          </cell>
          <cell r="Z9665" t="str">
            <v>IPS</v>
          </cell>
          <cell r="AA9665">
            <v>0</v>
          </cell>
          <cell r="AB9665">
            <v>0</v>
          </cell>
          <cell r="AC9665">
            <v>0</v>
          </cell>
          <cell r="AD9665">
            <v>0</v>
          </cell>
          <cell r="AE9665">
            <v>0</v>
          </cell>
          <cell r="AF9665">
            <v>76146</v>
          </cell>
          <cell r="AG9665">
            <v>0</v>
          </cell>
          <cell r="AH9665">
            <v>0</v>
          </cell>
          <cell r="AI9665">
            <v>0</v>
          </cell>
          <cell r="AJ9665">
            <v>0</v>
          </cell>
          <cell r="AK9665">
            <v>76146</v>
          </cell>
          <cell r="AX9665">
            <v>76146</v>
          </cell>
          <cell r="BB9665">
            <v>76146</v>
          </cell>
          <cell r="BC9665" t="b">
            <v>1</v>
          </cell>
          <cell r="BE9665" t="str">
            <v>CONCILIADA PARA PAGO</v>
          </cell>
          <cell r="BF9665">
            <v>45412</v>
          </cell>
          <cell r="BG9665" t="str">
            <v>Zona2–SurOccidente</v>
          </cell>
          <cell r="BI9665" t="str">
            <v>D Tirado</v>
          </cell>
          <cell r="BJ9665" t="str">
            <v>L Ospina</v>
          </cell>
          <cell r="BL9665" t="str">
            <v>de 121 - 180 Dias</v>
          </cell>
          <cell r="BM9665" t="str">
            <v>3/04/2024</v>
          </cell>
        </row>
        <row r="9666">
          <cell r="N9666">
            <v>1391042</v>
          </cell>
          <cell r="O9666">
            <v>1</v>
          </cell>
          <cell r="P9666">
            <v>45412</v>
          </cell>
          <cell r="Q9666">
            <v>45457</v>
          </cell>
          <cell r="R9666">
            <v>24</v>
          </cell>
          <cell r="S9666" t="str">
            <v>A45</v>
          </cell>
          <cell r="T9666">
            <v>77700</v>
          </cell>
          <cell r="U9666">
            <v>-1554</v>
          </cell>
          <cell r="V9666">
            <v>76146</v>
          </cell>
          <cell r="W9666">
            <v>76146</v>
          </cell>
          <cell r="X9666">
            <v>139</v>
          </cell>
          <cell r="Y9666">
            <v>119</v>
          </cell>
          <cell r="Z9666" t="str">
            <v>IPS</v>
          </cell>
          <cell r="AA9666">
            <v>0</v>
          </cell>
          <cell r="AB9666">
            <v>0</v>
          </cell>
          <cell r="AC9666">
            <v>0</v>
          </cell>
          <cell r="AD9666">
            <v>0</v>
          </cell>
          <cell r="AE9666">
            <v>76146</v>
          </cell>
          <cell r="AF9666">
            <v>0</v>
          </cell>
          <cell r="AG9666">
            <v>0</v>
          </cell>
          <cell r="AH9666">
            <v>0</v>
          </cell>
          <cell r="AI9666">
            <v>0</v>
          </cell>
          <cell r="AJ9666">
            <v>0</v>
          </cell>
          <cell r="AK9666">
            <v>76146</v>
          </cell>
          <cell r="AX9666">
            <v>76146</v>
          </cell>
          <cell r="BB9666">
            <v>76146</v>
          </cell>
          <cell r="BC9666" t="b">
            <v>1</v>
          </cell>
          <cell r="BE9666" t="str">
            <v>CONCILIADA PARA PAGO</v>
          </cell>
          <cell r="BF9666">
            <v>45412</v>
          </cell>
          <cell r="BG9666" t="str">
            <v>Zona2–SurOccidente</v>
          </cell>
          <cell r="BI9666" t="str">
            <v>D Tirado</v>
          </cell>
          <cell r="BJ9666" t="str">
            <v>L Ospina</v>
          </cell>
          <cell r="BL9666" t="str">
            <v>de 91-120 Dias</v>
          </cell>
          <cell r="BM9666" t="str">
            <v>7/05/2024</v>
          </cell>
        </row>
        <row r="9667">
          <cell r="N9667">
            <v>1374347</v>
          </cell>
          <cell r="O9667">
            <v>1</v>
          </cell>
          <cell r="P9667">
            <v>45401</v>
          </cell>
          <cell r="Q9667">
            <v>45446</v>
          </cell>
          <cell r="R9667">
            <v>24</v>
          </cell>
          <cell r="S9667" t="str">
            <v>A45</v>
          </cell>
          <cell r="T9667">
            <v>77700</v>
          </cell>
          <cell r="U9667">
            <v>-1554</v>
          </cell>
          <cell r="V9667">
            <v>76146</v>
          </cell>
          <cell r="W9667">
            <v>76146</v>
          </cell>
          <cell r="X9667">
            <v>150</v>
          </cell>
          <cell r="Y9667">
            <v>130</v>
          </cell>
          <cell r="Z9667" t="str">
            <v>IPS</v>
          </cell>
          <cell r="AA9667">
            <v>0</v>
          </cell>
          <cell r="AB9667">
            <v>0</v>
          </cell>
          <cell r="AC9667">
            <v>0</v>
          </cell>
          <cell r="AD9667">
            <v>0</v>
          </cell>
          <cell r="AE9667">
            <v>0</v>
          </cell>
          <cell r="AF9667">
            <v>76146</v>
          </cell>
          <cell r="AG9667">
            <v>0</v>
          </cell>
          <cell r="AH9667">
            <v>0</v>
          </cell>
          <cell r="AI9667">
            <v>0</v>
          </cell>
          <cell r="AJ9667">
            <v>0</v>
          </cell>
          <cell r="AK9667">
            <v>76146</v>
          </cell>
          <cell r="AX9667">
            <v>76146</v>
          </cell>
          <cell r="BB9667">
            <v>76146</v>
          </cell>
          <cell r="BC9667" t="b">
            <v>1</v>
          </cell>
          <cell r="BE9667" t="str">
            <v>CONCILIADA PARA PAGO</v>
          </cell>
          <cell r="BF9667">
            <v>45412</v>
          </cell>
          <cell r="BG9667" t="str">
            <v>Zona2–SurOccidente</v>
          </cell>
          <cell r="BI9667" t="str">
            <v>D Tirado</v>
          </cell>
          <cell r="BJ9667" t="str">
            <v>L Ospina</v>
          </cell>
          <cell r="BL9667" t="str">
            <v>de 121 - 180 Dias</v>
          </cell>
          <cell r="BM9667" t="str">
            <v>7/05/2024</v>
          </cell>
        </row>
        <row r="9668">
          <cell r="N9668">
            <v>1359636</v>
          </cell>
          <cell r="O9668">
            <v>1</v>
          </cell>
          <cell r="P9668">
            <v>45381</v>
          </cell>
          <cell r="Q9668">
            <v>45426</v>
          </cell>
          <cell r="R9668">
            <v>24</v>
          </cell>
          <cell r="S9668" t="str">
            <v>A45</v>
          </cell>
          <cell r="T9668">
            <v>3192189</v>
          </cell>
          <cell r="U9668">
            <v>-63844</v>
          </cell>
          <cell r="V9668">
            <v>3128345</v>
          </cell>
          <cell r="W9668">
            <v>3128345</v>
          </cell>
          <cell r="X9668">
            <v>170</v>
          </cell>
          <cell r="Y9668">
            <v>150</v>
          </cell>
          <cell r="Z9668" t="str">
            <v>IPS</v>
          </cell>
          <cell r="AA9668">
            <v>0</v>
          </cell>
          <cell r="AB9668">
            <v>0</v>
          </cell>
          <cell r="AC9668">
            <v>0</v>
          </cell>
          <cell r="AD9668">
            <v>0</v>
          </cell>
          <cell r="AE9668">
            <v>0</v>
          </cell>
          <cell r="AF9668">
            <v>3128345</v>
          </cell>
          <cell r="AG9668">
            <v>0</v>
          </cell>
          <cell r="AH9668">
            <v>0</v>
          </cell>
          <cell r="AI9668">
            <v>0</v>
          </cell>
          <cell r="AJ9668">
            <v>0</v>
          </cell>
          <cell r="AK9668">
            <v>3128345</v>
          </cell>
          <cell r="AX9668">
            <v>3128345</v>
          </cell>
          <cell r="BB9668">
            <v>3128345</v>
          </cell>
          <cell r="BC9668" t="b">
            <v>1</v>
          </cell>
          <cell r="BE9668" t="str">
            <v>CONCILIADA PARA PAGO</v>
          </cell>
          <cell r="BF9668">
            <v>45412</v>
          </cell>
          <cell r="BG9668" t="str">
            <v>Zona2–SurOccidente</v>
          </cell>
          <cell r="BI9668" t="str">
            <v>D Tirado</v>
          </cell>
          <cell r="BJ9668" t="str">
            <v>L Ospina</v>
          </cell>
          <cell r="BL9668" t="str">
            <v>de 121 - 180 Dias</v>
          </cell>
          <cell r="BM9668" t="str">
            <v>3/04/2024</v>
          </cell>
        </row>
        <row r="9669">
          <cell r="N9669">
            <v>1342973</v>
          </cell>
          <cell r="O9669">
            <v>1</v>
          </cell>
          <cell r="P9669">
            <v>45351</v>
          </cell>
          <cell r="Q9669">
            <v>45396</v>
          </cell>
          <cell r="R9669">
            <v>24</v>
          </cell>
          <cell r="S9669" t="str">
            <v>A45</v>
          </cell>
          <cell r="T9669">
            <v>3292223</v>
          </cell>
          <cell r="U9669">
            <v>-65844</v>
          </cell>
          <cell r="V9669">
            <v>3226379</v>
          </cell>
          <cell r="W9669">
            <v>3226379</v>
          </cell>
          <cell r="X9669">
            <v>200</v>
          </cell>
          <cell r="Y9669">
            <v>180</v>
          </cell>
          <cell r="Z9669" t="str">
            <v>IPS</v>
          </cell>
          <cell r="AA9669">
            <v>0</v>
          </cell>
          <cell r="AB9669">
            <v>0</v>
          </cell>
          <cell r="AC9669">
            <v>0</v>
          </cell>
          <cell r="AD9669">
            <v>0</v>
          </cell>
          <cell r="AE9669">
            <v>0</v>
          </cell>
          <cell r="AF9669">
            <v>3226379</v>
          </cell>
          <cell r="AG9669">
            <v>0</v>
          </cell>
          <cell r="AH9669">
            <v>0</v>
          </cell>
          <cell r="AI9669">
            <v>0</v>
          </cell>
          <cell r="AJ9669">
            <v>0</v>
          </cell>
          <cell r="AK9669">
            <v>3226379</v>
          </cell>
          <cell r="AX9669">
            <v>3226379</v>
          </cell>
          <cell r="BB9669">
            <v>3226379</v>
          </cell>
          <cell r="BC9669" t="b">
            <v>1</v>
          </cell>
          <cell r="BE9669" t="str">
            <v>CONCILIADA PARA PAGO</v>
          </cell>
          <cell r="BF9669">
            <v>45412</v>
          </cell>
          <cell r="BG9669" t="str">
            <v>Zona2–SurOccidente</v>
          </cell>
          <cell r="BI9669" t="str">
            <v>D Tirado</v>
          </cell>
          <cell r="BJ9669" t="str">
            <v>L Ospina</v>
          </cell>
          <cell r="BL9669" t="str">
            <v>de 121 - 180 Dias</v>
          </cell>
          <cell r="BM9669" t="str">
            <v>6/03/2024</v>
          </cell>
        </row>
        <row r="9670">
          <cell r="N9670">
            <v>1342972</v>
          </cell>
          <cell r="O9670">
            <v>1</v>
          </cell>
          <cell r="P9670">
            <v>45351</v>
          </cell>
          <cell r="Q9670">
            <v>45396</v>
          </cell>
          <cell r="R9670">
            <v>24</v>
          </cell>
          <cell r="S9670" t="str">
            <v>A45</v>
          </cell>
          <cell r="T9670">
            <v>3292223</v>
          </cell>
          <cell r="U9670">
            <v>-65844</v>
          </cell>
          <cell r="V9670">
            <v>3226379</v>
          </cell>
          <cell r="W9670">
            <v>3226379</v>
          </cell>
          <cell r="X9670">
            <v>200</v>
          </cell>
          <cell r="Y9670">
            <v>180</v>
          </cell>
          <cell r="Z9670" t="str">
            <v>IPS</v>
          </cell>
          <cell r="AA9670">
            <v>0</v>
          </cell>
          <cell r="AB9670">
            <v>0</v>
          </cell>
          <cell r="AC9670">
            <v>0</v>
          </cell>
          <cell r="AD9670">
            <v>0</v>
          </cell>
          <cell r="AE9670">
            <v>0</v>
          </cell>
          <cell r="AF9670">
            <v>3226379</v>
          </cell>
          <cell r="AG9670">
            <v>0</v>
          </cell>
          <cell r="AH9670">
            <v>0</v>
          </cell>
          <cell r="AI9670">
            <v>0</v>
          </cell>
          <cell r="AJ9670">
            <v>0</v>
          </cell>
          <cell r="AK9670">
            <v>3226379</v>
          </cell>
          <cell r="AX9670">
            <v>3226379</v>
          </cell>
          <cell r="BB9670">
            <v>3226379</v>
          </cell>
          <cell r="BC9670" t="b">
            <v>1</v>
          </cell>
          <cell r="BE9670" t="str">
            <v>CONCILIADA PARA PAGO</v>
          </cell>
          <cell r="BF9670">
            <v>45412</v>
          </cell>
          <cell r="BG9670" t="str">
            <v>Zona2–SurOccidente</v>
          </cell>
          <cell r="BI9670" t="str">
            <v>D Tirado</v>
          </cell>
          <cell r="BJ9670" t="str">
            <v>L Ospina</v>
          </cell>
          <cell r="BL9670" t="str">
            <v>de 121 - 180 Dias</v>
          </cell>
          <cell r="BM9670" t="str">
            <v>6/03/2024</v>
          </cell>
        </row>
        <row r="9671">
          <cell r="N9671">
            <v>1342971</v>
          </cell>
          <cell r="O9671">
            <v>1</v>
          </cell>
          <cell r="P9671">
            <v>45351</v>
          </cell>
          <cell r="Q9671">
            <v>45396</v>
          </cell>
          <cell r="R9671">
            <v>24</v>
          </cell>
          <cell r="S9671" t="str">
            <v>A45</v>
          </cell>
          <cell r="T9671">
            <v>3192189</v>
          </cell>
          <cell r="U9671">
            <v>-63844</v>
          </cell>
          <cell r="V9671">
            <v>3128345</v>
          </cell>
          <cell r="W9671">
            <v>3128345</v>
          </cell>
          <cell r="X9671">
            <v>200</v>
          </cell>
          <cell r="Y9671">
            <v>180</v>
          </cell>
          <cell r="Z9671" t="str">
            <v>IPS</v>
          </cell>
          <cell r="AA9671">
            <v>0</v>
          </cell>
          <cell r="AB9671">
            <v>0</v>
          </cell>
          <cell r="AC9671">
            <v>0</v>
          </cell>
          <cell r="AD9671">
            <v>0</v>
          </cell>
          <cell r="AE9671">
            <v>0</v>
          </cell>
          <cell r="AF9671">
            <v>3128345</v>
          </cell>
          <cell r="AG9671">
            <v>0</v>
          </cell>
          <cell r="AH9671">
            <v>0</v>
          </cell>
          <cell r="AI9671">
            <v>0</v>
          </cell>
          <cell r="AJ9671">
            <v>0</v>
          </cell>
          <cell r="AK9671">
            <v>3128345</v>
          </cell>
          <cell r="AX9671">
            <v>3128345</v>
          </cell>
          <cell r="BB9671">
            <v>3128345</v>
          </cell>
          <cell r="BC9671" t="b">
            <v>1</v>
          </cell>
          <cell r="BE9671" t="str">
            <v>CONCILIADA PARA PAGO</v>
          </cell>
          <cell r="BF9671">
            <v>45412</v>
          </cell>
          <cell r="BG9671" t="str">
            <v>Zona2–SurOccidente</v>
          </cell>
          <cell r="BI9671" t="str">
            <v>D Tirado</v>
          </cell>
          <cell r="BJ9671" t="str">
            <v>L Ospina</v>
          </cell>
          <cell r="BL9671" t="str">
            <v>de 121 - 180 Dias</v>
          </cell>
          <cell r="BM9671" t="str">
            <v>6/03/2024</v>
          </cell>
        </row>
        <row r="9672">
          <cell r="N9672">
            <v>1388822</v>
          </cell>
          <cell r="O9672">
            <v>1</v>
          </cell>
          <cell r="P9672">
            <v>45412</v>
          </cell>
          <cell r="Q9672">
            <v>45457</v>
          </cell>
          <cell r="R9672">
            <v>24</v>
          </cell>
          <cell r="S9672" t="str">
            <v>A45</v>
          </cell>
          <cell r="T9672">
            <v>3292223</v>
          </cell>
          <cell r="U9672">
            <v>-65844</v>
          </cell>
          <cell r="V9672">
            <v>3226379</v>
          </cell>
          <cell r="W9672">
            <v>3226379</v>
          </cell>
          <cell r="X9672">
            <v>139</v>
          </cell>
          <cell r="Y9672">
            <v>119</v>
          </cell>
          <cell r="Z9672" t="str">
            <v>IPS</v>
          </cell>
          <cell r="AA9672">
            <v>0</v>
          </cell>
          <cell r="AB9672">
            <v>0</v>
          </cell>
          <cell r="AC9672">
            <v>0</v>
          </cell>
          <cell r="AD9672">
            <v>0</v>
          </cell>
          <cell r="AE9672">
            <v>3226379</v>
          </cell>
          <cell r="AF9672">
            <v>0</v>
          </cell>
          <cell r="AG9672">
            <v>0</v>
          </cell>
          <cell r="AH9672">
            <v>0</v>
          </cell>
          <cell r="AI9672">
            <v>0</v>
          </cell>
          <cell r="AJ9672">
            <v>0</v>
          </cell>
          <cell r="AK9672">
            <v>3226379</v>
          </cell>
          <cell r="AX9672">
            <v>3226379</v>
          </cell>
          <cell r="BB9672">
            <v>3226379</v>
          </cell>
          <cell r="BC9672" t="b">
            <v>1</v>
          </cell>
          <cell r="BE9672" t="str">
            <v>CONCILIADA PARA PAGO</v>
          </cell>
          <cell r="BF9672">
            <v>45412</v>
          </cell>
          <cell r="BG9672" t="str">
            <v>Zona2–SurOccidente</v>
          </cell>
          <cell r="BI9672" t="str">
            <v>D Tirado</v>
          </cell>
          <cell r="BJ9672" t="str">
            <v>L Ospina</v>
          </cell>
          <cell r="BL9672" t="str">
            <v>de 91-120 Dias</v>
          </cell>
          <cell r="BM9672" t="str">
            <v>7/05/2024</v>
          </cell>
        </row>
        <row r="9673">
          <cell r="N9673">
            <v>1377750</v>
          </cell>
          <cell r="O9673">
            <v>1</v>
          </cell>
          <cell r="P9673">
            <v>45411</v>
          </cell>
          <cell r="Q9673">
            <v>45456</v>
          </cell>
          <cell r="R9673">
            <v>24</v>
          </cell>
          <cell r="S9673" t="str">
            <v>A45</v>
          </cell>
          <cell r="T9673">
            <v>77700</v>
          </cell>
          <cell r="U9673">
            <v>-1554</v>
          </cell>
          <cell r="V9673">
            <v>76146</v>
          </cell>
          <cell r="W9673">
            <v>76146</v>
          </cell>
          <cell r="X9673">
            <v>140</v>
          </cell>
          <cell r="Y9673">
            <v>120</v>
          </cell>
          <cell r="Z9673" t="str">
            <v>IPS</v>
          </cell>
          <cell r="AA9673">
            <v>0</v>
          </cell>
          <cell r="AB9673">
            <v>0</v>
          </cell>
          <cell r="AC9673">
            <v>0</v>
          </cell>
          <cell r="AD9673">
            <v>0</v>
          </cell>
          <cell r="AE9673">
            <v>76146</v>
          </cell>
          <cell r="AF9673">
            <v>0</v>
          </cell>
          <cell r="AG9673">
            <v>0</v>
          </cell>
          <cell r="AH9673">
            <v>0</v>
          </cell>
          <cell r="AI9673">
            <v>0</v>
          </cell>
          <cell r="AJ9673">
            <v>0</v>
          </cell>
          <cell r="AK9673">
            <v>76146</v>
          </cell>
          <cell r="AX9673">
            <v>76146</v>
          </cell>
          <cell r="BB9673">
            <v>76146</v>
          </cell>
          <cell r="BC9673" t="b">
            <v>1</v>
          </cell>
          <cell r="BE9673" t="str">
            <v>CONCILIADA PARA PAGO</v>
          </cell>
          <cell r="BF9673">
            <v>45412</v>
          </cell>
          <cell r="BG9673" t="str">
            <v>Zona2–SurOccidente</v>
          </cell>
          <cell r="BI9673" t="str">
            <v>D Tirado</v>
          </cell>
          <cell r="BJ9673" t="str">
            <v>L Ospina</v>
          </cell>
          <cell r="BL9673" t="str">
            <v>de 91-120 Dias</v>
          </cell>
          <cell r="BM9673" t="str">
            <v>7/05/2024</v>
          </cell>
        </row>
        <row r="9674">
          <cell r="N9674">
            <v>1359635</v>
          </cell>
          <cell r="O9674">
            <v>1</v>
          </cell>
          <cell r="P9674">
            <v>45381</v>
          </cell>
          <cell r="Q9674">
            <v>45426</v>
          </cell>
          <cell r="R9674">
            <v>24</v>
          </cell>
          <cell r="S9674" t="str">
            <v>A45</v>
          </cell>
          <cell r="T9674">
            <v>3292223</v>
          </cell>
          <cell r="U9674">
            <v>-65844</v>
          </cell>
          <cell r="V9674">
            <v>3226379</v>
          </cell>
          <cell r="W9674">
            <v>3226379</v>
          </cell>
          <cell r="X9674">
            <v>170</v>
          </cell>
          <cell r="Y9674">
            <v>150</v>
          </cell>
          <cell r="Z9674" t="str">
            <v>IPS</v>
          </cell>
          <cell r="AA9674">
            <v>0</v>
          </cell>
          <cell r="AB9674">
            <v>0</v>
          </cell>
          <cell r="AC9674">
            <v>0</v>
          </cell>
          <cell r="AD9674">
            <v>0</v>
          </cell>
          <cell r="AE9674">
            <v>0</v>
          </cell>
          <cell r="AF9674">
            <v>3226379</v>
          </cell>
          <cell r="AG9674">
            <v>0</v>
          </cell>
          <cell r="AH9674">
            <v>0</v>
          </cell>
          <cell r="AI9674">
            <v>0</v>
          </cell>
          <cell r="AJ9674">
            <v>0</v>
          </cell>
          <cell r="AK9674">
            <v>3226379</v>
          </cell>
          <cell r="AX9674">
            <v>3226379</v>
          </cell>
          <cell r="BB9674">
            <v>3226379</v>
          </cell>
          <cell r="BC9674" t="b">
            <v>1</v>
          </cell>
          <cell r="BE9674" t="str">
            <v>CONCILIADA PARA PAGO</v>
          </cell>
          <cell r="BF9674">
            <v>45412</v>
          </cell>
          <cell r="BG9674" t="str">
            <v>Zona2–SurOccidente</v>
          </cell>
          <cell r="BI9674" t="str">
            <v>D Tirado</v>
          </cell>
          <cell r="BJ9674" t="str">
            <v>L Ospina</v>
          </cell>
          <cell r="BL9674" t="str">
            <v>de 121 - 180 Dias</v>
          </cell>
          <cell r="BM9674" t="str">
            <v>3/04/2024</v>
          </cell>
        </row>
        <row r="9675">
          <cell r="N9675">
            <v>1359634</v>
          </cell>
          <cell r="O9675">
            <v>1</v>
          </cell>
          <cell r="P9675">
            <v>45381</v>
          </cell>
          <cell r="Q9675">
            <v>45426</v>
          </cell>
          <cell r="R9675">
            <v>24</v>
          </cell>
          <cell r="S9675" t="str">
            <v>A45</v>
          </cell>
          <cell r="T9675">
            <v>3292223</v>
          </cell>
          <cell r="U9675">
            <v>-65844</v>
          </cell>
          <cell r="V9675">
            <v>3226379</v>
          </cell>
          <cell r="W9675">
            <v>3226379</v>
          </cell>
          <cell r="X9675">
            <v>170</v>
          </cell>
          <cell r="Y9675">
            <v>150</v>
          </cell>
          <cell r="Z9675" t="str">
            <v>IPS</v>
          </cell>
          <cell r="AA9675">
            <v>0</v>
          </cell>
          <cell r="AB9675">
            <v>0</v>
          </cell>
          <cell r="AC9675">
            <v>0</v>
          </cell>
          <cell r="AD9675">
            <v>0</v>
          </cell>
          <cell r="AE9675">
            <v>0</v>
          </cell>
          <cell r="AF9675">
            <v>3226379</v>
          </cell>
          <cell r="AG9675">
            <v>0</v>
          </cell>
          <cell r="AH9675">
            <v>0</v>
          </cell>
          <cell r="AI9675">
            <v>0</v>
          </cell>
          <cell r="AJ9675">
            <v>0</v>
          </cell>
          <cell r="AK9675">
            <v>3226379</v>
          </cell>
          <cell r="AX9675">
            <v>3226379</v>
          </cell>
          <cell r="BB9675">
            <v>3226379</v>
          </cell>
          <cell r="BC9675" t="b">
            <v>1</v>
          </cell>
          <cell r="BE9675" t="str">
            <v>CONCILIADA PARA PAGO</v>
          </cell>
          <cell r="BF9675">
            <v>45412</v>
          </cell>
          <cell r="BG9675" t="str">
            <v>Zona2–SurOccidente</v>
          </cell>
          <cell r="BI9675" t="str">
            <v>D Tirado</v>
          </cell>
          <cell r="BJ9675" t="str">
            <v>L Ospina</v>
          </cell>
          <cell r="BL9675" t="str">
            <v>de 121 - 180 Dias</v>
          </cell>
          <cell r="BM9675" t="str">
            <v>3/04/2024</v>
          </cell>
        </row>
        <row r="9676">
          <cell r="N9676">
            <v>1343952</v>
          </cell>
          <cell r="O9676">
            <v>1</v>
          </cell>
          <cell r="P9676">
            <v>45351</v>
          </cell>
          <cell r="Q9676">
            <v>45396</v>
          </cell>
          <cell r="R9676">
            <v>24</v>
          </cell>
          <cell r="S9676" t="str">
            <v>A45</v>
          </cell>
          <cell r="T9676">
            <v>77700</v>
          </cell>
          <cell r="U9676">
            <v>-1554</v>
          </cell>
          <cell r="V9676">
            <v>76146</v>
          </cell>
          <cell r="W9676">
            <v>76146</v>
          </cell>
          <cell r="X9676">
            <v>200</v>
          </cell>
          <cell r="Y9676">
            <v>180</v>
          </cell>
          <cell r="Z9676" t="str">
            <v>IPS</v>
          </cell>
          <cell r="AA9676">
            <v>0</v>
          </cell>
          <cell r="AB9676">
            <v>0</v>
          </cell>
          <cell r="AC9676">
            <v>0</v>
          </cell>
          <cell r="AD9676">
            <v>0</v>
          </cell>
          <cell r="AE9676">
            <v>0</v>
          </cell>
          <cell r="AF9676">
            <v>76146</v>
          </cell>
          <cell r="AG9676">
            <v>0</v>
          </cell>
          <cell r="AH9676">
            <v>0</v>
          </cell>
          <cell r="AI9676">
            <v>0</v>
          </cell>
          <cell r="AJ9676">
            <v>0</v>
          </cell>
          <cell r="AK9676">
            <v>76146</v>
          </cell>
          <cell r="AX9676">
            <v>76146</v>
          </cell>
          <cell r="BB9676">
            <v>76146</v>
          </cell>
          <cell r="BC9676" t="b">
            <v>1</v>
          </cell>
          <cell r="BE9676" t="str">
            <v>CONCILIADA PARA PAGO</v>
          </cell>
          <cell r="BF9676">
            <v>45412</v>
          </cell>
          <cell r="BG9676" t="str">
            <v>Zona2–SurOccidente</v>
          </cell>
          <cell r="BI9676" t="str">
            <v>D Tirado</v>
          </cell>
          <cell r="BJ9676" t="str">
            <v>L Ospina</v>
          </cell>
          <cell r="BL9676" t="str">
            <v>de 121 - 180 Dias</v>
          </cell>
          <cell r="BM9676" t="str">
            <v>6/03/2024</v>
          </cell>
        </row>
        <row r="9677">
          <cell r="N9677">
            <v>1388823</v>
          </cell>
          <cell r="O9677">
            <v>1</v>
          </cell>
          <cell r="P9677">
            <v>45412</v>
          </cell>
          <cell r="Q9677">
            <v>45457</v>
          </cell>
          <cell r="R9677">
            <v>24</v>
          </cell>
          <cell r="S9677" t="str">
            <v>A45</v>
          </cell>
          <cell r="T9677">
            <v>3292223</v>
          </cell>
          <cell r="U9677">
            <v>-65844</v>
          </cell>
          <cell r="V9677">
            <v>3226379</v>
          </cell>
          <cell r="W9677">
            <v>3226379</v>
          </cell>
          <cell r="X9677">
            <v>139</v>
          </cell>
          <cell r="Y9677">
            <v>119</v>
          </cell>
          <cell r="Z9677" t="str">
            <v>IPS</v>
          </cell>
          <cell r="AA9677">
            <v>0</v>
          </cell>
          <cell r="AB9677">
            <v>0</v>
          </cell>
          <cell r="AC9677">
            <v>0</v>
          </cell>
          <cell r="AD9677">
            <v>0</v>
          </cell>
          <cell r="AE9677">
            <v>3226379</v>
          </cell>
          <cell r="AF9677">
            <v>0</v>
          </cell>
          <cell r="AG9677">
            <v>0</v>
          </cell>
          <cell r="AH9677">
            <v>0</v>
          </cell>
          <cell r="AI9677">
            <v>0</v>
          </cell>
          <cell r="AJ9677">
            <v>0</v>
          </cell>
          <cell r="AK9677">
            <v>3226379</v>
          </cell>
          <cell r="AX9677">
            <v>3226379</v>
          </cell>
          <cell r="BB9677">
            <v>3226379</v>
          </cell>
          <cell r="BC9677" t="b">
            <v>1</v>
          </cell>
          <cell r="BE9677" t="str">
            <v>CONCILIADA PARA PAGO</v>
          </cell>
          <cell r="BF9677">
            <v>45412</v>
          </cell>
          <cell r="BG9677" t="str">
            <v>Zona2–SurOccidente</v>
          </cell>
          <cell r="BI9677" t="str">
            <v>D Tirado</v>
          </cell>
          <cell r="BJ9677" t="str">
            <v>L Ospina</v>
          </cell>
          <cell r="BL9677" t="str">
            <v>de 91-120 Dias</v>
          </cell>
          <cell r="BM9677" t="str">
            <v>7/05/2024</v>
          </cell>
        </row>
        <row r="9678">
          <cell r="N9678">
            <v>1384872</v>
          </cell>
          <cell r="O9678">
            <v>1</v>
          </cell>
          <cell r="P9678">
            <v>45412</v>
          </cell>
          <cell r="Q9678">
            <v>45457</v>
          </cell>
          <cell r="R9678">
            <v>24</v>
          </cell>
          <cell r="S9678" t="str">
            <v>A45</v>
          </cell>
          <cell r="T9678">
            <v>3192189</v>
          </cell>
          <cell r="U9678">
            <v>-63844</v>
          </cell>
          <cell r="V9678">
            <v>3128345</v>
          </cell>
          <cell r="W9678">
            <v>3128345</v>
          </cell>
          <cell r="X9678">
            <v>139</v>
          </cell>
          <cell r="Y9678">
            <v>119</v>
          </cell>
          <cell r="Z9678" t="str">
            <v>IPS</v>
          </cell>
          <cell r="AA9678">
            <v>0</v>
          </cell>
          <cell r="AB9678">
            <v>0</v>
          </cell>
          <cell r="AC9678">
            <v>0</v>
          </cell>
          <cell r="AD9678">
            <v>0</v>
          </cell>
          <cell r="AE9678">
            <v>3128345</v>
          </cell>
          <cell r="AF9678">
            <v>0</v>
          </cell>
          <cell r="AG9678">
            <v>0</v>
          </cell>
          <cell r="AH9678">
            <v>0</v>
          </cell>
          <cell r="AI9678">
            <v>0</v>
          </cell>
          <cell r="AJ9678">
            <v>0</v>
          </cell>
          <cell r="AK9678">
            <v>3128345</v>
          </cell>
          <cell r="AX9678">
            <v>3128345</v>
          </cell>
          <cell r="BB9678">
            <v>3128345</v>
          </cell>
          <cell r="BC9678" t="b">
            <v>1</v>
          </cell>
          <cell r="BE9678" t="str">
            <v>CONCILIADA PARA PAGO</v>
          </cell>
          <cell r="BF9678">
            <v>45412</v>
          </cell>
          <cell r="BG9678" t="str">
            <v>Zona2–SurOccidente</v>
          </cell>
          <cell r="BI9678" t="str">
            <v>D Tirado</v>
          </cell>
          <cell r="BJ9678" t="str">
            <v>L Ospina</v>
          </cell>
          <cell r="BL9678" t="str">
            <v>de 91-120 Dias</v>
          </cell>
          <cell r="BM9678" t="str">
            <v>7/05/2024</v>
          </cell>
        </row>
        <row r="9679">
          <cell r="N9679">
            <v>1329603</v>
          </cell>
          <cell r="O9679">
            <v>1</v>
          </cell>
          <cell r="P9679">
            <v>45345</v>
          </cell>
          <cell r="Q9679">
            <v>45390</v>
          </cell>
          <cell r="R9679">
            <v>24</v>
          </cell>
          <cell r="S9679" t="str">
            <v>A45</v>
          </cell>
          <cell r="T9679">
            <v>77700</v>
          </cell>
          <cell r="U9679">
            <v>855</v>
          </cell>
          <cell r="V9679">
            <v>78555</v>
          </cell>
          <cell r="W9679">
            <v>76146</v>
          </cell>
          <cell r="X9679">
            <v>206</v>
          </cell>
          <cell r="Y9679">
            <v>186</v>
          </cell>
          <cell r="Z9679" t="str">
            <v>IPS</v>
          </cell>
          <cell r="AA9679">
            <v>0</v>
          </cell>
          <cell r="AB9679">
            <v>0</v>
          </cell>
          <cell r="AC9679">
            <v>0</v>
          </cell>
          <cell r="AD9679">
            <v>0</v>
          </cell>
          <cell r="AE9679">
            <v>0</v>
          </cell>
          <cell r="AF9679">
            <v>0</v>
          </cell>
          <cell r="AG9679">
            <v>76146</v>
          </cell>
          <cell r="AH9679">
            <v>0</v>
          </cell>
          <cell r="AI9679">
            <v>0</v>
          </cell>
          <cell r="AJ9679">
            <v>0</v>
          </cell>
          <cell r="AK9679">
            <v>76146</v>
          </cell>
          <cell r="AX9679">
            <v>76146</v>
          </cell>
          <cell r="BB9679">
            <v>76146</v>
          </cell>
          <cell r="BC9679" t="b">
            <v>1</v>
          </cell>
          <cell r="BE9679" t="str">
            <v>CONCILIADA PARA PAGO</v>
          </cell>
          <cell r="BF9679">
            <v>45412</v>
          </cell>
          <cell r="BG9679" t="str">
            <v>Zona2–SurOccidente</v>
          </cell>
          <cell r="BI9679" t="str">
            <v>D Tirado</v>
          </cell>
          <cell r="BJ9679" t="str">
            <v>L Ospina</v>
          </cell>
          <cell r="BL9679" t="str">
            <v>de 181 - 365 Dias</v>
          </cell>
          <cell r="BM9679" t="str">
            <v>6/03/2024</v>
          </cell>
        </row>
        <row r="9680">
          <cell r="N9680">
            <v>1523574</v>
          </cell>
          <cell r="O9680">
            <v>1</v>
          </cell>
          <cell r="P9680">
            <v>45581</v>
          </cell>
          <cell r="Q9680">
            <v>45671</v>
          </cell>
          <cell r="R9680">
            <v>24</v>
          </cell>
          <cell r="S9680" t="str">
            <v>A90</v>
          </cell>
          <cell r="T9680">
            <v>81120</v>
          </cell>
          <cell r="U9680">
            <v>-1622</v>
          </cell>
          <cell r="V9680">
            <v>79498</v>
          </cell>
          <cell r="W9680">
            <v>79498</v>
          </cell>
          <cell r="X9680">
            <v>-75</v>
          </cell>
          <cell r="Y9680">
            <v>-95</v>
          </cell>
          <cell r="Z9680" t="str">
            <v>ARS</v>
          </cell>
          <cell r="AA9680">
            <v>79498</v>
          </cell>
          <cell r="AB9680">
            <v>0</v>
          </cell>
          <cell r="AC9680">
            <v>0</v>
          </cell>
          <cell r="AD9680">
            <v>0</v>
          </cell>
          <cell r="AE9680">
            <v>0</v>
          </cell>
          <cell r="AF9680">
            <v>0</v>
          </cell>
          <cell r="AG9680">
            <v>0</v>
          </cell>
          <cell r="AH9680">
            <v>0</v>
          </cell>
          <cell r="AI9680">
            <v>0</v>
          </cell>
          <cell r="AJ9680">
            <v>0</v>
          </cell>
          <cell r="AK9680">
            <v>79498</v>
          </cell>
          <cell r="AM9680">
            <v>79498</v>
          </cell>
          <cell r="BB9680">
            <v>79498</v>
          </cell>
          <cell r="BC9680" t="b">
            <v>1</v>
          </cell>
          <cell r="BE9680" t="str">
            <v>FACTURA EN TRÁMITE DE RADICACIÓN MES ANTERIOR AL CORTE DE CARTERA</v>
          </cell>
          <cell r="BF9680">
            <v>45473</v>
          </cell>
          <cell r="BG9680" t="str">
            <v>Zona2–SurOccidente</v>
          </cell>
          <cell r="BI9680" t="str">
            <v>D Tirado</v>
          </cell>
          <cell r="BJ9680" t="str">
            <v>L Ospina</v>
          </cell>
          <cell r="BL9680" t="str">
            <v>Corriente</v>
          </cell>
          <cell r="BM9680">
            <v>45583</v>
          </cell>
        </row>
        <row r="9681">
          <cell r="N9681">
            <v>1523575</v>
          </cell>
          <cell r="O9681">
            <v>1</v>
          </cell>
          <cell r="P9681">
            <v>45581</v>
          </cell>
          <cell r="Q9681">
            <v>45671</v>
          </cell>
          <cell r="R9681">
            <v>24</v>
          </cell>
          <cell r="S9681" t="str">
            <v>A90</v>
          </cell>
          <cell r="T9681">
            <v>81120</v>
          </cell>
          <cell r="U9681">
            <v>-1622</v>
          </cell>
          <cell r="V9681">
            <v>79498</v>
          </cell>
          <cell r="W9681">
            <v>79498</v>
          </cell>
          <cell r="X9681">
            <v>-75</v>
          </cell>
          <cell r="Y9681">
            <v>-95</v>
          </cell>
          <cell r="Z9681" t="str">
            <v>ARS</v>
          </cell>
          <cell r="AA9681">
            <v>79498</v>
          </cell>
          <cell r="AB9681">
            <v>0</v>
          </cell>
          <cell r="AC9681">
            <v>0</v>
          </cell>
          <cell r="AD9681">
            <v>0</v>
          </cell>
          <cell r="AE9681">
            <v>0</v>
          </cell>
          <cell r="AF9681">
            <v>0</v>
          </cell>
          <cell r="AG9681">
            <v>0</v>
          </cell>
          <cell r="AH9681">
            <v>0</v>
          </cell>
          <cell r="AI9681">
            <v>0</v>
          </cell>
          <cell r="AJ9681">
            <v>0</v>
          </cell>
          <cell r="AK9681">
            <v>79498</v>
          </cell>
          <cell r="AM9681">
            <v>79498</v>
          </cell>
          <cell r="BB9681">
            <v>79498</v>
          </cell>
          <cell r="BC9681" t="b">
            <v>1</v>
          </cell>
          <cell r="BE9681" t="str">
            <v>FACTURA EN TRÁMITE DE RADICACIÓN MES ANTERIOR AL CORTE DE CARTERA</v>
          </cell>
          <cell r="BF9681">
            <v>45473</v>
          </cell>
          <cell r="BG9681" t="str">
            <v>Zona2–SurOccidente</v>
          </cell>
          <cell r="BI9681" t="str">
            <v>D Tirado</v>
          </cell>
          <cell r="BJ9681" t="str">
            <v>L Ospina</v>
          </cell>
          <cell r="BL9681" t="str">
            <v>Corriente</v>
          </cell>
          <cell r="BM9681">
            <v>45583</v>
          </cell>
        </row>
        <row r="9682">
          <cell r="N9682">
            <v>1523576</v>
          </cell>
          <cell r="O9682">
            <v>1</v>
          </cell>
          <cell r="P9682">
            <v>45581</v>
          </cell>
          <cell r="Q9682">
            <v>45671</v>
          </cell>
          <cell r="R9682">
            <v>24</v>
          </cell>
          <cell r="S9682" t="str">
            <v>A90</v>
          </cell>
          <cell r="T9682">
            <v>81120</v>
          </cell>
          <cell r="U9682">
            <v>-1622</v>
          </cell>
          <cell r="V9682">
            <v>79498</v>
          </cell>
          <cell r="W9682">
            <v>79498</v>
          </cell>
          <cell r="X9682">
            <v>-75</v>
          </cell>
          <cell r="Y9682">
            <v>-95</v>
          </cell>
          <cell r="Z9682" t="str">
            <v>ARS</v>
          </cell>
          <cell r="AA9682">
            <v>79498</v>
          </cell>
          <cell r="AB9682">
            <v>0</v>
          </cell>
          <cell r="AC9682">
            <v>0</v>
          </cell>
          <cell r="AD9682">
            <v>0</v>
          </cell>
          <cell r="AE9682">
            <v>0</v>
          </cell>
          <cell r="AF9682">
            <v>0</v>
          </cell>
          <cell r="AG9682">
            <v>0</v>
          </cell>
          <cell r="AH9682">
            <v>0</v>
          </cell>
          <cell r="AI9682">
            <v>0</v>
          </cell>
          <cell r="AJ9682">
            <v>0</v>
          </cell>
          <cell r="AK9682">
            <v>79498</v>
          </cell>
          <cell r="AM9682">
            <v>79498</v>
          </cell>
          <cell r="BB9682">
            <v>79498</v>
          </cell>
          <cell r="BC9682" t="b">
            <v>1</v>
          </cell>
          <cell r="BE9682" t="str">
            <v>FACTURA EN TRÁMITE DE RADICACIÓN MES ANTERIOR AL CORTE DE CARTERA</v>
          </cell>
          <cell r="BF9682">
            <v>45473</v>
          </cell>
          <cell r="BG9682" t="str">
            <v>Zona2–SurOccidente</v>
          </cell>
          <cell r="BI9682" t="str">
            <v>D Tirado</v>
          </cell>
          <cell r="BJ9682" t="str">
            <v>L Ospina</v>
          </cell>
          <cell r="BL9682" t="str">
            <v>Corriente</v>
          </cell>
          <cell r="BM9682">
            <v>45583</v>
          </cell>
        </row>
        <row r="9683">
          <cell r="N9683">
            <v>1523577</v>
          </cell>
          <cell r="O9683">
            <v>1</v>
          </cell>
          <cell r="P9683">
            <v>45581</v>
          </cell>
          <cell r="Q9683">
            <v>45671</v>
          </cell>
          <cell r="R9683">
            <v>24</v>
          </cell>
          <cell r="S9683" t="str">
            <v>A90</v>
          </cell>
          <cell r="T9683">
            <v>81120</v>
          </cell>
          <cell r="U9683">
            <v>-1622</v>
          </cell>
          <cell r="V9683">
            <v>79498</v>
          </cell>
          <cell r="W9683">
            <v>79498</v>
          </cell>
          <cell r="X9683">
            <v>-75</v>
          </cell>
          <cell r="Y9683">
            <v>-95</v>
          </cell>
          <cell r="Z9683" t="str">
            <v>ARS</v>
          </cell>
          <cell r="AA9683">
            <v>79498</v>
          </cell>
          <cell r="AB9683">
            <v>0</v>
          </cell>
          <cell r="AC9683">
            <v>0</v>
          </cell>
          <cell r="AD9683">
            <v>0</v>
          </cell>
          <cell r="AE9683">
            <v>0</v>
          </cell>
          <cell r="AF9683">
            <v>0</v>
          </cell>
          <cell r="AG9683">
            <v>0</v>
          </cell>
          <cell r="AH9683">
            <v>0</v>
          </cell>
          <cell r="AI9683">
            <v>0</v>
          </cell>
          <cell r="AJ9683">
            <v>0</v>
          </cell>
          <cell r="AK9683">
            <v>79498</v>
          </cell>
          <cell r="AM9683">
            <v>79498</v>
          </cell>
          <cell r="BB9683">
            <v>79498</v>
          </cell>
          <cell r="BC9683" t="b">
            <v>1</v>
          </cell>
          <cell r="BE9683" t="str">
            <v>FACTURA EN TRÁMITE DE RADICACIÓN MES ANTERIOR AL CORTE DE CARTERA</v>
          </cell>
          <cell r="BF9683">
            <v>45473</v>
          </cell>
          <cell r="BG9683" t="str">
            <v>Zona2–SurOccidente</v>
          </cell>
          <cell r="BI9683" t="str">
            <v>D Tirado</v>
          </cell>
          <cell r="BJ9683" t="str">
            <v>L Ospina</v>
          </cell>
          <cell r="BL9683" t="str">
            <v>Corriente</v>
          </cell>
          <cell r="BM9683">
            <v>45583</v>
          </cell>
        </row>
        <row r="9684">
          <cell r="N9684">
            <v>1523578</v>
          </cell>
          <cell r="O9684">
            <v>1</v>
          </cell>
          <cell r="P9684">
            <v>45581</v>
          </cell>
          <cell r="Q9684">
            <v>45671</v>
          </cell>
          <cell r="R9684">
            <v>24</v>
          </cell>
          <cell r="S9684" t="str">
            <v>A90</v>
          </cell>
          <cell r="T9684">
            <v>81120</v>
          </cell>
          <cell r="U9684">
            <v>-1622</v>
          </cell>
          <cell r="V9684">
            <v>79498</v>
          </cell>
          <cell r="W9684">
            <v>79498</v>
          </cell>
          <cell r="X9684">
            <v>-75</v>
          </cell>
          <cell r="Y9684">
            <v>-95</v>
          </cell>
          <cell r="Z9684" t="str">
            <v>ARS</v>
          </cell>
          <cell r="AA9684">
            <v>79498</v>
          </cell>
          <cell r="AB9684">
            <v>0</v>
          </cell>
          <cell r="AC9684">
            <v>0</v>
          </cell>
          <cell r="AD9684">
            <v>0</v>
          </cell>
          <cell r="AE9684">
            <v>0</v>
          </cell>
          <cell r="AF9684">
            <v>0</v>
          </cell>
          <cell r="AG9684">
            <v>0</v>
          </cell>
          <cell r="AH9684">
            <v>0</v>
          </cell>
          <cell r="AI9684">
            <v>0</v>
          </cell>
          <cell r="AJ9684">
            <v>0</v>
          </cell>
          <cell r="AK9684">
            <v>79498</v>
          </cell>
          <cell r="AM9684">
            <v>79498</v>
          </cell>
          <cell r="BB9684">
            <v>79498</v>
          </cell>
          <cell r="BC9684" t="b">
            <v>1</v>
          </cell>
          <cell r="BE9684" t="str">
            <v>FACTURA EN TRÁMITE DE RADICACIÓN MES ANTERIOR AL CORTE DE CARTERA</v>
          </cell>
          <cell r="BF9684">
            <v>45473</v>
          </cell>
          <cell r="BG9684" t="str">
            <v>Zona2–SurOccidente</v>
          </cell>
          <cell r="BI9684" t="str">
            <v>D Tirado</v>
          </cell>
          <cell r="BJ9684" t="str">
            <v>L Ospina</v>
          </cell>
          <cell r="BL9684" t="str">
            <v>Corriente</v>
          </cell>
          <cell r="BM9684">
            <v>45583</v>
          </cell>
        </row>
        <row r="9685">
          <cell r="N9685">
            <v>1547346</v>
          </cell>
          <cell r="O9685">
            <v>1</v>
          </cell>
          <cell r="P9685">
            <v>45596</v>
          </cell>
          <cell r="Q9685">
            <v>45686</v>
          </cell>
          <cell r="R9685">
            <v>24</v>
          </cell>
          <cell r="S9685" t="str">
            <v>A90</v>
          </cell>
          <cell r="T9685">
            <v>85175</v>
          </cell>
          <cell r="U9685">
            <v>-1704</v>
          </cell>
          <cell r="V9685">
            <v>83471</v>
          </cell>
          <cell r="W9685">
            <v>83471</v>
          </cell>
          <cell r="X9685">
            <v>-90</v>
          </cell>
          <cell r="Y9685">
            <v>-110</v>
          </cell>
          <cell r="Z9685" t="str">
            <v>ARS</v>
          </cell>
          <cell r="AA9685">
            <v>83471</v>
          </cell>
          <cell r="AB9685">
            <v>0</v>
          </cell>
          <cell r="AC9685">
            <v>0</v>
          </cell>
          <cell r="AD9685">
            <v>0</v>
          </cell>
          <cell r="AE9685">
            <v>0</v>
          </cell>
          <cell r="AF9685">
            <v>0</v>
          </cell>
          <cell r="AG9685">
            <v>0</v>
          </cell>
          <cell r="AH9685">
            <v>0</v>
          </cell>
          <cell r="AI9685">
            <v>0</v>
          </cell>
          <cell r="AJ9685">
            <v>0</v>
          </cell>
          <cell r="AK9685">
            <v>83471</v>
          </cell>
          <cell r="AM9685">
            <v>83471</v>
          </cell>
          <cell r="BB9685">
            <v>83471</v>
          </cell>
          <cell r="BC9685" t="b">
            <v>1</v>
          </cell>
          <cell r="BE9685" t="str">
            <v>FACTURA EN TRÁMITE DE RADICACIÓN MES ANTERIOR AL CORTE DE CARTERA</v>
          </cell>
          <cell r="BF9685">
            <v>45473</v>
          </cell>
          <cell r="BG9685" t="str">
            <v>Zona2–SurOccidente</v>
          </cell>
          <cell r="BI9685" t="str">
            <v>D Tirado</v>
          </cell>
          <cell r="BJ9685" t="str">
            <v>L Ospina</v>
          </cell>
          <cell r="BL9685" t="str">
            <v>Corriente</v>
          </cell>
        </row>
        <row r="9686">
          <cell r="N9686">
            <v>1547211</v>
          </cell>
          <cell r="O9686">
            <v>1</v>
          </cell>
          <cell r="P9686">
            <v>45596</v>
          </cell>
          <cell r="Q9686">
            <v>45686</v>
          </cell>
          <cell r="R9686">
            <v>24</v>
          </cell>
          <cell r="S9686" t="str">
            <v>A90</v>
          </cell>
          <cell r="T9686">
            <v>85175</v>
          </cell>
          <cell r="U9686">
            <v>-1704</v>
          </cell>
          <cell r="V9686">
            <v>83471</v>
          </cell>
          <cell r="W9686">
            <v>83471</v>
          </cell>
          <cell r="X9686">
            <v>-90</v>
          </cell>
          <cell r="Y9686">
            <v>-110</v>
          </cell>
          <cell r="Z9686" t="str">
            <v>ARS</v>
          </cell>
          <cell r="AA9686">
            <v>83471</v>
          </cell>
          <cell r="AB9686">
            <v>0</v>
          </cell>
          <cell r="AC9686">
            <v>0</v>
          </cell>
          <cell r="AD9686">
            <v>0</v>
          </cell>
          <cell r="AE9686">
            <v>0</v>
          </cell>
          <cell r="AF9686">
            <v>0</v>
          </cell>
          <cell r="AG9686">
            <v>0</v>
          </cell>
          <cell r="AH9686">
            <v>0</v>
          </cell>
          <cell r="AI9686">
            <v>0</v>
          </cell>
          <cell r="AJ9686">
            <v>0</v>
          </cell>
          <cell r="AK9686">
            <v>83471</v>
          </cell>
          <cell r="AM9686">
            <v>83471</v>
          </cell>
          <cell r="BB9686">
            <v>83471</v>
          </cell>
          <cell r="BC9686" t="b">
            <v>1</v>
          </cell>
          <cell r="BE9686" t="str">
            <v>FACTURA EN TRÁMITE DE RADICACIÓN MES ANTERIOR AL CORTE DE CARTERA</v>
          </cell>
          <cell r="BF9686">
            <v>45473</v>
          </cell>
          <cell r="BG9686" t="str">
            <v>Zona2–SurOccidente</v>
          </cell>
          <cell r="BI9686" t="str">
            <v>D Tirado</v>
          </cell>
          <cell r="BJ9686" t="str">
            <v>L Ospina</v>
          </cell>
          <cell r="BL9686" t="str">
            <v>Corriente</v>
          </cell>
        </row>
        <row r="9687">
          <cell r="N9687">
            <v>1547332</v>
          </cell>
          <cell r="O9687">
            <v>1</v>
          </cell>
          <cell r="P9687">
            <v>45596</v>
          </cell>
          <cell r="Q9687">
            <v>45686</v>
          </cell>
          <cell r="R9687">
            <v>24</v>
          </cell>
          <cell r="S9687" t="str">
            <v>A90</v>
          </cell>
          <cell r="T9687">
            <v>85175</v>
          </cell>
          <cell r="U9687">
            <v>-1704</v>
          </cell>
          <cell r="V9687">
            <v>83471</v>
          </cell>
          <cell r="W9687">
            <v>83471</v>
          </cell>
          <cell r="X9687">
            <v>-90</v>
          </cell>
          <cell r="Y9687">
            <v>-110</v>
          </cell>
          <cell r="Z9687" t="str">
            <v>ARS</v>
          </cell>
          <cell r="AA9687">
            <v>83471</v>
          </cell>
          <cell r="AB9687">
            <v>0</v>
          </cell>
          <cell r="AC9687">
            <v>0</v>
          </cell>
          <cell r="AD9687">
            <v>0</v>
          </cell>
          <cell r="AE9687">
            <v>0</v>
          </cell>
          <cell r="AF9687">
            <v>0</v>
          </cell>
          <cell r="AG9687">
            <v>0</v>
          </cell>
          <cell r="AH9687">
            <v>0</v>
          </cell>
          <cell r="AI9687">
            <v>0</v>
          </cell>
          <cell r="AJ9687">
            <v>0</v>
          </cell>
          <cell r="AK9687">
            <v>83471</v>
          </cell>
          <cell r="AM9687">
            <v>83471</v>
          </cell>
          <cell r="BB9687">
            <v>83471</v>
          </cell>
          <cell r="BC9687" t="b">
            <v>1</v>
          </cell>
          <cell r="BE9687" t="str">
            <v>FACTURA EN TRÁMITE DE RADICACIÓN MES ANTERIOR AL CORTE DE CARTERA</v>
          </cell>
          <cell r="BF9687">
            <v>45473</v>
          </cell>
          <cell r="BG9687" t="str">
            <v>Zona2–SurOccidente</v>
          </cell>
          <cell r="BI9687" t="str">
            <v>D Tirado</v>
          </cell>
          <cell r="BJ9687" t="str">
            <v>L Ospina</v>
          </cell>
          <cell r="BL9687" t="str">
            <v>Corriente</v>
          </cell>
        </row>
        <row r="9688">
          <cell r="N9688">
            <v>1547343</v>
          </cell>
          <cell r="O9688">
            <v>1</v>
          </cell>
          <cell r="P9688">
            <v>45596</v>
          </cell>
          <cell r="Q9688">
            <v>45686</v>
          </cell>
          <cell r="R9688">
            <v>24</v>
          </cell>
          <cell r="S9688" t="str">
            <v>A90</v>
          </cell>
          <cell r="T9688">
            <v>85175</v>
          </cell>
          <cell r="U9688">
            <v>-1704</v>
          </cell>
          <cell r="V9688">
            <v>83471</v>
          </cell>
          <cell r="W9688">
            <v>83471</v>
          </cell>
          <cell r="X9688">
            <v>-90</v>
          </cell>
          <cell r="Y9688">
            <v>-110</v>
          </cell>
          <cell r="Z9688" t="str">
            <v>ARS</v>
          </cell>
          <cell r="AA9688">
            <v>83471</v>
          </cell>
          <cell r="AB9688">
            <v>0</v>
          </cell>
          <cell r="AC9688">
            <v>0</v>
          </cell>
          <cell r="AD9688">
            <v>0</v>
          </cell>
          <cell r="AE9688">
            <v>0</v>
          </cell>
          <cell r="AF9688">
            <v>0</v>
          </cell>
          <cell r="AG9688">
            <v>0</v>
          </cell>
          <cell r="AH9688">
            <v>0</v>
          </cell>
          <cell r="AI9688">
            <v>0</v>
          </cell>
          <cell r="AJ9688">
            <v>0</v>
          </cell>
          <cell r="AK9688">
            <v>83471</v>
          </cell>
          <cell r="AM9688">
            <v>83471</v>
          </cell>
          <cell r="BB9688">
            <v>83471</v>
          </cell>
          <cell r="BC9688" t="b">
            <v>1</v>
          </cell>
          <cell r="BE9688" t="str">
            <v>FACTURA EN TRÁMITE DE RADICACIÓN MES ANTERIOR AL CORTE DE CARTERA</v>
          </cell>
          <cell r="BF9688">
            <v>45473</v>
          </cell>
          <cell r="BG9688" t="str">
            <v>Zona2–SurOccidente</v>
          </cell>
          <cell r="BI9688" t="str">
            <v>D Tirado</v>
          </cell>
          <cell r="BJ9688" t="str">
            <v>L Ospina</v>
          </cell>
          <cell r="BL9688" t="str">
            <v>Corriente</v>
          </cell>
        </row>
        <row r="9689">
          <cell r="N9689">
            <v>1517941</v>
          </cell>
          <cell r="O9689">
            <v>1</v>
          </cell>
          <cell r="P9689">
            <v>45565</v>
          </cell>
          <cell r="Q9689">
            <v>45655</v>
          </cell>
          <cell r="R9689">
            <v>24</v>
          </cell>
          <cell r="S9689" t="str">
            <v>A90</v>
          </cell>
          <cell r="T9689">
            <v>81120</v>
          </cell>
          <cell r="U9689">
            <v>-1622</v>
          </cell>
          <cell r="V9689">
            <v>79498</v>
          </cell>
          <cell r="W9689">
            <v>79498</v>
          </cell>
          <cell r="X9689">
            <v>-59</v>
          </cell>
          <cell r="Y9689">
            <v>-79</v>
          </cell>
          <cell r="Z9689" t="str">
            <v>ARS</v>
          </cell>
          <cell r="AA9689">
            <v>79498</v>
          </cell>
          <cell r="AB9689">
            <v>0</v>
          </cell>
          <cell r="AC9689">
            <v>0</v>
          </cell>
          <cell r="AD9689">
            <v>0</v>
          </cell>
          <cell r="AE9689">
            <v>0</v>
          </cell>
          <cell r="AF9689">
            <v>0</v>
          </cell>
          <cell r="AG9689">
            <v>0</v>
          </cell>
          <cell r="AH9689">
            <v>0</v>
          </cell>
          <cell r="AI9689">
            <v>0</v>
          </cell>
          <cell r="AJ9689">
            <v>0</v>
          </cell>
          <cell r="AK9689">
            <v>79498</v>
          </cell>
          <cell r="AP9689">
            <v>79498</v>
          </cell>
          <cell r="BB9689">
            <v>79498</v>
          </cell>
          <cell r="BC9689" t="b">
            <v>1</v>
          </cell>
          <cell r="BE9689" t="str">
            <v>EN PROCESO DE AUDITORIA POR LA EAPB Y/O ERP</v>
          </cell>
          <cell r="BF9689">
            <v>45473</v>
          </cell>
          <cell r="BG9689" t="str">
            <v>Zona2–SurOccidente</v>
          </cell>
          <cell r="BI9689" t="str">
            <v>D Tirado</v>
          </cell>
          <cell r="BJ9689" t="str">
            <v>L Ospina</v>
          </cell>
          <cell r="BL9689" t="str">
            <v>Corriente</v>
          </cell>
          <cell r="BM9689">
            <v>45583</v>
          </cell>
        </row>
        <row r="9690">
          <cell r="N9690">
            <v>1547229</v>
          </cell>
          <cell r="O9690">
            <v>1</v>
          </cell>
          <cell r="P9690">
            <v>45596</v>
          </cell>
          <cell r="Q9690">
            <v>45686</v>
          </cell>
          <cell r="R9690">
            <v>24</v>
          </cell>
          <cell r="S9690" t="str">
            <v>A90</v>
          </cell>
          <cell r="T9690">
            <v>85175</v>
          </cell>
          <cell r="U9690">
            <v>-1704</v>
          </cell>
          <cell r="V9690">
            <v>83471</v>
          </cell>
          <cell r="W9690">
            <v>83471</v>
          </cell>
          <cell r="X9690">
            <v>-90</v>
          </cell>
          <cell r="Y9690">
            <v>-110</v>
          </cell>
          <cell r="Z9690" t="str">
            <v>ARS</v>
          </cell>
          <cell r="AA9690">
            <v>83471</v>
          </cell>
          <cell r="AB9690">
            <v>0</v>
          </cell>
          <cell r="AC9690">
            <v>0</v>
          </cell>
          <cell r="AD9690">
            <v>0</v>
          </cell>
          <cell r="AE9690">
            <v>0</v>
          </cell>
          <cell r="AF9690">
            <v>0</v>
          </cell>
          <cell r="AG9690">
            <v>0</v>
          </cell>
          <cell r="AH9690">
            <v>0</v>
          </cell>
          <cell r="AI9690">
            <v>0</v>
          </cell>
          <cell r="AJ9690">
            <v>0</v>
          </cell>
          <cell r="AK9690">
            <v>83471</v>
          </cell>
          <cell r="AM9690">
            <v>83471</v>
          </cell>
          <cell r="BB9690">
            <v>83471</v>
          </cell>
          <cell r="BC9690" t="b">
            <v>1</v>
          </cell>
          <cell r="BE9690" t="str">
            <v>FACTURA EN TRÁMITE DE RADICACIÓN MES ANTERIOR AL CORTE DE CARTERA</v>
          </cell>
          <cell r="BF9690">
            <v>45473</v>
          </cell>
          <cell r="BG9690" t="str">
            <v>Zona2–SurOccidente</v>
          </cell>
          <cell r="BI9690" t="str">
            <v>D Tirado</v>
          </cell>
          <cell r="BJ9690" t="str">
            <v>L Ospina</v>
          </cell>
          <cell r="BL9690" t="str">
            <v>Corriente</v>
          </cell>
        </row>
        <row r="9691">
          <cell r="N9691">
            <v>1473614</v>
          </cell>
          <cell r="O9691">
            <v>1</v>
          </cell>
          <cell r="P9691">
            <v>45523</v>
          </cell>
          <cell r="Q9691">
            <v>45613</v>
          </cell>
          <cell r="R9691">
            <v>24</v>
          </cell>
          <cell r="S9691" t="str">
            <v>A90</v>
          </cell>
          <cell r="T9691">
            <v>81120</v>
          </cell>
          <cell r="U9691">
            <v>-1622</v>
          </cell>
          <cell r="V9691">
            <v>79498</v>
          </cell>
          <cell r="W9691">
            <v>79498</v>
          </cell>
          <cell r="X9691">
            <v>-17</v>
          </cell>
          <cell r="Y9691">
            <v>-37</v>
          </cell>
          <cell r="Z9691" t="str">
            <v>ARS</v>
          </cell>
          <cell r="AA9691">
            <v>79498</v>
          </cell>
          <cell r="AB9691">
            <v>0</v>
          </cell>
          <cell r="AC9691">
            <v>0</v>
          </cell>
          <cell r="AD9691">
            <v>0</v>
          </cell>
          <cell r="AE9691">
            <v>0</v>
          </cell>
          <cell r="AF9691">
            <v>0</v>
          </cell>
          <cell r="AG9691">
            <v>0</v>
          </cell>
          <cell r="AH9691">
            <v>0</v>
          </cell>
          <cell r="AI9691">
            <v>0</v>
          </cell>
          <cell r="AJ9691">
            <v>0</v>
          </cell>
          <cell r="AK9691">
            <v>79498</v>
          </cell>
          <cell r="AX9691">
            <v>79498</v>
          </cell>
          <cell r="BB9691">
            <v>79498</v>
          </cell>
          <cell r="BC9691" t="b">
            <v>1</v>
          </cell>
          <cell r="BE9691" t="str">
            <v>CONCILIADA PARA PAGO</v>
          </cell>
          <cell r="BF9691">
            <v>45473</v>
          </cell>
          <cell r="BG9691" t="str">
            <v>Zona2–SurOccidente</v>
          </cell>
          <cell r="BI9691" t="str">
            <v>D Tirado</v>
          </cell>
          <cell r="BJ9691" t="str">
            <v>L Ospina</v>
          </cell>
          <cell r="BL9691" t="str">
            <v>Corriente</v>
          </cell>
          <cell r="BM9691" t="str">
            <v>20/08/2024</v>
          </cell>
        </row>
        <row r="9692">
          <cell r="N9692">
            <v>1547334</v>
          </cell>
          <cell r="O9692">
            <v>1</v>
          </cell>
          <cell r="P9692">
            <v>45596</v>
          </cell>
          <cell r="Q9692">
            <v>45686</v>
          </cell>
          <cell r="R9692">
            <v>24</v>
          </cell>
          <cell r="S9692" t="str">
            <v>A90</v>
          </cell>
          <cell r="T9692">
            <v>85175</v>
          </cell>
          <cell r="U9692">
            <v>-1704</v>
          </cell>
          <cell r="V9692">
            <v>83471</v>
          </cell>
          <cell r="W9692">
            <v>83471</v>
          </cell>
          <cell r="X9692">
            <v>-90</v>
          </cell>
          <cell r="Y9692">
            <v>-110</v>
          </cell>
          <cell r="Z9692" t="str">
            <v>ARS</v>
          </cell>
          <cell r="AA9692">
            <v>83471</v>
          </cell>
          <cell r="AB9692">
            <v>0</v>
          </cell>
          <cell r="AC9692">
            <v>0</v>
          </cell>
          <cell r="AD9692">
            <v>0</v>
          </cell>
          <cell r="AE9692">
            <v>0</v>
          </cell>
          <cell r="AF9692">
            <v>0</v>
          </cell>
          <cell r="AG9692">
            <v>0</v>
          </cell>
          <cell r="AH9692">
            <v>0</v>
          </cell>
          <cell r="AI9692">
            <v>0</v>
          </cell>
          <cell r="AJ9692">
            <v>0</v>
          </cell>
          <cell r="AK9692">
            <v>83471</v>
          </cell>
          <cell r="AM9692">
            <v>83471</v>
          </cell>
          <cell r="BB9692">
            <v>83471</v>
          </cell>
          <cell r="BC9692" t="b">
            <v>1</v>
          </cell>
          <cell r="BE9692" t="str">
            <v>FACTURA EN TRÁMITE DE RADICACIÓN MES ANTERIOR AL CORTE DE CARTERA</v>
          </cell>
          <cell r="BF9692">
            <v>45473</v>
          </cell>
          <cell r="BG9692" t="str">
            <v>Zona2–SurOccidente</v>
          </cell>
          <cell r="BI9692" t="str">
            <v>D Tirado</v>
          </cell>
          <cell r="BJ9692" t="str">
            <v>L Ospina</v>
          </cell>
          <cell r="BL9692" t="str">
            <v>Corriente</v>
          </cell>
        </row>
        <row r="9693">
          <cell r="N9693">
            <v>1547361</v>
          </cell>
          <cell r="O9693">
            <v>1</v>
          </cell>
          <cell r="P9693">
            <v>45596</v>
          </cell>
          <cell r="Q9693">
            <v>45686</v>
          </cell>
          <cell r="R9693">
            <v>24</v>
          </cell>
          <cell r="S9693" t="str">
            <v>A90</v>
          </cell>
          <cell r="T9693">
            <v>85175</v>
          </cell>
          <cell r="U9693">
            <v>-1704</v>
          </cell>
          <cell r="V9693">
            <v>83471</v>
          </cell>
          <cell r="W9693">
            <v>83471</v>
          </cell>
          <cell r="X9693">
            <v>-90</v>
          </cell>
          <cell r="Y9693">
            <v>-110</v>
          </cell>
          <cell r="Z9693" t="str">
            <v>ARS</v>
          </cell>
          <cell r="AA9693">
            <v>83471</v>
          </cell>
          <cell r="AB9693">
            <v>0</v>
          </cell>
          <cell r="AC9693">
            <v>0</v>
          </cell>
          <cell r="AD9693">
            <v>0</v>
          </cell>
          <cell r="AE9693">
            <v>0</v>
          </cell>
          <cell r="AF9693">
            <v>0</v>
          </cell>
          <cell r="AG9693">
            <v>0</v>
          </cell>
          <cell r="AH9693">
            <v>0</v>
          </cell>
          <cell r="AI9693">
            <v>0</v>
          </cell>
          <cell r="AJ9693">
            <v>0</v>
          </cell>
          <cell r="AK9693">
            <v>83471</v>
          </cell>
          <cell r="AM9693">
            <v>83471</v>
          </cell>
          <cell r="BB9693">
            <v>83471</v>
          </cell>
          <cell r="BC9693" t="b">
            <v>1</v>
          </cell>
          <cell r="BE9693" t="str">
            <v>FACTURA EN TRÁMITE DE RADICACIÓN MES ANTERIOR AL CORTE DE CARTERA</v>
          </cell>
          <cell r="BF9693">
            <v>45473</v>
          </cell>
          <cell r="BG9693" t="str">
            <v>Zona2–SurOccidente</v>
          </cell>
          <cell r="BI9693" t="str">
            <v>D Tirado</v>
          </cell>
          <cell r="BJ9693" t="str">
            <v>L Ospina</v>
          </cell>
          <cell r="BL9693" t="str">
            <v>Corriente</v>
          </cell>
        </row>
        <row r="9694">
          <cell r="N9694">
            <v>1547358</v>
          </cell>
          <cell r="O9694">
            <v>1</v>
          </cell>
          <cell r="P9694">
            <v>45596</v>
          </cell>
          <cell r="Q9694">
            <v>45686</v>
          </cell>
          <cell r="R9694">
            <v>24</v>
          </cell>
          <cell r="S9694" t="str">
            <v>A90</v>
          </cell>
          <cell r="T9694">
            <v>85175</v>
          </cell>
          <cell r="U9694">
            <v>-1704</v>
          </cell>
          <cell r="V9694">
            <v>83471</v>
          </cell>
          <cell r="W9694">
            <v>83471</v>
          </cell>
          <cell r="X9694">
            <v>-90</v>
          </cell>
          <cell r="Y9694">
            <v>-110</v>
          </cell>
          <cell r="Z9694" t="str">
            <v>ARS</v>
          </cell>
          <cell r="AA9694">
            <v>83471</v>
          </cell>
          <cell r="AB9694">
            <v>0</v>
          </cell>
          <cell r="AC9694">
            <v>0</v>
          </cell>
          <cell r="AD9694">
            <v>0</v>
          </cell>
          <cell r="AE9694">
            <v>0</v>
          </cell>
          <cell r="AF9694">
            <v>0</v>
          </cell>
          <cell r="AG9694">
            <v>0</v>
          </cell>
          <cell r="AH9694">
            <v>0</v>
          </cell>
          <cell r="AI9694">
            <v>0</v>
          </cell>
          <cell r="AJ9694">
            <v>0</v>
          </cell>
          <cell r="AK9694">
            <v>83471</v>
          </cell>
          <cell r="AM9694">
            <v>83471</v>
          </cell>
          <cell r="BB9694">
            <v>83471</v>
          </cell>
          <cell r="BC9694" t="b">
            <v>1</v>
          </cell>
          <cell r="BE9694" t="str">
            <v>FACTURA EN TRÁMITE DE RADICACIÓN MES ANTERIOR AL CORTE DE CARTERA</v>
          </cell>
          <cell r="BF9694">
            <v>45473</v>
          </cell>
          <cell r="BG9694" t="str">
            <v>Zona2–SurOccidente</v>
          </cell>
          <cell r="BI9694" t="str">
            <v>D Tirado</v>
          </cell>
          <cell r="BJ9694" t="str">
            <v>L Ospina</v>
          </cell>
          <cell r="BL9694" t="str">
            <v>Corriente</v>
          </cell>
        </row>
        <row r="9695">
          <cell r="N9695">
            <v>1547224</v>
          </cell>
          <cell r="O9695">
            <v>1</v>
          </cell>
          <cell r="P9695">
            <v>45596</v>
          </cell>
          <cell r="Q9695">
            <v>45686</v>
          </cell>
          <cell r="R9695">
            <v>24</v>
          </cell>
          <cell r="S9695" t="str">
            <v>A90</v>
          </cell>
          <cell r="T9695">
            <v>85175</v>
          </cell>
          <cell r="U9695">
            <v>-1704</v>
          </cell>
          <cell r="V9695">
            <v>83471</v>
          </cell>
          <cell r="W9695">
            <v>83471</v>
          </cell>
          <cell r="X9695">
            <v>-90</v>
          </cell>
          <cell r="Y9695">
            <v>-110</v>
          </cell>
          <cell r="Z9695" t="str">
            <v>ARS</v>
          </cell>
          <cell r="AA9695">
            <v>83471</v>
          </cell>
          <cell r="AB9695">
            <v>0</v>
          </cell>
          <cell r="AC9695">
            <v>0</v>
          </cell>
          <cell r="AD9695">
            <v>0</v>
          </cell>
          <cell r="AE9695">
            <v>0</v>
          </cell>
          <cell r="AF9695">
            <v>0</v>
          </cell>
          <cell r="AG9695">
            <v>0</v>
          </cell>
          <cell r="AH9695">
            <v>0</v>
          </cell>
          <cell r="AI9695">
            <v>0</v>
          </cell>
          <cell r="AJ9695">
            <v>0</v>
          </cell>
          <cell r="AK9695">
            <v>83471</v>
          </cell>
          <cell r="AM9695">
            <v>83471</v>
          </cell>
          <cell r="BB9695">
            <v>83471</v>
          </cell>
          <cell r="BC9695" t="b">
            <v>1</v>
          </cell>
          <cell r="BE9695" t="str">
            <v>FACTURA EN TRÁMITE DE RADICACIÓN MES ANTERIOR AL CORTE DE CARTERA</v>
          </cell>
          <cell r="BF9695">
            <v>45473</v>
          </cell>
          <cell r="BG9695" t="str">
            <v>Zona2–SurOccidente</v>
          </cell>
          <cell r="BI9695" t="str">
            <v>D Tirado</v>
          </cell>
          <cell r="BJ9695" t="str">
            <v>L Ospina</v>
          </cell>
          <cell r="BL9695" t="str">
            <v>Corriente</v>
          </cell>
        </row>
        <row r="9696">
          <cell r="N9696">
            <v>1488461</v>
          </cell>
          <cell r="O9696">
            <v>1</v>
          </cell>
          <cell r="P9696">
            <v>45535</v>
          </cell>
          <cell r="Q9696">
            <v>45625</v>
          </cell>
          <cell r="R9696">
            <v>24</v>
          </cell>
          <cell r="S9696" t="str">
            <v>A90</v>
          </cell>
          <cell r="T9696">
            <v>81120</v>
          </cell>
          <cell r="U9696">
            <v>-1622</v>
          </cell>
          <cell r="V9696">
            <v>79498</v>
          </cell>
          <cell r="W9696">
            <v>79498</v>
          </cell>
          <cell r="X9696">
            <v>-29</v>
          </cell>
          <cell r="Y9696">
            <v>-49</v>
          </cell>
          <cell r="Z9696" t="str">
            <v>ARS</v>
          </cell>
          <cell r="AA9696">
            <v>79498</v>
          </cell>
          <cell r="AB9696">
            <v>0</v>
          </cell>
          <cell r="AC9696">
            <v>0</v>
          </cell>
          <cell r="AD9696">
            <v>0</v>
          </cell>
          <cell r="AE9696">
            <v>0</v>
          </cell>
          <cell r="AF9696">
            <v>0</v>
          </cell>
          <cell r="AG9696">
            <v>0</v>
          </cell>
          <cell r="AH9696">
            <v>0</v>
          </cell>
          <cell r="AI9696">
            <v>0</v>
          </cell>
          <cell r="AJ9696">
            <v>0</v>
          </cell>
          <cell r="AK9696">
            <v>79498</v>
          </cell>
          <cell r="AX9696">
            <v>79498</v>
          </cell>
          <cell r="BB9696">
            <v>79498</v>
          </cell>
          <cell r="BC9696" t="b">
            <v>1</v>
          </cell>
          <cell r="BE9696" t="str">
            <v>CONCILIADA PARA PAGO</v>
          </cell>
          <cell r="BF9696">
            <v>45473</v>
          </cell>
          <cell r="BG9696" t="str">
            <v>Zona2–SurOccidente</v>
          </cell>
          <cell r="BI9696" t="str">
            <v>D Tirado</v>
          </cell>
          <cell r="BJ9696" t="str">
            <v>L Ospina</v>
          </cell>
          <cell r="BL9696" t="str">
            <v>Corriente</v>
          </cell>
          <cell r="BM9696" t="str">
            <v>19/09/2024</v>
          </cell>
        </row>
        <row r="9697">
          <cell r="N9697">
            <v>1469044</v>
          </cell>
          <cell r="O9697">
            <v>1</v>
          </cell>
          <cell r="P9697">
            <v>45504</v>
          </cell>
          <cell r="Q9697">
            <v>45594</v>
          </cell>
          <cell r="R9697">
            <v>24</v>
          </cell>
          <cell r="S9697" t="str">
            <v>A90</v>
          </cell>
          <cell r="T9697">
            <v>81120</v>
          </cell>
          <cell r="U9697">
            <v>-1622</v>
          </cell>
          <cell r="V9697">
            <v>79498</v>
          </cell>
          <cell r="W9697">
            <v>79498</v>
          </cell>
          <cell r="X9697">
            <v>2</v>
          </cell>
          <cell r="Y9697">
            <v>-18</v>
          </cell>
          <cell r="Z9697" t="str">
            <v>ARS</v>
          </cell>
          <cell r="AA9697">
            <v>79498</v>
          </cell>
          <cell r="AB9697">
            <v>0</v>
          </cell>
          <cell r="AC9697">
            <v>0</v>
          </cell>
          <cell r="AD9697">
            <v>0</v>
          </cell>
          <cell r="AE9697">
            <v>0</v>
          </cell>
          <cell r="AF9697">
            <v>0</v>
          </cell>
          <cell r="AG9697">
            <v>0</v>
          </cell>
          <cell r="AH9697">
            <v>0</v>
          </cell>
          <cell r="AI9697">
            <v>0</v>
          </cell>
          <cell r="AJ9697">
            <v>0</v>
          </cell>
          <cell r="AK9697">
            <v>79498</v>
          </cell>
          <cell r="AX9697">
            <v>79498</v>
          </cell>
          <cell r="BB9697">
            <v>79498</v>
          </cell>
          <cell r="BC9697" t="b">
            <v>1</v>
          </cell>
          <cell r="BE9697" t="str">
            <v>CONCILIADA PARA PAGO</v>
          </cell>
          <cell r="BF9697">
            <v>45473</v>
          </cell>
          <cell r="BG9697" t="str">
            <v>Zona2–SurOccidente</v>
          </cell>
          <cell r="BI9697" t="str">
            <v>D Tirado</v>
          </cell>
          <cell r="BJ9697" t="str">
            <v>L Ospina</v>
          </cell>
          <cell r="BL9697" t="str">
            <v>Corriente</v>
          </cell>
          <cell r="BM9697" t="str">
            <v>20/08/2024</v>
          </cell>
        </row>
        <row r="9698">
          <cell r="N9698">
            <v>1469033</v>
          </cell>
          <cell r="O9698">
            <v>1</v>
          </cell>
          <cell r="P9698">
            <v>45504</v>
          </cell>
          <cell r="Q9698">
            <v>45594</v>
          </cell>
          <cell r="R9698">
            <v>24</v>
          </cell>
          <cell r="S9698" t="str">
            <v>A90</v>
          </cell>
          <cell r="T9698">
            <v>81120</v>
          </cell>
          <cell r="U9698">
            <v>-1622</v>
          </cell>
          <cell r="V9698">
            <v>79498</v>
          </cell>
          <cell r="W9698">
            <v>79498</v>
          </cell>
          <cell r="X9698">
            <v>2</v>
          </cell>
          <cell r="Y9698">
            <v>-18</v>
          </cell>
          <cell r="Z9698" t="str">
            <v>ARS</v>
          </cell>
          <cell r="AA9698">
            <v>79498</v>
          </cell>
          <cell r="AB9698">
            <v>0</v>
          </cell>
          <cell r="AC9698">
            <v>0</v>
          </cell>
          <cell r="AD9698">
            <v>0</v>
          </cell>
          <cell r="AE9698">
            <v>0</v>
          </cell>
          <cell r="AF9698">
            <v>0</v>
          </cell>
          <cell r="AG9698">
            <v>0</v>
          </cell>
          <cell r="AH9698">
            <v>0</v>
          </cell>
          <cell r="AI9698">
            <v>0</v>
          </cell>
          <cell r="AJ9698">
            <v>0</v>
          </cell>
          <cell r="AK9698">
            <v>79498</v>
          </cell>
          <cell r="AX9698">
            <v>79498</v>
          </cell>
          <cell r="BB9698">
            <v>79498</v>
          </cell>
          <cell r="BC9698" t="b">
            <v>1</v>
          </cell>
          <cell r="BE9698" t="str">
            <v>CONCILIADA PARA PAGO</v>
          </cell>
          <cell r="BF9698">
            <v>45473</v>
          </cell>
          <cell r="BG9698" t="str">
            <v>Zona2–SurOccidente</v>
          </cell>
          <cell r="BI9698" t="str">
            <v>D Tirado</v>
          </cell>
          <cell r="BJ9698" t="str">
            <v>L Ospina</v>
          </cell>
          <cell r="BL9698" t="str">
            <v>Corriente</v>
          </cell>
          <cell r="BM9698" t="str">
            <v>20/08/2024</v>
          </cell>
        </row>
        <row r="9699">
          <cell r="N9699">
            <v>1545716</v>
          </cell>
          <cell r="O9699">
            <v>1</v>
          </cell>
          <cell r="P9699">
            <v>45596</v>
          </cell>
          <cell r="Q9699">
            <v>45686</v>
          </cell>
          <cell r="R9699">
            <v>24</v>
          </cell>
          <cell r="S9699" t="str">
            <v>A90</v>
          </cell>
          <cell r="T9699">
            <v>2813894</v>
          </cell>
          <cell r="U9699">
            <v>-56278</v>
          </cell>
          <cell r="V9699">
            <v>2757616</v>
          </cell>
          <cell r="W9699">
            <v>2757616</v>
          </cell>
          <cell r="X9699">
            <v>-90</v>
          </cell>
          <cell r="Y9699">
            <v>-110</v>
          </cell>
          <cell r="Z9699" t="str">
            <v>ARS</v>
          </cell>
          <cell r="AA9699">
            <v>2757616</v>
          </cell>
          <cell r="AB9699">
            <v>0</v>
          </cell>
          <cell r="AC9699">
            <v>0</v>
          </cell>
          <cell r="AD9699">
            <v>0</v>
          </cell>
          <cell r="AE9699">
            <v>0</v>
          </cell>
          <cell r="AF9699">
            <v>0</v>
          </cell>
          <cell r="AG9699">
            <v>0</v>
          </cell>
          <cell r="AH9699">
            <v>0</v>
          </cell>
          <cell r="AI9699">
            <v>0</v>
          </cell>
          <cell r="AJ9699">
            <v>0</v>
          </cell>
          <cell r="AK9699">
            <v>2757616</v>
          </cell>
          <cell r="AM9699">
            <v>2757616</v>
          </cell>
          <cell r="BB9699">
            <v>2757616</v>
          </cell>
          <cell r="BC9699" t="b">
            <v>1</v>
          </cell>
          <cell r="BE9699" t="str">
            <v>FACTURA EN TRÁMITE DE RADICACIÓN MES ANTERIOR AL CORTE DE CARTERA</v>
          </cell>
          <cell r="BF9699">
            <v>45473</v>
          </cell>
          <cell r="BG9699" t="str">
            <v>Zona2–SurOccidente</v>
          </cell>
          <cell r="BI9699" t="str">
            <v>D Tirado</v>
          </cell>
          <cell r="BJ9699" t="str">
            <v>L Ospina</v>
          </cell>
          <cell r="BL9699" t="str">
            <v>Corriente</v>
          </cell>
        </row>
        <row r="9700">
          <cell r="N9700">
            <v>1463646</v>
          </cell>
          <cell r="O9700">
            <v>1</v>
          </cell>
          <cell r="P9700">
            <v>45504</v>
          </cell>
          <cell r="Q9700">
            <v>45594</v>
          </cell>
          <cell r="R9700">
            <v>24</v>
          </cell>
          <cell r="S9700" t="str">
            <v>A90</v>
          </cell>
          <cell r="T9700">
            <v>2679900</v>
          </cell>
          <cell r="U9700">
            <v>-53598</v>
          </cell>
          <cell r="V9700">
            <v>2626302</v>
          </cell>
          <cell r="W9700">
            <v>2626302</v>
          </cell>
          <cell r="X9700">
            <v>2</v>
          </cell>
          <cell r="Y9700">
            <v>-18</v>
          </cell>
          <cell r="Z9700" t="str">
            <v>ARS</v>
          </cell>
          <cell r="AA9700">
            <v>2626302</v>
          </cell>
          <cell r="AB9700">
            <v>0</v>
          </cell>
          <cell r="AC9700">
            <v>0</v>
          </cell>
          <cell r="AD9700">
            <v>0</v>
          </cell>
          <cell r="AE9700">
            <v>0</v>
          </cell>
          <cell r="AF9700">
            <v>0</v>
          </cell>
          <cell r="AG9700">
            <v>0</v>
          </cell>
          <cell r="AH9700">
            <v>0</v>
          </cell>
          <cell r="AI9700">
            <v>0</v>
          </cell>
          <cell r="AJ9700">
            <v>0</v>
          </cell>
          <cell r="AK9700">
            <v>2626302</v>
          </cell>
          <cell r="AX9700">
            <v>2626302</v>
          </cell>
          <cell r="BB9700">
            <v>2626302</v>
          </cell>
          <cell r="BC9700" t="b">
            <v>1</v>
          </cell>
          <cell r="BE9700" t="str">
            <v>CONCILIADA PARA PAGO</v>
          </cell>
          <cell r="BF9700">
            <v>45473</v>
          </cell>
          <cell r="BG9700" t="str">
            <v>Zona2–SurOccidente</v>
          </cell>
          <cell r="BI9700" t="str">
            <v>D Tirado</v>
          </cell>
          <cell r="BJ9700" t="str">
            <v>L Ospina</v>
          </cell>
          <cell r="BL9700" t="str">
            <v>Corriente</v>
          </cell>
          <cell r="BM9700" t="str">
            <v>20/08/2024</v>
          </cell>
        </row>
        <row r="9701">
          <cell r="N9701">
            <v>1469093</v>
          </cell>
          <cell r="O9701">
            <v>1</v>
          </cell>
          <cell r="P9701">
            <v>45504</v>
          </cell>
          <cell r="Q9701">
            <v>45594</v>
          </cell>
          <cell r="R9701">
            <v>24</v>
          </cell>
          <cell r="S9701" t="str">
            <v>A90</v>
          </cell>
          <cell r="T9701">
            <v>81120</v>
          </cell>
          <cell r="U9701">
            <v>-1622</v>
          </cell>
          <cell r="V9701">
            <v>79498</v>
          </cell>
          <cell r="W9701">
            <v>79498</v>
          </cell>
          <cell r="X9701">
            <v>2</v>
          </cell>
          <cell r="Y9701">
            <v>-18</v>
          </cell>
          <cell r="Z9701" t="str">
            <v>ARS</v>
          </cell>
          <cell r="AA9701">
            <v>79498</v>
          </cell>
          <cell r="AB9701">
            <v>0</v>
          </cell>
          <cell r="AC9701">
            <v>0</v>
          </cell>
          <cell r="AD9701">
            <v>0</v>
          </cell>
          <cell r="AE9701">
            <v>0</v>
          </cell>
          <cell r="AF9701">
            <v>0</v>
          </cell>
          <cell r="AG9701">
            <v>0</v>
          </cell>
          <cell r="AH9701">
            <v>0</v>
          </cell>
          <cell r="AI9701">
            <v>0</v>
          </cell>
          <cell r="AJ9701">
            <v>0</v>
          </cell>
          <cell r="AK9701">
            <v>79498</v>
          </cell>
          <cell r="AX9701">
            <v>79498</v>
          </cell>
          <cell r="BB9701">
            <v>79498</v>
          </cell>
          <cell r="BC9701" t="b">
            <v>1</v>
          </cell>
          <cell r="BE9701" t="str">
            <v>CONCILIADA PARA PAGO</v>
          </cell>
          <cell r="BF9701">
            <v>45473</v>
          </cell>
          <cell r="BG9701" t="str">
            <v>Zona2–SurOccidente</v>
          </cell>
          <cell r="BI9701" t="str">
            <v>D Tirado</v>
          </cell>
          <cell r="BJ9701" t="str">
            <v>L Ospina</v>
          </cell>
          <cell r="BL9701" t="str">
            <v>Corriente</v>
          </cell>
          <cell r="BM9701" t="str">
            <v>20/08/2024</v>
          </cell>
        </row>
        <row r="9702">
          <cell r="N9702">
            <v>1488436</v>
          </cell>
          <cell r="O9702">
            <v>1</v>
          </cell>
          <cell r="P9702">
            <v>45535</v>
          </cell>
          <cell r="Q9702">
            <v>45625</v>
          </cell>
          <cell r="R9702">
            <v>24</v>
          </cell>
          <cell r="S9702" t="str">
            <v>A90</v>
          </cell>
          <cell r="T9702">
            <v>81120</v>
          </cell>
          <cell r="U9702">
            <v>-1622</v>
          </cell>
          <cell r="V9702">
            <v>79498</v>
          </cell>
          <cell r="W9702">
            <v>79498</v>
          </cell>
          <cell r="X9702">
            <v>-29</v>
          </cell>
          <cell r="Y9702">
            <v>-49</v>
          </cell>
          <cell r="Z9702" t="str">
            <v>ARS</v>
          </cell>
          <cell r="AA9702">
            <v>79498</v>
          </cell>
          <cell r="AB9702">
            <v>0</v>
          </cell>
          <cell r="AC9702">
            <v>0</v>
          </cell>
          <cell r="AD9702">
            <v>0</v>
          </cell>
          <cell r="AE9702">
            <v>0</v>
          </cell>
          <cell r="AF9702">
            <v>0</v>
          </cell>
          <cell r="AG9702">
            <v>0</v>
          </cell>
          <cell r="AH9702">
            <v>0</v>
          </cell>
          <cell r="AI9702">
            <v>0</v>
          </cell>
          <cell r="AJ9702">
            <v>0</v>
          </cell>
          <cell r="AK9702">
            <v>79498</v>
          </cell>
          <cell r="AX9702">
            <v>79498</v>
          </cell>
          <cell r="BB9702">
            <v>79498</v>
          </cell>
          <cell r="BC9702" t="b">
            <v>1</v>
          </cell>
          <cell r="BE9702" t="str">
            <v>CONCILIADA PARA PAGO</v>
          </cell>
          <cell r="BF9702">
            <v>45473</v>
          </cell>
          <cell r="BG9702" t="str">
            <v>Zona2–SurOccidente</v>
          </cell>
          <cell r="BI9702" t="str">
            <v>D Tirado</v>
          </cell>
          <cell r="BJ9702" t="str">
            <v>L Ospina</v>
          </cell>
          <cell r="BL9702" t="str">
            <v>Corriente</v>
          </cell>
          <cell r="BM9702" t="str">
            <v>19/09/2024</v>
          </cell>
        </row>
        <row r="9703">
          <cell r="N9703">
            <v>1473615</v>
          </cell>
          <cell r="O9703">
            <v>1</v>
          </cell>
          <cell r="P9703">
            <v>45523</v>
          </cell>
          <cell r="Q9703">
            <v>45613</v>
          </cell>
          <cell r="R9703">
            <v>24</v>
          </cell>
          <cell r="S9703" t="str">
            <v>A90</v>
          </cell>
          <cell r="T9703">
            <v>81120</v>
          </cell>
          <cell r="U9703">
            <v>-1622</v>
          </cell>
          <cell r="V9703">
            <v>79498</v>
          </cell>
          <cell r="W9703">
            <v>79498</v>
          </cell>
          <cell r="X9703">
            <v>-17</v>
          </cell>
          <cell r="Y9703">
            <v>-37</v>
          </cell>
          <cell r="Z9703" t="str">
            <v>ARS</v>
          </cell>
          <cell r="AA9703">
            <v>79498</v>
          </cell>
          <cell r="AB9703">
            <v>0</v>
          </cell>
          <cell r="AC9703">
            <v>0</v>
          </cell>
          <cell r="AD9703">
            <v>0</v>
          </cell>
          <cell r="AE9703">
            <v>0</v>
          </cell>
          <cell r="AF9703">
            <v>0</v>
          </cell>
          <cell r="AG9703">
            <v>0</v>
          </cell>
          <cell r="AH9703">
            <v>0</v>
          </cell>
          <cell r="AI9703">
            <v>0</v>
          </cell>
          <cell r="AJ9703">
            <v>0</v>
          </cell>
          <cell r="AK9703">
            <v>79498</v>
          </cell>
          <cell r="AX9703">
            <v>79498</v>
          </cell>
          <cell r="BB9703">
            <v>79498</v>
          </cell>
          <cell r="BC9703" t="b">
            <v>1</v>
          </cell>
          <cell r="BE9703" t="str">
            <v>CONCILIADA PARA PAGO</v>
          </cell>
          <cell r="BF9703">
            <v>45473</v>
          </cell>
          <cell r="BG9703" t="str">
            <v>Zona2–SurOccidente</v>
          </cell>
          <cell r="BI9703" t="str">
            <v>D Tirado</v>
          </cell>
          <cell r="BJ9703" t="str">
            <v>L Ospina</v>
          </cell>
          <cell r="BL9703" t="str">
            <v>Corriente</v>
          </cell>
          <cell r="BM9703" t="str">
            <v>20/08/2024</v>
          </cell>
        </row>
        <row r="9704">
          <cell r="N9704">
            <v>1510597</v>
          </cell>
          <cell r="O9704">
            <v>1</v>
          </cell>
          <cell r="P9704">
            <v>45564</v>
          </cell>
          <cell r="Q9704">
            <v>45654</v>
          </cell>
          <cell r="R9704">
            <v>24</v>
          </cell>
          <cell r="S9704" t="str">
            <v>A90</v>
          </cell>
          <cell r="T9704">
            <v>81120</v>
          </cell>
          <cell r="U9704">
            <v>-1622</v>
          </cell>
          <cell r="V9704">
            <v>79498</v>
          </cell>
          <cell r="W9704">
            <v>79498</v>
          </cell>
          <cell r="X9704">
            <v>-58</v>
          </cell>
          <cell r="Y9704">
            <v>-78</v>
          </cell>
          <cell r="Z9704" t="str">
            <v>ARS</v>
          </cell>
          <cell r="AA9704">
            <v>79498</v>
          </cell>
          <cell r="AB9704">
            <v>0</v>
          </cell>
          <cell r="AC9704">
            <v>0</v>
          </cell>
          <cell r="AD9704">
            <v>0</v>
          </cell>
          <cell r="AE9704">
            <v>0</v>
          </cell>
          <cell r="AF9704">
            <v>0</v>
          </cell>
          <cell r="AG9704">
            <v>0</v>
          </cell>
          <cell r="AH9704">
            <v>0</v>
          </cell>
          <cell r="AI9704">
            <v>0</v>
          </cell>
          <cell r="AJ9704">
            <v>0</v>
          </cell>
          <cell r="AK9704">
            <v>79498</v>
          </cell>
          <cell r="AX9704">
            <v>79498</v>
          </cell>
          <cell r="BB9704">
            <v>79498</v>
          </cell>
          <cell r="BC9704" t="b">
            <v>1</v>
          </cell>
          <cell r="BE9704" t="str">
            <v>CONCILIADA PARA PAGO</v>
          </cell>
          <cell r="BF9704">
            <v>45473</v>
          </cell>
          <cell r="BG9704" t="str">
            <v>Zona2–SurOccidente</v>
          </cell>
          <cell r="BI9704" t="str">
            <v>D Tirado</v>
          </cell>
          <cell r="BJ9704" t="str">
            <v>L Ospina</v>
          </cell>
          <cell r="BL9704" t="str">
            <v>Corriente</v>
          </cell>
          <cell r="BM9704">
            <v>45583</v>
          </cell>
        </row>
        <row r="9705">
          <cell r="N9705">
            <v>1488525</v>
          </cell>
          <cell r="O9705">
            <v>1</v>
          </cell>
          <cell r="P9705">
            <v>45535</v>
          </cell>
          <cell r="Q9705">
            <v>45625</v>
          </cell>
          <cell r="R9705">
            <v>24</v>
          </cell>
          <cell r="S9705" t="str">
            <v>A90</v>
          </cell>
          <cell r="T9705">
            <v>81120</v>
          </cell>
          <cell r="U9705">
            <v>-1622</v>
          </cell>
          <cell r="V9705">
            <v>79498</v>
          </cell>
          <cell r="W9705">
            <v>79498</v>
          </cell>
          <cell r="X9705">
            <v>-29</v>
          </cell>
          <cell r="Y9705">
            <v>-49</v>
          </cell>
          <cell r="Z9705" t="str">
            <v>ARS</v>
          </cell>
          <cell r="AA9705">
            <v>79498</v>
          </cell>
          <cell r="AB9705">
            <v>0</v>
          </cell>
          <cell r="AC9705">
            <v>0</v>
          </cell>
          <cell r="AD9705">
            <v>0</v>
          </cell>
          <cell r="AE9705">
            <v>0</v>
          </cell>
          <cell r="AF9705">
            <v>0</v>
          </cell>
          <cell r="AG9705">
            <v>0</v>
          </cell>
          <cell r="AH9705">
            <v>0</v>
          </cell>
          <cell r="AI9705">
            <v>0</v>
          </cell>
          <cell r="AJ9705">
            <v>0</v>
          </cell>
          <cell r="AK9705">
            <v>79498</v>
          </cell>
          <cell r="AX9705">
            <v>79498</v>
          </cell>
          <cell r="BB9705">
            <v>79498</v>
          </cell>
          <cell r="BC9705" t="b">
            <v>1</v>
          </cell>
          <cell r="BE9705" t="str">
            <v>CONCILIADA PARA PAGO</v>
          </cell>
          <cell r="BF9705">
            <v>45473</v>
          </cell>
          <cell r="BG9705" t="str">
            <v>Zona2–SurOccidente</v>
          </cell>
          <cell r="BI9705" t="str">
            <v>D Tirado</v>
          </cell>
          <cell r="BJ9705" t="str">
            <v>L Ospina</v>
          </cell>
          <cell r="BL9705" t="str">
            <v>Corriente</v>
          </cell>
          <cell r="BM9705" t="str">
            <v>1/10/2024</v>
          </cell>
        </row>
        <row r="9706">
          <cell r="N9706">
            <v>1498534</v>
          </cell>
          <cell r="O9706">
            <v>1</v>
          </cell>
          <cell r="P9706">
            <v>45554</v>
          </cell>
          <cell r="Q9706">
            <v>45644</v>
          </cell>
          <cell r="R9706">
            <v>24</v>
          </cell>
          <cell r="S9706" t="str">
            <v>A90</v>
          </cell>
          <cell r="T9706">
            <v>81120</v>
          </cell>
          <cell r="U9706">
            <v>-1622</v>
          </cell>
          <cell r="V9706">
            <v>79498</v>
          </cell>
          <cell r="W9706">
            <v>79498</v>
          </cell>
          <cell r="X9706">
            <v>-48</v>
          </cell>
          <cell r="Y9706">
            <v>-68</v>
          </cell>
          <cell r="Z9706" t="str">
            <v>ARS</v>
          </cell>
          <cell r="AA9706">
            <v>79498</v>
          </cell>
          <cell r="AB9706">
            <v>0</v>
          </cell>
          <cell r="AC9706">
            <v>0</v>
          </cell>
          <cell r="AD9706">
            <v>0</v>
          </cell>
          <cell r="AE9706">
            <v>0</v>
          </cell>
          <cell r="AF9706">
            <v>0</v>
          </cell>
          <cell r="AG9706">
            <v>0</v>
          </cell>
          <cell r="AH9706">
            <v>0</v>
          </cell>
          <cell r="AI9706">
            <v>0</v>
          </cell>
          <cell r="AJ9706">
            <v>0</v>
          </cell>
          <cell r="AK9706">
            <v>79498</v>
          </cell>
          <cell r="AX9706">
            <v>79498</v>
          </cell>
          <cell r="BB9706">
            <v>79498</v>
          </cell>
          <cell r="BC9706" t="b">
            <v>1</v>
          </cell>
          <cell r="BE9706" t="str">
            <v>CONCILIADA PARA PAGO</v>
          </cell>
          <cell r="BF9706">
            <v>45473</v>
          </cell>
          <cell r="BG9706" t="str">
            <v>Zona2–SurOccidente</v>
          </cell>
          <cell r="BI9706" t="str">
            <v>D Tirado</v>
          </cell>
          <cell r="BJ9706" t="str">
            <v>L Ospina</v>
          </cell>
          <cell r="BL9706" t="str">
            <v>Corriente</v>
          </cell>
          <cell r="BM9706" t="str">
            <v>1/10/2024</v>
          </cell>
        </row>
        <row r="9707">
          <cell r="N9707">
            <v>1510489</v>
          </cell>
          <cell r="O9707">
            <v>1</v>
          </cell>
          <cell r="P9707">
            <v>45564</v>
          </cell>
          <cell r="Q9707">
            <v>45654</v>
          </cell>
          <cell r="R9707">
            <v>24</v>
          </cell>
          <cell r="S9707" t="str">
            <v>A90</v>
          </cell>
          <cell r="T9707">
            <v>81120</v>
          </cell>
          <cell r="U9707">
            <v>-1622</v>
          </cell>
          <cell r="V9707">
            <v>79498</v>
          </cell>
          <cell r="W9707">
            <v>79498</v>
          </cell>
          <cell r="X9707">
            <v>-58</v>
          </cell>
          <cell r="Y9707">
            <v>-78</v>
          </cell>
          <cell r="Z9707" t="str">
            <v>ARS</v>
          </cell>
          <cell r="AA9707">
            <v>79498</v>
          </cell>
          <cell r="AB9707">
            <v>0</v>
          </cell>
          <cell r="AC9707">
            <v>0</v>
          </cell>
          <cell r="AD9707">
            <v>0</v>
          </cell>
          <cell r="AE9707">
            <v>0</v>
          </cell>
          <cell r="AF9707">
            <v>0</v>
          </cell>
          <cell r="AG9707">
            <v>0</v>
          </cell>
          <cell r="AH9707">
            <v>0</v>
          </cell>
          <cell r="AI9707">
            <v>0</v>
          </cell>
          <cell r="AJ9707">
            <v>0</v>
          </cell>
          <cell r="AK9707">
            <v>79498</v>
          </cell>
          <cell r="AX9707">
            <v>79498</v>
          </cell>
          <cell r="BB9707">
            <v>79498</v>
          </cell>
          <cell r="BC9707" t="b">
            <v>1</v>
          </cell>
          <cell r="BE9707" t="str">
            <v>CONCILIADA PARA PAGO</v>
          </cell>
          <cell r="BF9707">
            <v>45473</v>
          </cell>
          <cell r="BG9707" t="str">
            <v>Zona2–SurOccidente</v>
          </cell>
          <cell r="BI9707" t="str">
            <v>D Tirado</v>
          </cell>
          <cell r="BJ9707" t="str">
            <v>L Ospina</v>
          </cell>
          <cell r="BL9707" t="str">
            <v>Corriente</v>
          </cell>
          <cell r="BM9707">
            <v>45583</v>
          </cell>
        </row>
        <row r="9708">
          <cell r="N9708">
            <v>1510548</v>
          </cell>
          <cell r="O9708">
            <v>1</v>
          </cell>
          <cell r="P9708">
            <v>45564</v>
          </cell>
          <cell r="Q9708">
            <v>45654</v>
          </cell>
          <cell r="R9708">
            <v>24</v>
          </cell>
          <cell r="S9708" t="str">
            <v>A90</v>
          </cell>
          <cell r="T9708">
            <v>81120</v>
          </cell>
          <cell r="U9708">
            <v>-1622</v>
          </cell>
          <cell r="V9708">
            <v>79498</v>
          </cell>
          <cell r="W9708">
            <v>79498</v>
          </cell>
          <cell r="X9708">
            <v>-58</v>
          </cell>
          <cell r="Y9708">
            <v>-78</v>
          </cell>
          <cell r="Z9708" t="str">
            <v>ARS</v>
          </cell>
          <cell r="AA9708">
            <v>79498</v>
          </cell>
          <cell r="AB9708">
            <v>0</v>
          </cell>
          <cell r="AC9708">
            <v>0</v>
          </cell>
          <cell r="AD9708">
            <v>0</v>
          </cell>
          <cell r="AE9708">
            <v>0</v>
          </cell>
          <cell r="AF9708">
            <v>0</v>
          </cell>
          <cell r="AG9708">
            <v>0</v>
          </cell>
          <cell r="AH9708">
            <v>0</v>
          </cell>
          <cell r="AI9708">
            <v>0</v>
          </cell>
          <cell r="AJ9708">
            <v>0</v>
          </cell>
          <cell r="AK9708">
            <v>79498</v>
          </cell>
          <cell r="AX9708">
            <v>79498</v>
          </cell>
          <cell r="BB9708">
            <v>79498</v>
          </cell>
          <cell r="BC9708" t="b">
            <v>1</v>
          </cell>
          <cell r="BE9708" t="str">
            <v>CONCILIADA PARA PAGO</v>
          </cell>
          <cell r="BF9708">
            <v>45473</v>
          </cell>
          <cell r="BG9708" t="str">
            <v>Zona2–SurOccidente</v>
          </cell>
          <cell r="BI9708" t="str">
            <v>D Tirado</v>
          </cell>
          <cell r="BJ9708" t="str">
            <v>L Ospina</v>
          </cell>
          <cell r="BL9708" t="str">
            <v>Corriente</v>
          </cell>
          <cell r="BM9708">
            <v>45583</v>
          </cell>
        </row>
        <row r="9709">
          <cell r="N9709">
            <v>1510551</v>
          </cell>
          <cell r="O9709">
            <v>1</v>
          </cell>
          <cell r="P9709">
            <v>45564</v>
          </cell>
          <cell r="Q9709">
            <v>45654</v>
          </cell>
          <cell r="R9709">
            <v>24</v>
          </cell>
          <cell r="S9709" t="str">
            <v>A90</v>
          </cell>
          <cell r="T9709">
            <v>81120</v>
          </cell>
          <cell r="U9709">
            <v>-1622</v>
          </cell>
          <cell r="V9709">
            <v>79498</v>
          </cell>
          <cell r="W9709">
            <v>79498</v>
          </cell>
          <cell r="X9709">
            <v>-58</v>
          </cell>
          <cell r="Y9709">
            <v>-78</v>
          </cell>
          <cell r="Z9709" t="str">
            <v>ARS</v>
          </cell>
          <cell r="AA9709">
            <v>79498</v>
          </cell>
          <cell r="AB9709">
            <v>0</v>
          </cell>
          <cell r="AC9709">
            <v>0</v>
          </cell>
          <cell r="AD9709">
            <v>0</v>
          </cell>
          <cell r="AE9709">
            <v>0</v>
          </cell>
          <cell r="AF9709">
            <v>0</v>
          </cell>
          <cell r="AG9709">
            <v>0</v>
          </cell>
          <cell r="AH9709">
            <v>0</v>
          </cell>
          <cell r="AI9709">
            <v>0</v>
          </cell>
          <cell r="AJ9709">
            <v>0</v>
          </cell>
          <cell r="AK9709">
            <v>79498</v>
          </cell>
          <cell r="AX9709">
            <v>79498</v>
          </cell>
          <cell r="BB9709">
            <v>79498</v>
          </cell>
          <cell r="BC9709" t="b">
            <v>1</v>
          </cell>
          <cell r="BE9709" t="str">
            <v>CONCILIADA PARA PAGO</v>
          </cell>
          <cell r="BF9709">
            <v>45473</v>
          </cell>
          <cell r="BG9709" t="str">
            <v>Zona2–SurOccidente</v>
          </cell>
          <cell r="BI9709" t="str">
            <v>D Tirado</v>
          </cell>
          <cell r="BJ9709" t="str">
            <v>L Ospina</v>
          </cell>
          <cell r="BL9709" t="str">
            <v>Corriente</v>
          </cell>
          <cell r="BM9709">
            <v>45583</v>
          </cell>
        </row>
        <row r="9710">
          <cell r="N9710">
            <v>1510596</v>
          </cell>
          <cell r="O9710">
            <v>1</v>
          </cell>
          <cell r="P9710">
            <v>45564</v>
          </cell>
          <cell r="Q9710">
            <v>45654</v>
          </cell>
          <cell r="R9710">
            <v>24</v>
          </cell>
          <cell r="S9710" t="str">
            <v>A90</v>
          </cell>
          <cell r="T9710">
            <v>81120</v>
          </cell>
          <cell r="U9710">
            <v>-1622</v>
          </cell>
          <cell r="V9710">
            <v>79498</v>
          </cell>
          <cell r="W9710">
            <v>79498</v>
          </cell>
          <cell r="X9710">
            <v>-58</v>
          </cell>
          <cell r="Y9710">
            <v>-78</v>
          </cell>
          <cell r="Z9710" t="str">
            <v>ARS</v>
          </cell>
          <cell r="AA9710">
            <v>79498</v>
          </cell>
          <cell r="AB9710">
            <v>0</v>
          </cell>
          <cell r="AC9710">
            <v>0</v>
          </cell>
          <cell r="AD9710">
            <v>0</v>
          </cell>
          <cell r="AE9710">
            <v>0</v>
          </cell>
          <cell r="AF9710">
            <v>0</v>
          </cell>
          <cell r="AG9710">
            <v>0</v>
          </cell>
          <cell r="AH9710">
            <v>0</v>
          </cell>
          <cell r="AI9710">
            <v>0</v>
          </cell>
          <cell r="AJ9710">
            <v>0</v>
          </cell>
          <cell r="AK9710">
            <v>79498</v>
          </cell>
          <cell r="AX9710">
            <v>79498</v>
          </cell>
          <cell r="BB9710">
            <v>79498</v>
          </cell>
          <cell r="BC9710" t="b">
            <v>1</v>
          </cell>
          <cell r="BE9710" t="str">
            <v>CONCILIADA PARA PAGO</v>
          </cell>
          <cell r="BF9710">
            <v>45473</v>
          </cell>
          <cell r="BG9710" t="str">
            <v>Zona2–SurOccidente</v>
          </cell>
          <cell r="BI9710" t="str">
            <v>D Tirado</v>
          </cell>
          <cell r="BJ9710" t="str">
            <v>L Ospina</v>
          </cell>
          <cell r="BL9710" t="str">
            <v>Corriente</v>
          </cell>
          <cell r="BM9710">
            <v>45583</v>
          </cell>
        </row>
        <row r="9711">
          <cell r="N9711">
            <v>1473613</v>
          </cell>
          <cell r="O9711">
            <v>1</v>
          </cell>
          <cell r="P9711">
            <v>45523</v>
          </cell>
          <cell r="Q9711">
            <v>45613</v>
          </cell>
          <cell r="R9711">
            <v>24</v>
          </cell>
          <cell r="S9711" t="str">
            <v>A90</v>
          </cell>
          <cell r="T9711">
            <v>81120</v>
          </cell>
          <cell r="U9711">
            <v>-1622</v>
          </cell>
          <cell r="V9711">
            <v>79498</v>
          </cell>
          <cell r="W9711">
            <v>79498</v>
          </cell>
          <cell r="X9711">
            <v>-17</v>
          </cell>
          <cell r="Y9711">
            <v>-37</v>
          </cell>
          <cell r="Z9711" t="str">
            <v>ARS</v>
          </cell>
          <cell r="AA9711">
            <v>79498</v>
          </cell>
          <cell r="AB9711">
            <v>0</v>
          </cell>
          <cell r="AC9711">
            <v>0</v>
          </cell>
          <cell r="AD9711">
            <v>0</v>
          </cell>
          <cell r="AE9711">
            <v>0</v>
          </cell>
          <cell r="AF9711">
            <v>0</v>
          </cell>
          <cell r="AG9711">
            <v>0</v>
          </cell>
          <cell r="AH9711">
            <v>0</v>
          </cell>
          <cell r="AI9711">
            <v>0</v>
          </cell>
          <cell r="AJ9711">
            <v>0</v>
          </cell>
          <cell r="AK9711">
            <v>79498</v>
          </cell>
          <cell r="AX9711">
            <v>79498</v>
          </cell>
          <cell r="BB9711">
            <v>79498</v>
          </cell>
          <cell r="BC9711" t="b">
            <v>1</v>
          </cell>
          <cell r="BE9711" t="str">
            <v>CONCILIADA PARA PAGO</v>
          </cell>
          <cell r="BF9711">
            <v>45473</v>
          </cell>
          <cell r="BG9711" t="str">
            <v>Zona2–SurOccidente</v>
          </cell>
          <cell r="BI9711" t="str">
            <v>D Tirado</v>
          </cell>
          <cell r="BJ9711" t="str">
            <v>L Ospina</v>
          </cell>
          <cell r="BL9711" t="str">
            <v>Corriente</v>
          </cell>
          <cell r="BM9711" t="str">
            <v>20/08/2024</v>
          </cell>
        </row>
        <row r="9712">
          <cell r="N9712">
            <v>1545727</v>
          </cell>
          <cell r="O9712">
            <v>1</v>
          </cell>
          <cell r="P9712">
            <v>45596</v>
          </cell>
          <cell r="Q9712">
            <v>45686</v>
          </cell>
          <cell r="R9712">
            <v>24</v>
          </cell>
          <cell r="S9712" t="str">
            <v>A90</v>
          </cell>
          <cell r="T9712">
            <v>2813894</v>
          </cell>
          <cell r="U9712">
            <v>-56278</v>
          </cell>
          <cell r="V9712">
            <v>2757616</v>
          </cell>
          <cell r="W9712">
            <v>2757616</v>
          </cell>
          <cell r="X9712">
            <v>-90</v>
          </cell>
          <cell r="Y9712">
            <v>-110</v>
          </cell>
          <cell r="Z9712" t="str">
            <v>ARS</v>
          </cell>
          <cell r="AA9712">
            <v>2757616</v>
          </cell>
          <cell r="AB9712">
            <v>0</v>
          </cell>
          <cell r="AC9712">
            <v>0</v>
          </cell>
          <cell r="AD9712">
            <v>0</v>
          </cell>
          <cell r="AE9712">
            <v>0</v>
          </cell>
          <cell r="AF9712">
            <v>0</v>
          </cell>
          <cell r="AG9712">
            <v>0</v>
          </cell>
          <cell r="AH9712">
            <v>0</v>
          </cell>
          <cell r="AI9712">
            <v>0</v>
          </cell>
          <cell r="AJ9712">
            <v>0</v>
          </cell>
          <cell r="AK9712">
            <v>2757616</v>
          </cell>
          <cell r="AM9712">
            <v>2757616</v>
          </cell>
          <cell r="BB9712">
            <v>2757616</v>
          </cell>
          <cell r="BC9712" t="b">
            <v>1</v>
          </cell>
          <cell r="BE9712" t="str">
            <v>FACTURA EN TRÁMITE DE RADICACIÓN MES ANTERIOR AL CORTE DE CARTERA</v>
          </cell>
          <cell r="BF9712">
            <v>45473</v>
          </cell>
          <cell r="BG9712" t="str">
            <v>Zona2–SurOccidente</v>
          </cell>
          <cell r="BI9712" t="str">
            <v>D Tirado</v>
          </cell>
          <cell r="BJ9712" t="str">
            <v>L Ospina</v>
          </cell>
          <cell r="BL9712" t="str">
            <v>Corriente</v>
          </cell>
        </row>
        <row r="9713">
          <cell r="N9713">
            <v>1517434</v>
          </cell>
          <cell r="O9713">
            <v>1</v>
          </cell>
          <cell r="P9713">
            <v>45565</v>
          </cell>
          <cell r="Q9713">
            <v>45655</v>
          </cell>
          <cell r="R9713">
            <v>24</v>
          </cell>
          <cell r="S9713" t="str">
            <v>A90</v>
          </cell>
          <cell r="T9713">
            <v>2679900</v>
          </cell>
          <cell r="U9713">
            <v>-53598</v>
          </cell>
          <cell r="V9713">
            <v>2626302</v>
          </cell>
          <cell r="W9713">
            <v>2626302</v>
          </cell>
          <cell r="X9713">
            <v>-59</v>
          </cell>
          <cell r="Y9713">
            <v>-79</v>
          </cell>
          <cell r="Z9713" t="str">
            <v>ARS</v>
          </cell>
          <cell r="AA9713">
            <v>2626302</v>
          </cell>
          <cell r="AB9713">
            <v>0</v>
          </cell>
          <cell r="AC9713">
            <v>0</v>
          </cell>
          <cell r="AD9713">
            <v>0</v>
          </cell>
          <cell r="AE9713">
            <v>0</v>
          </cell>
          <cell r="AF9713">
            <v>0</v>
          </cell>
          <cell r="AG9713">
            <v>0</v>
          </cell>
          <cell r="AH9713">
            <v>0</v>
          </cell>
          <cell r="AI9713">
            <v>0</v>
          </cell>
          <cell r="AJ9713">
            <v>0</v>
          </cell>
          <cell r="AK9713">
            <v>2626302</v>
          </cell>
          <cell r="AX9713">
            <v>2626302</v>
          </cell>
          <cell r="BB9713">
            <v>2626302</v>
          </cell>
          <cell r="BC9713" t="b">
            <v>1</v>
          </cell>
          <cell r="BE9713" t="str">
            <v>CONCILIADA PARA PAGO</v>
          </cell>
          <cell r="BF9713">
            <v>45473</v>
          </cell>
          <cell r="BG9713" t="str">
            <v>Zona2–SurOccidente</v>
          </cell>
          <cell r="BI9713" t="str">
            <v>D Tirado</v>
          </cell>
          <cell r="BJ9713" t="str">
            <v>L Ospina</v>
          </cell>
          <cell r="BL9713" t="str">
            <v>Corriente</v>
          </cell>
          <cell r="BM9713">
            <v>45583</v>
          </cell>
        </row>
        <row r="9714">
          <cell r="N9714">
            <v>1517459</v>
          </cell>
          <cell r="O9714">
            <v>1</v>
          </cell>
          <cell r="P9714">
            <v>45565</v>
          </cell>
          <cell r="Q9714">
            <v>45655</v>
          </cell>
          <cell r="R9714">
            <v>24</v>
          </cell>
          <cell r="S9714" t="str">
            <v>A90</v>
          </cell>
          <cell r="T9714">
            <v>2456575</v>
          </cell>
          <cell r="U9714">
            <v>-49132</v>
          </cell>
          <cell r="V9714">
            <v>2407443</v>
          </cell>
          <cell r="W9714">
            <v>2407443</v>
          </cell>
          <cell r="X9714">
            <v>-59</v>
          </cell>
          <cell r="Y9714">
            <v>-79</v>
          </cell>
          <cell r="Z9714" t="str">
            <v>ARS</v>
          </cell>
          <cell r="AA9714">
            <v>2407443</v>
          </cell>
          <cell r="AB9714">
            <v>0</v>
          </cell>
          <cell r="AC9714">
            <v>0</v>
          </cell>
          <cell r="AD9714">
            <v>0</v>
          </cell>
          <cell r="AE9714">
            <v>0</v>
          </cell>
          <cell r="AF9714">
            <v>0</v>
          </cell>
          <cell r="AG9714">
            <v>0</v>
          </cell>
          <cell r="AH9714">
            <v>0</v>
          </cell>
          <cell r="AI9714">
            <v>0</v>
          </cell>
          <cell r="AJ9714">
            <v>0</v>
          </cell>
          <cell r="AK9714">
            <v>2407443</v>
          </cell>
          <cell r="AX9714">
            <v>2407443</v>
          </cell>
          <cell r="BB9714">
            <v>2407443</v>
          </cell>
          <cell r="BC9714" t="b">
            <v>1</v>
          </cell>
          <cell r="BE9714" t="str">
            <v>CONCILIADA PARA PAGO</v>
          </cell>
          <cell r="BF9714">
            <v>45473</v>
          </cell>
          <cell r="BG9714" t="str">
            <v>Zona2–SurOccidente</v>
          </cell>
          <cell r="BI9714" t="str">
            <v>D Tirado</v>
          </cell>
          <cell r="BJ9714" t="str">
            <v>L Ospina</v>
          </cell>
          <cell r="BL9714" t="str">
            <v>Corriente</v>
          </cell>
          <cell r="BM9714">
            <v>45583</v>
          </cell>
        </row>
        <row r="9715">
          <cell r="N9715">
            <v>1517499</v>
          </cell>
          <cell r="O9715">
            <v>1</v>
          </cell>
          <cell r="P9715">
            <v>45565</v>
          </cell>
          <cell r="Q9715">
            <v>45655</v>
          </cell>
          <cell r="R9715">
            <v>24</v>
          </cell>
          <cell r="S9715" t="str">
            <v>A90</v>
          </cell>
          <cell r="T9715">
            <v>1563275</v>
          </cell>
          <cell r="U9715">
            <v>-31266</v>
          </cell>
          <cell r="V9715">
            <v>1532009</v>
          </cell>
          <cell r="W9715">
            <v>1532009</v>
          </cell>
          <cell r="X9715">
            <v>-59</v>
          </cell>
          <cell r="Y9715">
            <v>-79</v>
          </cell>
          <cell r="Z9715" t="str">
            <v>ARS</v>
          </cell>
          <cell r="AA9715">
            <v>1532009</v>
          </cell>
          <cell r="AB9715">
            <v>0</v>
          </cell>
          <cell r="AC9715">
            <v>0</v>
          </cell>
          <cell r="AD9715">
            <v>0</v>
          </cell>
          <cell r="AE9715">
            <v>0</v>
          </cell>
          <cell r="AF9715">
            <v>0</v>
          </cell>
          <cell r="AG9715">
            <v>0</v>
          </cell>
          <cell r="AH9715">
            <v>0</v>
          </cell>
          <cell r="AI9715">
            <v>0</v>
          </cell>
          <cell r="AJ9715">
            <v>0</v>
          </cell>
          <cell r="AK9715">
            <v>1532009</v>
          </cell>
          <cell r="AX9715">
            <v>1532009</v>
          </cell>
          <cell r="BB9715">
            <v>1532009</v>
          </cell>
          <cell r="BC9715" t="b">
            <v>1</v>
          </cell>
          <cell r="BE9715" t="str">
            <v>CONCILIADA PARA PAGO</v>
          </cell>
          <cell r="BF9715">
            <v>45473</v>
          </cell>
          <cell r="BG9715" t="str">
            <v>Zona2–SurOccidente</v>
          </cell>
          <cell r="BI9715" t="str">
            <v>D Tirado</v>
          </cell>
          <cell r="BJ9715" t="str">
            <v>L Ospina</v>
          </cell>
          <cell r="BL9715" t="str">
            <v>Corriente</v>
          </cell>
          <cell r="BM9715">
            <v>45583</v>
          </cell>
        </row>
        <row r="9716">
          <cell r="N9716">
            <v>1517510</v>
          </cell>
          <cell r="O9716">
            <v>1</v>
          </cell>
          <cell r="P9716">
            <v>45565</v>
          </cell>
          <cell r="Q9716">
            <v>45655</v>
          </cell>
          <cell r="R9716">
            <v>24</v>
          </cell>
          <cell r="S9716" t="str">
            <v>A90</v>
          </cell>
          <cell r="T9716">
            <v>2679900</v>
          </cell>
          <cell r="U9716">
            <v>-53598</v>
          </cell>
          <cell r="V9716">
            <v>2626302</v>
          </cell>
          <cell r="W9716">
            <v>2626302</v>
          </cell>
          <cell r="X9716">
            <v>-59</v>
          </cell>
          <cell r="Y9716">
            <v>-79</v>
          </cell>
          <cell r="Z9716" t="str">
            <v>ARS</v>
          </cell>
          <cell r="AA9716">
            <v>2626302</v>
          </cell>
          <cell r="AB9716">
            <v>0</v>
          </cell>
          <cell r="AC9716">
            <v>0</v>
          </cell>
          <cell r="AD9716">
            <v>0</v>
          </cell>
          <cell r="AE9716">
            <v>0</v>
          </cell>
          <cell r="AF9716">
            <v>0</v>
          </cell>
          <cell r="AG9716">
            <v>0</v>
          </cell>
          <cell r="AH9716">
            <v>0</v>
          </cell>
          <cell r="AI9716">
            <v>0</v>
          </cell>
          <cell r="AJ9716">
            <v>0</v>
          </cell>
          <cell r="AK9716">
            <v>2626302</v>
          </cell>
          <cell r="AX9716">
            <v>2626302</v>
          </cell>
          <cell r="BB9716">
            <v>2626302</v>
          </cell>
          <cell r="BC9716" t="b">
            <v>1</v>
          </cell>
          <cell r="BE9716" t="str">
            <v>CONCILIADA PARA PAGO</v>
          </cell>
          <cell r="BF9716">
            <v>45473</v>
          </cell>
          <cell r="BG9716" t="str">
            <v>Zona2–SurOccidente</v>
          </cell>
          <cell r="BI9716" t="str">
            <v>D Tirado</v>
          </cell>
          <cell r="BJ9716" t="str">
            <v>L Ospina</v>
          </cell>
          <cell r="BL9716" t="str">
            <v>Corriente</v>
          </cell>
          <cell r="BM9716">
            <v>45583</v>
          </cell>
        </row>
        <row r="9717">
          <cell r="N9717">
            <v>1517515</v>
          </cell>
          <cell r="O9717">
            <v>1</v>
          </cell>
          <cell r="P9717">
            <v>45565</v>
          </cell>
          <cell r="Q9717">
            <v>45655</v>
          </cell>
          <cell r="R9717">
            <v>24</v>
          </cell>
          <cell r="S9717" t="str">
            <v>A90</v>
          </cell>
          <cell r="T9717">
            <v>2679900</v>
          </cell>
          <cell r="U9717">
            <v>-53598</v>
          </cell>
          <cell r="V9717">
            <v>2626302</v>
          </cell>
          <cell r="W9717">
            <v>2626302</v>
          </cell>
          <cell r="X9717">
            <v>-59</v>
          </cell>
          <cell r="Y9717">
            <v>-79</v>
          </cell>
          <cell r="Z9717" t="str">
            <v>ARS</v>
          </cell>
          <cell r="AA9717">
            <v>2626302</v>
          </cell>
          <cell r="AB9717">
            <v>0</v>
          </cell>
          <cell r="AC9717">
            <v>0</v>
          </cell>
          <cell r="AD9717">
            <v>0</v>
          </cell>
          <cell r="AE9717">
            <v>0</v>
          </cell>
          <cell r="AF9717">
            <v>0</v>
          </cell>
          <cell r="AG9717">
            <v>0</v>
          </cell>
          <cell r="AH9717">
            <v>0</v>
          </cell>
          <cell r="AI9717">
            <v>0</v>
          </cell>
          <cell r="AJ9717">
            <v>0</v>
          </cell>
          <cell r="AK9717">
            <v>2626302</v>
          </cell>
          <cell r="AX9717">
            <v>2626302</v>
          </cell>
          <cell r="BB9717">
            <v>2626302</v>
          </cell>
          <cell r="BC9717" t="b">
            <v>1</v>
          </cell>
          <cell r="BE9717" t="str">
            <v>CONCILIADA PARA PAGO</v>
          </cell>
          <cell r="BF9717">
            <v>45473</v>
          </cell>
          <cell r="BG9717" t="str">
            <v>Zona2–SurOccidente</v>
          </cell>
          <cell r="BI9717" t="str">
            <v>D Tirado</v>
          </cell>
          <cell r="BJ9717" t="str">
            <v>L Ospina</v>
          </cell>
          <cell r="BL9717" t="str">
            <v>Corriente</v>
          </cell>
          <cell r="BM9717">
            <v>45583</v>
          </cell>
        </row>
        <row r="9718">
          <cell r="N9718">
            <v>1517520</v>
          </cell>
          <cell r="O9718">
            <v>1</v>
          </cell>
          <cell r="P9718">
            <v>45565</v>
          </cell>
          <cell r="Q9718">
            <v>45655</v>
          </cell>
          <cell r="R9718">
            <v>24</v>
          </cell>
          <cell r="S9718" t="str">
            <v>A90</v>
          </cell>
          <cell r="T9718">
            <v>2679900</v>
          </cell>
          <cell r="U9718">
            <v>-53598</v>
          </cell>
          <cell r="V9718">
            <v>2626302</v>
          </cell>
          <cell r="W9718">
            <v>2626302</v>
          </cell>
          <cell r="X9718">
            <v>-59</v>
          </cell>
          <cell r="Y9718">
            <v>-79</v>
          </cell>
          <cell r="Z9718" t="str">
            <v>ARS</v>
          </cell>
          <cell r="AA9718">
            <v>2626302</v>
          </cell>
          <cell r="AB9718">
            <v>0</v>
          </cell>
          <cell r="AC9718">
            <v>0</v>
          </cell>
          <cell r="AD9718">
            <v>0</v>
          </cell>
          <cell r="AE9718">
            <v>0</v>
          </cell>
          <cell r="AF9718">
            <v>0</v>
          </cell>
          <cell r="AG9718">
            <v>0</v>
          </cell>
          <cell r="AH9718">
            <v>0</v>
          </cell>
          <cell r="AI9718">
            <v>0</v>
          </cell>
          <cell r="AJ9718">
            <v>0</v>
          </cell>
          <cell r="AK9718">
            <v>2626302</v>
          </cell>
          <cell r="AX9718">
            <v>2626302</v>
          </cell>
          <cell r="BB9718">
            <v>2626302</v>
          </cell>
          <cell r="BC9718" t="b">
            <v>1</v>
          </cell>
          <cell r="BE9718" t="str">
            <v>CONCILIADA PARA PAGO</v>
          </cell>
          <cell r="BF9718">
            <v>45473</v>
          </cell>
          <cell r="BG9718" t="str">
            <v>Zona2–SurOccidente</v>
          </cell>
          <cell r="BI9718" t="str">
            <v>D Tirado</v>
          </cell>
          <cell r="BJ9718" t="str">
            <v>L Ospina</v>
          </cell>
          <cell r="BL9718" t="str">
            <v>Corriente</v>
          </cell>
          <cell r="BM9718">
            <v>45583</v>
          </cell>
        </row>
        <row r="9719">
          <cell r="N9719">
            <v>1545722</v>
          </cell>
          <cell r="O9719">
            <v>1</v>
          </cell>
          <cell r="P9719">
            <v>45596</v>
          </cell>
          <cell r="Q9719">
            <v>45686</v>
          </cell>
          <cell r="R9719">
            <v>24</v>
          </cell>
          <cell r="S9719" t="str">
            <v>A90</v>
          </cell>
          <cell r="T9719">
            <v>2344910</v>
          </cell>
          <cell r="U9719">
            <v>-46898</v>
          </cell>
          <cell r="V9719">
            <v>2298012</v>
          </cell>
          <cell r="W9719">
            <v>2298012</v>
          </cell>
          <cell r="X9719">
            <v>-90</v>
          </cell>
          <cell r="Y9719">
            <v>-110</v>
          </cell>
          <cell r="Z9719" t="str">
            <v>ARS</v>
          </cell>
          <cell r="AA9719">
            <v>2298012</v>
          </cell>
          <cell r="AB9719">
            <v>0</v>
          </cell>
          <cell r="AC9719">
            <v>0</v>
          </cell>
          <cell r="AD9719">
            <v>0</v>
          </cell>
          <cell r="AE9719">
            <v>0</v>
          </cell>
          <cell r="AF9719">
            <v>0</v>
          </cell>
          <cell r="AG9719">
            <v>0</v>
          </cell>
          <cell r="AH9719">
            <v>0</v>
          </cell>
          <cell r="AI9719">
            <v>0</v>
          </cell>
          <cell r="AJ9719">
            <v>0</v>
          </cell>
          <cell r="AK9719">
            <v>2298012</v>
          </cell>
          <cell r="AM9719">
            <v>2298012</v>
          </cell>
          <cell r="BB9719">
            <v>2298012</v>
          </cell>
          <cell r="BC9719" t="b">
            <v>1</v>
          </cell>
          <cell r="BE9719" t="str">
            <v>FACTURA EN TRÁMITE DE RADICACIÓN MES ANTERIOR AL CORTE DE CARTERA</v>
          </cell>
          <cell r="BF9719">
            <v>45473</v>
          </cell>
          <cell r="BG9719" t="str">
            <v>Zona2–SurOccidente</v>
          </cell>
          <cell r="BI9719" t="str">
            <v>D Tirado</v>
          </cell>
          <cell r="BJ9719" t="str">
            <v>L Ospina</v>
          </cell>
          <cell r="BL9719" t="str">
            <v>Corriente</v>
          </cell>
        </row>
        <row r="9720">
          <cell r="N9720">
            <v>1517420</v>
          </cell>
          <cell r="O9720">
            <v>1</v>
          </cell>
          <cell r="P9720">
            <v>45565</v>
          </cell>
          <cell r="Q9720">
            <v>45655</v>
          </cell>
          <cell r="R9720">
            <v>24</v>
          </cell>
          <cell r="S9720" t="str">
            <v>A90</v>
          </cell>
          <cell r="T9720">
            <v>2679900</v>
          </cell>
          <cell r="U9720">
            <v>-53598</v>
          </cell>
          <cell r="V9720">
            <v>2626302</v>
          </cell>
          <cell r="W9720">
            <v>2626302</v>
          </cell>
          <cell r="X9720">
            <v>-59</v>
          </cell>
          <cell r="Y9720">
            <v>-79</v>
          </cell>
          <cell r="Z9720" t="str">
            <v>ARS</v>
          </cell>
          <cell r="AA9720">
            <v>2626302</v>
          </cell>
          <cell r="AB9720">
            <v>0</v>
          </cell>
          <cell r="AC9720">
            <v>0</v>
          </cell>
          <cell r="AD9720">
            <v>0</v>
          </cell>
          <cell r="AE9720">
            <v>0</v>
          </cell>
          <cell r="AF9720">
            <v>0</v>
          </cell>
          <cell r="AG9720">
            <v>0</v>
          </cell>
          <cell r="AH9720">
            <v>0</v>
          </cell>
          <cell r="AI9720">
            <v>0</v>
          </cell>
          <cell r="AJ9720">
            <v>0</v>
          </cell>
          <cell r="AK9720">
            <v>2626302</v>
          </cell>
          <cell r="AX9720">
            <v>2626302</v>
          </cell>
          <cell r="BB9720">
            <v>2626302</v>
          </cell>
          <cell r="BC9720" t="b">
            <v>1</v>
          </cell>
          <cell r="BE9720" t="str">
            <v>CONCILIADA PARA PAGO</v>
          </cell>
          <cell r="BF9720">
            <v>45473</v>
          </cell>
          <cell r="BG9720" t="str">
            <v>Zona2–SurOccidente</v>
          </cell>
          <cell r="BI9720" t="str">
            <v>D Tirado</v>
          </cell>
          <cell r="BJ9720" t="str">
            <v>L Ospina</v>
          </cell>
          <cell r="BL9720" t="str">
            <v>Corriente</v>
          </cell>
          <cell r="BM9720">
            <v>45583</v>
          </cell>
        </row>
        <row r="9721">
          <cell r="N9721">
            <v>1545731</v>
          </cell>
          <cell r="O9721">
            <v>1</v>
          </cell>
          <cell r="P9721">
            <v>45596</v>
          </cell>
          <cell r="Q9721">
            <v>45686</v>
          </cell>
          <cell r="R9721">
            <v>24</v>
          </cell>
          <cell r="S9721" t="str">
            <v>A90</v>
          </cell>
          <cell r="T9721">
            <v>2813894</v>
          </cell>
          <cell r="U9721">
            <v>-56278</v>
          </cell>
          <cell r="V9721">
            <v>2757616</v>
          </cell>
          <cell r="W9721">
            <v>2757616</v>
          </cell>
          <cell r="X9721">
            <v>-90</v>
          </cell>
          <cell r="Y9721">
            <v>-110</v>
          </cell>
          <cell r="Z9721" t="str">
            <v>ARS</v>
          </cell>
          <cell r="AA9721">
            <v>2757616</v>
          </cell>
          <cell r="AB9721">
            <v>0</v>
          </cell>
          <cell r="AC9721">
            <v>0</v>
          </cell>
          <cell r="AD9721">
            <v>0</v>
          </cell>
          <cell r="AE9721">
            <v>0</v>
          </cell>
          <cell r="AF9721">
            <v>0</v>
          </cell>
          <cell r="AG9721">
            <v>0</v>
          </cell>
          <cell r="AH9721">
            <v>0</v>
          </cell>
          <cell r="AI9721">
            <v>0</v>
          </cell>
          <cell r="AJ9721">
            <v>0</v>
          </cell>
          <cell r="AK9721">
            <v>2757616</v>
          </cell>
          <cell r="AM9721">
            <v>2757616</v>
          </cell>
          <cell r="BB9721">
            <v>2757616</v>
          </cell>
          <cell r="BC9721" t="b">
            <v>1</v>
          </cell>
          <cell r="BE9721" t="str">
            <v>FACTURA EN TRÁMITE DE RADICACIÓN MES ANTERIOR AL CORTE DE CARTERA</v>
          </cell>
          <cell r="BF9721">
            <v>45473</v>
          </cell>
          <cell r="BG9721" t="str">
            <v>Zona2–SurOccidente</v>
          </cell>
          <cell r="BI9721" t="str">
            <v>D Tirado</v>
          </cell>
          <cell r="BJ9721" t="str">
            <v>L Ospina</v>
          </cell>
          <cell r="BL9721" t="str">
            <v>Corriente</v>
          </cell>
        </row>
        <row r="9722">
          <cell r="N9722">
            <v>1545732</v>
          </cell>
          <cell r="O9722">
            <v>1</v>
          </cell>
          <cell r="P9722">
            <v>45596</v>
          </cell>
          <cell r="Q9722">
            <v>45686</v>
          </cell>
          <cell r="R9722">
            <v>24</v>
          </cell>
          <cell r="S9722" t="str">
            <v>A90</v>
          </cell>
          <cell r="T9722">
            <v>2813894</v>
          </cell>
          <cell r="U9722">
            <v>-56278</v>
          </cell>
          <cell r="V9722">
            <v>2757616</v>
          </cell>
          <cell r="W9722">
            <v>2757616</v>
          </cell>
          <cell r="X9722">
            <v>-90</v>
          </cell>
          <cell r="Y9722">
            <v>-110</v>
          </cell>
          <cell r="Z9722" t="str">
            <v>ARS</v>
          </cell>
          <cell r="AA9722">
            <v>2757616</v>
          </cell>
          <cell r="AB9722">
            <v>0</v>
          </cell>
          <cell r="AC9722">
            <v>0</v>
          </cell>
          <cell r="AD9722">
            <v>0</v>
          </cell>
          <cell r="AE9722">
            <v>0</v>
          </cell>
          <cell r="AF9722">
            <v>0</v>
          </cell>
          <cell r="AG9722">
            <v>0</v>
          </cell>
          <cell r="AH9722">
            <v>0</v>
          </cell>
          <cell r="AI9722">
            <v>0</v>
          </cell>
          <cell r="AJ9722">
            <v>0</v>
          </cell>
          <cell r="AK9722">
            <v>2757616</v>
          </cell>
          <cell r="AM9722">
            <v>2757616</v>
          </cell>
          <cell r="BB9722">
            <v>2757616</v>
          </cell>
          <cell r="BC9722" t="b">
            <v>1</v>
          </cell>
          <cell r="BE9722" t="str">
            <v>FACTURA EN TRÁMITE DE RADICACIÓN MES ANTERIOR AL CORTE DE CARTERA</v>
          </cell>
          <cell r="BF9722">
            <v>45473</v>
          </cell>
          <cell r="BG9722" t="str">
            <v>Zona2–SurOccidente</v>
          </cell>
          <cell r="BI9722" t="str">
            <v>D Tirado</v>
          </cell>
          <cell r="BJ9722" t="str">
            <v>L Ospina</v>
          </cell>
          <cell r="BL9722" t="str">
            <v>Corriente</v>
          </cell>
        </row>
        <row r="9723">
          <cell r="N9723">
            <v>1545738</v>
          </cell>
          <cell r="O9723">
            <v>1</v>
          </cell>
          <cell r="P9723">
            <v>45596</v>
          </cell>
          <cell r="Q9723">
            <v>45686</v>
          </cell>
          <cell r="R9723">
            <v>24</v>
          </cell>
          <cell r="S9723" t="str">
            <v>A90</v>
          </cell>
          <cell r="T9723">
            <v>2813894</v>
          </cell>
          <cell r="U9723">
            <v>-56278</v>
          </cell>
          <cell r="V9723">
            <v>2757616</v>
          </cell>
          <cell r="W9723">
            <v>2757616</v>
          </cell>
          <cell r="X9723">
            <v>-90</v>
          </cell>
          <cell r="Y9723">
            <v>-110</v>
          </cell>
          <cell r="Z9723" t="str">
            <v>ARS</v>
          </cell>
          <cell r="AA9723">
            <v>2757616</v>
          </cell>
          <cell r="AB9723">
            <v>0</v>
          </cell>
          <cell r="AC9723">
            <v>0</v>
          </cell>
          <cell r="AD9723">
            <v>0</v>
          </cell>
          <cell r="AE9723">
            <v>0</v>
          </cell>
          <cell r="AF9723">
            <v>0</v>
          </cell>
          <cell r="AG9723">
            <v>0</v>
          </cell>
          <cell r="AH9723">
            <v>0</v>
          </cell>
          <cell r="AI9723">
            <v>0</v>
          </cell>
          <cell r="AJ9723">
            <v>0</v>
          </cell>
          <cell r="AK9723">
            <v>2757616</v>
          </cell>
          <cell r="AM9723">
            <v>2757616</v>
          </cell>
          <cell r="BB9723">
            <v>2757616</v>
          </cell>
          <cell r="BC9723" t="b">
            <v>1</v>
          </cell>
          <cell r="BE9723" t="str">
            <v>FACTURA EN TRÁMITE DE RADICACIÓN MES ANTERIOR AL CORTE DE CARTERA</v>
          </cell>
          <cell r="BF9723">
            <v>45473</v>
          </cell>
          <cell r="BG9723" t="str">
            <v>Zona2–SurOccidente</v>
          </cell>
          <cell r="BI9723" t="str">
            <v>D Tirado</v>
          </cell>
          <cell r="BJ9723" t="str">
            <v>L Ospina</v>
          </cell>
          <cell r="BL9723" t="str">
            <v>Corriente</v>
          </cell>
        </row>
        <row r="9724">
          <cell r="N9724">
            <v>1545739</v>
          </cell>
          <cell r="O9724">
            <v>1</v>
          </cell>
          <cell r="P9724">
            <v>45596</v>
          </cell>
          <cell r="Q9724">
            <v>45686</v>
          </cell>
          <cell r="R9724">
            <v>24</v>
          </cell>
          <cell r="S9724" t="str">
            <v>A90</v>
          </cell>
          <cell r="T9724">
            <v>2813894</v>
          </cell>
          <cell r="U9724">
            <v>-56278</v>
          </cell>
          <cell r="V9724">
            <v>2757616</v>
          </cell>
          <cell r="W9724">
            <v>2757616</v>
          </cell>
          <cell r="X9724">
            <v>-90</v>
          </cell>
          <cell r="Y9724">
            <v>-110</v>
          </cell>
          <cell r="Z9724" t="str">
            <v>ARS</v>
          </cell>
          <cell r="AA9724">
            <v>2757616</v>
          </cell>
          <cell r="AB9724">
            <v>0</v>
          </cell>
          <cell r="AC9724">
            <v>0</v>
          </cell>
          <cell r="AD9724">
            <v>0</v>
          </cell>
          <cell r="AE9724">
            <v>0</v>
          </cell>
          <cell r="AF9724">
            <v>0</v>
          </cell>
          <cell r="AG9724">
            <v>0</v>
          </cell>
          <cell r="AH9724">
            <v>0</v>
          </cell>
          <cell r="AI9724">
            <v>0</v>
          </cell>
          <cell r="AJ9724">
            <v>0</v>
          </cell>
          <cell r="AK9724">
            <v>2757616</v>
          </cell>
          <cell r="AM9724">
            <v>2757616</v>
          </cell>
          <cell r="BB9724">
            <v>2757616</v>
          </cell>
          <cell r="BC9724" t="b">
            <v>1</v>
          </cell>
          <cell r="BE9724" t="str">
            <v>FACTURA EN TRÁMITE DE RADICACIÓN MES ANTERIOR AL CORTE DE CARTERA</v>
          </cell>
          <cell r="BF9724">
            <v>45473</v>
          </cell>
          <cell r="BG9724" t="str">
            <v>Zona2–SurOccidente</v>
          </cell>
          <cell r="BI9724" t="str">
            <v>D Tirado</v>
          </cell>
          <cell r="BJ9724" t="str">
            <v>L Ospina</v>
          </cell>
          <cell r="BL9724" t="str">
            <v>Corriente</v>
          </cell>
        </row>
        <row r="9725">
          <cell r="N9725">
            <v>1463779</v>
          </cell>
          <cell r="O9725">
            <v>1</v>
          </cell>
          <cell r="P9725">
            <v>45504</v>
          </cell>
          <cell r="Q9725">
            <v>45594</v>
          </cell>
          <cell r="R9725">
            <v>24</v>
          </cell>
          <cell r="S9725" t="str">
            <v>A90</v>
          </cell>
          <cell r="T9725">
            <v>2679900</v>
          </cell>
          <cell r="U9725">
            <v>-53598</v>
          </cell>
          <cell r="V9725">
            <v>2626302</v>
          </cell>
          <cell r="W9725">
            <v>2626302</v>
          </cell>
          <cell r="X9725">
            <v>2</v>
          </cell>
          <cell r="Y9725">
            <v>-18</v>
          </cell>
          <cell r="Z9725" t="str">
            <v>ARS</v>
          </cell>
          <cell r="AA9725">
            <v>2626302</v>
          </cell>
          <cell r="AB9725">
            <v>0</v>
          </cell>
          <cell r="AC9725">
            <v>0</v>
          </cell>
          <cell r="AD9725">
            <v>0</v>
          </cell>
          <cell r="AE9725">
            <v>0</v>
          </cell>
          <cell r="AF9725">
            <v>0</v>
          </cell>
          <cell r="AG9725">
            <v>0</v>
          </cell>
          <cell r="AH9725">
            <v>0</v>
          </cell>
          <cell r="AI9725">
            <v>0</v>
          </cell>
          <cell r="AJ9725">
            <v>0</v>
          </cell>
          <cell r="AK9725">
            <v>2626302</v>
          </cell>
          <cell r="AX9725">
            <v>2626302</v>
          </cell>
          <cell r="BB9725">
            <v>2626302</v>
          </cell>
          <cell r="BC9725" t="b">
            <v>1</v>
          </cell>
          <cell r="BE9725" t="str">
            <v>CONCILIADA PARA PAGO</v>
          </cell>
          <cell r="BF9725">
            <v>45473</v>
          </cell>
          <cell r="BG9725" t="str">
            <v>Zona2–SurOccidente</v>
          </cell>
          <cell r="BI9725" t="str">
            <v>D Tirado</v>
          </cell>
          <cell r="BJ9725" t="str">
            <v>L Ospina</v>
          </cell>
          <cell r="BL9725" t="str">
            <v>Corriente</v>
          </cell>
          <cell r="BM9725" t="str">
            <v>20/08/2024</v>
          </cell>
        </row>
        <row r="9726">
          <cell r="N9726">
            <v>1469016</v>
          </cell>
          <cell r="O9726">
            <v>1</v>
          </cell>
          <cell r="P9726">
            <v>45504</v>
          </cell>
          <cell r="Q9726">
            <v>45594</v>
          </cell>
          <cell r="R9726">
            <v>24</v>
          </cell>
          <cell r="S9726" t="str">
            <v>A90</v>
          </cell>
          <cell r="T9726">
            <v>81120</v>
          </cell>
          <cell r="U9726">
            <v>-1622</v>
          </cell>
          <cell r="V9726">
            <v>79498</v>
          </cell>
          <cell r="W9726">
            <v>79498</v>
          </cell>
          <cell r="X9726">
            <v>2</v>
          </cell>
          <cell r="Y9726">
            <v>-18</v>
          </cell>
          <cell r="Z9726" t="str">
            <v>ARS</v>
          </cell>
          <cell r="AA9726">
            <v>79498</v>
          </cell>
          <cell r="AB9726">
            <v>0</v>
          </cell>
          <cell r="AC9726">
            <v>0</v>
          </cell>
          <cell r="AD9726">
            <v>0</v>
          </cell>
          <cell r="AE9726">
            <v>0</v>
          </cell>
          <cell r="AF9726">
            <v>0</v>
          </cell>
          <cell r="AG9726">
            <v>0</v>
          </cell>
          <cell r="AH9726">
            <v>0</v>
          </cell>
          <cell r="AI9726">
            <v>0</v>
          </cell>
          <cell r="AJ9726">
            <v>0</v>
          </cell>
          <cell r="AK9726">
            <v>79498</v>
          </cell>
          <cell r="AX9726">
            <v>79498</v>
          </cell>
          <cell r="BB9726">
            <v>79498</v>
          </cell>
          <cell r="BC9726" t="b">
            <v>1</v>
          </cell>
          <cell r="BE9726" t="str">
            <v>CONCILIADA PARA PAGO</v>
          </cell>
          <cell r="BF9726">
            <v>45473</v>
          </cell>
          <cell r="BG9726" t="str">
            <v>Zona2–SurOccidente</v>
          </cell>
          <cell r="BI9726" t="str">
            <v>D Tirado</v>
          </cell>
          <cell r="BJ9726" t="str">
            <v>L Ospina</v>
          </cell>
          <cell r="BL9726" t="str">
            <v>Corriente</v>
          </cell>
          <cell r="BM9726" t="str">
            <v>20/08/2024</v>
          </cell>
        </row>
        <row r="9727">
          <cell r="N9727">
            <v>1545711</v>
          </cell>
          <cell r="O9727">
            <v>1</v>
          </cell>
          <cell r="P9727">
            <v>45596</v>
          </cell>
          <cell r="Q9727">
            <v>45686</v>
          </cell>
          <cell r="R9727">
            <v>24</v>
          </cell>
          <cell r="S9727" t="str">
            <v>A90</v>
          </cell>
          <cell r="T9727">
            <v>2813894</v>
          </cell>
          <cell r="U9727">
            <v>-56278</v>
          </cell>
          <cell r="V9727">
            <v>2757616</v>
          </cell>
          <cell r="W9727">
            <v>2757616</v>
          </cell>
          <cell r="X9727">
            <v>-90</v>
          </cell>
          <cell r="Y9727">
            <v>-110</v>
          </cell>
          <cell r="Z9727" t="str">
            <v>ARS</v>
          </cell>
          <cell r="AA9727">
            <v>2757616</v>
          </cell>
          <cell r="AB9727">
            <v>0</v>
          </cell>
          <cell r="AC9727">
            <v>0</v>
          </cell>
          <cell r="AD9727">
            <v>0</v>
          </cell>
          <cell r="AE9727">
            <v>0</v>
          </cell>
          <cell r="AF9727">
            <v>0</v>
          </cell>
          <cell r="AG9727">
            <v>0</v>
          </cell>
          <cell r="AH9727">
            <v>0</v>
          </cell>
          <cell r="AI9727">
            <v>0</v>
          </cell>
          <cell r="AJ9727">
            <v>0</v>
          </cell>
          <cell r="AK9727">
            <v>2757616</v>
          </cell>
          <cell r="AM9727">
            <v>2757616</v>
          </cell>
          <cell r="BB9727">
            <v>2757616</v>
          </cell>
          <cell r="BC9727" t="b">
            <v>1</v>
          </cell>
          <cell r="BE9727" t="str">
            <v>FACTURA EN TRÁMITE DE RADICACIÓN MES ANTERIOR AL CORTE DE CARTERA</v>
          </cell>
          <cell r="BF9727">
            <v>45473</v>
          </cell>
          <cell r="BG9727" t="str">
            <v>Zona2–SurOccidente</v>
          </cell>
          <cell r="BI9727" t="str">
            <v>D Tirado</v>
          </cell>
          <cell r="BJ9727" t="str">
            <v>L Ospina</v>
          </cell>
          <cell r="BL9727" t="str">
            <v>Corriente</v>
          </cell>
        </row>
        <row r="9728">
          <cell r="N9728">
            <v>1489269</v>
          </cell>
          <cell r="O9728">
            <v>1</v>
          </cell>
          <cell r="P9728">
            <v>45535</v>
          </cell>
          <cell r="Q9728">
            <v>45625</v>
          </cell>
          <cell r="R9728">
            <v>24</v>
          </cell>
          <cell r="S9728" t="str">
            <v>A90</v>
          </cell>
          <cell r="T9728">
            <v>2679900</v>
          </cell>
          <cell r="U9728">
            <v>-53598</v>
          </cell>
          <cell r="V9728">
            <v>2626302</v>
          </cell>
          <cell r="W9728">
            <v>2626302</v>
          </cell>
          <cell r="X9728">
            <v>-29</v>
          </cell>
          <cell r="Y9728">
            <v>-49</v>
          </cell>
          <cell r="Z9728" t="str">
            <v>ARS</v>
          </cell>
          <cell r="AA9728">
            <v>2626302</v>
          </cell>
          <cell r="AB9728">
            <v>0</v>
          </cell>
          <cell r="AC9728">
            <v>0</v>
          </cell>
          <cell r="AD9728">
            <v>0</v>
          </cell>
          <cell r="AE9728">
            <v>0</v>
          </cell>
          <cell r="AF9728">
            <v>0</v>
          </cell>
          <cell r="AG9728">
            <v>0</v>
          </cell>
          <cell r="AH9728">
            <v>0</v>
          </cell>
          <cell r="AI9728">
            <v>0</v>
          </cell>
          <cell r="AJ9728">
            <v>0</v>
          </cell>
          <cell r="AK9728">
            <v>2626302</v>
          </cell>
          <cell r="AX9728">
            <v>2626302</v>
          </cell>
          <cell r="BB9728">
            <v>2626302</v>
          </cell>
          <cell r="BC9728" t="b">
            <v>1</v>
          </cell>
          <cell r="BE9728" t="str">
            <v>CONCILIADA PARA PAGO</v>
          </cell>
          <cell r="BF9728">
            <v>45473</v>
          </cell>
          <cell r="BG9728" t="str">
            <v>Zona2–SurOccidente</v>
          </cell>
          <cell r="BI9728" t="str">
            <v>D Tirado</v>
          </cell>
          <cell r="BJ9728" t="str">
            <v>L Ospina</v>
          </cell>
          <cell r="BL9728" t="str">
            <v>Corriente</v>
          </cell>
          <cell r="BM9728" t="str">
            <v>19/09/2024</v>
          </cell>
        </row>
        <row r="9729">
          <cell r="N9729">
            <v>1463788</v>
          </cell>
          <cell r="O9729">
            <v>1</v>
          </cell>
          <cell r="P9729">
            <v>45504</v>
          </cell>
          <cell r="Q9729">
            <v>45594</v>
          </cell>
          <cell r="R9729">
            <v>24</v>
          </cell>
          <cell r="S9729" t="str">
            <v>A90</v>
          </cell>
          <cell r="T9729">
            <v>2456575</v>
          </cell>
          <cell r="U9729">
            <v>-49132</v>
          </cell>
          <cell r="V9729">
            <v>2407443</v>
          </cell>
          <cell r="W9729">
            <v>2407443</v>
          </cell>
          <cell r="X9729">
            <v>2</v>
          </cell>
          <cell r="Y9729">
            <v>-18</v>
          </cell>
          <cell r="Z9729" t="str">
            <v>ARS</v>
          </cell>
          <cell r="AA9729">
            <v>2407443</v>
          </cell>
          <cell r="AB9729">
            <v>0</v>
          </cell>
          <cell r="AC9729">
            <v>0</v>
          </cell>
          <cell r="AD9729">
            <v>0</v>
          </cell>
          <cell r="AE9729">
            <v>0</v>
          </cell>
          <cell r="AF9729">
            <v>0</v>
          </cell>
          <cell r="AG9729">
            <v>0</v>
          </cell>
          <cell r="AH9729">
            <v>0</v>
          </cell>
          <cell r="AI9729">
            <v>0</v>
          </cell>
          <cell r="AJ9729">
            <v>0</v>
          </cell>
          <cell r="AK9729">
            <v>2407443</v>
          </cell>
          <cell r="AX9729">
            <v>2407443</v>
          </cell>
          <cell r="BB9729">
            <v>2407443</v>
          </cell>
          <cell r="BC9729" t="b">
            <v>1</v>
          </cell>
          <cell r="BE9729" t="str">
            <v>CONCILIADA PARA PAGO</v>
          </cell>
          <cell r="BF9729">
            <v>45473</v>
          </cell>
          <cell r="BG9729" t="str">
            <v>Zona2–SurOccidente</v>
          </cell>
          <cell r="BI9729" t="str">
            <v>D Tirado</v>
          </cell>
          <cell r="BJ9729" t="str">
            <v>L Ospina</v>
          </cell>
          <cell r="BL9729" t="str">
            <v>Corriente</v>
          </cell>
          <cell r="BM9729" t="str">
            <v>20/08/2024</v>
          </cell>
        </row>
        <row r="9730">
          <cell r="N9730">
            <v>1463877</v>
          </cell>
          <cell r="O9730">
            <v>1</v>
          </cell>
          <cell r="P9730">
            <v>45504</v>
          </cell>
          <cell r="Q9730">
            <v>45594</v>
          </cell>
          <cell r="R9730">
            <v>24</v>
          </cell>
          <cell r="S9730" t="str">
            <v>A90</v>
          </cell>
          <cell r="T9730">
            <v>2679900</v>
          </cell>
          <cell r="U9730">
            <v>-53598</v>
          </cell>
          <cell r="V9730">
            <v>2626302</v>
          </cell>
          <cell r="W9730">
            <v>2626302</v>
          </cell>
          <cell r="X9730">
            <v>2</v>
          </cell>
          <cell r="Y9730">
            <v>-18</v>
          </cell>
          <cell r="Z9730" t="str">
            <v>ARS</v>
          </cell>
          <cell r="AA9730">
            <v>2626302</v>
          </cell>
          <cell r="AB9730">
            <v>0</v>
          </cell>
          <cell r="AC9730">
            <v>0</v>
          </cell>
          <cell r="AD9730">
            <v>0</v>
          </cell>
          <cell r="AE9730">
            <v>0</v>
          </cell>
          <cell r="AF9730">
            <v>0</v>
          </cell>
          <cell r="AG9730">
            <v>0</v>
          </cell>
          <cell r="AH9730">
            <v>0</v>
          </cell>
          <cell r="AI9730">
            <v>0</v>
          </cell>
          <cell r="AJ9730">
            <v>0</v>
          </cell>
          <cell r="AK9730">
            <v>2626302</v>
          </cell>
          <cell r="AX9730">
            <v>2626302</v>
          </cell>
          <cell r="BB9730">
            <v>2626302</v>
          </cell>
          <cell r="BC9730" t="b">
            <v>1</v>
          </cell>
          <cell r="BE9730" t="str">
            <v>CONCILIADA PARA PAGO</v>
          </cell>
          <cell r="BF9730">
            <v>45473</v>
          </cell>
          <cell r="BG9730" t="str">
            <v>Zona2–SurOccidente</v>
          </cell>
          <cell r="BI9730" t="str">
            <v>D Tirado</v>
          </cell>
          <cell r="BJ9730" t="str">
            <v>L Ospina</v>
          </cell>
          <cell r="BL9730" t="str">
            <v>Corriente</v>
          </cell>
          <cell r="BM9730" t="str">
            <v>20/08/2024</v>
          </cell>
        </row>
        <row r="9731">
          <cell r="N9731">
            <v>1463934</v>
          </cell>
          <cell r="O9731">
            <v>1</v>
          </cell>
          <cell r="P9731">
            <v>45504</v>
          </cell>
          <cell r="Q9731">
            <v>45594</v>
          </cell>
          <cell r="R9731">
            <v>24</v>
          </cell>
          <cell r="S9731" t="str">
            <v>A90</v>
          </cell>
          <cell r="T9731">
            <v>2679900</v>
          </cell>
          <cell r="U9731">
            <v>-53598</v>
          </cell>
          <cell r="V9731">
            <v>2626302</v>
          </cell>
          <cell r="W9731">
            <v>2626302</v>
          </cell>
          <cell r="X9731">
            <v>2</v>
          </cell>
          <cell r="Y9731">
            <v>-18</v>
          </cell>
          <cell r="Z9731" t="str">
            <v>ARS</v>
          </cell>
          <cell r="AA9731">
            <v>2626302</v>
          </cell>
          <cell r="AB9731">
            <v>0</v>
          </cell>
          <cell r="AC9731">
            <v>0</v>
          </cell>
          <cell r="AD9731">
            <v>0</v>
          </cell>
          <cell r="AE9731">
            <v>0</v>
          </cell>
          <cell r="AF9731">
            <v>0</v>
          </cell>
          <cell r="AG9731">
            <v>0</v>
          </cell>
          <cell r="AH9731">
            <v>0</v>
          </cell>
          <cell r="AI9731">
            <v>0</v>
          </cell>
          <cell r="AJ9731">
            <v>0</v>
          </cell>
          <cell r="AK9731">
            <v>2626302</v>
          </cell>
          <cell r="AX9731">
            <v>2626302</v>
          </cell>
          <cell r="BB9731">
            <v>2626302</v>
          </cell>
          <cell r="BC9731" t="b">
            <v>1</v>
          </cell>
          <cell r="BE9731" t="str">
            <v>CONCILIADA PARA PAGO</v>
          </cell>
          <cell r="BF9731">
            <v>45473</v>
          </cell>
          <cell r="BG9731" t="str">
            <v>Zona2–SurOccidente</v>
          </cell>
          <cell r="BI9731" t="str">
            <v>D Tirado</v>
          </cell>
          <cell r="BJ9731" t="str">
            <v>L Ospina</v>
          </cell>
          <cell r="BL9731" t="str">
            <v>Corriente</v>
          </cell>
          <cell r="BM9731" t="str">
            <v>20/08/2024</v>
          </cell>
        </row>
        <row r="9732">
          <cell r="N9732">
            <v>1463944</v>
          </cell>
          <cell r="O9732">
            <v>1</v>
          </cell>
          <cell r="P9732">
            <v>45504</v>
          </cell>
          <cell r="Q9732">
            <v>45594</v>
          </cell>
          <cell r="R9732">
            <v>24</v>
          </cell>
          <cell r="S9732" t="str">
            <v>A90</v>
          </cell>
          <cell r="T9732">
            <v>2679900</v>
          </cell>
          <cell r="U9732">
            <v>-53598</v>
          </cell>
          <cell r="V9732">
            <v>2626302</v>
          </cell>
          <cell r="W9732">
            <v>2626302</v>
          </cell>
          <cell r="X9732">
            <v>2</v>
          </cell>
          <cell r="Y9732">
            <v>-18</v>
          </cell>
          <cell r="Z9732" t="str">
            <v>ARS</v>
          </cell>
          <cell r="AA9732">
            <v>2626302</v>
          </cell>
          <cell r="AB9732">
            <v>0</v>
          </cell>
          <cell r="AC9732">
            <v>0</v>
          </cell>
          <cell r="AD9732">
            <v>0</v>
          </cell>
          <cell r="AE9732">
            <v>0</v>
          </cell>
          <cell r="AF9732">
            <v>0</v>
          </cell>
          <cell r="AG9732">
            <v>0</v>
          </cell>
          <cell r="AH9732">
            <v>0</v>
          </cell>
          <cell r="AI9732">
            <v>0</v>
          </cell>
          <cell r="AJ9732">
            <v>0</v>
          </cell>
          <cell r="AK9732">
            <v>2626302</v>
          </cell>
          <cell r="AX9732">
            <v>2626302</v>
          </cell>
          <cell r="BB9732">
            <v>2626302</v>
          </cell>
          <cell r="BC9732" t="b">
            <v>1</v>
          </cell>
          <cell r="BE9732" t="str">
            <v>CONCILIADA PARA PAGO</v>
          </cell>
          <cell r="BF9732">
            <v>45473</v>
          </cell>
          <cell r="BG9732" t="str">
            <v>Zona2–SurOccidente</v>
          </cell>
          <cell r="BI9732" t="str">
            <v>D Tirado</v>
          </cell>
          <cell r="BJ9732" t="str">
            <v>L Ospina</v>
          </cell>
          <cell r="BL9732" t="str">
            <v>Corriente</v>
          </cell>
          <cell r="BM9732" t="str">
            <v>20/08/2024</v>
          </cell>
        </row>
        <row r="9733">
          <cell r="N9733">
            <v>1464011</v>
          </cell>
          <cell r="O9733">
            <v>1</v>
          </cell>
          <cell r="P9733">
            <v>45504</v>
          </cell>
          <cell r="Q9733">
            <v>45594</v>
          </cell>
          <cell r="R9733">
            <v>24</v>
          </cell>
          <cell r="S9733" t="str">
            <v>A90</v>
          </cell>
          <cell r="T9733">
            <v>2679900</v>
          </cell>
          <cell r="U9733">
            <v>-53598</v>
          </cell>
          <cell r="V9733">
            <v>2626302</v>
          </cell>
          <cell r="W9733">
            <v>2626302</v>
          </cell>
          <cell r="X9733">
            <v>2</v>
          </cell>
          <cell r="Y9733">
            <v>-18</v>
          </cell>
          <cell r="Z9733" t="str">
            <v>ARS</v>
          </cell>
          <cell r="AA9733">
            <v>2626302</v>
          </cell>
          <cell r="AB9733">
            <v>0</v>
          </cell>
          <cell r="AC9733">
            <v>0</v>
          </cell>
          <cell r="AD9733">
            <v>0</v>
          </cell>
          <cell r="AE9733">
            <v>0</v>
          </cell>
          <cell r="AF9733">
            <v>0</v>
          </cell>
          <cell r="AG9733">
            <v>0</v>
          </cell>
          <cell r="AH9733">
            <v>0</v>
          </cell>
          <cell r="AI9733">
            <v>0</v>
          </cell>
          <cell r="AJ9733">
            <v>0</v>
          </cell>
          <cell r="AK9733">
            <v>2626302</v>
          </cell>
          <cell r="AX9733">
            <v>2626302</v>
          </cell>
          <cell r="BB9733">
            <v>2626302</v>
          </cell>
          <cell r="BC9733" t="b">
            <v>1</v>
          </cell>
          <cell r="BE9733" t="str">
            <v>CONCILIADA PARA PAGO</v>
          </cell>
          <cell r="BF9733">
            <v>45473</v>
          </cell>
          <cell r="BG9733" t="str">
            <v>Zona2–SurOccidente</v>
          </cell>
          <cell r="BI9733" t="str">
            <v>D Tirado</v>
          </cell>
          <cell r="BJ9733" t="str">
            <v>L Ospina</v>
          </cell>
          <cell r="BL9733" t="str">
            <v>Corriente</v>
          </cell>
          <cell r="BM9733" t="str">
            <v>20/08/2024</v>
          </cell>
        </row>
        <row r="9734">
          <cell r="N9734">
            <v>1464020</v>
          </cell>
          <cell r="O9734">
            <v>1</v>
          </cell>
          <cell r="P9734">
            <v>45504</v>
          </cell>
          <cell r="Q9734">
            <v>45594</v>
          </cell>
          <cell r="R9734">
            <v>24</v>
          </cell>
          <cell r="S9734" t="str">
            <v>A90</v>
          </cell>
          <cell r="T9734">
            <v>2233250</v>
          </cell>
          <cell r="U9734">
            <v>-44665</v>
          </cell>
          <cell r="V9734">
            <v>2188585</v>
          </cell>
          <cell r="W9734">
            <v>2188585</v>
          </cell>
          <cell r="X9734">
            <v>2</v>
          </cell>
          <cell r="Y9734">
            <v>-18</v>
          </cell>
          <cell r="Z9734" t="str">
            <v>ARS</v>
          </cell>
          <cell r="AA9734">
            <v>2188585</v>
          </cell>
          <cell r="AB9734">
            <v>0</v>
          </cell>
          <cell r="AC9734">
            <v>0</v>
          </cell>
          <cell r="AD9734">
            <v>0</v>
          </cell>
          <cell r="AE9734">
            <v>0</v>
          </cell>
          <cell r="AF9734">
            <v>0</v>
          </cell>
          <cell r="AG9734">
            <v>0</v>
          </cell>
          <cell r="AH9734">
            <v>0</v>
          </cell>
          <cell r="AI9734">
            <v>0</v>
          </cell>
          <cell r="AJ9734">
            <v>0</v>
          </cell>
          <cell r="AK9734">
            <v>2188585</v>
          </cell>
          <cell r="AX9734">
            <v>2188585</v>
          </cell>
          <cell r="BB9734">
            <v>2188585</v>
          </cell>
          <cell r="BC9734" t="b">
            <v>1</v>
          </cell>
          <cell r="BE9734" t="str">
            <v>CONCILIADA PARA PAGO</v>
          </cell>
          <cell r="BF9734">
            <v>45473</v>
          </cell>
          <cell r="BG9734" t="str">
            <v>Zona2–SurOccidente</v>
          </cell>
          <cell r="BI9734" t="str">
            <v>D Tirado</v>
          </cell>
          <cell r="BJ9734" t="str">
            <v>L Ospina</v>
          </cell>
          <cell r="BL9734" t="str">
            <v>Corriente</v>
          </cell>
          <cell r="BM9734" t="str">
            <v>20/08/2024</v>
          </cell>
        </row>
        <row r="9735">
          <cell r="N9735">
            <v>1517428</v>
          </cell>
          <cell r="O9735">
            <v>1</v>
          </cell>
          <cell r="P9735">
            <v>45565</v>
          </cell>
          <cell r="Q9735">
            <v>45655</v>
          </cell>
          <cell r="R9735">
            <v>24</v>
          </cell>
          <cell r="S9735" t="str">
            <v>A90</v>
          </cell>
          <cell r="T9735">
            <v>2679900</v>
          </cell>
          <cell r="U9735">
            <v>-53598</v>
          </cell>
          <cell r="V9735">
            <v>2626302</v>
          </cell>
          <cell r="W9735">
            <v>2626302</v>
          </cell>
          <cell r="X9735">
            <v>-59</v>
          </cell>
          <cell r="Y9735">
            <v>-79</v>
          </cell>
          <cell r="Z9735" t="str">
            <v>ARS</v>
          </cell>
          <cell r="AA9735">
            <v>2626302</v>
          </cell>
          <cell r="AB9735">
            <v>0</v>
          </cell>
          <cell r="AC9735">
            <v>0</v>
          </cell>
          <cell r="AD9735">
            <v>0</v>
          </cell>
          <cell r="AE9735">
            <v>0</v>
          </cell>
          <cell r="AF9735">
            <v>0</v>
          </cell>
          <cell r="AG9735">
            <v>0</v>
          </cell>
          <cell r="AH9735">
            <v>0</v>
          </cell>
          <cell r="AI9735">
            <v>0</v>
          </cell>
          <cell r="AJ9735">
            <v>0</v>
          </cell>
          <cell r="AK9735">
            <v>2626302</v>
          </cell>
          <cell r="AX9735">
            <v>2626302</v>
          </cell>
          <cell r="BB9735">
            <v>2626302</v>
          </cell>
          <cell r="BC9735" t="b">
            <v>1</v>
          </cell>
          <cell r="BE9735" t="str">
            <v>CONCILIADA PARA PAGO</v>
          </cell>
          <cell r="BF9735">
            <v>45473</v>
          </cell>
          <cell r="BG9735" t="str">
            <v>Zona2–SurOccidente</v>
          </cell>
          <cell r="BI9735" t="str">
            <v>D Tirado</v>
          </cell>
          <cell r="BJ9735" t="str">
            <v>L Ospina</v>
          </cell>
          <cell r="BL9735" t="str">
            <v>Corriente</v>
          </cell>
          <cell r="BM9735">
            <v>45583</v>
          </cell>
        </row>
        <row r="9736">
          <cell r="N9736">
            <v>1489243</v>
          </cell>
          <cell r="O9736">
            <v>1</v>
          </cell>
          <cell r="P9736">
            <v>45535</v>
          </cell>
          <cell r="Q9736">
            <v>45625</v>
          </cell>
          <cell r="R9736">
            <v>24</v>
          </cell>
          <cell r="S9736" t="str">
            <v>A90</v>
          </cell>
          <cell r="T9736">
            <v>2679900</v>
          </cell>
          <cell r="U9736">
            <v>-53598</v>
          </cell>
          <cell r="V9736">
            <v>2626302</v>
          </cell>
          <cell r="W9736">
            <v>2626302</v>
          </cell>
          <cell r="X9736">
            <v>-29</v>
          </cell>
          <cell r="Y9736">
            <v>-49</v>
          </cell>
          <cell r="Z9736" t="str">
            <v>ARS</v>
          </cell>
          <cell r="AA9736">
            <v>2626302</v>
          </cell>
          <cell r="AB9736">
            <v>0</v>
          </cell>
          <cell r="AC9736">
            <v>0</v>
          </cell>
          <cell r="AD9736">
            <v>0</v>
          </cell>
          <cell r="AE9736">
            <v>0</v>
          </cell>
          <cell r="AF9736">
            <v>0</v>
          </cell>
          <cell r="AG9736">
            <v>0</v>
          </cell>
          <cell r="AH9736">
            <v>0</v>
          </cell>
          <cell r="AI9736">
            <v>0</v>
          </cell>
          <cell r="AJ9736">
            <v>0</v>
          </cell>
          <cell r="AK9736">
            <v>2626302</v>
          </cell>
          <cell r="AX9736">
            <v>2626302</v>
          </cell>
          <cell r="BB9736">
            <v>2626302</v>
          </cell>
          <cell r="BC9736" t="b">
            <v>1</v>
          </cell>
          <cell r="BE9736" t="str">
            <v>CONCILIADA PARA PAGO</v>
          </cell>
          <cell r="BF9736">
            <v>45473</v>
          </cell>
          <cell r="BG9736" t="str">
            <v>Zona2–SurOccidente</v>
          </cell>
          <cell r="BI9736" t="str">
            <v>D Tirado</v>
          </cell>
          <cell r="BJ9736" t="str">
            <v>L Ospina</v>
          </cell>
          <cell r="BL9736" t="str">
            <v>Corriente</v>
          </cell>
          <cell r="BM9736" t="str">
            <v>19/09/2024</v>
          </cell>
        </row>
        <row r="9737">
          <cell r="N9737">
            <v>1517427</v>
          </cell>
          <cell r="O9737">
            <v>1</v>
          </cell>
          <cell r="P9737">
            <v>45565</v>
          </cell>
          <cell r="Q9737">
            <v>45655</v>
          </cell>
          <cell r="R9737">
            <v>24</v>
          </cell>
          <cell r="S9737" t="str">
            <v>A90</v>
          </cell>
          <cell r="T9737">
            <v>2679900</v>
          </cell>
          <cell r="U9737">
            <v>-53598</v>
          </cell>
          <cell r="V9737">
            <v>2626302</v>
          </cell>
          <cell r="W9737">
            <v>2626302</v>
          </cell>
          <cell r="X9737">
            <v>-59</v>
          </cell>
          <cell r="Y9737">
            <v>-79</v>
          </cell>
          <cell r="Z9737" t="str">
            <v>ARS</v>
          </cell>
          <cell r="AA9737">
            <v>2626302</v>
          </cell>
          <cell r="AB9737">
            <v>0</v>
          </cell>
          <cell r="AC9737">
            <v>0</v>
          </cell>
          <cell r="AD9737">
            <v>0</v>
          </cell>
          <cell r="AE9737">
            <v>0</v>
          </cell>
          <cell r="AF9737">
            <v>0</v>
          </cell>
          <cell r="AG9737">
            <v>0</v>
          </cell>
          <cell r="AH9737">
            <v>0</v>
          </cell>
          <cell r="AI9737">
            <v>0</v>
          </cell>
          <cell r="AJ9737">
            <v>0</v>
          </cell>
          <cell r="AK9737">
            <v>2626302</v>
          </cell>
          <cell r="AX9737">
            <v>2626302</v>
          </cell>
          <cell r="BB9737">
            <v>2626302</v>
          </cell>
          <cell r="BC9737" t="b">
            <v>1</v>
          </cell>
          <cell r="BE9737" t="str">
            <v>CONCILIADA PARA PAGO</v>
          </cell>
          <cell r="BF9737">
            <v>45473</v>
          </cell>
          <cell r="BG9737" t="str">
            <v>Zona2–SurOccidente</v>
          </cell>
          <cell r="BI9737" t="str">
            <v>D Tirado</v>
          </cell>
          <cell r="BJ9737" t="str">
            <v>L Ospina</v>
          </cell>
          <cell r="BL9737" t="str">
            <v>Corriente</v>
          </cell>
          <cell r="BM9737">
            <v>45583</v>
          </cell>
        </row>
        <row r="9738">
          <cell r="N9738">
            <v>1489273</v>
          </cell>
          <cell r="O9738">
            <v>1</v>
          </cell>
          <cell r="P9738">
            <v>45535</v>
          </cell>
          <cell r="Q9738">
            <v>45625</v>
          </cell>
          <cell r="R9738">
            <v>24</v>
          </cell>
          <cell r="S9738" t="str">
            <v>A90</v>
          </cell>
          <cell r="T9738">
            <v>2679900</v>
          </cell>
          <cell r="U9738">
            <v>-53598</v>
          </cell>
          <cell r="V9738">
            <v>2626302</v>
          </cell>
          <cell r="W9738">
            <v>2626302</v>
          </cell>
          <cell r="X9738">
            <v>-29</v>
          </cell>
          <cell r="Y9738">
            <v>-49</v>
          </cell>
          <cell r="Z9738" t="str">
            <v>ARS</v>
          </cell>
          <cell r="AA9738">
            <v>2626302</v>
          </cell>
          <cell r="AB9738">
            <v>0</v>
          </cell>
          <cell r="AC9738">
            <v>0</v>
          </cell>
          <cell r="AD9738">
            <v>0</v>
          </cell>
          <cell r="AE9738">
            <v>0</v>
          </cell>
          <cell r="AF9738">
            <v>0</v>
          </cell>
          <cell r="AG9738">
            <v>0</v>
          </cell>
          <cell r="AH9738">
            <v>0</v>
          </cell>
          <cell r="AI9738">
            <v>0</v>
          </cell>
          <cell r="AJ9738">
            <v>0</v>
          </cell>
          <cell r="AK9738">
            <v>2626302</v>
          </cell>
          <cell r="AX9738">
            <v>2626302</v>
          </cell>
          <cell r="BB9738">
            <v>2626302</v>
          </cell>
          <cell r="BC9738" t="b">
            <v>1</v>
          </cell>
          <cell r="BE9738" t="str">
            <v>CONCILIADA PARA PAGO</v>
          </cell>
          <cell r="BF9738">
            <v>45473</v>
          </cell>
          <cell r="BG9738" t="str">
            <v>Zona2–SurOccidente</v>
          </cell>
          <cell r="BI9738" t="str">
            <v>D Tirado</v>
          </cell>
          <cell r="BJ9738" t="str">
            <v>L Ospina</v>
          </cell>
          <cell r="BL9738" t="str">
            <v>Corriente</v>
          </cell>
          <cell r="BM9738" t="str">
            <v>19/09/2024</v>
          </cell>
        </row>
        <row r="9739">
          <cell r="N9739">
            <v>1489281</v>
          </cell>
          <cell r="O9739">
            <v>1</v>
          </cell>
          <cell r="P9739">
            <v>45535</v>
          </cell>
          <cell r="Q9739">
            <v>45625</v>
          </cell>
          <cell r="R9739">
            <v>24</v>
          </cell>
          <cell r="S9739" t="str">
            <v>A90</v>
          </cell>
          <cell r="T9739">
            <v>2679900</v>
          </cell>
          <cell r="U9739">
            <v>-53598</v>
          </cell>
          <cell r="V9739">
            <v>2626302</v>
          </cell>
          <cell r="W9739">
            <v>2626302</v>
          </cell>
          <cell r="X9739">
            <v>-29</v>
          </cell>
          <cell r="Y9739">
            <v>-49</v>
          </cell>
          <cell r="Z9739" t="str">
            <v>ARS</v>
          </cell>
          <cell r="AA9739">
            <v>2626302</v>
          </cell>
          <cell r="AB9739">
            <v>0</v>
          </cell>
          <cell r="AC9739">
            <v>0</v>
          </cell>
          <cell r="AD9739">
            <v>0</v>
          </cell>
          <cell r="AE9739">
            <v>0</v>
          </cell>
          <cell r="AF9739">
            <v>0</v>
          </cell>
          <cell r="AG9739">
            <v>0</v>
          </cell>
          <cell r="AH9739">
            <v>0</v>
          </cell>
          <cell r="AI9739">
            <v>0</v>
          </cell>
          <cell r="AJ9739">
            <v>0</v>
          </cell>
          <cell r="AK9739">
            <v>2626302</v>
          </cell>
          <cell r="AX9739">
            <v>2626302</v>
          </cell>
          <cell r="BB9739">
            <v>2626302</v>
          </cell>
          <cell r="BC9739" t="b">
            <v>1</v>
          </cell>
          <cell r="BE9739" t="str">
            <v>CONCILIADA PARA PAGO</v>
          </cell>
          <cell r="BF9739">
            <v>45473</v>
          </cell>
          <cell r="BG9739" t="str">
            <v>Zona2–SurOccidente</v>
          </cell>
          <cell r="BI9739" t="str">
            <v>D Tirado</v>
          </cell>
          <cell r="BJ9739" t="str">
            <v>L Ospina</v>
          </cell>
          <cell r="BL9739" t="str">
            <v>Corriente</v>
          </cell>
          <cell r="BM9739" t="str">
            <v>19/09/2024</v>
          </cell>
        </row>
        <row r="9740">
          <cell r="N9740">
            <v>1489286</v>
          </cell>
          <cell r="O9740">
            <v>1</v>
          </cell>
          <cell r="P9740">
            <v>45535</v>
          </cell>
          <cell r="Q9740">
            <v>45625</v>
          </cell>
          <cell r="R9740">
            <v>24</v>
          </cell>
          <cell r="S9740" t="str">
            <v>A90</v>
          </cell>
          <cell r="T9740">
            <v>2679900</v>
          </cell>
          <cell r="U9740">
            <v>-53598</v>
          </cell>
          <cell r="V9740">
            <v>2626302</v>
          </cell>
          <cell r="W9740">
            <v>2626302</v>
          </cell>
          <cell r="X9740">
            <v>-29</v>
          </cell>
          <cell r="Y9740">
            <v>-49</v>
          </cell>
          <cell r="Z9740" t="str">
            <v>ARS</v>
          </cell>
          <cell r="AA9740">
            <v>2626302</v>
          </cell>
          <cell r="AB9740">
            <v>0</v>
          </cell>
          <cell r="AC9740">
            <v>0</v>
          </cell>
          <cell r="AD9740">
            <v>0</v>
          </cell>
          <cell r="AE9740">
            <v>0</v>
          </cell>
          <cell r="AF9740">
            <v>0</v>
          </cell>
          <cell r="AG9740">
            <v>0</v>
          </cell>
          <cell r="AH9740">
            <v>0</v>
          </cell>
          <cell r="AI9740">
            <v>0</v>
          </cell>
          <cell r="AJ9740">
            <v>0</v>
          </cell>
          <cell r="AK9740">
            <v>2626302</v>
          </cell>
          <cell r="AX9740">
            <v>2626302</v>
          </cell>
          <cell r="BB9740">
            <v>2626302</v>
          </cell>
          <cell r="BC9740" t="b">
            <v>1</v>
          </cell>
          <cell r="BE9740" t="str">
            <v>CONCILIADA PARA PAGO</v>
          </cell>
          <cell r="BF9740">
            <v>45473</v>
          </cell>
          <cell r="BG9740" t="str">
            <v>Zona2–SurOccidente</v>
          </cell>
          <cell r="BI9740" t="str">
            <v>D Tirado</v>
          </cell>
          <cell r="BJ9740" t="str">
            <v>L Ospina</v>
          </cell>
          <cell r="BL9740" t="str">
            <v>Corriente</v>
          </cell>
          <cell r="BM9740" t="str">
            <v>19/09/2024</v>
          </cell>
        </row>
        <row r="9741">
          <cell r="N9741">
            <v>1489288</v>
          </cell>
          <cell r="O9741">
            <v>1</v>
          </cell>
          <cell r="P9741">
            <v>45535</v>
          </cell>
          <cell r="Q9741">
            <v>45625</v>
          </cell>
          <cell r="R9741">
            <v>24</v>
          </cell>
          <cell r="S9741" t="str">
            <v>A90</v>
          </cell>
          <cell r="T9741">
            <v>2679900</v>
          </cell>
          <cell r="U9741">
            <v>-53598</v>
          </cell>
          <cell r="V9741">
            <v>2626302</v>
          </cell>
          <cell r="W9741">
            <v>2626302</v>
          </cell>
          <cell r="X9741">
            <v>-29</v>
          </cell>
          <cell r="Y9741">
            <v>-49</v>
          </cell>
          <cell r="Z9741" t="str">
            <v>ARS</v>
          </cell>
          <cell r="AA9741">
            <v>2626302</v>
          </cell>
          <cell r="AB9741">
            <v>0</v>
          </cell>
          <cell r="AC9741">
            <v>0</v>
          </cell>
          <cell r="AD9741">
            <v>0</v>
          </cell>
          <cell r="AE9741">
            <v>0</v>
          </cell>
          <cell r="AF9741">
            <v>0</v>
          </cell>
          <cell r="AG9741">
            <v>0</v>
          </cell>
          <cell r="AH9741">
            <v>0</v>
          </cell>
          <cell r="AI9741">
            <v>0</v>
          </cell>
          <cell r="AJ9741">
            <v>0</v>
          </cell>
          <cell r="AK9741">
            <v>2626302</v>
          </cell>
          <cell r="AX9741">
            <v>2626302</v>
          </cell>
          <cell r="BB9741">
            <v>2626302</v>
          </cell>
          <cell r="BC9741" t="b">
            <v>1</v>
          </cell>
          <cell r="BE9741" t="str">
            <v>CONCILIADA PARA PAGO</v>
          </cell>
          <cell r="BF9741">
            <v>45473</v>
          </cell>
          <cell r="BG9741" t="str">
            <v>Zona2–SurOccidente</v>
          </cell>
          <cell r="BI9741" t="str">
            <v>D Tirado</v>
          </cell>
          <cell r="BJ9741" t="str">
            <v>L Ospina</v>
          </cell>
          <cell r="BL9741" t="str">
            <v>Corriente</v>
          </cell>
          <cell r="BM9741" t="str">
            <v>19/09/2024</v>
          </cell>
        </row>
        <row r="9742">
          <cell r="N9742">
            <v>1489291</v>
          </cell>
          <cell r="O9742">
            <v>1</v>
          </cell>
          <cell r="P9742">
            <v>45535</v>
          </cell>
          <cell r="Q9742">
            <v>45625</v>
          </cell>
          <cell r="R9742">
            <v>24</v>
          </cell>
          <cell r="S9742" t="str">
            <v>A90</v>
          </cell>
          <cell r="T9742">
            <v>2679900</v>
          </cell>
          <cell r="U9742">
            <v>-53598</v>
          </cell>
          <cell r="V9742">
            <v>2626302</v>
          </cell>
          <cell r="W9742">
            <v>2626302</v>
          </cell>
          <cell r="X9742">
            <v>-29</v>
          </cell>
          <cell r="Y9742">
            <v>-49</v>
          </cell>
          <cell r="Z9742" t="str">
            <v>ARS</v>
          </cell>
          <cell r="AA9742">
            <v>2626302</v>
          </cell>
          <cell r="AB9742">
            <v>0</v>
          </cell>
          <cell r="AC9742">
            <v>0</v>
          </cell>
          <cell r="AD9742">
            <v>0</v>
          </cell>
          <cell r="AE9742">
            <v>0</v>
          </cell>
          <cell r="AF9742">
            <v>0</v>
          </cell>
          <cell r="AG9742">
            <v>0</v>
          </cell>
          <cell r="AH9742">
            <v>0</v>
          </cell>
          <cell r="AI9742">
            <v>0</v>
          </cell>
          <cell r="AJ9742">
            <v>0</v>
          </cell>
          <cell r="AK9742">
            <v>2626302</v>
          </cell>
          <cell r="AX9742">
            <v>2626302</v>
          </cell>
          <cell r="BB9742">
            <v>2626302</v>
          </cell>
          <cell r="BC9742" t="b">
            <v>1</v>
          </cell>
          <cell r="BE9742" t="str">
            <v>CONCILIADA PARA PAGO</v>
          </cell>
          <cell r="BF9742">
            <v>45473</v>
          </cell>
          <cell r="BG9742" t="str">
            <v>Zona2–SurOccidente</v>
          </cell>
          <cell r="BI9742" t="str">
            <v>D Tirado</v>
          </cell>
          <cell r="BJ9742" t="str">
            <v>L Ospina</v>
          </cell>
          <cell r="BL9742" t="str">
            <v>Corriente</v>
          </cell>
          <cell r="BM9742" t="str">
            <v>19/09/2024</v>
          </cell>
        </row>
        <row r="9743">
          <cell r="N9743">
            <v>1463687</v>
          </cell>
          <cell r="O9743">
            <v>1</v>
          </cell>
          <cell r="P9743">
            <v>45504</v>
          </cell>
          <cell r="Q9743">
            <v>45594</v>
          </cell>
          <cell r="R9743">
            <v>24</v>
          </cell>
          <cell r="S9743" t="str">
            <v>A90</v>
          </cell>
          <cell r="T9743">
            <v>2679900</v>
          </cell>
          <cell r="U9743">
            <v>-53598</v>
          </cell>
          <cell r="V9743">
            <v>2626302</v>
          </cell>
          <cell r="W9743">
            <v>2626302</v>
          </cell>
          <cell r="X9743">
            <v>2</v>
          </cell>
          <cell r="Y9743">
            <v>-18</v>
          </cell>
          <cell r="Z9743" t="str">
            <v>ARS</v>
          </cell>
          <cell r="AA9743">
            <v>2626302</v>
          </cell>
          <cell r="AB9743">
            <v>0</v>
          </cell>
          <cell r="AC9743">
            <v>0</v>
          </cell>
          <cell r="AD9743">
            <v>0</v>
          </cell>
          <cell r="AE9743">
            <v>0</v>
          </cell>
          <cell r="AF9743">
            <v>0</v>
          </cell>
          <cell r="AG9743">
            <v>0</v>
          </cell>
          <cell r="AH9743">
            <v>0</v>
          </cell>
          <cell r="AI9743">
            <v>0</v>
          </cell>
          <cell r="AJ9743">
            <v>0</v>
          </cell>
          <cell r="AK9743">
            <v>2626302</v>
          </cell>
          <cell r="AX9743">
            <v>2626302</v>
          </cell>
          <cell r="BB9743">
            <v>2626302</v>
          </cell>
          <cell r="BC9743" t="b">
            <v>1</v>
          </cell>
          <cell r="BE9743" t="str">
            <v>CONCILIADA PARA PAGO</v>
          </cell>
          <cell r="BF9743">
            <v>45473</v>
          </cell>
          <cell r="BG9743" t="str">
            <v>Zona2–SurOccidente</v>
          </cell>
          <cell r="BI9743" t="str">
            <v>D Tirado</v>
          </cell>
          <cell r="BJ9743" t="str">
            <v>L Ospina</v>
          </cell>
          <cell r="BL9743" t="str">
            <v>Corriente</v>
          </cell>
          <cell r="BM9743" t="str">
            <v>20/08/2024</v>
          </cell>
        </row>
        <row r="9744">
          <cell r="N9744">
            <v>1489232</v>
          </cell>
          <cell r="O9744">
            <v>1</v>
          </cell>
          <cell r="P9744">
            <v>45535</v>
          </cell>
          <cell r="Q9744">
            <v>45625</v>
          </cell>
          <cell r="R9744">
            <v>24</v>
          </cell>
          <cell r="S9744" t="str">
            <v>A90</v>
          </cell>
          <cell r="T9744">
            <v>2679900</v>
          </cell>
          <cell r="U9744">
            <v>-53598</v>
          </cell>
          <cell r="V9744">
            <v>2626302</v>
          </cell>
          <cell r="W9744">
            <v>2626302</v>
          </cell>
          <cell r="X9744">
            <v>-29</v>
          </cell>
          <cell r="Y9744">
            <v>-49</v>
          </cell>
          <cell r="Z9744" t="str">
            <v>ARS</v>
          </cell>
          <cell r="AA9744">
            <v>2626302</v>
          </cell>
          <cell r="AB9744">
            <v>0</v>
          </cell>
          <cell r="AC9744">
            <v>0</v>
          </cell>
          <cell r="AD9744">
            <v>0</v>
          </cell>
          <cell r="AE9744">
            <v>0</v>
          </cell>
          <cell r="AF9744">
            <v>0</v>
          </cell>
          <cell r="AG9744">
            <v>0</v>
          </cell>
          <cell r="AH9744">
            <v>0</v>
          </cell>
          <cell r="AI9744">
            <v>0</v>
          </cell>
          <cell r="AJ9744">
            <v>0</v>
          </cell>
          <cell r="AK9744">
            <v>2626302</v>
          </cell>
          <cell r="AX9744">
            <v>2626302</v>
          </cell>
          <cell r="BB9744">
            <v>2626302</v>
          </cell>
          <cell r="BC9744" t="b">
            <v>1</v>
          </cell>
          <cell r="BE9744" t="str">
            <v>CONCILIADA PARA PAGO</v>
          </cell>
          <cell r="BF9744">
            <v>45473</v>
          </cell>
          <cell r="BG9744" t="str">
            <v>Zona2–SurOccidente</v>
          </cell>
          <cell r="BI9744" t="str">
            <v>D Tirado</v>
          </cell>
          <cell r="BJ9744" t="str">
            <v>L Ospina</v>
          </cell>
          <cell r="BL9744" t="str">
            <v>Corriente</v>
          </cell>
          <cell r="BM9744" t="str">
            <v>19/09/2024</v>
          </cell>
        </row>
        <row r="9745">
          <cell r="N9745">
            <v>1488460</v>
          </cell>
          <cell r="O9745">
            <v>1</v>
          </cell>
          <cell r="P9745">
            <v>45535</v>
          </cell>
          <cell r="Q9745">
            <v>45625</v>
          </cell>
          <cell r="R9745">
            <v>24</v>
          </cell>
          <cell r="S9745" t="str">
            <v>A90</v>
          </cell>
          <cell r="T9745">
            <v>81120</v>
          </cell>
          <cell r="U9745">
            <v>-1622</v>
          </cell>
          <cell r="V9745">
            <v>79498</v>
          </cell>
          <cell r="W9745">
            <v>79498</v>
          </cell>
          <cell r="X9745">
            <v>-29</v>
          </cell>
          <cell r="Y9745">
            <v>-49</v>
          </cell>
          <cell r="Z9745" t="str">
            <v>ARS</v>
          </cell>
          <cell r="AA9745">
            <v>79498</v>
          </cell>
          <cell r="AB9745">
            <v>0</v>
          </cell>
          <cell r="AC9745">
            <v>0</v>
          </cell>
          <cell r="AD9745">
            <v>0</v>
          </cell>
          <cell r="AE9745">
            <v>0</v>
          </cell>
          <cell r="AF9745">
            <v>0</v>
          </cell>
          <cell r="AG9745">
            <v>0</v>
          </cell>
          <cell r="AH9745">
            <v>0</v>
          </cell>
          <cell r="AI9745">
            <v>0</v>
          </cell>
          <cell r="AJ9745">
            <v>0</v>
          </cell>
          <cell r="AK9745">
            <v>79498</v>
          </cell>
          <cell r="AX9745">
            <v>79498</v>
          </cell>
          <cell r="BB9745">
            <v>79498</v>
          </cell>
          <cell r="BC9745" t="b">
            <v>1</v>
          </cell>
          <cell r="BE9745" t="str">
            <v>CONCILIADA PARA PAGO</v>
          </cell>
          <cell r="BF9745">
            <v>45473</v>
          </cell>
          <cell r="BG9745" t="str">
            <v>Zona2–SurOccidente</v>
          </cell>
          <cell r="BI9745" t="str">
            <v>D Tirado</v>
          </cell>
          <cell r="BJ9745" t="str">
            <v>L Ospina</v>
          </cell>
          <cell r="BL9745" t="str">
            <v>Corriente</v>
          </cell>
          <cell r="BM9745" t="str">
            <v>19/09/2024</v>
          </cell>
        </row>
        <row r="9746">
          <cell r="N9746">
            <v>1489292</v>
          </cell>
          <cell r="O9746">
            <v>1</v>
          </cell>
          <cell r="P9746">
            <v>45535</v>
          </cell>
          <cell r="Q9746">
            <v>45625</v>
          </cell>
          <cell r="R9746">
            <v>24</v>
          </cell>
          <cell r="S9746" t="str">
            <v>A90</v>
          </cell>
          <cell r="T9746">
            <v>2679900</v>
          </cell>
          <cell r="U9746">
            <v>-53598</v>
          </cell>
          <cell r="V9746">
            <v>2626302</v>
          </cell>
          <cell r="W9746">
            <v>2626302</v>
          </cell>
          <cell r="X9746">
            <v>-29</v>
          </cell>
          <cell r="Y9746">
            <v>-49</v>
          </cell>
          <cell r="Z9746" t="str">
            <v>ARS</v>
          </cell>
          <cell r="AA9746">
            <v>2626302</v>
          </cell>
          <cell r="AB9746">
            <v>0</v>
          </cell>
          <cell r="AC9746">
            <v>0</v>
          </cell>
          <cell r="AD9746">
            <v>0</v>
          </cell>
          <cell r="AE9746">
            <v>0</v>
          </cell>
          <cell r="AF9746">
            <v>0</v>
          </cell>
          <cell r="AG9746">
            <v>0</v>
          </cell>
          <cell r="AH9746">
            <v>0</v>
          </cell>
          <cell r="AI9746">
            <v>0</v>
          </cell>
          <cell r="AJ9746">
            <v>0</v>
          </cell>
          <cell r="AK9746">
            <v>2626302</v>
          </cell>
          <cell r="AX9746">
            <v>2626302</v>
          </cell>
          <cell r="BB9746">
            <v>2626302</v>
          </cell>
          <cell r="BC9746" t="b">
            <v>1</v>
          </cell>
          <cell r="BE9746" t="str">
            <v>CONCILIADA PARA PAGO</v>
          </cell>
          <cell r="BF9746">
            <v>45473</v>
          </cell>
          <cell r="BG9746" t="str">
            <v>Zona2–SurOccidente</v>
          </cell>
          <cell r="BI9746" t="str">
            <v>D Tirado</v>
          </cell>
          <cell r="BJ9746" t="str">
            <v>L Ospina</v>
          </cell>
          <cell r="BL9746" t="str">
            <v>Corriente</v>
          </cell>
          <cell r="BM9746" t="str">
            <v>19/09/2024</v>
          </cell>
        </row>
        <row r="9747">
          <cell r="N9747">
            <v>1463861</v>
          </cell>
          <cell r="O9747">
            <v>1</v>
          </cell>
          <cell r="P9747">
            <v>45504</v>
          </cell>
          <cell r="Q9747">
            <v>45594</v>
          </cell>
          <cell r="R9747">
            <v>24</v>
          </cell>
          <cell r="S9747" t="str">
            <v>A90</v>
          </cell>
          <cell r="T9747">
            <v>2679900</v>
          </cell>
          <cell r="U9747">
            <v>-53598</v>
          </cell>
          <cell r="V9747">
            <v>2626302</v>
          </cell>
          <cell r="W9747">
            <v>2626302</v>
          </cell>
          <cell r="X9747">
            <v>2</v>
          </cell>
          <cell r="Y9747">
            <v>-18</v>
          </cell>
          <cell r="Z9747" t="str">
            <v>ARS</v>
          </cell>
          <cell r="AA9747">
            <v>2626302</v>
          </cell>
          <cell r="AB9747">
            <v>0</v>
          </cell>
          <cell r="AC9747">
            <v>0</v>
          </cell>
          <cell r="AD9747">
            <v>0</v>
          </cell>
          <cell r="AE9747">
            <v>0</v>
          </cell>
          <cell r="AF9747">
            <v>0</v>
          </cell>
          <cell r="AG9747">
            <v>0</v>
          </cell>
          <cell r="AH9747">
            <v>0</v>
          </cell>
          <cell r="AI9747">
            <v>0</v>
          </cell>
          <cell r="AJ9747">
            <v>0</v>
          </cell>
          <cell r="AK9747">
            <v>2626302</v>
          </cell>
          <cell r="AX9747">
            <v>2626302</v>
          </cell>
          <cell r="BB9747">
            <v>2626302</v>
          </cell>
          <cell r="BC9747" t="b">
            <v>1</v>
          </cell>
          <cell r="BE9747" t="str">
            <v>CONCILIADA PARA PAGO</v>
          </cell>
          <cell r="BF9747">
            <v>45473</v>
          </cell>
          <cell r="BG9747" t="str">
            <v>Zona2–SurOccidente</v>
          </cell>
          <cell r="BI9747" t="str">
            <v>D Tirado</v>
          </cell>
          <cell r="BJ9747" t="str">
            <v>L Ospina</v>
          </cell>
          <cell r="BL9747" t="str">
            <v>Corriente</v>
          </cell>
          <cell r="BM9747" t="str">
            <v>20/08/2024</v>
          </cell>
        </row>
        <row r="9748">
          <cell r="N9748">
            <v>1463884</v>
          </cell>
          <cell r="O9748">
            <v>1</v>
          </cell>
          <cell r="P9748">
            <v>45504</v>
          </cell>
          <cell r="Q9748">
            <v>45594</v>
          </cell>
          <cell r="R9748">
            <v>24</v>
          </cell>
          <cell r="S9748" t="str">
            <v>A90</v>
          </cell>
          <cell r="T9748">
            <v>2679900</v>
          </cell>
          <cell r="U9748">
            <v>-53598</v>
          </cell>
          <cell r="V9748">
            <v>2626302</v>
          </cell>
          <cell r="W9748">
            <v>2626302</v>
          </cell>
          <cell r="X9748">
            <v>2</v>
          </cell>
          <cell r="Y9748">
            <v>-18</v>
          </cell>
          <cell r="Z9748" t="str">
            <v>ARS</v>
          </cell>
          <cell r="AA9748">
            <v>2626302</v>
          </cell>
          <cell r="AB9748">
            <v>0</v>
          </cell>
          <cell r="AC9748">
            <v>0</v>
          </cell>
          <cell r="AD9748">
            <v>0</v>
          </cell>
          <cell r="AE9748">
            <v>0</v>
          </cell>
          <cell r="AF9748">
            <v>0</v>
          </cell>
          <cell r="AG9748">
            <v>0</v>
          </cell>
          <cell r="AH9748">
            <v>0</v>
          </cell>
          <cell r="AI9748">
            <v>0</v>
          </cell>
          <cell r="AJ9748">
            <v>0</v>
          </cell>
          <cell r="AK9748">
            <v>2626302</v>
          </cell>
          <cell r="AX9748">
            <v>2626302</v>
          </cell>
          <cell r="BB9748">
            <v>2626302</v>
          </cell>
          <cell r="BC9748" t="b">
            <v>1</v>
          </cell>
          <cell r="BE9748" t="str">
            <v>CONCILIADA PARA PAGO</v>
          </cell>
          <cell r="BF9748">
            <v>45473</v>
          </cell>
          <cell r="BG9748" t="str">
            <v>Zona2–SurOccidente</v>
          </cell>
          <cell r="BI9748" t="str">
            <v>D Tirado</v>
          </cell>
          <cell r="BJ9748" t="str">
            <v>L Ospina</v>
          </cell>
          <cell r="BL9748" t="str">
            <v>Corriente</v>
          </cell>
          <cell r="BM9748" t="str">
            <v>20/08/2024</v>
          </cell>
        </row>
        <row r="9749">
          <cell r="N9749">
            <v>1463936</v>
          </cell>
          <cell r="O9749">
            <v>1</v>
          </cell>
          <cell r="P9749">
            <v>45504</v>
          </cell>
          <cell r="Q9749">
            <v>45594</v>
          </cell>
          <cell r="R9749">
            <v>24</v>
          </cell>
          <cell r="S9749" t="str">
            <v>A90</v>
          </cell>
          <cell r="T9749">
            <v>2679900</v>
          </cell>
          <cell r="U9749">
            <v>-53598</v>
          </cell>
          <cell r="V9749">
            <v>2626302</v>
          </cell>
          <cell r="W9749">
            <v>2626302</v>
          </cell>
          <cell r="X9749">
            <v>2</v>
          </cell>
          <cell r="Y9749">
            <v>-18</v>
          </cell>
          <cell r="Z9749" t="str">
            <v>ARS</v>
          </cell>
          <cell r="AA9749">
            <v>2626302</v>
          </cell>
          <cell r="AB9749">
            <v>0</v>
          </cell>
          <cell r="AC9749">
            <v>0</v>
          </cell>
          <cell r="AD9749">
            <v>0</v>
          </cell>
          <cell r="AE9749">
            <v>0</v>
          </cell>
          <cell r="AF9749">
            <v>0</v>
          </cell>
          <cell r="AG9749">
            <v>0</v>
          </cell>
          <cell r="AH9749">
            <v>0</v>
          </cell>
          <cell r="AI9749">
            <v>0</v>
          </cell>
          <cell r="AJ9749">
            <v>0</v>
          </cell>
          <cell r="AK9749">
            <v>2626302</v>
          </cell>
          <cell r="AX9749">
            <v>2626302</v>
          </cell>
          <cell r="BB9749">
            <v>2626302</v>
          </cell>
          <cell r="BC9749" t="b">
            <v>1</v>
          </cell>
          <cell r="BE9749" t="str">
            <v>CONCILIADA PARA PAGO</v>
          </cell>
          <cell r="BF9749">
            <v>45473</v>
          </cell>
          <cell r="BG9749" t="str">
            <v>Zona2–SurOccidente</v>
          </cell>
          <cell r="BI9749" t="str">
            <v>D Tirado</v>
          </cell>
          <cell r="BJ9749" t="str">
            <v>L Ospina</v>
          </cell>
          <cell r="BL9749" t="str">
            <v>Corriente</v>
          </cell>
          <cell r="BM9749" t="str">
            <v>20/08/2024</v>
          </cell>
        </row>
        <row r="9750">
          <cell r="N9750">
            <v>1464010</v>
          </cell>
          <cell r="O9750">
            <v>1</v>
          </cell>
          <cell r="P9750">
            <v>45504</v>
          </cell>
          <cell r="Q9750">
            <v>45594</v>
          </cell>
          <cell r="R9750">
            <v>24</v>
          </cell>
          <cell r="S9750" t="str">
            <v>A90</v>
          </cell>
          <cell r="T9750">
            <v>2679900</v>
          </cell>
          <cell r="U9750">
            <v>-53598</v>
          </cell>
          <cell r="V9750">
            <v>2626302</v>
          </cell>
          <cell r="W9750">
            <v>2626302</v>
          </cell>
          <cell r="X9750">
            <v>2</v>
          </cell>
          <cell r="Y9750">
            <v>-18</v>
          </cell>
          <cell r="Z9750" t="str">
            <v>ARS</v>
          </cell>
          <cell r="AA9750">
            <v>2626302</v>
          </cell>
          <cell r="AB9750">
            <v>0</v>
          </cell>
          <cell r="AC9750">
            <v>0</v>
          </cell>
          <cell r="AD9750">
            <v>0</v>
          </cell>
          <cell r="AE9750">
            <v>0</v>
          </cell>
          <cell r="AF9750">
            <v>0</v>
          </cell>
          <cell r="AG9750">
            <v>0</v>
          </cell>
          <cell r="AH9750">
            <v>0</v>
          </cell>
          <cell r="AI9750">
            <v>0</v>
          </cell>
          <cell r="AJ9750">
            <v>0</v>
          </cell>
          <cell r="AK9750">
            <v>2626302</v>
          </cell>
          <cell r="AX9750">
            <v>2626302</v>
          </cell>
          <cell r="BB9750">
            <v>2626302</v>
          </cell>
          <cell r="BC9750" t="b">
            <v>1</v>
          </cell>
          <cell r="BE9750" t="str">
            <v>CONCILIADA PARA PAGO</v>
          </cell>
          <cell r="BF9750">
            <v>45473</v>
          </cell>
          <cell r="BG9750" t="str">
            <v>Zona2–SurOccidente</v>
          </cell>
          <cell r="BI9750" t="str">
            <v>D Tirado</v>
          </cell>
          <cell r="BJ9750" t="str">
            <v>L Ospina</v>
          </cell>
          <cell r="BL9750" t="str">
            <v>Corriente</v>
          </cell>
          <cell r="BM9750" t="str">
            <v>20/08/2024</v>
          </cell>
        </row>
        <row r="9751">
          <cell r="N9751">
            <v>1463717</v>
          </cell>
          <cell r="O9751">
            <v>1</v>
          </cell>
          <cell r="P9751">
            <v>45504</v>
          </cell>
          <cell r="Q9751">
            <v>45594</v>
          </cell>
          <cell r="R9751">
            <v>24</v>
          </cell>
          <cell r="S9751" t="str">
            <v>A90</v>
          </cell>
          <cell r="T9751">
            <v>2679900</v>
          </cell>
          <cell r="U9751">
            <v>-53598</v>
          </cell>
          <cell r="V9751">
            <v>2626302</v>
          </cell>
          <cell r="W9751">
            <v>2626302</v>
          </cell>
          <cell r="X9751">
            <v>2</v>
          </cell>
          <cell r="Y9751">
            <v>-18</v>
          </cell>
          <cell r="Z9751" t="str">
            <v>ARS</v>
          </cell>
          <cell r="AA9751">
            <v>2626302</v>
          </cell>
          <cell r="AB9751">
            <v>0</v>
          </cell>
          <cell r="AC9751">
            <v>0</v>
          </cell>
          <cell r="AD9751">
            <v>0</v>
          </cell>
          <cell r="AE9751">
            <v>0</v>
          </cell>
          <cell r="AF9751">
            <v>0</v>
          </cell>
          <cell r="AG9751">
            <v>0</v>
          </cell>
          <cell r="AH9751">
            <v>0</v>
          </cell>
          <cell r="AI9751">
            <v>0</v>
          </cell>
          <cell r="AJ9751">
            <v>0</v>
          </cell>
          <cell r="AK9751">
            <v>2626302</v>
          </cell>
          <cell r="AX9751">
            <v>2626302</v>
          </cell>
          <cell r="BB9751">
            <v>2626302</v>
          </cell>
          <cell r="BC9751" t="b">
            <v>1</v>
          </cell>
          <cell r="BE9751" t="str">
            <v>CONCILIADA PARA PAGO</v>
          </cell>
          <cell r="BF9751">
            <v>45473</v>
          </cell>
          <cell r="BG9751" t="str">
            <v>Zona2–SurOccidente</v>
          </cell>
          <cell r="BI9751" t="str">
            <v>D Tirado</v>
          </cell>
          <cell r="BJ9751" t="str">
            <v>L Ospina</v>
          </cell>
          <cell r="BL9751" t="str">
            <v>Corriente</v>
          </cell>
          <cell r="BM9751" t="str">
            <v>20/08/2024</v>
          </cell>
        </row>
        <row r="9752">
          <cell r="N9752">
            <v>1469068</v>
          </cell>
          <cell r="O9752">
            <v>1</v>
          </cell>
          <cell r="P9752">
            <v>45504</v>
          </cell>
          <cell r="Q9752">
            <v>45594</v>
          </cell>
          <cell r="R9752">
            <v>24</v>
          </cell>
          <cell r="S9752" t="str">
            <v>A90</v>
          </cell>
          <cell r="T9752">
            <v>81120</v>
          </cell>
          <cell r="U9752">
            <v>-1622</v>
          </cell>
          <cell r="V9752">
            <v>79498</v>
          </cell>
          <cell r="W9752">
            <v>79498</v>
          </cell>
          <cell r="X9752">
            <v>2</v>
          </cell>
          <cell r="Y9752">
            <v>-18</v>
          </cell>
          <cell r="Z9752" t="str">
            <v>ARS</v>
          </cell>
          <cell r="AA9752">
            <v>79498</v>
          </cell>
          <cell r="AB9752">
            <v>0</v>
          </cell>
          <cell r="AC9752">
            <v>0</v>
          </cell>
          <cell r="AD9752">
            <v>0</v>
          </cell>
          <cell r="AE9752">
            <v>0</v>
          </cell>
          <cell r="AF9752">
            <v>0</v>
          </cell>
          <cell r="AG9752">
            <v>0</v>
          </cell>
          <cell r="AH9752">
            <v>0</v>
          </cell>
          <cell r="AI9752">
            <v>0</v>
          </cell>
          <cell r="AJ9752">
            <v>0</v>
          </cell>
          <cell r="AK9752">
            <v>79498</v>
          </cell>
          <cell r="AX9752">
            <v>79498</v>
          </cell>
          <cell r="BB9752">
            <v>79498</v>
          </cell>
          <cell r="BC9752" t="b">
            <v>1</v>
          </cell>
          <cell r="BE9752" t="str">
            <v>CONCILIADA PARA PAGO</v>
          </cell>
          <cell r="BF9752">
            <v>45473</v>
          </cell>
          <cell r="BG9752" t="str">
            <v>Zona2–SurOccidente</v>
          </cell>
          <cell r="BI9752" t="str">
            <v>D Tirado</v>
          </cell>
          <cell r="BJ9752" t="str">
            <v>L Ospina</v>
          </cell>
          <cell r="BL9752" t="str">
            <v>Corriente</v>
          </cell>
          <cell r="BM9752" t="str">
            <v>20/08/2024</v>
          </cell>
        </row>
        <row r="9753">
          <cell r="N9753">
            <v>1463682</v>
          </cell>
          <cell r="O9753">
            <v>1</v>
          </cell>
          <cell r="P9753">
            <v>45504</v>
          </cell>
          <cell r="Q9753">
            <v>45594</v>
          </cell>
          <cell r="R9753">
            <v>24</v>
          </cell>
          <cell r="S9753" t="str">
            <v>A90</v>
          </cell>
          <cell r="T9753">
            <v>2679900</v>
          </cell>
          <cell r="U9753">
            <v>-53598</v>
          </cell>
          <cell r="V9753">
            <v>2626302</v>
          </cell>
          <cell r="W9753">
            <v>2626302</v>
          </cell>
          <cell r="X9753">
            <v>2</v>
          </cell>
          <cell r="Y9753">
            <v>-18</v>
          </cell>
          <cell r="Z9753" t="str">
            <v>ARS</v>
          </cell>
          <cell r="AA9753">
            <v>2626302</v>
          </cell>
          <cell r="AB9753">
            <v>0</v>
          </cell>
          <cell r="AC9753">
            <v>0</v>
          </cell>
          <cell r="AD9753">
            <v>0</v>
          </cell>
          <cell r="AE9753">
            <v>0</v>
          </cell>
          <cell r="AF9753">
            <v>0</v>
          </cell>
          <cell r="AG9753">
            <v>0</v>
          </cell>
          <cell r="AH9753">
            <v>0</v>
          </cell>
          <cell r="AI9753">
            <v>0</v>
          </cell>
          <cell r="AJ9753">
            <v>0</v>
          </cell>
          <cell r="AK9753">
            <v>2626302</v>
          </cell>
          <cell r="AX9753">
            <v>2626302</v>
          </cell>
          <cell r="BB9753">
            <v>2626302</v>
          </cell>
          <cell r="BC9753" t="b">
            <v>1</v>
          </cell>
          <cell r="BE9753" t="str">
            <v>CONCILIADA PARA PAGO</v>
          </cell>
          <cell r="BF9753">
            <v>45473</v>
          </cell>
          <cell r="BG9753" t="str">
            <v>Zona2–SurOccidente</v>
          </cell>
          <cell r="BI9753" t="str">
            <v>D Tirado</v>
          </cell>
          <cell r="BJ9753" t="str">
            <v>L Ospina</v>
          </cell>
          <cell r="BL9753" t="str">
            <v>Corriente</v>
          </cell>
          <cell r="BM9753" t="str">
            <v>20/08/2024</v>
          </cell>
        </row>
        <row r="9754">
          <cell r="N9754">
            <v>1489220</v>
          </cell>
          <cell r="O9754">
            <v>1</v>
          </cell>
          <cell r="P9754">
            <v>45535</v>
          </cell>
          <cell r="Q9754">
            <v>45625</v>
          </cell>
          <cell r="R9754">
            <v>24</v>
          </cell>
          <cell r="S9754" t="str">
            <v>A90</v>
          </cell>
          <cell r="T9754">
            <v>2679900</v>
          </cell>
          <cell r="U9754">
            <v>-53598</v>
          </cell>
          <cell r="V9754">
            <v>2626302</v>
          </cell>
          <cell r="W9754">
            <v>2626302</v>
          </cell>
          <cell r="X9754">
            <v>-29</v>
          </cell>
          <cell r="Y9754">
            <v>-49</v>
          </cell>
          <cell r="Z9754" t="str">
            <v>ARS</v>
          </cell>
          <cell r="AA9754">
            <v>2626302</v>
          </cell>
          <cell r="AB9754">
            <v>0</v>
          </cell>
          <cell r="AC9754">
            <v>0</v>
          </cell>
          <cell r="AD9754">
            <v>0</v>
          </cell>
          <cell r="AE9754">
            <v>0</v>
          </cell>
          <cell r="AF9754">
            <v>0</v>
          </cell>
          <cell r="AG9754">
            <v>0</v>
          </cell>
          <cell r="AH9754">
            <v>0</v>
          </cell>
          <cell r="AI9754">
            <v>0</v>
          </cell>
          <cell r="AJ9754">
            <v>0</v>
          </cell>
          <cell r="AK9754">
            <v>2626302</v>
          </cell>
          <cell r="AX9754">
            <v>2626302</v>
          </cell>
          <cell r="BB9754">
            <v>2626302</v>
          </cell>
          <cell r="BC9754" t="b">
            <v>1</v>
          </cell>
          <cell r="BE9754" t="str">
            <v>CONCILIADA PARA PAGO</v>
          </cell>
          <cell r="BF9754">
            <v>45473</v>
          </cell>
          <cell r="BG9754" t="str">
            <v>Zona2–SurOccidente</v>
          </cell>
          <cell r="BI9754" t="str">
            <v>D Tirado</v>
          </cell>
          <cell r="BJ9754" t="str">
            <v>L Ospina</v>
          </cell>
          <cell r="BL9754" t="str">
            <v>Corriente</v>
          </cell>
          <cell r="BM9754" t="str">
            <v>19/09/2024</v>
          </cell>
        </row>
        <row r="9755">
          <cell r="N9755">
            <v>1489223</v>
          </cell>
          <cell r="O9755">
            <v>1</v>
          </cell>
          <cell r="P9755">
            <v>45535</v>
          </cell>
          <cell r="Q9755">
            <v>45625</v>
          </cell>
          <cell r="R9755">
            <v>24</v>
          </cell>
          <cell r="S9755" t="str">
            <v>A90</v>
          </cell>
          <cell r="T9755">
            <v>2679900</v>
          </cell>
          <cell r="U9755">
            <v>-53598</v>
          </cell>
          <cell r="V9755">
            <v>2626302</v>
          </cell>
          <cell r="W9755">
            <v>2626302</v>
          </cell>
          <cell r="X9755">
            <v>-29</v>
          </cell>
          <cell r="Y9755">
            <v>-49</v>
          </cell>
          <cell r="Z9755" t="str">
            <v>ARS</v>
          </cell>
          <cell r="AA9755">
            <v>2626302</v>
          </cell>
          <cell r="AB9755">
            <v>0</v>
          </cell>
          <cell r="AC9755">
            <v>0</v>
          </cell>
          <cell r="AD9755">
            <v>0</v>
          </cell>
          <cell r="AE9755">
            <v>0</v>
          </cell>
          <cell r="AF9755">
            <v>0</v>
          </cell>
          <cell r="AG9755">
            <v>0</v>
          </cell>
          <cell r="AH9755">
            <v>0</v>
          </cell>
          <cell r="AI9755">
            <v>0</v>
          </cell>
          <cell r="AJ9755">
            <v>0</v>
          </cell>
          <cell r="AK9755">
            <v>2626302</v>
          </cell>
          <cell r="AX9755">
            <v>2626302</v>
          </cell>
          <cell r="BB9755">
            <v>2626302</v>
          </cell>
          <cell r="BC9755" t="b">
            <v>1</v>
          </cell>
          <cell r="BE9755" t="str">
            <v>CONCILIADA PARA PAGO</v>
          </cell>
          <cell r="BF9755">
            <v>45473</v>
          </cell>
          <cell r="BG9755" t="str">
            <v>Zona2–SurOccidente</v>
          </cell>
          <cell r="BI9755" t="str">
            <v>D Tirado</v>
          </cell>
          <cell r="BJ9755" t="str">
            <v>L Ospina</v>
          </cell>
          <cell r="BL9755" t="str">
            <v>Corriente</v>
          </cell>
          <cell r="BM9755" t="str">
            <v>19/09/2024</v>
          </cell>
        </row>
        <row r="9756">
          <cell r="N9756">
            <v>1489235</v>
          </cell>
          <cell r="O9756">
            <v>1</v>
          </cell>
          <cell r="P9756">
            <v>45535</v>
          </cell>
          <cell r="Q9756">
            <v>45625</v>
          </cell>
          <cell r="R9756">
            <v>24</v>
          </cell>
          <cell r="S9756" t="str">
            <v>A90</v>
          </cell>
          <cell r="T9756">
            <v>2679900</v>
          </cell>
          <cell r="U9756">
            <v>-53598</v>
          </cell>
          <cell r="V9756">
            <v>2626302</v>
          </cell>
          <cell r="W9756">
            <v>2626302</v>
          </cell>
          <cell r="X9756">
            <v>-29</v>
          </cell>
          <cell r="Y9756">
            <v>-49</v>
          </cell>
          <cell r="Z9756" t="str">
            <v>ARS</v>
          </cell>
          <cell r="AA9756">
            <v>2626302</v>
          </cell>
          <cell r="AB9756">
            <v>0</v>
          </cell>
          <cell r="AC9756">
            <v>0</v>
          </cell>
          <cell r="AD9756">
            <v>0</v>
          </cell>
          <cell r="AE9756">
            <v>0</v>
          </cell>
          <cell r="AF9756">
            <v>0</v>
          </cell>
          <cell r="AG9756">
            <v>0</v>
          </cell>
          <cell r="AH9756">
            <v>0</v>
          </cell>
          <cell r="AI9756">
            <v>0</v>
          </cell>
          <cell r="AJ9756">
            <v>0</v>
          </cell>
          <cell r="AK9756">
            <v>2626302</v>
          </cell>
          <cell r="AX9756">
            <v>2626302</v>
          </cell>
          <cell r="BB9756">
            <v>2626302</v>
          </cell>
          <cell r="BC9756" t="b">
            <v>1</v>
          </cell>
          <cell r="BE9756" t="str">
            <v>CONCILIADA PARA PAGO</v>
          </cell>
          <cell r="BF9756">
            <v>45473</v>
          </cell>
          <cell r="BG9756" t="str">
            <v>Zona2–SurOccidente</v>
          </cell>
          <cell r="BI9756" t="str">
            <v>D Tirado</v>
          </cell>
          <cell r="BJ9756" t="str">
            <v>L Ospina</v>
          </cell>
          <cell r="BL9756" t="str">
            <v>Corriente</v>
          </cell>
          <cell r="BM9756" t="str">
            <v>19/09/2024</v>
          </cell>
        </row>
        <row r="9757">
          <cell r="N9757">
            <v>1489238</v>
          </cell>
          <cell r="O9757">
            <v>1</v>
          </cell>
          <cell r="P9757">
            <v>45535</v>
          </cell>
          <cell r="Q9757">
            <v>45625</v>
          </cell>
          <cell r="R9757">
            <v>24</v>
          </cell>
          <cell r="S9757" t="str">
            <v>A90</v>
          </cell>
          <cell r="T9757">
            <v>2679900</v>
          </cell>
          <cell r="U9757">
            <v>-53598</v>
          </cell>
          <cell r="V9757">
            <v>2626302</v>
          </cell>
          <cell r="W9757">
            <v>2626302</v>
          </cell>
          <cell r="X9757">
            <v>-29</v>
          </cell>
          <cell r="Y9757">
            <v>-49</v>
          </cell>
          <cell r="Z9757" t="str">
            <v>ARS</v>
          </cell>
          <cell r="AA9757">
            <v>2626302</v>
          </cell>
          <cell r="AB9757">
            <v>0</v>
          </cell>
          <cell r="AC9757">
            <v>0</v>
          </cell>
          <cell r="AD9757">
            <v>0</v>
          </cell>
          <cell r="AE9757">
            <v>0</v>
          </cell>
          <cell r="AF9757">
            <v>0</v>
          </cell>
          <cell r="AG9757">
            <v>0</v>
          </cell>
          <cell r="AH9757">
            <v>0</v>
          </cell>
          <cell r="AI9757">
            <v>0</v>
          </cell>
          <cell r="AJ9757">
            <v>0</v>
          </cell>
          <cell r="AK9757">
            <v>2626302</v>
          </cell>
          <cell r="AX9757">
            <v>2626302</v>
          </cell>
          <cell r="BB9757">
            <v>2626302</v>
          </cell>
          <cell r="BC9757" t="b">
            <v>1</v>
          </cell>
          <cell r="BE9757" t="str">
            <v>CONCILIADA PARA PAGO</v>
          </cell>
          <cell r="BF9757">
            <v>45473</v>
          </cell>
          <cell r="BG9757" t="str">
            <v>Zona2–SurOccidente</v>
          </cell>
          <cell r="BI9757" t="str">
            <v>D Tirado</v>
          </cell>
          <cell r="BJ9757" t="str">
            <v>L Ospina</v>
          </cell>
          <cell r="BL9757" t="str">
            <v>Corriente</v>
          </cell>
          <cell r="BM9757" t="str">
            <v>19/09/2024</v>
          </cell>
        </row>
        <row r="9758">
          <cell r="N9758">
            <v>1489239</v>
          </cell>
          <cell r="O9758">
            <v>1</v>
          </cell>
          <cell r="P9758">
            <v>45535</v>
          </cell>
          <cell r="Q9758">
            <v>45625</v>
          </cell>
          <cell r="R9758">
            <v>24</v>
          </cell>
          <cell r="S9758" t="str">
            <v>A90</v>
          </cell>
          <cell r="T9758">
            <v>2679900</v>
          </cell>
          <cell r="U9758">
            <v>-53598</v>
          </cell>
          <cell r="V9758">
            <v>2626302</v>
          </cell>
          <cell r="W9758">
            <v>2626302</v>
          </cell>
          <cell r="X9758">
            <v>-29</v>
          </cell>
          <cell r="Y9758">
            <v>-49</v>
          </cell>
          <cell r="Z9758" t="str">
            <v>ARS</v>
          </cell>
          <cell r="AA9758">
            <v>2626302</v>
          </cell>
          <cell r="AB9758">
            <v>0</v>
          </cell>
          <cell r="AC9758">
            <v>0</v>
          </cell>
          <cell r="AD9758">
            <v>0</v>
          </cell>
          <cell r="AE9758">
            <v>0</v>
          </cell>
          <cell r="AF9758">
            <v>0</v>
          </cell>
          <cell r="AG9758">
            <v>0</v>
          </cell>
          <cell r="AH9758">
            <v>0</v>
          </cell>
          <cell r="AI9758">
            <v>0</v>
          </cell>
          <cell r="AJ9758">
            <v>0</v>
          </cell>
          <cell r="AK9758">
            <v>2626302</v>
          </cell>
          <cell r="AX9758">
            <v>2626302</v>
          </cell>
          <cell r="BB9758">
            <v>2626302</v>
          </cell>
          <cell r="BC9758" t="b">
            <v>1</v>
          </cell>
          <cell r="BE9758" t="str">
            <v>CONCILIADA PARA PAGO</v>
          </cell>
          <cell r="BF9758">
            <v>45473</v>
          </cell>
          <cell r="BG9758" t="str">
            <v>Zona2–SurOccidente</v>
          </cell>
          <cell r="BI9758" t="str">
            <v>D Tirado</v>
          </cell>
          <cell r="BJ9758" t="str">
            <v>L Ospina</v>
          </cell>
          <cell r="BL9758" t="str">
            <v>Corriente</v>
          </cell>
          <cell r="BM9758" t="str">
            <v>19/09/2024</v>
          </cell>
        </row>
        <row r="9759">
          <cell r="N9759">
            <v>1489241</v>
          </cell>
          <cell r="O9759">
            <v>1</v>
          </cell>
          <cell r="P9759">
            <v>45535</v>
          </cell>
          <cell r="Q9759">
            <v>45625</v>
          </cell>
          <cell r="R9759">
            <v>24</v>
          </cell>
          <cell r="S9759" t="str">
            <v>A90</v>
          </cell>
          <cell r="T9759">
            <v>2679900</v>
          </cell>
          <cell r="U9759">
            <v>-53598</v>
          </cell>
          <cell r="V9759">
            <v>2626302</v>
          </cell>
          <cell r="W9759">
            <v>2626302</v>
          </cell>
          <cell r="X9759">
            <v>-29</v>
          </cell>
          <cell r="Y9759">
            <v>-49</v>
          </cell>
          <cell r="Z9759" t="str">
            <v>ARS</v>
          </cell>
          <cell r="AA9759">
            <v>2626302</v>
          </cell>
          <cell r="AB9759">
            <v>0</v>
          </cell>
          <cell r="AC9759">
            <v>0</v>
          </cell>
          <cell r="AD9759">
            <v>0</v>
          </cell>
          <cell r="AE9759">
            <v>0</v>
          </cell>
          <cell r="AF9759">
            <v>0</v>
          </cell>
          <cell r="AG9759">
            <v>0</v>
          </cell>
          <cell r="AH9759">
            <v>0</v>
          </cell>
          <cell r="AI9759">
            <v>0</v>
          </cell>
          <cell r="AJ9759">
            <v>0</v>
          </cell>
          <cell r="AK9759">
            <v>2626302</v>
          </cell>
          <cell r="AX9759">
            <v>2626302</v>
          </cell>
          <cell r="BB9759">
            <v>2626302</v>
          </cell>
          <cell r="BC9759" t="b">
            <v>1</v>
          </cell>
          <cell r="BE9759" t="str">
            <v>CONCILIADA PARA PAGO</v>
          </cell>
          <cell r="BF9759">
            <v>45473</v>
          </cell>
          <cell r="BG9759" t="str">
            <v>Zona2–SurOccidente</v>
          </cell>
          <cell r="BI9759" t="str">
            <v>D Tirado</v>
          </cell>
          <cell r="BJ9759" t="str">
            <v>L Ospina</v>
          </cell>
          <cell r="BL9759" t="str">
            <v>Corriente</v>
          </cell>
          <cell r="BM9759" t="str">
            <v>19/09/2024</v>
          </cell>
        </row>
        <row r="9760">
          <cell r="N9760">
            <v>1464025</v>
          </cell>
          <cell r="O9760">
            <v>1</v>
          </cell>
          <cell r="P9760">
            <v>45504</v>
          </cell>
          <cell r="Q9760">
            <v>45594</v>
          </cell>
          <cell r="R9760">
            <v>24</v>
          </cell>
          <cell r="S9760" t="str">
            <v>A90</v>
          </cell>
          <cell r="T9760">
            <v>2679900</v>
          </cell>
          <cell r="U9760">
            <v>-53598</v>
          </cell>
          <cell r="V9760">
            <v>2626302</v>
          </cell>
          <cell r="W9760">
            <v>2626302</v>
          </cell>
          <cell r="X9760">
            <v>2</v>
          </cell>
          <cell r="Y9760">
            <v>-18</v>
          </cell>
          <cell r="Z9760" t="str">
            <v>ARS</v>
          </cell>
          <cell r="AA9760">
            <v>2626302</v>
          </cell>
          <cell r="AB9760">
            <v>0</v>
          </cell>
          <cell r="AC9760">
            <v>0</v>
          </cell>
          <cell r="AD9760">
            <v>0</v>
          </cell>
          <cell r="AE9760">
            <v>0</v>
          </cell>
          <cell r="AF9760">
            <v>0</v>
          </cell>
          <cell r="AG9760">
            <v>0</v>
          </cell>
          <cell r="AH9760">
            <v>0</v>
          </cell>
          <cell r="AI9760">
            <v>0</v>
          </cell>
          <cell r="AJ9760">
            <v>0</v>
          </cell>
          <cell r="AK9760">
            <v>2626302</v>
          </cell>
          <cell r="AX9760">
            <v>2626302</v>
          </cell>
          <cell r="BB9760">
            <v>2626302</v>
          </cell>
          <cell r="BC9760" t="b">
            <v>1</v>
          </cell>
          <cell r="BE9760" t="str">
            <v>CONCILIADA PARA PAGO</v>
          </cell>
          <cell r="BF9760">
            <v>45473</v>
          </cell>
          <cell r="BG9760" t="str">
            <v>Zona2–SurOccidente</v>
          </cell>
          <cell r="BI9760" t="str">
            <v>D Tirado</v>
          </cell>
          <cell r="BJ9760" t="str">
            <v>L Ospina</v>
          </cell>
          <cell r="BL9760" t="str">
            <v>Corriente</v>
          </cell>
          <cell r="BM9760" t="str">
            <v>20/08/2024</v>
          </cell>
        </row>
        <row r="9761">
          <cell r="N9761">
            <v>1517502</v>
          </cell>
          <cell r="O9761">
            <v>1</v>
          </cell>
          <cell r="P9761">
            <v>45565</v>
          </cell>
          <cell r="Q9761">
            <v>45655</v>
          </cell>
          <cell r="R9761">
            <v>24</v>
          </cell>
          <cell r="S9761" t="str">
            <v>A90</v>
          </cell>
          <cell r="T9761">
            <v>2679900</v>
          </cell>
          <cell r="U9761">
            <v>-53598</v>
          </cell>
          <cell r="V9761">
            <v>2626302</v>
          </cell>
          <cell r="W9761">
            <v>2626302</v>
          </cell>
          <cell r="X9761">
            <v>-59</v>
          </cell>
          <cell r="Y9761">
            <v>-79</v>
          </cell>
          <cell r="Z9761" t="str">
            <v>ARS</v>
          </cell>
          <cell r="AA9761">
            <v>2626302</v>
          </cell>
          <cell r="AB9761">
            <v>0</v>
          </cell>
          <cell r="AC9761">
            <v>0</v>
          </cell>
          <cell r="AD9761">
            <v>0</v>
          </cell>
          <cell r="AE9761">
            <v>0</v>
          </cell>
          <cell r="AF9761">
            <v>0</v>
          </cell>
          <cell r="AG9761">
            <v>0</v>
          </cell>
          <cell r="AH9761">
            <v>0</v>
          </cell>
          <cell r="AI9761">
            <v>0</v>
          </cell>
          <cell r="AJ9761">
            <v>0</v>
          </cell>
          <cell r="AK9761">
            <v>2626302</v>
          </cell>
          <cell r="AX9761">
            <v>2626302</v>
          </cell>
          <cell r="BB9761">
            <v>2626302</v>
          </cell>
          <cell r="BC9761" t="b">
            <v>1</v>
          </cell>
          <cell r="BE9761" t="str">
            <v>CONCILIADA PARA PAGO</v>
          </cell>
          <cell r="BF9761">
            <v>45473</v>
          </cell>
          <cell r="BG9761" t="str">
            <v>Zona2–SurOccidente</v>
          </cell>
          <cell r="BI9761" t="str">
            <v>D Tirado</v>
          </cell>
          <cell r="BJ9761" t="str">
            <v>L Ospina</v>
          </cell>
          <cell r="BL9761" t="str">
            <v>Corriente</v>
          </cell>
          <cell r="BM9761">
            <v>45583</v>
          </cell>
        </row>
        <row r="9762">
          <cell r="N9762">
            <v>1488411</v>
          </cell>
          <cell r="O9762">
            <v>1</v>
          </cell>
          <cell r="P9762">
            <v>45535</v>
          </cell>
          <cell r="Q9762">
            <v>45625</v>
          </cell>
          <cell r="R9762">
            <v>24</v>
          </cell>
          <cell r="S9762" t="str">
            <v>A90</v>
          </cell>
          <cell r="T9762">
            <v>81120</v>
          </cell>
          <cell r="U9762">
            <v>-1622</v>
          </cell>
          <cell r="V9762">
            <v>79498</v>
          </cell>
          <cell r="W9762">
            <v>79498</v>
          </cell>
          <cell r="X9762">
            <v>-29</v>
          </cell>
          <cell r="Y9762">
            <v>-49</v>
          </cell>
          <cell r="Z9762" t="str">
            <v>ARS</v>
          </cell>
          <cell r="AA9762">
            <v>79498</v>
          </cell>
          <cell r="AB9762">
            <v>0</v>
          </cell>
          <cell r="AC9762">
            <v>0</v>
          </cell>
          <cell r="AD9762">
            <v>0</v>
          </cell>
          <cell r="AE9762">
            <v>0</v>
          </cell>
          <cell r="AF9762">
            <v>0</v>
          </cell>
          <cell r="AG9762">
            <v>0</v>
          </cell>
          <cell r="AH9762">
            <v>0</v>
          </cell>
          <cell r="AI9762">
            <v>0</v>
          </cell>
          <cell r="AJ9762">
            <v>0</v>
          </cell>
          <cell r="AK9762">
            <v>79498</v>
          </cell>
          <cell r="AX9762">
            <v>79498</v>
          </cell>
          <cell r="BB9762">
            <v>79498</v>
          </cell>
          <cell r="BC9762" t="b">
            <v>1</v>
          </cell>
          <cell r="BE9762" t="str">
            <v>CONCILIADA PARA PAGO</v>
          </cell>
          <cell r="BF9762">
            <v>45473</v>
          </cell>
          <cell r="BG9762" t="str">
            <v>Zona2–SurOccidente</v>
          </cell>
          <cell r="BI9762" t="str">
            <v>D Tirado</v>
          </cell>
          <cell r="BJ9762" t="str">
            <v>L Ospina</v>
          </cell>
          <cell r="BL9762" t="str">
            <v>Corriente</v>
          </cell>
          <cell r="BM9762" t="str">
            <v>19/09/2024</v>
          </cell>
        </row>
        <row r="9763">
          <cell r="N9763">
            <v>1469003</v>
          </cell>
          <cell r="O9763">
            <v>1</v>
          </cell>
          <cell r="P9763">
            <v>45504</v>
          </cell>
          <cell r="Q9763">
            <v>45594</v>
          </cell>
          <cell r="R9763">
            <v>24</v>
          </cell>
          <cell r="S9763" t="str">
            <v>A90</v>
          </cell>
          <cell r="T9763">
            <v>81120</v>
          </cell>
          <cell r="U9763">
            <v>-1622</v>
          </cell>
          <cell r="V9763">
            <v>79498</v>
          </cell>
          <cell r="W9763">
            <v>79498</v>
          </cell>
          <cell r="X9763">
            <v>2</v>
          </cell>
          <cell r="Y9763">
            <v>-18</v>
          </cell>
          <cell r="Z9763" t="str">
            <v>ARS</v>
          </cell>
          <cell r="AA9763">
            <v>79498</v>
          </cell>
          <cell r="AB9763">
            <v>0</v>
          </cell>
          <cell r="AC9763">
            <v>0</v>
          </cell>
          <cell r="AD9763">
            <v>0</v>
          </cell>
          <cell r="AE9763">
            <v>0</v>
          </cell>
          <cell r="AF9763">
            <v>0</v>
          </cell>
          <cell r="AG9763">
            <v>0</v>
          </cell>
          <cell r="AH9763">
            <v>0</v>
          </cell>
          <cell r="AI9763">
            <v>0</v>
          </cell>
          <cell r="AJ9763">
            <v>0</v>
          </cell>
          <cell r="AK9763">
            <v>79498</v>
          </cell>
          <cell r="AX9763">
            <v>79498</v>
          </cell>
          <cell r="BB9763">
            <v>79498</v>
          </cell>
          <cell r="BC9763" t="b">
            <v>1</v>
          </cell>
          <cell r="BE9763" t="str">
            <v>CONCILIADA PARA PAGO</v>
          </cell>
          <cell r="BF9763">
            <v>45473</v>
          </cell>
          <cell r="BG9763" t="str">
            <v>Zona2–SurOccidente</v>
          </cell>
          <cell r="BI9763" t="str">
            <v>D Tirado</v>
          </cell>
          <cell r="BJ9763" t="str">
            <v>L Ospina</v>
          </cell>
          <cell r="BL9763" t="str">
            <v>Corriente</v>
          </cell>
          <cell r="BM9763" t="str">
            <v>20/08/2024</v>
          </cell>
        </row>
        <row r="9764">
          <cell r="N9764">
            <v>1464002</v>
          </cell>
          <cell r="O9764">
            <v>1</v>
          </cell>
          <cell r="P9764">
            <v>45504</v>
          </cell>
          <cell r="Q9764">
            <v>45594</v>
          </cell>
          <cell r="R9764">
            <v>24</v>
          </cell>
          <cell r="S9764" t="str">
            <v>A90</v>
          </cell>
          <cell r="T9764">
            <v>2679900</v>
          </cell>
          <cell r="U9764">
            <v>-53598</v>
          </cell>
          <cell r="V9764">
            <v>2626302</v>
          </cell>
          <cell r="W9764">
            <v>2626302</v>
          </cell>
          <cell r="X9764">
            <v>2</v>
          </cell>
          <cell r="Y9764">
            <v>-18</v>
          </cell>
          <cell r="Z9764" t="str">
            <v>ARS</v>
          </cell>
          <cell r="AA9764">
            <v>2626302</v>
          </cell>
          <cell r="AB9764">
            <v>0</v>
          </cell>
          <cell r="AC9764">
            <v>0</v>
          </cell>
          <cell r="AD9764">
            <v>0</v>
          </cell>
          <cell r="AE9764">
            <v>0</v>
          </cell>
          <cell r="AF9764">
            <v>0</v>
          </cell>
          <cell r="AG9764">
            <v>0</v>
          </cell>
          <cell r="AH9764">
            <v>0</v>
          </cell>
          <cell r="AI9764">
            <v>0</v>
          </cell>
          <cell r="AJ9764">
            <v>0</v>
          </cell>
          <cell r="AK9764">
            <v>2626302</v>
          </cell>
          <cell r="AX9764">
            <v>2626302</v>
          </cell>
          <cell r="BB9764">
            <v>2626302</v>
          </cell>
          <cell r="BC9764" t="b">
            <v>1</v>
          </cell>
          <cell r="BE9764" t="str">
            <v>CONCILIADA PARA PAGO</v>
          </cell>
          <cell r="BF9764">
            <v>45473</v>
          </cell>
          <cell r="BG9764" t="str">
            <v>Zona2–SurOccidente</v>
          </cell>
          <cell r="BI9764" t="str">
            <v>D Tirado</v>
          </cell>
          <cell r="BJ9764" t="str">
            <v>L Ospina</v>
          </cell>
          <cell r="BL9764" t="str">
            <v>Corriente</v>
          </cell>
          <cell r="BM9764" t="str">
            <v>20/08/2024</v>
          </cell>
        </row>
        <row r="9765">
          <cell r="N9765">
            <v>1488431</v>
          </cell>
          <cell r="O9765">
            <v>1</v>
          </cell>
          <cell r="P9765">
            <v>45535</v>
          </cell>
          <cell r="Q9765">
            <v>45625</v>
          </cell>
          <cell r="R9765">
            <v>24</v>
          </cell>
          <cell r="S9765" t="str">
            <v>A90</v>
          </cell>
          <cell r="T9765">
            <v>81120</v>
          </cell>
          <cell r="U9765">
            <v>-1622</v>
          </cell>
          <cell r="V9765">
            <v>79498</v>
          </cell>
          <cell r="W9765">
            <v>79498</v>
          </cell>
          <cell r="X9765">
            <v>-29</v>
          </cell>
          <cell r="Y9765">
            <v>-49</v>
          </cell>
          <cell r="Z9765" t="str">
            <v>ARS</v>
          </cell>
          <cell r="AA9765">
            <v>79498</v>
          </cell>
          <cell r="AB9765">
            <v>0</v>
          </cell>
          <cell r="AC9765">
            <v>0</v>
          </cell>
          <cell r="AD9765">
            <v>0</v>
          </cell>
          <cell r="AE9765">
            <v>0</v>
          </cell>
          <cell r="AF9765">
            <v>0</v>
          </cell>
          <cell r="AG9765">
            <v>0</v>
          </cell>
          <cell r="AH9765">
            <v>0</v>
          </cell>
          <cell r="AI9765">
            <v>0</v>
          </cell>
          <cell r="AJ9765">
            <v>0</v>
          </cell>
          <cell r="AK9765">
            <v>79498</v>
          </cell>
          <cell r="AX9765">
            <v>79498</v>
          </cell>
          <cell r="BB9765">
            <v>79498</v>
          </cell>
          <cell r="BC9765" t="b">
            <v>1</v>
          </cell>
          <cell r="BE9765" t="str">
            <v>CONCILIADA PARA PAGO</v>
          </cell>
          <cell r="BF9765">
            <v>45473</v>
          </cell>
          <cell r="BG9765" t="str">
            <v>Zona2–SurOccidente</v>
          </cell>
          <cell r="BI9765" t="str">
            <v>D Tirado</v>
          </cell>
          <cell r="BJ9765" t="str">
            <v>L Ospina</v>
          </cell>
          <cell r="BL9765" t="str">
            <v>Corriente</v>
          </cell>
          <cell r="BM9765" t="str">
            <v>19/09/2024</v>
          </cell>
        </row>
        <row r="9766">
          <cell r="N9766">
            <v>1489255</v>
          </cell>
          <cell r="O9766">
            <v>1</v>
          </cell>
          <cell r="P9766">
            <v>45535</v>
          </cell>
          <cell r="Q9766">
            <v>45625</v>
          </cell>
          <cell r="R9766">
            <v>24</v>
          </cell>
          <cell r="S9766" t="str">
            <v>A90</v>
          </cell>
          <cell r="T9766">
            <v>2679900</v>
          </cell>
          <cell r="U9766">
            <v>-53598</v>
          </cell>
          <cell r="V9766">
            <v>2626302</v>
          </cell>
          <cell r="W9766">
            <v>2626302</v>
          </cell>
          <cell r="X9766">
            <v>-29</v>
          </cell>
          <cell r="Y9766">
            <v>-49</v>
          </cell>
          <cell r="Z9766" t="str">
            <v>ARS</v>
          </cell>
          <cell r="AA9766">
            <v>2626302</v>
          </cell>
          <cell r="AB9766">
            <v>0</v>
          </cell>
          <cell r="AC9766">
            <v>0</v>
          </cell>
          <cell r="AD9766">
            <v>0</v>
          </cell>
          <cell r="AE9766">
            <v>0</v>
          </cell>
          <cell r="AF9766">
            <v>0</v>
          </cell>
          <cell r="AG9766">
            <v>0</v>
          </cell>
          <cell r="AH9766">
            <v>0</v>
          </cell>
          <cell r="AI9766">
            <v>0</v>
          </cell>
          <cell r="AJ9766">
            <v>0</v>
          </cell>
          <cell r="AK9766">
            <v>2626302</v>
          </cell>
          <cell r="AX9766">
            <v>2626302</v>
          </cell>
          <cell r="BB9766">
            <v>2626302</v>
          </cell>
          <cell r="BC9766" t="b">
            <v>1</v>
          </cell>
          <cell r="BE9766" t="str">
            <v>CONCILIADA PARA PAGO</v>
          </cell>
          <cell r="BF9766">
            <v>45473</v>
          </cell>
          <cell r="BG9766" t="str">
            <v>Zona2–SurOccidente</v>
          </cell>
          <cell r="BI9766" t="str">
            <v>D Tirado</v>
          </cell>
          <cell r="BJ9766" t="str">
            <v>L Ospina</v>
          </cell>
          <cell r="BL9766" t="str">
            <v>Corriente</v>
          </cell>
          <cell r="BM9766" t="str">
            <v>19/09/2024</v>
          </cell>
        </row>
        <row r="9767">
          <cell r="N9767">
            <v>1463733</v>
          </cell>
          <cell r="O9767">
            <v>1</v>
          </cell>
          <cell r="P9767">
            <v>45504</v>
          </cell>
          <cell r="Q9767">
            <v>45594</v>
          </cell>
          <cell r="R9767">
            <v>24</v>
          </cell>
          <cell r="S9767" t="str">
            <v>A90</v>
          </cell>
          <cell r="T9767">
            <v>2679900</v>
          </cell>
          <cell r="U9767">
            <v>-53598</v>
          </cell>
          <cell r="V9767">
            <v>2626302</v>
          </cell>
          <cell r="W9767">
            <v>2626302</v>
          </cell>
          <cell r="X9767">
            <v>2</v>
          </cell>
          <cell r="Y9767">
            <v>-18</v>
          </cell>
          <cell r="Z9767" t="str">
            <v>ARS</v>
          </cell>
          <cell r="AA9767">
            <v>2626302</v>
          </cell>
          <cell r="AB9767">
            <v>0</v>
          </cell>
          <cell r="AC9767">
            <v>0</v>
          </cell>
          <cell r="AD9767">
            <v>0</v>
          </cell>
          <cell r="AE9767">
            <v>0</v>
          </cell>
          <cell r="AF9767">
            <v>0</v>
          </cell>
          <cell r="AG9767">
            <v>0</v>
          </cell>
          <cell r="AH9767">
            <v>0</v>
          </cell>
          <cell r="AI9767">
            <v>0</v>
          </cell>
          <cell r="AJ9767">
            <v>0</v>
          </cell>
          <cell r="AK9767">
            <v>2626302</v>
          </cell>
          <cell r="AX9767">
            <v>2626302</v>
          </cell>
          <cell r="BB9767">
            <v>2626302</v>
          </cell>
          <cell r="BC9767" t="b">
            <v>1</v>
          </cell>
          <cell r="BE9767" t="str">
            <v>CONCILIADA PARA PAGO</v>
          </cell>
          <cell r="BF9767">
            <v>45473</v>
          </cell>
          <cell r="BG9767" t="str">
            <v>Zona2–SurOccidente</v>
          </cell>
          <cell r="BI9767" t="str">
            <v>D Tirado</v>
          </cell>
          <cell r="BJ9767" t="str">
            <v>L Ospina</v>
          </cell>
          <cell r="BL9767" t="str">
            <v>Corriente</v>
          </cell>
          <cell r="BM9767" t="str">
            <v>20/08/2024</v>
          </cell>
        </row>
        <row r="9768">
          <cell r="N9768">
            <v>1517455</v>
          </cell>
          <cell r="O9768">
            <v>1</v>
          </cell>
          <cell r="P9768">
            <v>45565</v>
          </cell>
          <cell r="Q9768">
            <v>45655</v>
          </cell>
          <cell r="R9768">
            <v>24</v>
          </cell>
          <cell r="S9768" t="str">
            <v>A90</v>
          </cell>
          <cell r="T9768">
            <v>2679900</v>
          </cell>
          <cell r="U9768">
            <v>-53598</v>
          </cell>
          <cell r="V9768">
            <v>2626302</v>
          </cell>
          <cell r="W9768">
            <v>2626302</v>
          </cell>
          <cell r="X9768">
            <v>-59</v>
          </cell>
          <cell r="Y9768">
            <v>-79</v>
          </cell>
          <cell r="Z9768" t="str">
            <v>ARS</v>
          </cell>
          <cell r="AA9768">
            <v>2626302</v>
          </cell>
          <cell r="AB9768">
            <v>0</v>
          </cell>
          <cell r="AC9768">
            <v>0</v>
          </cell>
          <cell r="AD9768">
            <v>0</v>
          </cell>
          <cell r="AE9768">
            <v>0</v>
          </cell>
          <cell r="AF9768">
            <v>0</v>
          </cell>
          <cell r="AG9768">
            <v>0</v>
          </cell>
          <cell r="AH9768">
            <v>0</v>
          </cell>
          <cell r="AI9768">
            <v>0</v>
          </cell>
          <cell r="AJ9768">
            <v>0</v>
          </cell>
          <cell r="AK9768">
            <v>2626302</v>
          </cell>
          <cell r="AX9768">
            <v>2626302</v>
          </cell>
          <cell r="BB9768">
            <v>2626302</v>
          </cell>
          <cell r="BC9768" t="b">
            <v>1</v>
          </cell>
          <cell r="BE9768" t="str">
            <v>CONCILIADA PARA PAGO</v>
          </cell>
          <cell r="BF9768">
            <v>45473</v>
          </cell>
          <cell r="BG9768" t="str">
            <v>Zona2–SurOccidente</v>
          </cell>
          <cell r="BI9768" t="str">
            <v>D Tirado</v>
          </cell>
          <cell r="BJ9768" t="str">
            <v>L Ospina</v>
          </cell>
          <cell r="BL9768" t="str">
            <v>Corriente</v>
          </cell>
          <cell r="BM9768">
            <v>45583</v>
          </cell>
        </row>
        <row r="9769">
          <cell r="N9769">
            <v>1463609</v>
          </cell>
          <cell r="O9769">
            <v>1</v>
          </cell>
          <cell r="P9769">
            <v>45504</v>
          </cell>
          <cell r="Q9769">
            <v>45594</v>
          </cell>
          <cell r="R9769">
            <v>24</v>
          </cell>
          <cell r="S9769" t="str">
            <v>A90</v>
          </cell>
          <cell r="T9769">
            <v>2679900</v>
          </cell>
          <cell r="U9769">
            <v>-53598</v>
          </cell>
          <cell r="V9769">
            <v>2626302</v>
          </cell>
          <cell r="W9769">
            <v>2626302</v>
          </cell>
          <cell r="X9769">
            <v>2</v>
          </cell>
          <cell r="Y9769">
            <v>-18</v>
          </cell>
          <cell r="Z9769" t="str">
            <v>ARS</v>
          </cell>
          <cell r="AA9769">
            <v>2626302</v>
          </cell>
          <cell r="AB9769">
            <v>0</v>
          </cell>
          <cell r="AC9769">
            <v>0</v>
          </cell>
          <cell r="AD9769">
            <v>0</v>
          </cell>
          <cell r="AE9769">
            <v>0</v>
          </cell>
          <cell r="AF9769">
            <v>0</v>
          </cell>
          <cell r="AG9769">
            <v>0</v>
          </cell>
          <cell r="AH9769">
            <v>0</v>
          </cell>
          <cell r="AI9769">
            <v>0</v>
          </cell>
          <cell r="AJ9769">
            <v>0</v>
          </cell>
          <cell r="AK9769">
            <v>2626302</v>
          </cell>
          <cell r="AX9769">
            <v>2626302</v>
          </cell>
          <cell r="BB9769">
            <v>2626302</v>
          </cell>
          <cell r="BC9769" t="b">
            <v>1</v>
          </cell>
          <cell r="BE9769" t="str">
            <v>CONCILIADA PARA PAGO</v>
          </cell>
          <cell r="BF9769">
            <v>45473</v>
          </cell>
          <cell r="BG9769" t="str">
            <v>Zona2–SurOccidente</v>
          </cell>
          <cell r="BI9769" t="str">
            <v>D Tirado</v>
          </cell>
          <cell r="BJ9769" t="str">
            <v>L Ospina</v>
          </cell>
          <cell r="BL9769" t="str">
            <v>Corriente</v>
          </cell>
          <cell r="BM9769" t="str">
            <v>20/08/2024</v>
          </cell>
        </row>
        <row r="9770">
          <cell r="N9770">
            <v>1520893</v>
          </cell>
          <cell r="O9770">
            <v>1</v>
          </cell>
          <cell r="P9770">
            <v>45565</v>
          </cell>
          <cell r="Q9770">
            <v>45655</v>
          </cell>
          <cell r="R9770">
            <v>24</v>
          </cell>
          <cell r="S9770" t="str">
            <v>A90</v>
          </cell>
          <cell r="T9770">
            <v>893300</v>
          </cell>
          <cell r="U9770">
            <v>-17866</v>
          </cell>
          <cell r="V9770">
            <v>875434</v>
          </cell>
          <cell r="W9770">
            <v>875434</v>
          </cell>
          <cell r="X9770">
            <v>-59</v>
          </cell>
          <cell r="Y9770">
            <v>-79</v>
          </cell>
          <cell r="Z9770" t="str">
            <v>ARS</v>
          </cell>
          <cell r="AA9770">
            <v>875434</v>
          </cell>
          <cell r="AB9770">
            <v>0</v>
          </cell>
          <cell r="AC9770">
            <v>0</v>
          </cell>
          <cell r="AD9770">
            <v>0</v>
          </cell>
          <cell r="AE9770">
            <v>0</v>
          </cell>
          <cell r="AF9770">
            <v>0</v>
          </cell>
          <cell r="AG9770">
            <v>0</v>
          </cell>
          <cell r="AH9770">
            <v>0</v>
          </cell>
          <cell r="AI9770">
            <v>0</v>
          </cell>
          <cell r="AJ9770">
            <v>0</v>
          </cell>
          <cell r="AK9770">
            <v>875434</v>
          </cell>
          <cell r="AP9770">
            <v>875434</v>
          </cell>
          <cell r="BB9770">
            <v>875434</v>
          </cell>
          <cell r="BC9770" t="b">
            <v>1</v>
          </cell>
          <cell r="BE9770" t="str">
            <v>EN PROCESO DE AUDITORIA POR LA EAPB Y/O ERP</v>
          </cell>
          <cell r="BF9770">
            <v>45473</v>
          </cell>
          <cell r="BG9770" t="str">
            <v>Zona2–SurOccidente</v>
          </cell>
          <cell r="BI9770" t="str">
            <v>D Tirado</v>
          </cell>
          <cell r="BJ9770" t="str">
            <v>L Ospina</v>
          </cell>
          <cell r="BL9770" t="str">
            <v>Corriente</v>
          </cell>
          <cell r="BM9770">
            <v>45583</v>
          </cell>
        </row>
        <row r="9771">
          <cell r="N9771">
            <v>1545663</v>
          </cell>
          <cell r="O9771">
            <v>1</v>
          </cell>
          <cell r="P9771">
            <v>45596</v>
          </cell>
          <cell r="Q9771">
            <v>45686</v>
          </cell>
          <cell r="R9771">
            <v>24</v>
          </cell>
          <cell r="S9771" t="str">
            <v>A90</v>
          </cell>
          <cell r="T9771">
            <v>2813894</v>
          </cell>
          <cell r="U9771">
            <v>-56278</v>
          </cell>
          <cell r="V9771">
            <v>2757616</v>
          </cell>
          <cell r="W9771">
            <v>2757616</v>
          </cell>
          <cell r="X9771">
            <v>-90</v>
          </cell>
          <cell r="Y9771">
            <v>-110</v>
          </cell>
          <cell r="Z9771" t="str">
            <v>ARS</v>
          </cell>
          <cell r="AA9771">
            <v>2757616</v>
          </cell>
          <cell r="AB9771">
            <v>0</v>
          </cell>
          <cell r="AC9771">
            <v>0</v>
          </cell>
          <cell r="AD9771">
            <v>0</v>
          </cell>
          <cell r="AE9771">
            <v>0</v>
          </cell>
          <cell r="AF9771">
            <v>0</v>
          </cell>
          <cell r="AG9771">
            <v>0</v>
          </cell>
          <cell r="AH9771">
            <v>0</v>
          </cell>
          <cell r="AI9771">
            <v>0</v>
          </cell>
          <cell r="AJ9771">
            <v>0</v>
          </cell>
          <cell r="AK9771">
            <v>2757616</v>
          </cell>
          <cell r="AM9771">
            <v>2757616</v>
          </cell>
          <cell r="BB9771">
            <v>2757616</v>
          </cell>
          <cell r="BC9771" t="b">
            <v>1</v>
          </cell>
          <cell r="BE9771" t="str">
            <v>FACTURA EN TRÁMITE DE RADICACIÓN MES ANTERIOR AL CORTE DE CARTERA</v>
          </cell>
          <cell r="BF9771">
            <v>45473</v>
          </cell>
          <cell r="BG9771" t="str">
            <v>Zona2–SurOccidente</v>
          </cell>
          <cell r="BI9771" t="str">
            <v>D Tirado</v>
          </cell>
          <cell r="BJ9771" t="str">
            <v>L Ospina</v>
          </cell>
          <cell r="BL9771" t="str">
            <v>Corriente</v>
          </cell>
        </row>
        <row r="9772">
          <cell r="N9772">
            <v>1545669</v>
          </cell>
          <cell r="O9772">
            <v>1</v>
          </cell>
          <cell r="P9772">
            <v>45596</v>
          </cell>
          <cell r="Q9772">
            <v>45686</v>
          </cell>
          <cell r="R9772">
            <v>24</v>
          </cell>
          <cell r="S9772" t="str">
            <v>A90</v>
          </cell>
          <cell r="T9772">
            <v>2813894</v>
          </cell>
          <cell r="U9772">
            <v>-56278</v>
          </cell>
          <cell r="V9772">
            <v>2757616</v>
          </cell>
          <cell r="W9772">
            <v>2757616</v>
          </cell>
          <cell r="X9772">
            <v>-90</v>
          </cell>
          <cell r="Y9772">
            <v>-110</v>
          </cell>
          <cell r="Z9772" t="str">
            <v>ARS</v>
          </cell>
          <cell r="AA9772">
            <v>2757616</v>
          </cell>
          <cell r="AB9772">
            <v>0</v>
          </cell>
          <cell r="AC9772">
            <v>0</v>
          </cell>
          <cell r="AD9772">
            <v>0</v>
          </cell>
          <cell r="AE9772">
            <v>0</v>
          </cell>
          <cell r="AF9772">
            <v>0</v>
          </cell>
          <cell r="AG9772">
            <v>0</v>
          </cell>
          <cell r="AH9772">
            <v>0</v>
          </cell>
          <cell r="AI9772">
            <v>0</v>
          </cell>
          <cell r="AJ9772">
            <v>0</v>
          </cell>
          <cell r="AK9772">
            <v>2757616</v>
          </cell>
          <cell r="AM9772">
            <v>2757616</v>
          </cell>
          <cell r="BB9772">
            <v>2757616</v>
          </cell>
          <cell r="BC9772" t="b">
            <v>1</v>
          </cell>
          <cell r="BE9772" t="str">
            <v>FACTURA EN TRÁMITE DE RADICACIÓN MES ANTERIOR AL CORTE DE CARTERA</v>
          </cell>
          <cell r="BF9772">
            <v>45473</v>
          </cell>
          <cell r="BG9772" t="str">
            <v>Zona2–SurOccidente</v>
          </cell>
          <cell r="BI9772" t="str">
            <v>D Tirado</v>
          </cell>
          <cell r="BJ9772" t="str">
            <v>L Ospina</v>
          </cell>
          <cell r="BL9772" t="str">
            <v>Corriente</v>
          </cell>
        </row>
        <row r="9773">
          <cell r="N9773">
            <v>1545704</v>
          </cell>
          <cell r="O9773">
            <v>1</v>
          </cell>
          <cell r="P9773">
            <v>45596</v>
          </cell>
          <cell r="Q9773">
            <v>45686</v>
          </cell>
          <cell r="R9773">
            <v>24</v>
          </cell>
          <cell r="S9773" t="str">
            <v>A90</v>
          </cell>
          <cell r="T9773">
            <v>2813894</v>
          </cell>
          <cell r="U9773">
            <v>-56278</v>
          </cell>
          <cell r="V9773">
            <v>2757616</v>
          </cell>
          <cell r="W9773">
            <v>2757616</v>
          </cell>
          <cell r="X9773">
            <v>-90</v>
          </cell>
          <cell r="Y9773">
            <v>-110</v>
          </cell>
          <cell r="Z9773" t="str">
            <v>ARS</v>
          </cell>
          <cell r="AA9773">
            <v>2757616</v>
          </cell>
          <cell r="AB9773">
            <v>0</v>
          </cell>
          <cell r="AC9773">
            <v>0</v>
          </cell>
          <cell r="AD9773">
            <v>0</v>
          </cell>
          <cell r="AE9773">
            <v>0</v>
          </cell>
          <cell r="AF9773">
            <v>0</v>
          </cell>
          <cell r="AG9773">
            <v>0</v>
          </cell>
          <cell r="AH9773">
            <v>0</v>
          </cell>
          <cell r="AI9773">
            <v>0</v>
          </cell>
          <cell r="AJ9773">
            <v>0</v>
          </cell>
          <cell r="AK9773">
            <v>2757616</v>
          </cell>
          <cell r="AM9773">
            <v>2757616</v>
          </cell>
          <cell r="BB9773">
            <v>2757616</v>
          </cell>
          <cell r="BC9773" t="b">
            <v>1</v>
          </cell>
          <cell r="BE9773" t="str">
            <v>FACTURA EN TRÁMITE DE RADICACIÓN MES ANTERIOR AL CORTE DE CARTERA</v>
          </cell>
          <cell r="BF9773">
            <v>45473</v>
          </cell>
          <cell r="BG9773" t="str">
            <v>Zona2–SurOccidente</v>
          </cell>
          <cell r="BI9773" t="str">
            <v>D Tirado</v>
          </cell>
          <cell r="BJ9773" t="str">
            <v>L Ospina</v>
          </cell>
          <cell r="BL9773" t="str">
            <v>Corriente</v>
          </cell>
        </row>
        <row r="9774">
          <cell r="N9774">
            <v>1545746</v>
          </cell>
          <cell r="O9774">
            <v>1</v>
          </cell>
          <cell r="P9774">
            <v>45596</v>
          </cell>
          <cell r="Q9774">
            <v>45686</v>
          </cell>
          <cell r="R9774">
            <v>24</v>
          </cell>
          <cell r="S9774" t="str">
            <v>A90</v>
          </cell>
          <cell r="T9774">
            <v>2813894</v>
          </cell>
          <cell r="U9774">
            <v>-56278</v>
          </cell>
          <cell r="V9774">
            <v>2757616</v>
          </cell>
          <cell r="W9774">
            <v>2757616</v>
          </cell>
          <cell r="X9774">
            <v>-90</v>
          </cell>
          <cell r="Y9774">
            <v>-110</v>
          </cell>
          <cell r="Z9774" t="str">
            <v>ARS</v>
          </cell>
          <cell r="AA9774">
            <v>2757616</v>
          </cell>
          <cell r="AB9774">
            <v>0</v>
          </cell>
          <cell r="AC9774">
            <v>0</v>
          </cell>
          <cell r="AD9774">
            <v>0</v>
          </cell>
          <cell r="AE9774">
            <v>0</v>
          </cell>
          <cell r="AF9774">
            <v>0</v>
          </cell>
          <cell r="AG9774">
            <v>0</v>
          </cell>
          <cell r="AH9774">
            <v>0</v>
          </cell>
          <cell r="AI9774">
            <v>0</v>
          </cell>
          <cell r="AJ9774">
            <v>0</v>
          </cell>
          <cell r="AK9774">
            <v>2757616</v>
          </cell>
          <cell r="AM9774">
            <v>2757616</v>
          </cell>
          <cell r="BB9774">
            <v>2757616</v>
          </cell>
          <cell r="BC9774" t="b">
            <v>1</v>
          </cell>
          <cell r="BE9774" t="str">
            <v>FACTURA EN TRÁMITE DE RADICACIÓN MES ANTERIOR AL CORTE DE CARTERA</v>
          </cell>
          <cell r="BF9774">
            <v>45473</v>
          </cell>
          <cell r="BG9774" t="str">
            <v>Zona2–SurOccidente</v>
          </cell>
          <cell r="BI9774" t="str">
            <v>D Tirado</v>
          </cell>
          <cell r="BJ9774" t="str">
            <v>L Ospina</v>
          </cell>
          <cell r="BL9774" t="str">
            <v>Corriente</v>
          </cell>
        </row>
        <row r="9775">
          <cell r="N9775">
            <v>1463573</v>
          </cell>
          <cell r="O9775">
            <v>1</v>
          </cell>
          <cell r="P9775">
            <v>45504</v>
          </cell>
          <cell r="Q9775">
            <v>45594</v>
          </cell>
          <cell r="R9775">
            <v>24</v>
          </cell>
          <cell r="S9775" t="str">
            <v>A90</v>
          </cell>
          <cell r="T9775">
            <v>2679900</v>
          </cell>
          <cell r="U9775">
            <v>-53598</v>
          </cell>
          <cell r="V9775">
            <v>2626302</v>
          </cell>
          <cell r="W9775">
            <v>2626302</v>
          </cell>
          <cell r="X9775">
            <v>2</v>
          </cell>
          <cell r="Y9775">
            <v>-18</v>
          </cell>
          <cell r="Z9775" t="str">
            <v>ARS</v>
          </cell>
          <cell r="AA9775">
            <v>2626302</v>
          </cell>
          <cell r="AB9775">
            <v>0</v>
          </cell>
          <cell r="AC9775">
            <v>0</v>
          </cell>
          <cell r="AD9775">
            <v>0</v>
          </cell>
          <cell r="AE9775">
            <v>0</v>
          </cell>
          <cell r="AF9775">
            <v>0</v>
          </cell>
          <cell r="AG9775">
            <v>0</v>
          </cell>
          <cell r="AH9775">
            <v>0</v>
          </cell>
          <cell r="AI9775">
            <v>0</v>
          </cell>
          <cell r="AJ9775">
            <v>0</v>
          </cell>
          <cell r="AK9775">
            <v>2626302</v>
          </cell>
          <cell r="AX9775">
            <v>2626302</v>
          </cell>
          <cell r="BB9775">
            <v>2626302</v>
          </cell>
          <cell r="BC9775" t="b">
            <v>1</v>
          </cell>
          <cell r="BE9775" t="str">
            <v>CONCILIADA PARA PAGO</v>
          </cell>
          <cell r="BF9775">
            <v>45473</v>
          </cell>
          <cell r="BG9775" t="str">
            <v>Zona2–SurOccidente</v>
          </cell>
          <cell r="BI9775" t="str">
            <v>D Tirado</v>
          </cell>
          <cell r="BJ9775" t="str">
            <v>L Ospina</v>
          </cell>
          <cell r="BL9775" t="str">
            <v>Corriente</v>
          </cell>
          <cell r="BM9775" t="str">
            <v>20/08/2024</v>
          </cell>
        </row>
        <row r="9776">
          <cell r="N9776">
            <v>1489270</v>
          </cell>
          <cell r="O9776">
            <v>1</v>
          </cell>
          <cell r="P9776">
            <v>45535</v>
          </cell>
          <cell r="Q9776">
            <v>45625</v>
          </cell>
          <cell r="R9776">
            <v>24</v>
          </cell>
          <cell r="S9776" t="str">
            <v>A90</v>
          </cell>
          <cell r="T9776">
            <v>2679900</v>
          </cell>
          <cell r="U9776">
            <v>-53598</v>
          </cell>
          <cell r="V9776">
            <v>2626302</v>
          </cell>
          <cell r="W9776">
            <v>2626302</v>
          </cell>
          <cell r="X9776">
            <v>-29</v>
          </cell>
          <cell r="Y9776">
            <v>-49</v>
          </cell>
          <cell r="Z9776" t="str">
            <v>ARS</v>
          </cell>
          <cell r="AA9776">
            <v>2626302</v>
          </cell>
          <cell r="AB9776">
            <v>0</v>
          </cell>
          <cell r="AC9776">
            <v>0</v>
          </cell>
          <cell r="AD9776">
            <v>0</v>
          </cell>
          <cell r="AE9776">
            <v>0</v>
          </cell>
          <cell r="AF9776">
            <v>0</v>
          </cell>
          <cell r="AG9776">
            <v>0</v>
          </cell>
          <cell r="AH9776">
            <v>0</v>
          </cell>
          <cell r="AI9776">
            <v>0</v>
          </cell>
          <cell r="AJ9776">
            <v>0</v>
          </cell>
          <cell r="AK9776">
            <v>2626302</v>
          </cell>
          <cell r="AX9776">
            <v>2626302</v>
          </cell>
          <cell r="BB9776">
            <v>2626302</v>
          </cell>
          <cell r="BC9776" t="b">
            <v>1</v>
          </cell>
          <cell r="BE9776" t="str">
            <v>CONCILIADA PARA PAGO</v>
          </cell>
          <cell r="BF9776">
            <v>45473</v>
          </cell>
          <cell r="BG9776" t="str">
            <v>Zona2–SurOccidente</v>
          </cell>
          <cell r="BI9776" t="str">
            <v>D Tirado</v>
          </cell>
          <cell r="BJ9776" t="str">
            <v>L Ospina</v>
          </cell>
          <cell r="BL9776" t="str">
            <v>Corriente</v>
          </cell>
          <cell r="BM9776" t="str">
            <v>19/09/2024</v>
          </cell>
        </row>
        <row r="9777">
          <cell r="N9777">
            <v>1545689</v>
          </cell>
          <cell r="O9777">
            <v>1</v>
          </cell>
          <cell r="P9777">
            <v>45596</v>
          </cell>
          <cell r="Q9777">
            <v>45686</v>
          </cell>
          <cell r="R9777">
            <v>24</v>
          </cell>
          <cell r="S9777" t="str">
            <v>A90</v>
          </cell>
          <cell r="T9777">
            <v>2813894</v>
          </cell>
          <cell r="U9777">
            <v>-56278</v>
          </cell>
          <cell r="V9777">
            <v>2757616</v>
          </cell>
          <cell r="W9777">
            <v>2757616</v>
          </cell>
          <cell r="X9777">
            <v>-90</v>
          </cell>
          <cell r="Y9777">
            <v>-110</v>
          </cell>
          <cell r="Z9777" t="str">
            <v>ARS</v>
          </cell>
          <cell r="AA9777">
            <v>2757616</v>
          </cell>
          <cell r="AB9777">
            <v>0</v>
          </cell>
          <cell r="AC9777">
            <v>0</v>
          </cell>
          <cell r="AD9777">
            <v>0</v>
          </cell>
          <cell r="AE9777">
            <v>0</v>
          </cell>
          <cell r="AF9777">
            <v>0</v>
          </cell>
          <cell r="AG9777">
            <v>0</v>
          </cell>
          <cell r="AH9777">
            <v>0</v>
          </cell>
          <cell r="AI9777">
            <v>0</v>
          </cell>
          <cell r="AJ9777">
            <v>0</v>
          </cell>
          <cell r="AK9777">
            <v>2757616</v>
          </cell>
          <cell r="AM9777">
            <v>2757616</v>
          </cell>
          <cell r="BB9777">
            <v>2757616</v>
          </cell>
          <cell r="BC9777" t="b">
            <v>1</v>
          </cell>
          <cell r="BE9777" t="str">
            <v>FACTURA EN TRÁMITE DE RADICACIÓN MES ANTERIOR AL CORTE DE CARTERA</v>
          </cell>
          <cell r="BF9777">
            <v>45473</v>
          </cell>
          <cell r="BG9777" t="str">
            <v>Zona2–SurOccidente</v>
          </cell>
          <cell r="BI9777" t="str">
            <v>D Tirado</v>
          </cell>
          <cell r="BJ9777" t="str">
            <v>L Ospina</v>
          </cell>
          <cell r="BL9777" t="str">
            <v>Corriente</v>
          </cell>
        </row>
        <row r="9778">
          <cell r="N9778">
            <v>1545650</v>
          </cell>
          <cell r="O9778">
            <v>1</v>
          </cell>
          <cell r="P9778">
            <v>45596</v>
          </cell>
          <cell r="Q9778">
            <v>45686</v>
          </cell>
          <cell r="R9778">
            <v>24</v>
          </cell>
          <cell r="S9778" t="str">
            <v>A90</v>
          </cell>
          <cell r="T9778">
            <v>2813894</v>
          </cell>
          <cell r="U9778">
            <v>-56278</v>
          </cell>
          <cell r="V9778">
            <v>2757616</v>
          </cell>
          <cell r="W9778">
            <v>2757616</v>
          </cell>
          <cell r="X9778">
            <v>-90</v>
          </cell>
          <cell r="Y9778">
            <v>-110</v>
          </cell>
          <cell r="Z9778" t="str">
            <v>ARS</v>
          </cell>
          <cell r="AA9778">
            <v>2757616</v>
          </cell>
          <cell r="AB9778">
            <v>0</v>
          </cell>
          <cell r="AC9778">
            <v>0</v>
          </cell>
          <cell r="AD9778">
            <v>0</v>
          </cell>
          <cell r="AE9778">
            <v>0</v>
          </cell>
          <cell r="AF9778">
            <v>0</v>
          </cell>
          <cell r="AG9778">
            <v>0</v>
          </cell>
          <cell r="AH9778">
            <v>0</v>
          </cell>
          <cell r="AI9778">
            <v>0</v>
          </cell>
          <cell r="AJ9778">
            <v>0</v>
          </cell>
          <cell r="AK9778">
            <v>2757616</v>
          </cell>
          <cell r="AM9778">
            <v>2757616</v>
          </cell>
          <cell r="BB9778">
            <v>2757616</v>
          </cell>
          <cell r="BC9778" t="b">
            <v>1</v>
          </cell>
          <cell r="BE9778" t="str">
            <v>FACTURA EN TRÁMITE DE RADICACIÓN MES ANTERIOR AL CORTE DE CARTERA</v>
          </cell>
          <cell r="BF9778">
            <v>45473</v>
          </cell>
          <cell r="BG9778" t="str">
            <v>Zona2–SurOccidente</v>
          </cell>
          <cell r="BI9778" t="str">
            <v>D Tirado</v>
          </cell>
          <cell r="BJ9778" t="str">
            <v>L Ospina</v>
          </cell>
          <cell r="BL9778" t="str">
            <v>Corriente</v>
          </cell>
        </row>
        <row r="9779">
          <cell r="N9779">
            <v>1545653</v>
          </cell>
          <cell r="O9779">
            <v>1</v>
          </cell>
          <cell r="P9779">
            <v>45596</v>
          </cell>
          <cell r="Q9779">
            <v>45686</v>
          </cell>
          <cell r="R9779">
            <v>24</v>
          </cell>
          <cell r="S9779" t="str">
            <v>A90</v>
          </cell>
          <cell r="T9779">
            <v>2813894</v>
          </cell>
          <cell r="U9779">
            <v>-56278</v>
          </cell>
          <cell r="V9779">
            <v>2757616</v>
          </cell>
          <cell r="W9779">
            <v>2757616</v>
          </cell>
          <cell r="X9779">
            <v>-90</v>
          </cell>
          <cell r="Y9779">
            <v>-110</v>
          </cell>
          <cell r="Z9779" t="str">
            <v>ARS</v>
          </cell>
          <cell r="AA9779">
            <v>2757616</v>
          </cell>
          <cell r="AB9779">
            <v>0</v>
          </cell>
          <cell r="AC9779">
            <v>0</v>
          </cell>
          <cell r="AD9779">
            <v>0</v>
          </cell>
          <cell r="AE9779">
            <v>0</v>
          </cell>
          <cell r="AF9779">
            <v>0</v>
          </cell>
          <cell r="AG9779">
            <v>0</v>
          </cell>
          <cell r="AH9779">
            <v>0</v>
          </cell>
          <cell r="AI9779">
            <v>0</v>
          </cell>
          <cell r="AJ9779">
            <v>0</v>
          </cell>
          <cell r="AK9779">
            <v>2757616</v>
          </cell>
          <cell r="AM9779">
            <v>2757616</v>
          </cell>
          <cell r="BB9779">
            <v>2757616</v>
          </cell>
          <cell r="BC9779" t="b">
            <v>1</v>
          </cell>
          <cell r="BE9779" t="str">
            <v>FACTURA EN TRÁMITE DE RADICACIÓN MES ANTERIOR AL CORTE DE CARTERA</v>
          </cell>
          <cell r="BF9779">
            <v>45473</v>
          </cell>
          <cell r="BG9779" t="str">
            <v>Zona2–SurOccidente</v>
          </cell>
          <cell r="BI9779" t="str">
            <v>D Tirado</v>
          </cell>
          <cell r="BJ9779" t="str">
            <v>L Ospina</v>
          </cell>
          <cell r="BL9779" t="str">
            <v>Corriente</v>
          </cell>
        </row>
        <row r="9780">
          <cell r="N9780">
            <v>1545661</v>
          </cell>
          <cell r="O9780">
            <v>1</v>
          </cell>
          <cell r="P9780">
            <v>45596</v>
          </cell>
          <cell r="Q9780">
            <v>45686</v>
          </cell>
          <cell r="R9780">
            <v>24</v>
          </cell>
          <cell r="S9780" t="str">
            <v>A90</v>
          </cell>
          <cell r="T9780">
            <v>2813894</v>
          </cell>
          <cell r="U9780">
            <v>-56278</v>
          </cell>
          <cell r="V9780">
            <v>2757616</v>
          </cell>
          <cell r="W9780">
            <v>2757616</v>
          </cell>
          <cell r="X9780">
            <v>-90</v>
          </cell>
          <cell r="Y9780">
            <v>-110</v>
          </cell>
          <cell r="Z9780" t="str">
            <v>ARS</v>
          </cell>
          <cell r="AA9780">
            <v>2757616</v>
          </cell>
          <cell r="AB9780">
            <v>0</v>
          </cell>
          <cell r="AC9780">
            <v>0</v>
          </cell>
          <cell r="AD9780">
            <v>0</v>
          </cell>
          <cell r="AE9780">
            <v>0</v>
          </cell>
          <cell r="AF9780">
            <v>0</v>
          </cell>
          <cell r="AG9780">
            <v>0</v>
          </cell>
          <cell r="AH9780">
            <v>0</v>
          </cell>
          <cell r="AI9780">
            <v>0</v>
          </cell>
          <cell r="AJ9780">
            <v>0</v>
          </cell>
          <cell r="AK9780">
            <v>2757616</v>
          </cell>
          <cell r="AM9780">
            <v>2757616</v>
          </cell>
          <cell r="BB9780">
            <v>2757616</v>
          </cell>
          <cell r="BC9780" t="b">
            <v>1</v>
          </cell>
          <cell r="BE9780" t="str">
            <v>FACTURA EN TRÁMITE DE RADICACIÓN MES ANTERIOR AL CORTE DE CARTERA</v>
          </cell>
          <cell r="BF9780">
            <v>45473</v>
          </cell>
          <cell r="BG9780" t="str">
            <v>Zona2–SurOccidente</v>
          </cell>
          <cell r="BI9780" t="str">
            <v>D Tirado</v>
          </cell>
          <cell r="BJ9780" t="str">
            <v>L Ospina</v>
          </cell>
          <cell r="BL9780" t="str">
            <v>Corriente</v>
          </cell>
        </row>
        <row r="9781">
          <cell r="N9781">
            <v>1545662</v>
          </cell>
          <cell r="O9781">
            <v>1</v>
          </cell>
          <cell r="P9781">
            <v>45596</v>
          </cell>
          <cell r="Q9781">
            <v>45686</v>
          </cell>
          <cell r="R9781">
            <v>24</v>
          </cell>
          <cell r="S9781" t="str">
            <v>A90</v>
          </cell>
          <cell r="T9781">
            <v>2813894</v>
          </cell>
          <cell r="U9781">
            <v>-56278</v>
          </cell>
          <cell r="V9781">
            <v>2757616</v>
          </cell>
          <cell r="W9781">
            <v>2757616</v>
          </cell>
          <cell r="X9781">
            <v>-90</v>
          </cell>
          <cell r="Y9781">
            <v>-110</v>
          </cell>
          <cell r="Z9781" t="str">
            <v>ARS</v>
          </cell>
          <cell r="AA9781">
            <v>2757616</v>
          </cell>
          <cell r="AB9781">
            <v>0</v>
          </cell>
          <cell r="AC9781">
            <v>0</v>
          </cell>
          <cell r="AD9781">
            <v>0</v>
          </cell>
          <cell r="AE9781">
            <v>0</v>
          </cell>
          <cell r="AF9781">
            <v>0</v>
          </cell>
          <cell r="AG9781">
            <v>0</v>
          </cell>
          <cell r="AH9781">
            <v>0</v>
          </cell>
          <cell r="AI9781">
            <v>0</v>
          </cell>
          <cell r="AJ9781">
            <v>0</v>
          </cell>
          <cell r="AK9781">
            <v>2757616</v>
          </cell>
          <cell r="AM9781">
            <v>2757616</v>
          </cell>
          <cell r="BB9781">
            <v>2757616</v>
          </cell>
          <cell r="BC9781" t="b">
            <v>1</v>
          </cell>
          <cell r="BE9781" t="str">
            <v>FACTURA EN TRÁMITE DE RADICACIÓN MES ANTERIOR AL CORTE DE CARTERA</v>
          </cell>
          <cell r="BF9781">
            <v>45473</v>
          </cell>
          <cell r="BG9781" t="str">
            <v>Zona2–SurOccidente</v>
          </cell>
          <cell r="BI9781" t="str">
            <v>D Tirado</v>
          </cell>
          <cell r="BJ9781" t="str">
            <v>L Ospina</v>
          </cell>
          <cell r="BL9781" t="str">
            <v>Corriente</v>
          </cell>
        </row>
        <row r="9782">
          <cell r="N9782">
            <v>1517452</v>
          </cell>
          <cell r="O9782">
            <v>1</v>
          </cell>
          <cell r="P9782">
            <v>45565</v>
          </cell>
          <cell r="Q9782">
            <v>45655</v>
          </cell>
          <cell r="R9782">
            <v>24</v>
          </cell>
          <cell r="S9782" t="str">
            <v>A90</v>
          </cell>
          <cell r="T9782">
            <v>2679900</v>
          </cell>
          <cell r="U9782">
            <v>-53598</v>
          </cell>
          <cell r="V9782">
            <v>2626302</v>
          </cell>
          <cell r="W9782">
            <v>2626302</v>
          </cell>
          <cell r="X9782">
            <v>-59</v>
          </cell>
          <cell r="Y9782">
            <v>-79</v>
          </cell>
          <cell r="Z9782" t="str">
            <v>ARS</v>
          </cell>
          <cell r="AA9782">
            <v>2626302</v>
          </cell>
          <cell r="AB9782">
            <v>0</v>
          </cell>
          <cell r="AC9782">
            <v>0</v>
          </cell>
          <cell r="AD9782">
            <v>0</v>
          </cell>
          <cell r="AE9782">
            <v>0</v>
          </cell>
          <cell r="AF9782">
            <v>0</v>
          </cell>
          <cell r="AG9782">
            <v>0</v>
          </cell>
          <cell r="AH9782">
            <v>0</v>
          </cell>
          <cell r="AI9782">
            <v>0</v>
          </cell>
          <cell r="AJ9782">
            <v>0</v>
          </cell>
          <cell r="AK9782">
            <v>2626302</v>
          </cell>
          <cell r="AX9782">
            <v>2626302</v>
          </cell>
          <cell r="BB9782">
            <v>2626302</v>
          </cell>
          <cell r="BC9782" t="b">
            <v>1</v>
          </cell>
          <cell r="BE9782" t="str">
            <v>CONCILIADA PARA PAGO</v>
          </cell>
          <cell r="BF9782">
            <v>45473</v>
          </cell>
          <cell r="BG9782" t="str">
            <v>Zona2–SurOccidente</v>
          </cell>
          <cell r="BI9782" t="str">
            <v>D Tirado</v>
          </cell>
          <cell r="BJ9782" t="str">
            <v>L Ospina</v>
          </cell>
          <cell r="BL9782" t="str">
            <v>Corriente</v>
          </cell>
          <cell r="BM9782">
            <v>45583</v>
          </cell>
        </row>
        <row r="9783">
          <cell r="N9783">
            <v>1517513</v>
          </cell>
          <cell r="O9783">
            <v>1</v>
          </cell>
          <cell r="P9783">
            <v>45565</v>
          </cell>
          <cell r="Q9783">
            <v>45655</v>
          </cell>
          <cell r="R9783">
            <v>24</v>
          </cell>
          <cell r="S9783" t="str">
            <v>A90</v>
          </cell>
          <cell r="T9783">
            <v>2679900</v>
          </cell>
          <cell r="U9783">
            <v>-53598</v>
          </cell>
          <cell r="V9783">
            <v>2626302</v>
          </cell>
          <cell r="W9783">
            <v>2626302</v>
          </cell>
          <cell r="X9783">
            <v>-59</v>
          </cell>
          <cell r="Y9783">
            <v>-79</v>
          </cell>
          <cell r="Z9783" t="str">
            <v>ARS</v>
          </cell>
          <cell r="AA9783">
            <v>2626302</v>
          </cell>
          <cell r="AB9783">
            <v>0</v>
          </cell>
          <cell r="AC9783">
            <v>0</v>
          </cell>
          <cell r="AD9783">
            <v>0</v>
          </cell>
          <cell r="AE9783">
            <v>0</v>
          </cell>
          <cell r="AF9783">
            <v>0</v>
          </cell>
          <cell r="AG9783">
            <v>0</v>
          </cell>
          <cell r="AH9783">
            <v>0</v>
          </cell>
          <cell r="AI9783">
            <v>0</v>
          </cell>
          <cell r="AJ9783">
            <v>0</v>
          </cell>
          <cell r="AK9783">
            <v>2626302</v>
          </cell>
          <cell r="AX9783">
            <v>2626302</v>
          </cell>
          <cell r="BB9783">
            <v>2626302</v>
          </cell>
          <cell r="BC9783" t="b">
            <v>1</v>
          </cell>
          <cell r="BE9783" t="str">
            <v>CONCILIADA PARA PAGO</v>
          </cell>
          <cell r="BF9783">
            <v>45473</v>
          </cell>
          <cell r="BG9783" t="str">
            <v>Zona2–SurOccidente</v>
          </cell>
          <cell r="BI9783" t="str">
            <v>D Tirado</v>
          </cell>
          <cell r="BJ9783" t="str">
            <v>L Ospina</v>
          </cell>
          <cell r="BL9783" t="str">
            <v>Corriente</v>
          </cell>
          <cell r="BM9783">
            <v>45583</v>
          </cell>
        </row>
        <row r="9784">
          <cell r="N9784">
            <v>1545686</v>
          </cell>
          <cell r="O9784">
            <v>1</v>
          </cell>
          <cell r="P9784">
            <v>45596</v>
          </cell>
          <cell r="Q9784">
            <v>45686</v>
          </cell>
          <cell r="R9784">
            <v>24</v>
          </cell>
          <cell r="S9784" t="str">
            <v>A90</v>
          </cell>
          <cell r="T9784">
            <v>2813894</v>
          </cell>
          <cell r="U9784">
            <v>-56278</v>
          </cell>
          <cell r="V9784">
            <v>2757616</v>
          </cell>
          <cell r="W9784">
            <v>2757616</v>
          </cell>
          <cell r="X9784">
            <v>-90</v>
          </cell>
          <cell r="Y9784">
            <v>-110</v>
          </cell>
          <cell r="Z9784" t="str">
            <v>ARS</v>
          </cell>
          <cell r="AA9784">
            <v>2757616</v>
          </cell>
          <cell r="AB9784">
            <v>0</v>
          </cell>
          <cell r="AC9784">
            <v>0</v>
          </cell>
          <cell r="AD9784">
            <v>0</v>
          </cell>
          <cell r="AE9784">
            <v>0</v>
          </cell>
          <cell r="AF9784">
            <v>0</v>
          </cell>
          <cell r="AG9784">
            <v>0</v>
          </cell>
          <cell r="AH9784">
            <v>0</v>
          </cell>
          <cell r="AI9784">
            <v>0</v>
          </cell>
          <cell r="AJ9784">
            <v>0</v>
          </cell>
          <cell r="AK9784">
            <v>2757616</v>
          </cell>
          <cell r="AM9784">
            <v>2757616</v>
          </cell>
          <cell r="BB9784">
            <v>2757616</v>
          </cell>
          <cell r="BC9784" t="b">
            <v>1</v>
          </cell>
          <cell r="BE9784" t="str">
            <v>FACTURA EN TRÁMITE DE RADICACIÓN MES ANTERIOR AL CORTE DE CARTERA</v>
          </cell>
          <cell r="BF9784">
            <v>45473</v>
          </cell>
          <cell r="BG9784" t="str">
            <v>Zona2–SurOccidente</v>
          </cell>
          <cell r="BI9784" t="str">
            <v>D Tirado</v>
          </cell>
          <cell r="BJ9784" t="str">
            <v>L Ospina</v>
          </cell>
          <cell r="BL9784" t="str">
            <v>Corriente</v>
          </cell>
        </row>
        <row r="9785">
          <cell r="N9785">
            <v>1545664</v>
          </cell>
          <cell r="O9785">
            <v>1</v>
          </cell>
          <cell r="P9785">
            <v>45596</v>
          </cell>
          <cell r="Q9785">
            <v>45686</v>
          </cell>
          <cell r="R9785">
            <v>24</v>
          </cell>
          <cell r="S9785" t="str">
            <v>A90</v>
          </cell>
          <cell r="T9785">
            <v>2813894</v>
          </cell>
          <cell r="U9785">
            <v>-56278</v>
          </cell>
          <cell r="V9785">
            <v>2757616</v>
          </cell>
          <cell r="W9785">
            <v>2757616</v>
          </cell>
          <cell r="X9785">
            <v>-90</v>
          </cell>
          <cell r="Y9785">
            <v>-110</v>
          </cell>
          <cell r="Z9785" t="str">
            <v>ARS</v>
          </cell>
          <cell r="AA9785">
            <v>2757616</v>
          </cell>
          <cell r="AB9785">
            <v>0</v>
          </cell>
          <cell r="AC9785">
            <v>0</v>
          </cell>
          <cell r="AD9785">
            <v>0</v>
          </cell>
          <cell r="AE9785">
            <v>0</v>
          </cell>
          <cell r="AF9785">
            <v>0</v>
          </cell>
          <cell r="AG9785">
            <v>0</v>
          </cell>
          <cell r="AH9785">
            <v>0</v>
          </cell>
          <cell r="AI9785">
            <v>0</v>
          </cell>
          <cell r="AJ9785">
            <v>0</v>
          </cell>
          <cell r="AK9785">
            <v>2757616</v>
          </cell>
          <cell r="AM9785">
            <v>2757616</v>
          </cell>
          <cell r="BB9785">
            <v>2757616</v>
          </cell>
          <cell r="BC9785" t="b">
            <v>1</v>
          </cell>
          <cell r="BE9785" t="str">
            <v>FACTURA EN TRÁMITE DE RADICACIÓN MES ANTERIOR AL CORTE DE CARTERA</v>
          </cell>
          <cell r="BF9785">
            <v>45473</v>
          </cell>
          <cell r="BG9785" t="str">
            <v>Zona2–SurOccidente</v>
          </cell>
          <cell r="BI9785" t="str">
            <v>D Tirado</v>
          </cell>
          <cell r="BJ9785" t="str">
            <v>L Ospina</v>
          </cell>
          <cell r="BL9785" t="str">
            <v>Corriente</v>
          </cell>
        </row>
        <row r="9786">
          <cell r="N9786">
            <v>1545691</v>
          </cell>
          <cell r="O9786">
            <v>1</v>
          </cell>
          <cell r="P9786">
            <v>45596</v>
          </cell>
          <cell r="Q9786">
            <v>45686</v>
          </cell>
          <cell r="R9786">
            <v>24</v>
          </cell>
          <cell r="S9786" t="str">
            <v>A90</v>
          </cell>
          <cell r="T9786">
            <v>2813894</v>
          </cell>
          <cell r="U9786">
            <v>-56278</v>
          </cell>
          <cell r="V9786">
            <v>2757616</v>
          </cell>
          <cell r="W9786">
            <v>2757616</v>
          </cell>
          <cell r="X9786">
            <v>-90</v>
          </cell>
          <cell r="Y9786">
            <v>-110</v>
          </cell>
          <cell r="Z9786" t="str">
            <v>ARS</v>
          </cell>
          <cell r="AA9786">
            <v>2757616</v>
          </cell>
          <cell r="AB9786">
            <v>0</v>
          </cell>
          <cell r="AC9786">
            <v>0</v>
          </cell>
          <cell r="AD9786">
            <v>0</v>
          </cell>
          <cell r="AE9786">
            <v>0</v>
          </cell>
          <cell r="AF9786">
            <v>0</v>
          </cell>
          <cell r="AG9786">
            <v>0</v>
          </cell>
          <cell r="AH9786">
            <v>0</v>
          </cell>
          <cell r="AI9786">
            <v>0</v>
          </cell>
          <cell r="AJ9786">
            <v>0</v>
          </cell>
          <cell r="AK9786">
            <v>2757616</v>
          </cell>
          <cell r="AM9786">
            <v>2757616</v>
          </cell>
          <cell r="BB9786">
            <v>2757616</v>
          </cell>
          <cell r="BC9786" t="b">
            <v>1</v>
          </cell>
          <cell r="BE9786" t="str">
            <v>FACTURA EN TRÁMITE DE RADICACIÓN MES ANTERIOR AL CORTE DE CARTERA</v>
          </cell>
          <cell r="BF9786">
            <v>45473</v>
          </cell>
          <cell r="BG9786" t="str">
            <v>Zona2–SurOccidente</v>
          </cell>
          <cell r="BI9786" t="str">
            <v>D Tirado</v>
          </cell>
          <cell r="BJ9786" t="str">
            <v>L Ospina</v>
          </cell>
          <cell r="BL9786" t="str">
            <v>Corriente</v>
          </cell>
        </row>
        <row r="9787">
          <cell r="N9787">
            <v>1463749</v>
          </cell>
          <cell r="O9787">
            <v>1</v>
          </cell>
          <cell r="P9787">
            <v>45504</v>
          </cell>
          <cell r="Q9787">
            <v>45594</v>
          </cell>
          <cell r="R9787">
            <v>24</v>
          </cell>
          <cell r="S9787" t="str">
            <v>A90</v>
          </cell>
          <cell r="T9787">
            <v>2679900</v>
          </cell>
          <cell r="U9787">
            <v>-53598</v>
          </cell>
          <cell r="V9787">
            <v>2626302</v>
          </cell>
          <cell r="W9787">
            <v>2626302</v>
          </cell>
          <cell r="X9787">
            <v>2</v>
          </cell>
          <cell r="Y9787">
            <v>-18</v>
          </cell>
          <cell r="Z9787" t="str">
            <v>ARS</v>
          </cell>
          <cell r="AA9787">
            <v>2626302</v>
          </cell>
          <cell r="AB9787">
            <v>0</v>
          </cell>
          <cell r="AC9787">
            <v>0</v>
          </cell>
          <cell r="AD9787">
            <v>0</v>
          </cell>
          <cell r="AE9787">
            <v>0</v>
          </cell>
          <cell r="AF9787">
            <v>0</v>
          </cell>
          <cell r="AG9787">
            <v>0</v>
          </cell>
          <cell r="AH9787">
            <v>0</v>
          </cell>
          <cell r="AI9787">
            <v>0</v>
          </cell>
          <cell r="AJ9787">
            <v>0</v>
          </cell>
          <cell r="AK9787">
            <v>2626302</v>
          </cell>
          <cell r="AX9787">
            <v>2626302</v>
          </cell>
          <cell r="BB9787">
            <v>2626302</v>
          </cell>
          <cell r="BC9787" t="b">
            <v>1</v>
          </cell>
          <cell r="BE9787" t="str">
            <v>CONCILIADA PARA PAGO</v>
          </cell>
          <cell r="BF9787">
            <v>45473</v>
          </cell>
          <cell r="BG9787" t="str">
            <v>Zona2–SurOccidente</v>
          </cell>
          <cell r="BI9787" t="str">
            <v>D Tirado</v>
          </cell>
          <cell r="BJ9787" t="str">
            <v>L Ospina</v>
          </cell>
          <cell r="BL9787" t="str">
            <v>Corriente</v>
          </cell>
          <cell r="BM9787" t="str">
            <v>20/08/2024</v>
          </cell>
        </row>
        <row r="9788">
          <cell r="N9788">
            <v>1489283</v>
          </cell>
          <cell r="O9788">
            <v>1</v>
          </cell>
          <cell r="P9788">
            <v>45535</v>
          </cell>
          <cell r="Q9788">
            <v>45625</v>
          </cell>
          <cell r="R9788">
            <v>24</v>
          </cell>
          <cell r="S9788" t="str">
            <v>A90</v>
          </cell>
          <cell r="T9788">
            <v>2679900</v>
          </cell>
          <cell r="U9788">
            <v>-53598</v>
          </cell>
          <cell r="V9788">
            <v>2626302</v>
          </cell>
          <cell r="W9788">
            <v>2626302</v>
          </cell>
          <cell r="X9788">
            <v>-29</v>
          </cell>
          <cell r="Y9788">
            <v>-49</v>
          </cell>
          <cell r="Z9788" t="str">
            <v>ARS</v>
          </cell>
          <cell r="AA9788">
            <v>2626302</v>
          </cell>
          <cell r="AB9788">
            <v>0</v>
          </cell>
          <cell r="AC9788">
            <v>0</v>
          </cell>
          <cell r="AD9788">
            <v>0</v>
          </cell>
          <cell r="AE9788">
            <v>0</v>
          </cell>
          <cell r="AF9788">
            <v>0</v>
          </cell>
          <cell r="AG9788">
            <v>0</v>
          </cell>
          <cell r="AH9788">
            <v>0</v>
          </cell>
          <cell r="AI9788">
            <v>0</v>
          </cell>
          <cell r="AJ9788">
            <v>0</v>
          </cell>
          <cell r="AK9788">
            <v>2626302</v>
          </cell>
          <cell r="AX9788">
            <v>2626302</v>
          </cell>
          <cell r="BB9788">
            <v>2626302</v>
          </cell>
          <cell r="BC9788" t="b">
            <v>1</v>
          </cell>
          <cell r="BE9788" t="str">
            <v>CONCILIADA PARA PAGO</v>
          </cell>
          <cell r="BF9788">
            <v>45473</v>
          </cell>
          <cell r="BG9788" t="str">
            <v>Zona2–SurOccidente</v>
          </cell>
          <cell r="BI9788" t="str">
            <v>D Tirado</v>
          </cell>
          <cell r="BJ9788" t="str">
            <v>L Ospina</v>
          </cell>
          <cell r="BL9788" t="str">
            <v>Corriente</v>
          </cell>
          <cell r="BM9788" t="str">
            <v>19/09/2024</v>
          </cell>
        </row>
        <row r="9789">
          <cell r="N9789">
            <v>1489294</v>
          </cell>
          <cell r="O9789">
            <v>1</v>
          </cell>
          <cell r="P9789">
            <v>45535</v>
          </cell>
          <cell r="Q9789">
            <v>45625</v>
          </cell>
          <cell r="R9789">
            <v>24</v>
          </cell>
          <cell r="S9789" t="str">
            <v>A90</v>
          </cell>
          <cell r="T9789">
            <v>2679900</v>
          </cell>
          <cell r="U9789">
            <v>-53598</v>
          </cell>
          <cell r="V9789">
            <v>2626302</v>
          </cell>
          <cell r="W9789">
            <v>2626302</v>
          </cell>
          <cell r="X9789">
            <v>-29</v>
          </cell>
          <cell r="Y9789">
            <v>-49</v>
          </cell>
          <cell r="Z9789" t="str">
            <v>ARS</v>
          </cell>
          <cell r="AA9789">
            <v>2626302</v>
          </cell>
          <cell r="AB9789">
            <v>0</v>
          </cell>
          <cell r="AC9789">
            <v>0</v>
          </cell>
          <cell r="AD9789">
            <v>0</v>
          </cell>
          <cell r="AE9789">
            <v>0</v>
          </cell>
          <cell r="AF9789">
            <v>0</v>
          </cell>
          <cell r="AG9789">
            <v>0</v>
          </cell>
          <cell r="AH9789">
            <v>0</v>
          </cell>
          <cell r="AI9789">
            <v>0</v>
          </cell>
          <cell r="AJ9789">
            <v>0</v>
          </cell>
          <cell r="AK9789">
            <v>2626302</v>
          </cell>
          <cell r="AX9789">
            <v>2626302</v>
          </cell>
          <cell r="BB9789">
            <v>2626302</v>
          </cell>
          <cell r="BC9789" t="b">
            <v>1</v>
          </cell>
          <cell r="BE9789" t="str">
            <v>CONCILIADA PARA PAGO</v>
          </cell>
          <cell r="BF9789">
            <v>45473</v>
          </cell>
          <cell r="BG9789" t="str">
            <v>Zona2–SurOccidente</v>
          </cell>
          <cell r="BI9789" t="str">
            <v>D Tirado</v>
          </cell>
          <cell r="BJ9789" t="str">
            <v>L Ospina</v>
          </cell>
          <cell r="BL9789" t="str">
            <v>Corriente</v>
          </cell>
          <cell r="BM9789" t="str">
            <v>19/09/2024</v>
          </cell>
        </row>
        <row r="9790">
          <cell r="N9790">
            <v>1447080</v>
          </cell>
          <cell r="O9790">
            <v>1</v>
          </cell>
          <cell r="P9790">
            <v>45473</v>
          </cell>
          <cell r="Q9790">
            <v>45563</v>
          </cell>
          <cell r="R9790">
            <v>24</v>
          </cell>
          <cell r="S9790" t="str">
            <v>A90</v>
          </cell>
          <cell r="T9790">
            <v>2679900</v>
          </cell>
          <cell r="U9790">
            <v>-53598</v>
          </cell>
          <cell r="V9790">
            <v>2626302</v>
          </cell>
          <cell r="W9790">
            <v>2626302</v>
          </cell>
          <cell r="X9790">
            <v>33</v>
          </cell>
          <cell r="Y9790">
            <v>13</v>
          </cell>
          <cell r="Z9790" t="str">
            <v>ARS</v>
          </cell>
          <cell r="AA9790">
            <v>0</v>
          </cell>
          <cell r="AB9790">
            <v>2626302</v>
          </cell>
          <cell r="AC9790">
            <v>0</v>
          </cell>
          <cell r="AD9790">
            <v>0</v>
          </cell>
          <cell r="AE9790">
            <v>0</v>
          </cell>
          <cell r="AF9790">
            <v>0</v>
          </cell>
          <cell r="AG9790">
            <v>0</v>
          </cell>
          <cell r="AH9790">
            <v>0</v>
          </cell>
          <cell r="AI9790">
            <v>0</v>
          </cell>
          <cell r="AJ9790">
            <v>0</v>
          </cell>
          <cell r="AK9790">
            <v>2626302</v>
          </cell>
          <cell r="AX9790">
            <v>2626302</v>
          </cell>
          <cell r="BB9790">
            <v>2626302</v>
          </cell>
          <cell r="BC9790" t="b">
            <v>1</v>
          </cell>
          <cell r="BE9790" t="str">
            <v>CONCILIADA PARA PAGO</v>
          </cell>
          <cell r="BF9790">
            <v>45473</v>
          </cell>
          <cell r="BG9790" t="str">
            <v>Zona2–SurOccidente</v>
          </cell>
          <cell r="BI9790" t="str">
            <v>D Tirado</v>
          </cell>
          <cell r="BJ9790" t="str">
            <v>L Ospina</v>
          </cell>
          <cell r="BL9790" t="str">
            <v>de 1-30 Dias</v>
          </cell>
          <cell r="BM9790" t="str">
            <v>19/07/2024</v>
          </cell>
        </row>
        <row r="9791">
          <cell r="N9791">
            <v>1545719</v>
          </cell>
          <cell r="O9791">
            <v>1</v>
          </cell>
          <cell r="P9791">
            <v>45596</v>
          </cell>
          <cell r="Q9791">
            <v>45686</v>
          </cell>
          <cell r="R9791">
            <v>24</v>
          </cell>
          <cell r="S9791" t="str">
            <v>A90</v>
          </cell>
          <cell r="T9791">
            <v>2813894</v>
          </cell>
          <cell r="U9791">
            <v>-56278</v>
          </cell>
          <cell r="V9791">
            <v>2757616</v>
          </cell>
          <cell r="W9791">
            <v>2757616</v>
          </cell>
          <cell r="X9791">
            <v>-90</v>
          </cell>
          <cell r="Y9791">
            <v>-110</v>
          </cell>
          <cell r="Z9791" t="str">
            <v>ARS</v>
          </cell>
          <cell r="AA9791">
            <v>2757616</v>
          </cell>
          <cell r="AB9791">
            <v>0</v>
          </cell>
          <cell r="AC9791">
            <v>0</v>
          </cell>
          <cell r="AD9791">
            <v>0</v>
          </cell>
          <cell r="AE9791">
            <v>0</v>
          </cell>
          <cell r="AF9791">
            <v>0</v>
          </cell>
          <cell r="AG9791">
            <v>0</v>
          </cell>
          <cell r="AH9791">
            <v>0</v>
          </cell>
          <cell r="AI9791">
            <v>0</v>
          </cell>
          <cell r="AJ9791">
            <v>0</v>
          </cell>
          <cell r="AK9791">
            <v>2757616</v>
          </cell>
          <cell r="AM9791">
            <v>2757616</v>
          </cell>
          <cell r="BB9791">
            <v>2757616</v>
          </cell>
          <cell r="BC9791" t="b">
            <v>1</v>
          </cell>
          <cell r="BE9791" t="str">
            <v>FACTURA EN TRÁMITE DE RADICACIÓN MES ANTERIOR AL CORTE DE CARTERA</v>
          </cell>
          <cell r="BF9791">
            <v>45473</v>
          </cell>
          <cell r="BG9791" t="str">
            <v>Zona2–SurOccidente</v>
          </cell>
          <cell r="BI9791" t="str">
            <v>D Tirado</v>
          </cell>
          <cell r="BJ9791" t="str">
            <v>L Ospina</v>
          </cell>
          <cell r="BL9791" t="str">
            <v>Corriente</v>
          </cell>
        </row>
        <row r="9792">
          <cell r="N9792">
            <v>1545678</v>
          </cell>
          <cell r="O9792">
            <v>1</v>
          </cell>
          <cell r="P9792">
            <v>45596</v>
          </cell>
          <cell r="Q9792">
            <v>45686</v>
          </cell>
          <cell r="R9792">
            <v>24</v>
          </cell>
          <cell r="S9792" t="str">
            <v>A90</v>
          </cell>
          <cell r="T9792">
            <v>2813894</v>
          </cell>
          <cell r="U9792">
            <v>-56278</v>
          </cell>
          <cell r="V9792">
            <v>2757616</v>
          </cell>
          <cell r="W9792">
            <v>2757616</v>
          </cell>
          <cell r="X9792">
            <v>-90</v>
          </cell>
          <cell r="Y9792">
            <v>-110</v>
          </cell>
          <cell r="Z9792" t="str">
            <v>ARS</v>
          </cell>
          <cell r="AA9792">
            <v>2757616</v>
          </cell>
          <cell r="AB9792">
            <v>0</v>
          </cell>
          <cell r="AC9792">
            <v>0</v>
          </cell>
          <cell r="AD9792">
            <v>0</v>
          </cell>
          <cell r="AE9792">
            <v>0</v>
          </cell>
          <cell r="AF9792">
            <v>0</v>
          </cell>
          <cell r="AG9792">
            <v>0</v>
          </cell>
          <cell r="AH9792">
            <v>0</v>
          </cell>
          <cell r="AI9792">
            <v>0</v>
          </cell>
          <cell r="AJ9792">
            <v>0</v>
          </cell>
          <cell r="AK9792">
            <v>2757616</v>
          </cell>
          <cell r="AM9792">
            <v>2757616</v>
          </cell>
          <cell r="BB9792">
            <v>2757616</v>
          </cell>
          <cell r="BC9792" t="b">
            <v>1</v>
          </cell>
          <cell r="BE9792" t="str">
            <v>FACTURA EN TRÁMITE DE RADICACIÓN MES ANTERIOR AL CORTE DE CARTERA</v>
          </cell>
          <cell r="BF9792">
            <v>45473</v>
          </cell>
          <cell r="BG9792" t="str">
            <v>Zona2–SurOccidente</v>
          </cell>
          <cell r="BI9792" t="str">
            <v>D Tirado</v>
          </cell>
          <cell r="BJ9792" t="str">
            <v>L Ospina</v>
          </cell>
          <cell r="BL9792" t="str">
            <v>Corriente</v>
          </cell>
        </row>
        <row r="9793">
          <cell r="N9793">
            <v>1517418</v>
          </cell>
          <cell r="O9793">
            <v>1</v>
          </cell>
          <cell r="P9793">
            <v>45565</v>
          </cell>
          <cell r="Q9793">
            <v>45655</v>
          </cell>
          <cell r="R9793">
            <v>24</v>
          </cell>
          <cell r="S9793" t="str">
            <v>A90</v>
          </cell>
          <cell r="T9793">
            <v>2679900</v>
          </cell>
          <cell r="U9793">
            <v>-53598</v>
          </cell>
          <cell r="V9793">
            <v>2626302</v>
          </cell>
          <cell r="W9793">
            <v>2626302</v>
          </cell>
          <cell r="X9793">
            <v>-59</v>
          </cell>
          <cell r="Y9793">
            <v>-79</v>
          </cell>
          <cell r="Z9793" t="str">
            <v>ARS</v>
          </cell>
          <cell r="AA9793">
            <v>2626302</v>
          </cell>
          <cell r="AB9793">
            <v>0</v>
          </cell>
          <cell r="AC9793">
            <v>0</v>
          </cell>
          <cell r="AD9793">
            <v>0</v>
          </cell>
          <cell r="AE9793">
            <v>0</v>
          </cell>
          <cell r="AF9793">
            <v>0</v>
          </cell>
          <cell r="AG9793">
            <v>0</v>
          </cell>
          <cell r="AH9793">
            <v>0</v>
          </cell>
          <cell r="AI9793">
            <v>0</v>
          </cell>
          <cell r="AJ9793">
            <v>0</v>
          </cell>
          <cell r="AK9793">
            <v>2626302</v>
          </cell>
          <cell r="AX9793">
            <v>2626302</v>
          </cell>
          <cell r="BB9793">
            <v>2626302</v>
          </cell>
          <cell r="BC9793" t="b">
            <v>1</v>
          </cell>
          <cell r="BE9793" t="str">
            <v>CONCILIADA PARA PAGO</v>
          </cell>
          <cell r="BF9793">
            <v>45473</v>
          </cell>
          <cell r="BG9793" t="str">
            <v>Zona2–SurOccidente</v>
          </cell>
          <cell r="BI9793" t="str">
            <v>D Tirado</v>
          </cell>
          <cell r="BJ9793" t="str">
            <v>L Ospina</v>
          </cell>
          <cell r="BL9793" t="str">
            <v>Corriente</v>
          </cell>
          <cell r="BM9793">
            <v>45583</v>
          </cell>
        </row>
        <row r="9794">
          <cell r="N9794">
            <v>1489306</v>
          </cell>
          <cell r="O9794">
            <v>1</v>
          </cell>
          <cell r="P9794">
            <v>45535</v>
          </cell>
          <cell r="Q9794">
            <v>45625</v>
          </cell>
          <cell r="R9794">
            <v>24</v>
          </cell>
          <cell r="S9794" t="str">
            <v>A90</v>
          </cell>
          <cell r="T9794">
            <v>2679900</v>
          </cell>
          <cell r="U9794">
            <v>-53598</v>
          </cell>
          <cell r="V9794">
            <v>2626302</v>
          </cell>
          <cell r="W9794">
            <v>2626302</v>
          </cell>
          <cell r="X9794">
            <v>-29</v>
          </cell>
          <cell r="Y9794">
            <v>-49</v>
          </cell>
          <cell r="Z9794" t="str">
            <v>ARS</v>
          </cell>
          <cell r="AA9794">
            <v>2626302</v>
          </cell>
          <cell r="AB9794">
            <v>0</v>
          </cell>
          <cell r="AC9794">
            <v>0</v>
          </cell>
          <cell r="AD9794">
            <v>0</v>
          </cell>
          <cell r="AE9794">
            <v>0</v>
          </cell>
          <cell r="AF9794">
            <v>0</v>
          </cell>
          <cell r="AG9794">
            <v>0</v>
          </cell>
          <cell r="AH9794">
            <v>0</v>
          </cell>
          <cell r="AI9794">
            <v>0</v>
          </cell>
          <cell r="AJ9794">
            <v>0</v>
          </cell>
          <cell r="AK9794">
            <v>2626302</v>
          </cell>
          <cell r="AX9794">
            <v>2626302</v>
          </cell>
          <cell r="BB9794">
            <v>2626302</v>
          </cell>
          <cell r="BC9794" t="b">
            <v>1</v>
          </cell>
          <cell r="BE9794" t="str">
            <v>CONCILIADA PARA PAGO</v>
          </cell>
          <cell r="BF9794">
            <v>45473</v>
          </cell>
          <cell r="BG9794" t="str">
            <v>Zona2–SurOccidente</v>
          </cell>
          <cell r="BI9794" t="str">
            <v>D Tirado</v>
          </cell>
          <cell r="BJ9794" t="str">
            <v>L Ospina</v>
          </cell>
          <cell r="BL9794" t="str">
            <v>Corriente</v>
          </cell>
          <cell r="BM9794" t="str">
            <v>19/09/2024</v>
          </cell>
        </row>
        <row r="9795">
          <cell r="N9795">
            <v>1489309</v>
          </cell>
          <cell r="O9795">
            <v>1</v>
          </cell>
          <cell r="P9795">
            <v>45535</v>
          </cell>
          <cell r="Q9795">
            <v>45625</v>
          </cell>
          <cell r="R9795">
            <v>24</v>
          </cell>
          <cell r="S9795" t="str">
            <v>A90</v>
          </cell>
          <cell r="T9795">
            <v>2679900</v>
          </cell>
          <cell r="U9795">
            <v>-53598</v>
          </cell>
          <cell r="V9795">
            <v>2626302</v>
          </cell>
          <cell r="W9795">
            <v>2626302</v>
          </cell>
          <cell r="X9795">
            <v>-29</v>
          </cell>
          <cell r="Y9795">
            <v>-49</v>
          </cell>
          <cell r="Z9795" t="str">
            <v>ARS</v>
          </cell>
          <cell r="AA9795">
            <v>2626302</v>
          </cell>
          <cell r="AB9795">
            <v>0</v>
          </cell>
          <cell r="AC9795">
            <v>0</v>
          </cell>
          <cell r="AD9795">
            <v>0</v>
          </cell>
          <cell r="AE9795">
            <v>0</v>
          </cell>
          <cell r="AF9795">
            <v>0</v>
          </cell>
          <cell r="AG9795">
            <v>0</v>
          </cell>
          <cell r="AH9795">
            <v>0</v>
          </cell>
          <cell r="AI9795">
            <v>0</v>
          </cell>
          <cell r="AJ9795">
            <v>0</v>
          </cell>
          <cell r="AK9795">
            <v>2626302</v>
          </cell>
          <cell r="AX9795">
            <v>2626302</v>
          </cell>
          <cell r="BB9795">
            <v>2626302</v>
          </cell>
          <cell r="BC9795" t="b">
            <v>1</v>
          </cell>
          <cell r="BE9795" t="str">
            <v>CONCILIADA PARA PAGO</v>
          </cell>
          <cell r="BF9795">
            <v>45473</v>
          </cell>
          <cell r="BG9795" t="str">
            <v>Zona2–SurOccidente</v>
          </cell>
          <cell r="BI9795" t="str">
            <v>D Tirado</v>
          </cell>
          <cell r="BJ9795" t="str">
            <v>L Ospina</v>
          </cell>
          <cell r="BL9795" t="str">
            <v>Corriente</v>
          </cell>
          <cell r="BM9795" t="str">
            <v>19/09/2024</v>
          </cell>
        </row>
        <row r="9796">
          <cell r="N9796">
            <v>1545683</v>
          </cell>
          <cell r="O9796">
            <v>1</v>
          </cell>
          <cell r="P9796">
            <v>45596</v>
          </cell>
          <cell r="Q9796">
            <v>45686</v>
          </cell>
          <cell r="R9796">
            <v>24</v>
          </cell>
          <cell r="S9796" t="str">
            <v>A90</v>
          </cell>
          <cell r="T9796">
            <v>2813894</v>
          </cell>
          <cell r="U9796">
            <v>-56278</v>
          </cell>
          <cell r="V9796">
            <v>2757616</v>
          </cell>
          <cell r="W9796">
            <v>2757616</v>
          </cell>
          <cell r="X9796">
            <v>-90</v>
          </cell>
          <cell r="Y9796">
            <v>-110</v>
          </cell>
          <cell r="Z9796" t="str">
            <v>ARS</v>
          </cell>
          <cell r="AA9796">
            <v>2757616</v>
          </cell>
          <cell r="AB9796">
            <v>0</v>
          </cell>
          <cell r="AC9796">
            <v>0</v>
          </cell>
          <cell r="AD9796">
            <v>0</v>
          </cell>
          <cell r="AE9796">
            <v>0</v>
          </cell>
          <cell r="AF9796">
            <v>0</v>
          </cell>
          <cell r="AG9796">
            <v>0</v>
          </cell>
          <cell r="AH9796">
            <v>0</v>
          </cell>
          <cell r="AI9796">
            <v>0</v>
          </cell>
          <cell r="AJ9796">
            <v>0</v>
          </cell>
          <cell r="AK9796">
            <v>2757616</v>
          </cell>
          <cell r="AM9796">
            <v>2757616</v>
          </cell>
          <cell r="BB9796">
            <v>2757616</v>
          </cell>
          <cell r="BC9796" t="b">
            <v>1</v>
          </cell>
          <cell r="BE9796" t="str">
            <v>FACTURA EN TRÁMITE DE RADICACIÓN MES ANTERIOR AL CORTE DE CARTERA</v>
          </cell>
          <cell r="BF9796">
            <v>45473</v>
          </cell>
          <cell r="BG9796" t="str">
            <v>Zona2–SurOccidente</v>
          </cell>
          <cell r="BI9796" t="str">
            <v>D Tirado</v>
          </cell>
          <cell r="BJ9796" t="str">
            <v>L Ospina</v>
          </cell>
          <cell r="BL9796" t="str">
            <v>Corriente</v>
          </cell>
        </row>
        <row r="9797">
          <cell r="N9797">
            <v>1517496</v>
          </cell>
          <cell r="O9797">
            <v>1</v>
          </cell>
          <cell r="P9797">
            <v>45565</v>
          </cell>
          <cell r="Q9797">
            <v>45655</v>
          </cell>
          <cell r="R9797">
            <v>24</v>
          </cell>
          <cell r="S9797" t="str">
            <v>A90</v>
          </cell>
          <cell r="T9797">
            <v>2679900</v>
          </cell>
          <cell r="U9797">
            <v>-53598</v>
          </cell>
          <cell r="V9797">
            <v>2626302</v>
          </cell>
          <cell r="W9797">
            <v>2626302</v>
          </cell>
          <cell r="X9797">
            <v>-59</v>
          </cell>
          <cell r="Y9797">
            <v>-79</v>
          </cell>
          <cell r="Z9797" t="str">
            <v>ARS</v>
          </cell>
          <cell r="AA9797">
            <v>2626302</v>
          </cell>
          <cell r="AB9797">
            <v>0</v>
          </cell>
          <cell r="AC9797">
            <v>0</v>
          </cell>
          <cell r="AD9797">
            <v>0</v>
          </cell>
          <cell r="AE9797">
            <v>0</v>
          </cell>
          <cell r="AF9797">
            <v>0</v>
          </cell>
          <cell r="AG9797">
            <v>0</v>
          </cell>
          <cell r="AH9797">
            <v>0</v>
          </cell>
          <cell r="AI9797">
            <v>0</v>
          </cell>
          <cell r="AJ9797">
            <v>0</v>
          </cell>
          <cell r="AK9797">
            <v>2626302</v>
          </cell>
          <cell r="AX9797">
            <v>2626302</v>
          </cell>
          <cell r="BB9797">
            <v>2626302</v>
          </cell>
          <cell r="BC9797" t="b">
            <v>1</v>
          </cell>
          <cell r="BE9797" t="str">
            <v>CONCILIADA PARA PAGO</v>
          </cell>
          <cell r="BF9797">
            <v>45473</v>
          </cell>
          <cell r="BG9797" t="str">
            <v>Zona2–SurOccidente</v>
          </cell>
          <cell r="BI9797" t="str">
            <v>D Tirado</v>
          </cell>
          <cell r="BJ9797" t="str">
            <v>L Ospina</v>
          </cell>
          <cell r="BL9797" t="str">
            <v>Corriente</v>
          </cell>
          <cell r="BM9797">
            <v>45583</v>
          </cell>
        </row>
        <row r="9798">
          <cell r="N9798">
            <v>1506223</v>
          </cell>
          <cell r="O9798">
            <v>1</v>
          </cell>
          <cell r="P9798">
            <v>45563</v>
          </cell>
          <cell r="Q9798">
            <v>45653</v>
          </cell>
          <cell r="R9798">
            <v>24</v>
          </cell>
          <cell r="S9798" t="str">
            <v>A90</v>
          </cell>
          <cell r="T9798">
            <v>81120</v>
          </cell>
          <cell r="U9798">
            <v>-1622</v>
          </cell>
          <cell r="V9798">
            <v>79498</v>
          </cell>
          <cell r="W9798">
            <v>79498</v>
          </cell>
          <cell r="X9798">
            <v>-57</v>
          </cell>
          <cell r="Y9798">
            <v>-77</v>
          </cell>
          <cell r="Z9798" t="str">
            <v>ARS</v>
          </cell>
          <cell r="AA9798">
            <v>79498</v>
          </cell>
          <cell r="AB9798">
            <v>0</v>
          </cell>
          <cell r="AC9798">
            <v>0</v>
          </cell>
          <cell r="AD9798">
            <v>0</v>
          </cell>
          <cell r="AE9798">
            <v>0</v>
          </cell>
          <cell r="AF9798">
            <v>0</v>
          </cell>
          <cell r="AG9798">
            <v>0</v>
          </cell>
          <cell r="AH9798">
            <v>0</v>
          </cell>
          <cell r="AI9798">
            <v>0</v>
          </cell>
          <cell r="AJ9798">
            <v>0</v>
          </cell>
          <cell r="AK9798">
            <v>79498</v>
          </cell>
          <cell r="AX9798">
            <v>79498</v>
          </cell>
          <cell r="BB9798">
            <v>79498</v>
          </cell>
          <cell r="BC9798" t="b">
            <v>1</v>
          </cell>
          <cell r="BE9798" t="str">
            <v>CONCILIADA PARA PAGO</v>
          </cell>
          <cell r="BF9798">
            <v>45473</v>
          </cell>
          <cell r="BG9798" t="str">
            <v>Zona2–SurOccidente</v>
          </cell>
          <cell r="BI9798" t="str">
            <v>D Tirado</v>
          </cell>
          <cell r="BJ9798" t="str">
            <v>L Ospina</v>
          </cell>
          <cell r="BL9798" t="str">
            <v>Corriente</v>
          </cell>
          <cell r="BM9798">
            <v>45583</v>
          </cell>
        </row>
        <row r="9799">
          <cell r="N9799">
            <v>1510592</v>
          </cell>
          <cell r="O9799">
            <v>1</v>
          </cell>
          <cell r="P9799">
            <v>45564</v>
          </cell>
          <cell r="Q9799">
            <v>45654</v>
          </cell>
          <cell r="R9799">
            <v>24</v>
          </cell>
          <cell r="S9799" t="str">
            <v>A90</v>
          </cell>
          <cell r="T9799">
            <v>81120</v>
          </cell>
          <cell r="U9799">
            <v>-1622</v>
          </cell>
          <cell r="V9799">
            <v>79498</v>
          </cell>
          <cell r="W9799">
            <v>79498</v>
          </cell>
          <cell r="X9799">
            <v>-58</v>
          </cell>
          <cell r="Y9799">
            <v>-78</v>
          </cell>
          <cell r="Z9799" t="str">
            <v>ARS</v>
          </cell>
          <cell r="AA9799">
            <v>79498</v>
          </cell>
          <cell r="AB9799">
            <v>0</v>
          </cell>
          <cell r="AC9799">
            <v>0</v>
          </cell>
          <cell r="AD9799">
            <v>0</v>
          </cell>
          <cell r="AE9799">
            <v>0</v>
          </cell>
          <cell r="AF9799">
            <v>0</v>
          </cell>
          <cell r="AG9799">
            <v>0</v>
          </cell>
          <cell r="AH9799">
            <v>0</v>
          </cell>
          <cell r="AI9799">
            <v>0</v>
          </cell>
          <cell r="AJ9799">
            <v>0</v>
          </cell>
          <cell r="AK9799">
            <v>79498</v>
          </cell>
          <cell r="AX9799">
            <v>79498</v>
          </cell>
          <cell r="BB9799">
            <v>79498</v>
          </cell>
          <cell r="BC9799" t="b">
            <v>1</v>
          </cell>
          <cell r="BE9799" t="str">
            <v>CONCILIADA PARA PAGO</v>
          </cell>
          <cell r="BF9799">
            <v>45473</v>
          </cell>
          <cell r="BG9799" t="str">
            <v>Zona2–SurOccidente</v>
          </cell>
          <cell r="BI9799" t="str">
            <v>D Tirado</v>
          </cell>
          <cell r="BJ9799" t="str">
            <v>L Ospina</v>
          </cell>
          <cell r="BL9799" t="str">
            <v>Corriente</v>
          </cell>
          <cell r="BM9799">
            <v>45583</v>
          </cell>
        </row>
        <row r="9800">
          <cell r="N9800">
            <v>1498533</v>
          </cell>
          <cell r="O9800">
            <v>1</v>
          </cell>
          <cell r="P9800">
            <v>45554</v>
          </cell>
          <cell r="Q9800">
            <v>45644</v>
          </cell>
          <cell r="R9800">
            <v>24</v>
          </cell>
          <cell r="S9800" t="str">
            <v>A90</v>
          </cell>
          <cell r="T9800">
            <v>81120</v>
          </cell>
          <cell r="U9800">
            <v>-1622</v>
          </cell>
          <cell r="V9800">
            <v>79498</v>
          </cell>
          <cell r="W9800">
            <v>79498</v>
          </cell>
          <cell r="X9800">
            <v>-48</v>
          </cell>
          <cell r="Y9800">
            <v>-68</v>
          </cell>
          <cell r="Z9800" t="str">
            <v>ARS</v>
          </cell>
          <cell r="AA9800">
            <v>79498</v>
          </cell>
          <cell r="AB9800">
            <v>0</v>
          </cell>
          <cell r="AC9800">
            <v>0</v>
          </cell>
          <cell r="AD9800">
            <v>0</v>
          </cell>
          <cell r="AE9800">
            <v>0</v>
          </cell>
          <cell r="AF9800">
            <v>0</v>
          </cell>
          <cell r="AG9800">
            <v>0</v>
          </cell>
          <cell r="AH9800">
            <v>0</v>
          </cell>
          <cell r="AI9800">
            <v>0</v>
          </cell>
          <cell r="AJ9800">
            <v>0</v>
          </cell>
          <cell r="AK9800">
            <v>79498</v>
          </cell>
          <cell r="AX9800">
            <v>79498</v>
          </cell>
          <cell r="BB9800">
            <v>79498</v>
          </cell>
          <cell r="BC9800" t="b">
            <v>1</v>
          </cell>
          <cell r="BE9800" t="str">
            <v>CONCILIADA PARA PAGO</v>
          </cell>
          <cell r="BF9800">
            <v>45473</v>
          </cell>
          <cell r="BG9800" t="str">
            <v>Zona2–SurOccidente</v>
          </cell>
          <cell r="BI9800" t="str">
            <v>D Tirado</v>
          </cell>
          <cell r="BJ9800" t="str">
            <v>L Ospina</v>
          </cell>
          <cell r="BL9800" t="str">
            <v>Corriente</v>
          </cell>
          <cell r="BM9800" t="str">
            <v>1/10/2024</v>
          </cell>
        </row>
        <row r="9801">
          <cell r="N9801">
            <v>1517424</v>
          </cell>
          <cell r="O9801">
            <v>1</v>
          </cell>
          <cell r="P9801">
            <v>45565</v>
          </cell>
          <cell r="Q9801">
            <v>45655</v>
          </cell>
          <cell r="R9801">
            <v>24</v>
          </cell>
          <cell r="S9801" t="str">
            <v>A90</v>
          </cell>
          <cell r="T9801">
            <v>2679900</v>
          </cell>
          <cell r="U9801">
            <v>-53598</v>
          </cell>
          <cell r="V9801">
            <v>2626302</v>
          </cell>
          <cell r="W9801">
            <v>2626302</v>
          </cell>
          <cell r="X9801">
            <v>-59</v>
          </cell>
          <cell r="Y9801">
            <v>-79</v>
          </cell>
          <cell r="Z9801" t="str">
            <v>ARS</v>
          </cell>
          <cell r="AA9801">
            <v>2626302</v>
          </cell>
          <cell r="AB9801">
            <v>0</v>
          </cell>
          <cell r="AC9801">
            <v>0</v>
          </cell>
          <cell r="AD9801">
            <v>0</v>
          </cell>
          <cell r="AE9801">
            <v>0</v>
          </cell>
          <cell r="AF9801">
            <v>0</v>
          </cell>
          <cell r="AG9801">
            <v>0</v>
          </cell>
          <cell r="AH9801">
            <v>0</v>
          </cell>
          <cell r="AI9801">
            <v>0</v>
          </cell>
          <cell r="AJ9801">
            <v>0</v>
          </cell>
          <cell r="AK9801">
            <v>2626302</v>
          </cell>
          <cell r="AX9801">
            <v>2626302</v>
          </cell>
          <cell r="BB9801">
            <v>2626302</v>
          </cell>
          <cell r="BC9801" t="b">
            <v>1</v>
          </cell>
          <cell r="BE9801" t="str">
            <v>CONCILIADA PARA PAGO</v>
          </cell>
          <cell r="BF9801">
            <v>45473</v>
          </cell>
          <cell r="BG9801" t="str">
            <v>Zona2–SurOccidente</v>
          </cell>
          <cell r="BI9801" t="str">
            <v>D Tirado</v>
          </cell>
          <cell r="BJ9801" t="str">
            <v>L Ospina</v>
          </cell>
          <cell r="BL9801" t="str">
            <v>Corriente</v>
          </cell>
          <cell r="BM9801">
            <v>45583</v>
          </cell>
        </row>
        <row r="9802">
          <cell r="N9802">
            <v>1517433</v>
          </cell>
          <cell r="O9802">
            <v>1</v>
          </cell>
          <cell r="P9802">
            <v>45565</v>
          </cell>
          <cell r="Q9802">
            <v>45655</v>
          </cell>
          <cell r="R9802">
            <v>24</v>
          </cell>
          <cell r="S9802" t="str">
            <v>A90</v>
          </cell>
          <cell r="T9802">
            <v>2679900</v>
          </cell>
          <cell r="U9802">
            <v>-53598</v>
          </cell>
          <cell r="V9802">
            <v>2626302</v>
          </cell>
          <cell r="W9802">
            <v>2626302</v>
          </cell>
          <cell r="X9802">
            <v>-59</v>
          </cell>
          <cell r="Y9802">
            <v>-79</v>
          </cell>
          <cell r="Z9802" t="str">
            <v>ARS</v>
          </cell>
          <cell r="AA9802">
            <v>2626302</v>
          </cell>
          <cell r="AB9802">
            <v>0</v>
          </cell>
          <cell r="AC9802">
            <v>0</v>
          </cell>
          <cell r="AD9802">
            <v>0</v>
          </cell>
          <cell r="AE9802">
            <v>0</v>
          </cell>
          <cell r="AF9802">
            <v>0</v>
          </cell>
          <cell r="AG9802">
            <v>0</v>
          </cell>
          <cell r="AH9802">
            <v>0</v>
          </cell>
          <cell r="AI9802">
            <v>0</v>
          </cell>
          <cell r="AJ9802">
            <v>0</v>
          </cell>
          <cell r="AK9802">
            <v>2626302</v>
          </cell>
          <cell r="AX9802">
            <v>2626302</v>
          </cell>
          <cell r="BB9802">
            <v>2626302</v>
          </cell>
          <cell r="BC9802" t="b">
            <v>1</v>
          </cell>
          <cell r="BE9802" t="str">
            <v>CONCILIADA PARA PAGO</v>
          </cell>
          <cell r="BF9802">
            <v>45473</v>
          </cell>
          <cell r="BG9802" t="str">
            <v>Zona2–SurOccidente</v>
          </cell>
          <cell r="BI9802" t="str">
            <v>D Tirado</v>
          </cell>
          <cell r="BJ9802" t="str">
            <v>L Ospina</v>
          </cell>
          <cell r="BL9802" t="str">
            <v>Corriente</v>
          </cell>
          <cell r="BM9802">
            <v>45583</v>
          </cell>
        </row>
        <row r="9803">
          <cell r="N9803">
            <v>1517446</v>
          </cell>
          <cell r="O9803">
            <v>1</v>
          </cell>
          <cell r="P9803">
            <v>45565</v>
          </cell>
          <cell r="Q9803">
            <v>45655</v>
          </cell>
          <cell r="R9803">
            <v>24</v>
          </cell>
          <cell r="S9803" t="str">
            <v>A90</v>
          </cell>
          <cell r="T9803">
            <v>2679900</v>
          </cell>
          <cell r="U9803">
            <v>-53598</v>
          </cell>
          <cell r="V9803">
            <v>2626302</v>
          </cell>
          <cell r="W9803">
            <v>2626302</v>
          </cell>
          <cell r="X9803">
            <v>-59</v>
          </cell>
          <cell r="Y9803">
            <v>-79</v>
          </cell>
          <cell r="Z9803" t="str">
            <v>ARS</v>
          </cell>
          <cell r="AA9803">
            <v>2626302</v>
          </cell>
          <cell r="AB9803">
            <v>0</v>
          </cell>
          <cell r="AC9803">
            <v>0</v>
          </cell>
          <cell r="AD9803">
            <v>0</v>
          </cell>
          <cell r="AE9803">
            <v>0</v>
          </cell>
          <cell r="AF9803">
            <v>0</v>
          </cell>
          <cell r="AG9803">
            <v>0</v>
          </cell>
          <cell r="AH9803">
            <v>0</v>
          </cell>
          <cell r="AI9803">
            <v>0</v>
          </cell>
          <cell r="AJ9803">
            <v>0</v>
          </cell>
          <cell r="AK9803">
            <v>2626302</v>
          </cell>
          <cell r="AX9803">
            <v>2626302</v>
          </cell>
          <cell r="BB9803">
            <v>2626302</v>
          </cell>
          <cell r="BC9803" t="b">
            <v>1</v>
          </cell>
          <cell r="BE9803" t="str">
            <v>CONCILIADA PARA PAGO</v>
          </cell>
          <cell r="BF9803">
            <v>45473</v>
          </cell>
          <cell r="BG9803" t="str">
            <v>Zona2–SurOccidente</v>
          </cell>
          <cell r="BI9803" t="str">
            <v>D Tirado</v>
          </cell>
          <cell r="BJ9803" t="str">
            <v>L Ospina</v>
          </cell>
          <cell r="BL9803" t="str">
            <v>Corriente</v>
          </cell>
          <cell r="BM9803">
            <v>45583</v>
          </cell>
        </row>
        <row r="9804">
          <cell r="N9804">
            <v>1517457</v>
          </cell>
          <cell r="O9804">
            <v>1</v>
          </cell>
          <cell r="P9804">
            <v>45565</v>
          </cell>
          <cell r="Q9804">
            <v>45655</v>
          </cell>
          <cell r="R9804">
            <v>24</v>
          </cell>
          <cell r="S9804" t="str">
            <v>A90</v>
          </cell>
          <cell r="T9804">
            <v>2679900</v>
          </cell>
          <cell r="U9804">
            <v>-53598</v>
          </cell>
          <cell r="V9804">
            <v>2626302</v>
          </cell>
          <cell r="W9804">
            <v>2626302</v>
          </cell>
          <cell r="X9804">
            <v>-59</v>
          </cell>
          <cell r="Y9804">
            <v>-79</v>
          </cell>
          <cell r="Z9804" t="str">
            <v>ARS</v>
          </cell>
          <cell r="AA9804">
            <v>2626302</v>
          </cell>
          <cell r="AB9804">
            <v>0</v>
          </cell>
          <cell r="AC9804">
            <v>0</v>
          </cell>
          <cell r="AD9804">
            <v>0</v>
          </cell>
          <cell r="AE9804">
            <v>0</v>
          </cell>
          <cell r="AF9804">
            <v>0</v>
          </cell>
          <cell r="AG9804">
            <v>0</v>
          </cell>
          <cell r="AH9804">
            <v>0</v>
          </cell>
          <cell r="AI9804">
            <v>0</v>
          </cell>
          <cell r="AJ9804">
            <v>0</v>
          </cell>
          <cell r="AK9804">
            <v>2626302</v>
          </cell>
          <cell r="AX9804">
            <v>2626302</v>
          </cell>
          <cell r="BB9804">
            <v>2626302</v>
          </cell>
          <cell r="BC9804" t="b">
            <v>1</v>
          </cell>
          <cell r="BE9804" t="str">
            <v>CONCILIADA PARA PAGO</v>
          </cell>
          <cell r="BF9804">
            <v>45473</v>
          </cell>
          <cell r="BG9804" t="str">
            <v>Zona2–SurOccidente</v>
          </cell>
          <cell r="BI9804" t="str">
            <v>D Tirado</v>
          </cell>
          <cell r="BJ9804" t="str">
            <v>L Ospina</v>
          </cell>
          <cell r="BL9804" t="str">
            <v>Corriente</v>
          </cell>
          <cell r="BM9804">
            <v>45583</v>
          </cell>
        </row>
        <row r="9805">
          <cell r="N9805">
            <v>1517458</v>
          </cell>
          <cell r="O9805">
            <v>1</v>
          </cell>
          <cell r="P9805">
            <v>45565</v>
          </cell>
          <cell r="Q9805">
            <v>45655</v>
          </cell>
          <cell r="R9805">
            <v>24</v>
          </cell>
          <cell r="S9805" t="str">
            <v>A90</v>
          </cell>
          <cell r="T9805">
            <v>2679900</v>
          </cell>
          <cell r="U9805">
            <v>-53598</v>
          </cell>
          <cell r="V9805">
            <v>2626302</v>
          </cell>
          <cell r="W9805">
            <v>2626302</v>
          </cell>
          <cell r="X9805">
            <v>-59</v>
          </cell>
          <cell r="Y9805">
            <v>-79</v>
          </cell>
          <cell r="Z9805" t="str">
            <v>ARS</v>
          </cell>
          <cell r="AA9805">
            <v>2626302</v>
          </cell>
          <cell r="AB9805">
            <v>0</v>
          </cell>
          <cell r="AC9805">
            <v>0</v>
          </cell>
          <cell r="AD9805">
            <v>0</v>
          </cell>
          <cell r="AE9805">
            <v>0</v>
          </cell>
          <cell r="AF9805">
            <v>0</v>
          </cell>
          <cell r="AG9805">
            <v>0</v>
          </cell>
          <cell r="AH9805">
            <v>0</v>
          </cell>
          <cell r="AI9805">
            <v>0</v>
          </cell>
          <cell r="AJ9805">
            <v>0</v>
          </cell>
          <cell r="AK9805">
            <v>2626302</v>
          </cell>
          <cell r="AX9805">
            <v>2626302</v>
          </cell>
          <cell r="BB9805">
            <v>2626302</v>
          </cell>
          <cell r="BC9805" t="b">
            <v>1</v>
          </cell>
          <cell r="BE9805" t="str">
            <v>CONCILIADA PARA PAGO</v>
          </cell>
          <cell r="BF9805">
            <v>45473</v>
          </cell>
          <cell r="BG9805" t="str">
            <v>Zona2–SurOccidente</v>
          </cell>
          <cell r="BI9805" t="str">
            <v>D Tirado</v>
          </cell>
          <cell r="BJ9805" t="str">
            <v>L Ospina</v>
          </cell>
          <cell r="BL9805" t="str">
            <v>Corriente</v>
          </cell>
          <cell r="BM9805">
            <v>45583</v>
          </cell>
        </row>
        <row r="9806">
          <cell r="N9806">
            <v>1517472</v>
          </cell>
          <cell r="O9806">
            <v>1</v>
          </cell>
          <cell r="P9806">
            <v>45565</v>
          </cell>
          <cell r="Q9806">
            <v>45655</v>
          </cell>
          <cell r="R9806">
            <v>24</v>
          </cell>
          <cell r="S9806" t="str">
            <v>A90</v>
          </cell>
          <cell r="T9806">
            <v>2679900</v>
          </cell>
          <cell r="U9806">
            <v>-53598</v>
          </cell>
          <cell r="V9806">
            <v>2626302</v>
          </cell>
          <cell r="W9806">
            <v>2626302</v>
          </cell>
          <cell r="X9806">
            <v>-59</v>
          </cell>
          <cell r="Y9806">
            <v>-79</v>
          </cell>
          <cell r="Z9806" t="str">
            <v>ARS</v>
          </cell>
          <cell r="AA9806">
            <v>2626302</v>
          </cell>
          <cell r="AB9806">
            <v>0</v>
          </cell>
          <cell r="AC9806">
            <v>0</v>
          </cell>
          <cell r="AD9806">
            <v>0</v>
          </cell>
          <cell r="AE9806">
            <v>0</v>
          </cell>
          <cell r="AF9806">
            <v>0</v>
          </cell>
          <cell r="AG9806">
            <v>0</v>
          </cell>
          <cell r="AH9806">
            <v>0</v>
          </cell>
          <cell r="AI9806">
            <v>0</v>
          </cell>
          <cell r="AJ9806">
            <v>0</v>
          </cell>
          <cell r="AK9806">
            <v>2626302</v>
          </cell>
          <cell r="AX9806">
            <v>2626302</v>
          </cell>
          <cell r="BB9806">
            <v>2626302</v>
          </cell>
          <cell r="BC9806" t="b">
            <v>1</v>
          </cell>
          <cell r="BE9806" t="str">
            <v>CONCILIADA PARA PAGO</v>
          </cell>
          <cell r="BF9806">
            <v>45473</v>
          </cell>
          <cell r="BG9806" t="str">
            <v>Zona2–SurOccidente</v>
          </cell>
          <cell r="BI9806" t="str">
            <v>D Tirado</v>
          </cell>
          <cell r="BJ9806" t="str">
            <v>L Ospina</v>
          </cell>
          <cell r="BL9806" t="str">
            <v>Corriente</v>
          </cell>
          <cell r="BM9806">
            <v>45583</v>
          </cell>
        </row>
        <row r="9807">
          <cell r="N9807">
            <v>1517476</v>
          </cell>
          <cell r="O9807">
            <v>1</v>
          </cell>
          <cell r="P9807">
            <v>45565</v>
          </cell>
          <cell r="Q9807">
            <v>45655</v>
          </cell>
          <cell r="R9807">
            <v>24</v>
          </cell>
          <cell r="S9807" t="str">
            <v>A90</v>
          </cell>
          <cell r="T9807">
            <v>2679900</v>
          </cell>
          <cell r="U9807">
            <v>-53598</v>
          </cell>
          <cell r="V9807">
            <v>2626302</v>
          </cell>
          <cell r="W9807">
            <v>2626302</v>
          </cell>
          <cell r="X9807">
            <v>-59</v>
          </cell>
          <cell r="Y9807">
            <v>-79</v>
          </cell>
          <cell r="Z9807" t="str">
            <v>ARS</v>
          </cell>
          <cell r="AA9807">
            <v>2626302</v>
          </cell>
          <cell r="AB9807">
            <v>0</v>
          </cell>
          <cell r="AC9807">
            <v>0</v>
          </cell>
          <cell r="AD9807">
            <v>0</v>
          </cell>
          <cell r="AE9807">
            <v>0</v>
          </cell>
          <cell r="AF9807">
            <v>0</v>
          </cell>
          <cell r="AG9807">
            <v>0</v>
          </cell>
          <cell r="AH9807">
            <v>0</v>
          </cell>
          <cell r="AI9807">
            <v>0</v>
          </cell>
          <cell r="AJ9807">
            <v>0</v>
          </cell>
          <cell r="AK9807">
            <v>2626302</v>
          </cell>
          <cell r="AX9807">
            <v>2626302</v>
          </cell>
          <cell r="BB9807">
            <v>2626302</v>
          </cell>
          <cell r="BC9807" t="b">
            <v>1</v>
          </cell>
          <cell r="BE9807" t="str">
            <v>CONCILIADA PARA PAGO</v>
          </cell>
          <cell r="BF9807">
            <v>45473</v>
          </cell>
          <cell r="BG9807" t="str">
            <v>Zona2–SurOccidente</v>
          </cell>
          <cell r="BI9807" t="str">
            <v>D Tirado</v>
          </cell>
          <cell r="BJ9807" t="str">
            <v>L Ospina</v>
          </cell>
          <cell r="BL9807" t="str">
            <v>Corriente</v>
          </cell>
          <cell r="BM9807">
            <v>45583</v>
          </cell>
        </row>
        <row r="9808">
          <cell r="N9808">
            <v>1510544</v>
          </cell>
          <cell r="O9808">
            <v>1</v>
          </cell>
          <cell r="P9808">
            <v>45564</v>
          </cell>
          <cell r="Q9808">
            <v>45654</v>
          </cell>
          <cell r="R9808">
            <v>24</v>
          </cell>
          <cell r="S9808" t="str">
            <v>A90</v>
          </cell>
          <cell r="T9808">
            <v>81120</v>
          </cell>
          <cell r="U9808">
            <v>-1622</v>
          </cell>
          <cell r="V9808">
            <v>79498</v>
          </cell>
          <cell r="W9808">
            <v>79498</v>
          </cell>
          <cell r="X9808">
            <v>-58</v>
          </cell>
          <cell r="Y9808">
            <v>-78</v>
          </cell>
          <cell r="Z9808" t="str">
            <v>ARS</v>
          </cell>
          <cell r="AA9808">
            <v>79498</v>
          </cell>
          <cell r="AB9808">
            <v>0</v>
          </cell>
          <cell r="AC9808">
            <v>0</v>
          </cell>
          <cell r="AD9808">
            <v>0</v>
          </cell>
          <cell r="AE9808">
            <v>0</v>
          </cell>
          <cell r="AF9808">
            <v>0</v>
          </cell>
          <cell r="AG9808">
            <v>0</v>
          </cell>
          <cell r="AH9808">
            <v>0</v>
          </cell>
          <cell r="AI9808">
            <v>0</v>
          </cell>
          <cell r="AJ9808">
            <v>0</v>
          </cell>
          <cell r="AK9808">
            <v>79498</v>
          </cell>
          <cell r="AX9808">
            <v>79498</v>
          </cell>
          <cell r="BB9808">
            <v>79498</v>
          </cell>
          <cell r="BC9808" t="b">
            <v>1</v>
          </cell>
          <cell r="BE9808" t="str">
            <v>CONCILIADA PARA PAGO</v>
          </cell>
          <cell r="BF9808">
            <v>45473</v>
          </cell>
          <cell r="BG9808" t="str">
            <v>Zona2–SurOccidente</v>
          </cell>
          <cell r="BI9808" t="str">
            <v>D Tirado</v>
          </cell>
          <cell r="BJ9808" t="str">
            <v>L Ospina</v>
          </cell>
          <cell r="BL9808" t="str">
            <v>Corriente</v>
          </cell>
          <cell r="BM9808">
            <v>45583</v>
          </cell>
        </row>
        <row r="9809">
          <cell r="N9809">
            <v>1517937</v>
          </cell>
          <cell r="O9809">
            <v>1</v>
          </cell>
          <cell r="P9809">
            <v>45565</v>
          </cell>
          <cell r="Q9809">
            <v>45595</v>
          </cell>
          <cell r="R9809">
            <v>24</v>
          </cell>
          <cell r="S9809" t="str">
            <v>A30</v>
          </cell>
          <cell r="T9809">
            <v>85000</v>
          </cell>
          <cell r="U9809">
            <v>-1700</v>
          </cell>
          <cell r="V9809">
            <v>83300</v>
          </cell>
          <cell r="W9809">
            <v>83300</v>
          </cell>
          <cell r="X9809">
            <v>1</v>
          </cell>
          <cell r="Y9809">
            <v>-19</v>
          </cell>
          <cell r="Z9809" t="str">
            <v>EADA</v>
          </cell>
          <cell r="AA9809">
            <v>83300</v>
          </cell>
          <cell r="AB9809">
            <v>0</v>
          </cell>
          <cell r="AC9809">
            <v>0</v>
          </cell>
          <cell r="AD9809">
            <v>0</v>
          </cell>
          <cell r="AE9809">
            <v>0</v>
          </cell>
          <cell r="AF9809">
            <v>0</v>
          </cell>
          <cell r="AG9809">
            <v>0</v>
          </cell>
          <cell r="AH9809">
            <v>0</v>
          </cell>
          <cell r="AI9809">
            <v>0</v>
          </cell>
          <cell r="AJ9809">
            <v>0</v>
          </cell>
          <cell r="AK9809">
            <v>83300</v>
          </cell>
          <cell r="AP9809">
            <v>83300</v>
          </cell>
          <cell r="BB9809">
            <v>83300</v>
          </cell>
          <cell r="BC9809" t="b">
            <v>1</v>
          </cell>
          <cell r="BE9809" t="str">
            <v>EN PROCESO DE AUDITORIA POR LA EAPB Y/O ERP</v>
          </cell>
          <cell r="BG9809" t="str">
            <v>Zona2–SurOccidente</v>
          </cell>
          <cell r="BI9809" t="str">
            <v>D Tirado</v>
          </cell>
          <cell r="BJ9809" t="str">
            <v>L Ospina</v>
          </cell>
          <cell r="BL9809" t="str">
            <v>Corriente</v>
          </cell>
          <cell r="BM9809">
            <v>45569</v>
          </cell>
        </row>
        <row r="9810">
          <cell r="N9810">
            <v>1547209</v>
          </cell>
          <cell r="O9810">
            <v>1</v>
          </cell>
          <cell r="P9810">
            <v>45596</v>
          </cell>
          <cell r="Q9810">
            <v>45626</v>
          </cell>
          <cell r="R9810">
            <v>24</v>
          </cell>
          <cell r="S9810" t="str">
            <v>A30</v>
          </cell>
          <cell r="T9810">
            <v>230000</v>
          </cell>
          <cell r="U9810">
            <v>-4600</v>
          </cell>
          <cell r="V9810">
            <v>225400</v>
          </cell>
          <cell r="W9810">
            <v>225400</v>
          </cell>
          <cell r="X9810">
            <v>-30</v>
          </cell>
          <cell r="Y9810">
            <v>-50</v>
          </cell>
          <cell r="Z9810" t="str">
            <v>EADA</v>
          </cell>
          <cell r="AA9810">
            <v>225400</v>
          </cell>
          <cell r="AB9810">
            <v>0</v>
          </cell>
          <cell r="AC9810">
            <v>0</v>
          </cell>
          <cell r="AD9810">
            <v>0</v>
          </cell>
          <cell r="AE9810">
            <v>0</v>
          </cell>
          <cell r="AF9810">
            <v>0</v>
          </cell>
          <cell r="AG9810">
            <v>0</v>
          </cell>
          <cell r="AH9810">
            <v>0</v>
          </cell>
          <cell r="AI9810">
            <v>0</v>
          </cell>
          <cell r="AJ9810">
            <v>0</v>
          </cell>
          <cell r="AK9810">
            <v>225400</v>
          </cell>
          <cell r="AM9810">
            <v>225400</v>
          </cell>
          <cell r="BB9810">
            <v>225400</v>
          </cell>
          <cell r="BC9810" t="b">
            <v>1</v>
          </cell>
          <cell r="BE9810" t="str">
            <v>FACTURA EN TRÁMITE DE RADICACIÓN MES ANTERIOR AL CORTE DE CARTERA</v>
          </cell>
          <cell r="BG9810" t="str">
            <v>Zona2–SurOccidente</v>
          </cell>
          <cell r="BI9810" t="str">
            <v>D Tirado</v>
          </cell>
          <cell r="BJ9810" t="str">
            <v>L Ospina</v>
          </cell>
          <cell r="BL9810" t="str">
            <v>Corriente</v>
          </cell>
        </row>
        <row r="9811">
          <cell r="N9811">
            <v>1545263</v>
          </cell>
          <cell r="O9811">
            <v>1</v>
          </cell>
          <cell r="P9811">
            <v>45596</v>
          </cell>
          <cell r="Q9811">
            <v>45626</v>
          </cell>
          <cell r="R9811">
            <v>24</v>
          </cell>
          <cell r="S9811" t="str">
            <v>A30</v>
          </cell>
          <cell r="T9811">
            <v>3000000</v>
          </cell>
          <cell r="U9811">
            <v>-60000</v>
          </cell>
          <cell r="V9811">
            <v>2940000</v>
          </cell>
          <cell r="W9811">
            <v>2940000</v>
          </cell>
          <cell r="X9811">
            <v>-30</v>
          </cell>
          <cell r="Y9811">
            <v>-50</v>
          </cell>
          <cell r="Z9811" t="str">
            <v>EADA</v>
          </cell>
          <cell r="AA9811">
            <v>2940000</v>
          </cell>
          <cell r="AB9811">
            <v>0</v>
          </cell>
          <cell r="AC9811">
            <v>0</v>
          </cell>
          <cell r="AD9811">
            <v>0</v>
          </cell>
          <cell r="AE9811">
            <v>0</v>
          </cell>
          <cell r="AF9811">
            <v>0</v>
          </cell>
          <cell r="AG9811">
            <v>0</v>
          </cell>
          <cell r="AH9811">
            <v>0</v>
          </cell>
          <cell r="AI9811">
            <v>0</v>
          </cell>
          <cell r="AJ9811">
            <v>0</v>
          </cell>
          <cell r="AK9811">
            <v>2940000</v>
          </cell>
          <cell r="AM9811">
            <v>2940000</v>
          </cell>
          <cell r="BB9811">
            <v>2940000</v>
          </cell>
          <cell r="BC9811" t="b">
            <v>1</v>
          </cell>
          <cell r="BE9811" t="str">
            <v>FACTURA EN TRÁMITE DE RADICACIÓN MES ANTERIOR AL CORTE DE CARTERA</v>
          </cell>
          <cell r="BG9811" t="str">
            <v>Zona2–SurOccidente</v>
          </cell>
          <cell r="BI9811" t="str">
            <v>D Tirado</v>
          </cell>
          <cell r="BJ9811" t="str">
            <v>L Ospina</v>
          </cell>
          <cell r="BL9811" t="str">
            <v>Corriente</v>
          </cell>
        </row>
        <row r="9812">
          <cell r="N9812">
            <v>1545264</v>
          </cell>
          <cell r="O9812">
            <v>1</v>
          </cell>
          <cell r="P9812">
            <v>45596</v>
          </cell>
          <cell r="Q9812">
            <v>45626</v>
          </cell>
          <cell r="R9812">
            <v>24</v>
          </cell>
          <cell r="S9812" t="str">
            <v>A30</v>
          </cell>
          <cell r="T9812">
            <v>3000000</v>
          </cell>
          <cell r="U9812">
            <v>-60000</v>
          </cell>
          <cell r="V9812">
            <v>2940000</v>
          </cell>
          <cell r="W9812">
            <v>2940000</v>
          </cell>
          <cell r="X9812">
            <v>-30</v>
          </cell>
          <cell r="Y9812">
            <v>-50</v>
          </cell>
          <cell r="Z9812" t="str">
            <v>EADA</v>
          </cell>
          <cell r="AA9812">
            <v>2940000</v>
          </cell>
          <cell r="AB9812">
            <v>0</v>
          </cell>
          <cell r="AC9812">
            <v>0</v>
          </cell>
          <cell r="AD9812">
            <v>0</v>
          </cell>
          <cell r="AE9812">
            <v>0</v>
          </cell>
          <cell r="AF9812">
            <v>0</v>
          </cell>
          <cell r="AG9812">
            <v>0</v>
          </cell>
          <cell r="AH9812">
            <v>0</v>
          </cell>
          <cell r="AI9812">
            <v>0</v>
          </cell>
          <cell r="AJ9812">
            <v>0</v>
          </cell>
          <cell r="AK9812">
            <v>2940000</v>
          </cell>
          <cell r="AM9812">
            <v>2940000</v>
          </cell>
          <cell r="BB9812">
            <v>2940000</v>
          </cell>
          <cell r="BC9812" t="b">
            <v>1</v>
          </cell>
          <cell r="BE9812" t="str">
            <v>FACTURA EN TRÁMITE DE RADICACIÓN MES ANTERIOR AL CORTE DE CARTERA</v>
          </cell>
          <cell r="BG9812" t="str">
            <v>Zona2–SurOccidente</v>
          </cell>
          <cell r="BI9812" t="str">
            <v>D Tirado</v>
          </cell>
          <cell r="BJ9812" t="str">
            <v>L Ospina</v>
          </cell>
          <cell r="BL9812" t="str">
            <v>Corriente</v>
          </cell>
        </row>
        <row r="9813">
          <cell r="N9813">
            <v>1547207</v>
          </cell>
          <cell r="O9813">
            <v>1</v>
          </cell>
          <cell r="P9813">
            <v>45596</v>
          </cell>
          <cell r="Q9813">
            <v>45626</v>
          </cell>
          <cell r="R9813">
            <v>24</v>
          </cell>
          <cell r="S9813" t="str">
            <v>A30</v>
          </cell>
          <cell r="T9813">
            <v>85000</v>
          </cell>
          <cell r="U9813">
            <v>-1700</v>
          </cell>
          <cell r="V9813">
            <v>83300</v>
          </cell>
          <cell r="W9813">
            <v>83300</v>
          </cell>
          <cell r="X9813">
            <v>-30</v>
          </cell>
          <cell r="Y9813">
            <v>-50</v>
          </cell>
          <cell r="Z9813" t="str">
            <v>EADA</v>
          </cell>
          <cell r="AA9813">
            <v>83300</v>
          </cell>
          <cell r="AB9813">
            <v>0</v>
          </cell>
          <cell r="AC9813">
            <v>0</v>
          </cell>
          <cell r="AD9813">
            <v>0</v>
          </cell>
          <cell r="AE9813">
            <v>0</v>
          </cell>
          <cell r="AF9813">
            <v>0</v>
          </cell>
          <cell r="AG9813">
            <v>0</v>
          </cell>
          <cell r="AH9813">
            <v>0</v>
          </cell>
          <cell r="AI9813">
            <v>0</v>
          </cell>
          <cell r="AJ9813">
            <v>0</v>
          </cell>
          <cell r="AK9813">
            <v>83300</v>
          </cell>
          <cell r="AM9813">
            <v>83300</v>
          </cell>
          <cell r="BB9813">
            <v>83300</v>
          </cell>
          <cell r="BC9813" t="b">
            <v>1</v>
          </cell>
          <cell r="BE9813" t="str">
            <v>FACTURA EN TRÁMITE DE RADICACIÓN MES ANTERIOR AL CORTE DE CARTERA</v>
          </cell>
          <cell r="BG9813" t="str">
            <v>Zona2–SurOccidente</v>
          </cell>
          <cell r="BI9813" t="str">
            <v>D Tirado</v>
          </cell>
          <cell r="BJ9813" t="str">
            <v>L Ospina</v>
          </cell>
          <cell r="BL9813" t="str">
            <v>Corriente</v>
          </cell>
        </row>
        <row r="9814">
          <cell r="N9814">
            <v>1547208</v>
          </cell>
          <cell r="O9814">
            <v>1</v>
          </cell>
          <cell r="P9814">
            <v>45596</v>
          </cell>
          <cell r="Q9814">
            <v>45626</v>
          </cell>
          <cell r="R9814">
            <v>24</v>
          </cell>
          <cell r="S9814" t="str">
            <v>A30</v>
          </cell>
          <cell r="T9814">
            <v>85000</v>
          </cell>
          <cell r="U9814">
            <v>-1700</v>
          </cell>
          <cell r="V9814">
            <v>83300</v>
          </cell>
          <cell r="W9814">
            <v>83300</v>
          </cell>
          <cell r="X9814">
            <v>-30</v>
          </cell>
          <cell r="Y9814">
            <v>-50</v>
          </cell>
          <cell r="Z9814" t="str">
            <v>EADA</v>
          </cell>
          <cell r="AA9814">
            <v>83300</v>
          </cell>
          <cell r="AB9814">
            <v>0</v>
          </cell>
          <cell r="AC9814">
            <v>0</v>
          </cell>
          <cell r="AD9814">
            <v>0</v>
          </cell>
          <cell r="AE9814">
            <v>0</v>
          </cell>
          <cell r="AF9814">
            <v>0</v>
          </cell>
          <cell r="AG9814">
            <v>0</v>
          </cell>
          <cell r="AH9814">
            <v>0</v>
          </cell>
          <cell r="AI9814">
            <v>0</v>
          </cell>
          <cell r="AJ9814">
            <v>0</v>
          </cell>
          <cell r="AK9814">
            <v>83300</v>
          </cell>
          <cell r="AM9814">
            <v>83300</v>
          </cell>
          <cell r="BB9814">
            <v>83300</v>
          </cell>
          <cell r="BC9814" t="b">
            <v>1</v>
          </cell>
          <cell r="BE9814" t="str">
            <v>FACTURA EN TRÁMITE DE RADICACIÓN MES ANTERIOR AL CORTE DE CARTERA</v>
          </cell>
          <cell r="BG9814" t="str">
            <v>Zona2–SurOccidente</v>
          </cell>
          <cell r="BI9814" t="str">
            <v>D Tirado</v>
          </cell>
          <cell r="BJ9814" t="str">
            <v>L Ospina</v>
          </cell>
          <cell r="BL9814" t="str">
            <v>Corriente</v>
          </cell>
        </row>
        <row r="9815">
          <cell r="N9815">
            <v>1517939</v>
          </cell>
          <cell r="O9815">
            <v>1</v>
          </cell>
          <cell r="P9815">
            <v>45565</v>
          </cell>
          <cell r="Q9815">
            <v>45595</v>
          </cell>
          <cell r="R9815">
            <v>24</v>
          </cell>
          <cell r="S9815" t="str">
            <v>A30</v>
          </cell>
          <cell r="T9815">
            <v>230000</v>
          </cell>
          <cell r="U9815">
            <v>-4600</v>
          </cell>
          <cell r="V9815">
            <v>225400</v>
          </cell>
          <cell r="W9815">
            <v>225400</v>
          </cell>
          <cell r="X9815">
            <v>1</v>
          </cell>
          <cell r="Y9815">
            <v>-19</v>
          </cell>
          <cell r="Z9815" t="str">
            <v>EADA</v>
          </cell>
          <cell r="AA9815">
            <v>225400</v>
          </cell>
          <cell r="AB9815">
            <v>0</v>
          </cell>
          <cell r="AC9815">
            <v>0</v>
          </cell>
          <cell r="AD9815">
            <v>0</v>
          </cell>
          <cell r="AE9815">
            <v>0</v>
          </cell>
          <cell r="AF9815">
            <v>0</v>
          </cell>
          <cell r="AG9815">
            <v>0</v>
          </cell>
          <cell r="AH9815">
            <v>0</v>
          </cell>
          <cell r="AI9815">
            <v>0</v>
          </cell>
          <cell r="AJ9815">
            <v>0</v>
          </cell>
          <cell r="AK9815">
            <v>225400</v>
          </cell>
          <cell r="AP9815">
            <v>225400</v>
          </cell>
          <cell r="BB9815">
            <v>225400</v>
          </cell>
          <cell r="BC9815" t="b">
            <v>1</v>
          </cell>
          <cell r="BE9815" t="str">
            <v>EN PROCESO DE AUDITORIA POR LA EAPB Y/O ERP</v>
          </cell>
          <cell r="BG9815" t="str">
            <v>Zona2–SurOccidente</v>
          </cell>
          <cell r="BI9815" t="str">
            <v>D Tirado</v>
          </cell>
          <cell r="BJ9815" t="str">
            <v>L Ospina</v>
          </cell>
          <cell r="BL9815" t="str">
            <v>Corriente</v>
          </cell>
          <cell r="BM9815">
            <v>45569</v>
          </cell>
        </row>
        <row r="9816">
          <cell r="N9816">
            <v>1547210</v>
          </cell>
          <cell r="O9816">
            <v>1</v>
          </cell>
          <cell r="P9816">
            <v>45596</v>
          </cell>
          <cell r="Q9816">
            <v>45626</v>
          </cell>
          <cell r="R9816">
            <v>24</v>
          </cell>
          <cell r="S9816" t="str">
            <v>A30</v>
          </cell>
          <cell r="T9816">
            <v>230000</v>
          </cell>
          <cell r="U9816">
            <v>-4600</v>
          </cell>
          <cell r="V9816">
            <v>225400</v>
          </cell>
          <cell r="W9816">
            <v>225400</v>
          </cell>
          <cell r="X9816">
            <v>-30</v>
          </cell>
          <cell r="Y9816">
            <v>-50</v>
          </cell>
          <cell r="Z9816" t="str">
            <v>EADA</v>
          </cell>
          <cell r="AA9816">
            <v>225400</v>
          </cell>
          <cell r="AB9816">
            <v>0</v>
          </cell>
          <cell r="AC9816">
            <v>0</v>
          </cell>
          <cell r="AD9816">
            <v>0</v>
          </cell>
          <cell r="AE9816">
            <v>0</v>
          </cell>
          <cell r="AF9816">
            <v>0</v>
          </cell>
          <cell r="AG9816">
            <v>0</v>
          </cell>
          <cell r="AH9816">
            <v>0</v>
          </cell>
          <cell r="AI9816">
            <v>0</v>
          </cell>
          <cell r="AJ9816">
            <v>0</v>
          </cell>
          <cell r="AK9816">
            <v>225400</v>
          </cell>
          <cell r="AM9816">
            <v>225400</v>
          </cell>
          <cell r="BB9816">
            <v>225400</v>
          </cell>
          <cell r="BC9816" t="b">
            <v>1</v>
          </cell>
          <cell r="BE9816" t="str">
            <v>FACTURA EN TRÁMITE DE RADICACIÓN MES ANTERIOR AL CORTE DE CARTERA</v>
          </cell>
          <cell r="BG9816" t="str">
            <v>Zona2–SurOccidente</v>
          </cell>
          <cell r="BI9816" t="str">
            <v>D Tirado</v>
          </cell>
          <cell r="BJ9816" t="str">
            <v>L Ospina</v>
          </cell>
          <cell r="BL9816" t="str">
            <v>Corriente</v>
          </cell>
        </row>
        <row r="9817">
          <cell r="N9817">
            <v>1547217</v>
          </cell>
          <cell r="O9817">
            <v>1</v>
          </cell>
          <cell r="P9817">
            <v>45596</v>
          </cell>
          <cell r="Q9817">
            <v>45626</v>
          </cell>
          <cell r="R9817">
            <v>24</v>
          </cell>
          <cell r="S9817" t="str">
            <v>A30</v>
          </cell>
          <cell r="T9817">
            <v>230000</v>
          </cell>
          <cell r="U9817">
            <v>-4600</v>
          </cell>
          <cell r="V9817">
            <v>225400</v>
          </cell>
          <cell r="W9817">
            <v>225400</v>
          </cell>
          <cell r="X9817">
            <v>-30</v>
          </cell>
          <cell r="Y9817">
            <v>-50</v>
          </cell>
          <cell r="Z9817" t="str">
            <v>EADA</v>
          </cell>
          <cell r="AA9817">
            <v>225400</v>
          </cell>
          <cell r="AB9817">
            <v>0</v>
          </cell>
          <cell r="AC9817">
            <v>0</v>
          </cell>
          <cell r="AD9817">
            <v>0</v>
          </cell>
          <cell r="AE9817">
            <v>0</v>
          </cell>
          <cell r="AF9817">
            <v>0</v>
          </cell>
          <cell r="AG9817">
            <v>0</v>
          </cell>
          <cell r="AH9817">
            <v>0</v>
          </cell>
          <cell r="AI9817">
            <v>0</v>
          </cell>
          <cell r="AJ9817">
            <v>0</v>
          </cell>
          <cell r="AK9817">
            <v>225400</v>
          </cell>
          <cell r="AM9817">
            <v>225400</v>
          </cell>
          <cell r="BB9817">
            <v>225400</v>
          </cell>
          <cell r="BC9817" t="b">
            <v>1</v>
          </cell>
          <cell r="BE9817" t="str">
            <v>FACTURA EN TRÁMITE DE RADICACIÓN MES ANTERIOR AL CORTE DE CARTERA</v>
          </cell>
          <cell r="BG9817" t="str">
            <v>Zona2–SurOccidente</v>
          </cell>
          <cell r="BI9817" t="str">
            <v>D Tirado</v>
          </cell>
          <cell r="BJ9817" t="str">
            <v>L Ospina</v>
          </cell>
          <cell r="BL9817" t="str">
            <v>Corriente</v>
          </cell>
        </row>
        <row r="9818">
          <cell r="N9818">
            <v>1547218</v>
          </cell>
          <cell r="O9818">
            <v>1</v>
          </cell>
          <cell r="P9818">
            <v>45596</v>
          </cell>
          <cell r="Q9818">
            <v>45626</v>
          </cell>
          <cell r="R9818">
            <v>24</v>
          </cell>
          <cell r="S9818" t="str">
            <v>A30</v>
          </cell>
          <cell r="T9818">
            <v>230000</v>
          </cell>
          <cell r="U9818">
            <v>-4600</v>
          </cell>
          <cell r="V9818">
            <v>225400</v>
          </cell>
          <cell r="W9818">
            <v>225400</v>
          </cell>
          <cell r="X9818">
            <v>-30</v>
          </cell>
          <cell r="Y9818">
            <v>-50</v>
          </cell>
          <cell r="Z9818" t="str">
            <v>EADA</v>
          </cell>
          <cell r="AA9818">
            <v>225400</v>
          </cell>
          <cell r="AB9818">
            <v>0</v>
          </cell>
          <cell r="AC9818">
            <v>0</v>
          </cell>
          <cell r="AD9818">
            <v>0</v>
          </cell>
          <cell r="AE9818">
            <v>0</v>
          </cell>
          <cell r="AF9818">
            <v>0</v>
          </cell>
          <cell r="AG9818">
            <v>0</v>
          </cell>
          <cell r="AH9818">
            <v>0</v>
          </cell>
          <cell r="AI9818">
            <v>0</v>
          </cell>
          <cell r="AJ9818">
            <v>0</v>
          </cell>
          <cell r="AK9818">
            <v>225400</v>
          </cell>
          <cell r="AM9818">
            <v>225400</v>
          </cell>
          <cell r="BB9818">
            <v>225400</v>
          </cell>
          <cell r="BC9818" t="b">
            <v>1</v>
          </cell>
          <cell r="BE9818" t="str">
            <v>FACTURA EN TRÁMITE DE RADICACIÓN MES ANTERIOR AL CORTE DE CARTERA</v>
          </cell>
          <cell r="BG9818" t="str">
            <v>Zona2–SurOccidente</v>
          </cell>
          <cell r="BI9818" t="str">
            <v>D Tirado</v>
          </cell>
          <cell r="BJ9818" t="str">
            <v>L Ospina</v>
          </cell>
          <cell r="BL9818" t="str">
            <v>Corriente</v>
          </cell>
        </row>
        <row r="9819">
          <cell r="N9819">
            <v>1547219</v>
          </cell>
          <cell r="O9819">
            <v>1</v>
          </cell>
          <cell r="P9819">
            <v>45596</v>
          </cell>
          <cell r="Q9819">
            <v>45626</v>
          </cell>
          <cell r="R9819">
            <v>24</v>
          </cell>
          <cell r="S9819" t="str">
            <v>A30</v>
          </cell>
          <cell r="T9819">
            <v>230000</v>
          </cell>
          <cell r="U9819">
            <v>-4600</v>
          </cell>
          <cell r="V9819">
            <v>225400</v>
          </cell>
          <cell r="W9819">
            <v>225400</v>
          </cell>
          <cell r="X9819">
            <v>-30</v>
          </cell>
          <cell r="Y9819">
            <v>-50</v>
          </cell>
          <cell r="Z9819" t="str">
            <v>EADA</v>
          </cell>
          <cell r="AA9819">
            <v>225400</v>
          </cell>
          <cell r="AB9819">
            <v>0</v>
          </cell>
          <cell r="AC9819">
            <v>0</v>
          </cell>
          <cell r="AD9819">
            <v>0</v>
          </cell>
          <cell r="AE9819">
            <v>0</v>
          </cell>
          <cell r="AF9819">
            <v>0</v>
          </cell>
          <cell r="AG9819">
            <v>0</v>
          </cell>
          <cell r="AH9819">
            <v>0</v>
          </cell>
          <cell r="AI9819">
            <v>0</v>
          </cell>
          <cell r="AJ9819">
            <v>0</v>
          </cell>
          <cell r="AK9819">
            <v>225400</v>
          </cell>
          <cell r="AM9819">
            <v>225400</v>
          </cell>
          <cell r="BB9819">
            <v>225400</v>
          </cell>
          <cell r="BC9819" t="b">
            <v>1</v>
          </cell>
          <cell r="BE9819" t="str">
            <v>FACTURA EN TRÁMITE DE RADICACIÓN MES ANTERIOR AL CORTE DE CARTERA</v>
          </cell>
          <cell r="BG9819" t="str">
            <v>Zona2–SurOccidente</v>
          </cell>
          <cell r="BI9819" t="str">
            <v>D Tirado</v>
          </cell>
          <cell r="BJ9819" t="str">
            <v>L Ospina</v>
          </cell>
          <cell r="BL9819" t="str">
            <v>Corriente</v>
          </cell>
        </row>
        <row r="9820">
          <cell r="N9820">
            <v>1547221</v>
          </cell>
          <cell r="O9820">
            <v>1</v>
          </cell>
          <cell r="P9820">
            <v>45596</v>
          </cell>
          <cell r="Q9820">
            <v>45626</v>
          </cell>
          <cell r="R9820">
            <v>24</v>
          </cell>
          <cell r="S9820" t="str">
            <v>A30</v>
          </cell>
          <cell r="T9820">
            <v>85000</v>
          </cell>
          <cell r="U9820">
            <v>-1700</v>
          </cell>
          <cell r="V9820">
            <v>83300</v>
          </cell>
          <cell r="W9820">
            <v>83300</v>
          </cell>
          <cell r="X9820">
            <v>-30</v>
          </cell>
          <cell r="Y9820">
            <v>-50</v>
          </cell>
          <cell r="Z9820" t="str">
            <v>EADA</v>
          </cell>
          <cell r="AA9820">
            <v>83300</v>
          </cell>
          <cell r="AB9820">
            <v>0</v>
          </cell>
          <cell r="AC9820">
            <v>0</v>
          </cell>
          <cell r="AD9820">
            <v>0</v>
          </cell>
          <cell r="AE9820">
            <v>0</v>
          </cell>
          <cell r="AF9820">
            <v>0</v>
          </cell>
          <cell r="AG9820">
            <v>0</v>
          </cell>
          <cell r="AH9820">
            <v>0</v>
          </cell>
          <cell r="AI9820">
            <v>0</v>
          </cell>
          <cell r="AJ9820">
            <v>0</v>
          </cell>
          <cell r="AK9820">
            <v>83300</v>
          </cell>
          <cell r="AM9820">
            <v>83300</v>
          </cell>
          <cell r="BB9820">
            <v>83300</v>
          </cell>
          <cell r="BC9820" t="b">
            <v>1</v>
          </cell>
          <cell r="BE9820" t="str">
            <v>FACTURA EN TRÁMITE DE RADICACIÓN MES ANTERIOR AL CORTE DE CARTERA</v>
          </cell>
          <cell r="BG9820" t="str">
            <v>Zona2–SurOccidente</v>
          </cell>
          <cell r="BI9820" t="str">
            <v>D Tirado</v>
          </cell>
          <cell r="BJ9820" t="str">
            <v>L Ospina</v>
          </cell>
          <cell r="BL9820" t="str">
            <v>Corriente</v>
          </cell>
        </row>
        <row r="9821">
          <cell r="N9821">
            <v>1517037</v>
          </cell>
          <cell r="O9821">
            <v>1</v>
          </cell>
          <cell r="P9821">
            <v>45565</v>
          </cell>
          <cell r="Q9821">
            <v>45595</v>
          </cell>
          <cell r="R9821">
            <v>24</v>
          </cell>
          <cell r="S9821" t="str">
            <v>A30</v>
          </cell>
          <cell r="T9821">
            <v>2769228</v>
          </cell>
          <cell r="U9821">
            <v>-55385</v>
          </cell>
          <cell r="V9821">
            <v>2713843</v>
          </cell>
          <cell r="W9821">
            <v>2713843</v>
          </cell>
          <cell r="X9821">
            <v>1</v>
          </cell>
          <cell r="Y9821">
            <v>-19</v>
          </cell>
          <cell r="Z9821" t="str">
            <v>EADA</v>
          </cell>
          <cell r="AA9821">
            <v>2713843</v>
          </cell>
          <cell r="AB9821">
            <v>0</v>
          </cell>
          <cell r="AC9821">
            <v>0</v>
          </cell>
          <cell r="AD9821">
            <v>0</v>
          </cell>
          <cell r="AE9821">
            <v>0</v>
          </cell>
          <cell r="AF9821">
            <v>0</v>
          </cell>
          <cell r="AG9821">
            <v>0</v>
          </cell>
          <cell r="AH9821">
            <v>0</v>
          </cell>
          <cell r="AI9821">
            <v>0</v>
          </cell>
          <cell r="AJ9821">
            <v>0</v>
          </cell>
          <cell r="AK9821">
            <v>2713843</v>
          </cell>
          <cell r="AP9821">
            <v>2713843</v>
          </cell>
          <cell r="BB9821">
            <v>2713843</v>
          </cell>
          <cell r="BC9821" t="b">
            <v>1</v>
          </cell>
          <cell r="BE9821" t="str">
            <v>EN PROCESO DE AUDITORIA POR LA EAPB Y/O ERP</v>
          </cell>
          <cell r="BG9821" t="str">
            <v>Zona2–SurOccidente</v>
          </cell>
          <cell r="BI9821" t="str">
            <v>D Tirado</v>
          </cell>
          <cell r="BJ9821" t="str">
            <v>L Ospina</v>
          </cell>
          <cell r="BL9821" t="str">
            <v>Corriente</v>
          </cell>
          <cell r="BM9821">
            <v>45569</v>
          </cell>
        </row>
        <row r="9822">
          <cell r="N9822">
            <v>1517936</v>
          </cell>
          <cell r="O9822">
            <v>1</v>
          </cell>
          <cell r="P9822">
            <v>45565</v>
          </cell>
          <cell r="Q9822">
            <v>45595</v>
          </cell>
          <cell r="R9822">
            <v>24</v>
          </cell>
          <cell r="S9822" t="str">
            <v>A30</v>
          </cell>
          <cell r="T9822">
            <v>85000</v>
          </cell>
          <cell r="U9822">
            <v>-1700</v>
          </cell>
          <cell r="V9822">
            <v>83300</v>
          </cell>
          <cell r="W9822">
            <v>83300</v>
          </cell>
          <cell r="X9822">
            <v>1</v>
          </cell>
          <cell r="Y9822">
            <v>-19</v>
          </cell>
          <cell r="Z9822" t="str">
            <v>EADA</v>
          </cell>
          <cell r="AA9822">
            <v>83300</v>
          </cell>
          <cell r="AB9822">
            <v>0</v>
          </cell>
          <cell r="AC9822">
            <v>0</v>
          </cell>
          <cell r="AD9822">
            <v>0</v>
          </cell>
          <cell r="AE9822">
            <v>0</v>
          </cell>
          <cell r="AF9822">
            <v>0</v>
          </cell>
          <cell r="AG9822">
            <v>0</v>
          </cell>
          <cell r="AH9822">
            <v>0</v>
          </cell>
          <cell r="AI9822">
            <v>0</v>
          </cell>
          <cell r="AJ9822">
            <v>0</v>
          </cell>
          <cell r="AK9822">
            <v>83300</v>
          </cell>
          <cell r="AP9822">
            <v>83300</v>
          </cell>
          <cell r="BB9822">
            <v>83300</v>
          </cell>
          <cell r="BC9822" t="b">
            <v>1</v>
          </cell>
          <cell r="BE9822" t="str">
            <v>EN PROCESO DE AUDITORIA POR LA EAPB Y/O ERP</v>
          </cell>
          <cell r="BG9822" t="str">
            <v>Zona2–SurOccidente</v>
          </cell>
          <cell r="BI9822" t="str">
            <v>D Tirado</v>
          </cell>
          <cell r="BJ9822" t="str">
            <v>L Ospina</v>
          </cell>
          <cell r="BL9822" t="str">
            <v>Corriente</v>
          </cell>
          <cell r="BM9822">
            <v>45569</v>
          </cell>
        </row>
        <row r="9823">
          <cell r="N9823">
            <v>1547220</v>
          </cell>
          <cell r="O9823">
            <v>1</v>
          </cell>
          <cell r="P9823">
            <v>45596</v>
          </cell>
          <cell r="Q9823">
            <v>45626</v>
          </cell>
          <cell r="R9823">
            <v>24</v>
          </cell>
          <cell r="S9823" t="str">
            <v>A30</v>
          </cell>
          <cell r="T9823">
            <v>230000</v>
          </cell>
          <cell r="U9823">
            <v>-4600</v>
          </cell>
          <cell r="V9823">
            <v>225400</v>
          </cell>
          <cell r="W9823">
            <v>225400</v>
          </cell>
          <cell r="X9823">
            <v>-30</v>
          </cell>
          <cell r="Y9823">
            <v>-50</v>
          </cell>
          <cell r="Z9823" t="str">
            <v>EADA</v>
          </cell>
          <cell r="AA9823">
            <v>225400</v>
          </cell>
          <cell r="AB9823">
            <v>0</v>
          </cell>
          <cell r="AC9823">
            <v>0</v>
          </cell>
          <cell r="AD9823">
            <v>0</v>
          </cell>
          <cell r="AE9823">
            <v>0</v>
          </cell>
          <cell r="AF9823">
            <v>0</v>
          </cell>
          <cell r="AG9823">
            <v>0</v>
          </cell>
          <cell r="AH9823">
            <v>0</v>
          </cell>
          <cell r="AI9823">
            <v>0</v>
          </cell>
          <cell r="AJ9823">
            <v>0</v>
          </cell>
          <cell r="AK9823">
            <v>225400</v>
          </cell>
          <cell r="AM9823">
            <v>225400</v>
          </cell>
          <cell r="BB9823">
            <v>225400</v>
          </cell>
          <cell r="BC9823" t="b">
            <v>1</v>
          </cell>
          <cell r="BE9823" t="str">
            <v>FACTURA EN TRÁMITE DE RADICACIÓN MES ANTERIOR AL CORTE DE CARTERA</v>
          </cell>
          <cell r="BG9823" t="str">
            <v>Zona2–SurOccidente</v>
          </cell>
          <cell r="BI9823" t="str">
            <v>D Tirado</v>
          </cell>
          <cell r="BJ9823" t="str">
            <v>L Ospina</v>
          </cell>
          <cell r="BL9823" t="str">
            <v>Corriente</v>
          </cell>
        </row>
        <row r="9824">
          <cell r="N9824">
            <v>1517038</v>
          </cell>
          <cell r="O9824">
            <v>1</v>
          </cell>
          <cell r="P9824">
            <v>45565</v>
          </cell>
          <cell r="Q9824">
            <v>45595</v>
          </cell>
          <cell r="R9824">
            <v>24</v>
          </cell>
          <cell r="S9824" t="str">
            <v>A30</v>
          </cell>
          <cell r="T9824">
            <v>2769228</v>
          </cell>
          <cell r="U9824">
            <v>-55385</v>
          </cell>
          <cell r="V9824">
            <v>2713843</v>
          </cell>
          <cell r="W9824">
            <v>2713843</v>
          </cell>
          <cell r="X9824">
            <v>1</v>
          </cell>
          <cell r="Y9824">
            <v>-19</v>
          </cell>
          <cell r="Z9824" t="str">
            <v>EADA</v>
          </cell>
          <cell r="AA9824">
            <v>2713843</v>
          </cell>
          <cell r="AB9824">
            <v>0</v>
          </cell>
          <cell r="AC9824">
            <v>0</v>
          </cell>
          <cell r="AD9824">
            <v>0</v>
          </cell>
          <cell r="AE9824">
            <v>0</v>
          </cell>
          <cell r="AF9824">
            <v>0</v>
          </cell>
          <cell r="AG9824">
            <v>0</v>
          </cell>
          <cell r="AH9824">
            <v>0</v>
          </cell>
          <cell r="AI9824">
            <v>0</v>
          </cell>
          <cell r="AJ9824">
            <v>0</v>
          </cell>
          <cell r="AK9824">
            <v>2713843</v>
          </cell>
          <cell r="AP9824">
            <v>2713843</v>
          </cell>
          <cell r="BB9824">
            <v>2713843</v>
          </cell>
          <cell r="BC9824" t="b">
            <v>1</v>
          </cell>
          <cell r="BE9824" t="str">
            <v>EN PROCESO DE AUDITORIA POR LA EAPB Y/O ERP</v>
          </cell>
          <cell r="BG9824" t="str">
            <v>Zona2–SurOccidente</v>
          </cell>
          <cell r="BI9824" t="str">
            <v>D Tirado</v>
          </cell>
          <cell r="BJ9824" t="str">
            <v>L Ospina</v>
          </cell>
          <cell r="BL9824" t="str">
            <v>Corriente</v>
          </cell>
          <cell r="BM9824">
            <v>45569</v>
          </cell>
        </row>
        <row r="9825">
          <cell r="N9825">
            <v>1517880</v>
          </cell>
          <cell r="O9825">
            <v>1</v>
          </cell>
          <cell r="P9825">
            <v>45565</v>
          </cell>
          <cell r="Q9825">
            <v>45595</v>
          </cell>
          <cell r="R9825">
            <v>24</v>
          </cell>
          <cell r="S9825" t="str">
            <v>A30</v>
          </cell>
          <cell r="T9825">
            <v>230000</v>
          </cell>
          <cell r="U9825">
            <v>-4600</v>
          </cell>
          <cell r="V9825">
            <v>225400</v>
          </cell>
          <cell r="W9825">
            <v>225400</v>
          </cell>
          <cell r="X9825">
            <v>1</v>
          </cell>
          <cell r="Y9825">
            <v>-19</v>
          </cell>
          <cell r="Z9825" t="str">
            <v>EADA</v>
          </cell>
          <cell r="AA9825">
            <v>225400</v>
          </cell>
          <cell r="AB9825">
            <v>0</v>
          </cell>
          <cell r="AC9825">
            <v>0</v>
          </cell>
          <cell r="AD9825">
            <v>0</v>
          </cell>
          <cell r="AE9825">
            <v>0</v>
          </cell>
          <cell r="AF9825">
            <v>0</v>
          </cell>
          <cell r="AG9825">
            <v>0</v>
          </cell>
          <cell r="AH9825">
            <v>0</v>
          </cell>
          <cell r="AI9825">
            <v>0</v>
          </cell>
          <cell r="AJ9825">
            <v>0</v>
          </cell>
          <cell r="AK9825">
            <v>225400</v>
          </cell>
          <cell r="AP9825">
            <v>225400</v>
          </cell>
          <cell r="BB9825">
            <v>225400</v>
          </cell>
          <cell r="BC9825" t="b">
            <v>1</v>
          </cell>
          <cell r="BE9825" t="str">
            <v>EN PROCESO DE AUDITORIA POR LA EAPB Y/O ERP</v>
          </cell>
          <cell r="BG9825" t="str">
            <v>Zona2–SurOccidente</v>
          </cell>
          <cell r="BI9825" t="str">
            <v>D Tirado</v>
          </cell>
          <cell r="BJ9825" t="str">
            <v>L Ospina</v>
          </cell>
          <cell r="BL9825" t="str">
            <v>Corriente</v>
          </cell>
          <cell r="BM9825">
            <v>45569</v>
          </cell>
        </row>
        <row r="9826">
          <cell r="N9826">
            <v>33069718</v>
          </cell>
          <cell r="O9826">
            <v>1</v>
          </cell>
          <cell r="P9826">
            <v>45596</v>
          </cell>
          <cell r="Q9826">
            <v>45596</v>
          </cell>
          <cell r="R9826">
            <v>24</v>
          </cell>
          <cell r="S9826" t="str">
            <v/>
          </cell>
          <cell r="T9826">
            <v>0</v>
          </cell>
          <cell r="U9826">
            <v>0</v>
          </cell>
          <cell r="V9826">
            <v>-8039387</v>
          </cell>
          <cell r="W9826">
            <v>-8039387</v>
          </cell>
          <cell r="X9826">
            <v>0</v>
          </cell>
          <cell r="Y9826">
            <v>-20</v>
          </cell>
          <cell r="Z9826" t="str">
            <v>EADA</v>
          </cell>
          <cell r="AA9826">
            <v>0</v>
          </cell>
          <cell r="AB9826">
            <v>-8039387</v>
          </cell>
          <cell r="AC9826">
            <v>0</v>
          </cell>
          <cell r="AD9826">
            <v>0</v>
          </cell>
          <cell r="AE9826">
            <v>0</v>
          </cell>
          <cell r="AF9826">
            <v>0</v>
          </cell>
          <cell r="AG9826">
            <v>0</v>
          </cell>
          <cell r="AH9826">
            <v>0</v>
          </cell>
          <cell r="AI9826">
            <v>0</v>
          </cell>
          <cell r="AJ9826">
            <v>0</v>
          </cell>
          <cell r="AK9826">
            <v>-8039387</v>
          </cell>
          <cell r="AY9826">
            <v>-8039387</v>
          </cell>
          <cell r="BB9826">
            <v>-8039387</v>
          </cell>
          <cell r="BC9826" t="b">
            <v>1</v>
          </cell>
          <cell r="BE9826" t="str">
            <v>PAGO EN PROCESO DE IDENTIFICACIÓN (RU)</v>
          </cell>
          <cell r="BG9826" t="str">
            <v>RU</v>
          </cell>
          <cell r="BI9826" t="str">
            <v>D Tirado</v>
          </cell>
          <cell r="BJ9826" t="str">
            <v>L Ospina</v>
          </cell>
          <cell r="BL9826" t="str">
            <v>de 1-30 Dias</v>
          </cell>
          <cell r="BM9826" t="str">
            <v>RU</v>
          </cell>
        </row>
        <row r="9827">
          <cell r="N9827">
            <v>1517855</v>
          </cell>
          <cell r="O9827">
            <v>1</v>
          </cell>
          <cell r="P9827">
            <v>45565</v>
          </cell>
          <cell r="Q9827">
            <v>45595</v>
          </cell>
          <cell r="R9827">
            <v>24</v>
          </cell>
          <cell r="S9827" t="str">
            <v>A30</v>
          </cell>
          <cell r="T9827">
            <v>85000</v>
          </cell>
          <cell r="U9827">
            <v>-1700</v>
          </cell>
          <cell r="V9827">
            <v>83300</v>
          </cell>
          <cell r="W9827">
            <v>83300</v>
          </cell>
          <cell r="X9827">
            <v>1</v>
          </cell>
          <cell r="Y9827">
            <v>-19</v>
          </cell>
          <cell r="Z9827" t="str">
            <v>EADA</v>
          </cell>
          <cell r="AA9827">
            <v>83300</v>
          </cell>
          <cell r="AB9827">
            <v>0</v>
          </cell>
          <cell r="AC9827">
            <v>0</v>
          </cell>
          <cell r="AD9827">
            <v>0</v>
          </cell>
          <cell r="AE9827">
            <v>0</v>
          </cell>
          <cell r="AF9827">
            <v>0</v>
          </cell>
          <cell r="AG9827">
            <v>0</v>
          </cell>
          <cell r="AH9827">
            <v>0</v>
          </cell>
          <cell r="AI9827">
            <v>0</v>
          </cell>
          <cell r="AJ9827">
            <v>0</v>
          </cell>
          <cell r="AK9827">
            <v>83300</v>
          </cell>
          <cell r="AP9827">
            <v>83300</v>
          </cell>
          <cell r="BB9827">
            <v>83300</v>
          </cell>
          <cell r="BC9827" t="b">
            <v>1</v>
          </cell>
          <cell r="BE9827" t="str">
            <v>EN PROCESO DE AUDITORIA POR LA EAPB Y/O ERP</v>
          </cell>
          <cell r="BG9827" t="str">
            <v>Zona2–SurOccidente</v>
          </cell>
          <cell r="BI9827" t="str">
            <v>D Tirado</v>
          </cell>
          <cell r="BJ9827" t="str">
            <v>L Ospina</v>
          </cell>
          <cell r="BL9827" t="str">
            <v>Corriente</v>
          </cell>
          <cell r="BM9827">
            <v>45569</v>
          </cell>
        </row>
        <row r="9828">
          <cell r="N9828">
            <v>1517856</v>
          </cell>
          <cell r="O9828">
            <v>1</v>
          </cell>
          <cell r="P9828">
            <v>45565</v>
          </cell>
          <cell r="Q9828">
            <v>45595</v>
          </cell>
          <cell r="R9828">
            <v>24</v>
          </cell>
          <cell r="S9828" t="str">
            <v>A30</v>
          </cell>
          <cell r="T9828">
            <v>85000</v>
          </cell>
          <cell r="U9828">
            <v>-1700</v>
          </cell>
          <cell r="V9828">
            <v>83300</v>
          </cell>
          <cell r="W9828">
            <v>83300</v>
          </cell>
          <cell r="X9828">
            <v>1</v>
          </cell>
          <cell r="Y9828">
            <v>-19</v>
          </cell>
          <cell r="Z9828" t="str">
            <v>EADA</v>
          </cell>
          <cell r="AA9828">
            <v>83300</v>
          </cell>
          <cell r="AB9828">
            <v>0</v>
          </cell>
          <cell r="AC9828">
            <v>0</v>
          </cell>
          <cell r="AD9828">
            <v>0</v>
          </cell>
          <cell r="AE9828">
            <v>0</v>
          </cell>
          <cell r="AF9828">
            <v>0</v>
          </cell>
          <cell r="AG9828">
            <v>0</v>
          </cell>
          <cell r="AH9828">
            <v>0</v>
          </cell>
          <cell r="AI9828">
            <v>0</v>
          </cell>
          <cell r="AJ9828">
            <v>0</v>
          </cell>
          <cell r="AK9828">
            <v>83300</v>
          </cell>
          <cell r="AP9828">
            <v>83300</v>
          </cell>
          <cell r="BB9828">
            <v>83300</v>
          </cell>
          <cell r="BC9828" t="b">
            <v>1</v>
          </cell>
          <cell r="BE9828" t="str">
            <v>EN PROCESO DE AUDITORIA POR LA EAPB Y/O ERP</v>
          </cell>
          <cell r="BG9828" t="str">
            <v>Zona2–SurOccidente</v>
          </cell>
          <cell r="BI9828" t="str">
            <v>D Tirado</v>
          </cell>
          <cell r="BJ9828" t="str">
            <v>L Ospina</v>
          </cell>
          <cell r="BL9828" t="str">
            <v>Corriente</v>
          </cell>
          <cell r="BM9828">
            <v>45569</v>
          </cell>
        </row>
        <row r="9829">
          <cell r="N9829">
            <v>1517857</v>
          </cell>
          <cell r="O9829">
            <v>1</v>
          </cell>
          <cell r="P9829">
            <v>45565</v>
          </cell>
          <cell r="Q9829">
            <v>45595</v>
          </cell>
          <cell r="R9829">
            <v>24</v>
          </cell>
          <cell r="S9829" t="str">
            <v>A30</v>
          </cell>
          <cell r="T9829">
            <v>85000</v>
          </cell>
          <cell r="U9829">
            <v>-1700</v>
          </cell>
          <cell r="V9829">
            <v>83300</v>
          </cell>
          <cell r="W9829">
            <v>83300</v>
          </cell>
          <cell r="X9829">
            <v>1</v>
          </cell>
          <cell r="Y9829">
            <v>-19</v>
          </cell>
          <cell r="Z9829" t="str">
            <v>EADA</v>
          </cell>
          <cell r="AA9829">
            <v>83300</v>
          </cell>
          <cell r="AB9829">
            <v>0</v>
          </cell>
          <cell r="AC9829">
            <v>0</v>
          </cell>
          <cell r="AD9829">
            <v>0</v>
          </cell>
          <cell r="AE9829">
            <v>0</v>
          </cell>
          <cell r="AF9829">
            <v>0</v>
          </cell>
          <cell r="AG9829">
            <v>0</v>
          </cell>
          <cell r="AH9829">
            <v>0</v>
          </cell>
          <cell r="AI9829">
            <v>0</v>
          </cell>
          <cell r="AJ9829">
            <v>0</v>
          </cell>
          <cell r="AK9829">
            <v>83300</v>
          </cell>
          <cell r="AP9829">
            <v>83300</v>
          </cell>
          <cell r="BB9829">
            <v>83300</v>
          </cell>
          <cell r="BC9829" t="b">
            <v>1</v>
          </cell>
          <cell r="BE9829" t="str">
            <v>EN PROCESO DE AUDITORIA POR LA EAPB Y/O ERP</v>
          </cell>
          <cell r="BG9829" t="str">
            <v>Zona2–SurOccidente</v>
          </cell>
          <cell r="BI9829" t="str">
            <v>D Tirado</v>
          </cell>
          <cell r="BJ9829" t="str">
            <v>L Ospina</v>
          </cell>
          <cell r="BL9829" t="str">
            <v>Corriente</v>
          </cell>
          <cell r="BM9829">
            <v>45569</v>
          </cell>
        </row>
        <row r="9830">
          <cell r="N9830">
            <v>1517858</v>
          </cell>
          <cell r="O9830">
            <v>1</v>
          </cell>
          <cell r="P9830">
            <v>45565</v>
          </cell>
          <cell r="Q9830">
            <v>45595</v>
          </cell>
          <cell r="R9830">
            <v>24</v>
          </cell>
          <cell r="S9830" t="str">
            <v>A30</v>
          </cell>
          <cell r="T9830">
            <v>85000</v>
          </cell>
          <cell r="U9830">
            <v>-1700</v>
          </cell>
          <cell r="V9830">
            <v>83300</v>
          </cell>
          <cell r="W9830">
            <v>83300</v>
          </cell>
          <cell r="X9830">
            <v>1</v>
          </cell>
          <cell r="Y9830">
            <v>-19</v>
          </cell>
          <cell r="Z9830" t="str">
            <v>EADA</v>
          </cell>
          <cell r="AA9830">
            <v>83300</v>
          </cell>
          <cell r="AB9830">
            <v>0</v>
          </cell>
          <cell r="AC9830">
            <v>0</v>
          </cell>
          <cell r="AD9830">
            <v>0</v>
          </cell>
          <cell r="AE9830">
            <v>0</v>
          </cell>
          <cell r="AF9830">
            <v>0</v>
          </cell>
          <cell r="AG9830">
            <v>0</v>
          </cell>
          <cell r="AH9830">
            <v>0</v>
          </cell>
          <cell r="AI9830">
            <v>0</v>
          </cell>
          <cell r="AJ9830">
            <v>0</v>
          </cell>
          <cell r="AK9830">
            <v>83300</v>
          </cell>
          <cell r="AP9830">
            <v>83300</v>
          </cell>
          <cell r="BB9830">
            <v>83300</v>
          </cell>
          <cell r="BC9830" t="b">
            <v>1</v>
          </cell>
          <cell r="BE9830" t="str">
            <v>EN PROCESO DE AUDITORIA POR LA EAPB Y/O ERP</v>
          </cell>
          <cell r="BG9830" t="str">
            <v>Zona2–SurOccidente</v>
          </cell>
          <cell r="BI9830" t="str">
            <v>D Tirado</v>
          </cell>
          <cell r="BJ9830" t="str">
            <v>L Ospina</v>
          </cell>
          <cell r="BL9830" t="str">
            <v>Corriente</v>
          </cell>
          <cell r="BM9830">
            <v>45569</v>
          </cell>
        </row>
        <row r="9831">
          <cell r="N9831">
            <v>1517863</v>
          </cell>
          <cell r="O9831">
            <v>1</v>
          </cell>
          <cell r="P9831">
            <v>45565</v>
          </cell>
          <cell r="Q9831">
            <v>45595</v>
          </cell>
          <cell r="R9831">
            <v>24</v>
          </cell>
          <cell r="S9831" t="str">
            <v>A30</v>
          </cell>
          <cell r="T9831">
            <v>85000</v>
          </cell>
          <cell r="U9831">
            <v>-1700</v>
          </cell>
          <cell r="V9831">
            <v>83300</v>
          </cell>
          <cell r="W9831">
            <v>83300</v>
          </cell>
          <cell r="X9831">
            <v>1</v>
          </cell>
          <cell r="Y9831">
            <v>-19</v>
          </cell>
          <cell r="Z9831" t="str">
            <v>EADA</v>
          </cell>
          <cell r="AA9831">
            <v>83300</v>
          </cell>
          <cell r="AB9831">
            <v>0</v>
          </cell>
          <cell r="AC9831">
            <v>0</v>
          </cell>
          <cell r="AD9831">
            <v>0</v>
          </cell>
          <cell r="AE9831">
            <v>0</v>
          </cell>
          <cell r="AF9831">
            <v>0</v>
          </cell>
          <cell r="AG9831">
            <v>0</v>
          </cell>
          <cell r="AH9831">
            <v>0</v>
          </cell>
          <cell r="AI9831">
            <v>0</v>
          </cell>
          <cell r="AJ9831">
            <v>0</v>
          </cell>
          <cell r="AK9831">
            <v>83300</v>
          </cell>
          <cell r="AP9831">
            <v>83300</v>
          </cell>
          <cell r="BB9831">
            <v>83300</v>
          </cell>
          <cell r="BC9831" t="b">
            <v>1</v>
          </cell>
          <cell r="BE9831" t="str">
            <v>EN PROCESO DE AUDITORIA POR LA EAPB Y/O ERP</v>
          </cell>
          <cell r="BG9831" t="str">
            <v>Zona2–SurOccidente</v>
          </cell>
          <cell r="BI9831" t="str">
            <v>D Tirado</v>
          </cell>
          <cell r="BJ9831" t="str">
            <v>L Ospina</v>
          </cell>
          <cell r="BL9831" t="str">
            <v>Corriente</v>
          </cell>
          <cell r="BM9831">
            <v>45569</v>
          </cell>
        </row>
        <row r="9832">
          <cell r="N9832">
            <v>1517871</v>
          </cell>
          <cell r="O9832">
            <v>1</v>
          </cell>
          <cell r="P9832">
            <v>45565</v>
          </cell>
          <cell r="Q9832">
            <v>45595</v>
          </cell>
          <cell r="R9832">
            <v>24</v>
          </cell>
          <cell r="S9832" t="str">
            <v>A30</v>
          </cell>
          <cell r="T9832">
            <v>230000</v>
          </cell>
          <cell r="U9832">
            <v>-4600</v>
          </cell>
          <cell r="V9832">
            <v>225400</v>
          </cell>
          <cell r="W9832">
            <v>225400</v>
          </cell>
          <cell r="X9832">
            <v>1</v>
          </cell>
          <cell r="Y9832">
            <v>-19</v>
          </cell>
          <cell r="Z9832" t="str">
            <v>EADA</v>
          </cell>
          <cell r="AA9832">
            <v>225400</v>
          </cell>
          <cell r="AB9832">
            <v>0</v>
          </cell>
          <cell r="AC9832">
            <v>0</v>
          </cell>
          <cell r="AD9832">
            <v>0</v>
          </cell>
          <cell r="AE9832">
            <v>0</v>
          </cell>
          <cell r="AF9832">
            <v>0</v>
          </cell>
          <cell r="AG9832">
            <v>0</v>
          </cell>
          <cell r="AH9832">
            <v>0</v>
          </cell>
          <cell r="AI9832">
            <v>0</v>
          </cell>
          <cell r="AJ9832">
            <v>0</v>
          </cell>
          <cell r="AK9832">
            <v>225400</v>
          </cell>
          <cell r="AP9832">
            <v>225400</v>
          </cell>
          <cell r="BB9832">
            <v>225400</v>
          </cell>
          <cell r="BC9832" t="b">
            <v>1</v>
          </cell>
          <cell r="BE9832" t="str">
            <v>EN PROCESO DE AUDITORIA POR LA EAPB Y/O ERP</v>
          </cell>
          <cell r="BG9832" t="str">
            <v>Zona2–SurOccidente</v>
          </cell>
          <cell r="BI9832" t="str">
            <v>D Tirado</v>
          </cell>
          <cell r="BJ9832" t="str">
            <v>L Ospina</v>
          </cell>
          <cell r="BL9832" t="str">
            <v>Corriente</v>
          </cell>
          <cell r="BM9832">
            <v>45569</v>
          </cell>
        </row>
        <row r="9833">
          <cell r="N9833">
            <v>1517872</v>
          </cell>
          <cell r="O9833">
            <v>1</v>
          </cell>
          <cell r="P9833">
            <v>45565</v>
          </cell>
          <cell r="Q9833">
            <v>45595</v>
          </cell>
          <cell r="R9833">
            <v>24</v>
          </cell>
          <cell r="S9833" t="str">
            <v>A30</v>
          </cell>
          <cell r="T9833">
            <v>230000</v>
          </cell>
          <cell r="U9833">
            <v>-4600</v>
          </cell>
          <cell r="V9833">
            <v>225400</v>
          </cell>
          <cell r="W9833">
            <v>225400</v>
          </cell>
          <cell r="X9833">
            <v>1</v>
          </cell>
          <cell r="Y9833">
            <v>-19</v>
          </cell>
          <cell r="Z9833" t="str">
            <v>EADA</v>
          </cell>
          <cell r="AA9833">
            <v>225400</v>
          </cell>
          <cell r="AB9833">
            <v>0</v>
          </cell>
          <cell r="AC9833">
            <v>0</v>
          </cell>
          <cell r="AD9833">
            <v>0</v>
          </cell>
          <cell r="AE9833">
            <v>0</v>
          </cell>
          <cell r="AF9833">
            <v>0</v>
          </cell>
          <cell r="AG9833">
            <v>0</v>
          </cell>
          <cell r="AH9833">
            <v>0</v>
          </cell>
          <cell r="AI9833">
            <v>0</v>
          </cell>
          <cell r="AJ9833">
            <v>0</v>
          </cell>
          <cell r="AK9833">
            <v>225400</v>
          </cell>
          <cell r="AP9833">
            <v>225400</v>
          </cell>
          <cell r="BB9833">
            <v>225400</v>
          </cell>
          <cell r="BC9833" t="b">
            <v>1</v>
          </cell>
          <cell r="BE9833" t="str">
            <v>EN PROCESO DE AUDITORIA POR LA EAPB Y/O ERP</v>
          </cell>
          <cell r="BG9833" t="str">
            <v>Zona2–SurOccidente</v>
          </cell>
          <cell r="BI9833" t="str">
            <v>D Tirado</v>
          </cell>
          <cell r="BJ9833" t="str">
            <v>L Ospina</v>
          </cell>
          <cell r="BL9833" t="str">
            <v>Corriente</v>
          </cell>
          <cell r="BM9833">
            <v>45569</v>
          </cell>
        </row>
        <row r="9834">
          <cell r="N9834">
            <v>1517873</v>
          </cell>
          <cell r="O9834">
            <v>1</v>
          </cell>
          <cell r="P9834">
            <v>45565</v>
          </cell>
          <cell r="Q9834">
            <v>45595</v>
          </cell>
          <cell r="R9834">
            <v>24</v>
          </cell>
          <cell r="S9834" t="str">
            <v>A30</v>
          </cell>
          <cell r="T9834">
            <v>230000</v>
          </cell>
          <cell r="U9834">
            <v>-4600</v>
          </cell>
          <cell r="V9834">
            <v>225400</v>
          </cell>
          <cell r="W9834">
            <v>225400</v>
          </cell>
          <cell r="X9834">
            <v>1</v>
          </cell>
          <cell r="Y9834">
            <v>-19</v>
          </cell>
          <cell r="Z9834" t="str">
            <v>EADA</v>
          </cell>
          <cell r="AA9834">
            <v>225400</v>
          </cell>
          <cell r="AB9834">
            <v>0</v>
          </cell>
          <cell r="AC9834">
            <v>0</v>
          </cell>
          <cell r="AD9834">
            <v>0</v>
          </cell>
          <cell r="AE9834">
            <v>0</v>
          </cell>
          <cell r="AF9834">
            <v>0</v>
          </cell>
          <cell r="AG9834">
            <v>0</v>
          </cell>
          <cell r="AH9834">
            <v>0</v>
          </cell>
          <cell r="AI9834">
            <v>0</v>
          </cell>
          <cell r="AJ9834">
            <v>0</v>
          </cell>
          <cell r="AK9834">
            <v>225400</v>
          </cell>
          <cell r="AP9834">
            <v>225400</v>
          </cell>
          <cell r="BB9834">
            <v>225400</v>
          </cell>
          <cell r="BC9834" t="b">
            <v>1</v>
          </cell>
          <cell r="BE9834" t="str">
            <v>EN PROCESO DE AUDITORIA POR LA EAPB Y/O ERP</v>
          </cell>
          <cell r="BG9834" t="str">
            <v>Zona2–SurOccidente</v>
          </cell>
          <cell r="BI9834" t="str">
            <v>D Tirado</v>
          </cell>
          <cell r="BJ9834" t="str">
            <v>L Ospina</v>
          </cell>
          <cell r="BL9834" t="str">
            <v>Corriente</v>
          </cell>
          <cell r="BM9834">
            <v>45569</v>
          </cell>
        </row>
        <row r="9835">
          <cell r="N9835">
            <v>1517874</v>
          </cell>
          <cell r="O9835">
            <v>1</v>
          </cell>
          <cell r="P9835">
            <v>45565</v>
          </cell>
          <cell r="Q9835">
            <v>45595</v>
          </cell>
          <cell r="R9835">
            <v>24</v>
          </cell>
          <cell r="S9835" t="str">
            <v>A30</v>
          </cell>
          <cell r="T9835">
            <v>230000</v>
          </cell>
          <cell r="U9835">
            <v>-4600</v>
          </cell>
          <cell r="V9835">
            <v>225400</v>
          </cell>
          <cell r="W9835">
            <v>225400</v>
          </cell>
          <cell r="X9835">
            <v>1</v>
          </cell>
          <cell r="Y9835">
            <v>-19</v>
          </cell>
          <cell r="Z9835" t="str">
            <v>EADA</v>
          </cell>
          <cell r="AA9835">
            <v>225400</v>
          </cell>
          <cell r="AB9835">
            <v>0</v>
          </cell>
          <cell r="AC9835">
            <v>0</v>
          </cell>
          <cell r="AD9835">
            <v>0</v>
          </cell>
          <cell r="AE9835">
            <v>0</v>
          </cell>
          <cell r="AF9835">
            <v>0</v>
          </cell>
          <cell r="AG9835">
            <v>0</v>
          </cell>
          <cell r="AH9835">
            <v>0</v>
          </cell>
          <cell r="AI9835">
            <v>0</v>
          </cell>
          <cell r="AJ9835">
            <v>0</v>
          </cell>
          <cell r="AK9835">
            <v>225400</v>
          </cell>
          <cell r="AP9835">
            <v>225400</v>
          </cell>
          <cell r="BB9835">
            <v>225400</v>
          </cell>
          <cell r="BC9835" t="b">
            <v>1</v>
          </cell>
          <cell r="BE9835" t="str">
            <v>EN PROCESO DE AUDITORIA POR LA EAPB Y/O ERP</v>
          </cell>
          <cell r="BG9835" t="str">
            <v>Zona2–SurOccidente</v>
          </cell>
          <cell r="BI9835" t="str">
            <v>D Tirado</v>
          </cell>
          <cell r="BJ9835" t="str">
            <v>L Ospina</v>
          </cell>
          <cell r="BL9835" t="str">
            <v>Corriente</v>
          </cell>
          <cell r="BM9835">
            <v>45569</v>
          </cell>
        </row>
        <row r="9836">
          <cell r="N9836">
            <v>1517875</v>
          </cell>
          <cell r="O9836">
            <v>1</v>
          </cell>
          <cell r="P9836">
            <v>45565</v>
          </cell>
          <cell r="Q9836">
            <v>45595</v>
          </cell>
          <cell r="R9836">
            <v>24</v>
          </cell>
          <cell r="S9836" t="str">
            <v>A30</v>
          </cell>
          <cell r="T9836">
            <v>230000</v>
          </cell>
          <cell r="U9836">
            <v>-4600</v>
          </cell>
          <cell r="V9836">
            <v>225400</v>
          </cell>
          <cell r="W9836">
            <v>225400</v>
          </cell>
          <cell r="X9836">
            <v>1</v>
          </cell>
          <cell r="Y9836">
            <v>-19</v>
          </cell>
          <cell r="Z9836" t="str">
            <v>EADA</v>
          </cell>
          <cell r="AA9836">
            <v>225400</v>
          </cell>
          <cell r="AB9836">
            <v>0</v>
          </cell>
          <cell r="AC9836">
            <v>0</v>
          </cell>
          <cell r="AD9836">
            <v>0</v>
          </cell>
          <cell r="AE9836">
            <v>0</v>
          </cell>
          <cell r="AF9836">
            <v>0</v>
          </cell>
          <cell r="AG9836">
            <v>0</v>
          </cell>
          <cell r="AH9836">
            <v>0</v>
          </cell>
          <cell r="AI9836">
            <v>0</v>
          </cell>
          <cell r="AJ9836">
            <v>0</v>
          </cell>
          <cell r="AK9836">
            <v>225400</v>
          </cell>
          <cell r="AP9836">
            <v>225400</v>
          </cell>
          <cell r="BB9836">
            <v>225400</v>
          </cell>
          <cell r="BC9836" t="b">
            <v>1</v>
          </cell>
          <cell r="BE9836" t="str">
            <v>EN PROCESO DE AUDITORIA POR LA EAPB Y/O ERP</v>
          </cell>
          <cell r="BG9836" t="str">
            <v>Zona2–SurOccidente</v>
          </cell>
          <cell r="BI9836" t="str">
            <v>D Tirado</v>
          </cell>
          <cell r="BJ9836" t="str">
            <v>L Ospina</v>
          </cell>
          <cell r="BL9836" t="str">
            <v>Corriente</v>
          </cell>
          <cell r="BM9836">
            <v>45569</v>
          </cell>
        </row>
        <row r="9837">
          <cell r="N9837">
            <v>1517868</v>
          </cell>
          <cell r="O9837">
            <v>1</v>
          </cell>
          <cell r="P9837">
            <v>45565</v>
          </cell>
          <cell r="Q9837">
            <v>45595</v>
          </cell>
          <cell r="R9837">
            <v>24</v>
          </cell>
          <cell r="S9837" t="str">
            <v>A30</v>
          </cell>
          <cell r="T9837">
            <v>230000</v>
          </cell>
          <cell r="U9837">
            <v>-4600</v>
          </cell>
          <cell r="V9837">
            <v>225400</v>
          </cell>
          <cell r="W9837">
            <v>225400</v>
          </cell>
          <cell r="X9837">
            <v>1</v>
          </cell>
          <cell r="Y9837">
            <v>-19</v>
          </cell>
          <cell r="Z9837" t="str">
            <v>EADA</v>
          </cell>
          <cell r="AA9837">
            <v>225400</v>
          </cell>
          <cell r="AB9837">
            <v>0</v>
          </cell>
          <cell r="AC9837">
            <v>0</v>
          </cell>
          <cell r="AD9837">
            <v>0</v>
          </cell>
          <cell r="AE9837">
            <v>0</v>
          </cell>
          <cell r="AF9837">
            <v>0</v>
          </cell>
          <cell r="AG9837">
            <v>0</v>
          </cell>
          <cell r="AH9837">
            <v>0</v>
          </cell>
          <cell r="AI9837">
            <v>0</v>
          </cell>
          <cell r="AJ9837">
            <v>0</v>
          </cell>
          <cell r="AK9837">
            <v>225400</v>
          </cell>
          <cell r="AP9837">
            <v>225400</v>
          </cell>
          <cell r="BB9837">
            <v>225400</v>
          </cell>
          <cell r="BC9837" t="b">
            <v>1</v>
          </cell>
          <cell r="BE9837" t="str">
            <v>EN PROCESO DE AUDITORIA POR LA EAPB Y/O ERP</v>
          </cell>
          <cell r="BG9837" t="str">
            <v>Zona2–SurOccidente</v>
          </cell>
          <cell r="BI9837" t="str">
            <v>D Tirado</v>
          </cell>
          <cell r="BJ9837" t="str">
            <v>L Ospina</v>
          </cell>
          <cell r="BL9837" t="str">
            <v>Corriente</v>
          </cell>
          <cell r="BM9837">
            <v>45569</v>
          </cell>
        </row>
        <row r="9838">
          <cell r="N9838">
            <v>1517879</v>
          </cell>
          <cell r="O9838">
            <v>1</v>
          </cell>
          <cell r="P9838">
            <v>45565</v>
          </cell>
          <cell r="Q9838">
            <v>45595</v>
          </cell>
          <cell r="R9838">
            <v>24</v>
          </cell>
          <cell r="S9838" t="str">
            <v>A30</v>
          </cell>
          <cell r="T9838">
            <v>230000</v>
          </cell>
          <cell r="U9838">
            <v>-4600</v>
          </cell>
          <cell r="V9838">
            <v>225400</v>
          </cell>
          <cell r="W9838">
            <v>225400</v>
          </cell>
          <cell r="X9838">
            <v>1</v>
          </cell>
          <cell r="Y9838">
            <v>-19</v>
          </cell>
          <cell r="Z9838" t="str">
            <v>EADA</v>
          </cell>
          <cell r="AA9838">
            <v>225400</v>
          </cell>
          <cell r="AB9838">
            <v>0</v>
          </cell>
          <cell r="AC9838">
            <v>0</v>
          </cell>
          <cell r="AD9838">
            <v>0</v>
          </cell>
          <cell r="AE9838">
            <v>0</v>
          </cell>
          <cell r="AF9838">
            <v>0</v>
          </cell>
          <cell r="AG9838">
            <v>0</v>
          </cell>
          <cell r="AH9838">
            <v>0</v>
          </cell>
          <cell r="AI9838">
            <v>0</v>
          </cell>
          <cell r="AJ9838">
            <v>0</v>
          </cell>
          <cell r="AK9838">
            <v>225400</v>
          </cell>
          <cell r="AP9838">
            <v>225400</v>
          </cell>
          <cell r="BB9838">
            <v>225400</v>
          </cell>
          <cell r="BC9838" t="b">
            <v>1</v>
          </cell>
          <cell r="BE9838" t="str">
            <v>EN PROCESO DE AUDITORIA POR LA EAPB Y/O ERP</v>
          </cell>
          <cell r="BG9838" t="str">
            <v>Zona2–SurOccidente</v>
          </cell>
          <cell r="BI9838" t="str">
            <v>D Tirado</v>
          </cell>
          <cell r="BJ9838" t="str">
            <v>L Ospina</v>
          </cell>
          <cell r="BL9838" t="str">
            <v>Corriente</v>
          </cell>
          <cell r="BM9838">
            <v>45569</v>
          </cell>
        </row>
        <row r="9839">
          <cell r="N9839">
            <v>1471641</v>
          </cell>
          <cell r="O9839">
            <v>1</v>
          </cell>
          <cell r="P9839">
            <v>45504</v>
          </cell>
          <cell r="Q9839">
            <v>45564</v>
          </cell>
          <cell r="R9839">
            <v>24</v>
          </cell>
          <cell r="S9839" t="str">
            <v>A60</v>
          </cell>
          <cell r="T9839">
            <v>2765541</v>
          </cell>
          <cell r="U9839">
            <v>-55311</v>
          </cell>
          <cell r="V9839">
            <v>2710230</v>
          </cell>
          <cell r="W9839">
            <v>2710230</v>
          </cell>
          <cell r="X9839">
            <v>32</v>
          </cell>
          <cell r="Y9839">
            <v>12</v>
          </cell>
          <cell r="Z9839" t="str">
            <v>ARS</v>
          </cell>
          <cell r="AA9839">
            <v>0</v>
          </cell>
          <cell r="AB9839">
            <v>2710230</v>
          </cell>
          <cell r="AC9839">
            <v>0</v>
          </cell>
          <cell r="AD9839">
            <v>0</v>
          </cell>
          <cell r="AE9839">
            <v>0</v>
          </cell>
          <cell r="AF9839">
            <v>0</v>
          </cell>
          <cell r="AG9839">
            <v>0</v>
          </cell>
          <cell r="AH9839">
            <v>0</v>
          </cell>
          <cell r="AI9839">
            <v>0</v>
          </cell>
          <cell r="AJ9839">
            <v>0</v>
          </cell>
          <cell r="AK9839">
            <v>2710230</v>
          </cell>
          <cell r="AP9839">
            <v>2710230</v>
          </cell>
          <cell r="BB9839">
            <v>2710230</v>
          </cell>
          <cell r="BC9839" t="b">
            <v>1</v>
          </cell>
          <cell r="BE9839" t="str">
            <v>EN PROCESO DE AUDITORIA POR LA EAPB Y/O ERP</v>
          </cell>
          <cell r="BF9839">
            <v>45504</v>
          </cell>
          <cell r="BG9839" t="str">
            <v>Zona1-Centro</v>
          </cell>
          <cell r="BI9839" t="str">
            <v>S Villamizar</v>
          </cell>
          <cell r="BJ9839" t="str">
            <v>L Ospina</v>
          </cell>
          <cell r="BL9839" t="str">
            <v>de 1-30 Dias</v>
          </cell>
          <cell r="BM9839" t="str">
            <v>12/08/2024</v>
          </cell>
        </row>
        <row r="9840">
          <cell r="N9840">
            <v>1551321</v>
          </cell>
          <cell r="O9840">
            <v>1</v>
          </cell>
          <cell r="P9840">
            <v>45596</v>
          </cell>
          <cell r="Q9840">
            <v>45656</v>
          </cell>
          <cell r="R9840">
            <v>24</v>
          </cell>
          <cell r="S9840" t="str">
            <v>A60</v>
          </cell>
          <cell r="T9840">
            <v>2765541</v>
          </cell>
          <cell r="U9840">
            <v>-55311</v>
          </cell>
          <cell r="V9840">
            <v>2710230</v>
          </cell>
          <cell r="W9840">
            <v>2710230</v>
          </cell>
          <cell r="X9840">
            <v>-60</v>
          </cell>
          <cell r="Y9840">
            <v>-80</v>
          </cell>
          <cell r="Z9840" t="str">
            <v>ARS</v>
          </cell>
          <cell r="AA9840">
            <v>2710230</v>
          </cell>
          <cell r="AB9840">
            <v>0</v>
          </cell>
          <cell r="AC9840">
            <v>0</v>
          </cell>
          <cell r="AD9840">
            <v>0</v>
          </cell>
          <cell r="AE9840">
            <v>0</v>
          </cell>
          <cell r="AF9840">
            <v>0</v>
          </cell>
          <cell r="AG9840">
            <v>0</v>
          </cell>
          <cell r="AH9840">
            <v>0</v>
          </cell>
          <cell r="AI9840">
            <v>0</v>
          </cell>
          <cell r="AJ9840">
            <v>0</v>
          </cell>
          <cell r="AK9840">
            <v>2710230</v>
          </cell>
          <cell r="AM9840">
            <v>2710230</v>
          </cell>
          <cell r="BB9840">
            <v>2710230</v>
          </cell>
          <cell r="BC9840" t="b">
            <v>1</v>
          </cell>
          <cell r="BE9840" t="str">
            <v>FACTURA EN TRÁMITE DE RADICACIÓN MES ANTERIOR AL CORTE DE CARTERA</v>
          </cell>
          <cell r="BF9840">
            <v>45504</v>
          </cell>
          <cell r="BG9840" t="str">
            <v>Zona2–SurOccidente</v>
          </cell>
          <cell r="BI9840" t="str">
            <v>S Villamizar</v>
          </cell>
          <cell r="BJ9840" t="str">
            <v>L Ospina</v>
          </cell>
          <cell r="BL9840" t="str">
            <v>Corriente</v>
          </cell>
        </row>
        <row r="9841">
          <cell r="N9841">
            <v>1471591</v>
          </cell>
          <cell r="O9841">
            <v>1</v>
          </cell>
          <cell r="P9841">
            <v>45504</v>
          </cell>
          <cell r="Q9841">
            <v>45564</v>
          </cell>
          <cell r="R9841">
            <v>24</v>
          </cell>
          <cell r="S9841" t="str">
            <v>A60</v>
          </cell>
          <cell r="T9841">
            <v>2765541</v>
          </cell>
          <cell r="U9841">
            <v>-55311</v>
          </cell>
          <cell r="V9841">
            <v>2710230</v>
          </cell>
          <cell r="W9841">
            <v>2710230</v>
          </cell>
          <cell r="X9841">
            <v>32</v>
          </cell>
          <cell r="Y9841">
            <v>12</v>
          </cell>
          <cell r="Z9841" t="str">
            <v>ARS</v>
          </cell>
          <cell r="AA9841">
            <v>0</v>
          </cell>
          <cell r="AB9841">
            <v>2710230</v>
          </cell>
          <cell r="AC9841">
            <v>0</v>
          </cell>
          <cell r="AD9841">
            <v>0</v>
          </cell>
          <cell r="AE9841">
            <v>0</v>
          </cell>
          <cell r="AF9841">
            <v>0</v>
          </cell>
          <cell r="AG9841">
            <v>0</v>
          </cell>
          <cell r="AH9841">
            <v>0</v>
          </cell>
          <cell r="AI9841">
            <v>0</v>
          </cell>
          <cell r="AJ9841">
            <v>0</v>
          </cell>
          <cell r="AK9841">
            <v>2710230</v>
          </cell>
          <cell r="AP9841">
            <v>2710230</v>
          </cell>
          <cell r="BB9841">
            <v>2710230</v>
          </cell>
          <cell r="BC9841" t="b">
            <v>1</v>
          </cell>
          <cell r="BE9841" t="str">
            <v>EN PROCESO DE AUDITORIA POR LA EAPB Y/O ERP</v>
          </cell>
          <cell r="BF9841">
            <v>45504</v>
          </cell>
          <cell r="BG9841" t="str">
            <v>Zona1-Centro</v>
          </cell>
          <cell r="BI9841" t="str">
            <v>S Villamizar</v>
          </cell>
          <cell r="BJ9841" t="str">
            <v>L Ospina</v>
          </cell>
          <cell r="BL9841" t="str">
            <v>de 1-30 Dias</v>
          </cell>
          <cell r="BM9841" t="str">
            <v>12/08/2024</v>
          </cell>
        </row>
        <row r="9842">
          <cell r="N9842">
            <v>1471607</v>
          </cell>
          <cell r="O9842">
            <v>1</v>
          </cell>
          <cell r="P9842">
            <v>45504</v>
          </cell>
          <cell r="Q9842">
            <v>45564</v>
          </cell>
          <cell r="R9842">
            <v>24</v>
          </cell>
          <cell r="S9842" t="str">
            <v>A60</v>
          </cell>
          <cell r="T9842">
            <v>2765541</v>
          </cell>
          <cell r="U9842">
            <v>-55311</v>
          </cell>
          <cell r="V9842">
            <v>2710230</v>
          </cell>
          <cell r="W9842">
            <v>2710230</v>
          </cell>
          <cell r="X9842">
            <v>32</v>
          </cell>
          <cell r="Y9842">
            <v>12</v>
          </cell>
          <cell r="Z9842" t="str">
            <v>ARS</v>
          </cell>
          <cell r="AA9842">
            <v>0</v>
          </cell>
          <cell r="AB9842">
            <v>2710230</v>
          </cell>
          <cell r="AC9842">
            <v>0</v>
          </cell>
          <cell r="AD9842">
            <v>0</v>
          </cell>
          <cell r="AE9842">
            <v>0</v>
          </cell>
          <cell r="AF9842">
            <v>0</v>
          </cell>
          <cell r="AG9842">
            <v>0</v>
          </cell>
          <cell r="AH9842">
            <v>0</v>
          </cell>
          <cell r="AI9842">
            <v>0</v>
          </cell>
          <cell r="AJ9842">
            <v>0</v>
          </cell>
          <cell r="AK9842">
            <v>2710230</v>
          </cell>
          <cell r="AP9842">
            <v>2710230</v>
          </cell>
          <cell r="BB9842">
            <v>2710230</v>
          </cell>
          <cell r="BC9842" t="b">
            <v>1</v>
          </cell>
          <cell r="BE9842" t="str">
            <v>EN PROCESO DE AUDITORIA POR LA EAPB Y/O ERP</v>
          </cell>
          <cell r="BF9842">
            <v>45504</v>
          </cell>
          <cell r="BG9842" t="str">
            <v>Zona1-Centro</v>
          </cell>
          <cell r="BI9842" t="str">
            <v>S Villamizar</v>
          </cell>
          <cell r="BJ9842" t="str">
            <v>L Ospina</v>
          </cell>
          <cell r="BL9842" t="str">
            <v>de 1-30 Dias</v>
          </cell>
          <cell r="BM9842" t="str">
            <v>12/08/2024</v>
          </cell>
        </row>
        <row r="9843">
          <cell r="N9843">
            <v>1471606</v>
          </cell>
          <cell r="O9843">
            <v>1</v>
          </cell>
          <cell r="P9843">
            <v>45504</v>
          </cell>
          <cell r="Q9843">
            <v>45564</v>
          </cell>
          <cell r="R9843">
            <v>24</v>
          </cell>
          <cell r="S9843" t="str">
            <v>A60</v>
          </cell>
          <cell r="T9843">
            <v>2765541</v>
          </cell>
          <cell r="U9843">
            <v>-55311</v>
          </cell>
          <cell r="V9843">
            <v>2710230</v>
          </cell>
          <cell r="W9843">
            <v>2710230</v>
          </cell>
          <cell r="X9843">
            <v>32</v>
          </cell>
          <cell r="Y9843">
            <v>12</v>
          </cell>
          <cell r="Z9843" t="str">
            <v>ARS</v>
          </cell>
          <cell r="AA9843">
            <v>0</v>
          </cell>
          <cell r="AB9843">
            <v>2710230</v>
          </cell>
          <cell r="AC9843">
            <v>0</v>
          </cell>
          <cell r="AD9843">
            <v>0</v>
          </cell>
          <cell r="AE9843">
            <v>0</v>
          </cell>
          <cell r="AF9843">
            <v>0</v>
          </cell>
          <cell r="AG9843">
            <v>0</v>
          </cell>
          <cell r="AH9843">
            <v>0</v>
          </cell>
          <cell r="AI9843">
            <v>0</v>
          </cell>
          <cell r="AJ9843">
            <v>0</v>
          </cell>
          <cell r="AK9843">
            <v>2710230</v>
          </cell>
          <cell r="AP9843">
            <v>2710230</v>
          </cell>
          <cell r="BB9843">
            <v>2710230</v>
          </cell>
          <cell r="BC9843" t="b">
            <v>1</v>
          </cell>
          <cell r="BE9843" t="str">
            <v>EN PROCESO DE AUDITORIA POR LA EAPB Y/O ERP</v>
          </cell>
          <cell r="BF9843">
            <v>45504</v>
          </cell>
          <cell r="BG9843" t="str">
            <v>Zona1-Centro</v>
          </cell>
          <cell r="BI9843" t="str">
            <v>S Villamizar</v>
          </cell>
          <cell r="BJ9843" t="str">
            <v>L Ospina</v>
          </cell>
          <cell r="BL9843" t="str">
            <v>de 1-30 Dias</v>
          </cell>
          <cell r="BM9843" t="str">
            <v>12/08/2024</v>
          </cell>
        </row>
        <row r="9844">
          <cell r="N9844">
            <v>1471601</v>
          </cell>
          <cell r="O9844">
            <v>1</v>
          </cell>
          <cell r="P9844">
            <v>45504</v>
          </cell>
          <cell r="Q9844">
            <v>45564</v>
          </cell>
          <cell r="R9844">
            <v>24</v>
          </cell>
          <cell r="S9844" t="str">
            <v>A60</v>
          </cell>
          <cell r="T9844">
            <v>2765541</v>
          </cell>
          <cell r="U9844">
            <v>-55311</v>
          </cell>
          <cell r="V9844">
            <v>2710230</v>
          </cell>
          <cell r="W9844">
            <v>2710230</v>
          </cell>
          <cell r="X9844">
            <v>32</v>
          </cell>
          <cell r="Y9844">
            <v>12</v>
          </cell>
          <cell r="Z9844" t="str">
            <v>ARS</v>
          </cell>
          <cell r="AA9844">
            <v>0</v>
          </cell>
          <cell r="AB9844">
            <v>2710230</v>
          </cell>
          <cell r="AC9844">
            <v>0</v>
          </cell>
          <cell r="AD9844">
            <v>0</v>
          </cell>
          <cell r="AE9844">
            <v>0</v>
          </cell>
          <cell r="AF9844">
            <v>0</v>
          </cell>
          <cell r="AG9844">
            <v>0</v>
          </cell>
          <cell r="AH9844">
            <v>0</v>
          </cell>
          <cell r="AI9844">
            <v>0</v>
          </cell>
          <cell r="AJ9844">
            <v>0</v>
          </cell>
          <cell r="AK9844">
            <v>2710230</v>
          </cell>
          <cell r="AP9844">
            <v>2710230</v>
          </cell>
          <cell r="BB9844">
            <v>2710230</v>
          </cell>
          <cell r="BC9844" t="b">
            <v>1</v>
          </cell>
          <cell r="BE9844" t="str">
            <v>EN PROCESO DE AUDITORIA POR LA EAPB Y/O ERP</v>
          </cell>
          <cell r="BF9844">
            <v>45504</v>
          </cell>
          <cell r="BG9844" t="str">
            <v>Zona1-Centro</v>
          </cell>
          <cell r="BI9844" t="str">
            <v>S Villamizar</v>
          </cell>
          <cell r="BJ9844" t="str">
            <v>L Ospina</v>
          </cell>
          <cell r="BL9844" t="str">
            <v>de 1-30 Dias</v>
          </cell>
          <cell r="BM9844" t="str">
            <v>12/08/2024</v>
          </cell>
        </row>
        <row r="9845">
          <cell r="N9845">
            <v>1471597</v>
          </cell>
          <cell r="O9845">
            <v>1</v>
          </cell>
          <cell r="P9845">
            <v>45504</v>
          </cell>
          <cell r="Q9845">
            <v>45564</v>
          </cell>
          <cell r="R9845">
            <v>24</v>
          </cell>
          <cell r="S9845" t="str">
            <v>A60</v>
          </cell>
          <cell r="T9845">
            <v>2765541</v>
          </cell>
          <cell r="U9845">
            <v>-55311</v>
          </cell>
          <cell r="V9845">
            <v>2710230</v>
          </cell>
          <cell r="W9845">
            <v>2710230</v>
          </cell>
          <cell r="X9845">
            <v>32</v>
          </cell>
          <cell r="Y9845">
            <v>12</v>
          </cell>
          <cell r="Z9845" t="str">
            <v>ARS</v>
          </cell>
          <cell r="AA9845">
            <v>0</v>
          </cell>
          <cell r="AB9845">
            <v>2710230</v>
          </cell>
          <cell r="AC9845">
            <v>0</v>
          </cell>
          <cell r="AD9845">
            <v>0</v>
          </cell>
          <cell r="AE9845">
            <v>0</v>
          </cell>
          <cell r="AF9845">
            <v>0</v>
          </cell>
          <cell r="AG9845">
            <v>0</v>
          </cell>
          <cell r="AH9845">
            <v>0</v>
          </cell>
          <cell r="AI9845">
            <v>0</v>
          </cell>
          <cell r="AJ9845">
            <v>0</v>
          </cell>
          <cell r="AK9845">
            <v>2710230</v>
          </cell>
          <cell r="AP9845">
            <v>2710230</v>
          </cell>
          <cell r="BB9845">
            <v>2710230</v>
          </cell>
          <cell r="BC9845" t="b">
            <v>1</v>
          </cell>
          <cell r="BE9845" t="str">
            <v>EN PROCESO DE AUDITORIA POR LA EAPB Y/O ERP</v>
          </cell>
          <cell r="BF9845">
            <v>45504</v>
          </cell>
          <cell r="BG9845" t="str">
            <v>Zona1-Centro</v>
          </cell>
          <cell r="BI9845" t="str">
            <v>S Villamizar</v>
          </cell>
          <cell r="BJ9845" t="str">
            <v>L Ospina</v>
          </cell>
          <cell r="BL9845" t="str">
            <v>de 1-30 Dias</v>
          </cell>
          <cell r="BM9845" t="str">
            <v>12/08/2024</v>
          </cell>
        </row>
        <row r="9846">
          <cell r="N9846">
            <v>1471635</v>
          </cell>
          <cell r="O9846">
            <v>1</v>
          </cell>
          <cell r="P9846">
            <v>45504</v>
          </cell>
          <cell r="Q9846">
            <v>45564</v>
          </cell>
          <cell r="R9846">
            <v>24</v>
          </cell>
          <cell r="S9846" t="str">
            <v>A60</v>
          </cell>
          <cell r="T9846">
            <v>2978300</v>
          </cell>
          <cell r="U9846">
            <v>-59566</v>
          </cell>
          <cell r="V9846">
            <v>2918734</v>
          </cell>
          <cell r="W9846">
            <v>2918734</v>
          </cell>
          <cell r="X9846">
            <v>32</v>
          </cell>
          <cell r="Y9846">
            <v>12</v>
          </cell>
          <cell r="Z9846" t="str">
            <v>ARS</v>
          </cell>
          <cell r="AA9846">
            <v>0</v>
          </cell>
          <cell r="AB9846">
            <v>2918734</v>
          </cell>
          <cell r="AC9846">
            <v>0</v>
          </cell>
          <cell r="AD9846">
            <v>0</v>
          </cell>
          <cell r="AE9846">
            <v>0</v>
          </cell>
          <cell r="AF9846">
            <v>0</v>
          </cell>
          <cell r="AG9846">
            <v>0</v>
          </cell>
          <cell r="AH9846">
            <v>0</v>
          </cell>
          <cell r="AI9846">
            <v>0</v>
          </cell>
          <cell r="AJ9846">
            <v>0</v>
          </cell>
          <cell r="AK9846">
            <v>2918734</v>
          </cell>
          <cell r="AP9846">
            <v>2918734</v>
          </cell>
          <cell r="BB9846">
            <v>2918734</v>
          </cell>
          <cell r="BC9846" t="b">
            <v>1</v>
          </cell>
          <cell r="BE9846" t="str">
            <v>EN PROCESO DE AUDITORIA POR LA EAPB Y/O ERP</v>
          </cell>
          <cell r="BF9846">
            <v>45504</v>
          </cell>
          <cell r="BG9846" t="str">
            <v>Zona1-Centro</v>
          </cell>
          <cell r="BI9846" t="str">
            <v>S Villamizar</v>
          </cell>
          <cell r="BJ9846" t="str">
            <v>L Ospina</v>
          </cell>
          <cell r="BL9846" t="str">
            <v>de 1-30 Dias</v>
          </cell>
          <cell r="BM9846" t="str">
            <v>12/08/2024</v>
          </cell>
        </row>
        <row r="9847">
          <cell r="N9847">
            <v>1471582</v>
          </cell>
          <cell r="O9847">
            <v>1</v>
          </cell>
          <cell r="P9847">
            <v>45504</v>
          </cell>
          <cell r="Q9847">
            <v>45564</v>
          </cell>
          <cell r="R9847">
            <v>24</v>
          </cell>
          <cell r="S9847" t="str">
            <v>A60</v>
          </cell>
          <cell r="T9847">
            <v>2765541</v>
          </cell>
          <cell r="U9847">
            <v>-55311</v>
          </cell>
          <cell r="V9847">
            <v>2710230</v>
          </cell>
          <cell r="W9847">
            <v>2710230</v>
          </cell>
          <cell r="X9847">
            <v>32</v>
          </cell>
          <cell r="Y9847">
            <v>12</v>
          </cell>
          <cell r="Z9847" t="str">
            <v>ARS</v>
          </cell>
          <cell r="AA9847">
            <v>0</v>
          </cell>
          <cell r="AB9847">
            <v>2710230</v>
          </cell>
          <cell r="AC9847">
            <v>0</v>
          </cell>
          <cell r="AD9847">
            <v>0</v>
          </cell>
          <cell r="AE9847">
            <v>0</v>
          </cell>
          <cell r="AF9847">
            <v>0</v>
          </cell>
          <cell r="AG9847">
            <v>0</v>
          </cell>
          <cell r="AH9847">
            <v>0</v>
          </cell>
          <cell r="AI9847">
            <v>0</v>
          </cell>
          <cell r="AJ9847">
            <v>0</v>
          </cell>
          <cell r="AK9847">
            <v>2710230</v>
          </cell>
          <cell r="AP9847">
            <v>2710230</v>
          </cell>
          <cell r="BB9847">
            <v>2710230</v>
          </cell>
          <cell r="BC9847" t="b">
            <v>1</v>
          </cell>
          <cell r="BE9847" t="str">
            <v>EN PROCESO DE AUDITORIA POR LA EAPB Y/O ERP</v>
          </cell>
          <cell r="BF9847">
            <v>45504</v>
          </cell>
          <cell r="BG9847" t="str">
            <v>Zona1-Centro</v>
          </cell>
          <cell r="BI9847" t="str">
            <v>S Villamizar</v>
          </cell>
          <cell r="BJ9847" t="str">
            <v>L Ospina</v>
          </cell>
          <cell r="BL9847" t="str">
            <v>de 1-30 Dias</v>
          </cell>
          <cell r="BM9847" t="str">
            <v>12/08/2024</v>
          </cell>
        </row>
        <row r="9848">
          <cell r="N9848">
            <v>1471574</v>
          </cell>
          <cell r="O9848">
            <v>1</v>
          </cell>
          <cell r="P9848">
            <v>45504</v>
          </cell>
          <cell r="Q9848">
            <v>45564</v>
          </cell>
          <cell r="R9848">
            <v>24</v>
          </cell>
          <cell r="S9848" t="str">
            <v>A60</v>
          </cell>
          <cell r="T9848">
            <v>2978300</v>
          </cell>
          <cell r="U9848">
            <v>-59566</v>
          </cell>
          <cell r="V9848">
            <v>2918734</v>
          </cell>
          <cell r="W9848">
            <v>2918734</v>
          </cell>
          <cell r="X9848">
            <v>32</v>
          </cell>
          <cell r="Y9848">
            <v>12</v>
          </cell>
          <cell r="Z9848" t="str">
            <v>ARS</v>
          </cell>
          <cell r="AA9848">
            <v>0</v>
          </cell>
          <cell r="AB9848">
            <v>2918734</v>
          </cell>
          <cell r="AC9848">
            <v>0</v>
          </cell>
          <cell r="AD9848">
            <v>0</v>
          </cell>
          <cell r="AE9848">
            <v>0</v>
          </cell>
          <cell r="AF9848">
            <v>0</v>
          </cell>
          <cell r="AG9848">
            <v>0</v>
          </cell>
          <cell r="AH9848">
            <v>0</v>
          </cell>
          <cell r="AI9848">
            <v>0</v>
          </cell>
          <cell r="AJ9848">
            <v>0</v>
          </cell>
          <cell r="AK9848">
            <v>2918734</v>
          </cell>
          <cell r="AP9848">
            <v>2918734</v>
          </cell>
          <cell r="BB9848">
            <v>2918734</v>
          </cell>
          <cell r="BC9848" t="b">
            <v>1</v>
          </cell>
          <cell r="BE9848" t="str">
            <v>EN PROCESO DE AUDITORIA POR LA EAPB Y/O ERP</v>
          </cell>
          <cell r="BF9848">
            <v>45504</v>
          </cell>
          <cell r="BG9848" t="str">
            <v>Zona1-Centro</v>
          </cell>
          <cell r="BI9848" t="str">
            <v>S Villamizar</v>
          </cell>
          <cell r="BJ9848" t="str">
            <v>L Ospina</v>
          </cell>
          <cell r="BL9848" t="str">
            <v>de 1-30 Dias</v>
          </cell>
          <cell r="BM9848" t="str">
            <v>12/08/2024</v>
          </cell>
        </row>
        <row r="9849">
          <cell r="N9849">
            <v>1471716</v>
          </cell>
          <cell r="O9849">
            <v>1</v>
          </cell>
          <cell r="P9849">
            <v>45504</v>
          </cell>
          <cell r="Q9849">
            <v>45564</v>
          </cell>
          <cell r="R9849">
            <v>24</v>
          </cell>
          <cell r="S9849" t="str">
            <v>A60</v>
          </cell>
          <cell r="T9849">
            <v>2978300</v>
          </cell>
          <cell r="U9849">
            <v>-59566</v>
          </cell>
          <cell r="V9849">
            <v>2918734</v>
          </cell>
          <cell r="W9849">
            <v>2918734</v>
          </cell>
          <cell r="X9849">
            <v>32</v>
          </cell>
          <cell r="Y9849">
            <v>12</v>
          </cell>
          <cell r="Z9849" t="str">
            <v>ARS</v>
          </cell>
          <cell r="AA9849">
            <v>0</v>
          </cell>
          <cell r="AB9849">
            <v>2918734</v>
          </cell>
          <cell r="AC9849">
            <v>0</v>
          </cell>
          <cell r="AD9849">
            <v>0</v>
          </cell>
          <cell r="AE9849">
            <v>0</v>
          </cell>
          <cell r="AF9849">
            <v>0</v>
          </cell>
          <cell r="AG9849">
            <v>0</v>
          </cell>
          <cell r="AH9849">
            <v>0</v>
          </cell>
          <cell r="AI9849">
            <v>0</v>
          </cell>
          <cell r="AJ9849">
            <v>0</v>
          </cell>
          <cell r="AK9849">
            <v>2918734</v>
          </cell>
          <cell r="AP9849">
            <v>2918734</v>
          </cell>
          <cell r="BB9849">
            <v>2918734</v>
          </cell>
          <cell r="BC9849" t="b">
            <v>1</v>
          </cell>
          <cell r="BE9849" t="str">
            <v>EN PROCESO DE AUDITORIA POR LA EAPB Y/O ERP</v>
          </cell>
          <cell r="BF9849">
            <v>45504</v>
          </cell>
          <cell r="BG9849" t="str">
            <v>Zona2–SurOccidente</v>
          </cell>
          <cell r="BI9849" t="str">
            <v>S Villamizar</v>
          </cell>
          <cell r="BJ9849" t="str">
            <v>L Ospina</v>
          </cell>
          <cell r="BL9849" t="str">
            <v>de 1-30 Dias</v>
          </cell>
          <cell r="BM9849" t="str">
            <v>12/08/2024</v>
          </cell>
        </row>
        <row r="9850">
          <cell r="N9850">
            <v>1471553</v>
          </cell>
          <cell r="O9850">
            <v>1</v>
          </cell>
          <cell r="P9850">
            <v>45504</v>
          </cell>
          <cell r="Q9850">
            <v>45564</v>
          </cell>
          <cell r="R9850">
            <v>24</v>
          </cell>
          <cell r="S9850" t="str">
            <v>A60</v>
          </cell>
          <cell r="T9850">
            <v>2765541</v>
          </cell>
          <cell r="U9850">
            <v>-55311</v>
          </cell>
          <cell r="V9850">
            <v>2710230</v>
          </cell>
          <cell r="W9850">
            <v>2710230</v>
          </cell>
          <cell r="X9850">
            <v>32</v>
          </cell>
          <cell r="Y9850">
            <v>12</v>
          </cell>
          <cell r="Z9850" t="str">
            <v>ARS</v>
          </cell>
          <cell r="AA9850">
            <v>0</v>
          </cell>
          <cell r="AB9850">
            <v>2710230</v>
          </cell>
          <cell r="AC9850">
            <v>0</v>
          </cell>
          <cell r="AD9850">
            <v>0</v>
          </cell>
          <cell r="AE9850">
            <v>0</v>
          </cell>
          <cell r="AF9850">
            <v>0</v>
          </cell>
          <cell r="AG9850">
            <v>0</v>
          </cell>
          <cell r="AH9850">
            <v>0</v>
          </cell>
          <cell r="AI9850">
            <v>0</v>
          </cell>
          <cell r="AJ9850">
            <v>0</v>
          </cell>
          <cell r="AK9850">
            <v>2710230</v>
          </cell>
          <cell r="AP9850">
            <v>2710230</v>
          </cell>
          <cell r="BB9850">
            <v>2710230</v>
          </cell>
          <cell r="BC9850" t="b">
            <v>1</v>
          </cell>
          <cell r="BE9850" t="str">
            <v>EN PROCESO DE AUDITORIA POR LA EAPB Y/O ERP</v>
          </cell>
          <cell r="BF9850">
            <v>45504</v>
          </cell>
          <cell r="BG9850" t="str">
            <v>Zona1-Centro</v>
          </cell>
          <cell r="BI9850" t="str">
            <v>S Villamizar</v>
          </cell>
          <cell r="BJ9850" t="str">
            <v>L Ospina</v>
          </cell>
          <cell r="BL9850" t="str">
            <v>de 1-30 Dias</v>
          </cell>
          <cell r="BM9850" t="str">
            <v>12/08/2024</v>
          </cell>
        </row>
        <row r="9851">
          <cell r="N9851">
            <v>1520277</v>
          </cell>
          <cell r="O9851">
            <v>1</v>
          </cell>
          <cell r="P9851">
            <v>45565</v>
          </cell>
          <cell r="Q9851">
            <v>45625</v>
          </cell>
          <cell r="R9851">
            <v>24</v>
          </cell>
          <cell r="S9851" t="str">
            <v>A60</v>
          </cell>
          <cell r="T9851">
            <v>2978300</v>
          </cell>
          <cell r="U9851">
            <v>-59566</v>
          </cell>
          <cell r="V9851">
            <v>2918734</v>
          </cell>
          <cell r="W9851">
            <v>2918734</v>
          </cell>
          <cell r="X9851">
            <v>-29</v>
          </cell>
          <cell r="Y9851">
            <v>-49</v>
          </cell>
          <cell r="Z9851" t="str">
            <v>ARS</v>
          </cell>
          <cell r="AA9851">
            <v>2918734</v>
          </cell>
          <cell r="AB9851">
            <v>0</v>
          </cell>
          <cell r="AC9851">
            <v>0</v>
          </cell>
          <cell r="AD9851">
            <v>0</v>
          </cell>
          <cell r="AE9851">
            <v>0</v>
          </cell>
          <cell r="AF9851">
            <v>0</v>
          </cell>
          <cell r="AG9851">
            <v>0</v>
          </cell>
          <cell r="AH9851">
            <v>0</v>
          </cell>
          <cell r="AI9851">
            <v>0</v>
          </cell>
          <cell r="AJ9851">
            <v>0</v>
          </cell>
          <cell r="AK9851">
            <v>2918734</v>
          </cell>
          <cell r="AP9851">
            <v>2918734</v>
          </cell>
          <cell r="BB9851">
            <v>2918734</v>
          </cell>
          <cell r="BC9851" t="b">
            <v>1</v>
          </cell>
          <cell r="BE9851" t="str">
            <v>EN PROCESO DE AUDITORIA POR LA EAPB Y/O ERP</v>
          </cell>
          <cell r="BF9851">
            <v>45504</v>
          </cell>
          <cell r="BG9851" t="str">
            <v>Zona2–SurOccidente</v>
          </cell>
          <cell r="BI9851" t="str">
            <v>S Villamizar</v>
          </cell>
          <cell r="BJ9851" t="str">
            <v>L Ospina</v>
          </cell>
          <cell r="BL9851" t="str">
            <v>Corriente</v>
          </cell>
          <cell r="BM9851">
            <v>45580</v>
          </cell>
        </row>
        <row r="9852">
          <cell r="N9852">
            <v>1494013</v>
          </cell>
          <cell r="O9852">
            <v>1</v>
          </cell>
          <cell r="P9852">
            <v>45535</v>
          </cell>
          <cell r="Q9852">
            <v>45595</v>
          </cell>
          <cell r="R9852">
            <v>24</v>
          </cell>
          <cell r="S9852" t="str">
            <v>A60</v>
          </cell>
          <cell r="T9852">
            <v>2765541</v>
          </cell>
          <cell r="U9852">
            <v>-55311</v>
          </cell>
          <cell r="V9852">
            <v>2710230</v>
          </cell>
          <cell r="W9852">
            <v>2710230</v>
          </cell>
          <cell r="X9852">
            <v>1</v>
          </cell>
          <cell r="Y9852">
            <v>-19</v>
          </cell>
          <cell r="Z9852" t="str">
            <v>ARS</v>
          </cell>
          <cell r="AA9852">
            <v>2710230</v>
          </cell>
          <cell r="AB9852">
            <v>0</v>
          </cell>
          <cell r="AC9852">
            <v>0</v>
          </cell>
          <cell r="AD9852">
            <v>0</v>
          </cell>
          <cell r="AE9852">
            <v>0</v>
          </cell>
          <cell r="AF9852">
            <v>0</v>
          </cell>
          <cell r="AG9852">
            <v>0</v>
          </cell>
          <cell r="AH9852">
            <v>0</v>
          </cell>
          <cell r="AI9852">
            <v>0</v>
          </cell>
          <cell r="AJ9852">
            <v>0</v>
          </cell>
          <cell r="AK9852">
            <v>2710230</v>
          </cell>
          <cell r="AP9852">
            <v>2710230</v>
          </cell>
          <cell r="BB9852">
            <v>2710230</v>
          </cell>
          <cell r="BC9852" t="b">
            <v>1</v>
          </cell>
          <cell r="BE9852" t="str">
            <v>EN PROCESO DE AUDITORIA POR LA EAPB Y/O ERP</v>
          </cell>
          <cell r="BF9852">
            <v>45504</v>
          </cell>
          <cell r="BG9852" t="str">
            <v>Zona2–SurOccidente</v>
          </cell>
          <cell r="BI9852" t="str">
            <v>S Villamizar</v>
          </cell>
          <cell r="BJ9852" t="str">
            <v>L Ospina</v>
          </cell>
          <cell r="BL9852" t="str">
            <v>Corriente</v>
          </cell>
          <cell r="BM9852" t="str">
            <v>11/09/2024</v>
          </cell>
        </row>
        <row r="9853">
          <cell r="N9853">
            <v>1493878</v>
          </cell>
          <cell r="O9853">
            <v>1</v>
          </cell>
          <cell r="P9853">
            <v>45535</v>
          </cell>
          <cell r="Q9853">
            <v>45595</v>
          </cell>
          <cell r="R9853">
            <v>24</v>
          </cell>
          <cell r="S9853" t="str">
            <v>A60</v>
          </cell>
          <cell r="T9853">
            <v>2765541</v>
          </cell>
          <cell r="U9853">
            <v>-55311</v>
          </cell>
          <cell r="V9853">
            <v>2710230</v>
          </cell>
          <cell r="W9853">
            <v>2710230</v>
          </cell>
          <cell r="X9853">
            <v>1</v>
          </cell>
          <cell r="Y9853">
            <v>-19</v>
          </cell>
          <cell r="Z9853" t="str">
            <v>ARS</v>
          </cell>
          <cell r="AA9853">
            <v>2710230</v>
          </cell>
          <cell r="AB9853">
            <v>0</v>
          </cell>
          <cell r="AC9853">
            <v>0</v>
          </cell>
          <cell r="AD9853">
            <v>0</v>
          </cell>
          <cell r="AE9853">
            <v>0</v>
          </cell>
          <cell r="AF9853">
            <v>0</v>
          </cell>
          <cell r="AG9853">
            <v>0</v>
          </cell>
          <cell r="AH9853">
            <v>0</v>
          </cell>
          <cell r="AI9853">
            <v>0</v>
          </cell>
          <cell r="AJ9853">
            <v>0</v>
          </cell>
          <cell r="AK9853">
            <v>2710230</v>
          </cell>
          <cell r="AP9853">
            <v>2710230</v>
          </cell>
          <cell r="BB9853">
            <v>2710230</v>
          </cell>
          <cell r="BC9853" t="b">
            <v>1</v>
          </cell>
          <cell r="BE9853" t="str">
            <v>EN PROCESO DE AUDITORIA POR LA EAPB Y/O ERP</v>
          </cell>
          <cell r="BF9853">
            <v>45504</v>
          </cell>
          <cell r="BG9853" t="str">
            <v>Zona1-Centro</v>
          </cell>
          <cell r="BI9853" t="str">
            <v>S Villamizar</v>
          </cell>
          <cell r="BJ9853" t="str">
            <v>L Ospina</v>
          </cell>
          <cell r="BL9853" t="str">
            <v>Corriente</v>
          </cell>
          <cell r="BM9853" t="str">
            <v>11/09/2024</v>
          </cell>
        </row>
        <row r="9854">
          <cell r="N9854">
            <v>1551376</v>
          </cell>
          <cell r="O9854">
            <v>1</v>
          </cell>
          <cell r="P9854">
            <v>45596</v>
          </cell>
          <cell r="Q9854">
            <v>45656</v>
          </cell>
          <cell r="R9854">
            <v>24</v>
          </cell>
          <cell r="S9854" t="str">
            <v>A60</v>
          </cell>
          <cell r="T9854">
            <v>2765541</v>
          </cell>
          <cell r="U9854">
            <v>-55311</v>
          </cell>
          <cell r="V9854">
            <v>2710230</v>
          </cell>
          <cell r="W9854">
            <v>2710230</v>
          </cell>
          <cell r="X9854">
            <v>-60</v>
          </cell>
          <cell r="Y9854">
            <v>-80</v>
          </cell>
          <cell r="Z9854" t="str">
            <v>ARS</v>
          </cell>
          <cell r="AA9854">
            <v>2710230</v>
          </cell>
          <cell r="AB9854">
            <v>0</v>
          </cell>
          <cell r="AC9854">
            <v>0</v>
          </cell>
          <cell r="AD9854">
            <v>0</v>
          </cell>
          <cell r="AE9854">
            <v>0</v>
          </cell>
          <cell r="AF9854">
            <v>0</v>
          </cell>
          <cell r="AG9854">
            <v>0</v>
          </cell>
          <cell r="AH9854">
            <v>0</v>
          </cell>
          <cell r="AI9854">
            <v>0</v>
          </cell>
          <cell r="AJ9854">
            <v>0</v>
          </cell>
          <cell r="AK9854">
            <v>2710230</v>
          </cell>
          <cell r="AM9854">
            <v>2710230</v>
          </cell>
          <cell r="BB9854">
            <v>2710230</v>
          </cell>
          <cell r="BC9854" t="b">
            <v>1</v>
          </cell>
          <cell r="BE9854" t="str">
            <v>FACTURA EN TRÁMITE DE RADICACIÓN MES ANTERIOR AL CORTE DE CARTERA</v>
          </cell>
          <cell r="BF9854">
            <v>45504</v>
          </cell>
          <cell r="BG9854" t="str">
            <v>Zona1-Centro</v>
          </cell>
          <cell r="BI9854" t="str">
            <v>S Villamizar</v>
          </cell>
          <cell r="BJ9854" t="str">
            <v>L Ospina</v>
          </cell>
          <cell r="BL9854" t="str">
            <v>Corriente</v>
          </cell>
        </row>
        <row r="9855">
          <cell r="N9855">
            <v>1471567</v>
          </cell>
          <cell r="O9855">
            <v>1</v>
          </cell>
          <cell r="P9855">
            <v>45504</v>
          </cell>
          <cell r="Q9855">
            <v>45564</v>
          </cell>
          <cell r="R9855">
            <v>24</v>
          </cell>
          <cell r="S9855" t="str">
            <v>A60</v>
          </cell>
          <cell r="T9855">
            <v>2765541</v>
          </cell>
          <cell r="U9855">
            <v>-55311</v>
          </cell>
          <cell r="V9855">
            <v>2710230</v>
          </cell>
          <cell r="W9855">
            <v>2710230</v>
          </cell>
          <cell r="X9855">
            <v>32</v>
          </cell>
          <cell r="Y9855">
            <v>12</v>
          </cell>
          <cell r="Z9855" t="str">
            <v>ARS</v>
          </cell>
          <cell r="AA9855">
            <v>0</v>
          </cell>
          <cell r="AB9855">
            <v>2710230</v>
          </cell>
          <cell r="AC9855">
            <v>0</v>
          </cell>
          <cell r="AD9855">
            <v>0</v>
          </cell>
          <cell r="AE9855">
            <v>0</v>
          </cell>
          <cell r="AF9855">
            <v>0</v>
          </cell>
          <cell r="AG9855">
            <v>0</v>
          </cell>
          <cell r="AH9855">
            <v>0</v>
          </cell>
          <cell r="AI9855">
            <v>0</v>
          </cell>
          <cell r="AJ9855">
            <v>0</v>
          </cell>
          <cell r="AK9855">
            <v>2710230</v>
          </cell>
          <cell r="AP9855">
            <v>2710230</v>
          </cell>
          <cell r="BB9855">
            <v>2710230</v>
          </cell>
          <cell r="BC9855" t="b">
            <v>1</v>
          </cell>
          <cell r="BE9855" t="str">
            <v>EN PROCESO DE AUDITORIA POR LA EAPB Y/O ERP</v>
          </cell>
          <cell r="BF9855">
            <v>45504</v>
          </cell>
          <cell r="BG9855" t="str">
            <v>Zona1-Centro</v>
          </cell>
          <cell r="BI9855" t="str">
            <v>S Villamizar</v>
          </cell>
          <cell r="BJ9855" t="str">
            <v>L Ospina</v>
          </cell>
          <cell r="BL9855" t="str">
            <v>de 1-30 Dias</v>
          </cell>
          <cell r="BM9855" t="str">
            <v>12/08/2024</v>
          </cell>
        </row>
        <row r="9856">
          <cell r="N9856">
            <v>1493871</v>
          </cell>
          <cell r="O9856">
            <v>1</v>
          </cell>
          <cell r="P9856">
            <v>45535</v>
          </cell>
          <cell r="Q9856">
            <v>45595</v>
          </cell>
          <cell r="R9856">
            <v>24</v>
          </cell>
          <cell r="S9856" t="str">
            <v>A60</v>
          </cell>
          <cell r="T9856">
            <v>2978300</v>
          </cell>
          <cell r="U9856">
            <v>-59566</v>
          </cell>
          <cell r="V9856">
            <v>2918734</v>
          </cell>
          <cell r="W9856">
            <v>2918734</v>
          </cell>
          <cell r="X9856">
            <v>1</v>
          </cell>
          <cell r="Y9856">
            <v>-19</v>
          </cell>
          <cell r="Z9856" t="str">
            <v>ARS</v>
          </cell>
          <cell r="AA9856">
            <v>2918734</v>
          </cell>
          <cell r="AB9856">
            <v>0</v>
          </cell>
          <cell r="AC9856">
            <v>0</v>
          </cell>
          <cell r="AD9856">
            <v>0</v>
          </cell>
          <cell r="AE9856">
            <v>0</v>
          </cell>
          <cell r="AF9856">
            <v>0</v>
          </cell>
          <cell r="AG9856">
            <v>0</v>
          </cell>
          <cell r="AH9856">
            <v>0</v>
          </cell>
          <cell r="AI9856">
            <v>0</v>
          </cell>
          <cell r="AJ9856">
            <v>0</v>
          </cell>
          <cell r="AK9856">
            <v>2918734</v>
          </cell>
          <cell r="AP9856">
            <v>2918734</v>
          </cell>
          <cell r="BB9856">
            <v>2918734</v>
          </cell>
          <cell r="BC9856" t="b">
            <v>1</v>
          </cell>
          <cell r="BE9856" t="str">
            <v>EN PROCESO DE AUDITORIA POR LA EAPB Y/O ERP</v>
          </cell>
          <cell r="BF9856">
            <v>45504</v>
          </cell>
          <cell r="BG9856" t="str">
            <v>Zona1-Centro</v>
          </cell>
          <cell r="BI9856" t="str">
            <v>S Villamizar</v>
          </cell>
          <cell r="BJ9856" t="str">
            <v>L Ospina</v>
          </cell>
          <cell r="BL9856" t="str">
            <v>Corriente</v>
          </cell>
          <cell r="BM9856" t="str">
            <v>11/09/2024</v>
          </cell>
        </row>
        <row r="9857">
          <cell r="N9857">
            <v>1493943</v>
          </cell>
          <cell r="O9857">
            <v>1</v>
          </cell>
          <cell r="P9857">
            <v>45535</v>
          </cell>
          <cell r="Q9857">
            <v>45595</v>
          </cell>
          <cell r="R9857">
            <v>24</v>
          </cell>
          <cell r="S9857" t="str">
            <v>A60</v>
          </cell>
          <cell r="T9857">
            <v>2765541</v>
          </cell>
          <cell r="U9857">
            <v>-55311</v>
          </cell>
          <cell r="V9857">
            <v>2710230</v>
          </cell>
          <cell r="W9857">
            <v>2710230</v>
          </cell>
          <cell r="X9857">
            <v>1</v>
          </cell>
          <cell r="Y9857">
            <v>-19</v>
          </cell>
          <cell r="Z9857" t="str">
            <v>ARS</v>
          </cell>
          <cell r="AA9857">
            <v>2710230</v>
          </cell>
          <cell r="AB9857">
            <v>0</v>
          </cell>
          <cell r="AC9857">
            <v>0</v>
          </cell>
          <cell r="AD9857">
            <v>0</v>
          </cell>
          <cell r="AE9857">
            <v>0</v>
          </cell>
          <cell r="AF9857">
            <v>0</v>
          </cell>
          <cell r="AG9857">
            <v>0</v>
          </cell>
          <cell r="AH9857">
            <v>0</v>
          </cell>
          <cell r="AI9857">
            <v>0</v>
          </cell>
          <cell r="AJ9857">
            <v>0</v>
          </cell>
          <cell r="AK9857">
            <v>2710230</v>
          </cell>
          <cell r="AP9857">
            <v>2710230</v>
          </cell>
          <cell r="BB9857">
            <v>2710230</v>
          </cell>
          <cell r="BC9857" t="b">
            <v>1</v>
          </cell>
          <cell r="BE9857" t="str">
            <v>EN PROCESO DE AUDITORIA POR LA EAPB Y/O ERP</v>
          </cell>
          <cell r="BF9857">
            <v>45504</v>
          </cell>
          <cell r="BG9857" t="str">
            <v>Zona1-Centro</v>
          </cell>
          <cell r="BI9857" t="str">
            <v>S Villamizar</v>
          </cell>
          <cell r="BJ9857" t="str">
            <v>L Ospina</v>
          </cell>
          <cell r="BL9857" t="str">
            <v>Corriente</v>
          </cell>
          <cell r="BM9857" t="str">
            <v>11/09/2024</v>
          </cell>
        </row>
        <row r="9858">
          <cell r="N9858">
            <v>1551350</v>
          </cell>
          <cell r="O9858">
            <v>1</v>
          </cell>
          <cell r="P9858">
            <v>45596</v>
          </cell>
          <cell r="Q9858">
            <v>45656</v>
          </cell>
          <cell r="R9858">
            <v>24</v>
          </cell>
          <cell r="S9858" t="str">
            <v>A60</v>
          </cell>
          <cell r="T9858">
            <v>2765541</v>
          </cell>
          <cell r="U9858">
            <v>-55311</v>
          </cell>
          <cell r="V9858">
            <v>2710230</v>
          </cell>
          <cell r="W9858">
            <v>2710230</v>
          </cell>
          <cell r="X9858">
            <v>-60</v>
          </cell>
          <cell r="Y9858">
            <v>-80</v>
          </cell>
          <cell r="Z9858" t="str">
            <v>ARS</v>
          </cell>
          <cell r="AA9858">
            <v>2710230</v>
          </cell>
          <cell r="AB9858">
            <v>0</v>
          </cell>
          <cell r="AC9858">
            <v>0</v>
          </cell>
          <cell r="AD9858">
            <v>0</v>
          </cell>
          <cell r="AE9858">
            <v>0</v>
          </cell>
          <cell r="AF9858">
            <v>0</v>
          </cell>
          <cell r="AG9858">
            <v>0</v>
          </cell>
          <cell r="AH9858">
            <v>0</v>
          </cell>
          <cell r="AI9858">
            <v>0</v>
          </cell>
          <cell r="AJ9858">
            <v>0</v>
          </cell>
          <cell r="AK9858">
            <v>2710230</v>
          </cell>
          <cell r="AM9858">
            <v>2710230</v>
          </cell>
          <cell r="BB9858">
            <v>2710230</v>
          </cell>
          <cell r="BC9858" t="b">
            <v>1</v>
          </cell>
          <cell r="BE9858" t="str">
            <v>FACTURA EN TRÁMITE DE RADICACIÓN MES ANTERIOR AL CORTE DE CARTERA</v>
          </cell>
          <cell r="BF9858">
            <v>45504</v>
          </cell>
          <cell r="BG9858" t="str">
            <v>Zona1-Centro</v>
          </cell>
          <cell r="BI9858" t="str">
            <v>S Villamizar</v>
          </cell>
          <cell r="BJ9858" t="str">
            <v>L Ospina</v>
          </cell>
          <cell r="BL9858" t="str">
            <v>Corriente</v>
          </cell>
        </row>
        <row r="9859">
          <cell r="N9859">
            <v>1551254</v>
          </cell>
          <cell r="O9859">
            <v>1</v>
          </cell>
          <cell r="P9859">
            <v>45596</v>
          </cell>
          <cell r="Q9859">
            <v>45656</v>
          </cell>
          <cell r="R9859">
            <v>24</v>
          </cell>
          <cell r="S9859" t="str">
            <v>A60</v>
          </cell>
          <cell r="T9859">
            <v>2978300</v>
          </cell>
          <cell r="U9859">
            <v>-59566</v>
          </cell>
          <cell r="V9859">
            <v>2918734</v>
          </cell>
          <cell r="W9859">
            <v>2918734</v>
          </cell>
          <cell r="X9859">
            <v>-60</v>
          </cell>
          <cell r="Y9859">
            <v>-80</v>
          </cell>
          <cell r="Z9859" t="str">
            <v>ARS</v>
          </cell>
          <cell r="AA9859">
            <v>2918734</v>
          </cell>
          <cell r="AB9859">
            <v>0</v>
          </cell>
          <cell r="AC9859">
            <v>0</v>
          </cell>
          <cell r="AD9859">
            <v>0</v>
          </cell>
          <cell r="AE9859">
            <v>0</v>
          </cell>
          <cell r="AF9859">
            <v>0</v>
          </cell>
          <cell r="AG9859">
            <v>0</v>
          </cell>
          <cell r="AH9859">
            <v>0</v>
          </cell>
          <cell r="AI9859">
            <v>0</v>
          </cell>
          <cell r="AJ9859">
            <v>0</v>
          </cell>
          <cell r="AK9859">
            <v>2918734</v>
          </cell>
          <cell r="AM9859">
            <v>2918734</v>
          </cell>
          <cell r="BB9859">
            <v>2918734</v>
          </cell>
          <cell r="BC9859" t="b">
            <v>1</v>
          </cell>
          <cell r="BE9859" t="str">
            <v>FACTURA EN TRÁMITE DE RADICACIÓN MES ANTERIOR AL CORTE DE CARTERA</v>
          </cell>
          <cell r="BF9859">
            <v>45504</v>
          </cell>
          <cell r="BG9859" t="str">
            <v>Zona1-Centro</v>
          </cell>
          <cell r="BI9859" t="str">
            <v>S Villamizar</v>
          </cell>
          <cell r="BJ9859" t="str">
            <v>L Ospina</v>
          </cell>
          <cell r="BL9859" t="str">
            <v>Corriente</v>
          </cell>
        </row>
        <row r="9860">
          <cell r="N9860">
            <v>1493909</v>
          </cell>
          <cell r="O9860">
            <v>1</v>
          </cell>
          <cell r="P9860">
            <v>45535</v>
          </cell>
          <cell r="Q9860">
            <v>45595</v>
          </cell>
          <cell r="R9860">
            <v>24</v>
          </cell>
          <cell r="S9860" t="str">
            <v>A60</v>
          </cell>
          <cell r="T9860">
            <v>2765541</v>
          </cell>
          <cell r="U9860">
            <v>-55311</v>
          </cell>
          <cell r="V9860">
            <v>2710230</v>
          </cell>
          <cell r="W9860">
            <v>2710230</v>
          </cell>
          <cell r="X9860">
            <v>1</v>
          </cell>
          <cell r="Y9860">
            <v>-19</v>
          </cell>
          <cell r="Z9860" t="str">
            <v>ARS</v>
          </cell>
          <cell r="AA9860">
            <v>2710230</v>
          </cell>
          <cell r="AB9860">
            <v>0</v>
          </cell>
          <cell r="AC9860">
            <v>0</v>
          </cell>
          <cell r="AD9860">
            <v>0</v>
          </cell>
          <cell r="AE9860">
            <v>0</v>
          </cell>
          <cell r="AF9860">
            <v>0</v>
          </cell>
          <cell r="AG9860">
            <v>0</v>
          </cell>
          <cell r="AH9860">
            <v>0</v>
          </cell>
          <cell r="AI9860">
            <v>0</v>
          </cell>
          <cell r="AJ9860">
            <v>0</v>
          </cell>
          <cell r="AK9860">
            <v>2710230</v>
          </cell>
          <cell r="AP9860">
            <v>2710230</v>
          </cell>
          <cell r="BB9860">
            <v>2710230</v>
          </cell>
          <cell r="BC9860" t="b">
            <v>1</v>
          </cell>
          <cell r="BE9860" t="str">
            <v>EN PROCESO DE AUDITORIA POR LA EAPB Y/O ERP</v>
          </cell>
          <cell r="BF9860">
            <v>45504</v>
          </cell>
          <cell r="BG9860" t="str">
            <v>Zona1-Centro</v>
          </cell>
          <cell r="BI9860" t="str">
            <v>S Villamizar</v>
          </cell>
          <cell r="BJ9860" t="str">
            <v>L Ospina</v>
          </cell>
          <cell r="BL9860" t="str">
            <v>Corriente</v>
          </cell>
          <cell r="BM9860" t="str">
            <v>11/09/2024</v>
          </cell>
        </row>
        <row r="9861">
          <cell r="N9861">
            <v>1493908</v>
          </cell>
          <cell r="O9861">
            <v>1</v>
          </cell>
          <cell r="P9861">
            <v>45535</v>
          </cell>
          <cell r="Q9861">
            <v>45595</v>
          </cell>
          <cell r="R9861">
            <v>24</v>
          </cell>
          <cell r="S9861" t="str">
            <v>A60</v>
          </cell>
          <cell r="T9861">
            <v>2765541</v>
          </cell>
          <cell r="U9861">
            <v>-55311</v>
          </cell>
          <cell r="V9861">
            <v>2710230</v>
          </cell>
          <cell r="W9861">
            <v>2710230</v>
          </cell>
          <cell r="X9861">
            <v>1</v>
          </cell>
          <cell r="Y9861">
            <v>-19</v>
          </cell>
          <cell r="Z9861" t="str">
            <v>ARS</v>
          </cell>
          <cell r="AA9861">
            <v>2710230</v>
          </cell>
          <cell r="AB9861">
            <v>0</v>
          </cell>
          <cell r="AC9861">
            <v>0</v>
          </cell>
          <cell r="AD9861">
            <v>0</v>
          </cell>
          <cell r="AE9861">
            <v>0</v>
          </cell>
          <cell r="AF9861">
            <v>0</v>
          </cell>
          <cell r="AG9861">
            <v>0</v>
          </cell>
          <cell r="AH9861">
            <v>0</v>
          </cell>
          <cell r="AI9861">
            <v>0</v>
          </cell>
          <cell r="AJ9861">
            <v>0</v>
          </cell>
          <cell r="AK9861">
            <v>2710230</v>
          </cell>
          <cell r="AP9861">
            <v>2710230</v>
          </cell>
          <cell r="BB9861">
            <v>2710230</v>
          </cell>
          <cell r="BC9861" t="b">
            <v>1</v>
          </cell>
          <cell r="BE9861" t="str">
            <v>EN PROCESO DE AUDITORIA POR LA EAPB Y/O ERP</v>
          </cell>
          <cell r="BF9861">
            <v>45504</v>
          </cell>
          <cell r="BG9861" t="str">
            <v>Zona1-Centro</v>
          </cell>
          <cell r="BI9861" t="str">
            <v>S Villamizar</v>
          </cell>
          <cell r="BJ9861" t="str">
            <v>L Ospina</v>
          </cell>
          <cell r="BL9861" t="str">
            <v>Corriente</v>
          </cell>
          <cell r="BM9861" t="str">
            <v>11/09/2024</v>
          </cell>
        </row>
        <row r="9862">
          <cell r="N9862">
            <v>1493904</v>
          </cell>
          <cell r="O9862">
            <v>1</v>
          </cell>
          <cell r="P9862">
            <v>45535</v>
          </cell>
          <cell r="Q9862">
            <v>45595</v>
          </cell>
          <cell r="R9862">
            <v>24</v>
          </cell>
          <cell r="S9862" t="str">
            <v>A60</v>
          </cell>
          <cell r="T9862">
            <v>2978300</v>
          </cell>
          <cell r="U9862">
            <v>-59566</v>
          </cell>
          <cell r="V9862">
            <v>2918734</v>
          </cell>
          <cell r="W9862">
            <v>2918734</v>
          </cell>
          <cell r="X9862">
            <v>1</v>
          </cell>
          <cell r="Y9862">
            <v>-19</v>
          </cell>
          <cell r="Z9862" t="str">
            <v>ARS</v>
          </cell>
          <cell r="AA9862">
            <v>2918734</v>
          </cell>
          <cell r="AB9862">
            <v>0</v>
          </cell>
          <cell r="AC9862">
            <v>0</v>
          </cell>
          <cell r="AD9862">
            <v>0</v>
          </cell>
          <cell r="AE9862">
            <v>0</v>
          </cell>
          <cell r="AF9862">
            <v>0</v>
          </cell>
          <cell r="AG9862">
            <v>0</v>
          </cell>
          <cell r="AH9862">
            <v>0</v>
          </cell>
          <cell r="AI9862">
            <v>0</v>
          </cell>
          <cell r="AJ9862">
            <v>0</v>
          </cell>
          <cell r="AK9862">
            <v>2918734</v>
          </cell>
          <cell r="AP9862">
            <v>2918734</v>
          </cell>
          <cell r="BB9862">
            <v>2918734</v>
          </cell>
          <cell r="BC9862" t="b">
            <v>1</v>
          </cell>
          <cell r="BE9862" t="str">
            <v>EN PROCESO DE AUDITORIA POR LA EAPB Y/O ERP</v>
          </cell>
          <cell r="BF9862">
            <v>45504</v>
          </cell>
          <cell r="BG9862" t="str">
            <v>Zona1-Centro</v>
          </cell>
          <cell r="BI9862" t="str">
            <v>S Villamizar</v>
          </cell>
          <cell r="BJ9862" t="str">
            <v>L Ospina</v>
          </cell>
          <cell r="BL9862" t="str">
            <v>Corriente</v>
          </cell>
          <cell r="BM9862" t="str">
            <v>11/09/2024</v>
          </cell>
        </row>
        <row r="9863">
          <cell r="N9863">
            <v>1493900</v>
          </cell>
          <cell r="O9863">
            <v>1</v>
          </cell>
          <cell r="P9863">
            <v>45535</v>
          </cell>
          <cell r="Q9863">
            <v>45595</v>
          </cell>
          <cell r="R9863">
            <v>24</v>
          </cell>
          <cell r="S9863" t="str">
            <v>A60</v>
          </cell>
          <cell r="T9863">
            <v>2765541</v>
          </cell>
          <cell r="U9863">
            <v>-55311</v>
          </cell>
          <cell r="V9863">
            <v>2710230</v>
          </cell>
          <cell r="W9863">
            <v>2710230</v>
          </cell>
          <cell r="X9863">
            <v>1</v>
          </cell>
          <cell r="Y9863">
            <v>-19</v>
          </cell>
          <cell r="Z9863" t="str">
            <v>ARS</v>
          </cell>
          <cell r="AA9863">
            <v>2710230</v>
          </cell>
          <cell r="AB9863">
            <v>0</v>
          </cell>
          <cell r="AC9863">
            <v>0</v>
          </cell>
          <cell r="AD9863">
            <v>0</v>
          </cell>
          <cell r="AE9863">
            <v>0</v>
          </cell>
          <cell r="AF9863">
            <v>0</v>
          </cell>
          <cell r="AG9863">
            <v>0</v>
          </cell>
          <cell r="AH9863">
            <v>0</v>
          </cell>
          <cell r="AI9863">
            <v>0</v>
          </cell>
          <cell r="AJ9863">
            <v>0</v>
          </cell>
          <cell r="AK9863">
            <v>2710230</v>
          </cell>
          <cell r="AP9863">
            <v>2710230</v>
          </cell>
          <cell r="BB9863">
            <v>2710230</v>
          </cell>
          <cell r="BC9863" t="b">
            <v>1</v>
          </cell>
          <cell r="BE9863" t="str">
            <v>EN PROCESO DE AUDITORIA POR LA EAPB Y/O ERP</v>
          </cell>
          <cell r="BF9863">
            <v>45504</v>
          </cell>
          <cell r="BG9863" t="str">
            <v>Zona1-Centro</v>
          </cell>
          <cell r="BI9863" t="str">
            <v>S Villamizar</v>
          </cell>
          <cell r="BJ9863" t="str">
            <v>L Ospina</v>
          </cell>
          <cell r="BL9863" t="str">
            <v>Corriente</v>
          </cell>
          <cell r="BM9863" t="str">
            <v>11/09/2024</v>
          </cell>
        </row>
        <row r="9864">
          <cell r="N9864">
            <v>1493857</v>
          </cell>
          <cell r="O9864">
            <v>1</v>
          </cell>
          <cell r="P9864">
            <v>45535</v>
          </cell>
          <cell r="Q9864">
            <v>45595</v>
          </cell>
          <cell r="R9864">
            <v>24</v>
          </cell>
          <cell r="S9864" t="str">
            <v>A60</v>
          </cell>
          <cell r="T9864">
            <v>2765541</v>
          </cell>
          <cell r="U9864">
            <v>-55311</v>
          </cell>
          <cell r="V9864">
            <v>2710230</v>
          </cell>
          <cell r="W9864">
            <v>2710230</v>
          </cell>
          <cell r="X9864">
            <v>1</v>
          </cell>
          <cell r="Y9864">
            <v>-19</v>
          </cell>
          <cell r="Z9864" t="str">
            <v>ARS</v>
          </cell>
          <cell r="AA9864">
            <v>2710230</v>
          </cell>
          <cell r="AB9864">
            <v>0</v>
          </cell>
          <cell r="AC9864">
            <v>0</v>
          </cell>
          <cell r="AD9864">
            <v>0</v>
          </cell>
          <cell r="AE9864">
            <v>0</v>
          </cell>
          <cell r="AF9864">
            <v>0</v>
          </cell>
          <cell r="AG9864">
            <v>0</v>
          </cell>
          <cell r="AH9864">
            <v>0</v>
          </cell>
          <cell r="AI9864">
            <v>0</v>
          </cell>
          <cell r="AJ9864">
            <v>0</v>
          </cell>
          <cell r="AK9864">
            <v>2710230</v>
          </cell>
          <cell r="AP9864">
            <v>2710230</v>
          </cell>
          <cell r="BB9864">
            <v>2710230</v>
          </cell>
          <cell r="BC9864" t="b">
            <v>1</v>
          </cell>
          <cell r="BE9864" t="str">
            <v>EN PROCESO DE AUDITORIA POR LA EAPB Y/O ERP</v>
          </cell>
          <cell r="BF9864">
            <v>45504</v>
          </cell>
          <cell r="BG9864" t="str">
            <v>Zona1-Centro</v>
          </cell>
          <cell r="BI9864" t="str">
            <v>S Villamizar</v>
          </cell>
          <cell r="BJ9864" t="str">
            <v>L Ospina</v>
          </cell>
          <cell r="BL9864" t="str">
            <v>Corriente</v>
          </cell>
          <cell r="BM9864" t="str">
            <v>11/09/2024</v>
          </cell>
        </row>
        <row r="9865">
          <cell r="N9865">
            <v>1493886</v>
          </cell>
          <cell r="O9865">
            <v>1</v>
          </cell>
          <cell r="P9865">
            <v>45535</v>
          </cell>
          <cell r="Q9865">
            <v>45595</v>
          </cell>
          <cell r="R9865">
            <v>24</v>
          </cell>
          <cell r="S9865" t="str">
            <v>A60</v>
          </cell>
          <cell r="T9865">
            <v>2765541</v>
          </cell>
          <cell r="U9865">
            <v>-55311</v>
          </cell>
          <cell r="V9865">
            <v>2710230</v>
          </cell>
          <cell r="W9865">
            <v>2710230</v>
          </cell>
          <cell r="X9865">
            <v>1</v>
          </cell>
          <cell r="Y9865">
            <v>-19</v>
          </cell>
          <cell r="Z9865" t="str">
            <v>ARS</v>
          </cell>
          <cell r="AA9865">
            <v>2710230</v>
          </cell>
          <cell r="AB9865">
            <v>0</v>
          </cell>
          <cell r="AC9865">
            <v>0</v>
          </cell>
          <cell r="AD9865">
            <v>0</v>
          </cell>
          <cell r="AE9865">
            <v>0</v>
          </cell>
          <cell r="AF9865">
            <v>0</v>
          </cell>
          <cell r="AG9865">
            <v>0</v>
          </cell>
          <cell r="AH9865">
            <v>0</v>
          </cell>
          <cell r="AI9865">
            <v>0</v>
          </cell>
          <cell r="AJ9865">
            <v>0</v>
          </cell>
          <cell r="AK9865">
            <v>2710230</v>
          </cell>
          <cell r="AP9865">
            <v>2710230</v>
          </cell>
          <cell r="BB9865">
            <v>2710230</v>
          </cell>
          <cell r="BC9865" t="b">
            <v>1</v>
          </cell>
          <cell r="BE9865" t="str">
            <v>EN PROCESO DE AUDITORIA POR LA EAPB Y/O ERP</v>
          </cell>
          <cell r="BF9865">
            <v>45504</v>
          </cell>
          <cell r="BG9865" t="str">
            <v>Zona1-Centro</v>
          </cell>
          <cell r="BI9865" t="str">
            <v>S Villamizar</v>
          </cell>
          <cell r="BJ9865" t="str">
            <v>L Ospina</v>
          </cell>
          <cell r="BL9865" t="str">
            <v>Corriente</v>
          </cell>
          <cell r="BM9865" t="str">
            <v>11/09/2024</v>
          </cell>
        </row>
        <row r="9866">
          <cell r="N9866">
            <v>1471687</v>
          </cell>
          <cell r="O9866">
            <v>1</v>
          </cell>
          <cell r="P9866">
            <v>45504</v>
          </cell>
          <cell r="Q9866">
            <v>45564</v>
          </cell>
          <cell r="R9866">
            <v>24</v>
          </cell>
          <cell r="S9866" t="str">
            <v>A60</v>
          </cell>
          <cell r="T9866">
            <v>2765541</v>
          </cell>
          <cell r="U9866">
            <v>-55311</v>
          </cell>
          <cell r="V9866">
            <v>2710230</v>
          </cell>
          <cell r="W9866">
            <v>2710230</v>
          </cell>
          <cell r="X9866">
            <v>32</v>
          </cell>
          <cell r="Y9866">
            <v>12</v>
          </cell>
          <cell r="Z9866" t="str">
            <v>ARS</v>
          </cell>
          <cell r="AA9866">
            <v>0</v>
          </cell>
          <cell r="AB9866">
            <v>2710230</v>
          </cell>
          <cell r="AC9866">
            <v>0</v>
          </cell>
          <cell r="AD9866">
            <v>0</v>
          </cell>
          <cell r="AE9866">
            <v>0</v>
          </cell>
          <cell r="AF9866">
            <v>0</v>
          </cell>
          <cell r="AG9866">
            <v>0</v>
          </cell>
          <cell r="AH9866">
            <v>0</v>
          </cell>
          <cell r="AI9866">
            <v>0</v>
          </cell>
          <cell r="AJ9866">
            <v>0</v>
          </cell>
          <cell r="AK9866">
            <v>2710230</v>
          </cell>
          <cell r="AP9866">
            <v>2710230</v>
          </cell>
          <cell r="BB9866">
            <v>2710230</v>
          </cell>
          <cell r="BC9866" t="b">
            <v>1</v>
          </cell>
          <cell r="BE9866" t="str">
            <v>EN PROCESO DE AUDITORIA POR LA EAPB Y/O ERP</v>
          </cell>
          <cell r="BF9866">
            <v>45504</v>
          </cell>
          <cell r="BG9866" t="str">
            <v>Zona1-Centro</v>
          </cell>
          <cell r="BI9866" t="str">
            <v>S Villamizar</v>
          </cell>
          <cell r="BJ9866" t="str">
            <v>L Ospina</v>
          </cell>
          <cell r="BL9866" t="str">
            <v>de 1-30 Dias</v>
          </cell>
          <cell r="BM9866" t="str">
            <v>12/08/2024</v>
          </cell>
        </row>
        <row r="9867">
          <cell r="N9867">
            <v>1493936</v>
          </cell>
          <cell r="O9867">
            <v>1</v>
          </cell>
          <cell r="P9867">
            <v>45535</v>
          </cell>
          <cell r="Q9867">
            <v>45595</v>
          </cell>
          <cell r="R9867">
            <v>24</v>
          </cell>
          <cell r="S9867" t="str">
            <v>A60</v>
          </cell>
          <cell r="T9867">
            <v>2765541</v>
          </cell>
          <cell r="U9867">
            <v>-55311</v>
          </cell>
          <cell r="V9867">
            <v>2710230</v>
          </cell>
          <cell r="W9867">
            <v>2710230</v>
          </cell>
          <cell r="X9867">
            <v>1</v>
          </cell>
          <cell r="Y9867">
            <v>-19</v>
          </cell>
          <cell r="Z9867" t="str">
            <v>ARS</v>
          </cell>
          <cell r="AA9867">
            <v>2710230</v>
          </cell>
          <cell r="AB9867">
            <v>0</v>
          </cell>
          <cell r="AC9867">
            <v>0</v>
          </cell>
          <cell r="AD9867">
            <v>0</v>
          </cell>
          <cell r="AE9867">
            <v>0</v>
          </cell>
          <cell r="AF9867">
            <v>0</v>
          </cell>
          <cell r="AG9867">
            <v>0</v>
          </cell>
          <cell r="AH9867">
            <v>0</v>
          </cell>
          <cell r="AI9867">
            <v>0</v>
          </cell>
          <cell r="AJ9867">
            <v>0</v>
          </cell>
          <cell r="AK9867">
            <v>2710230</v>
          </cell>
          <cell r="AP9867">
            <v>2710230</v>
          </cell>
          <cell r="BB9867">
            <v>2710230</v>
          </cell>
          <cell r="BC9867" t="b">
            <v>1</v>
          </cell>
          <cell r="BE9867" t="str">
            <v>EN PROCESO DE AUDITORIA POR LA EAPB Y/O ERP</v>
          </cell>
          <cell r="BF9867">
            <v>45504</v>
          </cell>
          <cell r="BG9867" t="str">
            <v>Zona1-Centro</v>
          </cell>
          <cell r="BI9867" t="str">
            <v>S Villamizar</v>
          </cell>
          <cell r="BJ9867" t="str">
            <v>L Ospina</v>
          </cell>
          <cell r="BL9867" t="str">
            <v>Corriente</v>
          </cell>
          <cell r="BM9867" t="str">
            <v>11/09/2024</v>
          </cell>
        </row>
        <row r="9868">
          <cell r="N9868">
            <v>1493842</v>
          </cell>
          <cell r="O9868">
            <v>1</v>
          </cell>
          <cell r="P9868">
            <v>45535</v>
          </cell>
          <cell r="Q9868">
            <v>45595</v>
          </cell>
          <cell r="R9868">
            <v>24</v>
          </cell>
          <cell r="S9868" t="str">
            <v>A60</v>
          </cell>
          <cell r="T9868">
            <v>2765541</v>
          </cell>
          <cell r="U9868">
            <v>-55311</v>
          </cell>
          <cell r="V9868">
            <v>2710230</v>
          </cell>
          <cell r="W9868">
            <v>2710230</v>
          </cell>
          <cell r="X9868">
            <v>1</v>
          </cell>
          <cell r="Y9868">
            <v>-19</v>
          </cell>
          <cell r="Z9868" t="str">
            <v>ARS</v>
          </cell>
          <cell r="AA9868">
            <v>2710230</v>
          </cell>
          <cell r="AB9868">
            <v>0</v>
          </cell>
          <cell r="AC9868">
            <v>0</v>
          </cell>
          <cell r="AD9868">
            <v>0</v>
          </cell>
          <cell r="AE9868">
            <v>0</v>
          </cell>
          <cell r="AF9868">
            <v>0</v>
          </cell>
          <cell r="AG9868">
            <v>0</v>
          </cell>
          <cell r="AH9868">
            <v>0</v>
          </cell>
          <cell r="AI9868">
            <v>0</v>
          </cell>
          <cell r="AJ9868">
            <v>0</v>
          </cell>
          <cell r="AK9868">
            <v>2710230</v>
          </cell>
          <cell r="AP9868">
            <v>2710230</v>
          </cell>
          <cell r="BB9868">
            <v>2710230</v>
          </cell>
          <cell r="BC9868" t="b">
            <v>1</v>
          </cell>
          <cell r="BE9868" t="str">
            <v>EN PROCESO DE AUDITORIA POR LA EAPB Y/O ERP</v>
          </cell>
          <cell r="BF9868">
            <v>45504</v>
          </cell>
          <cell r="BG9868" t="str">
            <v>Zona1-Centro</v>
          </cell>
          <cell r="BI9868" t="str">
            <v>S Villamizar</v>
          </cell>
          <cell r="BJ9868" t="str">
            <v>L Ospina</v>
          </cell>
          <cell r="BL9868" t="str">
            <v>Corriente</v>
          </cell>
          <cell r="BM9868" t="str">
            <v>11/09/2024</v>
          </cell>
        </row>
        <row r="9869">
          <cell r="N9869">
            <v>1493836</v>
          </cell>
          <cell r="O9869">
            <v>1</v>
          </cell>
          <cell r="P9869">
            <v>45535</v>
          </cell>
          <cell r="Q9869">
            <v>45595</v>
          </cell>
          <cell r="R9869">
            <v>24</v>
          </cell>
          <cell r="S9869" t="str">
            <v>A60</v>
          </cell>
          <cell r="T9869">
            <v>2765541</v>
          </cell>
          <cell r="U9869">
            <v>-55311</v>
          </cell>
          <cell r="V9869">
            <v>2710230</v>
          </cell>
          <cell r="W9869">
            <v>2710230</v>
          </cell>
          <cell r="X9869">
            <v>1</v>
          </cell>
          <cell r="Y9869">
            <v>-19</v>
          </cell>
          <cell r="Z9869" t="str">
            <v>ARS</v>
          </cell>
          <cell r="AA9869">
            <v>2710230</v>
          </cell>
          <cell r="AB9869">
            <v>0</v>
          </cell>
          <cell r="AC9869">
            <v>0</v>
          </cell>
          <cell r="AD9869">
            <v>0</v>
          </cell>
          <cell r="AE9869">
            <v>0</v>
          </cell>
          <cell r="AF9869">
            <v>0</v>
          </cell>
          <cell r="AG9869">
            <v>0</v>
          </cell>
          <cell r="AH9869">
            <v>0</v>
          </cell>
          <cell r="AI9869">
            <v>0</v>
          </cell>
          <cell r="AJ9869">
            <v>0</v>
          </cell>
          <cell r="AK9869">
            <v>2710230</v>
          </cell>
          <cell r="AP9869">
            <v>2710230</v>
          </cell>
          <cell r="BB9869">
            <v>2710230</v>
          </cell>
          <cell r="BC9869" t="b">
            <v>1</v>
          </cell>
          <cell r="BE9869" t="str">
            <v>EN PROCESO DE AUDITORIA POR LA EAPB Y/O ERP</v>
          </cell>
          <cell r="BF9869">
            <v>45504</v>
          </cell>
          <cell r="BG9869" t="str">
            <v>Zona1-Centro</v>
          </cell>
          <cell r="BI9869" t="str">
            <v>S Villamizar</v>
          </cell>
          <cell r="BJ9869" t="str">
            <v>L Ospina</v>
          </cell>
          <cell r="BL9869" t="str">
            <v>Corriente</v>
          </cell>
          <cell r="BM9869" t="str">
            <v>11/09/2024</v>
          </cell>
        </row>
        <row r="9870">
          <cell r="N9870">
            <v>1493823</v>
          </cell>
          <cell r="O9870">
            <v>1</v>
          </cell>
          <cell r="P9870">
            <v>45535</v>
          </cell>
          <cell r="Q9870">
            <v>45595</v>
          </cell>
          <cell r="R9870">
            <v>24</v>
          </cell>
          <cell r="S9870" t="str">
            <v>A60</v>
          </cell>
          <cell r="T9870">
            <v>2978300</v>
          </cell>
          <cell r="U9870">
            <v>-59566</v>
          </cell>
          <cell r="V9870">
            <v>2918734</v>
          </cell>
          <cell r="W9870">
            <v>2918734</v>
          </cell>
          <cell r="X9870">
            <v>1</v>
          </cell>
          <cell r="Y9870">
            <v>-19</v>
          </cell>
          <cell r="Z9870" t="str">
            <v>ARS</v>
          </cell>
          <cell r="AA9870">
            <v>2918734</v>
          </cell>
          <cell r="AB9870">
            <v>0</v>
          </cell>
          <cell r="AC9870">
            <v>0</v>
          </cell>
          <cell r="AD9870">
            <v>0</v>
          </cell>
          <cell r="AE9870">
            <v>0</v>
          </cell>
          <cell r="AF9870">
            <v>0</v>
          </cell>
          <cell r="AG9870">
            <v>0</v>
          </cell>
          <cell r="AH9870">
            <v>0</v>
          </cell>
          <cell r="AI9870">
            <v>0</v>
          </cell>
          <cell r="AJ9870">
            <v>0</v>
          </cell>
          <cell r="AK9870">
            <v>2918734</v>
          </cell>
          <cell r="AP9870">
            <v>2918734</v>
          </cell>
          <cell r="BB9870">
            <v>2918734</v>
          </cell>
          <cell r="BC9870" t="b">
            <v>1</v>
          </cell>
          <cell r="BE9870" t="str">
            <v>EN PROCESO DE AUDITORIA POR LA EAPB Y/O ERP</v>
          </cell>
          <cell r="BF9870">
            <v>45504</v>
          </cell>
          <cell r="BG9870" t="str">
            <v>Zona1-Centro</v>
          </cell>
          <cell r="BI9870" t="str">
            <v>S Villamizar</v>
          </cell>
          <cell r="BJ9870" t="str">
            <v>L Ospina</v>
          </cell>
          <cell r="BL9870" t="str">
            <v>Corriente</v>
          </cell>
          <cell r="BM9870" t="str">
            <v>11/09/2024</v>
          </cell>
        </row>
        <row r="9871">
          <cell r="N9871">
            <v>1493802</v>
          </cell>
          <cell r="O9871">
            <v>1</v>
          </cell>
          <cell r="P9871">
            <v>45535</v>
          </cell>
          <cell r="Q9871">
            <v>45595</v>
          </cell>
          <cell r="R9871">
            <v>24</v>
          </cell>
          <cell r="S9871" t="str">
            <v>A60</v>
          </cell>
          <cell r="T9871">
            <v>2765541</v>
          </cell>
          <cell r="U9871">
            <v>-55311</v>
          </cell>
          <cell r="V9871">
            <v>2710230</v>
          </cell>
          <cell r="W9871">
            <v>2710230</v>
          </cell>
          <cell r="X9871">
            <v>1</v>
          </cell>
          <cell r="Y9871">
            <v>-19</v>
          </cell>
          <cell r="Z9871" t="str">
            <v>ARS</v>
          </cell>
          <cell r="AA9871">
            <v>2710230</v>
          </cell>
          <cell r="AB9871">
            <v>0</v>
          </cell>
          <cell r="AC9871">
            <v>0</v>
          </cell>
          <cell r="AD9871">
            <v>0</v>
          </cell>
          <cell r="AE9871">
            <v>0</v>
          </cell>
          <cell r="AF9871">
            <v>0</v>
          </cell>
          <cell r="AG9871">
            <v>0</v>
          </cell>
          <cell r="AH9871">
            <v>0</v>
          </cell>
          <cell r="AI9871">
            <v>0</v>
          </cell>
          <cell r="AJ9871">
            <v>0</v>
          </cell>
          <cell r="AK9871">
            <v>2710230</v>
          </cell>
          <cell r="AP9871">
            <v>2710230</v>
          </cell>
          <cell r="BB9871">
            <v>2710230</v>
          </cell>
          <cell r="BC9871" t="b">
            <v>1</v>
          </cell>
          <cell r="BE9871" t="str">
            <v>EN PROCESO DE AUDITORIA POR LA EAPB Y/O ERP</v>
          </cell>
          <cell r="BF9871">
            <v>45504</v>
          </cell>
          <cell r="BG9871" t="str">
            <v>Zona1-Centro</v>
          </cell>
          <cell r="BI9871" t="str">
            <v>S Villamizar</v>
          </cell>
          <cell r="BJ9871" t="str">
            <v>L Ospina</v>
          </cell>
          <cell r="BL9871" t="str">
            <v>Corriente</v>
          </cell>
          <cell r="BM9871" t="str">
            <v>11/09/2024</v>
          </cell>
        </row>
        <row r="9872">
          <cell r="N9872">
            <v>1471717</v>
          </cell>
          <cell r="O9872">
            <v>1</v>
          </cell>
          <cell r="P9872">
            <v>45504</v>
          </cell>
          <cell r="Q9872">
            <v>45564</v>
          </cell>
          <cell r="R9872">
            <v>24</v>
          </cell>
          <cell r="S9872" t="str">
            <v>A60</v>
          </cell>
          <cell r="T9872">
            <v>1475024</v>
          </cell>
          <cell r="U9872">
            <v>-29500</v>
          </cell>
          <cell r="V9872">
            <v>1445524</v>
          </cell>
          <cell r="W9872">
            <v>1445524</v>
          </cell>
          <cell r="X9872">
            <v>32</v>
          </cell>
          <cell r="Y9872">
            <v>12</v>
          </cell>
          <cell r="Z9872" t="str">
            <v>ARS</v>
          </cell>
          <cell r="AA9872">
            <v>0</v>
          </cell>
          <cell r="AB9872">
            <v>1445524</v>
          </cell>
          <cell r="AC9872">
            <v>0</v>
          </cell>
          <cell r="AD9872">
            <v>0</v>
          </cell>
          <cell r="AE9872">
            <v>0</v>
          </cell>
          <cell r="AF9872">
            <v>0</v>
          </cell>
          <cell r="AG9872">
            <v>0</v>
          </cell>
          <cell r="AH9872">
            <v>0</v>
          </cell>
          <cell r="AI9872">
            <v>0</v>
          </cell>
          <cell r="AJ9872">
            <v>0</v>
          </cell>
          <cell r="AK9872">
            <v>1445524</v>
          </cell>
          <cell r="AP9872">
            <v>1445524</v>
          </cell>
          <cell r="BB9872">
            <v>1445524</v>
          </cell>
          <cell r="BC9872" t="b">
            <v>1</v>
          </cell>
          <cell r="BE9872" t="str">
            <v>EN PROCESO DE AUDITORIA POR LA EAPB Y/O ERP</v>
          </cell>
          <cell r="BF9872">
            <v>45504</v>
          </cell>
          <cell r="BG9872" t="str">
            <v>Zona1-Centro</v>
          </cell>
          <cell r="BI9872" t="str">
            <v>S Villamizar</v>
          </cell>
          <cell r="BJ9872" t="str">
            <v>L Ospina</v>
          </cell>
          <cell r="BL9872" t="str">
            <v>de 1-30 Dias</v>
          </cell>
          <cell r="BM9872" t="str">
            <v>12/08/2024</v>
          </cell>
        </row>
        <row r="9873">
          <cell r="N9873">
            <v>1471697</v>
          </cell>
          <cell r="O9873">
            <v>1</v>
          </cell>
          <cell r="P9873">
            <v>45504</v>
          </cell>
          <cell r="Q9873">
            <v>45564</v>
          </cell>
          <cell r="R9873">
            <v>24</v>
          </cell>
          <cell r="S9873" t="str">
            <v>A60</v>
          </cell>
          <cell r="T9873">
            <v>1276554</v>
          </cell>
          <cell r="U9873">
            <v>-25531</v>
          </cell>
          <cell r="V9873">
            <v>1251023</v>
          </cell>
          <cell r="W9873">
            <v>1251023</v>
          </cell>
          <cell r="X9873">
            <v>32</v>
          </cell>
          <cell r="Y9873">
            <v>12</v>
          </cell>
          <cell r="Z9873" t="str">
            <v>ARS</v>
          </cell>
          <cell r="AA9873">
            <v>0</v>
          </cell>
          <cell r="AB9873">
            <v>1251023</v>
          </cell>
          <cell r="AC9873">
            <v>0</v>
          </cell>
          <cell r="AD9873">
            <v>0</v>
          </cell>
          <cell r="AE9873">
            <v>0</v>
          </cell>
          <cell r="AF9873">
            <v>0</v>
          </cell>
          <cell r="AG9873">
            <v>0</v>
          </cell>
          <cell r="AH9873">
            <v>0</v>
          </cell>
          <cell r="AI9873">
            <v>0</v>
          </cell>
          <cell r="AJ9873">
            <v>0</v>
          </cell>
          <cell r="AK9873">
            <v>1251023</v>
          </cell>
          <cell r="AP9873">
            <v>1251023</v>
          </cell>
          <cell r="BB9873">
            <v>1251023</v>
          </cell>
          <cell r="BC9873" t="b">
            <v>1</v>
          </cell>
          <cell r="BE9873" t="str">
            <v>EN PROCESO DE AUDITORIA POR LA EAPB Y/O ERP</v>
          </cell>
          <cell r="BF9873">
            <v>45504</v>
          </cell>
          <cell r="BG9873" t="str">
            <v>Zona1-Centro</v>
          </cell>
          <cell r="BI9873" t="str">
            <v>S Villamizar</v>
          </cell>
          <cell r="BJ9873" t="str">
            <v>L Ospina</v>
          </cell>
          <cell r="BL9873" t="str">
            <v>de 1-30 Dias</v>
          </cell>
          <cell r="BM9873" t="str">
            <v>12/08/2024</v>
          </cell>
        </row>
        <row r="9874">
          <cell r="N9874">
            <v>1493896</v>
          </cell>
          <cell r="O9874">
            <v>1</v>
          </cell>
          <cell r="P9874">
            <v>45535</v>
          </cell>
          <cell r="Q9874">
            <v>45595</v>
          </cell>
          <cell r="R9874">
            <v>24</v>
          </cell>
          <cell r="S9874" t="str">
            <v>A60</v>
          </cell>
          <cell r="T9874">
            <v>2765541</v>
          </cell>
          <cell r="U9874">
            <v>-55311</v>
          </cell>
          <cell r="V9874">
            <v>2710230</v>
          </cell>
          <cell r="W9874">
            <v>2710230</v>
          </cell>
          <cell r="X9874">
            <v>1</v>
          </cell>
          <cell r="Y9874">
            <v>-19</v>
          </cell>
          <cell r="Z9874" t="str">
            <v>ARS</v>
          </cell>
          <cell r="AA9874">
            <v>2710230</v>
          </cell>
          <cell r="AB9874">
            <v>0</v>
          </cell>
          <cell r="AC9874">
            <v>0</v>
          </cell>
          <cell r="AD9874">
            <v>0</v>
          </cell>
          <cell r="AE9874">
            <v>0</v>
          </cell>
          <cell r="AF9874">
            <v>0</v>
          </cell>
          <cell r="AG9874">
            <v>0</v>
          </cell>
          <cell r="AH9874">
            <v>0</v>
          </cell>
          <cell r="AI9874">
            <v>0</v>
          </cell>
          <cell r="AJ9874">
            <v>0</v>
          </cell>
          <cell r="AK9874">
            <v>2710230</v>
          </cell>
          <cell r="AP9874">
            <v>2710230</v>
          </cell>
          <cell r="BB9874">
            <v>2710230</v>
          </cell>
          <cell r="BC9874" t="b">
            <v>1</v>
          </cell>
          <cell r="BE9874" t="str">
            <v>EN PROCESO DE AUDITORIA POR LA EAPB Y/O ERP</v>
          </cell>
          <cell r="BF9874">
            <v>45504</v>
          </cell>
          <cell r="BG9874" t="str">
            <v>Zona1-Centro</v>
          </cell>
          <cell r="BI9874" t="str">
            <v>S Villamizar</v>
          </cell>
          <cell r="BJ9874" t="str">
            <v>L Ospina</v>
          </cell>
          <cell r="BL9874" t="str">
            <v>Corriente</v>
          </cell>
          <cell r="BM9874" t="str">
            <v>11/09/2024</v>
          </cell>
        </row>
        <row r="9875">
          <cell r="N9875">
            <v>1551267</v>
          </cell>
          <cell r="O9875">
            <v>1</v>
          </cell>
          <cell r="P9875">
            <v>45596</v>
          </cell>
          <cell r="Q9875">
            <v>45656</v>
          </cell>
          <cell r="R9875">
            <v>24</v>
          </cell>
          <cell r="S9875" t="str">
            <v>A60</v>
          </cell>
          <cell r="T9875">
            <v>2765541</v>
          </cell>
          <cell r="U9875">
            <v>-55311</v>
          </cell>
          <cell r="V9875">
            <v>2710230</v>
          </cell>
          <cell r="W9875">
            <v>2710230</v>
          </cell>
          <cell r="X9875">
            <v>-60</v>
          </cell>
          <cell r="Y9875">
            <v>-80</v>
          </cell>
          <cell r="Z9875" t="str">
            <v>ARS</v>
          </cell>
          <cell r="AA9875">
            <v>2710230</v>
          </cell>
          <cell r="AB9875">
            <v>0</v>
          </cell>
          <cell r="AC9875">
            <v>0</v>
          </cell>
          <cell r="AD9875">
            <v>0</v>
          </cell>
          <cell r="AE9875">
            <v>0</v>
          </cell>
          <cell r="AF9875">
            <v>0</v>
          </cell>
          <cell r="AG9875">
            <v>0</v>
          </cell>
          <cell r="AH9875">
            <v>0</v>
          </cell>
          <cell r="AI9875">
            <v>0</v>
          </cell>
          <cell r="AJ9875">
            <v>0</v>
          </cell>
          <cell r="AK9875">
            <v>2710230</v>
          </cell>
          <cell r="AM9875">
            <v>2710230</v>
          </cell>
          <cell r="BB9875">
            <v>2710230</v>
          </cell>
          <cell r="BC9875" t="b">
            <v>1</v>
          </cell>
          <cell r="BE9875" t="str">
            <v>FACTURA EN TRÁMITE DE RADICACIÓN MES ANTERIOR AL CORTE DE CARTERA</v>
          </cell>
          <cell r="BF9875">
            <v>45504</v>
          </cell>
          <cell r="BG9875" t="str">
            <v>Zona1-Centro</v>
          </cell>
          <cell r="BI9875" t="str">
            <v>S Villamizar</v>
          </cell>
          <cell r="BJ9875" t="str">
            <v>L Ospina</v>
          </cell>
          <cell r="BL9875" t="str">
            <v>Corriente</v>
          </cell>
        </row>
        <row r="9876">
          <cell r="N9876">
            <v>1551362</v>
          </cell>
          <cell r="O9876">
            <v>1</v>
          </cell>
          <cell r="P9876">
            <v>45596</v>
          </cell>
          <cell r="Q9876">
            <v>45656</v>
          </cell>
          <cell r="R9876">
            <v>24</v>
          </cell>
          <cell r="S9876" t="str">
            <v>A60</v>
          </cell>
          <cell r="T9876">
            <v>2765541</v>
          </cell>
          <cell r="U9876">
            <v>-55311</v>
          </cell>
          <cell r="V9876">
            <v>2710230</v>
          </cell>
          <cell r="W9876">
            <v>2710230</v>
          </cell>
          <cell r="X9876">
            <v>-60</v>
          </cell>
          <cell r="Y9876">
            <v>-80</v>
          </cell>
          <cell r="Z9876" t="str">
            <v>ARS</v>
          </cell>
          <cell r="AA9876">
            <v>2710230</v>
          </cell>
          <cell r="AB9876">
            <v>0</v>
          </cell>
          <cell r="AC9876">
            <v>0</v>
          </cell>
          <cell r="AD9876">
            <v>0</v>
          </cell>
          <cell r="AE9876">
            <v>0</v>
          </cell>
          <cell r="AF9876">
            <v>0</v>
          </cell>
          <cell r="AG9876">
            <v>0</v>
          </cell>
          <cell r="AH9876">
            <v>0</v>
          </cell>
          <cell r="AI9876">
            <v>0</v>
          </cell>
          <cell r="AJ9876">
            <v>0</v>
          </cell>
          <cell r="AK9876">
            <v>2710230</v>
          </cell>
          <cell r="AM9876">
            <v>2710230</v>
          </cell>
          <cell r="BB9876">
            <v>2710230</v>
          </cell>
          <cell r="BC9876" t="b">
            <v>1</v>
          </cell>
          <cell r="BE9876" t="str">
            <v>FACTURA EN TRÁMITE DE RADICACIÓN MES ANTERIOR AL CORTE DE CARTERA</v>
          </cell>
          <cell r="BF9876">
            <v>45504</v>
          </cell>
          <cell r="BG9876" t="str">
            <v>Zona1-Centro</v>
          </cell>
          <cell r="BI9876" t="str">
            <v>S Villamizar</v>
          </cell>
          <cell r="BJ9876" t="str">
            <v>L Ospina</v>
          </cell>
          <cell r="BL9876" t="str">
            <v>Corriente</v>
          </cell>
        </row>
        <row r="9877">
          <cell r="N9877">
            <v>1551333</v>
          </cell>
          <cell r="O9877">
            <v>1</v>
          </cell>
          <cell r="P9877">
            <v>45596</v>
          </cell>
          <cell r="Q9877">
            <v>45656</v>
          </cell>
          <cell r="R9877">
            <v>24</v>
          </cell>
          <cell r="S9877" t="str">
            <v>A60</v>
          </cell>
          <cell r="T9877">
            <v>1567213</v>
          </cell>
          <cell r="U9877">
            <v>-31344</v>
          </cell>
          <cell r="V9877">
            <v>1535869</v>
          </cell>
          <cell r="W9877">
            <v>1535869</v>
          </cell>
          <cell r="X9877">
            <v>-60</v>
          </cell>
          <cell r="Y9877">
            <v>-80</v>
          </cell>
          <cell r="Z9877" t="str">
            <v>ARS</v>
          </cell>
          <cell r="AA9877">
            <v>1535869</v>
          </cell>
          <cell r="AB9877">
            <v>0</v>
          </cell>
          <cell r="AC9877">
            <v>0</v>
          </cell>
          <cell r="AD9877">
            <v>0</v>
          </cell>
          <cell r="AE9877">
            <v>0</v>
          </cell>
          <cell r="AF9877">
            <v>0</v>
          </cell>
          <cell r="AG9877">
            <v>0</v>
          </cell>
          <cell r="AH9877">
            <v>0</v>
          </cell>
          <cell r="AI9877">
            <v>0</v>
          </cell>
          <cell r="AJ9877">
            <v>0</v>
          </cell>
          <cell r="AK9877">
            <v>1535869</v>
          </cell>
          <cell r="AM9877">
            <v>1535869</v>
          </cell>
          <cell r="BB9877">
            <v>1535869</v>
          </cell>
          <cell r="BC9877" t="b">
            <v>1</v>
          </cell>
          <cell r="BE9877" t="str">
            <v>FACTURA EN TRÁMITE DE RADICACIÓN MES ANTERIOR AL CORTE DE CARTERA</v>
          </cell>
          <cell r="BF9877">
            <v>45504</v>
          </cell>
          <cell r="BG9877" t="str">
            <v>Zona1-Centro</v>
          </cell>
          <cell r="BI9877" t="str">
            <v>S Villamizar</v>
          </cell>
          <cell r="BJ9877" t="str">
            <v>L Ospina</v>
          </cell>
          <cell r="BL9877" t="str">
            <v>Corriente</v>
          </cell>
        </row>
        <row r="9878">
          <cell r="N9878">
            <v>1551313</v>
          </cell>
          <cell r="O9878">
            <v>1</v>
          </cell>
          <cell r="P9878">
            <v>45596</v>
          </cell>
          <cell r="Q9878">
            <v>45656</v>
          </cell>
          <cell r="R9878">
            <v>24</v>
          </cell>
          <cell r="S9878" t="str">
            <v>A60</v>
          </cell>
          <cell r="T9878">
            <v>2978300</v>
          </cell>
          <cell r="U9878">
            <v>-59566</v>
          </cell>
          <cell r="V9878">
            <v>2918734</v>
          </cell>
          <cell r="W9878">
            <v>2918734</v>
          </cell>
          <cell r="X9878">
            <v>-60</v>
          </cell>
          <cell r="Y9878">
            <v>-80</v>
          </cell>
          <cell r="Z9878" t="str">
            <v>ARS</v>
          </cell>
          <cell r="AA9878">
            <v>2918734</v>
          </cell>
          <cell r="AB9878">
            <v>0</v>
          </cell>
          <cell r="AC9878">
            <v>0</v>
          </cell>
          <cell r="AD9878">
            <v>0</v>
          </cell>
          <cell r="AE9878">
            <v>0</v>
          </cell>
          <cell r="AF9878">
            <v>0</v>
          </cell>
          <cell r="AG9878">
            <v>0</v>
          </cell>
          <cell r="AH9878">
            <v>0</v>
          </cell>
          <cell r="AI9878">
            <v>0</v>
          </cell>
          <cell r="AJ9878">
            <v>0</v>
          </cell>
          <cell r="AK9878">
            <v>2918734</v>
          </cell>
          <cell r="AM9878">
            <v>2918734</v>
          </cell>
          <cell r="BB9878">
            <v>2918734</v>
          </cell>
          <cell r="BC9878" t="b">
            <v>1</v>
          </cell>
          <cell r="BE9878" t="str">
            <v>FACTURA EN TRÁMITE DE RADICACIÓN MES ANTERIOR AL CORTE DE CARTERA</v>
          </cell>
          <cell r="BF9878">
            <v>45504</v>
          </cell>
          <cell r="BG9878" t="str">
            <v>Zona1-Centro</v>
          </cell>
          <cell r="BI9878" t="str">
            <v>S Villamizar</v>
          </cell>
          <cell r="BJ9878" t="str">
            <v>L Ospina</v>
          </cell>
          <cell r="BL9878" t="str">
            <v>Corriente</v>
          </cell>
        </row>
        <row r="9879">
          <cell r="N9879">
            <v>1551303</v>
          </cell>
          <cell r="O9879">
            <v>1</v>
          </cell>
          <cell r="P9879">
            <v>45596</v>
          </cell>
          <cell r="Q9879">
            <v>45656</v>
          </cell>
          <cell r="R9879">
            <v>24</v>
          </cell>
          <cell r="S9879" t="str">
            <v>A60</v>
          </cell>
          <cell r="T9879">
            <v>2765541</v>
          </cell>
          <cell r="U9879">
            <v>-55311</v>
          </cell>
          <cell r="V9879">
            <v>2710230</v>
          </cell>
          <cell r="W9879">
            <v>2710230</v>
          </cell>
          <cell r="X9879">
            <v>-60</v>
          </cell>
          <cell r="Y9879">
            <v>-80</v>
          </cell>
          <cell r="Z9879" t="str">
            <v>ARS</v>
          </cell>
          <cell r="AA9879">
            <v>2710230</v>
          </cell>
          <cell r="AB9879">
            <v>0</v>
          </cell>
          <cell r="AC9879">
            <v>0</v>
          </cell>
          <cell r="AD9879">
            <v>0</v>
          </cell>
          <cell r="AE9879">
            <v>0</v>
          </cell>
          <cell r="AF9879">
            <v>0</v>
          </cell>
          <cell r="AG9879">
            <v>0</v>
          </cell>
          <cell r="AH9879">
            <v>0</v>
          </cell>
          <cell r="AI9879">
            <v>0</v>
          </cell>
          <cell r="AJ9879">
            <v>0</v>
          </cell>
          <cell r="AK9879">
            <v>2710230</v>
          </cell>
          <cell r="AM9879">
            <v>2710230</v>
          </cell>
          <cell r="BB9879">
            <v>2710230</v>
          </cell>
          <cell r="BC9879" t="b">
            <v>1</v>
          </cell>
          <cell r="BE9879" t="str">
            <v>FACTURA EN TRÁMITE DE RADICACIÓN MES ANTERIOR AL CORTE DE CARTERA</v>
          </cell>
          <cell r="BF9879">
            <v>45504</v>
          </cell>
          <cell r="BG9879" t="str">
            <v>Zona1-Centro</v>
          </cell>
          <cell r="BI9879" t="str">
            <v>S Villamizar</v>
          </cell>
          <cell r="BJ9879" t="str">
            <v>L Ospina</v>
          </cell>
          <cell r="BL9879" t="str">
            <v>Corriente</v>
          </cell>
        </row>
        <row r="9880">
          <cell r="N9880">
            <v>1551286</v>
          </cell>
          <cell r="O9880">
            <v>1</v>
          </cell>
          <cell r="P9880">
            <v>45596</v>
          </cell>
          <cell r="Q9880">
            <v>45656</v>
          </cell>
          <cell r="R9880">
            <v>24</v>
          </cell>
          <cell r="S9880" t="str">
            <v>A60</v>
          </cell>
          <cell r="T9880">
            <v>2765541</v>
          </cell>
          <cell r="U9880">
            <v>-55311</v>
          </cell>
          <cell r="V9880">
            <v>2710230</v>
          </cell>
          <cell r="W9880">
            <v>2710230</v>
          </cell>
          <cell r="X9880">
            <v>-60</v>
          </cell>
          <cell r="Y9880">
            <v>-80</v>
          </cell>
          <cell r="Z9880" t="str">
            <v>ARS</v>
          </cell>
          <cell r="AA9880">
            <v>2710230</v>
          </cell>
          <cell r="AB9880">
            <v>0</v>
          </cell>
          <cell r="AC9880">
            <v>0</v>
          </cell>
          <cell r="AD9880">
            <v>0</v>
          </cell>
          <cell r="AE9880">
            <v>0</v>
          </cell>
          <cell r="AF9880">
            <v>0</v>
          </cell>
          <cell r="AG9880">
            <v>0</v>
          </cell>
          <cell r="AH9880">
            <v>0</v>
          </cell>
          <cell r="AI9880">
            <v>0</v>
          </cell>
          <cell r="AJ9880">
            <v>0</v>
          </cell>
          <cell r="AK9880">
            <v>2710230</v>
          </cell>
          <cell r="AM9880">
            <v>2710230</v>
          </cell>
          <cell r="BB9880">
            <v>2710230</v>
          </cell>
          <cell r="BC9880" t="b">
            <v>1</v>
          </cell>
          <cell r="BE9880" t="str">
            <v>FACTURA EN TRÁMITE DE RADICACIÓN MES ANTERIOR AL CORTE DE CARTERA</v>
          </cell>
          <cell r="BF9880">
            <v>45504</v>
          </cell>
          <cell r="BG9880" t="str">
            <v>Zona1-Centro</v>
          </cell>
          <cell r="BI9880" t="str">
            <v>S Villamizar</v>
          </cell>
          <cell r="BJ9880" t="str">
            <v>L Ospina</v>
          </cell>
          <cell r="BL9880" t="str">
            <v>Corriente</v>
          </cell>
        </row>
        <row r="9881">
          <cell r="N9881">
            <v>1551283</v>
          </cell>
          <cell r="O9881">
            <v>1</v>
          </cell>
          <cell r="P9881">
            <v>45596</v>
          </cell>
          <cell r="Q9881">
            <v>45656</v>
          </cell>
          <cell r="R9881">
            <v>24</v>
          </cell>
          <cell r="S9881" t="str">
            <v>A60</v>
          </cell>
          <cell r="T9881">
            <v>2765541</v>
          </cell>
          <cell r="U9881">
            <v>-55311</v>
          </cell>
          <cell r="V9881">
            <v>2710230</v>
          </cell>
          <cell r="W9881">
            <v>2710230</v>
          </cell>
          <cell r="X9881">
            <v>-60</v>
          </cell>
          <cell r="Y9881">
            <v>-80</v>
          </cell>
          <cell r="Z9881" t="str">
            <v>ARS</v>
          </cell>
          <cell r="AA9881">
            <v>2710230</v>
          </cell>
          <cell r="AB9881">
            <v>0</v>
          </cell>
          <cell r="AC9881">
            <v>0</v>
          </cell>
          <cell r="AD9881">
            <v>0</v>
          </cell>
          <cell r="AE9881">
            <v>0</v>
          </cell>
          <cell r="AF9881">
            <v>0</v>
          </cell>
          <cell r="AG9881">
            <v>0</v>
          </cell>
          <cell r="AH9881">
            <v>0</v>
          </cell>
          <cell r="AI9881">
            <v>0</v>
          </cell>
          <cell r="AJ9881">
            <v>0</v>
          </cell>
          <cell r="AK9881">
            <v>2710230</v>
          </cell>
          <cell r="AM9881">
            <v>2710230</v>
          </cell>
          <cell r="BB9881">
            <v>2710230</v>
          </cell>
          <cell r="BC9881" t="b">
            <v>1</v>
          </cell>
          <cell r="BE9881" t="str">
            <v>FACTURA EN TRÁMITE DE RADICACIÓN MES ANTERIOR AL CORTE DE CARTERA</v>
          </cell>
          <cell r="BF9881">
            <v>45504</v>
          </cell>
          <cell r="BG9881" t="str">
            <v>Zona1-Centro</v>
          </cell>
          <cell r="BI9881" t="str">
            <v>S Villamizar</v>
          </cell>
          <cell r="BJ9881" t="str">
            <v>L Ospina</v>
          </cell>
          <cell r="BL9881" t="str">
            <v>Corriente</v>
          </cell>
        </row>
        <row r="9882">
          <cell r="N9882">
            <v>1551277</v>
          </cell>
          <cell r="O9882">
            <v>1</v>
          </cell>
          <cell r="P9882">
            <v>45596</v>
          </cell>
          <cell r="Q9882">
            <v>45656</v>
          </cell>
          <cell r="R9882">
            <v>24</v>
          </cell>
          <cell r="S9882" t="str">
            <v>A60</v>
          </cell>
          <cell r="T9882">
            <v>2765541</v>
          </cell>
          <cell r="U9882">
            <v>-55311</v>
          </cell>
          <cell r="V9882">
            <v>2710230</v>
          </cell>
          <cell r="W9882">
            <v>2710230</v>
          </cell>
          <cell r="X9882">
            <v>-60</v>
          </cell>
          <cell r="Y9882">
            <v>-80</v>
          </cell>
          <cell r="Z9882" t="str">
            <v>ARS</v>
          </cell>
          <cell r="AA9882">
            <v>2710230</v>
          </cell>
          <cell r="AB9882">
            <v>0</v>
          </cell>
          <cell r="AC9882">
            <v>0</v>
          </cell>
          <cell r="AD9882">
            <v>0</v>
          </cell>
          <cell r="AE9882">
            <v>0</v>
          </cell>
          <cell r="AF9882">
            <v>0</v>
          </cell>
          <cell r="AG9882">
            <v>0</v>
          </cell>
          <cell r="AH9882">
            <v>0</v>
          </cell>
          <cell r="AI9882">
            <v>0</v>
          </cell>
          <cell r="AJ9882">
            <v>0</v>
          </cell>
          <cell r="AK9882">
            <v>2710230</v>
          </cell>
          <cell r="AM9882">
            <v>2710230</v>
          </cell>
          <cell r="BB9882">
            <v>2710230</v>
          </cell>
          <cell r="BC9882" t="b">
            <v>1</v>
          </cell>
          <cell r="BE9882" t="str">
            <v>FACTURA EN TRÁMITE DE RADICACIÓN MES ANTERIOR AL CORTE DE CARTERA</v>
          </cell>
          <cell r="BF9882">
            <v>45504</v>
          </cell>
          <cell r="BG9882" t="str">
            <v>Zona1-Centro</v>
          </cell>
          <cell r="BI9882" t="str">
            <v>S Villamizar</v>
          </cell>
          <cell r="BJ9882" t="str">
            <v>L Ospina</v>
          </cell>
          <cell r="BL9882" t="str">
            <v>Corriente</v>
          </cell>
        </row>
        <row r="9883">
          <cell r="N9883">
            <v>1551356</v>
          </cell>
          <cell r="O9883">
            <v>1</v>
          </cell>
          <cell r="P9883">
            <v>45596</v>
          </cell>
          <cell r="Q9883">
            <v>45656</v>
          </cell>
          <cell r="R9883">
            <v>24</v>
          </cell>
          <cell r="S9883" t="str">
            <v>A60</v>
          </cell>
          <cell r="T9883">
            <v>2765541</v>
          </cell>
          <cell r="U9883">
            <v>-55311</v>
          </cell>
          <cell r="V9883">
            <v>2710230</v>
          </cell>
          <cell r="W9883">
            <v>2710230</v>
          </cell>
          <cell r="X9883">
            <v>-60</v>
          </cell>
          <cell r="Y9883">
            <v>-80</v>
          </cell>
          <cell r="Z9883" t="str">
            <v>ARS</v>
          </cell>
          <cell r="AA9883">
            <v>2710230</v>
          </cell>
          <cell r="AB9883">
            <v>0</v>
          </cell>
          <cell r="AC9883">
            <v>0</v>
          </cell>
          <cell r="AD9883">
            <v>0</v>
          </cell>
          <cell r="AE9883">
            <v>0</v>
          </cell>
          <cell r="AF9883">
            <v>0</v>
          </cell>
          <cell r="AG9883">
            <v>0</v>
          </cell>
          <cell r="AH9883">
            <v>0</v>
          </cell>
          <cell r="AI9883">
            <v>0</v>
          </cell>
          <cell r="AJ9883">
            <v>0</v>
          </cell>
          <cell r="AK9883">
            <v>2710230</v>
          </cell>
          <cell r="AM9883">
            <v>2710230</v>
          </cell>
          <cell r="BB9883">
            <v>2710230</v>
          </cell>
          <cell r="BC9883" t="b">
            <v>1</v>
          </cell>
          <cell r="BE9883" t="str">
            <v>FACTURA EN TRÁMITE DE RADICACIÓN MES ANTERIOR AL CORTE DE CARTERA</v>
          </cell>
          <cell r="BF9883">
            <v>45504</v>
          </cell>
          <cell r="BG9883" t="str">
            <v>Zona1-Centro</v>
          </cell>
          <cell r="BI9883" t="str">
            <v>S Villamizar</v>
          </cell>
          <cell r="BJ9883" t="str">
            <v>L Ospina</v>
          </cell>
          <cell r="BL9883" t="str">
            <v>Corriente</v>
          </cell>
        </row>
        <row r="9884">
          <cell r="N9884">
            <v>1551269</v>
          </cell>
          <cell r="O9884">
            <v>1</v>
          </cell>
          <cell r="P9884">
            <v>45596</v>
          </cell>
          <cell r="Q9884">
            <v>45656</v>
          </cell>
          <cell r="R9884">
            <v>24</v>
          </cell>
          <cell r="S9884" t="str">
            <v>A60</v>
          </cell>
          <cell r="T9884">
            <v>2765541</v>
          </cell>
          <cell r="U9884">
            <v>-55311</v>
          </cell>
          <cell r="V9884">
            <v>2710230</v>
          </cell>
          <cell r="W9884">
            <v>2710230</v>
          </cell>
          <cell r="X9884">
            <v>-60</v>
          </cell>
          <cell r="Y9884">
            <v>-80</v>
          </cell>
          <cell r="Z9884" t="str">
            <v>ARS</v>
          </cell>
          <cell r="AA9884">
            <v>2710230</v>
          </cell>
          <cell r="AB9884">
            <v>0</v>
          </cell>
          <cell r="AC9884">
            <v>0</v>
          </cell>
          <cell r="AD9884">
            <v>0</v>
          </cell>
          <cell r="AE9884">
            <v>0</v>
          </cell>
          <cell r="AF9884">
            <v>0</v>
          </cell>
          <cell r="AG9884">
            <v>0</v>
          </cell>
          <cell r="AH9884">
            <v>0</v>
          </cell>
          <cell r="AI9884">
            <v>0</v>
          </cell>
          <cell r="AJ9884">
            <v>0</v>
          </cell>
          <cell r="AK9884">
            <v>2710230</v>
          </cell>
          <cell r="AM9884">
            <v>2710230</v>
          </cell>
          <cell r="BB9884">
            <v>2710230</v>
          </cell>
          <cell r="BC9884" t="b">
            <v>1</v>
          </cell>
          <cell r="BE9884" t="str">
            <v>FACTURA EN TRÁMITE DE RADICACIÓN MES ANTERIOR AL CORTE DE CARTERA</v>
          </cell>
          <cell r="BF9884">
            <v>45504</v>
          </cell>
          <cell r="BG9884" t="str">
            <v>Zona1-Centro</v>
          </cell>
          <cell r="BI9884" t="str">
            <v>S Villamizar</v>
          </cell>
          <cell r="BJ9884" t="str">
            <v>L Ospina</v>
          </cell>
          <cell r="BL9884" t="str">
            <v>Corriente</v>
          </cell>
        </row>
        <row r="9885">
          <cell r="N9885">
            <v>1551365</v>
          </cell>
          <cell r="O9885">
            <v>1</v>
          </cell>
          <cell r="P9885">
            <v>45596</v>
          </cell>
          <cell r="Q9885">
            <v>45656</v>
          </cell>
          <cell r="R9885">
            <v>24</v>
          </cell>
          <cell r="S9885" t="str">
            <v>A60</v>
          </cell>
          <cell r="T9885">
            <v>2765541</v>
          </cell>
          <cell r="U9885">
            <v>-55311</v>
          </cell>
          <cell r="V9885">
            <v>2710230</v>
          </cell>
          <cell r="W9885">
            <v>2710230</v>
          </cell>
          <cell r="X9885">
            <v>-60</v>
          </cell>
          <cell r="Y9885">
            <v>-80</v>
          </cell>
          <cell r="Z9885" t="str">
            <v>ARS</v>
          </cell>
          <cell r="AA9885">
            <v>2710230</v>
          </cell>
          <cell r="AB9885">
            <v>0</v>
          </cell>
          <cell r="AC9885">
            <v>0</v>
          </cell>
          <cell r="AD9885">
            <v>0</v>
          </cell>
          <cell r="AE9885">
            <v>0</v>
          </cell>
          <cell r="AF9885">
            <v>0</v>
          </cell>
          <cell r="AG9885">
            <v>0</v>
          </cell>
          <cell r="AH9885">
            <v>0</v>
          </cell>
          <cell r="AI9885">
            <v>0</v>
          </cell>
          <cell r="AJ9885">
            <v>0</v>
          </cell>
          <cell r="AK9885">
            <v>2710230</v>
          </cell>
          <cell r="AM9885">
            <v>2710230</v>
          </cell>
          <cell r="BB9885">
            <v>2710230</v>
          </cell>
          <cell r="BC9885" t="b">
            <v>1</v>
          </cell>
          <cell r="BE9885" t="str">
            <v>FACTURA EN TRÁMITE DE RADICACIÓN MES ANTERIOR AL CORTE DE CARTERA</v>
          </cell>
          <cell r="BF9885">
            <v>45504</v>
          </cell>
          <cell r="BG9885" t="str">
            <v>Zona1-Centro</v>
          </cell>
          <cell r="BI9885" t="str">
            <v>S Villamizar</v>
          </cell>
          <cell r="BJ9885" t="str">
            <v>L Ospina</v>
          </cell>
          <cell r="BL9885" t="str">
            <v>Corriente</v>
          </cell>
        </row>
        <row r="9886">
          <cell r="N9886">
            <v>1551262</v>
          </cell>
          <cell r="O9886">
            <v>1</v>
          </cell>
          <cell r="P9886">
            <v>45596</v>
          </cell>
          <cell r="Q9886">
            <v>45656</v>
          </cell>
          <cell r="R9886">
            <v>24</v>
          </cell>
          <cell r="S9886" t="str">
            <v>A60</v>
          </cell>
          <cell r="T9886">
            <v>2765541</v>
          </cell>
          <cell r="U9886">
            <v>-55311</v>
          </cell>
          <cell r="V9886">
            <v>2710230</v>
          </cell>
          <cell r="W9886">
            <v>2710230</v>
          </cell>
          <cell r="X9886">
            <v>-60</v>
          </cell>
          <cell r="Y9886">
            <v>-80</v>
          </cell>
          <cell r="Z9886" t="str">
            <v>ARS</v>
          </cell>
          <cell r="AA9886">
            <v>2710230</v>
          </cell>
          <cell r="AB9886">
            <v>0</v>
          </cell>
          <cell r="AC9886">
            <v>0</v>
          </cell>
          <cell r="AD9886">
            <v>0</v>
          </cell>
          <cell r="AE9886">
            <v>0</v>
          </cell>
          <cell r="AF9886">
            <v>0</v>
          </cell>
          <cell r="AG9886">
            <v>0</v>
          </cell>
          <cell r="AH9886">
            <v>0</v>
          </cell>
          <cell r="AI9886">
            <v>0</v>
          </cell>
          <cell r="AJ9886">
            <v>0</v>
          </cell>
          <cell r="AK9886">
            <v>2710230</v>
          </cell>
          <cell r="AM9886">
            <v>2710230</v>
          </cell>
          <cell r="BB9886">
            <v>2710230</v>
          </cell>
          <cell r="BC9886" t="b">
            <v>1</v>
          </cell>
          <cell r="BE9886" t="str">
            <v>FACTURA EN TRÁMITE DE RADICACIÓN MES ANTERIOR AL CORTE DE CARTERA</v>
          </cell>
          <cell r="BF9886">
            <v>45504</v>
          </cell>
          <cell r="BG9886" t="str">
            <v>Zona1-Centro</v>
          </cell>
          <cell r="BI9886" t="str">
            <v>S Villamizar</v>
          </cell>
          <cell r="BJ9886" t="str">
            <v>L Ospina</v>
          </cell>
          <cell r="BL9886" t="str">
            <v>Corriente</v>
          </cell>
        </row>
        <row r="9887">
          <cell r="N9887">
            <v>1551242</v>
          </cell>
          <cell r="O9887">
            <v>1</v>
          </cell>
          <cell r="P9887">
            <v>45596</v>
          </cell>
          <cell r="Q9887">
            <v>45656</v>
          </cell>
          <cell r="R9887">
            <v>24</v>
          </cell>
          <cell r="S9887" t="str">
            <v>A60</v>
          </cell>
          <cell r="T9887">
            <v>2765541</v>
          </cell>
          <cell r="U9887">
            <v>-55311</v>
          </cell>
          <cell r="V9887">
            <v>2710230</v>
          </cell>
          <cell r="W9887">
            <v>2710230</v>
          </cell>
          <cell r="X9887">
            <v>-60</v>
          </cell>
          <cell r="Y9887">
            <v>-80</v>
          </cell>
          <cell r="Z9887" t="str">
            <v>ARS</v>
          </cell>
          <cell r="AA9887">
            <v>2710230</v>
          </cell>
          <cell r="AB9887">
            <v>0</v>
          </cell>
          <cell r="AC9887">
            <v>0</v>
          </cell>
          <cell r="AD9887">
            <v>0</v>
          </cell>
          <cell r="AE9887">
            <v>0</v>
          </cell>
          <cell r="AF9887">
            <v>0</v>
          </cell>
          <cell r="AG9887">
            <v>0</v>
          </cell>
          <cell r="AH9887">
            <v>0</v>
          </cell>
          <cell r="AI9887">
            <v>0</v>
          </cell>
          <cell r="AJ9887">
            <v>0</v>
          </cell>
          <cell r="AK9887">
            <v>2710230</v>
          </cell>
          <cell r="AM9887">
            <v>2710230</v>
          </cell>
          <cell r="BB9887">
            <v>2710230</v>
          </cell>
          <cell r="BC9887" t="b">
            <v>1</v>
          </cell>
          <cell r="BE9887" t="str">
            <v>FACTURA EN TRÁMITE DE RADICACIÓN MES ANTERIOR AL CORTE DE CARTERA</v>
          </cell>
          <cell r="BF9887">
            <v>45504</v>
          </cell>
          <cell r="BG9887" t="str">
            <v>Zona1-Centro</v>
          </cell>
          <cell r="BI9887" t="str">
            <v>S Villamizar</v>
          </cell>
          <cell r="BJ9887" t="str">
            <v>L Ospina</v>
          </cell>
          <cell r="BL9887" t="str">
            <v>Corriente</v>
          </cell>
        </row>
        <row r="9888">
          <cell r="N9888">
            <v>1551238</v>
          </cell>
          <cell r="O9888">
            <v>1</v>
          </cell>
          <cell r="P9888">
            <v>45596</v>
          </cell>
          <cell r="Q9888">
            <v>45656</v>
          </cell>
          <cell r="R9888">
            <v>24</v>
          </cell>
          <cell r="S9888" t="str">
            <v>A60</v>
          </cell>
          <cell r="T9888">
            <v>3191059</v>
          </cell>
          <cell r="U9888">
            <v>-63821</v>
          </cell>
          <cell r="V9888">
            <v>3127238</v>
          </cell>
          <cell r="W9888">
            <v>3127238</v>
          </cell>
          <cell r="X9888">
            <v>-60</v>
          </cell>
          <cell r="Y9888">
            <v>-80</v>
          </cell>
          <cell r="Z9888" t="str">
            <v>ARS</v>
          </cell>
          <cell r="AA9888">
            <v>3127238</v>
          </cell>
          <cell r="AB9888">
            <v>0</v>
          </cell>
          <cell r="AC9888">
            <v>0</v>
          </cell>
          <cell r="AD9888">
            <v>0</v>
          </cell>
          <cell r="AE9888">
            <v>0</v>
          </cell>
          <cell r="AF9888">
            <v>0</v>
          </cell>
          <cell r="AG9888">
            <v>0</v>
          </cell>
          <cell r="AH9888">
            <v>0</v>
          </cell>
          <cell r="AI9888">
            <v>0</v>
          </cell>
          <cell r="AJ9888">
            <v>0</v>
          </cell>
          <cell r="AK9888">
            <v>3127238</v>
          </cell>
          <cell r="AM9888">
            <v>3127238</v>
          </cell>
          <cell r="BB9888">
            <v>3127238</v>
          </cell>
          <cell r="BC9888" t="b">
            <v>1</v>
          </cell>
          <cell r="BE9888" t="str">
            <v>FACTURA EN TRÁMITE DE RADICACIÓN MES ANTERIOR AL CORTE DE CARTERA</v>
          </cell>
          <cell r="BF9888">
            <v>45504</v>
          </cell>
          <cell r="BG9888" t="str">
            <v>Zona1-Centro</v>
          </cell>
          <cell r="BI9888" t="str">
            <v>S Villamizar</v>
          </cell>
          <cell r="BJ9888" t="str">
            <v>L Ospina</v>
          </cell>
          <cell r="BL9888" t="str">
            <v>Corriente</v>
          </cell>
        </row>
        <row r="9889">
          <cell r="N9889">
            <v>1551223</v>
          </cell>
          <cell r="O9889">
            <v>1</v>
          </cell>
          <cell r="P9889">
            <v>45596</v>
          </cell>
          <cell r="Q9889">
            <v>45656</v>
          </cell>
          <cell r="R9889">
            <v>24</v>
          </cell>
          <cell r="S9889" t="str">
            <v>A60</v>
          </cell>
          <cell r="T9889">
            <v>2978300</v>
          </cell>
          <cell r="U9889">
            <v>-59566</v>
          </cell>
          <cell r="V9889">
            <v>2918734</v>
          </cell>
          <cell r="W9889">
            <v>2918734</v>
          </cell>
          <cell r="X9889">
            <v>-60</v>
          </cell>
          <cell r="Y9889">
            <v>-80</v>
          </cell>
          <cell r="Z9889" t="str">
            <v>ARS</v>
          </cell>
          <cell r="AA9889">
            <v>2918734</v>
          </cell>
          <cell r="AB9889">
            <v>0</v>
          </cell>
          <cell r="AC9889">
            <v>0</v>
          </cell>
          <cell r="AD9889">
            <v>0</v>
          </cell>
          <cell r="AE9889">
            <v>0</v>
          </cell>
          <cell r="AF9889">
            <v>0</v>
          </cell>
          <cell r="AG9889">
            <v>0</v>
          </cell>
          <cell r="AH9889">
            <v>0</v>
          </cell>
          <cell r="AI9889">
            <v>0</v>
          </cell>
          <cell r="AJ9889">
            <v>0</v>
          </cell>
          <cell r="AK9889">
            <v>2918734</v>
          </cell>
          <cell r="AM9889">
            <v>2918734</v>
          </cell>
          <cell r="BB9889">
            <v>2918734</v>
          </cell>
          <cell r="BC9889" t="b">
            <v>1</v>
          </cell>
          <cell r="BE9889" t="str">
            <v>FACTURA EN TRÁMITE DE RADICACIÓN MES ANTERIOR AL CORTE DE CARTERA</v>
          </cell>
          <cell r="BF9889">
            <v>45504</v>
          </cell>
          <cell r="BG9889" t="str">
            <v>Zona1-Centro</v>
          </cell>
          <cell r="BI9889" t="str">
            <v>S Villamizar</v>
          </cell>
          <cell r="BJ9889" t="str">
            <v>L Ospina</v>
          </cell>
          <cell r="BL9889" t="str">
            <v>Corriente</v>
          </cell>
        </row>
        <row r="9890">
          <cell r="N9890">
            <v>1551222</v>
          </cell>
          <cell r="O9890">
            <v>1</v>
          </cell>
          <cell r="P9890">
            <v>45596</v>
          </cell>
          <cell r="Q9890">
            <v>45656</v>
          </cell>
          <cell r="R9890">
            <v>24</v>
          </cell>
          <cell r="S9890" t="str">
            <v>A60</v>
          </cell>
          <cell r="T9890">
            <v>2765541</v>
          </cell>
          <cell r="U9890">
            <v>-55311</v>
          </cell>
          <cell r="V9890">
            <v>2710230</v>
          </cell>
          <cell r="W9890">
            <v>2710230</v>
          </cell>
          <cell r="X9890">
            <v>-60</v>
          </cell>
          <cell r="Y9890">
            <v>-80</v>
          </cell>
          <cell r="Z9890" t="str">
            <v>ARS</v>
          </cell>
          <cell r="AA9890">
            <v>2710230</v>
          </cell>
          <cell r="AB9890">
            <v>0</v>
          </cell>
          <cell r="AC9890">
            <v>0</v>
          </cell>
          <cell r="AD9890">
            <v>0</v>
          </cell>
          <cell r="AE9890">
            <v>0</v>
          </cell>
          <cell r="AF9890">
            <v>0</v>
          </cell>
          <cell r="AG9890">
            <v>0</v>
          </cell>
          <cell r="AH9890">
            <v>0</v>
          </cell>
          <cell r="AI9890">
            <v>0</v>
          </cell>
          <cell r="AJ9890">
            <v>0</v>
          </cell>
          <cell r="AK9890">
            <v>2710230</v>
          </cell>
          <cell r="AM9890">
            <v>2710230</v>
          </cell>
          <cell r="BB9890">
            <v>2710230</v>
          </cell>
          <cell r="BC9890" t="b">
            <v>1</v>
          </cell>
          <cell r="BE9890" t="str">
            <v>FACTURA EN TRÁMITE DE RADICACIÓN MES ANTERIOR AL CORTE DE CARTERA</v>
          </cell>
          <cell r="BF9890">
            <v>45504</v>
          </cell>
          <cell r="BG9890" t="str">
            <v>Zona1-Centro</v>
          </cell>
          <cell r="BI9890" t="str">
            <v>S Villamizar</v>
          </cell>
          <cell r="BJ9890" t="str">
            <v>L Ospina</v>
          </cell>
          <cell r="BL9890" t="str">
            <v>Corriente</v>
          </cell>
        </row>
        <row r="9891">
          <cell r="N9891">
            <v>1493987</v>
          </cell>
          <cell r="O9891">
            <v>1</v>
          </cell>
          <cell r="P9891">
            <v>45535</v>
          </cell>
          <cell r="Q9891">
            <v>45595</v>
          </cell>
          <cell r="R9891">
            <v>24</v>
          </cell>
          <cell r="S9891" t="str">
            <v>A60</v>
          </cell>
          <cell r="T9891">
            <v>2765541</v>
          </cell>
          <cell r="U9891">
            <v>-55311</v>
          </cell>
          <cell r="V9891">
            <v>2710230</v>
          </cell>
          <cell r="W9891">
            <v>2710230</v>
          </cell>
          <cell r="X9891">
            <v>1</v>
          </cell>
          <cell r="Y9891">
            <v>-19</v>
          </cell>
          <cell r="Z9891" t="str">
            <v>ARS</v>
          </cell>
          <cell r="AA9891">
            <v>2710230</v>
          </cell>
          <cell r="AB9891">
            <v>0</v>
          </cell>
          <cell r="AC9891">
            <v>0</v>
          </cell>
          <cell r="AD9891">
            <v>0</v>
          </cell>
          <cell r="AE9891">
            <v>0</v>
          </cell>
          <cell r="AF9891">
            <v>0</v>
          </cell>
          <cell r="AG9891">
            <v>0</v>
          </cell>
          <cell r="AH9891">
            <v>0</v>
          </cell>
          <cell r="AI9891">
            <v>0</v>
          </cell>
          <cell r="AJ9891">
            <v>0</v>
          </cell>
          <cell r="AK9891">
            <v>2710230</v>
          </cell>
          <cell r="AP9891">
            <v>2710230</v>
          </cell>
          <cell r="BB9891">
            <v>2710230</v>
          </cell>
          <cell r="BC9891" t="b">
            <v>1</v>
          </cell>
          <cell r="BE9891" t="str">
            <v>EN PROCESO DE AUDITORIA POR LA EAPB Y/O ERP</v>
          </cell>
          <cell r="BF9891">
            <v>45504</v>
          </cell>
          <cell r="BG9891" t="str">
            <v>Zona1-Centro</v>
          </cell>
          <cell r="BI9891" t="str">
            <v>S Villamizar</v>
          </cell>
          <cell r="BJ9891" t="str">
            <v>L Ospina</v>
          </cell>
          <cell r="BL9891" t="str">
            <v>Corriente</v>
          </cell>
          <cell r="BM9891" t="str">
            <v>11/09/2024</v>
          </cell>
        </row>
        <row r="9892">
          <cell r="N9892">
            <v>1471605</v>
          </cell>
          <cell r="O9892">
            <v>1</v>
          </cell>
          <cell r="P9892">
            <v>45504</v>
          </cell>
          <cell r="Q9892">
            <v>45564</v>
          </cell>
          <cell r="R9892">
            <v>24</v>
          </cell>
          <cell r="S9892" t="str">
            <v>A60</v>
          </cell>
          <cell r="T9892">
            <v>2765541</v>
          </cell>
          <cell r="U9892">
            <v>-55311</v>
          </cell>
          <cell r="V9892">
            <v>2710230</v>
          </cell>
          <cell r="W9892">
            <v>2710230</v>
          </cell>
          <cell r="X9892">
            <v>32</v>
          </cell>
          <cell r="Y9892">
            <v>12</v>
          </cell>
          <cell r="Z9892" t="str">
            <v>ARS</v>
          </cell>
          <cell r="AA9892">
            <v>0</v>
          </cell>
          <cell r="AB9892">
            <v>2710230</v>
          </cell>
          <cell r="AC9892">
            <v>0</v>
          </cell>
          <cell r="AD9892">
            <v>0</v>
          </cell>
          <cell r="AE9892">
            <v>0</v>
          </cell>
          <cell r="AF9892">
            <v>0</v>
          </cell>
          <cell r="AG9892">
            <v>0</v>
          </cell>
          <cell r="AH9892">
            <v>0</v>
          </cell>
          <cell r="AI9892">
            <v>0</v>
          </cell>
          <cell r="AJ9892">
            <v>0</v>
          </cell>
          <cell r="AK9892">
            <v>2710230</v>
          </cell>
          <cell r="AP9892">
            <v>2710230</v>
          </cell>
          <cell r="BB9892">
            <v>2710230</v>
          </cell>
          <cell r="BC9892" t="b">
            <v>1</v>
          </cell>
          <cell r="BE9892" t="str">
            <v>EN PROCESO DE AUDITORIA POR LA EAPB Y/O ERP</v>
          </cell>
          <cell r="BF9892">
            <v>45504</v>
          </cell>
          <cell r="BG9892" t="str">
            <v>Zona1-Centro</v>
          </cell>
          <cell r="BI9892" t="str">
            <v>S Villamizar</v>
          </cell>
          <cell r="BJ9892" t="str">
            <v>L Ospina</v>
          </cell>
          <cell r="BL9892" t="str">
            <v>de 1-30 Dias</v>
          </cell>
          <cell r="BM9892" t="str">
            <v>12/08/2024</v>
          </cell>
        </row>
        <row r="9893">
          <cell r="N9893">
            <v>1551275</v>
          </cell>
          <cell r="O9893">
            <v>1</v>
          </cell>
          <cell r="P9893">
            <v>45596</v>
          </cell>
          <cell r="Q9893">
            <v>45656</v>
          </cell>
          <cell r="R9893">
            <v>24</v>
          </cell>
          <cell r="S9893" t="str">
            <v>A60</v>
          </cell>
          <cell r="T9893">
            <v>2765541</v>
          </cell>
          <cell r="U9893">
            <v>-55311</v>
          </cell>
          <cell r="V9893">
            <v>2710230</v>
          </cell>
          <cell r="W9893">
            <v>2710230</v>
          </cell>
          <cell r="X9893">
            <v>-60</v>
          </cell>
          <cell r="Y9893">
            <v>-80</v>
          </cell>
          <cell r="Z9893" t="str">
            <v>ARS</v>
          </cell>
          <cell r="AA9893">
            <v>2710230</v>
          </cell>
          <cell r="AB9893">
            <v>0</v>
          </cell>
          <cell r="AC9893">
            <v>0</v>
          </cell>
          <cell r="AD9893">
            <v>0</v>
          </cell>
          <cell r="AE9893">
            <v>0</v>
          </cell>
          <cell r="AF9893">
            <v>0</v>
          </cell>
          <cell r="AG9893">
            <v>0</v>
          </cell>
          <cell r="AH9893">
            <v>0</v>
          </cell>
          <cell r="AI9893">
            <v>0</v>
          </cell>
          <cell r="AJ9893">
            <v>0</v>
          </cell>
          <cell r="AK9893">
            <v>2710230</v>
          </cell>
          <cell r="AM9893">
            <v>2710230</v>
          </cell>
          <cell r="BB9893">
            <v>2710230</v>
          </cell>
          <cell r="BC9893" t="b">
            <v>1</v>
          </cell>
          <cell r="BE9893" t="str">
            <v>FACTURA EN TRÁMITE DE RADICACIÓN MES ANTERIOR AL CORTE DE CARTERA</v>
          </cell>
          <cell r="BF9893">
            <v>45504</v>
          </cell>
          <cell r="BG9893" t="str">
            <v>Zona1-Centro</v>
          </cell>
          <cell r="BI9893" t="str">
            <v>S Villamizar</v>
          </cell>
          <cell r="BJ9893" t="str">
            <v>L Ospina</v>
          </cell>
          <cell r="BL9893" t="str">
            <v>Corriente</v>
          </cell>
        </row>
        <row r="9894">
          <cell r="N9894">
            <v>1551322</v>
          </cell>
          <cell r="O9894">
            <v>1</v>
          </cell>
          <cell r="P9894">
            <v>45596</v>
          </cell>
          <cell r="Q9894">
            <v>45656</v>
          </cell>
          <cell r="R9894">
            <v>24</v>
          </cell>
          <cell r="S9894" t="str">
            <v>A60</v>
          </cell>
          <cell r="T9894">
            <v>2765541</v>
          </cell>
          <cell r="U9894">
            <v>-55311</v>
          </cell>
          <cell r="V9894">
            <v>2710230</v>
          </cell>
          <cell r="W9894">
            <v>2710230</v>
          </cell>
          <cell r="X9894">
            <v>-60</v>
          </cell>
          <cell r="Y9894">
            <v>-80</v>
          </cell>
          <cell r="Z9894" t="str">
            <v>ARS</v>
          </cell>
          <cell r="AA9894">
            <v>2710230</v>
          </cell>
          <cell r="AB9894">
            <v>0</v>
          </cell>
          <cell r="AC9894">
            <v>0</v>
          </cell>
          <cell r="AD9894">
            <v>0</v>
          </cell>
          <cell r="AE9894">
            <v>0</v>
          </cell>
          <cell r="AF9894">
            <v>0</v>
          </cell>
          <cell r="AG9894">
            <v>0</v>
          </cell>
          <cell r="AH9894">
            <v>0</v>
          </cell>
          <cell r="AI9894">
            <v>0</v>
          </cell>
          <cell r="AJ9894">
            <v>0</v>
          </cell>
          <cell r="AK9894">
            <v>2710230</v>
          </cell>
          <cell r="AM9894">
            <v>2710230</v>
          </cell>
          <cell r="BB9894">
            <v>2710230</v>
          </cell>
          <cell r="BC9894" t="b">
            <v>1</v>
          </cell>
          <cell r="BE9894" t="str">
            <v>FACTURA EN TRÁMITE DE RADICACIÓN MES ANTERIOR AL CORTE DE CARTERA</v>
          </cell>
          <cell r="BF9894">
            <v>45504</v>
          </cell>
          <cell r="BG9894" t="str">
            <v>Zona2–SurOccidente</v>
          </cell>
          <cell r="BI9894" t="str">
            <v>S Villamizar</v>
          </cell>
          <cell r="BJ9894" t="str">
            <v>L Ospina</v>
          </cell>
          <cell r="BL9894" t="str">
            <v>Corriente</v>
          </cell>
        </row>
        <row r="9895">
          <cell r="N9895">
            <v>1520228</v>
          </cell>
          <cell r="O9895">
            <v>1</v>
          </cell>
          <cell r="P9895">
            <v>45565</v>
          </cell>
          <cell r="Q9895">
            <v>45625</v>
          </cell>
          <cell r="R9895">
            <v>24</v>
          </cell>
          <cell r="S9895" t="str">
            <v>A60</v>
          </cell>
          <cell r="T9895">
            <v>2765541</v>
          </cell>
          <cell r="U9895">
            <v>-55311</v>
          </cell>
          <cell r="V9895">
            <v>2710230</v>
          </cell>
          <cell r="W9895">
            <v>2710230</v>
          </cell>
          <cell r="X9895">
            <v>-29</v>
          </cell>
          <cell r="Y9895">
            <v>-49</v>
          </cell>
          <cell r="Z9895" t="str">
            <v>ARS</v>
          </cell>
          <cell r="AA9895">
            <v>2710230</v>
          </cell>
          <cell r="AB9895">
            <v>0</v>
          </cell>
          <cell r="AC9895">
            <v>0</v>
          </cell>
          <cell r="AD9895">
            <v>0</v>
          </cell>
          <cell r="AE9895">
            <v>0</v>
          </cell>
          <cell r="AF9895">
            <v>0</v>
          </cell>
          <cell r="AG9895">
            <v>0</v>
          </cell>
          <cell r="AH9895">
            <v>0</v>
          </cell>
          <cell r="AI9895">
            <v>0</v>
          </cell>
          <cell r="AJ9895">
            <v>0</v>
          </cell>
          <cell r="AK9895">
            <v>2710230</v>
          </cell>
          <cell r="AP9895">
            <v>2710230</v>
          </cell>
          <cell r="BB9895">
            <v>2710230</v>
          </cell>
          <cell r="BC9895" t="b">
            <v>1</v>
          </cell>
          <cell r="BE9895" t="str">
            <v>EN PROCESO DE AUDITORIA POR LA EAPB Y/O ERP</v>
          </cell>
          <cell r="BF9895">
            <v>45504</v>
          </cell>
          <cell r="BG9895" t="str">
            <v>Zona1-Centro</v>
          </cell>
          <cell r="BI9895" t="str">
            <v>S Villamizar</v>
          </cell>
          <cell r="BJ9895" t="str">
            <v>L Ospina</v>
          </cell>
          <cell r="BL9895" t="str">
            <v>Corriente</v>
          </cell>
          <cell r="BM9895">
            <v>45580</v>
          </cell>
        </row>
        <row r="9896">
          <cell r="N9896">
            <v>1520216</v>
          </cell>
          <cell r="O9896">
            <v>1</v>
          </cell>
          <cell r="P9896">
            <v>45565</v>
          </cell>
          <cell r="Q9896">
            <v>45625</v>
          </cell>
          <cell r="R9896">
            <v>24</v>
          </cell>
          <cell r="S9896" t="str">
            <v>A60</v>
          </cell>
          <cell r="T9896">
            <v>2765541</v>
          </cell>
          <cell r="U9896">
            <v>-55311</v>
          </cell>
          <cell r="V9896">
            <v>2710230</v>
          </cell>
          <cell r="W9896">
            <v>2710230</v>
          </cell>
          <cell r="X9896">
            <v>-29</v>
          </cell>
          <cell r="Y9896">
            <v>-49</v>
          </cell>
          <cell r="Z9896" t="str">
            <v>ARS</v>
          </cell>
          <cell r="AA9896">
            <v>2710230</v>
          </cell>
          <cell r="AB9896">
            <v>0</v>
          </cell>
          <cell r="AC9896">
            <v>0</v>
          </cell>
          <cell r="AD9896">
            <v>0</v>
          </cell>
          <cell r="AE9896">
            <v>0</v>
          </cell>
          <cell r="AF9896">
            <v>0</v>
          </cell>
          <cell r="AG9896">
            <v>0</v>
          </cell>
          <cell r="AH9896">
            <v>0</v>
          </cell>
          <cell r="AI9896">
            <v>0</v>
          </cell>
          <cell r="AJ9896">
            <v>0</v>
          </cell>
          <cell r="AK9896">
            <v>2710230</v>
          </cell>
          <cell r="AP9896">
            <v>2710230</v>
          </cell>
          <cell r="BB9896">
            <v>2710230</v>
          </cell>
          <cell r="BC9896" t="b">
            <v>1</v>
          </cell>
          <cell r="BE9896" t="str">
            <v>EN PROCESO DE AUDITORIA POR LA EAPB Y/O ERP</v>
          </cell>
          <cell r="BF9896">
            <v>45504</v>
          </cell>
          <cell r="BG9896" t="str">
            <v>Zona1-Centro</v>
          </cell>
          <cell r="BI9896" t="str">
            <v>S Villamizar</v>
          </cell>
          <cell r="BJ9896" t="str">
            <v>L Ospina</v>
          </cell>
          <cell r="BL9896" t="str">
            <v>Corriente</v>
          </cell>
          <cell r="BM9896">
            <v>45580</v>
          </cell>
        </row>
        <row r="9897">
          <cell r="N9897">
            <v>1520189</v>
          </cell>
          <cell r="O9897">
            <v>1</v>
          </cell>
          <cell r="P9897">
            <v>45565</v>
          </cell>
          <cell r="Q9897">
            <v>45625</v>
          </cell>
          <cell r="R9897">
            <v>24</v>
          </cell>
          <cell r="S9897" t="str">
            <v>A60</v>
          </cell>
          <cell r="T9897">
            <v>2765541</v>
          </cell>
          <cell r="U9897">
            <v>-55311</v>
          </cell>
          <cell r="V9897">
            <v>2710230</v>
          </cell>
          <cell r="W9897">
            <v>2710230</v>
          </cell>
          <cell r="X9897">
            <v>-29</v>
          </cell>
          <cell r="Y9897">
            <v>-49</v>
          </cell>
          <cell r="Z9897" t="str">
            <v>ARS</v>
          </cell>
          <cell r="AA9897">
            <v>2710230</v>
          </cell>
          <cell r="AB9897">
            <v>0</v>
          </cell>
          <cell r="AC9897">
            <v>0</v>
          </cell>
          <cell r="AD9897">
            <v>0</v>
          </cell>
          <cell r="AE9897">
            <v>0</v>
          </cell>
          <cell r="AF9897">
            <v>0</v>
          </cell>
          <cell r="AG9897">
            <v>0</v>
          </cell>
          <cell r="AH9897">
            <v>0</v>
          </cell>
          <cell r="AI9897">
            <v>0</v>
          </cell>
          <cell r="AJ9897">
            <v>0</v>
          </cell>
          <cell r="AK9897">
            <v>2710230</v>
          </cell>
          <cell r="AP9897">
            <v>2710230</v>
          </cell>
          <cell r="BB9897">
            <v>2710230</v>
          </cell>
          <cell r="BC9897" t="b">
            <v>1</v>
          </cell>
          <cell r="BE9897" t="str">
            <v>EN PROCESO DE AUDITORIA POR LA EAPB Y/O ERP</v>
          </cell>
          <cell r="BF9897">
            <v>45504</v>
          </cell>
          <cell r="BG9897" t="str">
            <v>Zona1-Centro</v>
          </cell>
          <cell r="BI9897" t="str">
            <v>S Villamizar</v>
          </cell>
          <cell r="BJ9897" t="str">
            <v>L Ospina</v>
          </cell>
          <cell r="BL9897" t="str">
            <v>Corriente</v>
          </cell>
          <cell r="BM9897">
            <v>45580</v>
          </cell>
        </row>
        <row r="9898">
          <cell r="N9898">
            <v>1493962</v>
          </cell>
          <cell r="O9898">
            <v>1</v>
          </cell>
          <cell r="P9898">
            <v>45535</v>
          </cell>
          <cell r="Q9898">
            <v>45595</v>
          </cell>
          <cell r="R9898">
            <v>24</v>
          </cell>
          <cell r="S9898" t="str">
            <v>A60</v>
          </cell>
          <cell r="T9898">
            <v>2765541</v>
          </cell>
          <cell r="U9898">
            <v>-55311</v>
          </cell>
          <cell r="V9898">
            <v>2710230</v>
          </cell>
          <cell r="W9898">
            <v>2710230</v>
          </cell>
          <cell r="X9898">
            <v>1</v>
          </cell>
          <cell r="Y9898">
            <v>-19</v>
          </cell>
          <cell r="Z9898" t="str">
            <v>ARS</v>
          </cell>
          <cell r="AA9898">
            <v>2710230</v>
          </cell>
          <cell r="AB9898">
            <v>0</v>
          </cell>
          <cell r="AC9898">
            <v>0</v>
          </cell>
          <cell r="AD9898">
            <v>0</v>
          </cell>
          <cell r="AE9898">
            <v>0</v>
          </cell>
          <cell r="AF9898">
            <v>0</v>
          </cell>
          <cell r="AG9898">
            <v>0</v>
          </cell>
          <cell r="AH9898">
            <v>0</v>
          </cell>
          <cell r="AI9898">
            <v>0</v>
          </cell>
          <cell r="AJ9898">
            <v>0</v>
          </cell>
          <cell r="AK9898">
            <v>2710230</v>
          </cell>
          <cell r="AP9898">
            <v>2710230</v>
          </cell>
          <cell r="BB9898">
            <v>2710230</v>
          </cell>
          <cell r="BC9898" t="b">
            <v>1</v>
          </cell>
          <cell r="BE9898" t="str">
            <v>EN PROCESO DE AUDITORIA POR LA EAPB Y/O ERP</v>
          </cell>
          <cell r="BF9898">
            <v>45504</v>
          </cell>
          <cell r="BG9898" t="str">
            <v>Zona1-Centro</v>
          </cell>
          <cell r="BI9898" t="str">
            <v>S Villamizar</v>
          </cell>
          <cell r="BJ9898" t="str">
            <v>L Ospina</v>
          </cell>
          <cell r="BL9898" t="str">
            <v>Corriente</v>
          </cell>
          <cell r="BM9898" t="str">
            <v>11/09/2024</v>
          </cell>
        </row>
        <row r="9899">
          <cell r="N9899">
            <v>1493950</v>
          </cell>
          <cell r="O9899">
            <v>1</v>
          </cell>
          <cell r="P9899">
            <v>45535</v>
          </cell>
          <cell r="Q9899">
            <v>45595</v>
          </cell>
          <cell r="R9899">
            <v>24</v>
          </cell>
          <cell r="S9899" t="str">
            <v>A60</v>
          </cell>
          <cell r="T9899">
            <v>2765541</v>
          </cell>
          <cell r="U9899">
            <v>-55311</v>
          </cell>
          <cell r="V9899">
            <v>2710230</v>
          </cell>
          <cell r="W9899">
            <v>2710230</v>
          </cell>
          <cell r="X9899">
            <v>1</v>
          </cell>
          <cell r="Y9899">
            <v>-19</v>
          </cell>
          <cell r="Z9899" t="str">
            <v>ARS</v>
          </cell>
          <cell r="AA9899">
            <v>2710230</v>
          </cell>
          <cell r="AB9899">
            <v>0</v>
          </cell>
          <cell r="AC9899">
            <v>0</v>
          </cell>
          <cell r="AD9899">
            <v>0</v>
          </cell>
          <cell r="AE9899">
            <v>0</v>
          </cell>
          <cell r="AF9899">
            <v>0</v>
          </cell>
          <cell r="AG9899">
            <v>0</v>
          </cell>
          <cell r="AH9899">
            <v>0</v>
          </cell>
          <cell r="AI9899">
            <v>0</v>
          </cell>
          <cell r="AJ9899">
            <v>0</v>
          </cell>
          <cell r="AK9899">
            <v>2710230</v>
          </cell>
          <cell r="AP9899">
            <v>2710230</v>
          </cell>
          <cell r="BB9899">
            <v>2710230</v>
          </cell>
          <cell r="BC9899" t="b">
            <v>1</v>
          </cell>
          <cell r="BE9899" t="str">
            <v>EN PROCESO DE AUDITORIA POR LA EAPB Y/O ERP</v>
          </cell>
          <cell r="BF9899">
            <v>45504</v>
          </cell>
          <cell r="BG9899" t="str">
            <v>Zona1-Centro</v>
          </cell>
          <cell r="BI9899" t="str">
            <v>S Villamizar</v>
          </cell>
          <cell r="BJ9899" t="str">
            <v>L Ospina</v>
          </cell>
          <cell r="BL9899" t="str">
            <v>Corriente</v>
          </cell>
          <cell r="BM9899" t="str">
            <v>11/09/2024</v>
          </cell>
        </row>
        <row r="9900">
          <cell r="N9900">
            <v>1493923</v>
          </cell>
          <cell r="O9900">
            <v>1</v>
          </cell>
          <cell r="P9900">
            <v>45535</v>
          </cell>
          <cell r="Q9900">
            <v>45595</v>
          </cell>
          <cell r="R9900">
            <v>24</v>
          </cell>
          <cell r="S9900" t="str">
            <v>A60</v>
          </cell>
          <cell r="T9900">
            <v>2978300</v>
          </cell>
          <cell r="U9900">
            <v>-59566</v>
          </cell>
          <cell r="V9900">
            <v>2918734</v>
          </cell>
          <cell r="W9900">
            <v>2918734</v>
          </cell>
          <cell r="X9900">
            <v>1</v>
          </cell>
          <cell r="Y9900">
            <v>-19</v>
          </cell>
          <cell r="Z9900" t="str">
            <v>ARS</v>
          </cell>
          <cell r="AA9900">
            <v>2918734</v>
          </cell>
          <cell r="AB9900">
            <v>0</v>
          </cell>
          <cell r="AC9900">
            <v>0</v>
          </cell>
          <cell r="AD9900">
            <v>0</v>
          </cell>
          <cell r="AE9900">
            <v>0</v>
          </cell>
          <cell r="AF9900">
            <v>0</v>
          </cell>
          <cell r="AG9900">
            <v>0</v>
          </cell>
          <cell r="AH9900">
            <v>0</v>
          </cell>
          <cell r="AI9900">
            <v>0</v>
          </cell>
          <cell r="AJ9900">
            <v>0</v>
          </cell>
          <cell r="AK9900">
            <v>2918734</v>
          </cell>
          <cell r="AP9900">
            <v>2918734</v>
          </cell>
          <cell r="BB9900">
            <v>2918734</v>
          </cell>
          <cell r="BC9900" t="b">
            <v>1</v>
          </cell>
          <cell r="BE9900" t="str">
            <v>EN PROCESO DE AUDITORIA POR LA EAPB Y/O ERP</v>
          </cell>
          <cell r="BF9900">
            <v>45504</v>
          </cell>
          <cell r="BG9900" t="str">
            <v>Zona1-Centro</v>
          </cell>
          <cell r="BI9900" t="str">
            <v>S Villamizar</v>
          </cell>
          <cell r="BJ9900" t="str">
            <v>L Ospina</v>
          </cell>
          <cell r="BL9900" t="str">
            <v>Corriente</v>
          </cell>
          <cell r="BM9900" t="str">
            <v>11/09/2024</v>
          </cell>
        </row>
        <row r="9901">
          <cell r="N9901">
            <v>1471660</v>
          </cell>
          <cell r="O9901">
            <v>1</v>
          </cell>
          <cell r="P9901">
            <v>45504</v>
          </cell>
          <cell r="Q9901">
            <v>45564</v>
          </cell>
          <cell r="R9901">
            <v>24</v>
          </cell>
          <cell r="S9901" t="str">
            <v>A60</v>
          </cell>
          <cell r="T9901">
            <v>2765541</v>
          </cell>
          <cell r="U9901">
            <v>-55311</v>
          </cell>
          <cell r="V9901">
            <v>2710230</v>
          </cell>
          <cell r="W9901">
            <v>2710230</v>
          </cell>
          <cell r="X9901">
            <v>32</v>
          </cell>
          <cell r="Y9901">
            <v>12</v>
          </cell>
          <cell r="Z9901" t="str">
            <v>ARS</v>
          </cell>
          <cell r="AA9901">
            <v>0</v>
          </cell>
          <cell r="AB9901">
            <v>2710230</v>
          </cell>
          <cell r="AC9901">
            <v>0</v>
          </cell>
          <cell r="AD9901">
            <v>0</v>
          </cell>
          <cell r="AE9901">
            <v>0</v>
          </cell>
          <cell r="AF9901">
            <v>0</v>
          </cell>
          <cell r="AG9901">
            <v>0</v>
          </cell>
          <cell r="AH9901">
            <v>0</v>
          </cell>
          <cell r="AI9901">
            <v>0</v>
          </cell>
          <cell r="AJ9901">
            <v>0</v>
          </cell>
          <cell r="AK9901">
            <v>2710230</v>
          </cell>
          <cell r="AP9901">
            <v>2710230</v>
          </cell>
          <cell r="BB9901">
            <v>2710230</v>
          </cell>
          <cell r="BC9901" t="b">
            <v>1</v>
          </cell>
          <cell r="BE9901" t="str">
            <v>EN PROCESO DE AUDITORIA POR LA EAPB Y/O ERP</v>
          </cell>
          <cell r="BF9901">
            <v>45504</v>
          </cell>
          <cell r="BG9901" t="str">
            <v>Zona1-Centro</v>
          </cell>
          <cell r="BI9901" t="str">
            <v>S Villamizar</v>
          </cell>
          <cell r="BJ9901" t="str">
            <v>L Ospina</v>
          </cell>
          <cell r="BL9901" t="str">
            <v>de 1-30 Dias</v>
          </cell>
          <cell r="BM9901" t="str">
            <v>12/08/2024</v>
          </cell>
        </row>
        <row r="9902">
          <cell r="N9902">
            <v>1551348</v>
          </cell>
          <cell r="O9902">
            <v>1</v>
          </cell>
          <cell r="P9902">
            <v>45596</v>
          </cell>
          <cell r="Q9902">
            <v>45656</v>
          </cell>
          <cell r="R9902">
            <v>24</v>
          </cell>
          <cell r="S9902" t="str">
            <v>A60</v>
          </cell>
          <cell r="T9902">
            <v>2765541</v>
          </cell>
          <cell r="U9902">
            <v>-55311</v>
          </cell>
          <cell r="V9902">
            <v>2710230</v>
          </cell>
          <cell r="W9902">
            <v>2710230</v>
          </cell>
          <cell r="X9902">
            <v>-60</v>
          </cell>
          <cell r="Y9902">
            <v>-80</v>
          </cell>
          <cell r="Z9902" t="str">
            <v>ARS</v>
          </cell>
          <cell r="AA9902">
            <v>2710230</v>
          </cell>
          <cell r="AB9902">
            <v>0</v>
          </cell>
          <cell r="AC9902">
            <v>0</v>
          </cell>
          <cell r="AD9902">
            <v>0</v>
          </cell>
          <cell r="AE9902">
            <v>0</v>
          </cell>
          <cell r="AF9902">
            <v>0</v>
          </cell>
          <cell r="AG9902">
            <v>0</v>
          </cell>
          <cell r="AH9902">
            <v>0</v>
          </cell>
          <cell r="AI9902">
            <v>0</v>
          </cell>
          <cell r="AJ9902">
            <v>0</v>
          </cell>
          <cell r="AK9902">
            <v>2710230</v>
          </cell>
          <cell r="AM9902">
            <v>2710230</v>
          </cell>
          <cell r="BB9902">
            <v>2710230</v>
          </cell>
          <cell r="BC9902" t="b">
            <v>1</v>
          </cell>
          <cell r="BE9902" t="str">
            <v>FACTURA EN TRÁMITE DE RADICACIÓN MES ANTERIOR AL CORTE DE CARTERA</v>
          </cell>
          <cell r="BF9902">
            <v>45504</v>
          </cell>
          <cell r="BG9902" t="str">
            <v>Zona1-Centro</v>
          </cell>
          <cell r="BI9902" t="str">
            <v>S Villamizar</v>
          </cell>
          <cell r="BJ9902" t="str">
            <v>L Ospina</v>
          </cell>
          <cell r="BL9902" t="str">
            <v>Corriente</v>
          </cell>
        </row>
        <row r="9903">
          <cell r="N9903">
            <v>1471622</v>
          </cell>
          <cell r="O9903">
            <v>1</v>
          </cell>
          <cell r="P9903">
            <v>45504</v>
          </cell>
          <cell r="Q9903">
            <v>45564</v>
          </cell>
          <cell r="R9903">
            <v>24</v>
          </cell>
          <cell r="S9903" t="str">
            <v>A60</v>
          </cell>
          <cell r="T9903">
            <v>2765541</v>
          </cell>
          <cell r="U9903">
            <v>-55311</v>
          </cell>
          <cell r="V9903">
            <v>2710230</v>
          </cell>
          <cell r="W9903">
            <v>2710230</v>
          </cell>
          <cell r="X9903">
            <v>32</v>
          </cell>
          <cell r="Y9903">
            <v>12</v>
          </cell>
          <cell r="Z9903" t="str">
            <v>ARS</v>
          </cell>
          <cell r="AA9903">
            <v>0</v>
          </cell>
          <cell r="AB9903">
            <v>2710230</v>
          </cell>
          <cell r="AC9903">
            <v>0</v>
          </cell>
          <cell r="AD9903">
            <v>0</v>
          </cell>
          <cell r="AE9903">
            <v>0</v>
          </cell>
          <cell r="AF9903">
            <v>0</v>
          </cell>
          <cell r="AG9903">
            <v>0</v>
          </cell>
          <cell r="AH9903">
            <v>0</v>
          </cell>
          <cell r="AI9903">
            <v>0</v>
          </cell>
          <cell r="AJ9903">
            <v>0</v>
          </cell>
          <cell r="AK9903">
            <v>2710230</v>
          </cell>
          <cell r="AP9903">
            <v>2710230</v>
          </cell>
          <cell r="BB9903">
            <v>2710230</v>
          </cell>
          <cell r="BC9903" t="b">
            <v>1</v>
          </cell>
          <cell r="BE9903" t="str">
            <v>EN PROCESO DE AUDITORIA POR LA EAPB Y/O ERP</v>
          </cell>
          <cell r="BF9903">
            <v>45504</v>
          </cell>
          <cell r="BG9903" t="str">
            <v>Zona1-Centro</v>
          </cell>
          <cell r="BI9903" t="str">
            <v>S Villamizar</v>
          </cell>
          <cell r="BJ9903" t="str">
            <v>L Ospina</v>
          </cell>
          <cell r="BL9903" t="str">
            <v>de 1-30 Dias</v>
          </cell>
          <cell r="BM9903" t="str">
            <v>12/08/2024</v>
          </cell>
        </row>
        <row r="9904">
          <cell r="N9904">
            <v>1551246</v>
          </cell>
          <cell r="O9904">
            <v>1</v>
          </cell>
          <cell r="P9904">
            <v>45596</v>
          </cell>
          <cell r="Q9904">
            <v>45656</v>
          </cell>
          <cell r="R9904">
            <v>24</v>
          </cell>
          <cell r="S9904" t="str">
            <v>A60</v>
          </cell>
          <cell r="T9904">
            <v>2765541</v>
          </cell>
          <cell r="U9904">
            <v>-55311</v>
          </cell>
          <cell r="V9904">
            <v>2710230</v>
          </cell>
          <cell r="W9904">
            <v>2710230</v>
          </cell>
          <cell r="X9904">
            <v>-60</v>
          </cell>
          <cell r="Y9904">
            <v>-80</v>
          </cell>
          <cell r="Z9904" t="str">
            <v>ARS</v>
          </cell>
          <cell r="AA9904">
            <v>2710230</v>
          </cell>
          <cell r="AB9904">
            <v>0</v>
          </cell>
          <cell r="AC9904">
            <v>0</v>
          </cell>
          <cell r="AD9904">
            <v>0</v>
          </cell>
          <cell r="AE9904">
            <v>0</v>
          </cell>
          <cell r="AF9904">
            <v>0</v>
          </cell>
          <cell r="AG9904">
            <v>0</v>
          </cell>
          <cell r="AH9904">
            <v>0</v>
          </cell>
          <cell r="AI9904">
            <v>0</v>
          </cell>
          <cell r="AJ9904">
            <v>0</v>
          </cell>
          <cell r="AK9904">
            <v>2710230</v>
          </cell>
          <cell r="AM9904">
            <v>2710230</v>
          </cell>
          <cell r="BB9904">
            <v>2710230</v>
          </cell>
          <cell r="BC9904" t="b">
            <v>1</v>
          </cell>
          <cell r="BE9904" t="str">
            <v>FACTURA EN TRÁMITE DE RADICACIÓN MES ANTERIOR AL CORTE DE CARTERA</v>
          </cell>
          <cell r="BF9904">
            <v>45504</v>
          </cell>
          <cell r="BG9904" t="str">
            <v>Zona1-Centro</v>
          </cell>
          <cell r="BI9904" t="str">
            <v>S Villamizar</v>
          </cell>
          <cell r="BJ9904" t="str">
            <v>L Ospina</v>
          </cell>
          <cell r="BL9904" t="str">
            <v>Corriente</v>
          </cell>
        </row>
        <row r="9905">
          <cell r="N9905">
            <v>1523168</v>
          </cell>
          <cell r="O9905">
            <v>1</v>
          </cell>
          <cell r="P9905">
            <v>45575</v>
          </cell>
          <cell r="Q9905">
            <v>45635</v>
          </cell>
          <cell r="R9905">
            <v>24</v>
          </cell>
          <cell r="S9905" t="str">
            <v>A60</v>
          </cell>
          <cell r="T9905">
            <v>2765541</v>
          </cell>
          <cell r="U9905">
            <v>-55311</v>
          </cell>
          <cell r="V9905">
            <v>2710230</v>
          </cell>
          <cell r="W9905">
            <v>2710230</v>
          </cell>
          <cell r="X9905">
            <v>-39</v>
          </cell>
          <cell r="Y9905">
            <v>-59</v>
          </cell>
          <cell r="Z9905" t="str">
            <v>ARS</v>
          </cell>
          <cell r="AA9905">
            <v>2710230</v>
          </cell>
          <cell r="AB9905">
            <v>0</v>
          </cell>
          <cell r="AC9905">
            <v>0</v>
          </cell>
          <cell r="AD9905">
            <v>0</v>
          </cell>
          <cell r="AE9905">
            <v>0</v>
          </cell>
          <cell r="AF9905">
            <v>0</v>
          </cell>
          <cell r="AG9905">
            <v>0</v>
          </cell>
          <cell r="AH9905">
            <v>0</v>
          </cell>
          <cell r="AI9905">
            <v>0</v>
          </cell>
          <cell r="AJ9905">
            <v>0</v>
          </cell>
          <cell r="AK9905">
            <v>2710230</v>
          </cell>
          <cell r="AM9905">
            <v>2710230</v>
          </cell>
          <cell r="BB9905">
            <v>2710230</v>
          </cell>
          <cell r="BC9905" t="b">
            <v>1</v>
          </cell>
          <cell r="BE9905" t="str">
            <v>FACTURA EN TRÁMITE DE RADICACIÓN MES ANTERIOR AL CORTE DE CARTERA</v>
          </cell>
          <cell r="BF9905">
            <v>45504</v>
          </cell>
          <cell r="BG9905" t="str">
            <v>Zona2–SurOccidente</v>
          </cell>
          <cell r="BI9905" t="str">
            <v>S Villamizar</v>
          </cell>
          <cell r="BJ9905" t="str">
            <v>L Ospina</v>
          </cell>
          <cell r="BL9905" t="str">
            <v>Corriente</v>
          </cell>
          <cell r="BM9905">
            <v>45580</v>
          </cell>
        </row>
        <row r="9906">
          <cell r="N9906">
            <v>1523167</v>
          </cell>
          <cell r="O9906">
            <v>1</v>
          </cell>
          <cell r="P9906">
            <v>45575</v>
          </cell>
          <cell r="Q9906">
            <v>45635</v>
          </cell>
          <cell r="R9906">
            <v>24</v>
          </cell>
          <cell r="S9906" t="str">
            <v>A60</v>
          </cell>
          <cell r="T9906">
            <v>1489313</v>
          </cell>
          <cell r="U9906">
            <v>-29786</v>
          </cell>
          <cell r="V9906">
            <v>1459527</v>
          </cell>
          <cell r="W9906">
            <v>1459527</v>
          </cell>
          <cell r="X9906">
            <v>-39</v>
          </cell>
          <cell r="Y9906">
            <v>-59</v>
          </cell>
          <cell r="Z9906" t="str">
            <v>ARS</v>
          </cell>
          <cell r="AA9906">
            <v>1459527</v>
          </cell>
          <cell r="AB9906">
            <v>0</v>
          </cell>
          <cell r="AC9906">
            <v>0</v>
          </cell>
          <cell r="AD9906">
            <v>0</v>
          </cell>
          <cell r="AE9906">
            <v>0</v>
          </cell>
          <cell r="AF9906">
            <v>0</v>
          </cell>
          <cell r="AG9906">
            <v>0</v>
          </cell>
          <cell r="AH9906">
            <v>0</v>
          </cell>
          <cell r="AI9906">
            <v>0</v>
          </cell>
          <cell r="AJ9906">
            <v>0</v>
          </cell>
          <cell r="AK9906">
            <v>1459527</v>
          </cell>
          <cell r="AM9906">
            <v>1459527</v>
          </cell>
          <cell r="BB9906">
            <v>1459527</v>
          </cell>
          <cell r="BC9906" t="b">
            <v>1</v>
          </cell>
          <cell r="BE9906" t="str">
            <v>FACTURA EN TRÁMITE DE RADICACIÓN MES ANTERIOR AL CORTE DE CARTERA</v>
          </cell>
          <cell r="BF9906">
            <v>45504</v>
          </cell>
          <cell r="BG9906" t="str">
            <v>Zona2–SurOccidente</v>
          </cell>
          <cell r="BI9906" t="str">
            <v>S Villamizar</v>
          </cell>
          <cell r="BJ9906" t="str">
            <v>L Ospina</v>
          </cell>
          <cell r="BL9906" t="str">
            <v>Corriente</v>
          </cell>
          <cell r="BM9906">
            <v>45580</v>
          </cell>
        </row>
        <row r="9907">
          <cell r="N9907">
            <v>1551467</v>
          </cell>
          <cell r="O9907">
            <v>1</v>
          </cell>
          <cell r="P9907">
            <v>45596</v>
          </cell>
          <cell r="Q9907">
            <v>45656</v>
          </cell>
          <cell r="R9907">
            <v>24</v>
          </cell>
          <cell r="S9907" t="str">
            <v>A60</v>
          </cell>
          <cell r="T9907">
            <v>2765541</v>
          </cell>
          <cell r="U9907">
            <v>-55311</v>
          </cell>
          <cell r="V9907">
            <v>2710230</v>
          </cell>
          <cell r="W9907">
            <v>2710230</v>
          </cell>
          <cell r="X9907">
            <v>-60</v>
          </cell>
          <cell r="Y9907">
            <v>-80</v>
          </cell>
          <cell r="Z9907" t="str">
            <v>ARS</v>
          </cell>
          <cell r="AA9907">
            <v>2710230</v>
          </cell>
          <cell r="AB9907">
            <v>0</v>
          </cell>
          <cell r="AC9907">
            <v>0</v>
          </cell>
          <cell r="AD9907">
            <v>0</v>
          </cell>
          <cell r="AE9907">
            <v>0</v>
          </cell>
          <cell r="AF9907">
            <v>0</v>
          </cell>
          <cell r="AG9907">
            <v>0</v>
          </cell>
          <cell r="AH9907">
            <v>0</v>
          </cell>
          <cell r="AI9907">
            <v>0</v>
          </cell>
          <cell r="AJ9907">
            <v>0</v>
          </cell>
          <cell r="AK9907">
            <v>2710230</v>
          </cell>
          <cell r="AM9907">
            <v>2710230</v>
          </cell>
          <cell r="BB9907">
            <v>2710230</v>
          </cell>
          <cell r="BC9907" t="b">
            <v>1</v>
          </cell>
          <cell r="BE9907" t="str">
            <v>FACTURA EN TRÁMITE DE RADICACIÓN MES ANTERIOR AL CORTE DE CARTERA</v>
          </cell>
          <cell r="BF9907">
            <v>45504</v>
          </cell>
          <cell r="BG9907" t="str">
            <v>Zona1-Centro</v>
          </cell>
          <cell r="BI9907" t="str">
            <v>S Villamizar</v>
          </cell>
          <cell r="BJ9907" t="str">
            <v>L Ospina</v>
          </cell>
          <cell r="BL9907" t="str">
            <v>Corriente</v>
          </cell>
        </row>
        <row r="9908">
          <cell r="N9908">
            <v>1551408</v>
          </cell>
          <cell r="O9908">
            <v>1</v>
          </cell>
          <cell r="P9908">
            <v>45596</v>
          </cell>
          <cell r="Q9908">
            <v>45656</v>
          </cell>
          <cell r="R9908">
            <v>24</v>
          </cell>
          <cell r="S9908" t="str">
            <v>A60</v>
          </cell>
          <cell r="T9908">
            <v>851036</v>
          </cell>
          <cell r="U9908">
            <v>-17021</v>
          </cell>
          <cell r="V9908">
            <v>834015</v>
          </cell>
          <cell r="W9908">
            <v>834015</v>
          </cell>
          <cell r="X9908">
            <v>-60</v>
          </cell>
          <cell r="Y9908">
            <v>-80</v>
          </cell>
          <cell r="Z9908" t="str">
            <v>ARS</v>
          </cell>
          <cell r="AA9908">
            <v>834015</v>
          </cell>
          <cell r="AB9908">
            <v>0</v>
          </cell>
          <cell r="AC9908">
            <v>0</v>
          </cell>
          <cell r="AD9908">
            <v>0</v>
          </cell>
          <cell r="AE9908">
            <v>0</v>
          </cell>
          <cell r="AF9908">
            <v>0</v>
          </cell>
          <cell r="AG9908">
            <v>0</v>
          </cell>
          <cell r="AH9908">
            <v>0</v>
          </cell>
          <cell r="AI9908">
            <v>0</v>
          </cell>
          <cell r="AJ9908">
            <v>0</v>
          </cell>
          <cell r="AK9908">
            <v>834015</v>
          </cell>
          <cell r="AM9908">
            <v>834015</v>
          </cell>
          <cell r="BB9908">
            <v>834015</v>
          </cell>
          <cell r="BC9908" t="b">
            <v>1</v>
          </cell>
          <cell r="BE9908" t="str">
            <v>FACTURA EN TRÁMITE DE RADICACIÓN MES ANTERIOR AL CORTE DE CARTERA</v>
          </cell>
          <cell r="BF9908">
            <v>45504</v>
          </cell>
          <cell r="BG9908" t="str">
            <v>Zona1-Centro</v>
          </cell>
          <cell r="BI9908" t="str">
            <v>S Villamizar</v>
          </cell>
          <cell r="BJ9908" t="str">
            <v>L Ospina</v>
          </cell>
          <cell r="BL9908" t="str">
            <v>Corriente</v>
          </cell>
        </row>
        <row r="9909">
          <cell r="N9909">
            <v>1551402</v>
          </cell>
          <cell r="O9909">
            <v>1</v>
          </cell>
          <cell r="P9909">
            <v>45596</v>
          </cell>
          <cell r="Q9909">
            <v>45656</v>
          </cell>
          <cell r="R9909">
            <v>24</v>
          </cell>
          <cell r="S9909" t="str">
            <v>A60</v>
          </cell>
          <cell r="T9909">
            <v>425518</v>
          </cell>
          <cell r="U9909">
            <v>-8510</v>
          </cell>
          <cell r="V9909">
            <v>417008</v>
          </cell>
          <cell r="W9909">
            <v>417008</v>
          </cell>
          <cell r="X9909">
            <v>-60</v>
          </cell>
          <cell r="Y9909">
            <v>-80</v>
          </cell>
          <cell r="Z9909" t="str">
            <v>ARS</v>
          </cell>
          <cell r="AA9909">
            <v>417008</v>
          </cell>
          <cell r="AB9909">
            <v>0</v>
          </cell>
          <cell r="AC9909">
            <v>0</v>
          </cell>
          <cell r="AD9909">
            <v>0</v>
          </cell>
          <cell r="AE9909">
            <v>0</v>
          </cell>
          <cell r="AF9909">
            <v>0</v>
          </cell>
          <cell r="AG9909">
            <v>0</v>
          </cell>
          <cell r="AH9909">
            <v>0</v>
          </cell>
          <cell r="AI9909">
            <v>0</v>
          </cell>
          <cell r="AJ9909">
            <v>0</v>
          </cell>
          <cell r="AK9909">
            <v>417008</v>
          </cell>
          <cell r="AM9909">
            <v>417008</v>
          </cell>
          <cell r="BB9909">
            <v>417008</v>
          </cell>
          <cell r="BC9909" t="b">
            <v>1</v>
          </cell>
          <cell r="BE9909" t="str">
            <v>FACTURA EN TRÁMITE DE RADICACIÓN MES ANTERIOR AL CORTE DE CARTERA</v>
          </cell>
          <cell r="BF9909">
            <v>45504</v>
          </cell>
          <cell r="BG9909" t="str">
            <v>Zona1-Centro</v>
          </cell>
          <cell r="BI9909" t="str">
            <v>S Villamizar</v>
          </cell>
          <cell r="BJ9909" t="str">
            <v>L Ospina</v>
          </cell>
          <cell r="BL9909" t="str">
            <v>Corriente</v>
          </cell>
        </row>
        <row r="9910">
          <cell r="N9910">
            <v>1551384</v>
          </cell>
          <cell r="O9910">
            <v>1</v>
          </cell>
          <cell r="P9910">
            <v>45596</v>
          </cell>
          <cell r="Q9910">
            <v>45656</v>
          </cell>
          <cell r="R9910">
            <v>24</v>
          </cell>
          <cell r="S9910" t="str">
            <v>A60</v>
          </cell>
          <cell r="T9910">
            <v>2765541</v>
          </cell>
          <cell r="U9910">
            <v>-55311</v>
          </cell>
          <cell r="V9910">
            <v>2710230</v>
          </cell>
          <cell r="W9910">
            <v>2710230</v>
          </cell>
          <cell r="X9910">
            <v>-60</v>
          </cell>
          <cell r="Y9910">
            <v>-80</v>
          </cell>
          <cell r="Z9910" t="str">
            <v>ARS</v>
          </cell>
          <cell r="AA9910">
            <v>2710230</v>
          </cell>
          <cell r="AB9910">
            <v>0</v>
          </cell>
          <cell r="AC9910">
            <v>0</v>
          </cell>
          <cell r="AD9910">
            <v>0</v>
          </cell>
          <cell r="AE9910">
            <v>0</v>
          </cell>
          <cell r="AF9910">
            <v>0</v>
          </cell>
          <cell r="AG9910">
            <v>0</v>
          </cell>
          <cell r="AH9910">
            <v>0</v>
          </cell>
          <cell r="AI9910">
            <v>0</v>
          </cell>
          <cell r="AJ9910">
            <v>0</v>
          </cell>
          <cell r="AK9910">
            <v>2710230</v>
          </cell>
          <cell r="AM9910">
            <v>2710230</v>
          </cell>
          <cell r="BB9910">
            <v>2710230</v>
          </cell>
          <cell r="BC9910" t="b">
            <v>1</v>
          </cell>
          <cell r="BE9910" t="str">
            <v>FACTURA EN TRÁMITE DE RADICACIÓN MES ANTERIOR AL CORTE DE CARTERA</v>
          </cell>
          <cell r="BF9910">
            <v>45504</v>
          </cell>
          <cell r="BG9910" t="str">
            <v>Zona1-Centro</v>
          </cell>
          <cell r="BI9910" t="str">
            <v>S Villamizar</v>
          </cell>
          <cell r="BJ9910" t="str">
            <v>L Ospina</v>
          </cell>
          <cell r="BL9910" t="str">
            <v>Corriente</v>
          </cell>
        </row>
        <row r="9911">
          <cell r="N9911">
            <v>1551372</v>
          </cell>
          <cell r="O9911">
            <v>1</v>
          </cell>
          <cell r="P9911">
            <v>45596</v>
          </cell>
          <cell r="Q9911">
            <v>45656</v>
          </cell>
          <cell r="R9911">
            <v>24</v>
          </cell>
          <cell r="S9911" t="str">
            <v>A60</v>
          </cell>
          <cell r="T9911">
            <v>2765541</v>
          </cell>
          <cell r="U9911">
            <v>-55311</v>
          </cell>
          <cell r="V9911">
            <v>2710230</v>
          </cell>
          <cell r="W9911">
            <v>2710230</v>
          </cell>
          <cell r="X9911">
            <v>-60</v>
          </cell>
          <cell r="Y9911">
            <v>-80</v>
          </cell>
          <cell r="Z9911" t="str">
            <v>ARS</v>
          </cell>
          <cell r="AA9911">
            <v>2710230</v>
          </cell>
          <cell r="AB9911">
            <v>0</v>
          </cell>
          <cell r="AC9911">
            <v>0</v>
          </cell>
          <cell r="AD9911">
            <v>0</v>
          </cell>
          <cell r="AE9911">
            <v>0</v>
          </cell>
          <cell r="AF9911">
            <v>0</v>
          </cell>
          <cell r="AG9911">
            <v>0</v>
          </cell>
          <cell r="AH9911">
            <v>0</v>
          </cell>
          <cell r="AI9911">
            <v>0</v>
          </cell>
          <cell r="AJ9911">
            <v>0</v>
          </cell>
          <cell r="AK9911">
            <v>2710230</v>
          </cell>
          <cell r="AM9911">
            <v>2710230</v>
          </cell>
          <cell r="BB9911">
            <v>2710230</v>
          </cell>
          <cell r="BC9911" t="b">
            <v>1</v>
          </cell>
          <cell r="BE9911" t="str">
            <v>FACTURA EN TRÁMITE DE RADICACIÓN MES ANTERIOR AL CORTE DE CARTERA</v>
          </cell>
          <cell r="BF9911">
            <v>45504</v>
          </cell>
          <cell r="BG9911" t="str">
            <v>Zona1-Centro</v>
          </cell>
          <cell r="BI9911" t="str">
            <v>S Villamizar</v>
          </cell>
          <cell r="BJ9911" t="str">
            <v>L Ospina</v>
          </cell>
          <cell r="BL9911" t="str">
            <v>Corriente</v>
          </cell>
        </row>
        <row r="9912">
          <cell r="N9912">
            <v>1471648</v>
          </cell>
          <cell r="O9912">
            <v>1</v>
          </cell>
          <cell r="P9912">
            <v>45504</v>
          </cell>
          <cell r="Q9912">
            <v>45564</v>
          </cell>
          <cell r="R9912">
            <v>24</v>
          </cell>
          <cell r="S9912" t="str">
            <v>A60</v>
          </cell>
          <cell r="T9912">
            <v>2765541</v>
          </cell>
          <cell r="U9912">
            <v>-55311</v>
          </cell>
          <cell r="V9912">
            <v>2710230</v>
          </cell>
          <cell r="W9912">
            <v>2710230</v>
          </cell>
          <cell r="X9912">
            <v>32</v>
          </cell>
          <cell r="Y9912">
            <v>12</v>
          </cell>
          <cell r="Z9912" t="str">
            <v>ARS</v>
          </cell>
          <cell r="AA9912">
            <v>0</v>
          </cell>
          <cell r="AB9912">
            <v>2710230</v>
          </cell>
          <cell r="AC9912">
            <v>0</v>
          </cell>
          <cell r="AD9912">
            <v>0</v>
          </cell>
          <cell r="AE9912">
            <v>0</v>
          </cell>
          <cell r="AF9912">
            <v>0</v>
          </cell>
          <cell r="AG9912">
            <v>0</v>
          </cell>
          <cell r="AH9912">
            <v>0</v>
          </cell>
          <cell r="AI9912">
            <v>0</v>
          </cell>
          <cell r="AJ9912">
            <v>0</v>
          </cell>
          <cell r="AK9912">
            <v>2710230</v>
          </cell>
          <cell r="AP9912">
            <v>2710230</v>
          </cell>
          <cell r="BB9912">
            <v>2710230</v>
          </cell>
          <cell r="BC9912" t="b">
            <v>1</v>
          </cell>
          <cell r="BE9912" t="str">
            <v>EN PROCESO DE AUDITORIA POR LA EAPB Y/O ERP</v>
          </cell>
          <cell r="BF9912">
            <v>45504</v>
          </cell>
          <cell r="BG9912" t="str">
            <v>Zona1-Centro</v>
          </cell>
          <cell r="BI9912" t="str">
            <v>S Villamizar</v>
          </cell>
          <cell r="BJ9912" t="str">
            <v>L Ospina</v>
          </cell>
          <cell r="BL9912" t="str">
            <v>de 1-30 Dias</v>
          </cell>
          <cell r="BM9912" t="str">
            <v>12/08/2024</v>
          </cell>
        </row>
        <row r="9913">
          <cell r="N9913">
            <v>1471630</v>
          </cell>
          <cell r="O9913">
            <v>1</v>
          </cell>
          <cell r="P9913">
            <v>45504</v>
          </cell>
          <cell r="Q9913">
            <v>45564</v>
          </cell>
          <cell r="R9913">
            <v>24</v>
          </cell>
          <cell r="S9913" t="str">
            <v>A60</v>
          </cell>
          <cell r="T9913">
            <v>2978300</v>
          </cell>
          <cell r="U9913">
            <v>-59566</v>
          </cell>
          <cell r="V9913">
            <v>2918734</v>
          </cell>
          <cell r="W9913">
            <v>2918734</v>
          </cell>
          <cell r="X9913">
            <v>32</v>
          </cell>
          <cell r="Y9913">
            <v>12</v>
          </cell>
          <cell r="Z9913" t="str">
            <v>ARS</v>
          </cell>
          <cell r="AA9913">
            <v>0</v>
          </cell>
          <cell r="AB9913">
            <v>2918734</v>
          </cell>
          <cell r="AC9913">
            <v>0</v>
          </cell>
          <cell r="AD9913">
            <v>0</v>
          </cell>
          <cell r="AE9913">
            <v>0</v>
          </cell>
          <cell r="AF9913">
            <v>0</v>
          </cell>
          <cell r="AG9913">
            <v>0</v>
          </cell>
          <cell r="AH9913">
            <v>0</v>
          </cell>
          <cell r="AI9913">
            <v>0</v>
          </cell>
          <cell r="AJ9913">
            <v>0</v>
          </cell>
          <cell r="AK9913">
            <v>2918734</v>
          </cell>
          <cell r="AP9913">
            <v>2918734</v>
          </cell>
          <cell r="BB9913">
            <v>2918734</v>
          </cell>
          <cell r="BC9913" t="b">
            <v>1</v>
          </cell>
          <cell r="BE9913" t="str">
            <v>EN PROCESO DE AUDITORIA POR LA EAPB Y/O ERP</v>
          </cell>
          <cell r="BF9913">
            <v>45504</v>
          </cell>
          <cell r="BG9913" t="str">
            <v>Zona1-Centro</v>
          </cell>
          <cell r="BI9913" t="str">
            <v>S Villamizar</v>
          </cell>
          <cell r="BJ9913" t="str">
            <v>L Ospina</v>
          </cell>
          <cell r="BL9913" t="str">
            <v>de 1-30 Dias</v>
          </cell>
          <cell r="BM9913" t="str">
            <v>12/08/2024</v>
          </cell>
        </row>
        <row r="9914">
          <cell r="N9914">
            <v>1471653</v>
          </cell>
          <cell r="O9914">
            <v>1</v>
          </cell>
          <cell r="P9914">
            <v>45504</v>
          </cell>
          <cell r="Q9914">
            <v>45564</v>
          </cell>
          <cell r="R9914">
            <v>24</v>
          </cell>
          <cell r="S9914" t="str">
            <v>A60</v>
          </cell>
          <cell r="T9914">
            <v>2765541</v>
          </cell>
          <cell r="U9914">
            <v>-55311</v>
          </cell>
          <cell r="V9914">
            <v>2710230</v>
          </cell>
          <cell r="W9914">
            <v>2710230</v>
          </cell>
          <cell r="X9914">
            <v>32</v>
          </cell>
          <cell r="Y9914">
            <v>12</v>
          </cell>
          <cell r="Z9914" t="str">
            <v>ARS</v>
          </cell>
          <cell r="AA9914">
            <v>0</v>
          </cell>
          <cell r="AB9914">
            <v>2710230</v>
          </cell>
          <cell r="AC9914">
            <v>0</v>
          </cell>
          <cell r="AD9914">
            <v>0</v>
          </cell>
          <cell r="AE9914">
            <v>0</v>
          </cell>
          <cell r="AF9914">
            <v>0</v>
          </cell>
          <cell r="AG9914">
            <v>0</v>
          </cell>
          <cell r="AH9914">
            <v>0</v>
          </cell>
          <cell r="AI9914">
            <v>0</v>
          </cell>
          <cell r="AJ9914">
            <v>0</v>
          </cell>
          <cell r="AK9914">
            <v>2710230</v>
          </cell>
          <cell r="AP9914">
            <v>2710230</v>
          </cell>
          <cell r="BB9914">
            <v>2710230</v>
          </cell>
          <cell r="BC9914" t="b">
            <v>1</v>
          </cell>
          <cell r="BE9914" t="str">
            <v>EN PROCESO DE AUDITORIA POR LA EAPB Y/O ERP</v>
          </cell>
          <cell r="BF9914">
            <v>45504</v>
          </cell>
          <cell r="BG9914" t="str">
            <v>Zona1-Centro</v>
          </cell>
          <cell r="BI9914" t="str">
            <v>S Villamizar</v>
          </cell>
          <cell r="BJ9914" t="str">
            <v>L Ospina</v>
          </cell>
          <cell r="BL9914" t="str">
            <v>de 1-30 Dias</v>
          </cell>
          <cell r="BM9914" t="str">
            <v>12/08/2024</v>
          </cell>
        </row>
        <row r="9915">
          <cell r="N9915">
            <v>1471649</v>
          </cell>
          <cell r="O9915">
            <v>1</v>
          </cell>
          <cell r="P9915">
            <v>45504</v>
          </cell>
          <cell r="Q9915">
            <v>45564</v>
          </cell>
          <cell r="R9915">
            <v>24</v>
          </cell>
          <cell r="S9915" t="str">
            <v>A60</v>
          </cell>
          <cell r="T9915">
            <v>2978300</v>
          </cell>
          <cell r="U9915">
            <v>-59566</v>
          </cell>
          <cell r="V9915">
            <v>2918734</v>
          </cell>
          <cell r="W9915">
            <v>2918734</v>
          </cell>
          <cell r="X9915">
            <v>32</v>
          </cell>
          <cell r="Y9915">
            <v>12</v>
          </cell>
          <cell r="Z9915" t="str">
            <v>ARS</v>
          </cell>
          <cell r="AA9915">
            <v>0</v>
          </cell>
          <cell r="AB9915">
            <v>2918734</v>
          </cell>
          <cell r="AC9915">
            <v>0</v>
          </cell>
          <cell r="AD9915">
            <v>0</v>
          </cell>
          <cell r="AE9915">
            <v>0</v>
          </cell>
          <cell r="AF9915">
            <v>0</v>
          </cell>
          <cell r="AG9915">
            <v>0</v>
          </cell>
          <cell r="AH9915">
            <v>0</v>
          </cell>
          <cell r="AI9915">
            <v>0</v>
          </cell>
          <cell r="AJ9915">
            <v>0</v>
          </cell>
          <cell r="AK9915">
            <v>2918734</v>
          </cell>
          <cell r="AP9915">
            <v>2918734</v>
          </cell>
          <cell r="BB9915">
            <v>2918734</v>
          </cell>
          <cell r="BC9915" t="b">
            <v>1</v>
          </cell>
          <cell r="BE9915" t="str">
            <v>EN PROCESO DE AUDITORIA POR LA EAPB Y/O ERP</v>
          </cell>
          <cell r="BF9915">
            <v>45504</v>
          </cell>
          <cell r="BG9915" t="str">
            <v>Zona1-Centro</v>
          </cell>
          <cell r="BI9915" t="str">
            <v>S Villamizar</v>
          </cell>
          <cell r="BJ9915" t="str">
            <v>L Ospina</v>
          </cell>
          <cell r="BL9915" t="str">
            <v>de 1-30 Dias</v>
          </cell>
          <cell r="BM9915" t="str">
            <v>12/08/2024</v>
          </cell>
        </row>
        <row r="9916">
          <cell r="N9916">
            <v>1471647</v>
          </cell>
          <cell r="O9916">
            <v>1</v>
          </cell>
          <cell r="P9916">
            <v>45504</v>
          </cell>
          <cell r="Q9916">
            <v>45564</v>
          </cell>
          <cell r="R9916">
            <v>24</v>
          </cell>
          <cell r="S9916" t="str">
            <v>A60</v>
          </cell>
          <cell r="T9916">
            <v>2765541</v>
          </cell>
          <cell r="U9916">
            <v>-55311</v>
          </cell>
          <cell r="V9916">
            <v>2710230</v>
          </cell>
          <cell r="W9916">
            <v>2710230</v>
          </cell>
          <cell r="X9916">
            <v>32</v>
          </cell>
          <cell r="Y9916">
            <v>12</v>
          </cell>
          <cell r="Z9916" t="str">
            <v>ARS</v>
          </cell>
          <cell r="AA9916">
            <v>0</v>
          </cell>
          <cell r="AB9916">
            <v>2710230</v>
          </cell>
          <cell r="AC9916">
            <v>0</v>
          </cell>
          <cell r="AD9916">
            <v>0</v>
          </cell>
          <cell r="AE9916">
            <v>0</v>
          </cell>
          <cell r="AF9916">
            <v>0</v>
          </cell>
          <cell r="AG9916">
            <v>0</v>
          </cell>
          <cell r="AH9916">
            <v>0</v>
          </cell>
          <cell r="AI9916">
            <v>0</v>
          </cell>
          <cell r="AJ9916">
            <v>0</v>
          </cell>
          <cell r="AK9916">
            <v>2710230</v>
          </cell>
          <cell r="AP9916">
            <v>2710230</v>
          </cell>
          <cell r="BB9916">
            <v>2710230</v>
          </cell>
          <cell r="BC9916" t="b">
            <v>1</v>
          </cell>
          <cell r="BE9916" t="str">
            <v>EN PROCESO DE AUDITORIA POR LA EAPB Y/O ERP</v>
          </cell>
          <cell r="BF9916">
            <v>45504</v>
          </cell>
          <cell r="BG9916" t="str">
            <v>Zona1-Centro</v>
          </cell>
          <cell r="BI9916" t="str">
            <v>S Villamizar</v>
          </cell>
          <cell r="BJ9916" t="str">
            <v>L Ospina</v>
          </cell>
          <cell r="BL9916" t="str">
            <v>de 1-30 Dias</v>
          </cell>
          <cell r="BM9916" t="str">
            <v>12/08/2024</v>
          </cell>
        </row>
        <row r="9917">
          <cell r="N9917">
            <v>1471643</v>
          </cell>
          <cell r="O9917">
            <v>1</v>
          </cell>
          <cell r="P9917">
            <v>45504</v>
          </cell>
          <cell r="Q9917">
            <v>45564</v>
          </cell>
          <cell r="R9917">
            <v>24</v>
          </cell>
          <cell r="S9917" t="str">
            <v>A60</v>
          </cell>
          <cell r="T9917">
            <v>2978300</v>
          </cell>
          <cell r="U9917">
            <v>-59566</v>
          </cell>
          <cell r="V9917">
            <v>2918734</v>
          </cell>
          <cell r="W9917">
            <v>2918734</v>
          </cell>
          <cell r="X9917">
            <v>32</v>
          </cell>
          <cell r="Y9917">
            <v>12</v>
          </cell>
          <cell r="Z9917" t="str">
            <v>ARS</v>
          </cell>
          <cell r="AA9917">
            <v>0</v>
          </cell>
          <cell r="AB9917">
            <v>2918734</v>
          </cell>
          <cell r="AC9917">
            <v>0</v>
          </cell>
          <cell r="AD9917">
            <v>0</v>
          </cell>
          <cell r="AE9917">
            <v>0</v>
          </cell>
          <cell r="AF9917">
            <v>0</v>
          </cell>
          <cell r="AG9917">
            <v>0</v>
          </cell>
          <cell r="AH9917">
            <v>0</v>
          </cell>
          <cell r="AI9917">
            <v>0</v>
          </cell>
          <cell r="AJ9917">
            <v>0</v>
          </cell>
          <cell r="AK9917">
            <v>2918734</v>
          </cell>
          <cell r="AP9917">
            <v>2918734</v>
          </cell>
          <cell r="BB9917">
            <v>2918734</v>
          </cell>
          <cell r="BC9917" t="b">
            <v>1</v>
          </cell>
          <cell r="BE9917" t="str">
            <v>EN PROCESO DE AUDITORIA POR LA EAPB Y/O ERP</v>
          </cell>
          <cell r="BF9917">
            <v>45504</v>
          </cell>
          <cell r="BG9917" t="str">
            <v>Zona1-Centro</v>
          </cell>
          <cell r="BI9917" t="str">
            <v>S Villamizar</v>
          </cell>
          <cell r="BJ9917" t="str">
            <v>L Ospina</v>
          </cell>
          <cell r="BL9917" t="str">
            <v>de 1-30 Dias</v>
          </cell>
          <cell r="BM9917" t="str">
            <v>12/08/2024</v>
          </cell>
        </row>
        <row r="9918">
          <cell r="N9918">
            <v>1471642</v>
          </cell>
          <cell r="O9918">
            <v>1</v>
          </cell>
          <cell r="P9918">
            <v>45504</v>
          </cell>
          <cell r="Q9918">
            <v>45564</v>
          </cell>
          <cell r="R9918">
            <v>24</v>
          </cell>
          <cell r="S9918" t="str">
            <v>A60</v>
          </cell>
          <cell r="T9918">
            <v>2765541</v>
          </cell>
          <cell r="U9918">
            <v>-55311</v>
          </cell>
          <cell r="V9918">
            <v>2710230</v>
          </cell>
          <cell r="W9918">
            <v>2710230</v>
          </cell>
          <cell r="X9918">
            <v>32</v>
          </cell>
          <cell r="Y9918">
            <v>12</v>
          </cell>
          <cell r="Z9918" t="str">
            <v>ARS</v>
          </cell>
          <cell r="AA9918">
            <v>0</v>
          </cell>
          <cell r="AB9918">
            <v>2710230</v>
          </cell>
          <cell r="AC9918">
            <v>0</v>
          </cell>
          <cell r="AD9918">
            <v>0</v>
          </cell>
          <cell r="AE9918">
            <v>0</v>
          </cell>
          <cell r="AF9918">
            <v>0</v>
          </cell>
          <cell r="AG9918">
            <v>0</v>
          </cell>
          <cell r="AH9918">
            <v>0</v>
          </cell>
          <cell r="AI9918">
            <v>0</v>
          </cell>
          <cell r="AJ9918">
            <v>0</v>
          </cell>
          <cell r="AK9918">
            <v>2710230</v>
          </cell>
          <cell r="AP9918">
            <v>2710230</v>
          </cell>
          <cell r="BB9918">
            <v>2710230</v>
          </cell>
          <cell r="BC9918" t="b">
            <v>1</v>
          </cell>
          <cell r="BE9918" t="str">
            <v>EN PROCESO DE AUDITORIA POR LA EAPB Y/O ERP</v>
          </cell>
          <cell r="BF9918">
            <v>45504</v>
          </cell>
          <cell r="BG9918" t="str">
            <v>Zona1-Centro</v>
          </cell>
          <cell r="BI9918" t="str">
            <v>S Villamizar</v>
          </cell>
          <cell r="BJ9918" t="str">
            <v>L Ospina</v>
          </cell>
          <cell r="BL9918" t="str">
            <v>de 1-30 Dias</v>
          </cell>
          <cell r="BM9918" t="str">
            <v>12/08/2024</v>
          </cell>
        </row>
        <row r="9919">
          <cell r="N9919">
            <v>1471640</v>
          </cell>
          <cell r="O9919">
            <v>1</v>
          </cell>
          <cell r="P9919">
            <v>45504</v>
          </cell>
          <cell r="Q9919">
            <v>45564</v>
          </cell>
          <cell r="R9919">
            <v>24</v>
          </cell>
          <cell r="S9919" t="str">
            <v>A60</v>
          </cell>
          <cell r="T9919">
            <v>2765541</v>
          </cell>
          <cell r="U9919">
            <v>-55311</v>
          </cell>
          <cell r="V9919">
            <v>2710230</v>
          </cell>
          <cell r="W9919">
            <v>2710230</v>
          </cell>
          <cell r="X9919">
            <v>32</v>
          </cell>
          <cell r="Y9919">
            <v>12</v>
          </cell>
          <cell r="Z9919" t="str">
            <v>ARS</v>
          </cell>
          <cell r="AA9919">
            <v>0</v>
          </cell>
          <cell r="AB9919">
            <v>2710230</v>
          </cell>
          <cell r="AC9919">
            <v>0</v>
          </cell>
          <cell r="AD9919">
            <v>0</v>
          </cell>
          <cell r="AE9919">
            <v>0</v>
          </cell>
          <cell r="AF9919">
            <v>0</v>
          </cell>
          <cell r="AG9919">
            <v>0</v>
          </cell>
          <cell r="AH9919">
            <v>0</v>
          </cell>
          <cell r="AI9919">
            <v>0</v>
          </cell>
          <cell r="AJ9919">
            <v>0</v>
          </cell>
          <cell r="AK9919">
            <v>2710230</v>
          </cell>
          <cell r="AP9919">
            <v>2710230</v>
          </cell>
          <cell r="BB9919">
            <v>2710230</v>
          </cell>
          <cell r="BC9919" t="b">
            <v>1</v>
          </cell>
          <cell r="BE9919" t="str">
            <v>EN PROCESO DE AUDITORIA POR LA EAPB Y/O ERP</v>
          </cell>
          <cell r="BF9919">
            <v>45504</v>
          </cell>
          <cell r="BG9919" t="str">
            <v>Zona1-Centro</v>
          </cell>
          <cell r="BI9919" t="str">
            <v>S Villamizar</v>
          </cell>
          <cell r="BJ9919" t="str">
            <v>L Ospina</v>
          </cell>
          <cell r="BL9919" t="str">
            <v>de 1-30 Dias</v>
          </cell>
          <cell r="BM9919" t="str">
            <v>12/08/2024</v>
          </cell>
        </row>
        <row r="9920">
          <cell r="N9920">
            <v>1471600</v>
          </cell>
          <cell r="O9920">
            <v>1</v>
          </cell>
          <cell r="P9920">
            <v>45504</v>
          </cell>
          <cell r="Q9920">
            <v>45564</v>
          </cell>
          <cell r="R9920">
            <v>24</v>
          </cell>
          <cell r="S9920" t="str">
            <v>A60</v>
          </cell>
          <cell r="T9920">
            <v>2978300</v>
          </cell>
          <cell r="U9920">
            <v>-59566</v>
          </cell>
          <cell r="V9920">
            <v>2918734</v>
          </cell>
          <cell r="W9920">
            <v>2918734</v>
          </cell>
          <cell r="X9920">
            <v>32</v>
          </cell>
          <cell r="Y9920">
            <v>12</v>
          </cell>
          <cell r="Z9920" t="str">
            <v>ARS</v>
          </cell>
          <cell r="AA9920">
            <v>0</v>
          </cell>
          <cell r="AB9920">
            <v>2918734</v>
          </cell>
          <cell r="AC9920">
            <v>0</v>
          </cell>
          <cell r="AD9920">
            <v>0</v>
          </cell>
          <cell r="AE9920">
            <v>0</v>
          </cell>
          <cell r="AF9920">
            <v>0</v>
          </cell>
          <cell r="AG9920">
            <v>0</v>
          </cell>
          <cell r="AH9920">
            <v>0</v>
          </cell>
          <cell r="AI9920">
            <v>0</v>
          </cell>
          <cell r="AJ9920">
            <v>0</v>
          </cell>
          <cell r="AK9920">
            <v>2918734</v>
          </cell>
          <cell r="AP9920">
            <v>2918734</v>
          </cell>
          <cell r="BB9920">
            <v>2918734</v>
          </cell>
          <cell r="BC9920" t="b">
            <v>1</v>
          </cell>
          <cell r="BE9920" t="str">
            <v>EN PROCESO DE AUDITORIA POR LA EAPB Y/O ERP</v>
          </cell>
          <cell r="BF9920">
            <v>45504</v>
          </cell>
          <cell r="BG9920" t="str">
            <v>Zona1-Centro</v>
          </cell>
          <cell r="BI9920" t="str">
            <v>S Villamizar</v>
          </cell>
          <cell r="BJ9920" t="str">
            <v>L Ospina</v>
          </cell>
          <cell r="BL9920" t="str">
            <v>de 1-30 Dias</v>
          </cell>
          <cell r="BM9920" t="str">
            <v>12/08/2024</v>
          </cell>
        </row>
        <row r="9921">
          <cell r="N9921">
            <v>1471634</v>
          </cell>
          <cell r="O9921">
            <v>1</v>
          </cell>
          <cell r="P9921">
            <v>45504</v>
          </cell>
          <cell r="Q9921">
            <v>45564</v>
          </cell>
          <cell r="R9921">
            <v>24</v>
          </cell>
          <cell r="S9921" t="str">
            <v>A60</v>
          </cell>
          <cell r="T9921">
            <v>2765541</v>
          </cell>
          <cell r="U9921">
            <v>-55311</v>
          </cell>
          <cell r="V9921">
            <v>2710230</v>
          </cell>
          <cell r="W9921">
            <v>2710230</v>
          </cell>
          <cell r="X9921">
            <v>32</v>
          </cell>
          <cell r="Y9921">
            <v>12</v>
          </cell>
          <cell r="Z9921" t="str">
            <v>ARS</v>
          </cell>
          <cell r="AA9921">
            <v>0</v>
          </cell>
          <cell r="AB9921">
            <v>2710230</v>
          </cell>
          <cell r="AC9921">
            <v>0</v>
          </cell>
          <cell r="AD9921">
            <v>0</v>
          </cell>
          <cell r="AE9921">
            <v>0</v>
          </cell>
          <cell r="AF9921">
            <v>0</v>
          </cell>
          <cell r="AG9921">
            <v>0</v>
          </cell>
          <cell r="AH9921">
            <v>0</v>
          </cell>
          <cell r="AI9921">
            <v>0</v>
          </cell>
          <cell r="AJ9921">
            <v>0</v>
          </cell>
          <cell r="AK9921">
            <v>2710230</v>
          </cell>
          <cell r="AP9921">
            <v>2710230</v>
          </cell>
          <cell r="BB9921">
            <v>2710230</v>
          </cell>
          <cell r="BC9921" t="b">
            <v>1</v>
          </cell>
          <cell r="BE9921" t="str">
            <v>EN PROCESO DE AUDITORIA POR LA EAPB Y/O ERP</v>
          </cell>
          <cell r="BF9921">
            <v>45504</v>
          </cell>
          <cell r="BG9921" t="str">
            <v>Zona1-Centro</v>
          </cell>
          <cell r="BI9921" t="str">
            <v>S Villamizar</v>
          </cell>
          <cell r="BJ9921" t="str">
            <v>L Ospina</v>
          </cell>
          <cell r="BL9921" t="str">
            <v>de 1-30 Dias</v>
          </cell>
          <cell r="BM9921" t="str">
            <v>12/08/2024</v>
          </cell>
        </row>
        <row r="9922">
          <cell r="N9922">
            <v>1471671</v>
          </cell>
          <cell r="O9922">
            <v>1</v>
          </cell>
          <cell r="P9922">
            <v>45504</v>
          </cell>
          <cell r="Q9922">
            <v>45564</v>
          </cell>
          <cell r="R9922">
            <v>24</v>
          </cell>
          <cell r="S9922" t="str">
            <v>A60</v>
          </cell>
          <cell r="T9922">
            <v>2765541</v>
          </cell>
          <cell r="U9922">
            <v>-55311</v>
          </cell>
          <cell r="V9922">
            <v>2710230</v>
          </cell>
          <cell r="W9922">
            <v>2710230</v>
          </cell>
          <cell r="X9922">
            <v>32</v>
          </cell>
          <cell r="Y9922">
            <v>12</v>
          </cell>
          <cell r="Z9922" t="str">
            <v>ARS</v>
          </cell>
          <cell r="AA9922">
            <v>0</v>
          </cell>
          <cell r="AB9922">
            <v>2710230</v>
          </cell>
          <cell r="AC9922">
            <v>0</v>
          </cell>
          <cell r="AD9922">
            <v>0</v>
          </cell>
          <cell r="AE9922">
            <v>0</v>
          </cell>
          <cell r="AF9922">
            <v>0</v>
          </cell>
          <cell r="AG9922">
            <v>0</v>
          </cell>
          <cell r="AH9922">
            <v>0</v>
          </cell>
          <cell r="AI9922">
            <v>0</v>
          </cell>
          <cell r="AJ9922">
            <v>0</v>
          </cell>
          <cell r="AK9922">
            <v>2710230</v>
          </cell>
          <cell r="AP9922">
            <v>2710230</v>
          </cell>
          <cell r="BB9922">
            <v>2710230</v>
          </cell>
          <cell r="BC9922" t="b">
            <v>1</v>
          </cell>
          <cell r="BE9922" t="str">
            <v>EN PROCESO DE AUDITORIA POR LA EAPB Y/O ERP</v>
          </cell>
          <cell r="BF9922">
            <v>45504</v>
          </cell>
          <cell r="BG9922" t="str">
            <v>Zona1-Centro</v>
          </cell>
          <cell r="BI9922" t="str">
            <v>S Villamizar</v>
          </cell>
          <cell r="BJ9922" t="str">
            <v>L Ospina</v>
          </cell>
          <cell r="BL9922" t="str">
            <v>de 1-30 Dias</v>
          </cell>
          <cell r="BM9922" t="str">
            <v>12/08/2024</v>
          </cell>
        </row>
        <row r="9923">
          <cell r="N9923">
            <v>1471627</v>
          </cell>
          <cell r="O9923">
            <v>1</v>
          </cell>
          <cell r="P9923">
            <v>45504</v>
          </cell>
          <cell r="Q9923">
            <v>45564</v>
          </cell>
          <cell r="R9923">
            <v>24</v>
          </cell>
          <cell r="S9923" t="str">
            <v>A60</v>
          </cell>
          <cell r="T9923">
            <v>2765541</v>
          </cell>
          <cell r="U9923">
            <v>-55311</v>
          </cell>
          <cell r="V9923">
            <v>2710230</v>
          </cell>
          <cell r="W9923">
            <v>2710230</v>
          </cell>
          <cell r="X9923">
            <v>32</v>
          </cell>
          <cell r="Y9923">
            <v>12</v>
          </cell>
          <cell r="Z9923" t="str">
            <v>ARS</v>
          </cell>
          <cell r="AA9923">
            <v>0</v>
          </cell>
          <cell r="AB9923">
            <v>2710230</v>
          </cell>
          <cell r="AC9923">
            <v>0</v>
          </cell>
          <cell r="AD9923">
            <v>0</v>
          </cell>
          <cell r="AE9923">
            <v>0</v>
          </cell>
          <cell r="AF9923">
            <v>0</v>
          </cell>
          <cell r="AG9923">
            <v>0</v>
          </cell>
          <cell r="AH9923">
            <v>0</v>
          </cell>
          <cell r="AI9923">
            <v>0</v>
          </cell>
          <cell r="AJ9923">
            <v>0</v>
          </cell>
          <cell r="AK9923">
            <v>2710230</v>
          </cell>
          <cell r="AP9923">
            <v>2710230</v>
          </cell>
          <cell r="BB9923">
            <v>2710230</v>
          </cell>
          <cell r="BC9923" t="b">
            <v>1</v>
          </cell>
          <cell r="BE9923" t="str">
            <v>EN PROCESO DE AUDITORIA POR LA EAPB Y/O ERP</v>
          </cell>
          <cell r="BF9923">
            <v>45504</v>
          </cell>
          <cell r="BG9923" t="str">
            <v>Zona1-Centro</v>
          </cell>
          <cell r="BI9923" t="str">
            <v>S Villamizar</v>
          </cell>
          <cell r="BJ9923" t="str">
            <v>L Ospina</v>
          </cell>
          <cell r="BL9923" t="str">
            <v>de 1-30 Dias</v>
          </cell>
          <cell r="BM9923" t="str">
            <v>12/08/2024</v>
          </cell>
        </row>
        <row r="9924">
          <cell r="N9924">
            <v>1471623</v>
          </cell>
          <cell r="O9924">
            <v>1</v>
          </cell>
          <cell r="P9924">
            <v>45504</v>
          </cell>
          <cell r="Q9924">
            <v>45564</v>
          </cell>
          <cell r="R9924">
            <v>24</v>
          </cell>
          <cell r="S9924" t="str">
            <v>A60</v>
          </cell>
          <cell r="T9924">
            <v>2765541</v>
          </cell>
          <cell r="U9924">
            <v>-55311</v>
          </cell>
          <cell r="V9924">
            <v>2710230</v>
          </cell>
          <cell r="W9924">
            <v>2710230</v>
          </cell>
          <cell r="X9924">
            <v>32</v>
          </cell>
          <cell r="Y9924">
            <v>12</v>
          </cell>
          <cell r="Z9924" t="str">
            <v>ARS</v>
          </cell>
          <cell r="AA9924">
            <v>0</v>
          </cell>
          <cell r="AB9924">
            <v>2710230</v>
          </cell>
          <cell r="AC9924">
            <v>0</v>
          </cell>
          <cell r="AD9924">
            <v>0</v>
          </cell>
          <cell r="AE9924">
            <v>0</v>
          </cell>
          <cell r="AF9924">
            <v>0</v>
          </cell>
          <cell r="AG9924">
            <v>0</v>
          </cell>
          <cell r="AH9924">
            <v>0</v>
          </cell>
          <cell r="AI9924">
            <v>0</v>
          </cell>
          <cell r="AJ9924">
            <v>0</v>
          </cell>
          <cell r="AK9924">
            <v>2710230</v>
          </cell>
          <cell r="AP9924">
            <v>2710230</v>
          </cell>
          <cell r="BB9924">
            <v>2710230</v>
          </cell>
          <cell r="BC9924" t="b">
            <v>1</v>
          </cell>
          <cell r="BE9924" t="str">
            <v>EN PROCESO DE AUDITORIA POR LA EAPB Y/O ERP</v>
          </cell>
          <cell r="BF9924">
            <v>45504</v>
          </cell>
          <cell r="BG9924" t="str">
            <v>Zona1-Centro</v>
          </cell>
          <cell r="BI9924" t="str">
            <v>S Villamizar</v>
          </cell>
          <cell r="BJ9924" t="str">
            <v>L Ospina</v>
          </cell>
          <cell r="BL9924" t="str">
            <v>de 1-30 Dias</v>
          </cell>
          <cell r="BM9924" t="str">
            <v>12/08/2024</v>
          </cell>
        </row>
        <row r="9925">
          <cell r="N9925">
            <v>1471614</v>
          </cell>
          <cell r="O9925">
            <v>1</v>
          </cell>
          <cell r="P9925">
            <v>45504</v>
          </cell>
          <cell r="Q9925">
            <v>45564</v>
          </cell>
          <cell r="R9925">
            <v>24</v>
          </cell>
          <cell r="S9925" t="str">
            <v>A60</v>
          </cell>
          <cell r="T9925">
            <v>2765541</v>
          </cell>
          <cell r="U9925">
            <v>-55311</v>
          </cell>
          <cell r="V9925">
            <v>2710230</v>
          </cell>
          <cell r="W9925">
            <v>2710230</v>
          </cell>
          <cell r="X9925">
            <v>32</v>
          </cell>
          <cell r="Y9925">
            <v>12</v>
          </cell>
          <cell r="Z9925" t="str">
            <v>ARS</v>
          </cell>
          <cell r="AA9925">
            <v>0</v>
          </cell>
          <cell r="AB9925">
            <v>2710230</v>
          </cell>
          <cell r="AC9925">
            <v>0</v>
          </cell>
          <cell r="AD9925">
            <v>0</v>
          </cell>
          <cell r="AE9925">
            <v>0</v>
          </cell>
          <cell r="AF9925">
            <v>0</v>
          </cell>
          <cell r="AG9925">
            <v>0</v>
          </cell>
          <cell r="AH9925">
            <v>0</v>
          </cell>
          <cell r="AI9925">
            <v>0</v>
          </cell>
          <cell r="AJ9925">
            <v>0</v>
          </cell>
          <cell r="AK9925">
            <v>2710230</v>
          </cell>
          <cell r="AP9925">
            <v>2710230</v>
          </cell>
          <cell r="BB9925">
            <v>2710230</v>
          </cell>
          <cell r="BC9925" t="b">
            <v>1</v>
          </cell>
          <cell r="BE9925" t="str">
            <v>EN PROCESO DE AUDITORIA POR LA EAPB Y/O ERP</v>
          </cell>
          <cell r="BF9925">
            <v>45504</v>
          </cell>
          <cell r="BG9925" t="str">
            <v>Zona1-Centro</v>
          </cell>
          <cell r="BI9925" t="str">
            <v>S Villamizar</v>
          </cell>
          <cell r="BJ9925" t="str">
            <v>L Ospina</v>
          </cell>
          <cell r="BL9925" t="str">
            <v>de 1-30 Dias</v>
          </cell>
          <cell r="BM9925" t="str">
            <v>12/08/2024</v>
          </cell>
        </row>
        <row r="9926">
          <cell r="N9926">
            <v>1471608</v>
          </cell>
          <cell r="O9926">
            <v>1</v>
          </cell>
          <cell r="P9926">
            <v>45504</v>
          </cell>
          <cell r="Q9926">
            <v>45564</v>
          </cell>
          <cell r="R9926">
            <v>24</v>
          </cell>
          <cell r="S9926" t="str">
            <v>A60</v>
          </cell>
          <cell r="T9926">
            <v>2978300</v>
          </cell>
          <cell r="U9926">
            <v>-59566</v>
          </cell>
          <cell r="V9926">
            <v>2918734</v>
          </cell>
          <cell r="W9926">
            <v>2918734</v>
          </cell>
          <cell r="X9926">
            <v>32</v>
          </cell>
          <cell r="Y9926">
            <v>12</v>
          </cell>
          <cell r="Z9926" t="str">
            <v>ARS</v>
          </cell>
          <cell r="AA9926">
            <v>0</v>
          </cell>
          <cell r="AB9926">
            <v>2918734</v>
          </cell>
          <cell r="AC9926">
            <v>0</v>
          </cell>
          <cell r="AD9926">
            <v>0</v>
          </cell>
          <cell r="AE9926">
            <v>0</v>
          </cell>
          <cell r="AF9926">
            <v>0</v>
          </cell>
          <cell r="AG9926">
            <v>0</v>
          </cell>
          <cell r="AH9926">
            <v>0</v>
          </cell>
          <cell r="AI9926">
            <v>0</v>
          </cell>
          <cell r="AJ9926">
            <v>0</v>
          </cell>
          <cell r="AK9926">
            <v>2918734</v>
          </cell>
          <cell r="AP9926">
            <v>2918734</v>
          </cell>
          <cell r="BB9926">
            <v>2918734</v>
          </cell>
          <cell r="BC9926" t="b">
            <v>1</v>
          </cell>
          <cell r="BE9926" t="str">
            <v>EN PROCESO DE AUDITORIA POR LA EAPB Y/O ERP</v>
          </cell>
          <cell r="BF9926">
            <v>45504</v>
          </cell>
          <cell r="BG9926" t="str">
            <v>Zona1-Centro</v>
          </cell>
          <cell r="BI9926" t="str">
            <v>S Villamizar</v>
          </cell>
          <cell r="BJ9926" t="str">
            <v>L Ospina</v>
          </cell>
          <cell r="BL9926" t="str">
            <v>de 1-30 Dias</v>
          </cell>
          <cell r="BM9926" t="str">
            <v>12/08/2024</v>
          </cell>
        </row>
        <row r="9927">
          <cell r="N9927">
            <v>1493858</v>
          </cell>
          <cell r="O9927">
            <v>1</v>
          </cell>
          <cell r="P9927">
            <v>45535</v>
          </cell>
          <cell r="Q9927">
            <v>45595</v>
          </cell>
          <cell r="R9927">
            <v>24</v>
          </cell>
          <cell r="S9927" t="str">
            <v>A60</v>
          </cell>
          <cell r="T9927">
            <v>2765541</v>
          </cell>
          <cell r="U9927">
            <v>-55311</v>
          </cell>
          <cell r="V9927">
            <v>2710230</v>
          </cell>
          <cell r="W9927">
            <v>2710230</v>
          </cell>
          <cell r="X9927">
            <v>1</v>
          </cell>
          <cell r="Y9927">
            <v>-19</v>
          </cell>
          <cell r="Z9927" t="str">
            <v>ARS</v>
          </cell>
          <cell r="AA9927">
            <v>2710230</v>
          </cell>
          <cell r="AB9927">
            <v>0</v>
          </cell>
          <cell r="AC9927">
            <v>0</v>
          </cell>
          <cell r="AD9927">
            <v>0</v>
          </cell>
          <cell r="AE9927">
            <v>0</v>
          </cell>
          <cell r="AF9927">
            <v>0</v>
          </cell>
          <cell r="AG9927">
            <v>0</v>
          </cell>
          <cell r="AH9927">
            <v>0</v>
          </cell>
          <cell r="AI9927">
            <v>0</v>
          </cell>
          <cell r="AJ9927">
            <v>0</v>
          </cell>
          <cell r="AK9927">
            <v>2710230</v>
          </cell>
          <cell r="AP9927">
            <v>2710230</v>
          </cell>
          <cell r="BB9927">
            <v>2710230</v>
          </cell>
          <cell r="BC9927" t="b">
            <v>1</v>
          </cell>
          <cell r="BE9927" t="str">
            <v>EN PROCESO DE AUDITORIA POR LA EAPB Y/O ERP</v>
          </cell>
          <cell r="BF9927">
            <v>45504</v>
          </cell>
          <cell r="BG9927" t="str">
            <v>Zona1-Centro</v>
          </cell>
          <cell r="BI9927" t="str">
            <v>S Villamizar</v>
          </cell>
          <cell r="BJ9927" t="str">
            <v>L Ospina</v>
          </cell>
          <cell r="BL9927" t="str">
            <v>Corriente</v>
          </cell>
          <cell r="BM9927" t="str">
            <v>11/09/2024</v>
          </cell>
        </row>
        <row r="9928">
          <cell r="N9928">
            <v>1471604</v>
          </cell>
          <cell r="O9928">
            <v>1</v>
          </cell>
          <cell r="P9928">
            <v>45504</v>
          </cell>
          <cell r="Q9928">
            <v>45564</v>
          </cell>
          <cell r="R9928">
            <v>24</v>
          </cell>
          <cell r="S9928" t="str">
            <v>A60</v>
          </cell>
          <cell r="T9928">
            <v>2765541</v>
          </cell>
          <cell r="U9928">
            <v>-55311</v>
          </cell>
          <cell r="V9928">
            <v>2710230</v>
          </cell>
          <cell r="W9928">
            <v>2710230</v>
          </cell>
          <cell r="X9928">
            <v>32</v>
          </cell>
          <cell r="Y9928">
            <v>12</v>
          </cell>
          <cell r="Z9928" t="str">
            <v>ARS</v>
          </cell>
          <cell r="AA9928">
            <v>0</v>
          </cell>
          <cell r="AB9928">
            <v>2710230</v>
          </cell>
          <cell r="AC9928">
            <v>0</v>
          </cell>
          <cell r="AD9928">
            <v>0</v>
          </cell>
          <cell r="AE9928">
            <v>0</v>
          </cell>
          <cell r="AF9928">
            <v>0</v>
          </cell>
          <cell r="AG9928">
            <v>0</v>
          </cell>
          <cell r="AH9928">
            <v>0</v>
          </cell>
          <cell r="AI9928">
            <v>0</v>
          </cell>
          <cell r="AJ9928">
            <v>0</v>
          </cell>
          <cell r="AK9928">
            <v>2710230</v>
          </cell>
          <cell r="AP9928">
            <v>2710230</v>
          </cell>
          <cell r="BB9928">
            <v>2710230</v>
          </cell>
          <cell r="BC9928" t="b">
            <v>1</v>
          </cell>
          <cell r="BE9928" t="str">
            <v>EN PROCESO DE AUDITORIA POR LA EAPB Y/O ERP</v>
          </cell>
          <cell r="BF9928">
            <v>45504</v>
          </cell>
          <cell r="BG9928" t="str">
            <v>Zona1-Centro</v>
          </cell>
          <cell r="BI9928" t="str">
            <v>S Villamizar</v>
          </cell>
          <cell r="BJ9928" t="str">
            <v>L Ospina</v>
          </cell>
          <cell r="BL9928" t="str">
            <v>de 1-30 Dias</v>
          </cell>
          <cell r="BM9928" t="str">
            <v>12/08/2024</v>
          </cell>
        </row>
        <row r="9929">
          <cell r="N9929">
            <v>1551215</v>
          </cell>
          <cell r="O9929">
            <v>1</v>
          </cell>
          <cell r="P9929">
            <v>45596</v>
          </cell>
          <cell r="Q9929">
            <v>45656</v>
          </cell>
          <cell r="R9929">
            <v>24</v>
          </cell>
          <cell r="S9929" t="str">
            <v>A60</v>
          </cell>
          <cell r="T9929">
            <v>2978300</v>
          </cell>
          <cell r="U9929">
            <v>-59566</v>
          </cell>
          <cell r="V9929">
            <v>2918734</v>
          </cell>
          <cell r="W9929">
            <v>2918734</v>
          </cell>
          <cell r="X9929">
            <v>-60</v>
          </cell>
          <cell r="Y9929">
            <v>-80</v>
          </cell>
          <cell r="Z9929" t="str">
            <v>ARS</v>
          </cell>
          <cell r="AA9929">
            <v>2918734</v>
          </cell>
          <cell r="AB9929">
            <v>0</v>
          </cell>
          <cell r="AC9929">
            <v>0</v>
          </cell>
          <cell r="AD9929">
            <v>0</v>
          </cell>
          <cell r="AE9929">
            <v>0</v>
          </cell>
          <cell r="AF9929">
            <v>0</v>
          </cell>
          <cell r="AG9929">
            <v>0</v>
          </cell>
          <cell r="AH9929">
            <v>0</v>
          </cell>
          <cell r="AI9929">
            <v>0</v>
          </cell>
          <cell r="AJ9929">
            <v>0</v>
          </cell>
          <cell r="AK9929">
            <v>2918734</v>
          </cell>
          <cell r="AM9929">
            <v>2918734</v>
          </cell>
          <cell r="BB9929">
            <v>2918734</v>
          </cell>
          <cell r="BC9929" t="b">
            <v>1</v>
          </cell>
          <cell r="BE9929" t="str">
            <v>FACTURA EN TRÁMITE DE RADICACIÓN MES ANTERIOR AL CORTE DE CARTERA</v>
          </cell>
          <cell r="BF9929">
            <v>45504</v>
          </cell>
          <cell r="BG9929" t="str">
            <v>Zona1-Centro</v>
          </cell>
          <cell r="BI9929" t="str">
            <v>S Villamizar</v>
          </cell>
          <cell r="BJ9929" t="str">
            <v>L Ospina</v>
          </cell>
          <cell r="BL9929" t="str">
            <v>Corriente</v>
          </cell>
        </row>
        <row r="9930">
          <cell r="N9930">
            <v>1471636</v>
          </cell>
          <cell r="O9930">
            <v>1</v>
          </cell>
          <cell r="P9930">
            <v>45504</v>
          </cell>
          <cell r="Q9930">
            <v>45564</v>
          </cell>
          <cell r="R9930">
            <v>24</v>
          </cell>
          <cell r="S9930" t="str">
            <v>A60</v>
          </cell>
          <cell r="T9930">
            <v>1489313</v>
          </cell>
          <cell r="U9930">
            <v>-29786</v>
          </cell>
          <cell r="V9930">
            <v>1459527</v>
          </cell>
          <cell r="W9930">
            <v>1459527</v>
          </cell>
          <cell r="X9930">
            <v>32</v>
          </cell>
          <cell r="Y9930">
            <v>12</v>
          </cell>
          <cell r="Z9930" t="str">
            <v>ARS</v>
          </cell>
          <cell r="AA9930">
            <v>0</v>
          </cell>
          <cell r="AB9930">
            <v>1459527</v>
          </cell>
          <cell r="AC9930">
            <v>0</v>
          </cell>
          <cell r="AD9930">
            <v>0</v>
          </cell>
          <cell r="AE9930">
            <v>0</v>
          </cell>
          <cell r="AF9930">
            <v>0</v>
          </cell>
          <cell r="AG9930">
            <v>0</v>
          </cell>
          <cell r="AH9930">
            <v>0</v>
          </cell>
          <cell r="AI9930">
            <v>0</v>
          </cell>
          <cell r="AJ9930">
            <v>0</v>
          </cell>
          <cell r="AK9930">
            <v>1459527</v>
          </cell>
          <cell r="AP9930">
            <v>1459527</v>
          </cell>
          <cell r="BB9930">
            <v>1459527</v>
          </cell>
          <cell r="BC9930" t="b">
            <v>1</v>
          </cell>
          <cell r="BE9930" t="str">
            <v>EN PROCESO DE AUDITORIA POR LA EAPB Y/O ERP</v>
          </cell>
          <cell r="BF9930">
            <v>45504</v>
          </cell>
          <cell r="BG9930" t="str">
            <v>Zona1-Centro</v>
          </cell>
          <cell r="BI9930" t="str">
            <v>S Villamizar</v>
          </cell>
          <cell r="BJ9930" t="str">
            <v>L Ospina</v>
          </cell>
          <cell r="BL9930" t="str">
            <v>de 1-30 Dias</v>
          </cell>
          <cell r="BM9930" t="str">
            <v>12/08/2024</v>
          </cell>
        </row>
        <row r="9931">
          <cell r="N9931">
            <v>1471707</v>
          </cell>
          <cell r="O9931">
            <v>1</v>
          </cell>
          <cell r="P9931">
            <v>45504</v>
          </cell>
          <cell r="Q9931">
            <v>45564</v>
          </cell>
          <cell r="R9931">
            <v>24</v>
          </cell>
          <cell r="S9931" t="str">
            <v>A60</v>
          </cell>
          <cell r="T9931">
            <v>2978300</v>
          </cell>
          <cell r="U9931">
            <v>-59566</v>
          </cell>
          <cell r="V9931">
            <v>2918734</v>
          </cell>
          <cell r="W9931">
            <v>2918734</v>
          </cell>
          <cell r="X9931">
            <v>32</v>
          </cell>
          <cell r="Y9931">
            <v>12</v>
          </cell>
          <cell r="Z9931" t="str">
            <v>ARS</v>
          </cell>
          <cell r="AA9931">
            <v>0</v>
          </cell>
          <cell r="AB9931">
            <v>2918734</v>
          </cell>
          <cell r="AC9931">
            <v>0</v>
          </cell>
          <cell r="AD9931">
            <v>0</v>
          </cell>
          <cell r="AE9931">
            <v>0</v>
          </cell>
          <cell r="AF9931">
            <v>0</v>
          </cell>
          <cell r="AG9931">
            <v>0</v>
          </cell>
          <cell r="AH9931">
            <v>0</v>
          </cell>
          <cell r="AI9931">
            <v>0</v>
          </cell>
          <cell r="AJ9931">
            <v>0</v>
          </cell>
          <cell r="AK9931">
            <v>2918734</v>
          </cell>
          <cell r="AP9931">
            <v>2918734</v>
          </cell>
          <cell r="BB9931">
            <v>2918734</v>
          </cell>
          <cell r="BC9931" t="b">
            <v>1</v>
          </cell>
          <cell r="BE9931" t="str">
            <v>EN PROCESO DE AUDITORIA POR LA EAPB Y/O ERP</v>
          </cell>
          <cell r="BF9931">
            <v>45504</v>
          </cell>
          <cell r="BG9931" t="str">
            <v>Zona1-Centro</v>
          </cell>
          <cell r="BI9931" t="str">
            <v>S Villamizar</v>
          </cell>
          <cell r="BJ9931" t="str">
            <v>L Ospina</v>
          </cell>
          <cell r="BL9931" t="str">
            <v>de 1-30 Dias</v>
          </cell>
          <cell r="BM9931" t="str">
            <v>12/08/2024</v>
          </cell>
        </row>
        <row r="9932">
          <cell r="N9932">
            <v>1493812</v>
          </cell>
          <cell r="O9932">
            <v>1</v>
          </cell>
          <cell r="P9932">
            <v>45535</v>
          </cell>
          <cell r="Q9932">
            <v>45595</v>
          </cell>
          <cell r="R9932">
            <v>24</v>
          </cell>
          <cell r="S9932" t="str">
            <v>A60</v>
          </cell>
          <cell r="T9932">
            <v>2765541</v>
          </cell>
          <cell r="U9932">
            <v>-55311</v>
          </cell>
          <cell r="V9932">
            <v>2710230</v>
          </cell>
          <cell r="W9932">
            <v>2710230</v>
          </cell>
          <cell r="X9932">
            <v>1</v>
          </cell>
          <cell r="Y9932">
            <v>-19</v>
          </cell>
          <cell r="Z9932" t="str">
            <v>ARS</v>
          </cell>
          <cell r="AA9932">
            <v>2710230</v>
          </cell>
          <cell r="AB9932">
            <v>0</v>
          </cell>
          <cell r="AC9932">
            <v>0</v>
          </cell>
          <cell r="AD9932">
            <v>0</v>
          </cell>
          <cell r="AE9932">
            <v>0</v>
          </cell>
          <cell r="AF9932">
            <v>0</v>
          </cell>
          <cell r="AG9932">
            <v>0</v>
          </cell>
          <cell r="AH9932">
            <v>0</v>
          </cell>
          <cell r="AI9932">
            <v>0</v>
          </cell>
          <cell r="AJ9932">
            <v>0</v>
          </cell>
          <cell r="AK9932">
            <v>2710230</v>
          </cell>
          <cell r="AP9932">
            <v>2710230</v>
          </cell>
          <cell r="BB9932">
            <v>2710230</v>
          </cell>
          <cell r="BC9932" t="b">
            <v>1</v>
          </cell>
          <cell r="BE9932" t="str">
            <v>EN PROCESO DE AUDITORIA POR LA EAPB Y/O ERP</v>
          </cell>
          <cell r="BF9932">
            <v>45504</v>
          </cell>
          <cell r="BG9932" t="str">
            <v>Zona1-Centro</v>
          </cell>
          <cell r="BI9932" t="str">
            <v>S Villamizar</v>
          </cell>
          <cell r="BJ9932" t="str">
            <v>L Ospina</v>
          </cell>
          <cell r="BL9932" t="str">
            <v>Corriente</v>
          </cell>
          <cell r="BM9932" t="str">
            <v>11/09/2024</v>
          </cell>
        </row>
        <row r="9933">
          <cell r="N9933">
            <v>1493807</v>
          </cell>
          <cell r="O9933">
            <v>1</v>
          </cell>
          <cell r="P9933">
            <v>45535</v>
          </cell>
          <cell r="Q9933">
            <v>45595</v>
          </cell>
          <cell r="R9933">
            <v>24</v>
          </cell>
          <cell r="S9933" t="str">
            <v>A60</v>
          </cell>
          <cell r="T9933">
            <v>2765541</v>
          </cell>
          <cell r="U9933">
            <v>-55311</v>
          </cell>
          <cell r="V9933">
            <v>2710230</v>
          </cell>
          <cell r="W9933">
            <v>2710230</v>
          </cell>
          <cell r="X9933">
            <v>1</v>
          </cell>
          <cell r="Y9933">
            <v>-19</v>
          </cell>
          <cell r="Z9933" t="str">
            <v>ARS</v>
          </cell>
          <cell r="AA9933">
            <v>2710230</v>
          </cell>
          <cell r="AB9933">
            <v>0</v>
          </cell>
          <cell r="AC9933">
            <v>0</v>
          </cell>
          <cell r="AD9933">
            <v>0</v>
          </cell>
          <cell r="AE9933">
            <v>0</v>
          </cell>
          <cell r="AF9933">
            <v>0</v>
          </cell>
          <cell r="AG9933">
            <v>0</v>
          </cell>
          <cell r="AH9933">
            <v>0</v>
          </cell>
          <cell r="AI9933">
            <v>0</v>
          </cell>
          <cell r="AJ9933">
            <v>0</v>
          </cell>
          <cell r="AK9933">
            <v>2710230</v>
          </cell>
          <cell r="AP9933">
            <v>2710230</v>
          </cell>
          <cell r="BB9933">
            <v>2710230</v>
          </cell>
          <cell r="BC9933" t="b">
            <v>1</v>
          </cell>
          <cell r="BE9933" t="str">
            <v>EN PROCESO DE AUDITORIA POR LA EAPB Y/O ERP</v>
          </cell>
          <cell r="BF9933">
            <v>45504</v>
          </cell>
          <cell r="BG9933" t="str">
            <v>Zona1-Centro</v>
          </cell>
          <cell r="BI9933" t="str">
            <v>S Villamizar</v>
          </cell>
          <cell r="BJ9933" t="str">
            <v>L Ospina</v>
          </cell>
          <cell r="BL9933" t="str">
            <v>Corriente</v>
          </cell>
          <cell r="BM9933" t="str">
            <v>11/09/2024</v>
          </cell>
        </row>
        <row r="9934">
          <cell r="N9934">
            <v>1493800</v>
          </cell>
          <cell r="O9934">
            <v>1</v>
          </cell>
          <cell r="P9934">
            <v>45535</v>
          </cell>
          <cell r="Q9934">
            <v>45595</v>
          </cell>
          <cell r="R9934">
            <v>24</v>
          </cell>
          <cell r="S9934" t="str">
            <v>A60</v>
          </cell>
          <cell r="T9934">
            <v>2978300</v>
          </cell>
          <cell r="U9934">
            <v>-59566</v>
          </cell>
          <cell r="V9934">
            <v>2918734</v>
          </cell>
          <cell r="W9934">
            <v>2918734</v>
          </cell>
          <cell r="X9934">
            <v>1</v>
          </cell>
          <cell r="Y9934">
            <v>-19</v>
          </cell>
          <cell r="Z9934" t="str">
            <v>ARS</v>
          </cell>
          <cell r="AA9934">
            <v>2918734</v>
          </cell>
          <cell r="AB9934">
            <v>0</v>
          </cell>
          <cell r="AC9934">
            <v>0</v>
          </cell>
          <cell r="AD9934">
            <v>0</v>
          </cell>
          <cell r="AE9934">
            <v>0</v>
          </cell>
          <cell r="AF9934">
            <v>0</v>
          </cell>
          <cell r="AG9934">
            <v>0</v>
          </cell>
          <cell r="AH9934">
            <v>0</v>
          </cell>
          <cell r="AI9934">
            <v>0</v>
          </cell>
          <cell r="AJ9934">
            <v>0</v>
          </cell>
          <cell r="AK9934">
            <v>2918734</v>
          </cell>
          <cell r="AP9934">
            <v>2918734</v>
          </cell>
          <cell r="BB9934">
            <v>2918734</v>
          </cell>
          <cell r="BC9934" t="b">
            <v>1</v>
          </cell>
          <cell r="BE9934" t="str">
            <v>EN PROCESO DE AUDITORIA POR LA EAPB Y/O ERP</v>
          </cell>
          <cell r="BF9934">
            <v>45504</v>
          </cell>
          <cell r="BG9934" t="str">
            <v>Zona1-Centro</v>
          </cell>
          <cell r="BI9934" t="str">
            <v>S Villamizar</v>
          </cell>
          <cell r="BJ9934" t="str">
            <v>L Ospina</v>
          </cell>
          <cell r="BL9934" t="str">
            <v>Corriente</v>
          </cell>
          <cell r="BM9934" t="str">
            <v>11/09/2024</v>
          </cell>
        </row>
        <row r="9935">
          <cell r="N9935">
            <v>1493798</v>
          </cell>
          <cell r="O9935">
            <v>1</v>
          </cell>
          <cell r="P9935">
            <v>45535</v>
          </cell>
          <cell r="Q9935">
            <v>45595</v>
          </cell>
          <cell r="R9935">
            <v>24</v>
          </cell>
          <cell r="S9935" t="str">
            <v>A60</v>
          </cell>
          <cell r="T9935">
            <v>2765541</v>
          </cell>
          <cell r="U9935">
            <v>-55311</v>
          </cell>
          <cell r="V9935">
            <v>2710230</v>
          </cell>
          <cell r="W9935">
            <v>2710230</v>
          </cell>
          <cell r="X9935">
            <v>1</v>
          </cell>
          <cell r="Y9935">
            <v>-19</v>
          </cell>
          <cell r="Z9935" t="str">
            <v>ARS</v>
          </cell>
          <cell r="AA9935">
            <v>2710230</v>
          </cell>
          <cell r="AB9935">
            <v>0</v>
          </cell>
          <cell r="AC9935">
            <v>0</v>
          </cell>
          <cell r="AD9935">
            <v>0</v>
          </cell>
          <cell r="AE9935">
            <v>0</v>
          </cell>
          <cell r="AF9935">
            <v>0</v>
          </cell>
          <cell r="AG9935">
            <v>0</v>
          </cell>
          <cell r="AH9935">
            <v>0</v>
          </cell>
          <cell r="AI9935">
            <v>0</v>
          </cell>
          <cell r="AJ9935">
            <v>0</v>
          </cell>
          <cell r="AK9935">
            <v>2710230</v>
          </cell>
          <cell r="AP9935">
            <v>2710230</v>
          </cell>
          <cell r="BB9935">
            <v>2710230</v>
          </cell>
          <cell r="BC9935" t="b">
            <v>1</v>
          </cell>
          <cell r="BE9935" t="str">
            <v>EN PROCESO DE AUDITORIA POR LA EAPB Y/O ERP</v>
          </cell>
          <cell r="BF9935">
            <v>45504</v>
          </cell>
          <cell r="BG9935" t="str">
            <v>Zona1-Centro</v>
          </cell>
          <cell r="BI9935" t="str">
            <v>S Villamizar</v>
          </cell>
          <cell r="BJ9935" t="str">
            <v>L Ospina</v>
          </cell>
          <cell r="BL9935" t="str">
            <v>Corriente</v>
          </cell>
          <cell r="BM9935" t="str">
            <v>11/09/2024</v>
          </cell>
        </row>
        <row r="9936">
          <cell r="N9936">
            <v>1493797</v>
          </cell>
          <cell r="O9936">
            <v>1</v>
          </cell>
          <cell r="P9936">
            <v>45535</v>
          </cell>
          <cell r="Q9936">
            <v>45595</v>
          </cell>
          <cell r="R9936">
            <v>24</v>
          </cell>
          <cell r="S9936" t="str">
            <v>A60</v>
          </cell>
          <cell r="T9936">
            <v>1063795</v>
          </cell>
          <cell r="U9936">
            <v>-21276</v>
          </cell>
          <cell r="V9936">
            <v>1042519</v>
          </cell>
          <cell r="W9936">
            <v>1042519</v>
          </cell>
          <cell r="X9936">
            <v>1</v>
          </cell>
          <cell r="Y9936">
            <v>-19</v>
          </cell>
          <cell r="Z9936" t="str">
            <v>ARS</v>
          </cell>
          <cell r="AA9936">
            <v>1042519</v>
          </cell>
          <cell r="AB9936">
            <v>0</v>
          </cell>
          <cell r="AC9936">
            <v>0</v>
          </cell>
          <cell r="AD9936">
            <v>0</v>
          </cell>
          <cell r="AE9936">
            <v>0</v>
          </cell>
          <cell r="AF9936">
            <v>0</v>
          </cell>
          <cell r="AG9936">
            <v>0</v>
          </cell>
          <cell r="AH9936">
            <v>0</v>
          </cell>
          <cell r="AI9936">
            <v>0</v>
          </cell>
          <cell r="AJ9936">
            <v>0</v>
          </cell>
          <cell r="AK9936">
            <v>1042519</v>
          </cell>
          <cell r="AP9936">
            <v>1042519</v>
          </cell>
          <cell r="BB9936">
            <v>1042519</v>
          </cell>
          <cell r="BC9936" t="b">
            <v>1</v>
          </cell>
          <cell r="BE9936" t="str">
            <v>EN PROCESO DE AUDITORIA POR LA EAPB Y/O ERP</v>
          </cell>
          <cell r="BF9936">
            <v>45504</v>
          </cell>
          <cell r="BG9936" t="str">
            <v>Zona1-Centro</v>
          </cell>
          <cell r="BI9936" t="str">
            <v>S Villamizar</v>
          </cell>
          <cell r="BJ9936" t="str">
            <v>L Ospina</v>
          </cell>
          <cell r="BL9936" t="str">
            <v>Corriente</v>
          </cell>
          <cell r="BM9936" t="str">
            <v>11/09/2024</v>
          </cell>
        </row>
        <row r="9937">
          <cell r="N9937">
            <v>1493795</v>
          </cell>
          <cell r="O9937">
            <v>1</v>
          </cell>
          <cell r="P9937">
            <v>45535</v>
          </cell>
          <cell r="Q9937">
            <v>45595</v>
          </cell>
          <cell r="R9937">
            <v>24</v>
          </cell>
          <cell r="S9937" t="str">
            <v>A60</v>
          </cell>
          <cell r="T9937">
            <v>2765541</v>
          </cell>
          <cell r="U9937">
            <v>-55311</v>
          </cell>
          <cell r="V9937">
            <v>2710230</v>
          </cell>
          <cell r="W9937">
            <v>2710230</v>
          </cell>
          <cell r="X9937">
            <v>1</v>
          </cell>
          <cell r="Y9937">
            <v>-19</v>
          </cell>
          <cell r="Z9937" t="str">
            <v>ARS</v>
          </cell>
          <cell r="AA9937">
            <v>2710230</v>
          </cell>
          <cell r="AB9937">
            <v>0</v>
          </cell>
          <cell r="AC9937">
            <v>0</v>
          </cell>
          <cell r="AD9937">
            <v>0</v>
          </cell>
          <cell r="AE9937">
            <v>0</v>
          </cell>
          <cell r="AF9937">
            <v>0</v>
          </cell>
          <cell r="AG9937">
            <v>0</v>
          </cell>
          <cell r="AH9937">
            <v>0</v>
          </cell>
          <cell r="AI9937">
            <v>0</v>
          </cell>
          <cell r="AJ9937">
            <v>0</v>
          </cell>
          <cell r="AK9937">
            <v>2710230</v>
          </cell>
          <cell r="AP9937">
            <v>2710230</v>
          </cell>
          <cell r="BB9937">
            <v>2710230</v>
          </cell>
          <cell r="BC9937" t="b">
            <v>1</v>
          </cell>
          <cell r="BE9937" t="str">
            <v>EN PROCESO DE AUDITORIA POR LA EAPB Y/O ERP</v>
          </cell>
          <cell r="BF9937">
            <v>45504</v>
          </cell>
          <cell r="BG9937" t="str">
            <v>Zona1-Centro</v>
          </cell>
          <cell r="BI9937" t="str">
            <v>S Villamizar</v>
          </cell>
          <cell r="BJ9937" t="str">
            <v>L Ospina</v>
          </cell>
          <cell r="BL9937" t="str">
            <v>Corriente</v>
          </cell>
          <cell r="BM9937" t="str">
            <v>11/09/2024</v>
          </cell>
        </row>
        <row r="9938">
          <cell r="N9938">
            <v>1493793</v>
          </cell>
          <cell r="O9938">
            <v>1</v>
          </cell>
          <cell r="P9938">
            <v>45535</v>
          </cell>
          <cell r="Q9938">
            <v>45595</v>
          </cell>
          <cell r="R9938">
            <v>24</v>
          </cell>
          <cell r="S9938" t="str">
            <v>A60</v>
          </cell>
          <cell r="T9938">
            <v>2765541</v>
          </cell>
          <cell r="U9938">
            <v>-55311</v>
          </cell>
          <cell r="V9938">
            <v>2710230</v>
          </cell>
          <cell r="W9938">
            <v>2710230</v>
          </cell>
          <cell r="X9938">
            <v>1</v>
          </cell>
          <cell r="Y9938">
            <v>-19</v>
          </cell>
          <cell r="Z9938" t="str">
            <v>ARS</v>
          </cell>
          <cell r="AA9938">
            <v>2710230</v>
          </cell>
          <cell r="AB9938">
            <v>0</v>
          </cell>
          <cell r="AC9938">
            <v>0</v>
          </cell>
          <cell r="AD9938">
            <v>0</v>
          </cell>
          <cell r="AE9938">
            <v>0</v>
          </cell>
          <cell r="AF9938">
            <v>0</v>
          </cell>
          <cell r="AG9938">
            <v>0</v>
          </cell>
          <cell r="AH9938">
            <v>0</v>
          </cell>
          <cell r="AI9938">
            <v>0</v>
          </cell>
          <cell r="AJ9938">
            <v>0</v>
          </cell>
          <cell r="AK9938">
            <v>2710230</v>
          </cell>
          <cell r="AP9938">
            <v>2710230</v>
          </cell>
          <cell r="BB9938">
            <v>2710230</v>
          </cell>
          <cell r="BC9938" t="b">
            <v>1</v>
          </cell>
          <cell r="BE9938" t="str">
            <v>EN PROCESO DE AUDITORIA POR LA EAPB Y/O ERP</v>
          </cell>
          <cell r="BF9938">
            <v>45504</v>
          </cell>
          <cell r="BG9938" t="str">
            <v>Zona1-Centro</v>
          </cell>
          <cell r="BI9938" t="str">
            <v>S Villamizar</v>
          </cell>
          <cell r="BJ9938" t="str">
            <v>L Ospina</v>
          </cell>
          <cell r="BL9938" t="str">
            <v>Corriente</v>
          </cell>
          <cell r="BM9938" t="str">
            <v>11/09/2024</v>
          </cell>
        </row>
        <row r="9939">
          <cell r="N9939">
            <v>1471655</v>
          </cell>
          <cell r="O9939">
            <v>1</v>
          </cell>
          <cell r="P9939">
            <v>45504</v>
          </cell>
          <cell r="Q9939">
            <v>45564</v>
          </cell>
          <cell r="R9939">
            <v>24</v>
          </cell>
          <cell r="S9939" t="str">
            <v>A60</v>
          </cell>
          <cell r="T9939">
            <v>2765541</v>
          </cell>
          <cell r="U9939">
            <v>-55311</v>
          </cell>
          <cell r="V9939">
            <v>2710230</v>
          </cell>
          <cell r="W9939">
            <v>2710230</v>
          </cell>
          <cell r="X9939">
            <v>32</v>
          </cell>
          <cell r="Y9939">
            <v>12</v>
          </cell>
          <cell r="Z9939" t="str">
            <v>ARS</v>
          </cell>
          <cell r="AA9939">
            <v>0</v>
          </cell>
          <cell r="AB9939">
            <v>2710230</v>
          </cell>
          <cell r="AC9939">
            <v>0</v>
          </cell>
          <cell r="AD9939">
            <v>0</v>
          </cell>
          <cell r="AE9939">
            <v>0</v>
          </cell>
          <cell r="AF9939">
            <v>0</v>
          </cell>
          <cell r="AG9939">
            <v>0</v>
          </cell>
          <cell r="AH9939">
            <v>0</v>
          </cell>
          <cell r="AI9939">
            <v>0</v>
          </cell>
          <cell r="AJ9939">
            <v>0</v>
          </cell>
          <cell r="AK9939">
            <v>2710230</v>
          </cell>
          <cell r="AP9939">
            <v>2710230</v>
          </cell>
          <cell r="BB9939">
            <v>2710230</v>
          </cell>
          <cell r="BC9939" t="b">
            <v>1</v>
          </cell>
          <cell r="BE9939" t="str">
            <v>EN PROCESO DE AUDITORIA POR LA EAPB Y/O ERP</v>
          </cell>
          <cell r="BF9939">
            <v>45504</v>
          </cell>
          <cell r="BG9939" t="str">
            <v>Zona1-Centro</v>
          </cell>
          <cell r="BI9939" t="str">
            <v>S Villamizar</v>
          </cell>
          <cell r="BJ9939" t="str">
            <v>L Ospina</v>
          </cell>
          <cell r="BL9939" t="str">
            <v>de 1-30 Dias</v>
          </cell>
          <cell r="BM9939" t="str">
            <v>12/08/2024</v>
          </cell>
        </row>
        <row r="9940">
          <cell r="N9940">
            <v>1484200</v>
          </cell>
          <cell r="O9940">
            <v>1</v>
          </cell>
          <cell r="P9940">
            <v>45534</v>
          </cell>
          <cell r="Q9940">
            <v>45594</v>
          </cell>
          <cell r="R9940">
            <v>24</v>
          </cell>
          <cell r="S9940" t="str">
            <v>A60</v>
          </cell>
          <cell r="T9940">
            <v>2765541</v>
          </cell>
          <cell r="U9940">
            <v>-55311</v>
          </cell>
          <cell r="V9940">
            <v>2710230</v>
          </cell>
          <cell r="W9940">
            <v>2710230</v>
          </cell>
          <cell r="X9940">
            <v>2</v>
          </cell>
          <cell r="Y9940">
            <v>-18</v>
          </cell>
          <cell r="Z9940" t="str">
            <v>ARS</v>
          </cell>
          <cell r="AA9940">
            <v>2710230</v>
          </cell>
          <cell r="AB9940">
            <v>0</v>
          </cell>
          <cell r="AC9940">
            <v>0</v>
          </cell>
          <cell r="AD9940">
            <v>0</v>
          </cell>
          <cell r="AE9940">
            <v>0</v>
          </cell>
          <cell r="AF9940">
            <v>0</v>
          </cell>
          <cell r="AG9940">
            <v>0</v>
          </cell>
          <cell r="AH9940">
            <v>0</v>
          </cell>
          <cell r="AI9940">
            <v>0</v>
          </cell>
          <cell r="AJ9940">
            <v>0</v>
          </cell>
          <cell r="AK9940">
            <v>2710230</v>
          </cell>
          <cell r="AP9940">
            <v>2710230</v>
          </cell>
          <cell r="BB9940">
            <v>2710230</v>
          </cell>
          <cell r="BC9940" t="b">
            <v>1</v>
          </cell>
          <cell r="BE9940" t="str">
            <v>EN PROCESO DE AUDITORIA POR LA EAPB Y/O ERP</v>
          </cell>
          <cell r="BF9940">
            <v>45504</v>
          </cell>
          <cell r="BG9940" t="str">
            <v>Zona1-Centro</v>
          </cell>
          <cell r="BI9940" t="str">
            <v>S Villamizar</v>
          </cell>
          <cell r="BJ9940" t="str">
            <v>L Ospina</v>
          </cell>
          <cell r="BL9940" t="str">
            <v>Corriente</v>
          </cell>
          <cell r="BM9940" t="str">
            <v>10/09/2024</v>
          </cell>
        </row>
        <row r="9941">
          <cell r="N9941">
            <v>1471661</v>
          </cell>
          <cell r="O9941">
            <v>1</v>
          </cell>
          <cell r="P9941">
            <v>45504</v>
          </cell>
          <cell r="Q9941">
            <v>45564</v>
          </cell>
          <cell r="R9941">
            <v>24</v>
          </cell>
          <cell r="S9941" t="str">
            <v>A60</v>
          </cell>
          <cell r="T9941">
            <v>2978300</v>
          </cell>
          <cell r="U9941">
            <v>-59566</v>
          </cell>
          <cell r="V9941">
            <v>2918734</v>
          </cell>
          <cell r="W9941">
            <v>2918734</v>
          </cell>
          <cell r="X9941">
            <v>32</v>
          </cell>
          <cell r="Y9941">
            <v>12</v>
          </cell>
          <cell r="Z9941" t="str">
            <v>ARS</v>
          </cell>
          <cell r="AA9941">
            <v>0</v>
          </cell>
          <cell r="AB9941">
            <v>2918734</v>
          </cell>
          <cell r="AC9941">
            <v>0</v>
          </cell>
          <cell r="AD9941">
            <v>0</v>
          </cell>
          <cell r="AE9941">
            <v>0</v>
          </cell>
          <cell r="AF9941">
            <v>0</v>
          </cell>
          <cell r="AG9941">
            <v>0</v>
          </cell>
          <cell r="AH9941">
            <v>0</v>
          </cell>
          <cell r="AI9941">
            <v>0</v>
          </cell>
          <cell r="AJ9941">
            <v>0</v>
          </cell>
          <cell r="AK9941">
            <v>2918734</v>
          </cell>
          <cell r="AP9941">
            <v>2918734</v>
          </cell>
          <cell r="BB9941">
            <v>2918734</v>
          </cell>
          <cell r="BC9941" t="b">
            <v>1</v>
          </cell>
          <cell r="BE9941" t="str">
            <v>EN PROCESO DE AUDITORIA POR LA EAPB Y/O ERP</v>
          </cell>
          <cell r="BF9941">
            <v>45504</v>
          </cell>
          <cell r="BG9941" t="str">
            <v>Zona1-Centro</v>
          </cell>
          <cell r="BI9941" t="str">
            <v>S Villamizar</v>
          </cell>
          <cell r="BJ9941" t="str">
            <v>L Ospina</v>
          </cell>
          <cell r="BL9941" t="str">
            <v>de 1-30 Dias</v>
          </cell>
          <cell r="BM9941" t="str">
            <v>12/08/2024</v>
          </cell>
        </row>
        <row r="9942">
          <cell r="N9942">
            <v>1471705</v>
          </cell>
          <cell r="O9942">
            <v>1</v>
          </cell>
          <cell r="P9942">
            <v>45504</v>
          </cell>
          <cell r="Q9942">
            <v>45564</v>
          </cell>
          <cell r="R9942">
            <v>24</v>
          </cell>
          <cell r="S9942" t="str">
            <v>A60</v>
          </cell>
          <cell r="T9942">
            <v>2765541</v>
          </cell>
          <cell r="U9942">
            <v>-55311</v>
          </cell>
          <cell r="V9942">
            <v>2710230</v>
          </cell>
          <cell r="W9942">
            <v>2710230</v>
          </cell>
          <cell r="X9942">
            <v>32</v>
          </cell>
          <cell r="Y9942">
            <v>12</v>
          </cell>
          <cell r="Z9942" t="str">
            <v>ARS</v>
          </cell>
          <cell r="AA9942">
            <v>0</v>
          </cell>
          <cell r="AB9942">
            <v>2710230</v>
          </cell>
          <cell r="AC9942">
            <v>0</v>
          </cell>
          <cell r="AD9942">
            <v>0</v>
          </cell>
          <cell r="AE9942">
            <v>0</v>
          </cell>
          <cell r="AF9942">
            <v>0</v>
          </cell>
          <cell r="AG9942">
            <v>0</v>
          </cell>
          <cell r="AH9942">
            <v>0</v>
          </cell>
          <cell r="AI9942">
            <v>0</v>
          </cell>
          <cell r="AJ9942">
            <v>0</v>
          </cell>
          <cell r="AK9942">
            <v>2710230</v>
          </cell>
          <cell r="AP9942">
            <v>2710230</v>
          </cell>
          <cell r="BB9942">
            <v>2710230</v>
          </cell>
          <cell r="BC9942" t="b">
            <v>1</v>
          </cell>
          <cell r="BE9942" t="str">
            <v>EN PROCESO DE AUDITORIA POR LA EAPB Y/O ERP</v>
          </cell>
          <cell r="BF9942">
            <v>45504</v>
          </cell>
          <cell r="BG9942" t="str">
            <v>Zona1-Centro</v>
          </cell>
          <cell r="BI9942" t="str">
            <v>S Villamizar</v>
          </cell>
          <cell r="BJ9942" t="str">
            <v>L Ospina</v>
          </cell>
          <cell r="BL9942" t="str">
            <v>de 1-30 Dias</v>
          </cell>
          <cell r="BM9942" t="str">
            <v>12/08/2024</v>
          </cell>
        </row>
        <row r="9943">
          <cell r="N9943">
            <v>1471693</v>
          </cell>
          <cell r="O9943">
            <v>1</v>
          </cell>
          <cell r="P9943">
            <v>45504</v>
          </cell>
          <cell r="Q9943">
            <v>45564</v>
          </cell>
          <cell r="R9943">
            <v>24</v>
          </cell>
          <cell r="S9943" t="str">
            <v>A60</v>
          </cell>
          <cell r="T9943">
            <v>2978300</v>
          </cell>
          <cell r="U9943">
            <v>-59566</v>
          </cell>
          <cell r="V9943">
            <v>2918734</v>
          </cell>
          <cell r="W9943">
            <v>2918734</v>
          </cell>
          <cell r="X9943">
            <v>32</v>
          </cell>
          <cell r="Y9943">
            <v>12</v>
          </cell>
          <cell r="Z9943" t="str">
            <v>ARS</v>
          </cell>
          <cell r="AA9943">
            <v>0</v>
          </cell>
          <cell r="AB9943">
            <v>2918734</v>
          </cell>
          <cell r="AC9943">
            <v>0</v>
          </cell>
          <cell r="AD9943">
            <v>0</v>
          </cell>
          <cell r="AE9943">
            <v>0</v>
          </cell>
          <cell r="AF9943">
            <v>0</v>
          </cell>
          <cell r="AG9943">
            <v>0</v>
          </cell>
          <cell r="AH9943">
            <v>0</v>
          </cell>
          <cell r="AI9943">
            <v>0</v>
          </cell>
          <cell r="AJ9943">
            <v>0</v>
          </cell>
          <cell r="AK9943">
            <v>2918734</v>
          </cell>
          <cell r="AP9943">
            <v>2918734</v>
          </cell>
          <cell r="BB9943">
            <v>2918734</v>
          </cell>
          <cell r="BC9943" t="b">
            <v>1</v>
          </cell>
          <cell r="BE9943" t="str">
            <v>EN PROCESO DE AUDITORIA POR LA EAPB Y/O ERP</v>
          </cell>
          <cell r="BF9943">
            <v>45504</v>
          </cell>
          <cell r="BG9943" t="str">
            <v>Zona1-Centro</v>
          </cell>
          <cell r="BI9943" t="str">
            <v>S Villamizar</v>
          </cell>
          <cell r="BJ9943" t="str">
            <v>L Ospina</v>
          </cell>
          <cell r="BL9943" t="str">
            <v>de 1-30 Dias</v>
          </cell>
          <cell r="BM9943" t="str">
            <v>12/08/2024</v>
          </cell>
        </row>
        <row r="9944">
          <cell r="N9944">
            <v>1471690</v>
          </cell>
          <cell r="O9944">
            <v>1</v>
          </cell>
          <cell r="P9944">
            <v>45504</v>
          </cell>
          <cell r="Q9944">
            <v>45564</v>
          </cell>
          <cell r="R9944">
            <v>24</v>
          </cell>
          <cell r="S9944" t="str">
            <v>A60</v>
          </cell>
          <cell r="T9944">
            <v>2765541</v>
          </cell>
          <cell r="U9944">
            <v>-55311</v>
          </cell>
          <cell r="V9944">
            <v>2710230</v>
          </cell>
          <cell r="W9944">
            <v>2710230</v>
          </cell>
          <cell r="X9944">
            <v>32</v>
          </cell>
          <cell r="Y9944">
            <v>12</v>
          </cell>
          <cell r="Z9944" t="str">
            <v>ARS</v>
          </cell>
          <cell r="AA9944">
            <v>0</v>
          </cell>
          <cell r="AB9944">
            <v>2710230</v>
          </cell>
          <cell r="AC9944">
            <v>0</v>
          </cell>
          <cell r="AD9944">
            <v>0</v>
          </cell>
          <cell r="AE9944">
            <v>0</v>
          </cell>
          <cell r="AF9944">
            <v>0</v>
          </cell>
          <cell r="AG9944">
            <v>0</v>
          </cell>
          <cell r="AH9944">
            <v>0</v>
          </cell>
          <cell r="AI9944">
            <v>0</v>
          </cell>
          <cell r="AJ9944">
            <v>0</v>
          </cell>
          <cell r="AK9944">
            <v>2710230</v>
          </cell>
          <cell r="AP9944">
            <v>2710230</v>
          </cell>
          <cell r="BB9944">
            <v>2710230</v>
          </cell>
          <cell r="BC9944" t="b">
            <v>1</v>
          </cell>
          <cell r="BE9944" t="str">
            <v>EN PROCESO DE AUDITORIA POR LA EAPB Y/O ERP</v>
          </cell>
          <cell r="BF9944">
            <v>45504</v>
          </cell>
          <cell r="BG9944" t="str">
            <v>Zona1-Centro</v>
          </cell>
          <cell r="BI9944" t="str">
            <v>S Villamizar</v>
          </cell>
          <cell r="BJ9944" t="str">
            <v>L Ospina</v>
          </cell>
          <cell r="BL9944" t="str">
            <v>de 1-30 Dias</v>
          </cell>
          <cell r="BM9944" t="str">
            <v>12/08/2024</v>
          </cell>
        </row>
        <row r="9945">
          <cell r="N9945">
            <v>1471685</v>
          </cell>
          <cell r="O9945">
            <v>1</v>
          </cell>
          <cell r="P9945">
            <v>45504</v>
          </cell>
          <cell r="Q9945">
            <v>45564</v>
          </cell>
          <cell r="R9945">
            <v>24</v>
          </cell>
          <cell r="S9945" t="str">
            <v>A60</v>
          </cell>
          <cell r="T9945">
            <v>2978300</v>
          </cell>
          <cell r="U9945">
            <v>-59566</v>
          </cell>
          <cell r="V9945">
            <v>2918734</v>
          </cell>
          <cell r="W9945">
            <v>2918734</v>
          </cell>
          <cell r="X9945">
            <v>32</v>
          </cell>
          <cell r="Y9945">
            <v>12</v>
          </cell>
          <cell r="Z9945" t="str">
            <v>ARS</v>
          </cell>
          <cell r="AA9945">
            <v>0</v>
          </cell>
          <cell r="AB9945">
            <v>2918734</v>
          </cell>
          <cell r="AC9945">
            <v>0</v>
          </cell>
          <cell r="AD9945">
            <v>0</v>
          </cell>
          <cell r="AE9945">
            <v>0</v>
          </cell>
          <cell r="AF9945">
            <v>0</v>
          </cell>
          <cell r="AG9945">
            <v>0</v>
          </cell>
          <cell r="AH9945">
            <v>0</v>
          </cell>
          <cell r="AI9945">
            <v>0</v>
          </cell>
          <cell r="AJ9945">
            <v>0</v>
          </cell>
          <cell r="AK9945">
            <v>2918734</v>
          </cell>
          <cell r="AP9945">
            <v>2918734</v>
          </cell>
          <cell r="BB9945">
            <v>2918734</v>
          </cell>
          <cell r="BC9945" t="b">
            <v>1</v>
          </cell>
          <cell r="BE9945" t="str">
            <v>EN PROCESO DE AUDITORIA POR LA EAPB Y/O ERP</v>
          </cell>
          <cell r="BF9945">
            <v>45504</v>
          </cell>
          <cell r="BG9945" t="str">
            <v>Zona1-Centro</v>
          </cell>
          <cell r="BI9945" t="str">
            <v>S Villamizar</v>
          </cell>
          <cell r="BJ9945" t="str">
            <v>L Ospina</v>
          </cell>
          <cell r="BL9945" t="str">
            <v>de 1-30 Dias</v>
          </cell>
          <cell r="BM9945" t="str">
            <v>12/08/2024</v>
          </cell>
        </row>
        <row r="9946">
          <cell r="N9946">
            <v>1471682</v>
          </cell>
          <cell r="O9946">
            <v>1</v>
          </cell>
          <cell r="P9946">
            <v>45504</v>
          </cell>
          <cell r="Q9946">
            <v>45564</v>
          </cell>
          <cell r="R9946">
            <v>24</v>
          </cell>
          <cell r="S9946" t="str">
            <v>A60</v>
          </cell>
          <cell r="T9946">
            <v>2765541</v>
          </cell>
          <cell r="U9946">
            <v>-55311</v>
          </cell>
          <cell r="V9946">
            <v>2710230</v>
          </cell>
          <cell r="W9946">
            <v>2710230</v>
          </cell>
          <cell r="X9946">
            <v>32</v>
          </cell>
          <cell r="Y9946">
            <v>12</v>
          </cell>
          <cell r="Z9946" t="str">
            <v>ARS</v>
          </cell>
          <cell r="AA9946">
            <v>0</v>
          </cell>
          <cell r="AB9946">
            <v>2710230</v>
          </cell>
          <cell r="AC9946">
            <v>0</v>
          </cell>
          <cell r="AD9946">
            <v>0</v>
          </cell>
          <cell r="AE9946">
            <v>0</v>
          </cell>
          <cell r="AF9946">
            <v>0</v>
          </cell>
          <cell r="AG9946">
            <v>0</v>
          </cell>
          <cell r="AH9946">
            <v>0</v>
          </cell>
          <cell r="AI9946">
            <v>0</v>
          </cell>
          <cell r="AJ9946">
            <v>0</v>
          </cell>
          <cell r="AK9946">
            <v>2710230</v>
          </cell>
          <cell r="AP9946">
            <v>2710230</v>
          </cell>
          <cell r="BB9946">
            <v>2710230</v>
          </cell>
          <cell r="BC9946" t="b">
            <v>1</v>
          </cell>
          <cell r="BE9946" t="str">
            <v>EN PROCESO DE AUDITORIA POR LA EAPB Y/O ERP</v>
          </cell>
          <cell r="BF9946">
            <v>45504</v>
          </cell>
          <cell r="BG9946" t="str">
            <v>Zona1-Centro</v>
          </cell>
          <cell r="BI9946" t="str">
            <v>S Villamizar</v>
          </cell>
          <cell r="BJ9946" t="str">
            <v>L Ospina</v>
          </cell>
          <cell r="BL9946" t="str">
            <v>de 1-30 Dias</v>
          </cell>
          <cell r="BM9946" t="str">
            <v>12/08/2024</v>
          </cell>
        </row>
        <row r="9947">
          <cell r="N9947">
            <v>1471673</v>
          </cell>
          <cell r="O9947">
            <v>1</v>
          </cell>
          <cell r="P9947">
            <v>45504</v>
          </cell>
          <cell r="Q9947">
            <v>45564</v>
          </cell>
          <cell r="R9947">
            <v>24</v>
          </cell>
          <cell r="S9947" t="str">
            <v>A60</v>
          </cell>
          <cell r="T9947">
            <v>2765541</v>
          </cell>
          <cell r="U9947">
            <v>-55311</v>
          </cell>
          <cell r="V9947">
            <v>2710230</v>
          </cell>
          <cell r="W9947">
            <v>2710230</v>
          </cell>
          <cell r="X9947">
            <v>32</v>
          </cell>
          <cell r="Y9947">
            <v>12</v>
          </cell>
          <cell r="Z9947" t="str">
            <v>ARS</v>
          </cell>
          <cell r="AA9947">
            <v>0</v>
          </cell>
          <cell r="AB9947">
            <v>2710230</v>
          </cell>
          <cell r="AC9947">
            <v>0</v>
          </cell>
          <cell r="AD9947">
            <v>0</v>
          </cell>
          <cell r="AE9947">
            <v>0</v>
          </cell>
          <cell r="AF9947">
            <v>0</v>
          </cell>
          <cell r="AG9947">
            <v>0</v>
          </cell>
          <cell r="AH9947">
            <v>0</v>
          </cell>
          <cell r="AI9947">
            <v>0</v>
          </cell>
          <cell r="AJ9947">
            <v>0</v>
          </cell>
          <cell r="AK9947">
            <v>2710230</v>
          </cell>
          <cell r="AP9947">
            <v>2710230</v>
          </cell>
          <cell r="BB9947">
            <v>2710230</v>
          </cell>
          <cell r="BC9947" t="b">
            <v>1</v>
          </cell>
          <cell r="BE9947" t="str">
            <v>EN PROCESO DE AUDITORIA POR LA EAPB Y/O ERP</v>
          </cell>
          <cell r="BF9947">
            <v>45504</v>
          </cell>
          <cell r="BG9947" t="str">
            <v>Zona1-Centro</v>
          </cell>
          <cell r="BI9947" t="str">
            <v>S Villamizar</v>
          </cell>
          <cell r="BJ9947" t="str">
            <v>L Ospina</v>
          </cell>
          <cell r="BL9947" t="str">
            <v>de 1-30 Dias</v>
          </cell>
          <cell r="BM9947" t="str">
            <v>12/08/2024</v>
          </cell>
        </row>
        <row r="9948">
          <cell r="N9948">
            <v>1471586</v>
          </cell>
          <cell r="O9948">
            <v>1</v>
          </cell>
          <cell r="P9948">
            <v>45504</v>
          </cell>
          <cell r="Q9948">
            <v>45564</v>
          </cell>
          <cell r="R9948">
            <v>24</v>
          </cell>
          <cell r="S9948" t="str">
            <v>A60</v>
          </cell>
          <cell r="T9948">
            <v>2978300</v>
          </cell>
          <cell r="U9948">
            <v>-59566</v>
          </cell>
          <cell r="V9948">
            <v>2918734</v>
          </cell>
          <cell r="W9948">
            <v>2918734</v>
          </cell>
          <cell r="X9948">
            <v>32</v>
          </cell>
          <cell r="Y9948">
            <v>12</v>
          </cell>
          <cell r="Z9948" t="str">
            <v>ARS</v>
          </cell>
          <cell r="AA9948">
            <v>0</v>
          </cell>
          <cell r="AB9948">
            <v>2918734</v>
          </cell>
          <cell r="AC9948">
            <v>0</v>
          </cell>
          <cell r="AD9948">
            <v>0</v>
          </cell>
          <cell r="AE9948">
            <v>0</v>
          </cell>
          <cell r="AF9948">
            <v>0</v>
          </cell>
          <cell r="AG9948">
            <v>0</v>
          </cell>
          <cell r="AH9948">
            <v>0</v>
          </cell>
          <cell r="AI9948">
            <v>0</v>
          </cell>
          <cell r="AJ9948">
            <v>0</v>
          </cell>
          <cell r="AK9948">
            <v>2918734</v>
          </cell>
          <cell r="AP9948">
            <v>2918734</v>
          </cell>
          <cell r="BB9948">
            <v>2918734</v>
          </cell>
          <cell r="BC9948" t="b">
            <v>1</v>
          </cell>
          <cell r="BE9948" t="str">
            <v>EN PROCESO DE AUDITORIA POR LA EAPB Y/O ERP</v>
          </cell>
          <cell r="BF9948">
            <v>45504</v>
          </cell>
          <cell r="BG9948" t="str">
            <v>Zona1-Centro</v>
          </cell>
          <cell r="BI9948" t="str">
            <v>S Villamizar</v>
          </cell>
          <cell r="BJ9948" t="str">
            <v>L Ospina</v>
          </cell>
          <cell r="BL9948" t="str">
            <v>de 1-30 Dias</v>
          </cell>
          <cell r="BM9948" t="str">
            <v>12/08/2024</v>
          </cell>
        </row>
        <row r="9949">
          <cell r="N9949">
            <v>1493790</v>
          </cell>
          <cell r="O9949">
            <v>1</v>
          </cell>
          <cell r="P9949">
            <v>45535</v>
          </cell>
          <cell r="Q9949">
            <v>45595</v>
          </cell>
          <cell r="R9949">
            <v>24</v>
          </cell>
          <cell r="S9949" t="str">
            <v>A60</v>
          </cell>
          <cell r="T9949">
            <v>2765541</v>
          </cell>
          <cell r="U9949">
            <v>-55311</v>
          </cell>
          <cell r="V9949">
            <v>2710230</v>
          </cell>
          <cell r="W9949">
            <v>2710230</v>
          </cell>
          <cell r="X9949">
            <v>1</v>
          </cell>
          <cell r="Y9949">
            <v>-19</v>
          </cell>
          <cell r="Z9949" t="str">
            <v>ARS</v>
          </cell>
          <cell r="AA9949">
            <v>2710230</v>
          </cell>
          <cell r="AB9949">
            <v>0</v>
          </cell>
          <cell r="AC9949">
            <v>0</v>
          </cell>
          <cell r="AD9949">
            <v>0</v>
          </cell>
          <cell r="AE9949">
            <v>0</v>
          </cell>
          <cell r="AF9949">
            <v>0</v>
          </cell>
          <cell r="AG9949">
            <v>0</v>
          </cell>
          <cell r="AH9949">
            <v>0</v>
          </cell>
          <cell r="AI9949">
            <v>0</v>
          </cell>
          <cell r="AJ9949">
            <v>0</v>
          </cell>
          <cell r="AK9949">
            <v>2710230</v>
          </cell>
          <cell r="AP9949">
            <v>2710230</v>
          </cell>
          <cell r="BB9949">
            <v>2710230</v>
          </cell>
          <cell r="BC9949" t="b">
            <v>1</v>
          </cell>
          <cell r="BE9949" t="str">
            <v>EN PROCESO DE AUDITORIA POR LA EAPB Y/O ERP</v>
          </cell>
          <cell r="BF9949">
            <v>45504</v>
          </cell>
          <cell r="BG9949" t="str">
            <v>Zona1-Centro</v>
          </cell>
          <cell r="BI9949" t="str">
            <v>S Villamizar</v>
          </cell>
          <cell r="BJ9949" t="str">
            <v>L Ospina</v>
          </cell>
          <cell r="BL9949" t="str">
            <v>Corriente</v>
          </cell>
          <cell r="BM9949" t="str">
            <v>11/09/2024</v>
          </cell>
        </row>
        <row r="9950">
          <cell r="N9950">
            <v>1520151</v>
          </cell>
          <cell r="O9950">
            <v>1</v>
          </cell>
          <cell r="P9950">
            <v>45565</v>
          </cell>
          <cell r="Q9950">
            <v>45625</v>
          </cell>
          <cell r="R9950">
            <v>24</v>
          </cell>
          <cell r="S9950" t="str">
            <v>A60</v>
          </cell>
          <cell r="T9950">
            <v>2765541</v>
          </cell>
          <cell r="U9950">
            <v>-55311</v>
          </cell>
          <cell r="V9950">
            <v>2710230</v>
          </cell>
          <cell r="W9950">
            <v>2710230</v>
          </cell>
          <cell r="X9950">
            <v>-29</v>
          </cell>
          <cell r="Y9950">
            <v>-49</v>
          </cell>
          <cell r="Z9950" t="str">
            <v>ARS</v>
          </cell>
          <cell r="AA9950">
            <v>2710230</v>
          </cell>
          <cell r="AB9950">
            <v>0</v>
          </cell>
          <cell r="AC9950">
            <v>0</v>
          </cell>
          <cell r="AD9950">
            <v>0</v>
          </cell>
          <cell r="AE9950">
            <v>0</v>
          </cell>
          <cell r="AF9950">
            <v>0</v>
          </cell>
          <cell r="AG9950">
            <v>0</v>
          </cell>
          <cell r="AH9950">
            <v>0</v>
          </cell>
          <cell r="AI9950">
            <v>0</v>
          </cell>
          <cell r="AJ9950">
            <v>0</v>
          </cell>
          <cell r="AK9950">
            <v>2710230</v>
          </cell>
          <cell r="AP9950">
            <v>2710230</v>
          </cell>
          <cell r="BB9950">
            <v>2710230</v>
          </cell>
          <cell r="BC9950" t="b">
            <v>1</v>
          </cell>
          <cell r="BE9950" t="str">
            <v>EN PROCESO DE AUDITORIA POR LA EAPB Y/O ERP</v>
          </cell>
          <cell r="BF9950">
            <v>45504</v>
          </cell>
          <cell r="BG9950" t="str">
            <v>Zona1-Centro</v>
          </cell>
          <cell r="BI9950" t="str">
            <v>S Villamizar</v>
          </cell>
          <cell r="BJ9950" t="str">
            <v>L Ospina</v>
          </cell>
          <cell r="BL9950" t="str">
            <v>Corriente</v>
          </cell>
          <cell r="BM9950">
            <v>45580</v>
          </cell>
        </row>
        <row r="9951">
          <cell r="N9951">
            <v>1471590</v>
          </cell>
          <cell r="O9951">
            <v>1</v>
          </cell>
          <cell r="P9951">
            <v>45504</v>
          </cell>
          <cell r="Q9951">
            <v>45564</v>
          </cell>
          <cell r="R9951">
            <v>24</v>
          </cell>
          <cell r="S9951" t="str">
            <v>A60</v>
          </cell>
          <cell r="T9951">
            <v>2765541</v>
          </cell>
          <cell r="U9951">
            <v>-55311</v>
          </cell>
          <cell r="V9951">
            <v>2710230</v>
          </cell>
          <cell r="W9951">
            <v>2710230</v>
          </cell>
          <cell r="X9951">
            <v>32</v>
          </cell>
          <cell r="Y9951">
            <v>12</v>
          </cell>
          <cell r="Z9951" t="str">
            <v>ARS</v>
          </cell>
          <cell r="AA9951">
            <v>0</v>
          </cell>
          <cell r="AB9951">
            <v>2710230</v>
          </cell>
          <cell r="AC9951">
            <v>0</v>
          </cell>
          <cell r="AD9951">
            <v>0</v>
          </cell>
          <cell r="AE9951">
            <v>0</v>
          </cell>
          <cell r="AF9951">
            <v>0</v>
          </cell>
          <cell r="AG9951">
            <v>0</v>
          </cell>
          <cell r="AH9951">
            <v>0</v>
          </cell>
          <cell r="AI9951">
            <v>0</v>
          </cell>
          <cell r="AJ9951">
            <v>0</v>
          </cell>
          <cell r="AK9951">
            <v>2710230</v>
          </cell>
          <cell r="AP9951">
            <v>2710230</v>
          </cell>
          <cell r="BB9951">
            <v>2710230</v>
          </cell>
          <cell r="BC9951" t="b">
            <v>1</v>
          </cell>
          <cell r="BE9951" t="str">
            <v>EN PROCESO DE AUDITORIA POR LA EAPB Y/O ERP</v>
          </cell>
          <cell r="BF9951">
            <v>45504</v>
          </cell>
          <cell r="BG9951" t="str">
            <v>Zona1-Centro</v>
          </cell>
          <cell r="BI9951" t="str">
            <v>S Villamizar</v>
          </cell>
          <cell r="BJ9951" t="str">
            <v>L Ospina</v>
          </cell>
          <cell r="BL9951" t="str">
            <v>de 1-30 Dias</v>
          </cell>
          <cell r="BM9951" t="str">
            <v>12/08/2024</v>
          </cell>
        </row>
        <row r="9952">
          <cell r="N9952">
            <v>1520252</v>
          </cell>
          <cell r="O9952">
            <v>1</v>
          </cell>
          <cell r="P9952">
            <v>45565</v>
          </cell>
          <cell r="Q9952">
            <v>45625</v>
          </cell>
          <cell r="R9952">
            <v>24</v>
          </cell>
          <cell r="S9952" t="str">
            <v>A60</v>
          </cell>
          <cell r="T9952">
            <v>2765541</v>
          </cell>
          <cell r="U9952">
            <v>-55311</v>
          </cell>
          <cell r="V9952">
            <v>2710230</v>
          </cell>
          <cell r="W9952">
            <v>2710230</v>
          </cell>
          <cell r="X9952">
            <v>-29</v>
          </cell>
          <cell r="Y9952">
            <v>-49</v>
          </cell>
          <cell r="Z9952" t="str">
            <v>ARS</v>
          </cell>
          <cell r="AA9952">
            <v>2710230</v>
          </cell>
          <cell r="AB9952">
            <v>0</v>
          </cell>
          <cell r="AC9952">
            <v>0</v>
          </cell>
          <cell r="AD9952">
            <v>0</v>
          </cell>
          <cell r="AE9952">
            <v>0</v>
          </cell>
          <cell r="AF9952">
            <v>0</v>
          </cell>
          <cell r="AG9952">
            <v>0</v>
          </cell>
          <cell r="AH9952">
            <v>0</v>
          </cell>
          <cell r="AI9952">
            <v>0</v>
          </cell>
          <cell r="AJ9952">
            <v>0</v>
          </cell>
          <cell r="AK9952">
            <v>2710230</v>
          </cell>
          <cell r="AP9952">
            <v>2710230</v>
          </cell>
          <cell r="BB9952">
            <v>2710230</v>
          </cell>
          <cell r="BC9952" t="b">
            <v>1</v>
          </cell>
          <cell r="BE9952" t="str">
            <v>EN PROCESO DE AUDITORIA POR LA EAPB Y/O ERP</v>
          </cell>
          <cell r="BF9952">
            <v>45504</v>
          </cell>
          <cell r="BG9952" t="str">
            <v>Zona1-Centro</v>
          </cell>
          <cell r="BI9952" t="str">
            <v>S Villamizar</v>
          </cell>
          <cell r="BJ9952" t="str">
            <v>L Ospina</v>
          </cell>
          <cell r="BL9952" t="str">
            <v>Corriente</v>
          </cell>
          <cell r="BM9952">
            <v>45580</v>
          </cell>
        </row>
        <row r="9953">
          <cell r="N9953">
            <v>1520209</v>
          </cell>
          <cell r="O9953">
            <v>1</v>
          </cell>
          <cell r="P9953">
            <v>45565</v>
          </cell>
          <cell r="Q9953">
            <v>45625</v>
          </cell>
          <cell r="R9953">
            <v>24</v>
          </cell>
          <cell r="S9953" t="str">
            <v>A60</v>
          </cell>
          <cell r="T9953">
            <v>2765541</v>
          </cell>
          <cell r="U9953">
            <v>-55311</v>
          </cell>
          <cell r="V9953">
            <v>2710230</v>
          </cell>
          <cell r="W9953">
            <v>2710230</v>
          </cell>
          <cell r="X9953">
            <v>-29</v>
          </cell>
          <cell r="Y9953">
            <v>-49</v>
          </cell>
          <cell r="Z9953" t="str">
            <v>ARS</v>
          </cell>
          <cell r="AA9953">
            <v>2710230</v>
          </cell>
          <cell r="AB9953">
            <v>0</v>
          </cell>
          <cell r="AC9953">
            <v>0</v>
          </cell>
          <cell r="AD9953">
            <v>0</v>
          </cell>
          <cell r="AE9953">
            <v>0</v>
          </cell>
          <cell r="AF9953">
            <v>0</v>
          </cell>
          <cell r="AG9953">
            <v>0</v>
          </cell>
          <cell r="AH9953">
            <v>0</v>
          </cell>
          <cell r="AI9953">
            <v>0</v>
          </cell>
          <cell r="AJ9953">
            <v>0</v>
          </cell>
          <cell r="AK9953">
            <v>2710230</v>
          </cell>
          <cell r="AP9953">
            <v>2710230</v>
          </cell>
          <cell r="BB9953">
            <v>2710230</v>
          </cell>
          <cell r="BC9953" t="b">
            <v>1</v>
          </cell>
          <cell r="BE9953" t="str">
            <v>EN PROCESO DE AUDITORIA POR LA EAPB Y/O ERP</v>
          </cell>
          <cell r="BF9953">
            <v>45504</v>
          </cell>
          <cell r="BG9953" t="str">
            <v>Zona1-Centro</v>
          </cell>
          <cell r="BI9953" t="str">
            <v>S Villamizar</v>
          </cell>
          <cell r="BJ9953" t="str">
            <v>L Ospina</v>
          </cell>
          <cell r="BL9953" t="str">
            <v>Corriente</v>
          </cell>
          <cell r="BM9953">
            <v>45580</v>
          </cell>
        </row>
        <row r="9954">
          <cell r="N9954">
            <v>1520201</v>
          </cell>
          <cell r="O9954">
            <v>1</v>
          </cell>
          <cell r="P9954">
            <v>45565</v>
          </cell>
          <cell r="Q9954">
            <v>45625</v>
          </cell>
          <cell r="R9954">
            <v>24</v>
          </cell>
          <cell r="S9954" t="str">
            <v>A60</v>
          </cell>
          <cell r="T9954">
            <v>2765541</v>
          </cell>
          <cell r="U9954">
            <v>-55311</v>
          </cell>
          <cell r="V9954">
            <v>2710230</v>
          </cell>
          <cell r="W9954">
            <v>2710230</v>
          </cell>
          <cell r="X9954">
            <v>-29</v>
          </cell>
          <cell r="Y9954">
            <v>-49</v>
          </cell>
          <cell r="Z9954" t="str">
            <v>ARS</v>
          </cell>
          <cell r="AA9954">
            <v>2710230</v>
          </cell>
          <cell r="AB9954">
            <v>0</v>
          </cell>
          <cell r="AC9954">
            <v>0</v>
          </cell>
          <cell r="AD9954">
            <v>0</v>
          </cell>
          <cell r="AE9954">
            <v>0</v>
          </cell>
          <cell r="AF9954">
            <v>0</v>
          </cell>
          <cell r="AG9954">
            <v>0</v>
          </cell>
          <cell r="AH9954">
            <v>0</v>
          </cell>
          <cell r="AI9954">
            <v>0</v>
          </cell>
          <cell r="AJ9954">
            <v>0</v>
          </cell>
          <cell r="AK9954">
            <v>2710230</v>
          </cell>
          <cell r="AP9954">
            <v>2710230</v>
          </cell>
          <cell r="BB9954">
            <v>2710230</v>
          </cell>
          <cell r="BC9954" t="b">
            <v>1</v>
          </cell>
          <cell r="BE9954" t="str">
            <v>EN PROCESO DE AUDITORIA POR LA EAPB Y/O ERP</v>
          </cell>
          <cell r="BF9954">
            <v>45504</v>
          </cell>
          <cell r="BG9954" t="str">
            <v>Zona1-Centro</v>
          </cell>
          <cell r="BI9954" t="str">
            <v>S Villamizar</v>
          </cell>
          <cell r="BJ9954" t="str">
            <v>L Ospina</v>
          </cell>
          <cell r="BL9954" t="str">
            <v>Corriente</v>
          </cell>
          <cell r="BM9954">
            <v>45580</v>
          </cell>
        </row>
        <row r="9955">
          <cell r="N9955">
            <v>1520175</v>
          </cell>
          <cell r="O9955">
            <v>1</v>
          </cell>
          <cell r="P9955">
            <v>45565</v>
          </cell>
          <cell r="Q9955">
            <v>45625</v>
          </cell>
          <cell r="R9955">
            <v>24</v>
          </cell>
          <cell r="S9955" t="str">
            <v>A60</v>
          </cell>
          <cell r="T9955">
            <v>2765541</v>
          </cell>
          <cell r="U9955">
            <v>-55311</v>
          </cell>
          <cell r="V9955">
            <v>2710230</v>
          </cell>
          <cell r="W9955">
            <v>2710230</v>
          </cell>
          <cell r="X9955">
            <v>-29</v>
          </cell>
          <cell r="Y9955">
            <v>-49</v>
          </cell>
          <cell r="Z9955" t="str">
            <v>ARS</v>
          </cell>
          <cell r="AA9955">
            <v>2710230</v>
          </cell>
          <cell r="AB9955">
            <v>0</v>
          </cell>
          <cell r="AC9955">
            <v>0</v>
          </cell>
          <cell r="AD9955">
            <v>0</v>
          </cell>
          <cell r="AE9955">
            <v>0</v>
          </cell>
          <cell r="AF9955">
            <v>0</v>
          </cell>
          <cell r="AG9955">
            <v>0</v>
          </cell>
          <cell r="AH9955">
            <v>0</v>
          </cell>
          <cell r="AI9955">
            <v>0</v>
          </cell>
          <cell r="AJ9955">
            <v>0</v>
          </cell>
          <cell r="AK9955">
            <v>2710230</v>
          </cell>
          <cell r="AP9955">
            <v>2710230</v>
          </cell>
          <cell r="BB9955">
            <v>2710230</v>
          </cell>
          <cell r="BC9955" t="b">
            <v>1</v>
          </cell>
          <cell r="BE9955" t="str">
            <v>EN PROCESO DE AUDITORIA POR LA EAPB Y/O ERP</v>
          </cell>
          <cell r="BF9955">
            <v>45504</v>
          </cell>
          <cell r="BG9955" t="str">
            <v>Zona1-Centro</v>
          </cell>
          <cell r="BI9955" t="str">
            <v>S Villamizar</v>
          </cell>
          <cell r="BJ9955" t="str">
            <v>L Ospina</v>
          </cell>
          <cell r="BL9955" t="str">
            <v>Corriente</v>
          </cell>
          <cell r="BM9955">
            <v>45580</v>
          </cell>
        </row>
        <row r="9956">
          <cell r="N9956">
            <v>1520174</v>
          </cell>
          <cell r="O9956">
            <v>1</v>
          </cell>
          <cell r="P9956">
            <v>45565</v>
          </cell>
          <cell r="Q9956">
            <v>45625</v>
          </cell>
          <cell r="R9956">
            <v>24</v>
          </cell>
          <cell r="S9956" t="str">
            <v>A60</v>
          </cell>
          <cell r="T9956">
            <v>2765541</v>
          </cell>
          <cell r="U9956">
            <v>-55311</v>
          </cell>
          <cell r="V9956">
            <v>2710230</v>
          </cell>
          <cell r="W9956">
            <v>2710230</v>
          </cell>
          <cell r="X9956">
            <v>-29</v>
          </cell>
          <cell r="Y9956">
            <v>-49</v>
          </cell>
          <cell r="Z9956" t="str">
            <v>ARS</v>
          </cell>
          <cell r="AA9956">
            <v>2710230</v>
          </cell>
          <cell r="AB9956">
            <v>0</v>
          </cell>
          <cell r="AC9956">
            <v>0</v>
          </cell>
          <cell r="AD9956">
            <v>0</v>
          </cell>
          <cell r="AE9956">
            <v>0</v>
          </cell>
          <cell r="AF9956">
            <v>0</v>
          </cell>
          <cell r="AG9956">
            <v>0</v>
          </cell>
          <cell r="AH9956">
            <v>0</v>
          </cell>
          <cell r="AI9956">
            <v>0</v>
          </cell>
          <cell r="AJ9956">
            <v>0</v>
          </cell>
          <cell r="AK9956">
            <v>2710230</v>
          </cell>
          <cell r="AP9956">
            <v>2710230</v>
          </cell>
          <cell r="BB9956">
            <v>2710230</v>
          </cell>
          <cell r="BC9956" t="b">
            <v>1</v>
          </cell>
          <cell r="BE9956" t="str">
            <v>EN PROCESO DE AUDITORIA POR LA EAPB Y/O ERP</v>
          </cell>
          <cell r="BF9956">
            <v>45504</v>
          </cell>
          <cell r="BG9956" t="str">
            <v>Zona1-Centro</v>
          </cell>
          <cell r="BI9956" t="str">
            <v>S Villamizar</v>
          </cell>
          <cell r="BJ9956" t="str">
            <v>L Ospina</v>
          </cell>
          <cell r="BL9956" t="str">
            <v>Corriente</v>
          </cell>
          <cell r="BM9956">
            <v>45580</v>
          </cell>
        </row>
        <row r="9957">
          <cell r="N9957">
            <v>1520169</v>
          </cell>
          <cell r="O9957">
            <v>1</v>
          </cell>
          <cell r="P9957">
            <v>45565</v>
          </cell>
          <cell r="Q9957">
            <v>45625</v>
          </cell>
          <cell r="R9957">
            <v>24</v>
          </cell>
          <cell r="S9957" t="str">
            <v>A60</v>
          </cell>
          <cell r="T9957">
            <v>2765541</v>
          </cell>
          <cell r="U9957">
            <v>-55311</v>
          </cell>
          <cell r="V9957">
            <v>2710230</v>
          </cell>
          <cell r="W9957">
            <v>2710230</v>
          </cell>
          <cell r="X9957">
            <v>-29</v>
          </cell>
          <cell r="Y9957">
            <v>-49</v>
          </cell>
          <cell r="Z9957" t="str">
            <v>ARS</v>
          </cell>
          <cell r="AA9957">
            <v>2710230</v>
          </cell>
          <cell r="AB9957">
            <v>0</v>
          </cell>
          <cell r="AC9957">
            <v>0</v>
          </cell>
          <cell r="AD9957">
            <v>0</v>
          </cell>
          <cell r="AE9957">
            <v>0</v>
          </cell>
          <cell r="AF9957">
            <v>0</v>
          </cell>
          <cell r="AG9957">
            <v>0</v>
          </cell>
          <cell r="AH9957">
            <v>0</v>
          </cell>
          <cell r="AI9957">
            <v>0</v>
          </cell>
          <cell r="AJ9957">
            <v>0</v>
          </cell>
          <cell r="AK9957">
            <v>2710230</v>
          </cell>
          <cell r="AP9957">
            <v>2710230</v>
          </cell>
          <cell r="BB9957">
            <v>2710230</v>
          </cell>
          <cell r="BC9957" t="b">
            <v>1</v>
          </cell>
          <cell r="BE9957" t="str">
            <v>EN PROCESO DE AUDITORIA POR LA EAPB Y/O ERP</v>
          </cell>
          <cell r="BF9957">
            <v>45504</v>
          </cell>
          <cell r="BG9957" t="str">
            <v>Zona1-Centro</v>
          </cell>
          <cell r="BI9957" t="str">
            <v>S Villamizar</v>
          </cell>
          <cell r="BJ9957" t="str">
            <v>L Ospina</v>
          </cell>
          <cell r="BL9957" t="str">
            <v>Corriente</v>
          </cell>
          <cell r="BM9957">
            <v>45580</v>
          </cell>
        </row>
        <row r="9958">
          <cell r="N9958">
            <v>1551181</v>
          </cell>
          <cell r="O9958">
            <v>1</v>
          </cell>
          <cell r="P9958">
            <v>45596</v>
          </cell>
          <cell r="Q9958">
            <v>45656</v>
          </cell>
          <cell r="R9958">
            <v>24</v>
          </cell>
          <cell r="S9958" t="str">
            <v>A60</v>
          </cell>
          <cell r="T9958">
            <v>2765541</v>
          </cell>
          <cell r="U9958">
            <v>-55311</v>
          </cell>
          <cell r="V9958">
            <v>2710230</v>
          </cell>
          <cell r="W9958">
            <v>2710230</v>
          </cell>
          <cell r="X9958">
            <v>-60</v>
          </cell>
          <cell r="Y9958">
            <v>-80</v>
          </cell>
          <cell r="Z9958" t="str">
            <v>ARS</v>
          </cell>
          <cell r="AA9958">
            <v>2710230</v>
          </cell>
          <cell r="AB9958">
            <v>0</v>
          </cell>
          <cell r="AC9958">
            <v>0</v>
          </cell>
          <cell r="AD9958">
            <v>0</v>
          </cell>
          <cell r="AE9958">
            <v>0</v>
          </cell>
          <cell r="AF9958">
            <v>0</v>
          </cell>
          <cell r="AG9958">
            <v>0</v>
          </cell>
          <cell r="AH9958">
            <v>0</v>
          </cell>
          <cell r="AI9958">
            <v>0</v>
          </cell>
          <cell r="AJ9958">
            <v>0</v>
          </cell>
          <cell r="AK9958">
            <v>2710230</v>
          </cell>
          <cell r="AM9958">
            <v>2710230</v>
          </cell>
          <cell r="BB9958">
            <v>2710230</v>
          </cell>
          <cell r="BC9958" t="b">
            <v>1</v>
          </cell>
          <cell r="BE9958" t="str">
            <v>FACTURA EN TRÁMITE DE RADICACIÓN MES ANTERIOR AL CORTE DE CARTERA</v>
          </cell>
          <cell r="BF9958">
            <v>45504</v>
          </cell>
          <cell r="BG9958" t="str">
            <v>Zona1-Centro</v>
          </cell>
          <cell r="BI9958" t="str">
            <v>S Villamizar</v>
          </cell>
          <cell r="BJ9958" t="str">
            <v>L Ospina</v>
          </cell>
          <cell r="BL9958" t="str">
            <v>Corriente</v>
          </cell>
        </row>
        <row r="9959">
          <cell r="N9959">
            <v>1520161</v>
          </cell>
          <cell r="O9959">
            <v>1</v>
          </cell>
          <cell r="P9959">
            <v>45565</v>
          </cell>
          <cell r="Q9959">
            <v>45625</v>
          </cell>
          <cell r="R9959">
            <v>24</v>
          </cell>
          <cell r="S9959" t="str">
            <v>A60</v>
          </cell>
          <cell r="T9959">
            <v>2765541</v>
          </cell>
          <cell r="U9959">
            <v>-55311</v>
          </cell>
          <cell r="V9959">
            <v>2710230</v>
          </cell>
          <cell r="W9959">
            <v>2710230</v>
          </cell>
          <cell r="X9959">
            <v>-29</v>
          </cell>
          <cell r="Y9959">
            <v>-49</v>
          </cell>
          <cell r="Z9959" t="str">
            <v>ARS</v>
          </cell>
          <cell r="AA9959">
            <v>2710230</v>
          </cell>
          <cell r="AB9959">
            <v>0</v>
          </cell>
          <cell r="AC9959">
            <v>0</v>
          </cell>
          <cell r="AD9959">
            <v>0</v>
          </cell>
          <cell r="AE9959">
            <v>0</v>
          </cell>
          <cell r="AF9959">
            <v>0</v>
          </cell>
          <cell r="AG9959">
            <v>0</v>
          </cell>
          <cell r="AH9959">
            <v>0</v>
          </cell>
          <cell r="AI9959">
            <v>0</v>
          </cell>
          <cell r="AJ9959">
            <v>0</v>
          </cell>
          <cell r="AK9959">
            <v>2710230</v>
          </cell>
          <cell r="AP9959">
            <v>2710230</v>
          </cell>
          <cell r="BB9959">
            <v>2710230</v>
          </cell>
          <cell r="BC9959" t="b">
            <v>1</v>
          </cell>
          <cell r="BE9959" t="str">
            <v>EN PROCESO DE AUDITORIA POR LA EAPB Y/O ERP</v>
          </cell>
          <cell r="BF9959">
            <v>45504</v>
          </cell>
          <cell r="BG9959" t="str">
            <v>Zona1-Centro</v>
          </cell>
          <cell r="BI9959" t="str">
            <v>S Villamizar</v>
          </cell>
          <cell r="BJ9959" t="str">
            <v>L Ospina</v>
          </cell>
          <cell r="BL9959" t="str">
            <v>Corriente</v>
          </cell>
          <cell r="BM9959">
            <v>45580</v>
          </cell>
        </row>
        <row r="9960">
          <cell r="N9960">
            <v>1551199</v>
          </cell>
          <cell r="O9960">
            <v>1</v>
          </cell>
          <cell r="P9960">
            <v>45596</v>
          </cell>
          <cell r="Q9960">
            <v>45656</v>
          </cell>
          <cell r="R9960">
            <v>24</v>
          </cell>
          <cell r="S9960" t="str">
            <v>A60</v>
          </cell>
          <cell r="T9960">
            <v>2765541</v>
          </cell>
          <cell r="U9960">
            <v>-55311</v>
          </cell>
          <cell r="V9960">
            <v>2710230</v>
          </cell>
          <cell r="W9960">
            <v>2710230</v>
          </cell>
          <cell r="X9960">
            <v>-60</v>
          </cell>
          <cell r="Y9960">
            <v>-80</v>
          </cell>
          <cell r="Z9960" t="str">
            <v>ARS</v>
          </cell>
          <cell r="AA9960">
            <v>2710230</v>
          </cell>
          <cell r="AB9960">
            <v>0</v>
          </cell>
          <cell r="AC9960">
            <v>0</v>
          </cell>
          <cell r="AD9960">
            <v>0</v>
          </cell>
          <cell r="AE9960">
            <v>0</v>
          </cell>
          <cell r="AF9960">
            <v>0</v>
          </cell>
          <cell r="AG9960">
            <v>0</v>
          </cell>
          <cell r="AH9960">
            <v>0</v>
          </cell>
          <cell r="AI9960">
            <v>0</v>
          </cell>
          <cell r="AJ9960">
            <v>0</v>
          </cell>
          <cell r="AK9960">
            <v>2710230</v>
          </cell>
          <cell r="AM9960">
            <v>2710230</v>
          </cell>
          <cell r="BB9960">
            <v>2710230</v>
          </cell>
          <cell r="BC9960" t="b">
            <v>1</v>
          </cell>
          <cell r="BE9960" t="str">
            <v>FACTURA EN TRÁMITE DE RADICACIÓN MES ANTERIOR AL CORTE DE CARTERA</v>
          </cell>
          <cell r="BF9960">
            <v>45504</v>
          </cell>
          <cell r="BG9960" t="str">
            <v>Zona1-Centro</v>
          </cell>
          <cell r="BI9960" t="str">
            <v>S Villamizar</v>
          </cell>
          <cell r="BJ9960" t="str">
            <v>L Ospina</v>
          </cell>
          <cell r="BL9960" t="str">
            <v>Corriente</v>
          </cell>
        </row>
        <row r="9961">
          <cell r="N9961">
            <v>1520142</v>
          </cell>
          <cell r="O9961">
            <v>1</v>
          </cell>
          <cell r="P9961">
            <v>45565</v>
          </cell>
          <cell r="Q9961">
            <v>45625</v>
          </cell>
          <cell r="R9961">
            <v>24</v>
          </cell>
          <cell r="S9961" t="str">
            <v>A60</v>
          </cell>
          <cell r="T9961">
            <v>2765541</v>
          </cell>
          <cell r="U9961">
            <v>-55311</v>
          </cell>
          <cell r="V9961">
            <v>2710230</v>
          </cell>
          <cell r="W9961">
            <v>2710230</v>
          </cell>
          <cell r="X9961">
            <v>-29</v>
          </cell>
          <cell r="Y9961">
            <v>-49</v>
          </cell>
          <cell r="Z9961" t="str">
            <v>ARS</v>
          </cell>
          <cell r="AA9961">
            <v>2710230</v>
          </cell>
          <cell r="AB9961">
            <v>0</v>
          </cell>
          <cell r="AC9961">
            <v>0</v>
          </cell>
          <cell r="AD9961">
            <v>0</v>
          </cell>
          <cell r="AE9961">
            <v>0</v>
          </cell>
          <cell r="AF9961">
            <v>0</v>
          </cell>
          <cell r="AG9961">
            <v>0</v>
          </cell>
          <cell r="AH9961">
            <v>0</v>
          </cell>
          <cell r="AI9961">
            <v>0</v>
          </cell>
          <cell r="AJ9961">
            <v>0</v>
          </cell>
          <cell r="AK9961">
            <v>2710230</v>
          </cell>
          <cell r="AP9961">
            <v>2710230</v>
          </cell>
          <cell r="BB9961">
            <v>2710230</v>
          </cell>
          <cell r="BC9961" t="b">
            <v>1</v>
          </cell>
          <cell r="BE9961" t="str">
            <v>EN PROCESO DE AUDITORIA POR LA EAPB Y/O ERP</v>
          </cell>
          <cell r="BF9961">
            <v>45504</v>
          </cell>
          <cell r="BG9961" t="str">
            <v>Zona1-Centro</v>
          </cell>
          <cell r="BI9961" t="str">
            <v>S Villamizar</v>
          </cell>
          <cell r="BJ9961" t="str">
            <v>L Ospina</v>
          </cell>
          <cell r="BL9961" t="str">
            <v>Corriente</v>
          </cell>
          <cell r="BM9961">
            <v>45580</v>
          </cell>
        </row>
        <row r="9962">
          <cell r="N9962">
            <v>1520135</v>
          </cell>
          <cell r="O9962">
            <v>1</v>
          </cell>
          <cell r="P9962">
            <v>45565</v>
          </cell>
          <cell r="Q9962">
            <v>45625</v>
          </cell>
          <cell r="R9962">
            <v>24</v>
          </cell>
          <cell r="S9962" t="str">
            <v>A60</v>
          </cell>
          <cell r="T9962">
            <v>2765541</v>
          </cell>
          <cell r="U9962">
            <v>-55311</v>
          </cell>
          <cell r="V9962">
            <v>2710230</v>
          </cell>
          <cell r="W9962">
            <v>2710230</v>
          </cell>
          <cell r="X9962">
            <v>-29</v>
          </cell>
          <cell r="Y9962">
            <v>-49</v>
          </cell>
          <cell r="Z9962" t="str">
            <v>ARS</v>
          </cell>
          <cell r="AA9962">
            <v>2710230</v>
          </cell>
          <cell r="AB9962">
            <v>0</v>
          </cell>
          <cell r="AC9962">
            <v>0</v>
          </cell>
          <cell r="AD9962">
            <v>0</v>
          </cell>
          <cell r="AE9962">
            <v>0</v>
          </cell>
          <cell r="AF9962">
            <v>0</v>
          </cell>
          <cell r="AG9962">
            <v>0</v>
          </cell>
          <cell r="AH9962">
            <v>0</v>
          </cell>
          <cell r="AI9962">
            <v>0</v>
          </cell>
          <cell r="AJ9962">
            <v>0</v>
          </cell>
          <cell r="AK9962">
            <v>2710230</v>
          </cell>
          <cell r="AP9962">
            <v>2710230</v>
          </cell>
          <cell r="BB9962">
            <v>2710230</v>
          </cell>
          <cell r="BC9962" t="b">
            <v>1</v>
          </cell>
          <cell r="BE9962" t="str">
            <v>EN PROCESO DE AUDITORIA POR LA EAPB Y/O ERP</v>
          </cell>
          <cell r="BF9962">
            <v>45504</v>
          </cell>
          <cell r="BG9962" t="str">
            <v>Zona1-Centro</v>
          </cell>
          <cell r="BI9962" t="str">
            <v>S Villamizar</v>
          </cell>
          <cell r="BJ9962" t="str">
            <v>L Ospina</v>
          </cell>
          <cell r="BL9962" t="str">
            <v>Corriente</v>
          </cell>
          <cell r="BM9962">
            <v>45580</v>
          </cell>
        </row>
        <row r="9963">
          <cell r="N9963">
            <v>1520121</v>
          </cell>
          <cell r="O9963">
            <v>1</v>
          </cell>
          <cell r="P9963">
            <v>45565</v>
          </cell>
          <cell r="Q9963">
            <v>45625</v>
          </cell>
          <cell r="R9963">
            <v>24</v>
          </cell>
          <cell r="S9963" t="str">
            <v>A60</v>
          </cell>
          <cell r="T9963">
            <v>2765541</v>
          </cell>
          <cell r="U9963">
            <v>-55311</v>
          </cell>
          <cell r="V9963">
            <v>2710230</v>
          </cell>
          <cell r="W9963">
            <v>2710230</v>
          </cell>
          <cell r="X9963">
            <v>-29</v>
          </cell>
          <cell r="Y9963">
            <v>-49</v>
          </cell>
          <cell r="Z9963" t="str">
            <v>ARS</v>
          </cell>
          <cell r="AA9963">
            <v>2710230</v>
          </cell>
          <cell r="AB9963">
            <v>0</v>
          </cell>
          <cell r="AC9963">
            <v>0</v>
          </cell>
          <cell r="AD9963">
            <v>0</v>
          </cell>
          <cell r="AE9963">
            <v>0</v>
          </cell>
          <cell r="AF9963">
            <v>0</v>
          </cell>
          <cell r="AG9963">
            <v>0</v>
          </cell>
          <cell r="AH9963">
            <v>0</v>
          </cell>
          <cell r="AI9963">
            <v>0</v>
          </cell>
          <cell r="AJ9963">
            <v>0</v>
          </cell>
          <cell r="AK9963">
            <v>2710230</v>
          </cell>
          <cell r="AP9963">
            <v>2710230</v>
          </cell>
          <cell r="BB9963">
            <v>2710230</v>
          </cell>
          <cell r="BC9963" t="b">
            <v>1</v>
          </cell>
          <cell r="BE9963" t="str">
            <v>EN PROCESO DE AUDITORIA POR LA EAPB Y/O ERP</v>
          </cell>
          <cell r="BF9963">
            <v>45504</v>
          </cell>
          <cell r="BG9963" t="str">
            <v>Zona1-Centro</v>
          </cell>
          <cell r="BI9963" t="str">
            <v>S Villamizar</v>
          </cell>
          <cell r="BJ9963" t="str">
            <v>L Ospina</v>
          </cell>
          <cell r="BL9963" t="str">
            <v>Corriente</v>
          </cell>
          <cell r="BM9963">
            <v>45580</v>
          </cell>
        </row>
        <row r="9964">
          <cell r="N9964">
            <v>1520106</v>
          </cell>
          <cell r="O9964">
            <v>1</v>
          </cell>
          <cell r="P9964">
            <v>45565</v>
          </cell>
          <cell r="Q9964">
            <v>45625</v>
          </cell>
          <cell r="R9964">
            <v>24</v>
          </cell>
          <cell r="S9964" t="str">
            <v>A60</v>
          </cell>
          <cell r="T9964">
            <v>2765541</v>
          </cell>
          <cell r="U9964">
            <v>-55311</v>
          </cell>
          <cell r="V9964">
            <v>2710230</v>
          </cell>
          <cell r="W9964">
            <v>2710230</v>
          </cell>
          <cell r="X9964">
            <v>-29</v>
          </cell>
          <cell r="Y9964">
            <v>-49</v>
          </cell>
          <cell r="Z9964" t="str">
            <v>ARS</v>
          </cell>
          <cell r="AA9964">
            <v>2710230</v>
          </cell>
          <cell r="AB9964">
            <v>0</v>
          </cell>
          <cell r="AC9964">
            <v>0</v>
          </cell>
          <cell r="AD9964">
            <v>0</v>
          </cell>
          <cell r="AE9964">
            <v>0</v>
          </cell>
          <cell r="AF9964">
            <v>0</v>
          </cell>
          <cell r="AG9964">
            <v>0</v>
          </cell>
          <cell r="AH9964">
            <v>0</v>
          </cell>
          <cell r="AI9964">
            <v>0</v>
          </cell>
          <cell r="AJ9964">
            <v>0</v>
          </cell>
          <cell r="AK9964">
            <v>2710230</v>
          </cell>
          <cell r="AP9964">
            <v>2710230</v>
          </cell>
          <cell r="BB9964">
            <v>2710230</v>
          </cell>
          <cell r="BC9964" t="b">
            <v>1</v>
          </cell>
          <cell r="BE9964" t="str">
            <v>EN PROCESO DE AUDITORIA POR LA EAPB Y/O ERP</v>
          </cell>
          <cell r="BF9964">
            <v>45504</v>
          </cell>
          <cell r="BG9964" t="str">
            <v>Zona1-Centro</v>
          </cell>
          <cell r="BI9964" t="str">
            <v>S Villamizar</v>
          </cell>
          <cell r="BJ9964" t="str">
            <v>L Ospina</v>
          </cell>
          <cell r="BL9964" t="str">
            <v>Corriente</v>
          </cell>
          <cell r="BM9964">
            <v>45580</v>
          </cell>
        </row>
        <row r="9965">
          <cell r="N9965">
            <v>1520100</v>
          </cell>
          <cell r="O9965">
            <v>1</v>
          </cell>
          <cell r="P9965">
            <v>45565</v>
          </cell>
          <cell r="Q9965">
            <v>45625</v>
          </cell>
          <cell r="R9965">
            <v>24</v>
          </cell>
          <cell r="S9965" t="str">
            <v>A60</v>
          </cell>
          <cell r="T9965">
            <v>2765541</v>
          </cell>
          <cell r="U9965">
            <v>-55311</v>
          </cell>
          <cell r="V9965">
            <v>2710230</v>
          </cell>
          <cell r="W9965">
            <v>2710230</v>
          </cell>
          <cell r="X9965">
            <v>-29</v>
          </cell>
          <cell r="Y9965">
            <v>-49</v>
          </cell>
          <cell r="Z9965" t="str">
            <v>ARS</v>
          </cell>
          <cell r="AA9965">
            <v>2710230</v>
          </cell>
          <cell r="AB9965">
            <v>0</v>
          </cell>
          <cell r="AC9965">
            <v>0</v>
          </cell>
          <cell r="AD9965">
            <v>0</v>
          </cell>
          <cell r="AE9965">
            <v>0</v>
          </cell>
          <cell r="AF9965">
            <v>0</v>
          </cell>
          <cell r="AG9965">
            <v>0</v>
          </cell>
          <cell r="AH9965">
            <v>0</v>
          </cell>
          <cell r="AI9965">
            <v>0</v>
          </cell>
          <cell r="AJ9965">
            <v>0</v>
          </cell>
          <cell r="AK9965">
            <v>2710230</v>
          </cell>
          <cell r="AP9965">
            <v>2710230</v>
          </cell>
          <cell r="BB9965">
            <v>2710230</v>
          </cell>
          <cell r="BC9965" t="b">
            <v>1</v>
          </cell>
          <cell r="BE9965" t="str">
            <v>EN PROCESO DE AUDITORIA POR LA EAPB Y/O ERP</v>
          </cell>
          <cell r="BF9965">
            <v>45504</v>
          </cell>
          <cell r="BG9965" t="str">
            <v>Zona1-Centro</v>
          </cell>
          <cell r="BI9965" t="str">
            <v>S Villamizar</v>
          </cell>
          <cell r="BJ9965" t="str">
            <v>L Ospina</v>
          </cell>
          <cell r="BL9965" t="str">
            <v>Corriente</v>
          </cell>
          <cell r="BM9965">
            <v>45580</v>
          </cell>
        </row>
        <row r="9966">
          <cell r="N9966">
            <v>1520087</v>
          </cell>
          <cell r="O9966">
            <v>1</v>
          </cell>
          <cell r="P9966">
            <v>45565</v>
          </cell>
          <cell r="Q9966">
            <v>45625</v>
          </cell>
          <cell r="R9966">
            <v>24</v>
          </cell>
          <cell r="S9966" t="str">
            <v>A60</v>
          </cell>
          <cell r="T9966">
            <v>2765541</v>
          </cell>
          <cell r="U9966">
            <v>-55311</v>
          </cell>
          <cell r="V9966">
            <v>2710230</v>
          </cell>
          <cell r="W9966">
            <v>2710230</v>
          </cell>
          <cell r="X9966">
            <v>-29</v>
          </cell>
          <cell r="Y9966">
            <v>-49</v>
          </cell>
          <cell r="Z9966" t="str">
            <v>ARS</v>
          </cell>
          <cell r="AA9966">
            <v>2710230</v>
          </cell>
          <cell r="AB9966">
            <v>0</v>
          </cell>
          <cell r="AC9966">
            <v>0</v>
          </cell>
          <cell r="AD9966">
            <v>0</v>
          </cell>
          <cell r="AE9966">
            <v>0</v>
          </cell>
          <cell r="AF9966">
            <v>0</v>
          </cell>
          <cell r="AG9966">
            <v>0</v>
          </cell>
          <cell r="AH9966">
            <v>0</v>
          </cell>
          <cell r="AI9966">
            <v>0</v>
          </cell>
          <cell r="AJ9966">
            <v>0</v>
          </cell>
          <cell r="AK9966">
            <v>2710230</v>
          </cell>
          <cell r="AP9966">
            <v>2710230</v>
          </cell>
          <cell r="BB9966">
            <v>2710230</v>
          </cell>
          <cell r="BC9966" t="b">
            <v>1</v>
          </cell>
          <cell r="BE9966" t="str">
            <v>EN PROCESO DE AUDITORIA POR LA EAPB Y/O ERP</v>
          </cell>
          <cell r="BF9966">
            <v>45504</v>
          </cell>
          <cell r="BG9966" t="str">
            <v>Zona1-Centro</v>
          </cell>
          <cell r="BI9966" t="str">
            <v>S Villamizar</v>
          </cell>
          <cell r="BJ9966" t="str">
            <v>L Ospina</v>
          </cell>
          <cell r="BL9966" t="str">
            <v>Corriente</v>
          </cell>
          <cell r="BM9966">
            <v>45580</v>
          </cell>
        </row>
        <row r="9967">
          <cell r="N9967">
            <v>1520066</v>
          </cell>
          <cell r="O9967">
            <v>1</v>
          </cell>
          <cell r="P9967">
            <v>45565</v>
          </cell>
          <cell r="Q9967">
            <v>45625</v>
          </cell>
          <cell r="R9967">
            <v>24</v>
          </cell>
          <cell r="S9967" t="str">
            <v>A60</v>
          </cell>
          <cell r="T9967">
            <v>2765541</v>
          </cell>
          <cell r="U9967">
            <v>-55311</v>
          </cell>
          <cell r="V9967">
            <v>2710230</v>
          </cell>
          <cell r="W9967">
            <v>2710230</v>
          </cell>
          <cell r="X9967">
            <v>-29</v>
          </cell>
          <cell r="Y9967">
            <v>-49</v>
          </cell>
          <cell r="Z9967" t="str">
            <v>ARS</v>
          </cell>
          <cell r="AA9967">
            <v>2710230</v>
          </cell>
          <cell r="AB9967">
            <v>0</v>
          </cell>
          <cell r="AC9967">
            <v>0</v>
          </cell>
          <cell r="AD9967">
            <v>0</v>
          </cell>
          <cell r="AE9967">
            <v>0</v>
          </cell>
          <cell r="AF9967">
            <v>0</v>
          </cell>
          <cell r="AG9967">
            <v>0</v>
          </cell>
          <cell r="AH9967">
            <v>0</v>
          </cell>
          <cell r="AI9967">
            <v>0</v>
          </cell>
          <cell r="AJ9967">
            <v>0</v>
          </cell>
          <cell r="AK9967">
            <v>2710230</v>
          </cell>
          <cell r="AP9967">
            <v>2710230</v>
          </cell>
          <cell r="BB9967">
            <v>2710230</v>
          </cell>
          <cell r="BC9967" t="b">
            <v>1</v>
          </cell>
          <cell r="BE9967" t="str">
            <v>EN PROCESO DE AUDITORIA POR LA EAPB Y/O ERP</v>
          </cell>
          <cell r="BF9967">
            <v>45504</v>
          </cell>
          <cell r="BG9967" t="str">
            <v>Zona1-Centro</v>
          </cell>
          <cell r="BI9967" t="str">
            <v>S Villamizar</v>
          </cell>
          <cell r="BJ9967" t="str">
            <v>L Ospina</v>
          </cell>
          <cell r="BL9967" t="str">
            <v>Corriente</v>
          </cell>
          <cell r="BM9967">
            <v>45580</v>
          </cell>
        </row>
        <row r="9968">
          <cell r="N9968">
            <v>1520165</v>
          </cell>
          <cell r="O9968">
            <v>1</v>
          </cell>
          <cell r="P9968">
            <v>45565</v>
          </cell>
          <cell r="Q9968">
            <v>45625</v>
          </cell>
          <cell r="R9968">
            <v>24</v>
          </cell>
          <cell r="S9968" t="str">
            <v>A60</v>
          </cell>
          <cell r="T9968">
            <v>2765541</v>
          </cell>
          <cell r="U9968">
            <v>-55311</v>
          </cell>
          <cell r="V9968">
            <v>2710230</v>
          </cell>
          <cell r="W9968">
            <v>2710230</v>
          </cell>
          <cell r="X9968">
            <v>-29</v>
          </cell>
          <cell r="Y9968">
            <v>-49</v>
          </cell>
          <cell r="Z9968" t="str">
            <v>ARS</v>
          </cell>
          <cell r="AA9968">
            <v>2710230</v>
          </cell>
          <cell r="AB9968">
            <v>0</v>
          </cell>
          <cell r="AC9968">
            <v>0</v>
          </cell>
          <cell r="AD9968">
            <v>0</v>
          </cell>
          <cell r="AE9968">
            <v>0</v>
          </cell>
          <cell r="AF9968">
            <v>0</v>
          </cell>
          <cell r="AG9968">
            <v>0</v>
          </cell>
          <cell r="AH9968">
            <v>0</v>
          </cell>
          <cell r="AI9968">
            <v>0</v>
          </cell>
          <cell r="AJ9968">
            <v>0</v>
          </cell>
          <cell r="AK9968">
            <v>2710230</v>
          </cell>
          <cell r="AP9968">
            <v>2710230</v>
          </cell>
          <cell r="BB9968">
            <v>2710230</v>
          </cell>
          <cell r="BC9968" t="b">
            <v>1</v>
          </cell>
          <cell r="BE9968" t="str">
            <v>EN PROCESO DE AUDITORIA POR LA EAPB Y/O ERP</v>
          </cell>
          <cell r="BF9968">
            <v>45504</v>
          </cell>
          <cell r="BG9968" t="str">
            <v>Zona1-Centro</v>
          </cell>
          <cell r="BI9968" t="str">
            <v>S Villamizar</v>
          </cell>
          <cell r="BJ9968" t="str">
            <v>L Ospina</v>
          </cell>
          <cell r="BL9968" t="str">
            <v>Corriente</v>
          </cell>
          <cell r="BM9968">
            <v>45580</v>
          </cell>
        </row>
        <row r="9969">
          <cell r="N9969">
            <v>1551329</v>
          </cell>
          <cell r="O9969">
            <v>1</v>
          </cell>
          <cell r="P9969">
            <v>45596</v>
          </cell>
          <cell r="Q9969">
            <v>45656</v>
          </cell>
          <cell r="R9969">
            <v>24</v>
          </cell>
          <cell r="S9969" t="str">
            <v>A60</v>
          </cell>
          <cell r="T9969">
            <v>2765541</v>
          </cell>
          <cell r="U9969">
            <v>-55311</v>
          </cell>
          <cell r="V9969">
            <v>2710230</v>
          </cell>
          <cell r="W9969">
            <v>2710230</v>
          </cell>
          <cell r="X9969">
            <v>-60</v>
          </cell>
          <cell r="Y9969">
            <v>-80</v>
          </cell>
          <cell r="Z9969" t="str">
            <v>ARS</v>
          </cell>
          <cell r="AA9969">
            <v>2710230</v>
          </cell>
          <cell r="AB9969">
            <v>0</v>
          </cell>
          <cell r="AC9969">
            <v>0</v>
          </cell>
          <cell r="AD9969">
            <v>0</v>
          </cell>
          <cell r="AE9969">
            <v>0</v>
          </cell>
          <cell r="AF9969">
            <v>0</v>
          </cell>
          <cell r="AG9969">
            <v>0</v>
          </cell>
          <cell r="AH9969">
            <v>0</v>
          </cell>
          <cell r="AI9969">
            <v>0</v>
          </cell>
          <cell r="AJ9969">
            <v>0</v>
          </cell>
          <cell r="AK9969">
            <v>2710230</v>
          </cell>
          <cell r="AM9969">
            <v>2710230</v>
          </cell>
          <cell r="BB9969">
            <v>2710230</v>
          </cell>
          <cell r="BC9969" t="b">
            <v>1</v>
          </cell>
          <cell r="BE9969" t="str">
            <v>FACTURA EN TRÁMITE DE RADICACIÓN MES ANTERIOR AL CORTE DE CARTERA</v>
          </cell>
          <cell r="BF9969">
            <v>45504</v>
          </cell>
          <cell r="BG9969" t="str">
            <v>Zona1-Centro</v>
          </cell>
          <cell r="BI9969" t="str">
            <v>S Villamizar</v>
          </cell>
          <cell r="BJ9969" t="str">
            <v>L Ospina</v>
          </cell>
          <cell r="BL9969" t="str">
            <v>Corriente</v>
          </cell>
        </row>
        <row r="9970">
          <cell r="N9970">
            <v>1494011</v>
          </cell>
          <cell r="O9970">
            <v>1</v>
          </cell>
          <cell r="P9970">
            <v>45535</v>
          </cell>
          <cell r="Q9970">
            <v>45595</v>
          </cell>
          <cell r="R9970">
            <v>24</v>
          </cell>
          <cell r="S9970" t="str">
            <v>A60</v>
          </cell>
          <cell r="T9970">
            <v>2765541</v>
          </cell>
          <cell r="U9970">
            <v>-55311</v>
          </cell>
          <cell r="V9970">
            <v>2710230</v>
          </cell>
          <cell r="W9970">
            <v>2710230</v>
          </cell>
          <cell r="X9970">
            <v>1</v>
          </cell>
          <cell r="Y9970">
            <v>-19</v>
          </cell>
          <cell r="Z9970" t="str">
            <v>ARS</v>
          </cell>
          <cell r="AA9970">
            <v>2710230</v>
          </cell>
          <cell r="AB9970">
            <v>0</v>
          </cell>
          <cell r="AC9970">
            <v>0</v>
          </cell>
          <cell r="AD9970">
            <v>0</v>
          </cell>
          <cell r="AE9970">
            <v>0</v>
          </cell>
          <cell r="AF9970">
            <v>0</v>
          </cell>
          <cell r="AG9970">
            <v>0</v>
          </cell>
          <cell r="AH9970">
            <v>0</v>
          </cell>
          <cell r="AI9970">
            <v>0</v>
          </cell>
          <cell r="AJ9970">
            <v>0</v>
          </cell>
          <cell r="AK9970">
            <v>2710230</v>
          </cell>
          <cell r="AP9970">
            <v>2710230</v>
          </cell>
          <cell r="BB9970">
            <v>2710230</v>
          </cell>
          <cell r="BC9970" t="b">
            <v>1</v>
          </cell>
          <cell r="BE9970" t="str">
            <v>EN PROCESO DE AUDITORIA POR LA EAPB Y/O ERP</v>
          </cell>
          <cell r="BF9970">
            <v>45504</v>
          </cell>
          <cell r="BG9970" t="str">
            <v>Zona1-Centro</v>
          </cell>
          <cell r="BI9970" t="str">
            <v>S Villamizar</v>
          </cell>
          <cell r="BJ9970" t="str">
            <v>L Ospina</v>
          </cell>
          <cell r="BL9970" t="str">
            <v>Corriente</v>
          </cell>
          <cell r="BM9970" t="str">
            <v>11/09/2024</v>
          </cell>
        </row>
        <row r="9971">
          <cell r="N9971">
            <v>1471575</v>
          </cell>
          <cell r="O9971">
            <v>1</v>
          </cell>
          <cell r="P9971">
            <v>45504</v>
          </cell>
          <cell r="Q9971">
            <v>45564</v>
          </cell>
          <cell r="R9971">
            <v>24</v>
          </cell>
          <cell r="S9971" t="str">
            <v>A60</v>
          </cell>
          <cell r="T9971">
            <v>2765541</v>
          </cell>
          <cell r="U9971">
            <v>-55311</v>
          </cell>
          <cell r="V9971">
            <v>2710230</v>
          </cell>
          <cell r="W9971">
            <v>2710230</v>
          </cell>
          <cell r="X9971">
            <v>32</v>
          </cell>
          <cell r="Y9971">
            <v>12</v>
          </cell>
          <cell r="Z9971" t="str">
            <v>ARS</v>
          </cell>
          <cell r="AA9971">
            <v>0</v>
          </cell>
          <cell r="AB9971">
            <v>2710230</v>
          </cell>
          <cell r="AC9971">
            <v>0</v>
          </cell>
          <cell r="AD9971">
            <v>0</v>
          </cell>
          <cell r="AE9971">
            <v>0</v>
          </cell>
          <cell r="AF9971">
            <v>0</v>
          </cell>
          <cell r="AG9971">
            <v>0</v>
          </cell>
          <cell r="AH9971">
            <v>0</v>
          </cell>
          <cell r="AI9971">
            <v>0</v>
          </cell>
          <cell r="AJ9971">
            <v>0</v>
          </cell>
          <cell r="AK9971">
            <v>2710230</v>
          </cell>
          <cell r="AP9971">
            <v>2710230</v>
          </cell>
          <cell r="BB9971">
            <v>2710230</v>
          </cell>
          <cell r="BC9971" t="b">
            <v>1</v>
          </cell>
          <cell r="BE9971" t="str">
            <v>EN PROCESO DE AUDITORIA POR LA EAPB Y/O ERP</v>
          </cell>
          <cell r="BF9971">
            <v>45504</v>
          </cell>
          <cell r="BG9971" t="str">
            <v>Zona1-Centro</v>
          </cell>
          <cell r="BI9971" t="str">
            <v>S Villamizar</v>
          </cell>
          <cell r="BJ9971" t="str">
            <v>L Ospina</v>
          </cell>
          <cell r="BL9971" t="str">
            <v>de 1-30 Dias</v>
          </cell>
          <cell r="BM9971" t="str">
            <v>12/08/2024</v>
          </cell>
        </row>
        <row r="9972">
          <cell r="N9972">
            <v>1454474</v>
          </cell>
          <cell r="O9972">
            <v>1</v>
          </cell>
          <cell r="P9972">
            <v>45502</v>
          </cell>
          <cell r="Q9972">
            <v>45562</v>
          </cell>
          <cell r="R9972">
            <v>24</v>
          </cell>
          <cell r="S9972" t="str">
            <v>A60</v>
          </cell>
          <cell r="T9972">
            <v>1489313</v>
          </cell>
          <cell r="U9972">
            <v>-29786</v>
          </cell>
          <cell r="V9972">
            <v>1459527</v>
          </cell>
          <cell r="W9972">
            <v>208504</v>
          </cell>
          <cell r="X9972">
            <v>34</v>
          </cell>
          <cell r="Y9972">
            <v>14</v>
          </cell>
          <cell r="Z9972" t="str">
            <v>ARS</v>
          </cell>
          <cell r="AA9972">
            <v>0</v>
          </cell>
          <cell r="AB9972">
            <v>208504</v>
          </cell>
          <cell r="AC9972">
            <v>0</v>
          </cell>
          <cell r="AD9972">
            <v>0</v>
          </cell>
          <cell r="AE9972">
            <v>0</v>
          </cell>
          <cell r="AF9972">
            <v>0</v>
          </cell>
          <cell r="AG9972">
            <v>0</v>
          </cell>
          <cell r="AH9972">
            <v>0</v>
          </cell>
          <cell r="AI9972">
            <v>0</v>
          </cell>
          <cell r="AJ9972">
            <v>0</v>
          </cell>
          <cell r="AK9972">
            <v>208504</v>
          </cell>
          <cell r="AP9972">
            <v>208504</v>
          </cell>
          <cell r="BB9972">
            <v>208504</v>
          </cell>
          <cell r="BC9972" t="b">
            <v>1</v>
          </cell>
          <cell r="BE9972" t="str">
            <v>EN PROCESO DE AUDITORIA POR LA EAPB Y/O ERP</v>
          </cell>
          <cell r="BF9972">
            <v>45504</v>
          </cell>
          <cell r="BG9972" t="str">
            <v>Zona1-Centro</v>
          </cell>
          <cell r="BI9972" t="str">
            <v>S Villamizar</v>
          </cell>
          <cell r="BJ9972" t="str">
            <v>L Ospina</v>
          </cell>
          <cell r="BL9972" t="str">
            <v>de 1-30 Dias</v>
          </cell>
          <cell r="BM9972" t="str">
            <v>12/08/2024</v>
          </cell>
        </row>
        <row r="9973">
          <cell r="N9973">
            <v>1551355</v>
          </cell>
          <cell r="O9973">
            <v>1</v>
          </cell>
          <cell r="P9973">
            <v>45596</v>
          </cell>
          <cell r="Q9973">
            <v>45656</v>
          </cell>
          <cell r="R9973">
            <v>24</v>
          </cell>
          <cell r="S9973" t="str">
            <v>A60</v>
          </cell>
          <cell r="T9973">
            <v>2765541</v>
          </cell>
          <cell r="U9973">
            <v>-55311</v>
          </cell>
          <cell r="V9973">
            <v>2710230</v>
          </cell>
          <cell r="W9973">
            <v>2710230</v>
          </cell>
          <cell r="X9973">
            <v>-60</v>
          </cell>
          <cell r="Y9973">
            <v>-80</v>
          </cell>
          <cell r="Z9973" t="str">
            <v>ARS</v>
          </cell>
          <cell r="AA9973">
            <v>2710230</v>
          </cell>
          <cell r="AB9973">
            <v>0</v>
          </cell>
          <cell r="AC9973">
            <v>0</v>
          </cell>
          <cell r="AD9973">
            <v>0</v>
          </cell>
          <cell r="AE9973">
            <v>0</v>
          </cell>
          <cell r="AF9973">
            <v>0</v>
          </cell>
          <cell r="AG9973">
            <v>0</v>
          </cell>
          <cell r="AH9973">
            <v>0</v>
          </cell>
          <cell r="AI9973">
            <v>0</v>
          </cell>
          <cell r="AJ9973">
            <v>0</v>
          </cell>
          <cell r="AK9973">
            <v>2710230</v>
          </cell>
          <cell r="AM9973">
            <v>2710230</v>
          </cell>
          <cell r="BB9973">
            <v>2710230</v>
          </cell>
          <cell r="BC9973" t="b">
            <v>1</v>
          </cell>
          <cell r="BE9973" t="str">
            <v>FACTURA EN TRÁMITE DE RADICACIÓN MES ANTERIOR AL CORTE DE CARTERA</v>
          </cell>
          <cell r="BF9973">
            <v>45504</v>
          </cell>
          <cell r="BG9973" t="str">
            <v>Zona1-Centro</v>
          </cell>
          <cell r="BI9973" t="str">
            <v>S Villamizar</v>
          </cell>
          <cell r="BJ9973" t="str">
            <v>L Ospina</v>
          </cell>
          <cell r="BL9973" t="str">
            <v>Corriente</v>
          </cell>
        </row>
        <row r="9974">
          <cell r="N9974">
            <v>1551351</v>
          </cell>
          <cell r="O9974">
            <v>1</v>
          </cell>
          <cell r="P9974">
            <v>45596</v>
          </cell>
          <cell r="Q9974">
            <v>45656</v>
          </cell>
          <cell r="R9974">
            <v>24</v>
          </cell>
          <cell r="S9974" t="str">
            <v>A60</v>
          </cell>
          <cell r="T9974">
            <v>2765541</v>
          </cell>
          <cell r="U9974">
            <v>-55311</v>
          </cell>
          <cell r="V9974">
            <v>2710230</v>
          </cell>
          <cell r="W9974">
            <v>2710230</v>
          </cell>
          <cell r="X9974">
            <v>-60</v>
          </cell>
          <cell r="Y9974">
            <v>-80</v>
          </cell>
          <cell r="Z9974" t="str">
            <v>ARS</v>
          </cell>
          <cell r="AA9974">
            <v>2710230</v>
          </cell>
          <cell r="AB9974">
            <v>0</v>
          </cell>
          <cell r="AC9974">
            <v>0</v>
          </cell>
          <cell r="AD9974">
            <v>0</v>
          </cell>
          <cell r="AE9974">
            <v>0</v>
          </cell>
          <cell r="AF9974">
            <v>0</v>
          </cell>
          <cell r="AG9974">
            <v>0</v>
          </cell>
          <cell r="AH9974">
            <v>0</v>
          </cell>
          <cell r="AI9974">
            <v>0</v>
          </cell>
          <cell r="AJ9974">
            <v>0</v>
          </cell>
          <cell r="AK9974">
            <v>2710230</v>
          </cell>
          <cell r="AM9974">
            <v>2710230</v>
          </cell>
          <cell r="BB9974">
            <v>2710230</v>
          </cell>
          <cell r="BC9974" t="b">
            <v>1</v>
          </cell>
          <cell r="BE9974" t="str">
            <v>FACTURA EN TRÁMITE DE RADICACIÓN MES ANTERIOR AL CORTE DE CARTERA</v>
          </cell>
          <cell r="BF9974">
            <v>45504</v>
          </cell>
          <cell r="BG9974" t="str">
            <v>Zona1-Centro</v>
          </cell>
          <cell r="BI9974" t="str">
            <v>S Villamizar</v>
          </cell>
          <cell r="BJ9974" t="str">
            <v>L Ospina</v>
          </cell>
          <cell r="BL9974" t="str">
            <v>Corriente</v>
          </cell>
        </row>
        <row r="9975">
          <cell r="N9975">
            <v>1551343</v>
          </cell>
          <cell r="O9975">
            <v>1</v>
          </cell>
          <cell r="P9975">
            <v>45596</v>
          </cell>
          <cell r="Q9975">
            <v>45656</v>
          </cell>
          <cell r="R9975">
            <v>24</v>
          </cell>
          <cell r="S9975" t="str">
            <v>A60</v>
          </cell>
          <cell r="T9975">
            <v>2765541</v>
          </cell>
          <cell r="U9975">
            <v>-55311</v>
          </cell>
          <cell r="V9975">
            <v>2710230</v>
          </cell>
          <cell r="W9975">
            <v>2710230</v>
          </cell>
          <cell r="X9975">
            <v>-60</v>
          </cell>
          <cell r="Y9975">
            <v>-80</v>
          </cell>
          <cell r="Z9975" t="str">
            <v>ARS</v>
          </cell>
          <cell r="AA9975">
            <v>2710230</v>
          </cell>
          <cell r="AB9975">
            <v>0</v>
          </cell>
          <cell r="AC9975">
            <v>0</v>
          </cell>
          <cell r="AD9975">
            <v>0</v>
          </cell>
          <cell r="AE9975">
            <v>0</v>
          </cell>
          <cell r="AF9975">
            <v>0</v>
          </cell>
          <cell r="AG9975">
            <v>0</v>
          </cell>
          <cell r="AH9975">
            <v>0</v>
          </cell>
          <cell r="AI9975">
            <v>0</v>
          </cell>
          <cell r="AJ9975">
            <v>0</v>
          </cell>
          <cell r="AK9975">
            <v>2710230</v>
          </cell>
          <cell r="AM9975">
            <v>2710230</v>
          </cell>
          <cell r="BB9975">
            <v>2710230</v>
          </cell>
          <cell r="BC9975" t="b">
            <v>1</v>
          </cell>
          <cell r="BE9975" t="str">
            <v>FACTURA EN TRÁMITE DE RADICACIÓN MES ANTERIOR AL CORTE DE CARTERA</v>
          </cell>
          <cell r="BF9975">
            <v>45504</v>
          </cell>
          <cell r="BG9975" t="str">
            <v>Zona1-Centro</v>
          </cell>
          <cell r="BI9975" t="str">
            <v>S Villamizar</v>
          </cell>
          <cell r="BJ9975" t="str">
            <v>L Ospina</v>
          </cell>
          <cell r="BL9975" t="str">
            <v>Corriente</v>
          </cell>
        </row>
        <row r="9976">
          <cell r="N9976">
            <v>1551341</v>
          </cell>
          <cell r="O9976">
            <v>1</v>
          </cell>
          <cell r="P9976">
            <v>45596</v>
          </cell>
          <cell r="Q9976">
            <v>45656</v>
          </cell>
          <cell r="R9976">
            <v>24</v>
          </cell>
          <cell r="S9976" t="str">
            <v>A60</v>
          </cell>
          <cell r="T9976">
            <v>2765541</v>
          </cell>
          <cell r="U9976">
            <v>-55311</v>
          </cell>
          <cell r="V9976">
            <v>2710230</v>
          </cell>
          <cell r="W9976">
            <v>2710230</v>
          </cell>
          <cell r="X9976">
            <v>-60</v>
          </cell>
          <cell r="Y9976">
            <v>-80</v>
          </cell>
          <cell r="Z9976" t="str">
            <v>ARS</v>
          </cell>
          <cell r="AA9976">
            <v>2710230</v>
          </cell>
          <cell r="AB9976">
            <v>0</v>
          </cell>
          <cell r="AC9976">
            <v>0</v>
          </cell>
          <cell r="AD9976">
            <v>0</v>
          </cell>
          <cell r="AE9976">
            <v>0</v>
          </cell>
          <cell r="AF9976">
            <v>0</v>
          </cell>
          <cell r="AG9976">
            <v>0</v>
          </cell>
          <cell r="AH9976">
            <v>0</v>
          </cell>
          <cell r="AI9976">
            <v>0</v>
          </cell>
          <cell r="AJ9976">
            <v>0</v>
          </cell>
          <cell r="AK9976">
            <v>2710230</v>
          </cell>
          <cell r="AM9976">
            <v>2710230</v>
          </cell>
          <cell r="BB9976">
            <v>2710230</v>
          </cell>
          <cell r="BC9976" t="b">
            <v>1</v>
          </cell>
          <cell r="BE9976" t="str">
            <v>FACTURA EN TRÁMITE DE RADICACIÓN MES ANTERIOR AL CORTE DE CARTERA</v>
          </cell>
          <cell r="BF9976">
            <v>45504</v>
          </cell>
          <cell r="BG9976" t="str">
            <v>Zona1-Centro</v>
          </cell>
          <cell r="BI9976" t="str">
            <v>S Villamizar</v>
          </cell>
          <cell r="BJ9976" t="str">
            <v>L Ospina</v>
          </cell>
          <cell r="BL9976" t="str">
            <v>Corriente</v>
          </cell>
        </row>
        <row r="9977">
          <cell r="N9977">
            <v>1520261</v>
          </cell>
          <cell r="O9977">
            <v>1</v>
          </cell>
          <cell r="P9977">
            <v>45565</v>
          </cell>
          <cell r="Q9977">
            <v>45625</v>
          </cell>
          <cell r="R9977">
            <v>24</v>
          </cell>
          <cell r="S9977" t="str">
            <v>A60</v>
          </cell>
          <cell r="T9977">
            <v>2765541</v>
          </cell>
          <cell r="U9977">
            <v>-55311</v>
          </cell>
          <cell r="V9977">
            <v>2710230</v>
          </cell>
          <cell r="W9977">
            <v>2710230</v>
          </cell>
          <cell r="X9977">
            <v>-29</v>
          </cell>
          <cell r="Y9977">
            <v>-49</v>
          </cell>
          <cell r="Z9977" t="str">
            <v>ARS</v>
          </cell>
          <cell r="AA9977">
            <v>2710230</v>
          </cell>
          <cell r="AB9977">
            <v>0</v>
          </cell>
          <cell r="AC9977">
            <v>0</v>
          </cell>
          <cell r="AD9977">
            <v>0</v>
          </cell>
          <cell r="AE9977">
            <v>0</v>
          </cell>
          <cell r="AF9977">
            <v>0</v>
          </cell>
          <cell r="AG9977">
            <v>0</v>
          </cell>
          <cell r="AH9977">
            <v>0</v>
          </cell>
          <cell r="AI9977">
            <v>0</v>
          </cell>
          <cell r="AJ9977">
            <v>0</v>
          </cell>
          <cell r="AK9977">
            <v>2710230</v>
          </cell>
          <cell r="AP9977">
            <v>2710230</v>
          </cell>
          <cell r="BB9977">
            <v>2710230</v>
          </cell>
          <cell r="BC9977" t="b">
            <v>1</v>
          </cell>
          <cell r="BE9977" t="str">
            <v>EN PROCESO DE AUDITORIA POR LA EAPB Y/O ERP</v>
          </cell>
          <cell r="BF9977">
            <v>45504</v>
          </cell>
          <cell r="BG9977" t="str">
            <v>Zona1-Centro</v>
          </cell>
          <cell r="BI9977" t="str">
            <v>S Villamizar</v>
          </cell>
          <cell r="BJ9977" t="str">
            <v>L Ospina</v>
          </cell>
          <cell r="BL9977" t="str">
            <v>Corriente</v>
          </cell>
          <cell r="BM9977">
            <v>45580</v>
          </cell>
        </row>
        <row r="9978">
          <cell r="N9978">
            <v>1551334</v>
          </cell>
          <cell r="O9978">
            <v>1</v>
          </cell>
          <cell r="P9978">
            <v>45596</v>
          </cell>
          <cell r="Q9978">
            <v>45656</v>
          </cell>
          <cell r="R9978">
            <v>24</v>
          </cell>
          <cell r="S9978" t="str">
            <v>A60</v>
          </cell>
          <cell r="T9978">
            <v>2765541</v>
          </cell>
          <cell r="U9978">
            <v>-55311</v>
          </cell>
          <cell r="V9978">
            <v>2710230</v>
          </cell>
          <cell r="W9978">
            <v>2710230</v>
          </cell>
          <cell r="X9978">
            <v>-60</v>
          </cell>
          <cell r="Y9978">
            <v>-80</v>
          </cell>
          <cell r="Z9978" t="str">
            <v>ARS</v>
          </cell>
          <cell r="AA9978">
            <v>2710230</v>
          </cell>
          <cell r="AB9978">
            <v>0</v>
          </cell>
          <cell r="AC9978">
            <v>0</v>
          </cell>
          <cell r="AD9978">
            <v>0</v>
          </cell>
          <cell r="AE9978">
            <v>0</v>
          </cell>
          <cell r="AF9978">
            <v>0</v>
          </cell>
          <cell r="AG9978">
            <v>0</v>
          </cell>
          <cell r="AH9978">
            <v>0</v>
          </cell>
          <cell r="AI9978">
            <v>0</v>
          </cell>
          <cell r="AJ9978">
            <v>0</v>
          </cell>
          <cell r="AK9978">
            <v>2710230</v>
          </cell>
          <cell r="AM9978">
            <v>2710230</v>
          </cell>
          <cell r="BB9978">
            <v>2710230</v>
          </cell>
          <cell r="BC9978" t="b">
            <v>1</v>
          </cell>
          <cell r="BE9978" t="str">
            <v>FACTURA EN TRÁMITE DE RADICACIÓN MES ANTERIOR AL CORTE DE CARTERA</v>
          </cell>
          <cell r="BF9978">
            <v>45504</v>
          </cell>
          <cell r="BG9978" t="str">
            <v>Zona1-Centro</v>
          </cell>
          <cell r="BI9978" t="str">
            <v>S Villamizar</v>
          </cell>
          <cell r="BJ9978" t="str">
            <v>L Ospina</v>
          </cell>
          <cell r="BL9978" t="str">
            <v>Corriente</v>
          </cell>
        </row>
        <row r="9979">
          <cell r="N9979">
            <v>1471587</v>
          </cell>
          <cell r="O9979">
            <v>1</v>
          </cell>
          <cell r="P9979">
            <v>45504</v>
          </cell>
          <cell r="Q9979">
            <v>45564</v>
          </cell>
          <cell r="R9979">
            <v>24</v>
          </cell>
          <cell r="S9979" t="str">
            <v>A60</v>
          </cell>
          <cell r="T9979">
            <v>2765541</v>
          </cell>
          <cell r="U9979">
            <v>-55311</v>
          </cell>
          <cell r="V9979">
            <v>2710230</v>
          </cell>
          <cell r="W9979">
            <v>2710230</v>
          </cell>
          <cell r="X9979">
            <v>32</v>
          </cell>
          <cell r="Y9979">
            <v>12</v>
          </cell>
          <cell r="Z9979" t="str">
            <v>ARS</v>
          </cell>
          <cell r="AA9979">
            <v>0</v>
          </cell>
          <cell r="AB9979">
            <v>2710230</v>
          </cell>
          <cell r="AC9979">
            <v>0</v>
          </cell>
          <cell r="AD9979">
            <v>0</v>
          </cell>
          <cell r="AE9979">
            <v>0</v>
          </cell>
          <cell r="AF9979">
            <v>0</v>
          </cell>
          <cell r="AG9979">
            <v>0</v>
          </cell>
          <cell r="AH9979">
            <v>0</v>
          </cell>
          <cell r="AI9979">
            <v>0</v>
          </cell>
          <cell r="AJ9979">
            <v>0</v>
          </cell>
          <cell r="AK9979">
            <v>2710230</v>
          </cell>
          <cell r="AP9979">
            <v>2710230</v>
          </cell>
          <cell r="BB9979">
            <v>2710230</v>
          </cell>
          <cell r="BC9979" t="b">
            <v>1</v>
          </cell>
          <cell r="BE9979" t="str">
            <v>EN PROCESO DE AUDITORIA POR LA EAPB Y/O ERP</v>
          </cell>
          <cell r="BF9979">
            <v>45504</v>
          </cell>
          <cell r="BG9979" t="str">
            <v>Zona1-Centro</v>
          </cell>
          <cell r="BI9979" t="str">
            <v>S Villamizar</v>
          </cell>
          <cell r="BJ9979" t="str">
            <v>L Ospina</v>
          </cell>
          <cell r="BL9979" t="str">
            <v>de 1-30 Dias</v>
          </cell>
          <cell r="BM9979" t="str">
            <v>12/08/2024</v>
          </cell>
        </row>
        <row r="9980">
          <cell r="N9980">
            <v>1551326</v>
          </cell>
          <cell r="O9980">
            <v>1</v>
          </cell>
          <cell r="P9980">
            <v>45596</v>
          </cell>
          <cell r="Q9980">
            <v>45656</v>
          </cell>
          <cell r="R9980">
            <v>24</v>
          </cell>
          <cell r="S9980" t="str">
            <v>A60</v>
          </cell>
          <cell r="T9980">
            <v>2765541</v>
          </cell>
          <cell r="U9980">
            <v>-55311</v>
          </cell>
          <cell r="V9980">
            <v>2710230</v>
          </cell>
          <cell r="W9980">
            <v>2710230</v>
          </cell>
          <cell r="X9980">
            <v>-60</v>
          </cell>
          <cell r="Y9980">
            <v>-80</v>
          </cell>
          <cell r="Z9980" t="str">
            <v>ARS</v>
          </cell>
          <cell r="AA9980">
            <v>2710230</v>
          </cell>
          <cell r="AB9980">
            <v>0</v>
          </cell>
          <cell r="AC9980">
            <v>0</v>
          </cell>
          <cell r="AD9980">
            <v>0</v>
          </cell>
          <cell r="AE9980">
            <v>0</v>
          </cell>
          <cell r="AF9980">
            <v>0</v>
          </cell>
          <cell r="AG9980">
            <v>0</v>
          </cell>
          <cell r="AH9980">
            <v>0</v>
          </cell>
          <cell r="AI9980">
            <v>0</v>
          </cell>
          <cell r="AJ9980">
            <v>0</v>
          </cell>
          <cell r="AK9980">
            <v>2710230</v>
          </cell>
          <cell r="AM9980">
            <v>2710230</v>
          </cell>
          <cell r="BB9980">
            <v>2710230</v>
          </cell>
          <cell r="BC9980" t="b">
            <v>1</v>
          </cell>
          <cell r="BE9980" t="str">
            <v>FACTURA EN TRÁMITE DE RADICACIÓN MES ANTERIOR AL CORTE DE CARTERA</v>
          </cell>
          <cell r="BF9980">
            <v>45504</v>
          </cell>
          <cell r="BG9980" t="str">
            <v>Zona1-Centro</v>
          </cell>
          <cell r="BI9980" t="str">
            <v>S Villamizar</v>
          </cell>
          <cell r="BJ9980" t="str">
            <v>L Ospina</v>
          </cell>
          <cell r="BL9980" t="str">
            <v>Corriente</v>
          </cell>
        </row>
        <row r="9981">
          <cell r="N9981">
            <v>1551314</v>
          </cell>
          <cell r="O9981">
            <v>1</v>
          </cell>
          <cell r="P9981">
            <v>45596</v>
          </cell>
          <cell r="Q9981">
            <v>45656</v>
          </cell>
          <cell r="R9981">
            <v>24</v>
          </cell>
          <cell r="S9981" t="str">
            <v>A60</v>
          </cell>
          <cell r="T9981">
            <v>2978300</v>
          </cell>
          <cell r="U9981">
            <v>-59566</v>
          </cell>
          <cell r="V9981">
            <v>2918734</v>
          </cell>
          <cell r="W9981">
            <v>2918734</v>
          </cell>
          <cell r="X9981">
            <v>-60</v>
          </cell>
          <cell r="Y9981">
            <v>-80</v>
          </cell>
          <cell r="Z9981" t="str">
            <v>ARS</v>
          </cell>
          <cell r="AA9981">
            <v>2918734</v>
          </cell>
          <cell r="AB9981">
            <v>0</v>
          </cell>
          <cell r="AC9981">
            <v>0</v>
          </cell>
          <cell r="AD9981">
            <v>0</v>
          </cell>
          <cell r="AE9981">
            <v>0</v>
          </cell>
          <cell r="AF9981">
            <v>0</v>
          </cell>
          <cell r="AG9981">
            <v>0</v>
          </cell>
          <cell r="AH9981">
            <v>0</v>
          </cell>
          <cell r="AI9981">
            <v>0</v>
          </cell>
          <cell r="AJ9981">
            <v>0</v>
          </cell>
          <cell r="AK9981">
            <v>2918734</v>
          </cell>
          <cell r="AM9981">
            <v>2918734</v>
          </cell>
          <cell r="BB9981">
            <v>2918734</v>
          </cell>
          <cell r="BC9981" t="b">
            <v>1</v>
          </cell>
          <cell r="BE9981" t="str">
            <v>FACTURA EN TRÁMITE DE RADICACIÓN MES ANTERIOR AL CORTE DE CARTERA</v>
          </cell>
          <cell r="BF9981">
            <v>45504</v>
          </cell>
          <cell r="BG9981" t="str">
            <v>Zona1-Centro</v>
          </cell>
          <cell r="BI9981" t="str">
            <v>S Villamizar</v>
          </cell>
          <cell r="BJ9981" t="str">
            <v>L Ospina</v>
          </cell>
          <cell r="BL9981" t="str">
            <v>Corriente</v>
          </cell>
        </row>
        <row r="9982">
          <cell r="N9982">
            <v>1551248</v>
          </cell>
          <cell r="O9982">
            <v>1</v>
          </cell>
          <cell r="P9982">
            <v>45596</v>
          </cell>
          <cell r="Q9982">
            <v>45656</v>
          </cell>
          <cell r="R9982">
            <v>24</v>
          </cell>
          <cell r="S9982" t="str">
            <v>A60</v>
          </cell>
          <cell r="T9982">
            <v>2978300</v>
          </cell>
          <cell r="U9982">
            <v>-59566</v>
          </cell>
          <cell r="V9982">
            <v>2918734</v>
          </cell>
          <cell r="W9982">
            <v>2918734</v>
          </cell>
          <cell r="X9982">
            <v>-60</v>
          </cell>
          <cell r="Y9982">
            <v>-80</v>
          </cell>
          <cell r="Z9982" t="str">
            <v>ARS</v>
          </cell>
          <cell r="AA9982">
            <v>2918734</v>
          </cell>
          <cell r="AB9982">
            <v>0</v>
          </cell>
          <cell r="AC9982">
            <v>0</v>
          </cell>
          <cell r="AD9982">
            <v>0</v>
          </cell>
          <cell r="AE9982">
            <v>0</v>
          </cell>
          <cell r="AF9982">
            <v>0</v>
          </cell>
          <cell r="AG9982">
            <v>0</v>
          </cell>
          <cell r="AH9982">
            <v>0</v>
          </cell>
          <cell r="AI9982">
            <v>0</v>
          </cell>
          <cell r="AJ9982">
            <v>0</v>
          </cell>
          <cell r="AK9982">
            <v>2918734</v>
          </cell>
          <cell r="AM9982">
            <v>2918734</v>
          </cell>
          <cell r="BB9982">
            <v>2918734</v>
          </cell>
          <cell r="BC9982" t="b">
            <v>1</v>
          </cell>
          <cell r="BE9982" t="str">
            <v>FACTURA EN TRÁMITE DE RADICACIÓN MES ANTERIOR AL CORTE DE CARTERA</v>
          </cell>
          <cell r="BF9982">
            <v>45504</v>
          </cell>
          <cell r="BG9982" t="str">
            <v>Zona1-Centro</v>
          </cell>
          <cell r="BI9982" t="str">
            <v>S Villamizar</v>
          </cell>
          <cell r="BJ9982" t="str">
            <v>L Ospina</v>
          </cell>
          <cell r="BL9982" t="str">
            <v>Corriente</v>
          </cell>
        </row>
        <row r="9983">
          <cell r="N9983">
            <v>1551233</v>
          </cell>
          <cell r="O9983">
            <v>1</v>
          </cell>
          <cell r="P9983">
            <v>45596</v>
          </cell>
          <cell r="Q9983">
            <v>45656</v>
          </cell>
          <cell r="R9983">
            <v>24</v>
          </cell>
          <cell r="S9983" t="str">
            <v>A60</v>
          </cell>
          <cell r="T9983">
            <v>2978300</v>
          </cell>
          <cell r="U9983">
            <v>-59566</v>
          </cell>
          <cell r="V9983">
            <v>2918734</v>
          </cell>
          <cell r="W9983">
            <v>2918734</v>
          </cell>
          <cell r="X9983">
            <v>-60</v>
          </cell>
          <cell r="Y9983">
            <v>-80</v>
          </cell>
          <cell r="Z9983" t="str">
            <v>ARS</v>
          </cell>
          <cell r="AA9983">
            <v>2918734</v>
          </cell>
          <cell r="AB9983">
            <v>0</v>
          </cell>
          <cell r="AC9983">
            <v>0</v>
          </cell>
          <cell r="AD9983">
            <v>0</v>
          </cell>
          <cell r="AE9983">
            <v>0</v>
          </cell>
          <cell r="AF9983">
            <v>0</v>
          </cell>
          <cell r="AG9983">
            <v>0</v>
          </cell>
          <cell r="AH9983">
            <v>0</v>
          </cell>
          <cell r="AI9983">
            <v>0</v>
          </cell>
          <cell r="AJ9983">
            <v>0</v>
          </cell>
          <cell r="AK9983">
            <v>2918734</v>
          </cell>
          <cell r="AM9983">
            <v>2918734</v>
          </cell>
          <cell r="BB9983">
            <v>2918734</v>
          </cell>
          <cell r="BC9983" t="b">
            <v>1</v>
          </cell>
          <cell r="BE9983" t="str">
            <v>FACTURA EN TRÁMITE DE RADICACIÓN MES ANTERIOR AL CORTE DE CARTERA</v>
          </cell>
          <cell r="BF9983">
            <v>45504</v>
          </cell>
          <cell r="BG9983" t="str">
            <v>Zona1-Centro</v>
          </cell>
          <cell r="BI9983" t="str">
            <v>S Villamizar</v>
          </cell>
          <cell r="BJ9983" t="str">
            <v>L Ospina</v>
          </cell>
          <cell r="BL9983" t="str">
            <v>Corriente</v>
          </cell>
        </row>
        <row r="9984">
          <cell r="N9984">
            <v>1551214</v>
          </cell>
          <cell r="O9984">
            <v>1</v>
          </cell>
          <cell r="P9984">
            <v>45596</v>
          </cell>
          <cell r="Q9984">
            <v>45656</v>
          </cell>
          <cell r="R9984">
            <v>24</v>
          </cell>
          <cell r="S9984" t="str">
            <v>A60</v>
          </cell>
          <cell r="T9984">
            <v>2765541</v>
          </cell>
          <cell r="U9984">
            <v>-55311</v>
          </cell>
          <cell r="V9984">
            <v>2710230</v>
          </cell>
          <cell r="W9984">
            <v>2710230</v>
          </cell>
          <cell r="X9984">
            <v>-60</v>
          </cell>
          <cell r="Y9984">
            <v>-80</v>
          </cell>
          <cell r="Z9984" t="str">
            <v>ARS</v>
          </cell>
          <cell r="AA9984">
            <v>2710230</v>
          </cell>
          <cell r="AB9984">
            <v>0</v>
          </cell>
          <cell r="AC9984">
            <v>0</v>
          </cell>
          <cell r="AD9984">
            <v>0</v>
          </cell>
          <cell r="AE9984">
            <v>0</v>
          </cell>
          <cell r="AF9984">
            <v>0</v>
          </cell>
          <cell r="AG9984">
            <v>0</v>
          </cell>
          <cell r="AH9984">
            <v>0</v>
          </cell>
          <cell r="AI9984">
            <v>0</v>
          </cell>
          <cell r="AJ9984">
            <v>0</v>
          </cell>
          <cell r="AK9984">
            <v>2710230</v>
          </cell>
          <cell r="AM9984">
            <v>2710230</v>
          </cell>
          <cell r="BB9984">
            <v>2710230</v>
          </cell>
          <cell r="BC9984" t="b">
            <v>1</v>
          </cell>
          <cell r="BE9984" t="str">
            <v>FACTURA EN TRÁMITE DE RADICACIÓN MES ANTERIOR AL CORTE DE CARTERA</v>
          </cell>
          <cell r="BF9984">
            <v>45504</v>
          </cell>
          <cell r="BG9984" t="str">
            <v>Zona1-Centro</v>
          </cell>
          <cell r="BI9984" t="str">
            <v>S Villamizar</v>
          </cell>
          <cell r="BJ9984" t="str">
            <v>L Ospina</v>
          </cell>
          <cell r="BL9984" t="str">
            <v>Corriente</v>
          </cell>
        </row>
        <row r="9985">
          <cell r="N9985">
            <v>1551213</v>
          </cell>
          <cell r="O9985">
            <v>1</v>
          </cell>
          <cell r="P9985">
            <v>45596</v>
          </cell>
          <cell r="Q9985">
            <v>45656</v>
          </cell>
          <cell r="R9985">
            <v>24</v>
          </cell>
          <cell r="S9985" t="str">
            <v>A60</v>
          </cell>
          <cell r="T9985">
            <v>2765541</v>
          </cell>
          <cell r="U9985">
            <v>-55311</v>
          </cell>
          <cell r="V9985">
            <v>2710230</v>
          </cell>
          <cell r="W9985">
            <v>2710230</v>
          </cell>
          <cell r="X9985">
            <v>-60</v>
          </cell>
          <cell r="Y9985">
            <v>-80</v>
          </cell>
          <cell r="Z9985" t="str">
            <v>ARS</v>
          </cell>
          <cell r="AA9985">
            <v>2710230</v>
          </cell>
          <cell r="AB9985">
            <v>0</v>
          </cell>
          <cell r="AC9985">
            <v>0</v>
          </cell>
          <cell r="AD9985">
            <v>0</v>
          </cell>
          <cell r="AE9985">
            <v>0</v>
          </cell>
          <cell r="AF9985">
            <v>0</v>
          </cell>
          <cell r="AG9985">
            <v>0</v>
          </cell>
          <cell r="AH9985">
            <v>0</v>
          </cell>
          <cell r="AI9985">
            <v>0</v>
          </cell>
          <cell r="AJ9985">
            <v>0</v>
          </cell>
          <cell r="AK9985">
            <v>2710230</v>
          </cell>
          <cell r="AM9985">
            <v>2710230</v>
          </cell>
          <cell r="BB9985">
            <v>2710230</v>
          </cell>
          <cell r="BC9985" t="b">
            <v>1</v>
          </cell>
          <cell r="BE9985" t="str">
            <v>FACTURA EN TRÁMITE DE RADICACIÓN MES ANTERIOR AL CORTE DE CARTERA</v>
          </cell>
          <cell r="BF9985">
            <v>45504</v>
          </cell>
          <cell r="BG9985" t="str">
            <v>Zona1-Centro</v>
          </cell>
          <cell r="BI9985" t="str">
            <v>S Villamizar</v>
          </cell>
          <cell r="BJ9985" t="str">
            <v>L Ospina</v>
          </cell>
          <cell r="BL9985" t="str">
            <v>Corriente</v>
          </cell>
        </row>
        <row r="9986">
          <cell r="N9986">
            <v>1551204</v>
          </cell>
          <cell r="O9986">
            <v>1</v>
          </cell>
          <cell r="P9986">
            <v>45596</v>
          </cell>
          <cell r="Q9986">
            <v>45656</v>
          </cell>
          <cell r="R9986">
            <v>24</v>
          </cell>
          <cell r="S9986" t="str">
            <v>A60</v>
          </cell>
          <cell r="T9986">
            <v>2765541</v>
          </cell>
          <cell r="U9986">
            <v>-55311</v>
          </cell>
          <cell r="V9986">
            <v>2710230</v>
          </cell>
          <cell r="W9986">
            <v>2710230</v>
          </cell>
          <cell r="X9986">
            <v>-60</v>
          </cell>
          <cell r="Y9986">
            <v>-80</v>
          </cell>
          <cell r="Z9986" t="str">
            <v>ARS</v>
          </cell>
          <cell r="AA9986">
            <v>2710230</v>
          </cell>
          <cell r="AB9986">
            <v>0</v>
          </cell>
          <cell r="AC9986">
            <v>0</v>
          </cell>
          <cell r="AD9986">
            <v>0</v>
          </cell>
          <cell r="AE9986">
            <v>0</v>
          </cell>
          <cell r="AF9986">
            <v>0</v>
          </cell>
          <cell r="AG9986">
            <v>0</v>
          </cell>
          <cell r="AH9986">
            <v>0</v>
          </cell>
          <cell r="AI9986">
            <v>0</v>
          </cell>
          <cell r="AJ9986">
            <v>0</v>
          </cell>
          <cell r="AK9986">
            <v>2710230</v>
          </cell>
          <cell r="AM9986">
            <v>2710230</v>
          </cell>
          <cell r="BB9986">
            <v>2710230</v>
          </cell>
          <cell r="BC9986" t="b">
            <v>1</v>
          </cell>
          <cell r="BE9986" t="str">
            <v>FACTURA EN TRÁMITE DE RADICACIÓN MES ANTERIOR AL CORTE DE CARTERA</v>
          </cell>
          <cell r="BF9986">
            <v>45504</v>
          </cell>
          <cell r="BG9986" t="str">
            <v>Zona1-Centro</v>
          </cell>
          <cell r="BI9986" t="str">
            <v>S Villamizar</v>
          </cell>
          <cell r="BJ9986" t="str">
            <v>L Ospina</v>
          </cell>
          <cell r="BL9986" t="str">
            <v>Corriente</v>
          </cell>
        </row>
        <row r="9987">
          <cell r="N9987">
            <v>1551339</v>
          </cell>
          <cell r="O9987">
            <v>1</v>
          </cell>
          <cell r="P9987">
            <v>45596</v>
          </cell>
          <cell r="Q9987">
            <v>45656</v>
          </cell>
          <cell r="R9987">
            <v>24</v>
          </cell>
          <cell r="S9987" t="str">
            <v>A60</v>
          </cell>
          <cell r="T9987">
            <v>2765541</v>
          </cell>
          <cell r="U9987">
            <v>-55311</v>
          </cell>
          <cell r="V9987">
            <v>2710230</v>
          </cell>
          <cell r="W9987">
            <v>2710230</v>
          </cell>
          <cell r="X9987">
            <v>-60</v>
          </cell>
          <cell r="Y9987">
            <v>-80</v>
          </cell>
          <cell r="Z9987" t="str">
            <v>ARS</v>
          </cell>
          <cell r="AA9987">
            <v>2710230</v>
          </cell>
          <cell r="AB9987">
            <v>0</v>
          </cell>
          <cell r="AC9987">
            <v>0</v>
          </cell>
          <cell r="AD9987">
            <v>0</v>
          </cell>
          <cell r="AE9987">
            <v>0</v>
          </cell>
          <cell r="AF9987">
            <v>0</v>
          </cell>
          <cell r="AG9987">
            <v>0</v>
          </cell>
          <cell r="AH9987">
            <v>0</v>
          </cell>
          <cell r="AI9987">
            <v>0</v>
          </cell>
          <cell r="AJ9987">
            <v>0</v>
          </cell>
          <cell r="AK9987">
            <v>2710230</v>
          </cell>
          <cell r="AM9987">
            <v>2710230</v>
          </cell>
          <cell r="BB9987">
            <v>2710230</v>
          </cell>
          <cell r="BC9987" t="b">
            <v>1</v>
          </cell>
          <cell r="BE9987" t="str">
            <v>FACTURA EN TRÁMITE DE RADICACIÓN MES ANTERIOR AL CORTE DE CARTERA</v>
          </cell>
          <cell r="BF9987">
            <v>45504</v>
          </cell>
          <cell r="BG9987" t="str">
            <v>Zona1-Centro</v>
          </cell>
          <cell r="BI9987" t="str">
            <v>S Villamizar</v>
          </cell>
          <cell r="BJ9987" t="str">
            <v>L Ospina</v>
          </cell>
          <cell r="BL9987" t="str">
            <v>Corriente</v>
          </cell>
        </row>
        <row r="9988">
          <cell r="N9988">
            <v>1471541</v>
          </cell>
          <cell r="O9988">
            <v>1</v>
          </cell>
          <cell r="P9988">
            <v>45504</v>
          </cell>
          <cell r="Q9988">
            <v>45564</v>
          </cell>
          <cell r="R9988">
            <v>24</v>
          </cell>
          <cell r="S9988" t="str">
            <v>A60</v>
          </cell>
          <cell r="T9988">
            <v>2765541</v>
          </cell>
          <cell r="U9988">
            <v>-55311</v>
          </cell>
          <cell r="V9988">
            <v>2710230</v>
          </cell>
          <cell r="W9988">
            <v>2710230</v>
          </cell>
          <cell r="X9988">
            <v>32</v>
          </cell>
          <cell r="Y9988">
            <v>12</v>
          </cell>
          <cell r="Z9988" t="str">
            <v>ARS</v>
          </cell>
          <cell r="AA9988">
            <v>0</v>
          </cell>
          <cell r="AB9988">
            <v>2710230</v>
          </cell>
          <cell r="AC9988">
            <v>0</v>
          </cell>
          <cell r="AD9988">
            <v>0</v>
          </cell>
          <cell r="AE9988">
            <v>0</v>
          </cell>
          <cell r="AF9988">
            <v>0</v>
          </cell>
          <cell r="AG9988">
            <v>0</v>
          </cell>
          <cell r="AH9988">
            <v>0</v>
          </cell>
          <cell r="AI9988">
            <v>0</v>
          </cell>
          <cell r="AJ9988">
            <v>0</v>
          </cell>
          <cell r="AK9988">
            <v>2710230</v>
          </cell>
          <cell r="AP9988">
            <v>2710230</v>
          </cell>
          <cell r="BB9988">
            <v>2710230</v>
          </cell>
          <cell r="BC9988" t="b">
            <v>1</v>
          </cell>
          <cell r="BE9988" t="str">
            <v>EN PROCESO DE AUDITORIA POR LA EAPB Y/O ERP</v>
          </cell>
          <cell r="BF9988">
            <v>45504</v>
          </cell>
          <cell r="BG9988" t="str">
            <v>Zona1-Centro</v>
          </cell>
          <cell r="BI9988" t="str">
            <v>S Villamizar</v>
          </cell>
          <cell r="BJ9988" t="str">
            <v>L Ospina</v>
          </cell>
          <cell r="BL9988" t="str">
            <v>de 1-30 Dias</v>
          </cell>
          <cell r="BM9988" t="str">
            <v>12/08/2024</v>
          </cell>
        </row>
        <row r="9989">
          <cell r="N9989">
            <v>1493891</v>
          </cell>
          <cell r="O9989">
            <v>1</v>
          </cell>
          <cell r="P9989">
            <v>45535</v>
          </cell>
          <cell r="Q9989">
            <v>45595</v>
          </cell>
          <cell r="R9989">
            <v>24</v>
          </cell>
          <cell r="S9989" t="str">
            <v>A60</v>
          </cell>
          <cell r="T9989">
            <v>2765541</v>
          </cell>
          <cell r="U9989">
            <v>-55311</v>
          </cell>
          <cell r="V9989">
            <v>2710230</v>
          </cell>
          <cell r="W9989">
            <v>2710230</v>
          </cell>
          <cell r="X9989">
            <v>1</v>
          </cell>
          <cell r="Y9989">
            <v>-19</v>
          </cell>
          <cell r="Z9989" t="str">
            <v>ARS</v>
          </cell>
          <cell r="AA9989">
            <v>2710230</v>
          </cell>
          <cell r="AB9989">
            <v>0</v>
          </cell>
          <cell r="AC9989">
            <v>0</v>
          </cell>
          <cell r="AD9989">
            <v>0</v>
          </cell>
          <cell r="AE9989">
            <v>0</v>
          </cell>
          <cell r="AF9989">
            <v>0</v>
          </cell>
          <cell r="AG9989">
            <v>0</v>
          </cell>
          <cell r="AH9989">
            <v>0</v>
          </cell>
          <cell r="AI9989">
            <v>0</v>
          </cell>
          <cell r="AJ9989">
            <v>0</v>
          </cell>
          <cell r="AK9989">
            <v>2710230</v>
          </cell>
          <cell r="AP9989">
            <v>2710230</v>
          </cell>
          <cell r="BB9989">
            <v>2710230</v>
          </cell>
          <cell r="BC9989" t="b">
            <v>1</v>
          </cell>
          <cell r="BE9989" t="str">
            <v>EN PROCESO DE AUDITORIA POR LA EAPB Y/O ERP</v>
          </cell>
          <cell r="BF9989">
            <v>45504</v>
          </cell>
          <cell r="BG9989" t="str">
            <v>Zona1-Centro</v>
          </cell>
          <cell r="BI9989" t="str">
            <v>S Villamizar</v>
          </cell>
          <cell r="BJ9989" t="str">
            <v>L Ospina</v>
          </cell>
          <cell r="BL9989" t="str">
            <v>Corriente</v>
          </cell>
          <cell r="BM9989" t="str">
            <v>11/09/2024</v>
          </cell>
        </row>
        <row r="9990">
          <cell r="N9990">
            <v>1493845</v>
          </cell>
          <cell r="O9990">
            <v>1</v>
          </cell>
          <cell r="P9990">
            <v>45535</v>
          </cell>
          <cell r="Q9990">
            <v>45595</v>
          </cell>
          <cell r="R9990">
            <v>24</v>
          </cell>
          <cell r="S9990" t="str">
            <v>A60</v>
          </cell>
          <cell r="T9990">
            <v>2765541</v>
          </cell>
          <cell r="U9990">
            <v>-55311</v>
          </cell>
          <cell r="V9990">
            <v>2710230</v>
          </cell>
          <cell r="W9990">
            <v>2710230</v>
          </cell>
          <cell r="X9990">
            <v>1</v>
          </cell>
          <cell r="Y9990">
            <v>-19</v>
          </cell>
          <cell r="Z9990" t="str">
            <v>ARS</v>
          </cell>
          <cell r="AA9990">
            <v>2710230</v>
          </cell>
          <cell r="AB9990">
            <v>0</v>
          </cell>
          <cell r="AC9990">
            <v>0</v>
          </cell>
          <cell r="AD9990">
            <v>0</v>
          </cell>
          <cell r="AE9990">
            <v>0</v>
          </cell>
          <cell r="AF9990">
            <v>0</v>
          </cell>
          <cell r="AG9990">
            <v>0</v>
          </cell>
          <cell r="AH9990">
            <v>0</v>
          </cell>
          <cell r="AI9990">
            <v>0</v>
          </cell>
          <cell r="AJ9990">
            <v>0</v>
          </cell>
          <cell r="AK9990">
            <v>2710230</v>
          </cell>
          <cell r="AP9990">
            <v>2710230</v>
          </cell>
          <cell r="BB9990">
            <v>2710230</v>
          </cell>
          <cell r="BC9990" t="b">
            <v>1</v>
          </cell>
          <cell r="BE9990" t="str">
            <v>EN PROCESO DE AUDITORIA POR LA EAPB Y/O ERP</v>
          </cell>
          <cell r="BF9990">
            <v>45504</v>
          </cell>
          <cell r="BG9990" t="str">
            <v>Zona1-Centro</v>
          </cell>
          <cell r="BI9990" t="str">
            <v>S Villamizar</v>
          </cell>
          <cell r="BJ9990" t="str">
            <v>L Ospina</v>
          </cell>
          <cell r="BL9990" t="str">
            <v>Corriente</v>
          </cell>
          <cell r="BM9990" t="str">
            <v>11/09/2024</v>
          </cell>
        </row>
        <row r="9991">
          <cell r="N9991">
            <v>1493826</v>
          </cell>
          <cell r="O9991">
            <v>1</v>
          </cell>
          <cell r="P9991">
            <v>45535</v>
          </cell>
          <cell r="Q9991">
            <v>45595</v>
          </cell>
          <cell r="R9991">
            <v>24</v>
          </cell>
          <cell r="S9991" t="str">
            <v>A60</v>
          </cell>
          <cell r="T9991">
            <v>2978300</v>
          </cell>
          <cell r="U9991">
            <v>-59566</v>
          </cell>
          <cell r="V9991">
            <v>2918734</v>
          </cell>
          <cell r="W9991">
            <v>2918734</v>
          </cell>
          <cell r="X9991">
            <v>1</v>
          </cell>
          <cell r="Y9991">
            <v>-19</v>
          </cell>
          <cell r="Z9991" t="str">
            <v>ARS</v>
          </cell>
          <cell r="AA9991">
            <v>2918734</v>
          </cell>
          <cell r="AB9991">
            <v>0</v>
          </cell>
          <cell r="AC9991">
            <v>0</v>
          </cell>
          <cell r="AD9991">
            <v>0</v>
          </cell>
          <cell r="AE9991">
            <v>0</v>
          </cell>
          <cell r="AF9991">
            <v>0</v>
          </cell>
          <cell r="AG9991">
            <v>0</v>
          </cell>
          <cell r="AH9991">
            <v>0</v>
          </cell>
          <cell r="AI9991">
            <v>0</v>
          </cell>
          <cell r="AJ9991">
            <v>0</v>
          </cell>
          <cell r="AK9991">
            <v>2918734</v>
          </cell>
          <cell r="AP9991">
            <v>2918734</v>
          </cell>
          <cell r="BB9991">
            <v>2918734</v>
          </cell>
          <cell r="BC9991" t="b">
            <v>1</v>
          </cell>
          <cell r="BE9991" t="str">
            <v>EN PROCESO DE AUDITORIA POR LA EAPB Y/O ERP</v>
          </cell>
          <cell r="BF9991">
            <v>45504</v>
          </cell>
          <cell r="BG9991" t="str">
            <v>Zona1-Centro</v>
          </cell>
          <cell r="BI9991" t="str">
            <v>S Villamizar</v>
          </cell>
          <cell r="BJ9991" t="str">
            <v>L Ospina</v>
          </cell>
          <cell r="BL9991" t="str">
            <v>Corriente</v>
          </cell>
          <cell r="BM9991" t="str">
            <v>11/09/2024</v>
          </cell>
        </row>
        <row r="9992">
          <cell r="N9992">
            <v>1471715</v>
          </cell>
          <cell r="O9992">
            <v>1</v>
          </cell>
          <cell r="P9992">
            <v>45504</v>
          </cell>
          <cell r="Q9992">
            <v>45564</v>
          </cell>
          <cell r="R9992">
            <v>24</v>
          </cell>
          <cell r="S9992" t="str">
            <v>A60</v>
          </cell>
          <cell r="T9992">
            <v>2765541</v>
          </cell>
          <cell r="U9992">
            <v>-55311</v>
          </cell>
          <cell r="V9992">
            <v>2710230</v>
          </cell>
          <cell r="W9992">
            <v>2710230</v>
          </cell>
          <cell r="X9992">
            <v>32</v>
          </cell>
          <cell r="Y9992">
            <v>12</v>
          </cell>
          <cell r="Z9992" t="str">
            <v>ARS</v>
          </cell>
          <cell r="AA9992">
            <v>0</v>
          </cell>
          <cell r="AB9992">
            <v>2710230</v>
          </cell>
          <cell r="AC9992">
            <v>0</v>
          </cell>
          <cell r="AD9992">
            <v>0</v>
          </cell>
          <cell r="AE9992">
            <v>0</v>
          </cell>
          <cell r="AF9992">
            <v>0</v>
          </cell>
          <cell r="AG9992">
            <v>0</v>
          </cell>
          <cell r="AH9992">
            <v>0</v>
          </cell>
          <cell r="AI9992">
            <v>0</v>
          </cell>
          <cell r="AJ9992">
            <v>0</v>
          </cell>
          <cell r="AK9992">
            <v>2710230</v>
          </cell>
          <cell r="AP9992">
            <v>2710230</v>
          </cell>
          <cell r="BB9992">
            <v>2710230</v>
          </cell>
          <cell r="BC9992" t="b">
            <v>1</v>
          </cell>
          <cell r="BE9992" t="str">
            <v>EN PROCESO DE AUDITORIA POR LA EAPB Y/O ERP</v>
          </cell>
          <cell r="BF9992">
            <v>45504</v>
          </cell>
          <cell r="BG9992" t="str">
            <v>Zona1-Centro</v>
          </cell>
          <cell r="BI9992" t="str">
            <v>S Villamizar</v>
          </cell>
          <cell r="BJ9992" t="str">
            <v>L Ospina</v>
          </cell>
          <cell r="BL9992" t="str">
            <v>de 1-30 Dias</v>
          </cell>
          <cell r="BM9992" t="str">
            <v>12/08/2024</v>
          </cell>
        </row>
        <row r="9993">
          <cell r="N9993">
            <v>1471678</v>
          </cell>
          <cell r="O9993">
            <v>1</v>
          </cell>
          <cell r="P9993">
            <v>45504</v>
          </cell>
          <cell r="Q9993">
            <v>45564</v>
          </cell>
          <cell r="R9993">
            <v>24</v>
          </cell>
          <cell r="S9993" t="str">
            <v>A60</v>
          </cell>
          <cell r="T9993">
            <v>2978300</v>
          </cell>
          <cell r="U9993">
            <v>-59566</v>
          </cell>
          <cell r="V9993">
            <v>2918734</v>
          </cell>
          <cell r="W9993">
            <v>2918734</v>
          </cell>
          <cell r="X9993">
            <v>32</v>
          </cell>
          <cell r="Y9993">
            <v>12</v>
          </cell>
          <cell r="Z9993" t="str">
            <v>ARS</v>
          </cell>
          <cell r="AA9993">
            <v>0</v>
          </cell>
          <cell r="AB9993">
            <v>2918734</v>
          </cell>
          <cell r="AC9993">
            <v>0</v>
          </cell>
          <cell r="AD9993">
            <v>0</v>
          </cell>
          <cell r="AE9993">
            <v>0</v>
          </cell>
          <cell r="AF9993">
            <v>0</v>
          </cell>
          <cell r="AG9993">
            <v>0</v>
          </cell>
          <cell r="AH9993">
            <v>0</v>
          </cell>
          <cell r="AI9993">
            <v>0</v>
          </cell>
          <cell r="AJ9993">
            <v>0</v>
          </cell>
          <cell r="AK9993">
            <v>2918734</v>
          </cell>
          <cell r="AP9993">
            <v>2918734</v>
          </cell>
          <cell r="BB9993">
            <v>2918734</v>
          </cell>
          <cell r="BC9993" t="b">
            <v>1</v>
          </cell>
          <cell r="BE9993" t="str">
            <v>EN PROCESO DE AUDITORIA POR LA EAPB Y/O ERP</v>
          </cell>
          <cell r="BF9993">
            <v>45504</v>
          </cell>
          <cell r="BG9993" t="str">
            <v>Zona1-Centro</v>
          </cell>
          <cell r="BI9993" t="str">
            <v>S Villamizar</v>
          </cell>
          <cell r="BJ9993" t="str">
            <v>L Ospina</v>
          </cell>
          <cell r="BL9993" t="str">
            <v>de 1-30 Dias</v>
          </cell>
          <cell r="BM9993" t="str">
            <v>12/08/2024</v>
          </cell>
        </row>
        <row r="9994">
          <cell r="N9994">
            <v>1471659</v>
          </cell>
          <cell r="O9994">
            <v>1</v>
          </cell>
          <cell r="P9994">
            <v>45504</v>
          </cell>
          <cell r="Q9994">
            <v>45564</v>
          </cell>
          <cell r="R9994">
            <v>24</v>
          </cell>
          <cell r="S9994" t="str">
            <v>A60</v>
          </cell>
          <cell r="T9994">
            <v>2765541</v>
          </cell>
          <cell r="U9994">
            <v>-55311</v>
          </cell>
          <cell r="V9994">
            <v>2710230</v>
          </cell>
          <cell r="W9994">
            <v>2710230</v>
          </cell>
          <cell r="X9994">
            <v>32</v>
          </cell>
          <cell r="Y9994">
            <v>12</v>
          </cell>
          <cell r="Z9994" t="str">
            <v>ARS</v>
          </cell>
          <cell r="AA9994">
            <v>0</v>
          </cell>
          <cell r="AB9994">
            <v>2710230</v>
          </cell>
          <cell r="AC9994">
            <v>0</v>
          </cell>
          <cell r="AD9994">
            <v>0</v>
          </cell>
          <cell r="AE9994">
            <v>0</v>
          </cell>
          <cell r="AF9994">
            <v>0</v>
          </cell>
          <cell r="AG9994">
            <v>0</v>
          </cell>
          <cell r="AH9994">
            <v>0</v>
          </cell>
          <cell r="AI9994">
            <v>0</v>
          </cell>
          <cell r="AJ9994">
            <v>0</v>
          </cell>
          <cell r="AK9994">
            <v>2710230</v>
          </cell>
          <cell r="AP9994">
            <v>2710230</v>
          </cell>
          <cell r="BB9994">
            <v>2710230</v>
          </cell>
          <cell r="BC9994" t="b">
            <v>1</v>
          </cell>
          <cell r="BE9994" t="str">
            <v>EN PROCESO DE AUDITORIA POR LA EAPB Y/O ERP</v>
          </cell>
          <cell r="BF9994">
            <v>45504</v>
          </cell>
          <cell r="BG9994" t="str">
            <v>Zona1-Centro</v>
          </cell>
          <cell r="BI9994" t="str">
            <v>S Villamizar</v>
          </cell>
          <cell r="BJ9994" t="str">
            <v>L Ospina</v>
          </cell>
          <cell r="BL9994" t="str">
            <v>de 1-30 Dias</v>
          </cell>
          <cell r="BM9994" t="str">
            <v>12/08/2024</v>
          </cell>
        </row>
        <row r="9995">
          <cell r="N9995">
            <v>1551236</v>
          </cell>
          <cell r="O9995">
            <v>1</v>
          </cell>
          <cell r="P9995">
            <v>45596</v>
          </cell>
          <cell r="Q9995">
            <v>45656</v>
          </cell>
          <cell r="R9995">
            <v>24</v>
          </cell>
          <cell r="S9995" t="str">
            <v>A60</v>
          </cell>
          <cell r="T9995">
            <v>2765541</v>
          </cell>
          <cell r="U9995">
            <v>-55311</v>
          </cell>
          <cell r="V9995">
            <v>2710230</v>
          </cell>
          <cell r="W9995">
            <v>2710230</v>
          </cell>
          <cell r="X9995">
            <v>-60</v>
          </cell>
          <cell r="Y9995">
            <v>-80</v>
          </cell>
          <cell r="Z9995" t="str">
            <v>ARS</v>
          </cell>
          <cell r="AA9995">
            <v>2710230</v>
          </cell>
          <cell r="AB9995">
            <v>0</v>
          </cell>
          <cell r="AC9995">
            <v>0</v>
          </cell>
          <cell r="AD9995">
            <v>0</v>
          </cell>
          <cell r="AE9995">
            <v>0</v>
          </cell>
          <cell r="AF9995">
            <v>0</v>
          </cell>
          <cell r="AG9995">
            <v>0</v>
          </cell>
          <cell r="AH9995">
            <v>0</v>
          </cell>
          <cell r="AI9995">
            <v>0</v>
          </cell>
          <cell r="AJ9995">
            <v>0</v>
          </cell>
          <cell r="AK9995">
            <v>2710230</v>
          </cell>
          <cell r="AM9995">
            <v>2710230</v>
          </cell>
          <cell r="BB9995">
            <v>2710230</v>
          </cell>
          <cell r="BC9995" t="b">
            <v>1</v>
          </cell>
          <cell r="BE9995" t="str">
            <v>FACTURA EN TRÁMITE DE RADICACIÓN MES ANTERIOR AL CORTE DE CARTERA</v>
          </cell>
          <cell r="BF9995">
            <v>45504</v>
          </cell>
          <cell r="BG9995" t="str">
            <v>Zona1-Centro</v>
          </cell>
          <cell r="BI9995" t="str">
            <v>S Villamizar</v>
          </cell>
          <cell r="BJ9995" t="str">
            <v>L Ospina</v>
          </cell>
          <cell r="BL9995" t="str">
            <v>Corriente</v>
          </cell>
        </row>
        <row r="9996">
          <cell r="N9996">
            <v>1471628</v>
          </cell>
          <cell r="O9996">
            <v>1</v>
          </cell>
          <cell r="P9996">
            <v>45504</v>
          </cell>
          <cell r="Q9996">
            <v>45564</v>
          </cell>
          <cell r="R9996">
            <v>24</v>
          </cell>
          <cell r="S9996" t="str">
            <v>A60</v>
          </cell>
          <cell r="T9996">
            <v>2978300</v>
          </cell>
          <cell r="U9996">
            <v>-59566</v>
          </cell>
          <cell r="V9996">
            <v>2918734</v>
          </cell>
          <cell r="W9996">
            <v>2918734</v>
          </cell>
          <cell r="X9996">
            <v>32</v>
          </cell>
          <cell r="Y9996">
            <v>12</v>
          </cell>
          <cell r="Z9996" t="str">
            <v>ARS</v>
          </cell>
          <cell r="AA9996">
            <v>0</v>
          </cell>
          <cell r="AB9996">
            <v>2918734</v>
          </cell>
          <cell r="AC9996">
            <v>0</v>
          </cell>
          <cell r="AD9996">
            <v>0</v>
          </cell>
          <cell r="AE9996">
            <v>0</v>
          </cell>
          <cell r="AF9996">
            <v>0</v>
          </cell>
          <cell r="AG9996">
            <v>0</v>
          </cell>
          <cell r="AH9996">
            <v>0</v>
          </cell>
          <cell r="AI9996">
            <v>0</v>
          </cell>
          <cell r="AJ9996">
            <v>0</v>
          </cell>
          <cell r="AK9996">
            <v>2918734</v>
          </cell>
          <cell r="AP9996">
            <v>2918734</v>
          </cell>
          <cell r="BB9996">
            <v>2918734</v>
          </cell>
          <cell r="BC9996" t="b">
            <v>1</v>
          </cell>
          <cell r="BE9996" t="str">
            <v>EN PROCESO DE AUDITORIA POR LA EAPB Y/O ERP</v>
          </cell>
          <cell r="BF9996">
            <v>45504</v>
          </cell>
          <cell r="BG9996" t="str">
            <v>Zona1-Centro</v>
          </cell>
          <cell r="BI9996" t="str">
            <v>S Villamizar</v>
          </cell>
          <cell r="BJ9996" t="str">
            <v>L Ospina</v>
          </cell>
          <cell r="BL9996" t="str">
            <v>de 1-30 Dias</v>
          </cell>
          <cell r="BM9996" t="str">
            <v>12/08/2024</v>
          </cell>
        </row>
        <row r="9997">
          <cell r="N9997">
            <v>1493961</v>
          </cell>
          <cell r="O9997">
            <v>1</v>
          </cell>
          <cell r="P9997">
            <v>45535</v>
          </cell>
          <cell r="Q9997">
            <v>45595</v>
          </cell>
          <cell r="R9997">
            <v>24</v>
          </cell>
          <cell r="S9997" t="str">
            <v>A60</v>
          </cell>
          <cell r="T9997">
            <v>2978300</v>
          </cell>
          <cell r="U9997">
            <v>-59566</v>
          </cell>
          <cell r="V9997">
            <v>2918734</v>
          </cell>
          <cell r="W9997">
            <v>2918734</v>
          </cell>
          <cell r="X9997">
            <v>1</v>
          </cell>
          <cell r="Y9997">
            <v>-19</v>
          </cell>
          <cell r="Z9997" t="str">
            <v>ARS</v>
          </cell>
          <cell r="AA9997">
            <v>2918734</v>
          </cell>
          <cell r="AB9997">
            <v>0</v>
          </cell>
          <cell r="AC9997">
            <v>0</v>
          </cell>
          <cell r="AD9997">
            <v>0</v>
          </cell>
          <cell r="AE9997">
            <v>0</v>
          </cell>
          <cell r="AF9997">
            <v>0</v>
          </cell>
          <cell r="AG9997">
            <v>0</v>
          </cell>
          <cell r="AH9997">
            <v>0</v>
          </cell>
          <cell r="AI9997">
            <v>0</v>
          </cell>
          <cell r="AJ9997">
            <v>0</v>
          </cell>
          <cell r="AK9997">
            <v>2918734</v>
          </cell>
          <cell r="AP9997">
            <v>2918734</v>
          </cell>
          <cell r="BB9997">
            <v>2918734</v>
          </cell>
          <cell r="BC9997" t="b">
            <v>1</v>
          </cell>
          <cell r="BE9997" t="str">
            <v>EN PROCESO DE AUDITORIA POR LA EAPB Y/O ERP</v>
          </cell>
          <cell r="BF9997">
            <v>45504</v>
          </cell>
          <cell r="BG9997" t="str">
            <v>Zona1-Centro</v>
          </cell>
          <cell r="BI9997" t="str">
            <v>S Villamizar</v>
          </cell>
          <cell r="BJ9997" t="str">
            <v>L Ospina</v>
          </cell>
          <cell r="BL9997" t="str">
            <v>Corriente</v>
          </cell>
          <cell r="BM9997" t="str">
            <v>11/09/2024</v>
          </cell>
        </row>
        <row r="9998">
          <cell r="N9998">
            <v>1551320</v>
          </cell>
          <cell r="O9998">
            <v>1</v>
          </cell>
          <cell r="P9998">
            <v>45596</v>
          </cell>
          <cell r="Q9998">
            <v>45656</v>
          </cell>
          <cell r="R9998">
            <v>24</v>
          </cell>
          <cell r="S9998" t="str">
            <v>A60</v>
          </cell>
          <cell r="T9998">
            <v>2978300</v>
          </cell>
          <cell r="U9998">
            <v>-59566</v>
          </cell>
          <cell r="V9998">
            <v>2918734</v>
          </cell>
          <cell r="W9998">
            <v>2918734</v>
          </cell>
          <cell r="X9998">
            <v>-60</v>
          </cell>
          <cell r="Y9998">
            <v>-80</v>
          </cell>
          <cell r="Z9998" t="str">
            <v>ARS</v>
          </cell>
          <cell r="AA9998">
            <v>2918734</v>
          </cell>
          <cell r="AB9998">
            <v>0</v>
          </cell>
          <cell r="AC9998">
            <v>0</v>
          </cell>
          <cell r="AD9998">
            <v>0</v>
          </cell>
          <cell r="AE9998">
            <v>0</v>
          </cell>
          <cell r="AF9998">
            <v>0</v>
          </cell>
          <cell r="AG9998">
            <v>0</v>
          </cell>
          <cell r="AH9998">
            <v>0</v>
          </cell>
          <cell r="AI9998">
            <v>0</v>
          </cell>
          <cell r="AJ9998">
            <v>0</v>
          </cell>
          <cell r="AK9998">
            <v>2918734</v>
          </cell>
          <cell r="AM9998">
            <v>2918734</v>
          </cell>
          <cell r="BB9998">
            <v>2918734</v>
          </cell>
          <cell r="BC9998" t="b">
            <v>1</v>
          </cell>
          <cell r="BE9998" t="str">
            <v>FACTURA EN TRÁMITE DE RADICACIÓN MES ANTERIOR AL CORTE DE CARTERA</v>
          </cell>
          <cell r="BF9998">
            <v>45504</v>
          </cell>
          <cell r="BG9998" t="str">
            <v>Zona1-Centro</v>
          </cell>
          <cell r="BI9998" t="str">
            <v>S Villamizar</v>
          </cell>
          <cell r="BJ9998" t="str">
            <v>L Ospina</v>
          </cell>
          <cell r="BL9998" t="str">
            <v>Corriente</v>
          </cell>
        </row>
        <row r="9999">
          <cell r="N9999">
            <v>1520276</v>
          </cell>
          <cell r="O9999">
            <v>1</v>
          </cell>
          <cell r="P9999">
            <v>45565</v>
          </cell>
          <cell r="Q9999">
            <v>45625</v>
          </cell>
          <cell r="R9999">
            <v>24</v>
          </cell>
          <cell r="S9999" t="str">
            <v>A60</v>
          </cell>
          <cell r="T9999">
            <v>2765541</v>
          </cell>
          <cell r="U9999">
            <v>-55311</v>
          </cell>
          <cell r="V9999">
            <v>2710230</v>
          </cell>
          <cell r="W9999">
            <v>2710230</v>
          </cell>
          <cell r="X9999">
            <v>-29</v>
          </cell>
          <cell r="Y9999">
            <v>-49</v>
          </cell>
          <cell r="Z9999" t="str">
            <v>ARS</v>
          </cell>
          <cell r="AA9999">
            <v>2710230</v>
          </cell>
          <cell r="AB9999">
            <v>0</v>
          </cell>
          <cell r="AC9999">
            <v>0</v>
          </cell>
          <cell r="AD9999">
            <v>0</v>
          </cell>
          <cell r="AE9999">
            <v>0</v>
          </cell>
          <cell r="AF9999">
            <v>0</v>
          </cell>
          <cell r="AG9999">
            <v>0</v>
          </cell>
          <cell r="AH9999">
            <v>0</v>
          </cell>
          <cell r="AI9999">
            <v>0</v>
          </cell>
          <cell r="AJ9999">
            <v>0</v>
          </cell>
          <cell r="AK9999">
            <v>2710230</v>
          </cell>
          <cell r="AP9999">
            <v>2710230</v>
          </cell>
          <cell r="BB9999">
            <v>2710230</v>
          </cell>
          <cell r="BC9999" t="b">
            <v>1</v>
          </cell>
          <cell r="BE9999" t="str">
            <v>EN PROCESO DE AUDITORIA POR LA EAPB Y/O ERP</v>
          </cell>
          <cell r="BF9999">
            <v>45504</v>
          </cell>
          <cell r="BG9999" t="str">
            <v>Zona1-Centro</v>
          </cell>
          <cell r="BI9999" t="str">
            <v>S Villamizar</v>
          </cell>
          <cell r="BJ9999" t="str">
            <v>L Ospina</v>
          </cell>
          <cell r="BL9999" t="str">
            <v>Corriente</v>
          </cell>
          <cell r="BM9999">
            <v>45580</v>
          </cell>
        </row>
        <row r="10000">
          <cell r="N10000">
            <v>1520275</v>
          </cell>
          <cell r="O10000">
            <v>1</v>
          </cell>
          <cell r="P10000">
            <v>45565</v>
          </cell>
          <cell r="Q10000">
            <v>45625</v>
          </cell>
          <cell r="R10000">
            <v>24</v>
          </cell>
          <cell r="S10000" t="str">
            <v>A60</v>
          </cell>
          <cell r="T10000">
            <v>2765541</v>
          </cell>
          <cell r="U10000">
            <v>-55311</v>
          </cell>
          <cell r="V10000">
            <v>2710230</v>
          </cell>
          <cell r="W10000">
            <v>2710230</v>
          </cell>
          <cell r="X10000">
            <v>-29</v>
          </cell>
          <cell r="Y10000">
            <v>-49</v>
          </cell>
          <cell r="Z10000" t="str">
            <v>ARS</v>
          </cell>
          <cell r="AA10000">
            <v>2710230</v>
          </cell>
          <cell r="AB10000">
            <v>0</v>
          </cell>
          <cell r="AC10000">
            <v>0</v>
          </cell>
          <cell r="AD10000">
            <v>0</v>
          </cell>
          <cell r="AE10000">
            <v>0</v>
          </cell>
          <cell r="AF10000">
            <v>0</v>
          </cell>
          <cell r="AG10000">
            <v>0</v>
          </cell>
          <cell r="AH10000">
            <v>0</v>
          </cell>
          <cell r="AI10000">
            <v>0</v>
          </cell>
          <cell r="AJ10000">
            <v>0</v>
          </cell>
          <cell r="AK10000">
            <v>2710230</v>
          </cell>
          <cell r="AP10000">
            <v>2710230</v>
          </cell>
          <cell r="BB10000">
            <v>2710230</v>
          </cell>
          <cell r="BC10000" t="b">
            <v>1</v>
          </cell>
          <cell r="BE10000" t="str">
            <v>EN PROCESO DE AUDITORIA POR LA EAPB Y/O ERP</v>
          </cell>
          <cell r="BF10000">
            <v>45504</v>
          </cell>
          <cell r="BG10000" t="str">
            <v>Zona1-Centro</v>
          </cell>
          <cell r="BI10000" t="str">
            <v>S Villamizar</v>
          </cell>
          <cell r="BJ10000" t="str">
            <v>L Ospina</v>
          </cell>
          <cell r="BL10000" t="str">
            <v>Corriente</v>
          </cell>
          <cell r="BM10000">
            <v>45580</v>
          </cell>
        </row>
        <row r="10001">
          <cell r="N10001">
            <v>1494017</v>
          </cell>
          <cell r="O10001">
            <v>1</v>
          </cell>
          <cell r="P10001">
            <v>45535</v>
          </cell>
          <cell r="Q10001">
            <v>45595</v>
          </cell>
          <cell r="R10001">
            <v>24</v>
          </cell>
          <cell r="S10001" t="str">
            <v>A60</v>
          </cell>
          <cell r="T10001">
            <v>2765541</v>
          </cell>
          <cell r="U10001">
            <v>-55311</v>
          </cell>
          <cell r="V10001">
            <v>2710230</v>
          </cell>
          <cell r="W10001">
            <v>2710230</v>
          </cell>
          <cell r="X10001">
            <v>1</v>
          </cell>
          <cell r="Y10001">
            <v>-19</v>
          </cell>
          <cell r="Z10001" t="str">
            <v>ARS</v>
          </cell>
          <cell r="AA10001">
            <v>2710230</v>
          </cell>
          <cell r="AB10001">
            <v>0</v>
          </cell>
          <cell r="AC10001">
            <v>0</v>
          </cell>
          <cell r="AD10001">
            <v>0</v>
          </cell>
          <cell r="AE10001">
            <v>0</v>
          </cell>
          <cell r="AF10001">
            <v>0</v>
          </cell>
          <cell r="AG10001">
            <v>0</v>
          </cell>
          <cell r="AH10001">
            <v>0</v>
          </cell>
          <cell r="AI10001">
            <v>0</v>
          </cell>
          <cell r="AJ10001">
            <v>0</v>
          </cell>
          <cell r="AK10001">
            <v>2710230</v>
          </cell>
          <cell r="AP10001">
            <v>2710230</v>
          </cell>
          <cell r="BB10001">
            <v>2710230</v>
          </cell>
          <cell r="BC10001" t="b">
            <v>1</v>
          </cell>
          <cell r="BE10001" t="str">
            <v>EN PROCESO DE AUDITORIA POR LA EAPB Y/O ERP</v>
          </cell>
          <cell r="BF10001">
            <v>45504</v>
          </cell>
          <cell r="BG10001" t="str">
            <v>Zona1-Centro</v>
          </cell>
          <cell r="BI10001" t="str">
            <v>S Villamizar</v>
          </cell>
          <cell r="BJ10001" t="str">
            <v>L Ospina</v>
          </cell>
          <cell r="BL10001" t="str">
            <v>Corriente</v>
          </cell>
          <cell r="BM10001" t="str">
            <v>11/09/2024</v>
          </cell>
        </row>
        <row r="10002">
          <cell r="N10002">
            <v>1551413</v>
          </cell>
          <cell r="O10002">
            <v>1</v>
          </cell>
          <cell r="P10002">
            <v>45596</v>
          </cell>
          <cell r="Q10002">
            <v>45656</v>
          </cell>
          <cell r="R10002">
            <v>24</v>
          </cell>
          <cell r="S10002" t="str">
            <v>A60</v>
          </cell>
          <cell r="T10002">
            <v>425518</v>
          </cell>
          <cell r="U10002">
            <v>-8510</v>
          </cell>
          <cell r="V10002">
            <v>417008</v>
          </cell>
          <cell r="W10002">
            <v>417008</v>
          </cell>
          <cell r="X10002">
            <v>-60</v>
          </cell>
          <cell r="Y10002">
            <v>-80</v>
          </cell>
          <cell r="Z10002" t="str">
            <v>ARS</v>
          </cell>
          <cell r="AA10002">
            <v>417008</v>
          </cell>
          <cell r="AB10002">
            <v>0</v>
          </cell>
          <cell r="AC10002">
            <v>0</v>
          </cell>
          <cell r="AD10002">
            <v>0</v>
          </cell>
          <cell r="AE10002">
            <v>0</v>
          </cell>
          <cell r="AF10002">
            <v>0</v>
          </cell>
          <cell r="AG10002">
            <v>0</v>
          </cell>
          <cell r="AH10002">
            <v>0</v>
          </cell>
          <cell r="AI10002">
            <v>0</v>
          </cell>
          <cell r="AJ10002">
            <v>0</v>
          </cell>
          <cell r="AK10002">
            <v>417008</v>
          </cell>
          <cell r="AM10002">
            <v>417008</v>
          </cell>
          <cell r="BB10002">
            <v>417008</v>
          </cell>
          <cell r="BC10002" t="b">
            <v>1</v>
          </cell>
          <cell r="BE10002" t="str">
            <v>FACTURA EN TRÁMITE DE RADICACIÓN MES ANTERIOR AL CORTE DE CARTERA</v>
          </cell>
          <cell r="BF10002">
            <v>45504</v>
          </cell>
          <cell r="BG10002" t="str">
            <v>Zona1-Centro</v>
          </cell>
          <cell r="BI10002" t="str">
            <v>S Villamizar</v>
          </cell>
          <cell r="BJ10002" t="str">
            <v>L Ospina</v>
          </cell>
          <cell r="BL10002" t="str">
            <v>Corriente</v>
          </cell>
        </row>
        <row r="10003">
          <cell r="N10003">
            <v>1551412</v>
          </cell>
          <cell r="O10003">
            <v>1</v>
          </cell>
          <cell r="P10003">
            <v>45596</v>
          </cell>
          <cell r="Q10003">
            <v>45656</v>
          </cell>
          <cell r="R10003">
            <v>24</v>
          </cell>
          <cell r="S10003" t="str">
            <v>A60</v>
          </cell>
          <cell r="T10003">
            <v>638277</v>
          </cell>
          <cell r="U10003">
            <v>-12766</v>
          </cell>
          <cell r="V10003">
            <v>625511</v>
          </cell>
          <cell r="W10003">
            <v>625511</v>
          </cell>
          <cell r="X10003">
            <v>-60</v>
          </cell>
          <cell r="Y10003">
            <v>-80</v>
          </cell>
          <cell r="Z10003" t="str">
            <v>ARS</v>
          </cell>
          <cell r="AA10003">
            <v>625511</v>
          </cell>
          <cell r="AB10003">
            <v>0</v>
          </cell>
          <cell r="AC10003">
            <v>0</v>
          </cell>
          <cell r="AD10003">
            <v>0</v>
          </cell>
          <cell r="AE10003">
            <v>0</v>
          </cell>
          <cell r="AF10003">
            <v>0</v>
          </cell>
          <cell r="AG10003">
            <v>0</v>
          </cell>
          <cell r="AH10003">
            <v>0</v>
          </cell>
          <cell r="AI10003">
            <v>0</v>
          </cell>
          <cell r="AJ10003">
            <v>0</v>
          </cell>
          <cell r="AK10003">
            <v>625511</v>
          </cell>
          <cell r="AM10003">
            <v>625511</v>
          </cell>
          <cell r="BB10003">
            <v>625511</v>
          </cell>
          <cell r="BC10003" t="b">
            <v>1</v>
          </cell>
          <cell r="BE10003" t="str">
            <v>FACTURA EN TRÁMITE DE RADICACIÓN MES ANTERIOR AL CORTE DE CARTERA</v>
          </cell>
          <cell r="BF10003">
            <v>45504</v>
          </cell>
          <cell r="BG10003" t="str">
            <v>Zona1-Centro</v>
          </cell>
          <cell r="BI10003" t="str">
            <v>S Villamizar</v>
          </cell>
          <cell r="BJ10003" t="str">
            <v>L Ospina</v>
          </cell>
          <cell r="BL10003" t="str">
            <v>Corriente</v>
          </cell>
        </row>
        <row r="10004">
          <cell r="N10004">
            <v>1493865</v>
          </cell>
          <cell r="O10004">
            <v>1</v>
          </cell>
          <cell r="P10004">
            <v>45535</v>
          </cell>
          <cell r="Q10004">
            <v>45595</v>
          </cell>
          <cell r="R10004">
            <v>24</v>
          </cell>
          <cell r="S10004" t="str">
            <v>A60</v>
          </cell>
          <cell r="T10004">
            <v>2765541</v>
          </cell>
          <cell r="U10004">
            <v>-55311</v>
          </cell>
          <cell r="V10004">
            <v>2710230</v>
          </cell>
          <cell r="W10004">
            <v>2710230</v>
          </cell>
          <cell r="X10004">
            <v>1</v>
          </cell>
          <cell r="Y10004">
            <v>-19</v>
          </cell>
          <cell r="Z10004" t="str">
            <v>ARS</v>
          </cell>
          <cell r="AA10004">
            <v>2710230</v>
          </cell>
          <cell r="AB10004">
            <v>0</v>
          </cell>
          <cell r="AC10004">
            <v>0</v>
          </cell>
          <cell r="AD10004">
            <v>0</v>
          </cell>
          <cell r="AE10004">
            <v>0</v>
          </cell>
          <cell r="AF10004">
            <v>0</v>
          </cell>
          <cell r="AG10004">
            <v>0</v>
          </cell>
          <cell r="AH10004">
            <v>0</v>
          </cell>
          <cell r="AI10004">
            <v>0</v>
          </cell>
          <cell r="AJ10004">
            <v>0</v>
          </cell>
          <cell r="AK10004">
            <v>2710230</v>
          </cell>
          <cell r="AP10004">
            <v>2710230</v>
          </cell>
          <cell r="BB10004">
            <v>2710230</v>
          </cell>
          <cell r="BC10004" t="b">
            <v>1</v>
          </cell>
          <cell r="BE10004" t="str">
            <v>EN PROCESO DE AUDITORIA POR LA EAPB Y/O ERP</v>
          </cell>
          <cell r="BF10004">
            <v>45504</v>
          </cell>
          <cell r="BG10004" t="str">
            <v>Zona1-Centro</v>
          </cell>
          <cell r="BI10004" t="str">
            <v>S Villamizar</v>
          </cell>
          <cell r="BJ10004" t="str">
            <v>L Ospina</v>
          </cell>
          <cell r="BL10004" t="str">
            <v>Corriente</v>
          </cell>
          <cell r="BM10004" t="str">
            <v>11/09/2024</v>
          </cell>
        </row>
        <row r="10005">
          <cell r="N10005">
            <v>1471657</v>
          </cell>
          <cell r="O10005">
            <v>1</v>
          </cell>
          <cell r="P10005">
            <v>45504</v>
          </cell>
          <cell r="Q10005">
            <v>45564</v>
          </cell>
          <cell r="R10005">
            <v>24</v>
          </cell>
          <cell r="S10005" t="str">
            <v>A60</v>
          </cell>
          <cell r="T10005">
            <v>2978300</v>
          </cell>
          <cell r="U10005">
            <v>-59566</v>
          </cell>
          <cell r="V10005">
            <v>2918734</v>
          </cell>
          <cell r="W10005">
            <v>2918734</v>
          </cell>
          <cell r="X10005">
            <v>32</v>
          </cell>
          <cell r="Y10005">
            <v>12</v>
          </cell>
          <cell r="Z10005" t="str">
            <v>ARS</v>
          </cell>
          <cell r="AA10005">
            <v>0</v>
          </cell>
          <cell r="AB10005">
            <v>2918734</v>
          </cell>
          <cell r="AC10005">
            <v>0</v>
          </cell>
          <cell r="AD10005">
            <v>0</v>
          </cell>
          <cell r="AE10005">
            <v>0</v>
          </cell>
          <cell r="AF10005">
            <v>0</v>
          </cell>
          <cell r="AG10005">
            <v>0</v>
          </cell>
          <cell r="AH10005">
            <v>0</v>
          </cell>
          <cell r="AI10005">
            <v>0</v>
          </cell>
          <cell r="AJ10005">
            <v>0</v>
          </cell>
          <cell r="AK10005">
            <v>2918734</v>
          </cell>
          <cell r="AP10005">
            <v>2918734</v>
          </cell>
          <cell r="BB10005">
            <v>2918734</v>
          </cell>
          <cell r="BC10005" t="b">
            <v>1</v>
          </cell>
          <cell r="BE10005" t="str">
            <v>EN PROCESO DE AUDITORIA POR LA EAPB Y/O ERP</v>
          </cell>
          <cell r="BF10005">
            <v>45504</v>
          </cell>
          <cell r="BG10005" t="str">
            <v>Zona1-Centro</v>
          </cell>
          <cell r="BI10005" t="str">
            <v>S Villamizar</v>
          </cell>
          <cell r="BJ10005" t="str">
            <v>L Ospina</v>
          </cell>
          <cell r="BL10005" t="str">
            <v>de 1-30 Dias</v>
          </cell>
          <cell r="BM10005" t="str">
            <v>12/08/2024</v>
          </cell>
        </row>
        <row r="10006">
          <cell r="N10006">
            <v>1520227</v>
          </cell>
          <cell r="O10006">
            <v>1</v>
          </cell>
          <cell r="P10006">
            <v>45565</v>
          </cell>
          <cell r="Q10006">
            <v>45625</v>
          </cell>
          <cell r="R10006">
            <v>24</v>
          </cell>
          <cell r="S10006" t="str">
            <v>A60</v>
          </cell>
          <cell r="T10006">
            <v>1276554</v>
          </cell>
          <cell r="U10006">
            <v>-25531</v>
          </cell>
          <cell r="V10006">
            <v>1251023</v>
          </cell>
          <cell r="W10006">
            <v>1251023</v>
          </cell>
          <cell r="X10006">
            <v>-29</v>
          </cell>
          <cell r="Y10006">
            <v>-49</v>
          </cell>
          <cell r="Z10006" t="str">
            <v>ARS</v>
          </cell>
          <cell r="AA10006">
            <v>1251023</v>
          </cell>
          <cell r="AB10006">
            <v>0</v>
          </cell>
          <cell r="AC10006">
            <v>0</v>
          </cell>
          <cell r="AD10006">
            <v>0</v>
          </cell>
          <cell r="AE10006">
            <v>0</v>
          </cell>
          <cell r="AF10006">
            <v>0</v>
          </cell>
          <cell r="AG10006">
            <v>0</v>
          </cell>
          <cell r="AH10006">
            <v>0</v>
          </cell>
          <cell r="AI10006">
            <v>0</v>
          </cell>
          <cell r="AJ10006">
            <v>0</v>
          </cell>
          <cell r="AK10006">
            <v>1251023</v>
          </cell>
          <cell r="AP10006">
            <v>1251023</v>
          </cell>
          <cell r="BB10006">
            <v>1251023</v>
          </cell>
          <cell r="BC10006" t="b">
            <v>1</v>
          </cell>
          <cell r="BE10006" t="str">
            <v>EN PROCESO DE AUDITORIA POR LA EAPB Y/O ERP</v>
          </cell>
          <cell r="BF10006">
            <v>45504</v>
          </cell>
          <cell r="BG10006" t="str">
            <v>Zona1-Centro</v>
          </cell>
          <cell r="BI10006" t="str">
            <v>S Villamizar</v>
          </cell>
          <cell r="BJ10006" t="str">
            <v>L Ospina</v>
          </cell>
          <cell r="BL10006" t="str">
            <v>Corriente</v>
          </cell>
          <cell r="BM10006">
            <v>45580</v>
          </cell>
        </row>
        <row r="10007">
          <cell r="N10007">
            <v>1471542</v>
          </cell>
          <cell r="O10007">
            <v>1</v>
          </cell>
          <cell r="P10007">
            <v>45504</v>
          </cell>
          <cell r="Q10007">
            <v>45564</v>
          </cell>
          <cell r="R10007">
            <v>24</v>
          </cell>
          <cell r="S10007" t="str">
            <v>A60</v>
          </cell>
          <cell r="T10007">
            <v>2978300</v>
          </cell>
          <cell r="U10007">
            <v>-59566</v>
          </cell>
          <cell r="V10007">
            <v>2918734</v>
          </cell>
          <cell r="W10007">
            <v>2918734</v>
          </cell>
          <cell r="X10007">
            <v>32</v>
          </cell>
          <cell r="Y10007">
            <v>12</v>
          </cell>
          <cell r="Z10007" t="str">
            <v>ARS</v>
          </cell>
          <cell r="AA10007">
            <v>0</v>
          </cell>
          <cell r="AB10007">
            <v>2918734</v>
          </cell>
          <cell r="AC10007">
            <v>0</v>
          </cell>
          <cell r="AD10007">
            <v>0</v>
          </cell>
          <cell r="AE10007">
            <v>0</v>
          </cell>
          <cell r="AF10007">
            <v>0</v>
          </cell>
          <cell r="AG10007">
            <v>0</v>
          </cell>
          <cell r="AH10007">
            <v>0</v>
          </cell>
          <cell r="AI10007">
            <v>0</v>
          </cell>
          <cell r="AJ10007">
            <v>0</v>
          </cell>
          <cell r="AK10007">
            <v>2918734</v>
          </cell>
          <cell r="AP10007">
            <v>2918734</v>
          </cell>
          <cell r="BB10007">
            <v>2918734</v>
          </cell>
          <cell r="BC10007" t="b">
            <v>1</v>
          </cell>
          <cell r="BE10007" t="str">
            <v>EN PROCESO DE AUDITORIA POR LA EAPB Y/O ERP</v>
          </cell>
          <cell r="BF10007">
            <v>45504</v>
          </cell>
          <cell r="BG10007" t="str">
            <v>Zona1-Centro</v>
          </cell>
          <cell r="BI10007" t="str">
            <v>S Villamizar</v>
          </cell>
          <cell r="BJ10007" t="str">
            <v>L Ospina</v>
          </cell>
          <cell r="BL10007" t="str">
            <v>de 1-30 Dias</v>
          </cell>
          <cell r="BM10007" t="str">
            <v>12/08/2024</v>
          </cell>
        </row>
        <row r="10008">
          <cell r="N10008">
            <v>1419424</v>
          </cell>
          <cell r="O10008">
            <v>1</v>
          </cell>
          <cell r="P10008">
            <v>45443</v>
          </cell>
          <cell r="Q10008">
            <v>45503</v>
          </cell>
          <cell r="R10008">
            <v>24</v>
          </cell>
          <cell r="S10008" t="str">
            <v>A60</v>
          </cell>
          <cell r="T10008">
            <v>2765541</v>
          </cell>
          <cell r="U10008">
            <v>-55311</v>
          </cell>
          <cell r="V10008">
            <v>2710230</v>
          </cell>
          <cell r="W10008">
            <v>2710230</v>
          </cell>
          <cell r="X10008">
            <v>93</v>
          </cell>
          <cell r="Y10008">
            <v>73</v>
          </cell>
          <cell r="Z10008" t="str">
            <v>ARS</v>
          </cell>
          <cell r="AA10008">
            <v>0</v>
          </cell>
          <cell r="AB10008">
            <v>0</v>
          </cell>
          <cell r="AC10008">
            <v>0</v>
          </cell>
          <cell r="AD10008">
            <v>2710230</v>
          </cell>
          <cell r="AE10008">
            <v>0</v>
          </cell>
          <cell r="AF10008">
            <v>0</v>
          </cell>
          <cell r="AG10008">
            <v>0</v>
          </cell>
          <cell r="AH10008">
            <v>0</v>
          </cell>
          <cell r="AI10008">
            <v>0</v>
          </cell>
          <cell r="AJ10008">
            <v>0</v>
          </cell>
          <cell r="AK10008">
            <v>2710230</v>
          </cell>
          <cell r="AP10008">
            <v>2710230</v>
          </cell>
          <cell r="BB10008">
            <v>2710230</v>
          </cell>
          <cell r="BC10008" t="b">
            <v>1</v>
          </cell>
          <cell r="BE10008" t="str">
            <v>EN PROCESO DE AUDITORIA POR LA EAPB Y/O ERP</v>
          </cell>
          <cell r="BF10008">
            <v>45504</v>
          </cell>
          <cell r="BG10008" t="str">
            <v>Zona1-Centro</v>
          </cell>
          <cell r="BI10008" t="str">
            <v>S Villamizar</v>
          </cell>
          <cell r="BJ10008" t="str">
            <v>L Ospina</v>
          </cell>
          <cell r="BL10008" t="str">
            <v>de 61 - 90 Dias</v>
          </cell>
          <cell r="BM10008" t="str">
            <v>19/06/2024</v>
          </cell>
        </row>
        <row r="10009">
          <cell r="N10009">
            <v>1551389</v>
          </cell>
          <cell r="O10009">
            <v>1</v>
          </cell>
          <cell r="P10009">
            <v>45596</v>
          </cell>
          <cell r="Q10009">
            <v>45656</v>
          </cell>
          <cell r="R10009">
            <v>24</v>
          </cell>
          <cell r="S10009" t="str">
            <v>A60</v>
          </cell>
          <cell r="T10009">
            <v>2765541</v>
          </cell>
          <cell r="U10009">
            <v>-55311</v>
          </cell>
          <cell r="V10009">
            <v>2710230</v>
          </cell>
          <cell r="W10009">
            <v>2710230</v>
          </cell>
          <cell r="X10009">
            <v>-60</v>
          </cell>
          <cell r="Y10009">
            <v>-80</v>
          </cell>
          <cell r="Z10009" t="str">
            <v>ARS</v>
          </cell>
          <cell r="AA10009">
            <v>2710230</v>
          </cell>
          <cell r="AB10009">
            <v>0</v>
          </cell>
          <cell r="AC10009">
            <v>0</v>
          </cell>
          <cell r="AD10009">
            <v>0</v>
          </cell>
          <cell r="AE10009">
            <v>0</v>
          </cell>
          <cell r="AF10009">
            <v>0</v>
          </cell>
          <cell r="AG10009">
            <v>0</v>
          </cell>
          <cell r="AH10009">
            <v>0</v>
          </cell>
          <cell r="AI10009">
            <v>0</v>
          </cell>
          <cell r="AJ10009">
            <v>0</v>
          </cell>
          <cell r="AK10009">
            <v>2710230</v>
          </cell>
          <cell r="AM10009">
            <v>2710230</v>
          </cell>
          <cell r="BB10009">
            <v>2710230</v>
          </cell>
          <cell r="BC10009" t="b">
            <v>1</v>
          </cell>
          <cell r="BE10009" t="str">
            <v>FACTURA EN TRÁMITE DE RADICACIÓN MES ANTERIOR AL CORTE DE CARTERA</v>
          </cell>
          <cell r="BF10009">
            <v>45504</v>
          </cell>
          <cell r="BG10009" t="str">
            <v>Zona1-Centro</v>
          </cell>
          <cell r="BI10009" t="str">
            <v>S Villamizar</v>
          </cell>
          <cell r="BJ10009" t="str">
            <v>L Ospina</v>
          </cell>
          <cell r="BL10009" t="str">
            <v>Corriente</v>
          </cell>
        </row>
        <row r="10010">
          <cell r="N10010">
            <v>1551345</v>
          </cell>
          <cell r="O10010">
            <v>1</v>
          </cell>
          <cell r="P10010">
            <v>45596</v>
          </cell>
          <cell r="Q10010">
            <v>45656</v>
          </cell>
          <cell r="R10010">
            <v>24</v>
          </cell>
          <cell r="S10010" t="str">
            <v>A60</v>
          </cell>
          <cell r="T10010">
            <v>2765541</v>
          </cell>
          <cell r="U10010">
            <v>-55311</v>
          </cell>
          <cell r="V10010">
            <v>2710230</v>
          </cell>
          <cell r="W10010">
            <v>2710230</v>
          </cell>
          <cell r="X10010">
            <v>-60</v>
          </cell>
          <cell r="Y10010">
            <v>-80</v>
          </cell>
          <cell r="Z10010" t="str">
            <v>ARS</v>
          </cell>
          <cell r="AA10010">
            <v>2710230</v>
          </cell>
          <cell r="AB10010">
            <v>0</v>
          </cell>
          <cell r="AC10010">
            <v>0</v>
          </cell>
          <cell r="AD10010">
            <v>0</v>
          </cell>
          <cell r="AE10010">
            <v>0</v>
          </cell>
          <cell r="AF10010">
            <v>0</v>
          </cell>
          <cell r="AG10010">
            <v>0</v>
          </cell>
          <cell r="AH10010">
            <v>0</v>
          </cell>
          <cell r="AI10010">
            <v>0</v>
          </cell>
          <cell r="AJ10010">
            <v>0</v>
          </cell>
          <cell r="AK10010">
            <v>2710230</v>
          </cell>
          <cell r="AM10010">
            <v>2710230</v>
          </cell>
          <cell r="BB10010">
            <v>2710230</v>
          </cell>
          <cell r="BC10010" t="b">
            <v>1</v>
          </cell>
          <cell r="BE10010" t="str">
            <v>FACTURA EN TRÁMITE DE RADICACIÓN MES ANTERIOR AL CORTE DE CARTERA</v>
          </cell>
          <cell r="BF10010">
            <v>45504</v>
          </cell>
          <cell r="BG10010" t="str">
            <v>Zona1-Centro</v>
          </cell>
          <cell r="BI10010" t="str">
            <v>S Villamizar</v>
          </cell>
          <cell r="BJ10010" t="str">
            <v>L Ospina</v>
          </cell>
          <cell r="BL10010" t="str">
            <v>Corriente</v>
          </cell>
        </row>
        <row r="10011">
          <cell r="N10011">
            <v>1551309</v>
          </cell>
          <cell r="O10011">
            <v>1</v>
          </cell>
          <cell r="P10011">
            <v>45596</v>
          </cell>
          <cell r="Q10011">
            <v>45656</v>
          </cell>
          <cell r="R10011">
            <v>24</v>
          </cell>
          <cell r="S10011" t="str">
            <v>A60</v>
          </cell>
          <cell r="T10011">
            <v>2765541</v>
          </cell>
          <cell r="U10011">
            <v>-55311</v>
          </cell>
          <cell r="V10011">
            <v>2710230</v>
          </cell>
          <cell r="W10011">
            <v>2710230</v>
          </cell>
          <cell r="X10011">
            <v>-60</v>
          </cell>
          <cell r="Y10011">
            <v>-80</v>
          </cell>
          <cell r="Z10011" t="str">
            <v>ARS</v>
          </cell>
          <cell r="AA10011">
            <v>2710230</v>
          </cell>
          <cell r="AB10011">
            <v>0</v>
          </cell>
          <cell r="AC10011">
            <v>0</v>
          </cell>
          <cell r="AD10011">
            <v>0</v>
          </cell>
          <cell r="AE10011">
            <v>0</v>
          </cell>
          <cell r="AF10011">
            <v>0</v>
          </cell>
          <cell r="AG10011">
            <v>0</v>
          </cell>
          <cell r="AH10011">
            <v>0</v>
          </cell>
          <cell r="AI10011">
            <v>0</v>
          </cell>
          <cell r="AJ10011">
            <v>0</v>
          </cell>
          <cell r="AK10011">
            <v>2710230</v>
          </cell>
          <cell r="AM10011">
            <v>2710230</v>
          </cell>
          <cell r="BB10011">
            <v>2710230</v>
          </cell>
          <cell r="BC10011" t="b">
            <v>1</v>
          </cell>
          <cell r="BE10011" t="str">
            <v>FACTURA EN TRÁMITE DE RADICACIÓN MES ANTERIOR AL CORTE DE CARTERA</v>
          </cell>
          <cell r="BF10011">
            <v>45504</v>
          </cell>
          <cell r="BG10011" t="str">
            <v>Zona1-Centro</v>
          </cell>
          <cell r="BI10011" t="str">
            <v>S Villamizar</v>
          </cell>
          <cell r="BJ10011" t="str">
            <v>L Ospina</v>
          </cell>
          <cell r="BL10011" t="str">
            <v>Corriente</v>
          </cell>
        </row>
        <row r="10012">
          <cell r="N10012">
            <v>1551301</v>
          </cell>
          <cell r="O10012">
            <v>1</v>
          </cell>
          <cell r="P10012">
            <v>45596</v>
          </cell>
          <cell r="Q10012">
            <v>45656</v>
          </cell>
          <cell r="R10012">
            <v>24</v>
          </cell>
          <cell r="S10012" t="str">
            <v>A60</v>
          </cell>
          <cell r="T10012">
            <v>2978300</v>
          </cell>
          <cell r="U10012">
            <v>-59566</v>
          </cell>
          <cell r="V10012">
            <v>2918734</v>
          </cell>
          <cell r="W10012">
            <v>2918734</v>
          </cell>
          <cell r="X10012">
            <v>-60</v>
          </cell>
          <cell r="Y10012">
            <v>-80</v>
          </cell>
          <cell r="Z10012" t="str">
            <v>ARS</v>
          </cell>
          <cell r="AA10012">
            <v>2918734</v>
          </cell>
          <cell r="AB10012">
            <v>0</v>
          </cell>
          <cell r="AC10012">
            <v>0</v>
          </cell>
          <cell r="AD10012">
            <v>0</v>
          </cell>
          <cell r="AE10012">
            <v>0</v>
          </cell>
          <cell r="AF10012">
            <v>0</v>
          </cell>
          <cell r="AG10012">
            <v>0</v>
          </cell>
          <cell r="AH10012">
            <v>0</v>
          </cell>
          <cell r="AI10012">
            <v>0</v>
          </cell>
          <cell r="AJ10012">
            <v>0</v>
          </cell>
          <cell r="AK10012">
            <v>2918734</v>
          </cell>
          <cell r="AM10012">
            <v>2918734</v>
          </cell>
          <cell r="BB10012">
            <v>2918734</v>
          </cell>
          <cell r="BC10012" t="b">
            <v>1</v>
          </cell>
          <cell r="BE10012" t="str">
            <v>FACTURA EN TRÁMITE DE RADICACIÓN MES ANTERIOR AL CORTE DE CARTERA</v>
          </cell>
          <cell r="BF10012">
            <v>45504</v>
          </cell>
          <cell r="BG10012" t="str">
            <v>Zona1-Centro</v>
          </cell>
          <cell r="BI10012" t="str">
            <v>S Villamizar</v>
          </cell>
          <cell r="BJ10012" t="str">
            <v>L Ospina</v>
          </cell>
          <cell r="BL10012" t="str">
            <v>Corriente</v>
          </cell>
        </row>
        <row r="10013">
          <cell r="N10013">
            <v>1551300</v>
          </cell>
          <cell r="O10013">
            <v>1</v>
          </cell>
          <cell r="P10013">
            <v>45596</v>
          </cell>
          <cell r="Q10013">
            <v>45656</v>
          </cell>
          <cell r="R10013">
            <v>24</v>
          </cell>
          <cell r="S10013" t="str">
            <v>A60</v>
          </cell>
          <cell r="T10013">
            <v>2765541</v>
          </cell>
          <cell r="U10013">
            <v>-55311</v>
          </cell>
          <cell r="V10013">
            <v>2710230</v>
          </cell>
          <cell r="W10013">
            <v>2710230</v>
          </cell>
          <cell r="X10013">
            <v>-60</v>
          </cell>
          <cell r="Y10013">
            <v>-80</v>
          </cell>
          <cell r="Z10013" t="str">
            <v>ARS</v>
          </cell>
          <cell r="AA10013">
            <v>2710230</v>
          </cell>
          <cell r="AB10013">
            <v>0</v>
          </cell>
          <cell r="AC10013">
            <v>0</v>
          </cell>
          <cell r="AD10013">
            <v>0</v>
          </cell>
          <cell r="AE10013">
            <v>0</v>
          </cell>
          <cell r="AF10013">
            <v>0</v>
          </cell>
          <cell r="AG10013">
            <v>0</v>
          </cell>
          <cell r="AH10013">
            <v>0</v>
          </cell>
          <cell r="AI10013">
            <v>0</v>
          </cell>
          <cell r="AJ10013">
            <v>0</v>
          </cell>
          <cell r="AK10013">
            <v>2710230</v>
          </cell>
          <cell r="AM10013">
            <v>2710230</v>
          </cell>
          <cell r="BB10013">
            <v>2710230</v>
          </cell>
          <cell r="BC10013" t="b">
            <v>1</v>
          </cell>
          <cell r="BE10013" t="str">
            <v>FACTURA EN TRÁMITE DE RADICACIÓN MES ANTERIOR AL CORTE DE CARTERA</v>
          </cell>
          <cell r="BF10013">
            <v>45504</v>
          </cell>
          <cell r="BG10013" t="str">
            <v>Zona1-Centro</v>
          </cell>
          <cell r="BI10013" t="str">
            <v>S Villamizar</v>
          </cell>
          <cell r="BJ10013" t="str">
            <v>L Ospina</v>
          </cell>
          <cell r="BL10013" t="str">
            <v>Corriente</v>
          </cell>
        </row>
        <row r="10014">
          <cell r="N10014">
            <v>1493929</v>
          </cell>
          <cell r="O10014">
            <v>1</v>
          </cell>
          <cell r="P10014">
            <v>45535</v>
          </cell>
          <cell r="Q10014">
            <v>45595</v>
          </cell>
          <cell r="R10014">
            <v>24</v>
          </cell>
          <cell r="S10014" t="str">
            <v>A60</v>
          </cell>
          <cell r="T10014">
            <v>2765541</v>
          </cell>
          <cell r="U10014">
            <v>-55311</v>
          </cell>
          <cell r="V10014">
            <v>2710230</v>
          </cell>
          <cell r="W10014">
            <v>2710230</v>
          </cell>
          <cell r="X10014">
            <v>1</v>
          </cell>
          <cell r="Y10014">
            <v>-19</v>
          </cell>
          <cell r="Z10014" t="str">
            <v>ARS</v>
          </cell>
          <cell r="AA10014">
            <v>2710230</v>
          </cell>
          <cell r="AB10014">
            <v>0</v>
          </cell>
          <cell r="AC10014">
            <v>0</v>
          </cell>
          <cell r="AD10014">
            <v>0</v>
          </cell>
          <cell r="AE10014">
            <v>0</v>
          </cell>
          <cell r="AF10014">
            <v>0</v>
          </cell>
          <cell r="AG10014">
            <v>0</v>
          </cell>
          <cell r="AH10014">
            <v>0</v>
          </cell>
          <cell r="AI10014">
            <v>0</v>
          </cell>
          <cell r="AJ10014">
            <v>0</v>
          </cell>
          <cell r="AK10014">
            <v>2710230</v>
          </cell>
          <cell r="AP10014">
            <v>2710230</v>
          </cell>
          <cell r="BB10014">
            <v>2710230</v>
          </cell>
          <cell r="BC10014" t="b">
            <v>1</v>
          </cell>
          <cell r="BE10014" t="str">
            <v>EN PROCESO DE AUDITORIA POR LA EAPB Y/O ERP</v>
          </cell>
          <cell r="BF10014">
            <v>45504</v>
          </cell>
          <cell r="BG10014" t="str">
            <v>Zona1-Centro</v>
          </cell>
          <cell r="BI10014" t="str">
            <v>S Villamizar</v>
          </cell>
          <cell r="BJ10014" t="str">
            <v>L Ospina</v>
          </cell>
          <cell r="BL10014" t="str">
            <v>Corriente</v>
          </cell>
          <cell r="BM10014" t="str">
            <v>11/09/2024</v>
          </cell>
        </row>
        <row r="10015">
          <cell r="N10015">
            <v>1520244</v>
          </cell>
          <cell r="O10015">
            <v>1</v>
          </cell>
          <cell r="P10015">
            <v>45565</v>
          </cell>
          <cell r="Q10015">
            <v>45625</v>
          </cell>
          <cell r="R10015">
            <v>24</v>
          </cell>
          <cell r="S10015" t="str">
            <v>A60</v>
          </cell>
          <cell r="T10015">
            <v>2765541</v>
          </cell>
          <cell r="U10015">
            <v>-55311</v>
          </cell>
          <cell r="V10015">
            <v>2710230</v>
          </cell>
          <cell r="W10015">
            <v>2710230</v>
          </cell>
          <cell r="X10015">
            <v>-29</v>
          </cell>
          <cell r="Y10015">
            <v>-49</v>
          </cell>
          <cell r="Z10015" t="str">
            <v>ARS</v>
          </cell>
          <cell r="AA10015">
            <v>2710230</v>
          </cell>
          <cell r="AB10015">
            <v>0</v>
          </cell>
          <cell r="AC10015">
            <v>0</v>
          </cell>
          <cell r="AD10015">
            <v>0</v>
          </cell>
          <cell r="AE10015">
            <v>0</v>
          </cell>
          <cell r="AF10015">
            <v>0</v>
          </cell>
          <cell r="AG10015">
            <v>0</v>
          </cell>
          <cell r="AH10015">
            <v>0</v>
          </cell>
          <cell r="AI10015">
            <v>0</v>
          </cell>
          <cell r="AJ10015">
            <v>0</v>
          </cell>
          <cell r="AK10015">
            <v>2710230</v>
          </cell>
          <cell r="AP10015">
            <v>2710230</v>
          </cell>
          <cell r="BB10015">
            <v>2710230</v>
          </cell>
          <cell r="BC10015" t="b">
            <v>1</v>
          </cell>
          <cell r="BE10015" t="str">
            <v>EN PROCESO DE AUDITORIA POR LA EAPB Y/O ERP</v>
          </cell>
          <cell r="BF10015">
            <v>45504</v>
          </cell>
          <cell r="BG10015" t="str">
            <v>Zona1-Centro</v>
          </cell>
          <cell r="BI10015" t="str">
            <v>S Villamizar</v>
          </cell>
          <cell r="BJ10015" t="str">
            <v>L Ospina</v>
          </cell>
          <cell r="BL10015" t="str">
            <v>Corriente</v>
          </cell>
          <cell r="BM10015">
            <v>45580</v>
          </cell>
        </row>
        <row r="10016">
          <cell r="N10016">
            <v>1493959</v>
          </cell>
          <cell r="O10016">
            <v>1</v>
          </cell>
          <cell r="P10016">
            <v>45535</v>
          </cell>
          <cell r="Q10016">
            <v>45595</v>
          </cell>
          <cell r="R10016">
            <v>24</v>
          </cell>
          <cell r="S10016" t="str">
            <v>A60</v>
          </cell>
          <cell r="T10016">
            <v>2765541</v>
          </cell>
          <cell r="U10016">
            <v>-55311</v>
          </cell>
          <cell r="V10016">
            <v>2710230</v>
          </cell>
          <cell r="W10016">
            <v>2710230</v>
          </cell>
          <cell r="X10016">
            <v>1</v>
          </cell>
          <cell r="Y10016">
            <v>-19</v>
          </cell>
          <cell r="Z10016" t="str">
            <v>ARS</v>
          </cell>
          <cell r="AA10016">
            <v>2710230</v>
          </cell>
          <cell r="AB10016">
            <v>0</v>
          </cell>
          <cell r="AC10016">
            <v>0</v>
          </cell>
          <cell r="AD10016">
            <v>0</v>
          </cell>
          <cell r="AE10016">
            <v>0</v>
          </cell>
          <cell r="AF10016">
            <v>0</v>
          </cell>
          <cell r="AG10016">
            <v>0</v>
          </cell>
          <cell r="AH10016">
            <v>0</v>
          </cell>
          <cell r="AI10016">
            <v>0</v>
          </cell>
          <cell r="AJ10016">
            <v>0</v>
          </cell>
          <cell r="AK10016">
            <v>2710230</v>
          </cell>
          <cell r="AP10016">
            <v>2710230</v>
          </cell>
          <cell r="BB10016">
            <v>2710230</v>
          </cell>
          <cell r="BC10016" t="b">
            <v>1</v>
          </cell>
          <cell r="BE10016" t="str">
            <v>EN PROCESO DE AUDITORIA POR LA EAPB Y/O ERP</v>
          </cell>
          <cell r="BF10016">
            <v>45504</v>
          </cell>
          <cell r="BG10016" t="str">
            <v>Zona1-Centro</v>
          </cell>
          <cell r="BI10016" t="str">
            <v>S Villamizar</v>
          </cell>
          <cell r="BJ10016" t="str">
            <v>L Ospina</v>
          </cell>
          <cell r="BL10016" t="str">
            <v>Corriente</v>
          </cell>
          <cell r="BM10016" t="str">
            <v>11/09/2024</v>
          </cell>
        </row>
        <row r="10017">
          <cell r="N10017">
            <v>1520225</v>
          </cell>
          <cell r="O10017">
            <v>1</v>
          </cell>
          <cell r="P10017">
            <v>45565</v>
          </cell>
          <cell r="Q10017">
            <v>45625</v>
          </cell>
          <cell r="R10017">
            <v>24</v>
          </cell>
          <cell r="S10017" t="str">
            <v>A60</v>
          </cell>
          <cell r="T10017">
            <v>2765541</v>
          </cell>
          <cell r="U10017">
            <v>-55311</v>
          </cell>
          <cell r="V10017">
            <v>2710230</v>
          </cell>
          <cell r="W10017">
            <v>2710230</v>
          </cell>
          <cell r="X10017">
            <v>-29</v>
          </cell>
          <cell r="Y10017">
            <v>-49</v>
          </cell>
          <cell r="Z10017" t="str">
            <v>ARS</v>
          </cell>
          <cell r="AA10017">
            <v>2710230</v>
          </cell>
          <cell r="AB10017">
            <v>0</v>
          </cell>
          <cell r="AC10017">
            <v>0</v>
          </cell>
          <cell r="AD10017">
            <v>0</v>
          </cell>
          <cell r="AE10017">
            <v>0</v>
          </cell>
          <cell r="AF10017">
            <v>0</v>
          </cell>
          <cell r="AG10017">
            <v>0</v>
          </cell>
          <cell r="AH10017">
            <v>0</v>
          </cell>
          <cell r="AI10017">
            <v>0</v>
          </cell>
          <cell r="AJ10017">
            <v>0</v>
          </cell>
          <cell r="AK10017">
            <v>2710230</v>
          </cell>
          <cell r="AP10017">
            <v>2710230</v>
          </cell>
          <cell r="BB10017">
            <v>2710230</v>
          </cell>
          <cell r="BC10017" t="b">
            <v>1</v>
          </cell>
          <cell r="BE10017" t="str">
            <v>EN PROCESO DE AUDITORIA POR LA EAPB Y/O ERP</v>
          </cell>
          <cell r="BF10017">
            <v>45504</v>
          </cell>
          <cell r="BG10017" t="str">
            <v>Zona1-Centro</v>
          </cell>
          <cell r="BI10017" t="str">
            <v>S Villamizar</v>
          </cell>
          <cell r="BJ10017" t="str">
            <v>L Ospina</v>
          </cell>
          <cell r="BL10017" t="str">
            <v>Corriente</v>
          </cell>
          <cell r="BM10017">
            <v>45580</v>
          </cell>
        </row>
        <row r="10018">
          <cell r="N10018">
            <v>1520194</v>
          </cell>
          <cell r="O10018">
            <v>1</v>
          </cell>
          <cell r="P10018">
            <v>45565</v>
          </cell>
          <cell r="Q10018">
            <v>45625</v>
          </cell>
          <cell r="R10018">
            <v>24</v>
          </cell>
          <cell r="S10018" t="str">
            <v>A60</v>
          </cell>
          <cell r="T10018">
            <v>2765541</v>
          </cell>
          <cell r="U10018">
            <v>-55311</v>
          </cell>
          <cell r="V10018">
            <v>2710230</v>
          </cell>
          <cell r="W10018">
            <v>2710230</v>
          </cell>
          <cell r="X10018">
            <v>-29</v>
          </cell>
          <cell r="Y10018">
            <v>-49</v>
          </cell>
          <cell r="Z10018" t="str">
            <v>ARS</v>
          </cell>
          <cell r="AA10018">
            <v>2710230</v>
          </cell>
          <cell r="AB10018">
            <v>0</v>
          </cell>
          <cell r="AC10018">
            <v>0</v>
          </cell>
          <cell r="AD10018">
            <v>0</v>
          </cell>
          <cell r="AE10018">
            <v>0</v>
          </cell>
          <cell r="AF10018">
            <v>0</v>
          </cell>
          <cell r="AG10018">
            <v>0</v>
          </cell>
          <cell r="AH10018">
            <v>0</v>
          </cell>
          <cell r="AI10018">
            <v>0</v>
          </cell>
          <cell r="AJ10018">
            <v>0</v>
          </cell>
          <cell r="AK10018">
            <v>2710230</v>
          </cell>
          <cell r="AP10018">
            <v>2710230</v>
          </cell>
          <cell r="BB10018">
            <v>2710230</v>
          </cell>
          <cell r="BC10018" t="b">
            <v>1</v>
          </cell>
          <cell r="BE10018" t="str">
            <v>EN PROCESO DE AUDITORIA POR LA EAPB Y/O ERP</v>
          </cell>
          <cell r="BF10018">
            <v>45504</v>
          </cell>
          <cell r="BG10018" t="str">
            <v>Zona1-Centro</v>
          </cell>
          <cell r="BI10018" t="str">
            <v>S Villamizar</v>
          </cell>
          <cell r="BJ10018" t="str">
            <v>L Ospina</v>
          </cell>
          <cell r="BL10018" t="str">
            <v>Corriente</v>
          </cell>
          <cell r="BM10018">
            <v>45580</v>
          </cell>
        </row>
        <row r="10019">
          <cell r="N10019">
            <v>1520156</v>
          </cell>
          <cell r="O10019">
            <v>1</v>
          </cell>
          <cell r="P10019">
            <v>45565</v>
          </cell>
          <cell r="Q10019">
            <v>45625</v>
          </cell>
          <cell r="R10019">
            <v>24</v>
          </cell>
          <cell r="S10019" t="str">
            <v>A60</v>
          </cell>
          <cell r="T10019">
            <v>2765541</v>
          </cell>
          <cell r="U10019">
            <v>-55311</v>
          </cell>
          <cell r="V10019">
            <v>2710230</v>
          </cell>
          <cell r="W10019">
            <v>2710230</v>
          </cell>
          <cell r="X10019">
            <v>-29</v>
          </cell>
          <cell r="Y10019">
            <v>-49</v>
          </cell>
          <cell r="Z10019" t="str">
            <v>ARS</v>
          </cell>
          <cell r="AA10019">
            <v>2710230</v>
          </cell>
          <cell r="AB10019">
            <v>0</v>
          </cell>
          <cell r="AC10019">
            <v>0</v>
          </cell>
          <cell r="AD10019">
            <v>0</v>
          </cell>
          <cell r="AE10019">
            <v>0</v>
          </cell>
          <cell r="AF10019">
            <v>0</v>
          </cell>
          <cell r="AG10019">
            <v>0</v>
          </cell>
          <cell r="AH10019">
            <v>0</v>
          </cell>
          <cell r="AI10019">
            <v>0</v>
          </cell>
          <cell r="AJ10019">
            <v>0</v>
          </cell>
          <cell r="AK10019">
            <v>2710230</v>
          </cell>
          <cell r="AP10019">
            <v>2710230</v>
          </cell>
          <cell r="BB10019">
            <v>2710230</v>
          </cell>
          <cell r="BC10019" t="b">
            <v>1</v>
          </cell>
          <cell r="BE10019" t="str">
            <v>EN PROCESO DE AUDITORIA POR LA EAPB Y/O ERP</v>
          </cell>
          <cell r="BF10019">
            <v>45504</v>
          </cell>
          <cell r="BG10019" t="str">
            <v>Zona1-Centro</v>
          </cell>
          <cell r="BI10019" t="str">
            <v>S Villamizar</v>
          </cell>
          <cell r="BJ10019" t="str">
            <v>L Ospina</v>
          </cell>
          <cell r="BL10019" t="str">
            <v>Corriente</v>
          </cell>
          <cell r="BM10019">
            <v>45580</v>
          </cell>
        </row>
        <row r="10020">
          <cell r="N10020">
            <v>1520109</v>
          </cell>
          <cell r="O10020">
            <v>1</v>
          </cell>
          <cell r="P10020">
            <v>45565</v>
          </cell>
          <cell r="Q10020">
            <v>45625</v>
          </cell>
          <cell r="R10020">
            <v>24</v>
          </cell>
          <cell r="S10020" t="str">
            <v>A60</v>
          </cell>
          <cell r="T10020">
            <v>2765541</v>
          </cell>
          <cell r="U10020">
            <v>-55311</v>
          </cell>
          <cell r="V10020">
            <v>2710230</v>
          </cell>
          <cell r="W10020">
            <v>2710230</v>
          </cell>
          <cell r="X10020">
            <v>-29</v>
          </cell>
          <cell r="Y10020">
            <v>-49</v>
          </cell>
          <cell r="Z10020" t="str">
            <v>ARS</v>
          </cell>
          <cell r="AA10020">
            <v>2710230</v>
          </cell>
          <cell r="AB10020">
            <v>0</v>
          </cell>
          <cell r="AC10020">
            <v>0</v>
          </cell>
          <cell r="AD10020">
            <v>0</v>
          </cell>
          <cell r="AE10020">
            <v>0</v>
          </cell>
          <cell r="AF10020">
            <v>0</v>
          </cell>
          <cell r="AG10020">
            <v>0</v>
          </cell>
          <cell r="AH10020">
            <v>0</v>
          </cell>
          <cell r="AI10020">
            <v>0</v>
          </cell>
          <cell r="AJ10020">
            <v>0</v>
          </cell>
          <cell r="AK10020">
            <v>2710230</v>
          </cell>
          <cell r="AP10020">
            <v>2710230</v>
          </cell>
          <cell r="BB10020">
            <v>2710230</v>
          </cell>
          <cell r="BC10020" t="b">
            <v>1</v>
          </cell>
          <cell r="BE10020" t="str">
            <v>EN PROCESO DE AUDITORIA POR LA EAPB Y/O ERP</v>
          </cell>
          <cell r="BF10020">
            <v>45504</v>
          </cell>
          <cell r="BG10020" t="str">
            <v>Zona1-Centro</v>
          </cell>
          <cell r="BI10020" t="str">
            <v>S Villamizar</v>
          </cell>
          <cell r="BJ10020" t="str">
            <v>L Ospina</v>
          </cell>
          <cell r="BL10020" t="str">
            <v>Corriente</v>
          </cell>
          <cell r="BM10020">
            <v>45580</v>
          </cell>
        </row>
        <row r="10021">
          <cell r="N10021">
            <v>1520090</v>
          </cell>
          <cell r="O10021">
            <v>1</v>
          </cell>
          <cell r="P10021">
            <v>45565</v>
          </cell>
          <cell r="Q10021">
            <v>45625</v>
          </cell>
          <cell r="R10021">
            <v>24</v>
          </cell>
          <cell r="S10021" t="str">
            <v>A60</v>
          </cell>
          <cell r="T10021">
            <v>2765541</v>
          </cell>
          <cell r="U10021">
            <v>-55311</v>
          </cell>
          <cell r="V10021">
            <v>2710230</v>
          </cell>
          <cell r="W10021">
            <v>2710230</v>
          </cell>
          <cell r="X10021">
            <v>-29</v>
          </cell>
          <cell r="Y10021">
            <v>-49</v>
          </cell>
          <cell r="Z10021" t="str">
            <v>ARS</v>
          </cell>
          <cell r="AA10021">
            <v>2710230</v>
          </cell>
          <cell r="AB10021">
            <v>0</v>
          </cell>
          <cell r="AC10021">
            <v>0</v>
          </cell>
          <cell r="AD10021">
            <v>0</v>
          </cell>
          <cell r="AE10021">
            <v>0</v>
          </cell>
          <cell r="AF10021">
            <v>0</v>
          </cell>
          <cell r="AG10021">
            <v>0</v>
          </cell>
          <cell r="AH10021">
            <v>0</v>
          </cell>
          <cell r="AI10021">
            <v>0</v>
          </cell>
          <cell r="AJ10021">
            <v>0</v>
          </cell>
          <cell r="AK10021">
            <v>2710230</v>
          </cell>
          <cell r="AP10021">
            <v>2710230</v>
          </cell>
          <cell r="BB10021">
            <v>2710230</v>
          </cell>
          <cell r="BC10021" t="b">
            <v>1</v>
          </cell>
          <cell r="BE10021" t="str">
            <v>EN PROCESO DE AUDITORIA POR LA EAPB Y/O ERP</v>
          </cell>
          <cell r="BF10021">
            <v>45504</v>
          </cell>
          <cell r="BG10021" t="str">
            <v>Zona1-Centro</v>
          </cell>
          <cell r="BI10021" t="str">
            <v>S Villamizar</v>
          </cell>
          <cell r="BJ10021" t="str">
            <v>L Ospina</v>
          </cell>
          <cell r="BL10021" t="str">
            <v>Corriente</v>
          </cell>
          <cell r="BM10021">
            <v>45580</v>
          </cell>
        </row>
        <row r="10022">
          <cell r="N10022">
            <v>1493978</v>
          </cell>
          <cell r="O10022">
            <v>1</v>
          </cell>
          <cell r="P10022">
            <v>45535</v>
          </cell>
          <cell r="Q10022">
            <v>45595</v>
          </cell>
          <cell r="R10022">
            <v>24</v>
          </cell>
          <cell r="S10022" t="str">
            <v>A60</v>
          </cell>
          <cell r="T10022">
            <v>2765541</v>
          </cell>
          <cell r="U10022">
            <v>-55311</v>
          </cell>
          <cell r="V10022">
            <v>2710230</v>
          </cell>
          <cell r="W10022">
            <v>2710230</v>
          </cell>
          <cell r="X10022">
            <v>1</v>
          </cell>
          <cell r="Y10022">
            <v>-19</v>
          </cell>
          <cell r="Z10022" t="str">
            <v>ARS</v>
          </cell>
          <cell r="AA10022">
            <v>2710230</v>
          </cell>
          <cell r="AB10022">
            <v>0</v>
          </cell>
          <cell r="AC10022">
            <v>0</v>
          </cell>
          <cell r="AD10022">
            <v>0</v>
          </cell>
          <cell r="AE10022">
            <v>0</v>
          </cell>
          <cell r="AF10022">
            <v>0</v>
          </cell>
          <cell r="AG10022">
            <v>0</v>
          </cell>
          <cell r="AH10022">
            <v>0</v>
          </cell>
          <cell r="AI10022">
            <v>0</v>
          </cell>
          <cell r="AJ10022">
            <v>0</v>
          </cell>
          <cell r="AK10022">
            <v>2710230</v>
          </cell>
          <cell r="AP10022">
            <v>2710230</v>
          </cell>
          <cell r="BB10022">
            <v>2710230</v>
          </cell>
          <cell r="BC10022" t="b">
            <v>1</v>
          </cell>
          <cell r="BE10022" t="str">
            <v>EN PROCESO DE AUDITORIA POR LA EAPB Y/O ERP</v>
          </cell>
          <cell r="BF10022">
            <v>45504</v>
          </cell>
          <cell r="BG10022" t="str">
            <v>Zona1-Centro</v>
          </cell>
          <cell r="BI10022" t="str">
            <v>S Villamizar</v>
          </cell>
          <cell r="BJ10022" t="str">
            <v>L Ospina</v>
          </cell>
          <cell r="BL10022" t="str">
            <v>Corriente</v>
          </cell>
          <cell r="BM10022" t="str">
            <v>11/09/2024</v>
          </cell>
        </row>
        <row r="10023">
          <cell r="N10023">
            <v>1551229</v>
          </cell>
          <cell r="O10023">
            <v>1</v>
          </cell>
          <cell r="P10023">
            <v>45596</v>
          </cell>
          <cell r="Q10023">
            <v>45656</v>
          </cell>
          <cell r="R10023">
            <v>24</v>
          </cell>
          <cell r="S10023" t="str">
            <v>A60</v>
          </cell>
          <cell r="T10023">
            <v>2765541</v>
          </cell>
          <cell r="U10023">
            <v>-55311</v>
          </cell>
          <cell r="V10023">
            <v>2710230</v>
          </cell>
          <cell r="W10023">
            <v>2710230</v>
          </cell>
          <cell r="X10023">
            <v>-60</v>
          </cell>
          <cell r="Y10023">
            <v>-80</v>
          </cell>
          <cell r="Z10023" t="str">
            <v>ARS</v>
          </cell>
          <cell r="AA10023">
            <v>2710230</v>
          </cell>
          <cell r="AB10023">
            <v>0</v>
          </cell>
          <cell r="AC10023">
            <v>0</v>
          </cell>
          <cell r="AD10023">
            <v>0</v>
          </cell>
          <cell r="AE10023">
            <v>0</v>
          </cell>
          <cell r="AF10023">
            <v>0</v>
          </cell>
          <cell r="AG10023">
            <v>0</v>
          </cell>
          <cell r="AH10023">
            <v>0</v>
          </cell>
          <cell r="AI10023">
            <v>0</v>
          </cell>
          <cell r="AJ10023">
            <v>0</v>
          </cell>
          <cell r="AK10023">
            <v>2710230</v>
          </cell>
          <cell r="AM10023">
            <v>2710230</v>
          </cell>
          <cell r="BB10023">
            <v>2710230</v>
          </cell>
          <cell r="BC10023" t="b">
            <v>1</v>
          </cell>
          <cell r="BE10023" t="str">
            <v>FACTURA EN TRÁMITE DE RADICACIÓN MES ANTERIOR AL CORTE DE CARTERA</v>
          </cell>
          <cell r="BF10023">
            <v>45504</v>
          </cell>
          <cell r="BG10023" t="str">
            <v>Zona1-Centro</v>
          </cell>
          <cell r="BI10023" t="str">
            <v>S Villamizar</v>
          </cell>
          <cell r="BJ10023" t="str">
            <v>L Ospina</v>
          </cell>
          <cell r="BL10023" t="str">
            <v>Corriente</v>
          </cell>
        </row>
        <row r="10024">
          <cell r="N10024">
            <v>1551261</v>
          </cell>
          <cell r="O10024">
            <v>1</v>
          </cell>
          <cell r="P10024">
            <v>45596</v>
          </cell>
          <cell r="Q10024">
            <v>45656</v>
          </cell>
          <cell r="R10024">
            <v>24</v>
          </cell>
          <cell r="S10024" t="str">
            <v>A60</v>
          </cell>
          <cell r="T10024">
            <v>2765541</v>
          </cell>
          <cell r="U10024">
            <v>-55311</v>
          </cell>
          <cell r="V10024">
            <v>2710230</v>
          </cell>
          <cell r="W10024">
            <v>2710230</v>
          </cell>
          <cell r="X10024">
            <v>-60</v>
          </cell>
          <cell r="Y10024">
            <v>-80</v>
          </cell>
          <cell r="Z10024" t="str">
            <v>ARS</v>
          </cell>
          <cell r="AA10024">
            <v>2710230</v>
          </cell>
          <cell r="AB10024">
            <v>0</v>
          </cell>
          <cell r="AC10024">
            <v>0</v>
          </cell>
          <cell r="AD10024">
            <v>0</v>
          </cell>
          <cell r="AE10024">
            <v>0</v>
          </cell>
          <cell r="AF10024">
            <v>0</v>
          </cell>
          <cell r="AG10024">
            <v>0</v>
          </cell>
          <cell r="AH10024">
            <v>0</v>
          </cell>
          <cell r="AI10024">
            <v>0</v>
          </cell>
          <cell r="AJ10024">
            <v>0</v>
          </cell>
          <cell r="AK10024">
            <v>2710230</v>
          </cell>
          <cell r="AM10024">
            <v>2710230</v>
          </cell>
          <cell r="BB10024">
            <v>2710230</v>
          </cell>
          <cell r="BC10024" t="b">
            <v>1</v>
          </cell>
          <cell r="BE10024" t="str">
            <v>FACTURA EN TRÁMITE DE RADICACIÓN MES ANTERIOR AL CORTE DE CARTERA</v>
          </cell>
          <cell r="BF10024">
            <v>45504</v>
          </cell>
          <cell r="BG10024" t="str">
            <v>Zona1-Centro</v>
          </cell>
          <cell r="BI10024" t="str">
            <v>S Villamizar</v>
          </cell>
          <cell r="BJ10024" t="str">
            <v>L Ospina</v>
          </cell>
          <cell r="BL10024" t="str">
            <v>Corriente</v>
          </cell>
        </row>
        <row r="10025">
          <cell r="N10025">
            <v>1471626</v>
          </cell>
          <cell r="O10025">
            <v>1</v>
          </cell>
          <cell r="P10025">
            <v>45504</v>
          </cell>
          <cell r="Q10025">
            <v>45564</v>
          </cell>
          <cell r="R10025">
            <v>24</v>
          </cell>
          <cell r="S10025" t="str">
            <v>A60</v>
          </cell>
          <cell r="T10025">
            <v>2978300</v>
          </cell>
          <cell r="U10025">
            <v>-59566</v>
          </cell>
          <cell r="V10025">
            <v>2918734</v>
          </cell>
          <cell r="W10025">
            <v>2918734</v>
          </cell>
          <cell r="X10025">
            <v>32</v>
          </cell>
          <cell r="Y10025">
            <v>12</v>
          </cell>
          <cell r="Z10025" t="str">
            <v>ARS</v>
          </cell>
          <cell r="AA10025">
            <v>0</v>
          </cell>
          <cell r="AB10025">
            <v>2918734</v>
          </cell>
          <cell r="AC10025">
            <v>0</v>
          </cell>
          <cell r="AD10025">
            <v>0</v>
          </cell>
          <cell r="AE10025">
            <v>0</v>
          </cell>
          <cell r="AF10025">
            <v>0</v>
          </cell>
          <cell r="AG10025">
            <v>0</v>
          </cell>
          <cell r="AH10025">
            <v>0</v>
          </cell>
          <cell r="AI10025">
            <v>0</v>
          </cell>
          <cell r="AJ10025">
            <v>0</v>
          </cell>
          <cell r="AK10025">
            <v>2918734</v>
          </cell>
          <cell r="AP10025">
            <v>2918734</v>
          </cell>
          <cell r="BB10025">
            <v>2918734</v>
          </cell>
          <cell r="BC10025" t="b">
            <v>1</v>
          </cell>
          <cell r="BE10025" t="str">
            <v>EN PROCESO DE AUDITORIA POR LA EAPB Y/O ERP</v>
          </cell>
          <cell r="BF10025">
            <v>45504</v>
          </cell>
          <cell r="BG10025" t="str">
            <v>Zona1-Centro</v>
          </cell>
          <cell r="BI10025" t="str">
            <v>S Villamizar</v>
          </cell>
          <cell r="BJ10025" t="str">
            <v>L Ospina</v>
          </cell>
          <cell r="BL10025" t="str">
            <v>de 1-30 Dias</v>
          </cell>
          <cell r="BM10025" t="str">
            <v>12/08/2024</v>
          </cell>
        </row>
        <row r="10026">
          <cell r="N10026">
            <v>1493911</v>
          </cell>
          <cell r="O10026">
            <v>1</v>
          </cell>
          <cell r="P10026">
            <v>45535</v>
          </cell>
          <cell r="Q10026">
            <v>45595</v>
          </cell>
          <cell r="R10026">
            <v>24</v>
          </cell>
          <cell r="S10026" t="str">
            <v>A60</v>
          </cell>
          <cell r="T10026">
            <v>2765541</v>
          </cell>
          <cell r="U10026">
            <v>-55311</v>
          </cell>
          <cell r="V10026">
            <v>2710230</v>
          </cell>
          <cell r="W10026">
            <v>2710230</v>
          </cell>
          <cell r="X10026">
            <v>1</v>
          </cell>
          <cell r="Y10026">
            <v>-19</v>
          </cell>
          <cell r="Z10026" t="str">
            <v>ARS</v>
          </cell>
          <cell r="AA10026">
            <v>2710230</v>
          </cell>
          <cell r="AB10026">
            <v>0</v>
          </cell>
          <cell r="AC10026">
            <v>0</v>
          </cell>
          <cell r="AD10026">
            <v>0</v>
          </cell>
          <cell r="AE10026">
            <v>0</v>
          </cell>
          <cell r="AF10026">
            <v>0</v>
          </cell>
          <cell r="AG10026">
            <v>0</v>
          </cell>
          <cell r="AH10026">
            <v>0</v>
          </cell>
          <cell r="AI10026">
            <v>0</v>
          </cell>
          <cell r="AJ10026">
            <v>0</v>
          </cell>
          <cell r="AK10026">
            <v>2710230</v>
          </cell>
          <cell r="AP10026">
            <v>2710230</v>
          </cell>
          <cell r="BB10026">
            <v>2710230</v>
          </cell>
          <cell r="BC10026" t="b">
            <v>1</v>
          </cell>
          <cell r="BE10026" t="str">
            <v>EN PROCESO DE AUDITORIA POR LA EAPB Y/O ERP</v>
          </cell>
          <cell r="BF10026">
            <v>45504</v>
          </cell>
          <cell r="BG10026" t="str">
            <v>Zona1-Centro</v>
          </cell>
          <cell r="BI10026" t="str">
            <v>S Villamizar</v>
          </cell>
          <cell r="BJ10026" t="str">
            <v>L Ospina</v>
          </cell>
          <cell r="BL10026" t="str">
            <v>Corriente</v>
          </cell>
          <cell r="BM10026" t="str">
            <v>11/09/2024</v>
          </cell>
        </row>
        <row r="10027">
          <cell r="N10027">
            <v>1493905</v>
          </cell>
          <cell r="O10027">
            <v>1</v>
          </cell>
          <cell r="P10027">
            <v>45535</v>
          </cell>
          <cell r="Q10027">
            <v>45595</v>
          </cell>
          <cell r="R10027">
            <v>24</v>
          </cell>
          <cell r="S10027" t="str">
            <v>A60</v>
          </cell>
          <cell r="T10027">
            <v>2978300</v>
          </cell>
          <cell r="U10027">
            <v>-59566</v>
          </cell>
          <cell r="V10027">
            <v>2918734</v>
          </cell>
          <cell r="W10027">
            <v>2918734</v>
          </cell>
          <cell r="X10027">
            <v>1</v>
          </cell>
          <cell r="Y10027">
            <v>-19</v>
          </cell>
          <cell r="Z10027" t="str">
            <v>ARS</v>
          </cell>
          <cell r="AA10027">
            <v>2918734</v>
          </cell>
          <cell r="AB10027">
            <v>0</v>
          </cell>
          <cell r="AC10027">
            <v>0</v>
          </cell>
          <cell r="AD10027">
            <v>0</v>
          </cell>
          <cell r="AE10027">
            <v>0</v>
          </cell>
          <cell r="AF10027">
            <v>0</v>
          </cell>
          <cell r="AG10027">
            <v>0</v>
          </cell>
          <cell r="AH10027">
            <v>0</v>
          </cell>
          <cell r="AI10027">
            <v>0</v>
          </cell>
          <cell r="AJ10027">
            <v>0</v>
          </cell>
          <cell r="AK10027">
            <v>2918734</v>
          </cell>
          <cell r="AP10027">
            <v>2918734</v>
          </cell>
          <cell r="BB10027">
            <v>2918734</v>
          </cell>
          <cell r="BC10027" t="b">
            <v>1</v>
          </cell>
          <cell r="BE10027" t="str">
            <v>EN PROCESO DE AUDITORIA POR LA EAPB Y/O ERP</v>
          </cell>
          <cell r="BF10027">
            <v>45504</v>
          </cell>
          <cell r="BG10027" t="str">
            <v>Zona1-Centro</v>
          </cell>
          <cell r="BI10027" t="str">
            <v>S Villamizar</v>
          </cell>
          <cell r="BJ10027" t="str">
            <v>L Ospina</v>
          </cell>
          <cell r="BL10027" t="str">
            <v>Corriente</v>
          </cell>
          <cell r="BM10027" t="str">
            <v>11/09/2024</v>
          </cell>
        </row>
        <row r="10028">
          <cell r="N10028">
            <v>1493870</v>
          </cell>
          <cell r="O10028">
            <v>1</v>
          </cell>
          <cell r="P10028">
            <v>45535</v>
          </cell>
          <cell r="Q10028">
            <v>45595</v>
          </cell>
          <cell r="R10028">
            <v>24</v>
          </cell>
          <cell r="S10028" t="str">
            <v>A60</v>
          </cell>
          <cell r="T10028">
            <v>2978300</v>
          </cell>
          <cell r="U10028">
            <v>-59566</v>
          </cell>
          <cell r="V10028">
            <v>2918734</v>
          </cell>
          <cell r="W10028">
            <v>2918734</v>
          </cell>
          <cell r="X10028">
            <v>1</v>
          </cell>
          <cell r="Y10028">
            <v>-19</v>
          </cell>
          <cell r="Z10028" t="str">
            <v>ARS</v>
          </cell>
          <cell r="AA10028">
            <v>2918734</v>
          </cell>
          <cell r="AB10028">
            <v>0</v>
          </cell>
          <cell r="AC10028">
            <v>0</v>
          </cell>
          <cell r="AD10028">
            <v>0</v>
          </cell>
          <cell r="AE10028">
            <v>0</v>
          </cell>
          <cell r="AF10028">
            <v>0</v>
          </cell>
          <cell r="AG10028">
            <v>0</v>
          </cell>
          <cell r="AH10028">
            <v>0</v>
          </cell>
          <cell r="AI10028">
            <v>0</v>
          </cell>
          <cell r="AJ10028">
            <v>0</v>
          </cell>
          <cell r="AK10028">
            <v>2918734</v>
          </cell>
          <cell r="AP10028">
            <v>2918734</v>
          </cell>
          <cell r="BB10028">
            <v>2918734</v>
          </cell>
          <cell r="BC10028" t="b">
            <v>1</v>
          </cell>
          <cell r="BE10028" t="str">
            <v>EN PROCESO DE AUDITORIA POR LA EAPB Y/O ERP</v>
          </cell>
          <cell r="BF10028">
            <v>45504</v>
          </cell>
          <cell r="BG10028" t="str">
            <v>Zona1-Centro</v>
          </cell>
          <cell r="BI10028" t="str">
            <v>S Villamizar</v>
          </cell>
          <cell r="BJ10028" t="str">
            <v>L Ospina</v>
          </cell>
          <cell r="BL10028" t="str">
            <v>Corriente</v>
          </cell>
          <cell r="BM10028" t="str">
            <v>11/09/2024</v>
          </cell>
        </row>
        <row r="10029">
          <cell r="N10029">
            <v>1493804</v>
          </cell>
          <cell r="O10029">
            <v>1</v>
          </cell>
          <cell r="P10029">
            <v>45535</v>
          </cell>
          <cell r="Q10029">
            <v>45595</v>
          </cell>
          <cell r="R10029">
            <v>24</v>
          </cell>
          <cell r="S10029" t="str">
            <v>A60</v>
          </cell>
          <cell r="T10029">
            <v>2765541</v>
          </cell>
          <cell r="U10029">
            <v>-55311</v>
          </cell>
          <cell r="V10029">
            <v>2710230</v>
          </cell>
          <cell r="W10029">
            <v>2710230</v>
          </cell>
          <cell r="X10029">
            <v>1</v>
          </cell>
          <cell r="Y10029">
            <v>-19</v>
          </cell>
          <cell r="Z10029" t="str">
            <v>ARS</v>
          </cell>
          <cell r="AA10029">
            <v>2710230</v>
          </cell>
          <cell r="AB10029">
            <v>0</v>
          </cell>
          <cell r="AC10029">
            <v>0</v>
          </cell>
          <cell r="AD10029">
            <v>0</v>
          </cell>
          <cell r="AE10029">
            <v>0</v>
          </cell>
          <cell r="AF10029">
            <v>0</v>
          </cell>
          <cell r="AG10029">
            <v>0</v>
          </cell>
          <cell r="AH10029">
            <v>0</v>
          </cell>
          <cell r="AI10029">
            <v>0</v>
          </cell>
          <cell r="AJ10029">
            <v>0</v>
          </cell>
          <cell r="AK10029">
            <v>2710230</v>
          </cell>
          <cell r="AP10029">
            <v>2710230</v>
          </cell>
          <cell r="BB10029">
            <v>2710230</v>
          </cell>
          <cell r="BC10029" t="b">
            <v>1</v>
          </cell>
          <cell r="BE10029" t="str">
            <v>EN PROCESO DE AUDITORIA POR LA EAPB Y/O ERP</v>
          </cell>
          <cell r="BF10029">
            <v>45504</v>
          </cell>
          <cell r="BG10029" t="str">
            <v>Zona1-Centro</v>
          </cell>
          <cell r="BI10029" t="str">
            <v>S Villamizar</v>
          </cell>
          <cell r="BJ10029" t="str">
            <v>L Ospina</v>
          </cell>
          <cell r="BL10029" t="str">
            <v>Corriente</v>
          </cell>
          <cell r="BM10029" t="str">
            <v>11/09/2024</v>
          </cell>
        </row>
        <row r="10030">
          <cell r="N10030">
            <v>1493791</v>
          </cell>
          <cell r="O10030">
            <v>1</v>
          </cell>
          <cell r="P10030">
            <v>45535</v>
          </cell>
          <cell r="Q10030">
            <v>45595</v>
          </cell>
          <cell r="R10030">
            <v>24</v>
          </cell>
          <cell r="S10030" t="str">
            <v>A60</v>
          </cell>
          <cell r="T10030">
            <v>2978300</v>
          </cell>
          <cell r="U10030">
            <v>-59566</v>
          </cell>
          <cell r="V10030">
            <v>2918734</v>
          </cell>
          <cell r="W10030">
            <v>2918734</v>
          </cell>
          <cell r="X10030">
            <v>1</v>
          </cell>
          <cell r="Y10030">
            <v>-19</v>
          </cell>
          <cell r="Z10030" t="str">
            <v>ARS</v>
          </cell>
          <cell r="AA10030">
            <v>2918734</v>
          </cell>
          <cell r="AB10030">
            <v>0</v>
          </cell>
          <cell r="AC10030">
            <v>0</v>
          </cell>
          <cell r="AD10030">
            <v>0</v>
          </cell>
          <cell r="AE10030">
            <v>0</v>
          </cell>
          <cell r="AF10030">
            <v>0</v>
          </cell>
          <cell r="AG10030">
            <v>0</v>
          </cell>
          <cell r="AH10030">
            <v>0</v>
          </cell>
          <cell r="AI10030">
            <v>0</v>
          </cell>
          <cell r="AJ10030">
            <v>0</v>
          </cell>
          <cell r="AK10030">
            <v>2918734</v>
          </cell>
          <cell r="AP10030">
            <v>2918734</v>
          </cell>
          <cell r="BB10030">
            <v>2918734</v>
          </cell>
          <cell r="BC10030" t="b">
            <v>1</v>
          </cell>
          <cell r="BE10030" t="str">
            <v>EN PROCESO DE AUDITORIA POR LA EAPB Y/O ERP</v>
          </cell>
          <cell r="BF10030">
            <v>45504</v>
          </cell>
          <cell r="BG10030" t="str">
            <v>Zona1-Centro</v>
          </cell>
          <cell r="BI10030" t="str">
            <v>S Villamizar</v>
          </cell>
          <cell r="BJ10030" t="str">
            <v>L Ospina</v>
          </cell>
          <cell r="BL10030" t="str">
            <v>Corriente</v>
          </cell>
          <cell r="BM10030" t="str">
            <v>11/09/2024</v>
          </cell>
        </row>
        <row r="10031">
          <cell r="N10031">
            <v>1471686</v>
          </cell>
          <cell r="O10031">
            <v>1</v>
          </cell>
          <cell r="P10031">
            <v>45504</v>
          </cell>
          <cell r="Q10031">
            <v>45564</v>
          </cell>
          <cell r="R10031">
            <v>24</v>
          </cell>
          <cell r="S10031" t="str">
            <v>A60</v>
          </cell>
          <cell r="T10031">
            <v>2978300</v>
          </cell>
          <cell r="U10031">
            <v>-59566</v>
          </cell>
          <cell r="V10031">
            <v>2918734</v>
          </cell>
          <cell r="W10031">
            <v>2918734</v>
          </cell>
          <cell r="X10031">
            <v>32</v>
          </cell>
          <cell r="Y10031">
            <v>12</v>
          </cell>
          <cell r="Z10031" t="str">
            <v>ARS</v>
          </cell>
          <cell r="AA10031">
            <v>0</v>
          </cell>
          <cell r="AB10031">
            <v>2918734</v>
          </cell>
          <cell r="AC10031">
            <v>0</v>
          </cell>
          <cell r="AD10031">
            <v>0</v>
          </cell>
          <cell r="AE10031">
            <v>0</v>
          </cell>
          <cell r="AF10031">
            <v>0</v>
          </cell>
          <cell r="AG10031">
            <v>0</v>
          </cell>
          <cell r="AH10031">
            <v>0</v>
          </cell>
          <cell r="AI10031">
            <v>0</v>
          </cell>
          <cell r="AJ10031">
            <v>0</v>
          </cell>
          <cell r="AK10031">
            <v>2918734</v>
          </cell>
          <cell r="AP10031">
            <v>2918734</v>
          </cell>
          <cell r="BB10031">
            <v>2918734</v>
          </cell>
          <cell r="BC10031" t="b">
            <v>1</v>
          </cell>
          <cell r="BE10031" t="str">
            <v>EN PROCESO DE AUDITORIA POR LA EAPB Y/O ERP</v>
          </cell>
          <cell r="BF10031">
            <v>45504</v>
          </cell>
          <cell r="BG10031" t="str">
            <v>Zona1-Centro</v>
          </cell>
          <cell r="BI10031" t="str">
            <v>S Villamizar</v>
          </cell>
          <cell r="BJ10031" t="str">
            <v>L Ospina</v>
          </cell>
          <cell r="BL10031" t="str">
            <v>de 1-30 Dias</v>
          </cell>
          <cell r="BM10031" t="str">
            <v>12/08/2024</v>
          </cell>
        </row>
        <row r="10032">
          <cell r="N10032">
            <v>1551410</v>
          </cell>
          <cell r="O10032">
            <v>1</v>
          </cell>
          <cell r="P10032">
            <v>45596</v>
          </cell>
          <cell r="Q10032">
            <v>45656</v>
          </cell>
          <cell r="R10032">
            <v>24</v>
          </cell>
          <cell r="S10032" t="str">
            <v>A60</v>
          </cell>
          <cell r="T10032">
            <v>425518</v>
          </cell>
          <cell r="U10032">
            <v>-8510</v>
          </cell>
          <cell r="V10032">
            <v>417008</v>
          </cell>
          <cell r="W10032">
            <v>417008</v>
          </cell>
          <cell r="X10032">
            <v>-60</v>
          </cell>
          <cell r="Y10032">
            <v>-80</v>
          </cell>
          <cell r="Z10032" t="str">
            <v>ARS</v>
          </cell>
          <cell r="AA10032">
            <v>417008</v>
          </cell>
          <cell r="AB10032">
            <v>0</v>
          </cell>
          <cell r="AC10032">
            <v>0</v>
          </cell>
          <cell r="AD10032">
            <v>0</v>
          </cell>
          <cell r="AE10032">
            <v>0</v>
          </cell>
          <cell r="AF10032">
            <v>0</v>
          </cell>
          <cell r="AG10032">
            <v>0</v>
          </cell>
          <cell r="AH10032">
            <v>0</v>
          </cell>
          <cell r="AI10032">
            <v>0</v>
          </cell>
          <cell r="AJ10032">
            <v>0</v>
          </cell>
          <cell r="AK10032">
            <v>417008</v>
          </cell>
          <cell r="AM10032">
            <v>417008</v>
          </cell>
          <cell r="BB10032">
            <v>417008</v>
          </cell>
          <cell r="BC10032" t="b">
            <v>1</v>
          </cell>
          <cell r="BE10032" t="str">
            <v>FACTURA EN TRÁMITE DE RADICACIÓN MES ANTERIOR AL CORTE DE CARTERA</v>
          </cell>
          <cell r="BF10032">
            <v>45504</v>
          </cell>
          <cell r="BG10032" t="str">
            <v>Zona1-Centro</v>
          </cell>
          <cell r="BI10032" t="str">
            <v>S Villamizar</v>
          </cell>
          <cell r="BJ10032" t="str">
            <v>L Ospina</v>
          </cell>
          <cell r="BL10032" t="str">
            <v>Corriente</v>
          </cell>
        </row>
        <row r="10033">
          <cell r="N10033">
            <v>1471639</v>
          </cell>
          <cell r="O10033">
            <v>1</v>
          </cell>
          <cell r="P10033">
            <v>45504</v>
          </cell>
          <cell r="Q10033">
            <v>45564</v>
          </cell>
          <cell r="R10033">
            <v>24</v>
          </cell>
          <cell r="S10033" t="str">
            <v>A60</v>
          </cell>
          <cell r="T10033">
            <v>2978300</v>
          </cell>
          <cell r="U10033">
            <v>-59566</v>
          </cell>
          <cell r="V10033">
            <v>2918734</v>
          </cell>
          <cell r="W10033">
            <v>2918734</v>
          </cell>
          <cell r="X10033">
            <v>32</v>
          </cell>
          <cell r="Y10033">
            <v>12</v>
          </cell>
          <cell r="Z10033" t="str">
            <v>ARS</v>
          </cell>
          <cell r="AA10033">
            <v>0</v>
          </cell>
          <cell r="AB10033">
            <v>2918734</v>
          </cell>
          <cell r="AC10033">
            <v>0</v>
          </cell>
          <cell r="AD10033">
            <v>0</v>
          </cell>
          <cell r="AE10033">
            <v>0</v>
          </cell>
          <cell r="AF10033">
            <v>0</v>
          </cell>
          <cell r="AG10033">
            <v>0</v>
          </cell>
          <cell r="AH10033">
            <v>0</v>
          </cell>
          <cell r="AI10033">
            <v>0</v>
          </cell>
          <cell r="AJ10033">
            <v>0</v>
          </cell>
          <cell r="AK10033">
            <v>2918734</v>
          </cell>
          <cell r="AP10033">
            <v>2918734</v>
          </cell>
          <cell r="BB10033">
            <v>2918734</v>
          </cell>
          <cell r="BC10033" t="b">
            <v>1</v>
          </cell>
          <cell r="BE10033" t="str">
            <v>EN PROCESO DE AUDITORIA POR LA EAPB Y/O ERP</v>
          </cell>
          <cell r="BF10033">
            <v>45504</v>
          </cell>
          <cell r="BG10033" t="str">
            <v>Zona1-Centro</v>
          </cell>
          <cell r="BI10033" t="str">
            <v>S Villamizar</v>
          </cell>
          <cell r="BJ10033" t="str">
            <v>L Ospina</v>
          </cell>
          <cell r="BL10033" t="str">
            <v>de 1-30 Dias</v>
          </cell>
          <cell r="BM10033" t="str">
            <v>12/08/2024</v>
          </cell>
        </row>
        <row r="10034">
          <cell r="N10034">
            <v>1493979</v>
          </cell>
          <cell r="O10034">
            <v>1</v>
          </cell>
          <cell r="P10034">
            <v>45535</v>
          </cell>
          <cell r="Q10034">
            <v>45595</v>
          </cell>
          <cell r="R10034">
            <v>24</v>
          </cell>
          <cell r="S10034" t="str">
            <v>A60</v>
          </cell>
          <cell r="T10034">
            <v>2978300</v>
          </cell>
          <cell r="U10034">
            <v>-59566</v>
          </cell>
          <cell r="V10034">
            <v>2918734</v>
          </cell>
          <cell r="W10034">
            <v>2918734</v>
          </cell>
          <cell r="X10034">
            <v>1</v>
          </cell>
          <cell r="Y10034">
            <v>-19</v>
          </cell>
          <cell r="Z10034" t="str">
            <v>ARS</v>
          </cell>
          <cell r="AA10034">
            <v>2918734</v>
          </cell>
          <cell r="AB10034">
            <v>0</v>
          </cell>
          <cell r="AC10034">
            <v>0</v>
          </cell>
          <cell r="AD10034">
            <v>0</v>
          </cell>
          <cell r="AE10034">
            <v>0</v>
          </cell>
          <cell r="AF10034">
            <v>0</v>
          </cell>
          <cell r="AG10034">
            <v>0</v>
          </cell>
          <cell r="AH10034">
            <v>0</v>
          </cell>
          <cell r="AI10034">
            <v>0</v>
          </cell>
          <cell r="AJ10034">
            <v>0</v>
          </cell>
          <cell r="AK10034">
            <v>2918734</v>
          </cell>
          <cell r="AP10034">
            <v>2918734</v>
          </cell>
          <cell r="BB10034">
            <v>2918734</v>
          </cell>
          <cell r="BC10034" t="b">
            <v>1</v>
          </cell>
          <cell r="BE10034" t="str">
            <v>EN PROCESO DE AUDITORIA POR LA EAPB Y/O ERP</v>
          </cell>
          <cell r="BF10034">
            <v>45504</v>
          </cell>
          <cell r="BG10034" t="str">
            <v>Zona1-Centro</v>
          </cell>
          <cell r="BI10034" t="str">
            <v>S Villamizar</v>
          </cell>
          <cell r="BJ10034" t="str">
            <v>L Ospina</v>
          </cell>
          <cell r="BL10034" t="str">
            <v>Corriente</v>
          </cell>
          <cell r="BM10034" t="str">
            <v>11/09/2024</v>
          </cell>
        </row>
        <row r="10035">
          <cell r="N10035">
            <v>1471609</v>
          </cell>
          <cell r="O10035">
            <v>1</v>
          </cell>
          <cell r="P10035">
            <v>45504</v>
          </cell>
          <cell r="Q10035">
            <v>45564</v>
          </cell>
          <cell r="R10035">
            <v>24</v>
          </cell>
          <cell r="S10035" t="str">
            <v>A60</v>
          </cell>
          <cell r="T10035">
            <v>2765541</v>
          </cell>
          <cell r="U10035">
            <v>-55311</v>
          </cell>
          <cell r="V10035">
            <v>2710230</v>
          </cell>
          <cell r="W10035">
            <v>2710230</v>
          </cell>
          <cell r="X10035">
            <v>32</v>
          </cell>
          <cell r="Y10035">
            <v>12</v>
          </cell>
          <cell r="Z10035" t="str">
            <v>ARS</v>
          </cell>
          <cell r="AA10035">
            <v>0</v>
          </cell>
          <cell r="AB10035">
            <v>2710230</v>
          </cell>
          <cell r="AC10035">
            <v>0</v>
          </cell>
          <cell r="AD10035">
            <v>0</v>
          </cell>
          <cell r="AE10035">
            <v>0</v>
          </cell>
          <cell r="AF10035">
            <v>0</v>
          </cell>
          <cell r="AG10035">
            <v>0</v>
          </cell>
          <cell r="AH10035">
            <v>0</v>
          </cell>
          <cell r="AI10035">
            <v>0</v>
          </cell>
          <cell r="AJ10035">
            <v>0</v>
          </cell>
          <cell r="AK10035">
            <v>2710230</v>
          </cell>
          <cell r="AP10035">
            <v>2710230</v>
          </cell>
          <cell r="BB10035">
            <v>2710230</v>
          </cell>
          <cell r="BC10035" t="b">
            <v>1</v>
          </cell>
          <cell r="BE10035" t="str">
            <v>EN PROCESO DE AUDITORIA POR LA EAPB Y/O ERP</v>
          </cell>
          <cell r="BF10035">
            <v>45504</v>
          </cell>
          <cell r="BG10035" t="str">
            <v>Zona1-Centro</v>
          </cell>
          <cell r="BI10035" t="str">
            <v>S Villamizar</v>
          </cell>
          <cell r="BJ10035" t="str">
            <v>L Ospina</v>
          </cell>
          <cell r="BL10035" t="str">
            <v>de 1-30 Dias</v>
          </cell>
          <cell r="BM10035" t="str">
            <v>12/08/2024</v>
          </cell>
        </row>
        <row r="10036">
          <cell r="N10036">
            <v>1471603</v>
          </cell>
          <cell r="O10036">
            <v>1</v>
          </cell>
          <cell r="P10036">
            <v>45504</v>
          </cell>
          <cell r="Q10036">
            <v>45564</v>
          </cell>
          <cell r="R10036">
            <v>24</v>
          </cell>
          <cell r="S10036" t="str">
            <v>A60</v>
          </cell>
          <cell r="T10036">
            <v>2765541</v>
          </cell>
          <cell r="U10036">
            <v>-55311</v>
          </cell>
          <cell r="V10036">
            <v>2710230</v>
          </cell>
          <cell r="W10036">
            <v>2710230</v>
          </cell>
          <cell r="X10036">
            <v>32</v>
          </cell>
          <cell r="Y10036">
            <v>12</v>
          </cell>
          <cell r="Z10036" t="str">
            <v>ARS</v>
          </cell>
          <cell r="AA10036">
            <v>0</v>
          </cell>
          <cell r="AB10036">
            <v>2710230</v>
          </cell>
          <cell r="AC10036">
            <v>0</v>
          </cell>
          <cell r="AD10036">
            <v>0</v>
          </cell>
          <cell r="AE10036">
            <v>0</v>
          </cell>
          <cell r="AF10036">
            <v>0</v>
          </cell>
          <cell r="AG10036">
            <v>0</v>
          </cell>
          <cell r="AH10036">
            <v>0</v>
          </cell>
          <cell r="AI10036">
            <v>0</v>
          </cell>
          <cell r="AJ10036">
            <v>0</v>
          </cell>
          <cell r="AK10036">
            <v>2710230</v>
          </cell>
          <cell r="AP10036">
            <v>2710230</v>
          </cell>
          <cell r="BB10036">
            <v>2710230</v>
          </cell>
          <cell r="BC10036" t="b">
            <v>1</v>
          </cell>
          <cell r="BE10036" t="str">
            <v>EN PROCESO DE AUDITORIA POR LA EAPB Y/O ERP</v>
          </cell>
          <cell r="BF10036">
            <v>45504</v>
          </cell>
          <cell r="BG10036" t="str">
            <v>Zona1-Centro</v>
          </cell>
          <cell r="BI10036" t="str">
            <v>S Villamizar</v>
          </cell>
          <cell r="BJ10036" t="str">
            <v>L Ospina</v>
          </cell>
          <cell r="BL10036" t="str">
            <v>de 1-30 Dias</v>
          </cell>
          <cell r="BM10036" t="str">
            <v>12/08/2024</v>
          </cell>
        </row>
        <row r="10037">
          <cell r="N10037">
            <v>1471566</v>
          </cell>
          <cell r="O10037">
            <v>1</v>
          </cell>
          <cell r="P10037">
            <v>45504</v>
          </cell>
          <cell r="Q10037">
            <v>45564</v>
          </cell>
          <cell r="R10037">
            <v>24</v>
          </cell>
          <cell r="S10037" t="str">
            <v>A60</v>
          </cell>
          <cell r="T10037">
            <v>2765541</v>
          </cell>
          <cell r="U10037">
            <v>-55311</v>
          </cell>
          <cell r="V10037">
            <v>2710230</v>
          </cell>
          <cell r="W10037">
            <v>2710230</v>
          </cell>
          <cell r="X10037">
            <v>32</v>
          </cell>
          <cell r="Y10037">
            <v>12</v>
          </cell>
          <cell r="Z10037" t="str">
            <v>ARS</v>
          </cell>
          <cell r="AA10037">
            <v>0</v>
          </cell>
          <cell r="AB10037">
            <v>2710230</v>
          </cell>
          <cell r="AC10037">
            <v>0</v>
          </cell>
          <cell r="AD10037">
            <v>0</v>
          </cell>
          <cell r="AE10037">
            <v>0</v>
          </cell>
          <cell r="AF10037">
            <v>0</v>
          </cell>
          <cell r="AG10037">
            <v>0</v>
          </cell>
          <cell r="AH10037">
            <v>0</v>
          </cell>
          <cell r="AI10037">
            <v>0</v>
          </cell>
          <cell r="AJ10037">
            <v>0</v>
          </cell>
          <cell r="AK10037">
            <v>2710230</v>
          </cell>
          <cell r="AP10037">
            <v>2710230</v>
          </cell>
          <cell r="BB10037">
            <v>2710230</v>
          </cell>
          <cell r="BC10037" t="b">
            <v>1</v>
          </cell>
          <cell r="BE10037" t="str">
            <v>EN PROCESO DE AUDITORIA POR LA EAPB Y/O ERP</v>
          </cell>
          <cell r="BF10037">
            <v>45504</v>
          </cell>
          <cell r="BG10037" t="str">
            <v>Zona1-Centro</v>
          </cell>
          <cell r="BI10037" t="str">
            <v>S Villamizar</v>
          </cell>
          <cell r="BJ10037" t="str">
            <v>L Ospina</v>
          </cell>
          <cell r="BL10037" t="str">
            <v>de 1-30 Dias</v>
          </cell>
          <cell r="BM10037" t="str">
            <v>12/08/2024</v>
          </cell>
        </row>
        <row r="10038">
          <cell r="N10038">
            <v>33067979</v>
          </cell>
          <cell r="O10038">
            <v>1</v>
          </cell>
          <cell r="P10038">
            <v>45581</v>
          </cell>
          <cell r="Q10038">
            <v>45581</v>
          </cell>
          <cell r="R10038">
            <v>24</v>
          </cell>
          <cell r="S10038" t="str">
            <v/>
          </cell>
          <cell r="T10038">
            <v>0</v>
          </cell>
          <cell r="U10038">
            <v>0</v>
          </cell>
          <cell r="V10038">
            <v>-7726462</v>
          </cell>
          <cell r="W10038">
            <v>-7726462</v>
          </cell>
          <cell r="X10038">
            <v>15</v>
          </cell>
          <cell r="Y10038">
            <v>-5</v>
          </cell>
          <cell r="Z10038" t="str">
            <v>EPS</v>
          </cell>
          <cell r="AA10038">
            <v>0</v>
          </cell>
          <cell r="AB10038">
            <v>-7726462</v>
          </cell>
          <cell r="AC10038">
            <v>0</v>
          </cell>
          <cell r="AD10038">
            <v>0</v>
          </cell>
          <cell r="AE10038">
            <v>0</v>
          </cell>
          <cell r="AF10038">
            <v>0</v>
          </cell>
          <cell r="AG10038">
            <v>0</v>
          </cell>
          <cell r="AH10038">
            <v>0</v>
          </cell>
          <cell r="AI10038">
            <v>0</v>
          </cell>
          <cell r="AJ10038">
            <v>0</v>
          </cell>
          <cell r="AK10038">
            <v>-7726462</v>
          </cell>
          <cell r="AY10038">
            <v>-7726462</v>
          </cell>
          <cell r="BB10038">
            <v>-7726462</v>
          </cell>
          <cell r="BC10038" t="b">
            <v>1</v>
          </cell>
          <cell r="BE10038" t="str">
            <v>PAGO EN PROCESO DE IDENTIFICACIÓN (RU)</v>
          </cell>
          <cell r="BF10038">
            <v>45504</v>
          </cell>
          <cell r="BG10038" t="str">
            <v>RU</v>
          </cell>
          <cell r="BI10038" t="str">
            <v>S Villamizar</v>
          </cell>
          <cell r="BJ10038" t="str">
            <v>L Ospina</v>
          </cell>
          <cell r="BL10038" t="str">
            <v>de 1-30 Dias</v>
          </cell>
          <cell r="BM10038" t="str">
            <v>RU</v>
          </cell>
        </row>
        <row r="10039">
          <cell r="N10039">
            <v>33067578</v>
          </cell>
          <cell r="O10039">
            <v>1</v>
          </cell>
          <cell r="P10039">
            <v>45573</v>
          </cell>
          <cell r="Q10039">
            <v>45573</v>
          </cell>
          <cell r="R10039">
            <v>24</v>
          </cell>
          <cell r="S10039" t="str">
            <v/>
          </cell>
          <cell r="T10039">
            <v>0</v>
          </cell>
          <cell r="U10039">
            <v>0</v>
          </cell>
          <cell r="V10039">
            <v>-301754339</v>
          </cell>
          <cell r="W10039">
            <v>-301754339</v>
          </cell>
          <cell r="X10039">
            <v>23</v>
          </cell>
          <cell r="Y10039">
            <v>3</v>
          </cell>
          <cell r="Z10039" t="str">
            <v>EPS</v>
          </cell>
          <cell r="AA10039">
            <v>0</v>
          </cell>
          <cell r="AB10039">
            <v>-301754339</v>
          </cell>
          <cell r="AC10039">
            <v>0</v>
          </cell>
          <cell r="AD10039">
            <v>0</v>
          </cell>
          <cell r="AE10039">
            <v>0</v>
          </cell>
          <cell r="AF10039">
            <v>0</v>
          </cell>
          <cell r="AG10039">
            <v>0</v>
          </cell>
          <cell r="AH10039">
            <v>0</v>
          </cell>
          <cell r="AI10039">
            <v>0</v>
          </cell>
          <cell r="AJ10039">
            <v>0</v>
          </cell>
          <cell r="AK10039">
            <v>-301754339</v>
          </cell>
          <cell r="AY10039">
            <v>-301754339</v>
          </cell>
          <cell r="BB10039">
            <v>-301754339</v>
          </cell>
          <cell r="BC10039" t="b">
            <v>1</v>
          </cell>
          <cell r="BE10039" t="str">
            <v>PAGO EN PROCESO DE IDENTIFICACIÓN (RU)</v>
          </cell>
          <cell r="BF10039">
            <v>45504</v>
          </cell>
          <cell r="BG10039" t="str">
            <v>RU</v>
          </cell>
          <cell r="BI10039" t="str">
            <v>S Villamizar</v>
          </cell>
          <cell r="BJ10039" t="str">
            <v>L Ospina</v>
          </cell>
          <cell r="BL10039" t="str">
            <v>de 1-30 Dias</v>
          </cell>
          <cell r="BM10039" t="str">
            <v>RU</v>
          </cell>
        </row>
        <row r="10040">
          <cell r="N10040">
            <v>33062121</v>
          </cell>
          <cell r="O10040">
            <v>1</v>
          </cell>
          <cell r="P10040">
            <v>45464</v>
          </cell>
          <cell r="Q10040">
            <v>45464</v>
          </cell>
          <cell r="R10040">
            <v>24</v>
          </cell>
          <cell r="S10040" t="str">
            <v/>
          </cell>
          <cell r="T10040">
            <v>0</v>
          </cell>
          <cell r="U10040">
            <v>0</v>
          </cell>
          <cell r="V10040">
            <v>-2510000</v>
          </cell>
          <cell r="W10040">
            <v>-2510000</v>
          </cell>
          <cell r="X10040">
            <v>132</v>
          </cell>
          <cell r="Y10040">
            <v>112</v>
          </cell>
          <cell r="Z10040" t="str">
            <v>EPS</v>
          </cell>
          <cell r="AA10040">
            <v>0</v>
          </cell>
          <cell r="AB10040">
            <v>0</v>
          </cell>
          <cell r="AC10040">
            <v>0</v>
          </cell>
          <cell r="AD10040">
            <v>0</v>
          </cell>
          <cell r="AE10040">
            <v>-2510000</v>
          </cell>
          <cell r="AF10040">
            <v>0</v>
          </cell>
          <cell r="AG10040">
            <v>0</v>
          </cell>
          <cell r="AH10040">
            <v>0</v>
          </cell>
          <cell r="AI10040">
            <v>0</v>
          </cell>
          <cell r="AJ10040">
            <v>0</v>
          </cell>
          <cell r="AK10040">
            <v>-2510000</v>
          </cell>
          <cell r="AY10040">
            <v>-2510000</v>
          </cell>
          <cell r="BB10040">
            <v>-2510000</v>
          </cell>
          <cell r="BC10040" t="b">
            <v>1</v>
          </cell>
          <cell r="BE10040" t="str">
            <v>PAGO EN PROCESO DE IDENTIFICACIÓN (RU)</v>
          </cell>
          <cell r="BF10040">
            <v>45504</v>
          </cell>
          <cell r="BG10040" t="str">
            <v>RU</v>
          </cell>
          <cell r="BI10040" t="str">
            <v>S Villamizar</v>
          </cell>
          <cell r="BJ10040" t="str">
            <v>L Ospina</v>
          </cell>
          <cell r="BL10040" t="str">
            <v>de 91-120 Dias</v>
          </cell>
          <cell r="BM10040" t="str">
            <v>RU</v>
          </cell>
        </row>
        <row r="10041">
          <cell r="N10041">
            <v>33062120</v>
          </cell>
          <cell r="O10041">
            <v>1</v>
          </cell>
          <cell r="P10041">
            <v>45464</v>
          </cell>
          <cell r="Q10041">
            <v>45464</v>
          </cell>
          <cell r="R10041">
            <v>24</v>
          </cell>
          <cell r="S10041" t="str">
            <v/>
          </cell>
          <cell r="T10041">
            <v>0</v>
          </cell>
          <cell r="U10041">
            <v>0</v>
          </cell>
          <cell r="V10041">
            <v>-2106709</v>
          </cell>
          <cell r="W10041">
            <v>-1720674</v>
          </cell>
          <cell r="X10041">
            <v>132</v>
          </cell>
          <cell r="Y10041">
            <v>112</v>
          </cell>
          <cell r="Z10041" t="str">
            <v>EPS</v>
          </cell>
          <cell r="AA10041">
            <v>0</v>
          </cell>
          <cell r="AB10041">
            <v>0</v>
          </cell>
          <cell r="AC10041">
            <v>0</v>
          </cell>
          <cell r="AD10041">
            <v>0</v>
          </cell>
          <cell r="AE10041">
            <v>-1720674</v>
          </cell>
          <cell r="AF10041">
            <v>0</v>
          </cell>
          <cell r="AG10041">
            <v>0</v>
          </cell>
          <cell r="AH10041">
            <v>0</v>
          </cell>
          <cell r="AI10041">
            <v>0</v>
          </cell>
          <cell r="AJ10041">
            <v>0</v>
          </cell>
          <cell r="AK10041">
            <v>-1720674</v>
          </cell>
          <cell r="AY10041">
            <v>-1720674</v>
          </cell>
          <cell r="BB10041">
            <v>-1720674</v>
          </cell>
          <cell r="BC10041" t="b">
            <v>1</v>
          </cell>
          <cell r="BE10041" t="str">
            <v>PAGO EN PROCESO DE IDENTIFICACIÓN (RU)</v>
          </cell>
          <cell r="BF10041">
            <v>45504</v>
          </cell>
          <cell r="BG10041" t="str">
            <v>RU</v>
          </cell>
          <cell r="BI10041" t="str">
            <v>S Villamizar</v>
          </cell>
          <cell r="BJ10041" t="str">
            <v>L Ospina</v>
          </cell>
          <cell r="BL10041" t="str">
            <v>de 91-120 Dias</v>
          </cell>
          <cell r="BM10041" t="str">
            <v>RU</v>
          </cell>
        </row>
        <row r="10042">
          <cell r="N10042">
            <v>1471679</v>
          </cell>
          <cell r="O10042">
            <v>1</v>
          </cell>
          <cell r="P10042">
            <v>45504</v>
          </cell>
          <cell r="Q10042">
            <v>45564</v>
          </cell>
          <cell r="R10042">
            <v>24</v>
          </cell>
          <cell r="S10042" t="str">
            <v>A60</v>
          </cell>
          <cell r="T10042">
            <v>2765541</v>
          </cell>
          <cell r="U10042">
            <v>-55311</v>
          </cell>
          <cell r="V10042">
            <v>2710230</v>
          </cell>
          <cell r="W10042">
            <v>2710230</v>
          </cell>
          <cell r="X10042">
            <v>32</v>
          </cell>
          <cell r="Y10042">
            <v>12</v>
          </cell>
          <cell r="Z10042" t="str">
            <v>ARS</v>
          </cell>
          <cell r="AA10042">
            <v>0</v>
          </cell>
          <cell r="AB10042">
            <v>2710230</v>
          </cell>
          <cell r="AC10042">
            <v>0</v>
          </cell>
          <cell r="AD10042">
            <v>0</v>
          </cell>
          <cell r="AE10042">
            <v>0</v>
          </cell>
          <cell r="AF10042">
            <v>0</v>
          </cell>
          <cell r="AG10042">
            <v>0</v>
          </cell>
          <cell r="AH10042">
            <v>0</v>
          </cell>
          <cell r="AI10042">
            <v>0</v>
          </cell>
          <cell r="AJ10042">
            <v>0</v>
          </cell>
          <cell r="AK10042">
            <v>2710230</v>
          </cell>
          <cell r="AP10042">
            <v>2710230</v>
          </cell>
          <cell r="BB10042">
            <v>2710230</v>
          </cell>
          <cell r="BC10042" t="b">
            <v>1</v>
          </cell>
          <cell r="BE10042" t="str">
            <v>EN PROCESO DE AUDITORIA POR LA EAPB Y/O ERP</v>
          </cell>
          <cell r="BF10042">
            <v>45504</v>
          </cell>
          <cell r="BG10042" t="str">
            <v>Zona1-Centro</v>
          </cell>
          <cell r="BI10042" t="str">
            <v>S Villamizar</v>
          </cell>
          <cell r="BJ10042" t="str">
            <v>L Ospina</v>
          </cell>
          <cell r="BL10042" t="str">
            <v>de 1-30 Dias</v>
          </cell>
          <cell r="BM10042" t="str">
            <v>12/08/2024</v>
          </cell>
        </row>
        <row r="10043">
          <cell r="N10043">
            <v>1520193</v>
          </cell>
          <cell r="O10043">
            <v>1</v>
          </cell>
          <cell r="P10043">
            <v>45565</v>
          </cell>
          <cell r="Q10043">
            <v>45625</v>
          </cell>
          <cell r="R10043">
            <v>24</v>
          </cell>
          <cell r="S10043" t="str">
            <v>A60</v>
          </cell>
          <cell r="T10043">
            <v>2765541</v>
          </cell>
          <cell r="U10043">
            <v>-55311</v>
          </cell>
          <cell r="V10043">
            <v>2710230</v>
          </cell>
          <cell r="W10043">
            <v>2710230</v>
          </cell>
          <cell r="X10043">
            <v>-29</v>
          </cell>
          <cell r="Y10043">
            <v>-49</v>
          </cell>
          <cell r="Z10043" t="str">
            <v>ARS</v>
          </cell>
          <cell r="AA10043">
            <v>2710230</v>
          </cell>
          <cell r="AB10043">
            <v>0</v>
          </cell>
          <cell r="AC10043">
            <v>0</v>
          </cell>
          <cell r="AD10043">
            <v>0</v>
          </cell>
          <cell r="AE10043">
            <v>0</v>
          </cell>
          <cell r="AF10043">
            <v>0</v>
          </cell>
          <cell r="AG10043">
            <v>0</v>
          </cell>
          <cell r="AH10043">
            <v>0</v>
          </cell>
          <cell r="AI10043">
            <v>0</v>
          </cell>
          <cell r="AJ10043">
            <v>0</v>
          </cell>
          <cell r="AK10043">
            <v>2710230</v>
          </cell>
          <cell r="AP10043">
            <v>2710230</v>
          </cell>
          <cell r="BB10043">
            <v>2710230</v>
          </cell>
          <cell r="BC10043" t="b">
            <v>1</v>
          </cell>
          <cell r="BE10043" t="str">
            <v>EN PROCESO DE AUDITORIA POR LA EAPB Y/O ERP</v>
          </cell>
          <cell r="BF10043">
            <v>45504</v>
          </cell>
          <cell r="BG10043" t="str">
            <v>Zona1-Centro</v>
          </cell>
          <cell r="BI10043" t="str">
            <v>S Villamizar</v>
          </cell>
          <cell r="BJ10043" t="str">
            <v>L Ospina</v>
          </cell>
          <cell r="BL10043" t="str">
            <v>Corriente</v>
          </cell>
          <cell r="BM10043">
            <v>45580</v>
          </cell>
        </row>
        <row r="10044">
          <cell r="N10044">
            <v>1551225</v>
          </cell>
          <cell r="O10044">
            <v>1</v>
          </cell>
          <cell r="P10044">
            <v>45596</v>
          </cell>
          <cell r="Q10044">
            <v>45656</v>
          </cell>
          <cell r="R10044">
            <v>24</v>
          </cell>
          <cell r="S10044" t="str">
            <v>A60</v>
          </cell>
          <cell r="T10044">
            <v>2978300</v>
          </cell>
          <cell r="U10044">
            <v>-59566</v>
          </cell>
          <cell r="V10044">
            <v>2918734</v>
          </cell>
          <cell r="W10044">
            <v>2918734</v>
          </cell>
          <cell r="X10044">
            <v>-60</v>
          </cell>
          <cell r="Y10044">
            <v>-80</v>
          </cell>
          <cell r="Z10044" t="str">
            <v>ARS</v>
          </cell>
          <cell r="AA10044">
            <v>2918734</v>
          </cell>
          <cell r="AB10044">
            <v>0</v>
          </cell>
          <cell r="AC10044">
            <v>0</v>
          </cell>
          <cell r="AD10044">
            <v>0</v>
          </cell>
          <cell r="AE10044">
            <v>0</v>
          </cell>
          <cell r="AF10044">
            <v>0</v>
          </cell>
          <cell r="AG10044">
            <v>0</v>
          </cell>
          <cell r="AH10044">
            <v>0</v>
          </cell>
          <cell r="AI10044">
            <v>0</v>
          </cell>
          <cell r="AJ10044">
            <v>0</v>
          </cell>
          <cell r="AK10044">
            <v>2918734</v>
          </cell>
          <cell r="AM10044">
            <v>2918734</v>
          </cell>
          <cell r="BB10044">
            <v>2918734</v>
          </cell>
          <cell r="BC10044" t="b">
            <v>1</v>
          </cell>
          <cell r="BE10044" t="str">
            <v>FACTURA EN TRÁMITE DE RADICACIÓN MES ANTERIOR AL CORTE DE CARTERA</v>
          </cell>
          <cell r="BF10044">
            <v>45504</v>
          </cell>
          <cell r="BG10044" t="str">
            <v>Zona1-Centro</v>
          </cell>
          <cell r="BI10044" t="str">
            <v>S Villamizar</v>
          </cell>
          <cell r="BJ10044" t="str">
            <v>L Ospina</v>
          </cell>
          <cell r="BL10044" t="str">
            <v>Corriente</v>
          </cell>
        </row>
        <row r="10045">
          <cell r="N10045">
            <v>1551211</v>
          </cell>
          <cell r="O10045">
            <v>1</v>
          </cell>
          <cell r="P10045">
            <v>45596</v>
          </cell>
          <cell r="Q10045">
            <v>45656</v>
          </cell>
          <cell r="R10045">
            <v>24</v>
          </cell>
          <cell r="S10045" t="str">
            <v>A60</v>
          </cell>
          <cell r="T10045">
            <v>2978300</v>
          </cell>
          <cell r="U10045">
            <v>-59566</v>
          </cell>
          <cell r="V10045">
            <v>2918734</v>
          </cell>
          <cell r="W10045">
            <v>2918734</v>
          </cell>
          <cell r="X10045">
            <v>-60</v>
          </cell>
          <cell r="Y10045">
            <v>-80</v>
          </cell>
          <cell r="Z10045" t="str">
            <v>ARS</v>
          </cell>
          <cell r="AA10045">
            <v>2918734</v>
          </cell>
          <cell r="AB10045">
            <v>0</v>
          </cell>
          <cell r="AC10045">
            <v>0</v>
          </cell>
          <cell r="AD10045">
            <v>0</v>
          </cell>
          <cell r="AE10045">
            <v>0</v>
          </cell>
          <cell r="AF10045">
            <v>0</v>
          </cell>
          <cell r="AG10045">
            <v>0</v>
          </cell>
          <cell r="AH10045">
            <v>0</v>
          </cell>
          <cell r="AI10045">
            <v>0</v>
          </cell>
          <cell r="AJ10045">
            <v>0</v>
          </cell>
          <cell r="AK10045">
            <v>2918734</v>
          </cell>
          <cell r="AM10045">
            <v>2918734</v>
          </cell>
          <cell r="BB10045">
            <v>2918734</v>
          </cell>
          <cell r="BC10045" t="b">
            <v>1</v>
          </cell>
          <cell r="BE10045" t="str">
            <v>FACTURA EN TRÁMITE DE RADICACIÓN MES ANTERIOR AL CORTE DE CARTERA</v>
          </cell>
          <cell r="BF10045">
            <v>45504</v>
          </cell>
          <cell r="BG10045" t="str">
            <v>Zona1-Centro</v>
          </cell>
          <cell r="BI10045" t="str">
            <v>S Villamizar</v>
          </cell>
          <cell r="BJ10045" t="str">
            <v>L Ospina</v>
          </cell>
          <cell r="BL10045" t="str">
            <v>Corriente</v>
          </cell>
        </row>
        <row r="10046">
          <cell r="N10046">
            <v>1551194</v>
          </cell>
          <cell r="O10046">
            <v>1</v>
          </cell>
          <cell r="P10046">
            <v>45596</v>
          </cell>
          <cell r="Q10046">
            <v>45656</v>
          </cell>
          <cell r="R10046">
            <v>24</v>
          </cell>
          <cell r="S10046" t="str">
            <v>A60</v>
          </cell>
          <cell r="T10046">
            <v>2978300</v>
          </cell>
          <cell r="U10046">
            <v>-59566</v>
          </cell>
          <cell r="V10046">
            <v>2918734</v>
          </cell>
          <cell r="W10046">
            <v>2918734</v>
          </cell>
          <cell r="X10046">
            <v>-60</v>
          </cell>
          <cell r="Y10046">
            <v>-80</v>
          </cell>
          <cell r="Z10046" t="str">
            <v>ARS</v>
          </cell>
          <cell r="AA10046">
            <v>2918734</v>
          </cell>
          <cell r="AB10046">
            <v>0</v>
          </cell>
          <cell r="AC10046">
            <v>0</v>
          </cell>
          <cell r="AD10046">
            <v>0</v>
          </cell>
          <cell r="AE10046">
            <v>0</v>
          </cell>
          <cell r="AF10046">
            <v>0</v>
          </cell>
          <cell r="AG10046">
            <v>0</v>
          </cell>
          <cell r="AH10046">
            <v>0</v>
          </cell>
          <cell r="AI10046">
            <v>0</v>
          </cell>
          <cell r="AJ10046">
            <v>0</v>
          </cell>
          <cell r="AK10046">
            <v>2918734</v>
          </cell>
          <cell r="AM10046">
            <v>2918734</v>
          </cell>
          <cell r="BB10046">
            <v>2918734</v>
          </cell>
          <cell r="BC10046" t="b">
            <v>1</v>
          </cell>
          <cell r="BE10046" t="str">
            <v>FACTURA EN TRÁMITE DE RADICACIÓN MES ANTERIOR AL CORTE DE CARTERA</v>
          </cell>
          <cell r="BF10046">
            <v>45504</v>
          </cell>
          <cell r="BG10046" t="str">
            <v>Zona1-Centro</v>
          </cell>
          <cell r="BI10046" t="str">
            <v>S Villamizar</v>
          </cell>
          <cell r="BJ10046" t="str">
            <v>L Ospina</v>
          </cell>
          <cell r="BL10046" t="str">
            <v>Corriente</v>
          </cell>
        </row>
        <row r="10047">
          <cell r="N10047">
            <v>1551190</v>
          </cell>
          <cell r="O10047">
            <v>1</v>
          </cell>
          <cell r="P10047">
            <v>45596</v>
          </cell>
          <cell r="Q10047">
            <v>45656</v>
          </cell>
          <cell r="R10047">
            <v>24</v>
          </cell>
          <cell r="S10047" t="str">
            <v>A60</v>
          </cell>
          <cell r="T10047">
            <v>2765541</v>
          </cell>
          <cell r="U10047">
            <v>-55311</v>
          </cell>
          <cell r="V10047">
            <v>2710230</v>
          </cell>
          <cell r="W10047">
            <v>2710230</v>
          </cell>
          <cell r="X10047">
            <v>-60</v>
          </cell>
          <cell r="Y10047">
            <v>-80</v>
          </cell>
          <cell r="Z10047" t="str">
            <v>ARS</v>
          </cell>
          <cell r="AA10047">
            <v>2710230</v>
          </cell>
          <cell r="AB10047">
            <v>0</v>
          </cell>
          <cell r="AC10047">
            <v>0</v>
          </cell>
          <cell r="AD10047">
            <v>0</v>
          </cell>
          <cell r="AE10047">
            <v>0</v>
          </cell>
          <cell r="AF10047">
            <v>0</v>
          </cell>
          <cell r="AG10047">
            <v>0</v>
          </cell>
          <cell r="AH10047">
            <v>0</v>
          </cell>
          <cell r="AI10047">
            <v>0</v>
          </cell>
          <cell r="AJ10047">
            <v>0</v>
          </cell>
          <cell r="AK10047">
            <v>2710230</v>
          </cell>
          <cell r="AM10047">
            <v>2710230</v>
          </cell>
          <cell r="BB10047">
            <v>2710230</v>
          </cell>
          <cell r="BC10047" t="b">
            <v>1</v>
          </cell>
          <cell r="BE10047" t="str">
            <v>FACTURA EN TRÁMITE DE RADICACIÓN MES ANTERIOR AL CORTE DE CARTERA</v>
          </cell>
          <cell r="BF10047">
            <v>45504</v>
          </cell>
          <cell r="BG10047" t="str">
            <v>Zona1-Centro</v>
          </cell>
          <cell r="BI10047" t="str">
            <v>S Villamizar</v>
          </cell>
          <cell r="BJ10047" t="str">
            <v>L Ospina</v>
          </cell>
          <cell r="BL10047" t="str">
            <v>Corriente</v>
          </cell>
        </row>
        <row r="10048">
          <cell r="N10048">
            <v>1551188</v>
          </cell>
          <cell r="O10048">
            <v>1</v>
          </cell>
          <cell r="P10048">
            <v>45596</v>
          </cell>
          <cell r="Q10048">
            <v>45656</v>
          </cell>
          <cell r="R10048">
            <v>24</v>
          </cell>
          <cell r="S10048" t="str">
            <v>A60</v>
          </cell>
          <cell r="T10048">
            <v>2765541</v>
          </cell>
          <cell r="U10048">
            <v>-55311</v>
          </cell>
          <cell r="V10048">
            <v>2710230</v>
          </cell>
          <cell r="W10048">
            <v>2710230</v>
          </cell>
          <cell r="X10048">
            <v>-60</v>
          </cell>
          <cell r="Y10048">
            <v>-80</v>
          </cell>
          <cell r="Z10048" t="str">
            <v>ARS</v>
          </cell>
          <cell r="AA10048">
            <v>2710230</v>
          </cell>
          <cell r="AB10048">
            <v>0</v>
          </cell>
          <cell r="AC10048">
            <v>0</v>
          </cell>
          <cell r="AD10048">
            <v>0</v>
          </cell>
          <cell r="AE10048">
            <v>0</v>
          </cell>
          <cell r="AF10048">
            <v>0</v>
          </cell>
          <cell r="AG10048">
            <v>0</v>
          </cell>
          <cell r="AH10048">
            <v>0</v>
          </cell>
          <cell r="AI10048">
            <v>0</v>
          </cell>
          <cell r="AJ10048">
            <v>0</v>
          </cell>
          <cell r="AK10048">
            <v>2710230</v>
          </cell>
          <cell r="AM10048">
            <v>2710230</v>
          </cell>
          <cell r="BB10048">
            <v>2710230</v>
          </cell>
          <cell r="BC10048" t="b">
            <v>1</v>
          </cell>
          <cell r="BE10048" t="str">
            <v>FACTURA EN TRÁMITE DE RADICACIÓN MES ANTERIOR AL CORTE DE CARTERA</v>
          </cell>
          <cell r="BF10048">
            <v>45504</v>
          </cell>
          <cell r="BG10048" t="str">
            <v>Zona1-Centro</v>
          </cell>
          <cell r="BI10048" t="str">
            <v>S Villamizar</v>
          </cell>
          <cell r="BJ10048" t="str">
            <v>L Ospina</v>
          </cell>
          <cell r="BL10048" t="str">
            <v>Corriente</v>
          </cell>
        </row>
        <row r="10049">
          <cell r="N10049">
            <v>1551182</v>
          </cell>
          <cell r="O10049">
            <v>1</v>
          </cell>
          <cell r="P10049">
            <v>45596</v>
          </cell>
          <cell r="Q10049">
            <v>45656</v>
          </cell>
          <cell r="R10049">
            <v>24</v>
          </cell>
          <cell r="S10049" t="str">
            <v>A60</v>
          </cell>
          <cell r="T10049">
            <v>2978300</v>
          </cell>
          <cell r="U10049">
            <v>-59566</v>
          </cell>
          <cell r="V10049">
            <v>2918734</v>
          </cell>
          <cell r="W10049">
            <v>2918734</v>
          </cell>
          <cell r="X10049">
            <v>-60</v>
          </cell>
          <cell r="Y10049">
            <v>-80</v>
          </cell>
          <cell r="Z10049" t="str">
            <v>ARS</v>
          </cell>
          <cell r="AA10049">
            <v>2918734</v>
          </cell>
          <cell r="AB10049">
            <v>0</v>
          </cell>
          <cell r="AC10049">
            <v>0</v>
          </cell>
          <cell r="AD10049">
            <v>0</v>
          </cell>
          <cell r="AE10049">
            <v>0</v>
          </cell>
          <cell r="AF10049">
            <v>0</v>
          </cell>
          <cell r="AG10049">
            <v>0</v>
          </cell>
          <cell r="AH10049">
            <v>0</v>
          </cell>
          <cell r="AI10049">
            <v>0</v>
          </cell>
          <cell r="AJ10049">
            <v>0</v>
          </cell>
          <cell r="AK10049">
            <v>2918734</v>
          </cell>
          <cell r="AM10049">
            <v>2918734</v>
          </cell>
          <cell r="BB10049">
            <v>2918734</v>
          </cell>
          <cell r="BC10049" t="b">
            <v>1</v>
          </cell>
          <cell r="BE10049" t="str">
            <v>FACTURA EN TRÁMITE DE RADICACIÓN MES ANTERIOR AL CORTE DE CARTERA</v>
          </cell>
          <cell r="BF10049">
            <v>45504</v>
          </cell>
          <cell r="BG10049" t="str">
            <v>Zona1-Centro</v>
          </cell>
          <cell r="BI10049" t="str">
            <v>S Villamizar</v>
          </cell>
          <cell r="BJ10049" t="str">
            <v>L Ospina</v>
          </cell>
          <cell r="BL10049" t="str">
            <v>Corriente</v>
          </cell>
        </row>
        <row r="10050">
          <cell r="N10050">
            <v>1520251</v>
          </cell>
          <cell r="O10050">
            <v>1</v>
          </cell>
          <cell r="P10050">
            <v>45565</v>
          </cell>
          <cell r="Q10050">
            <v>45625</v>
          </cell>
          <cell r="R10050">
            <v>24</v>
          </cell>
          <cell r="S10050" t="str">
            <v>A60</v>
          </cell>
          <cell r="T10050">
            <v>2765541</v>
          </cell>
          <cell r="U10050">
            <v>-55311</v>
          </cell>
          <cell r="V10050">
            <v>2710230</v>
          </cell>
          <cell r="W10050">
            <v>2710230</v>
          </cell>
          <cell r="X10050">
            <v>-29</v>
          </cell>
          <cell r="Y10050">
            <v>-49</v>
          </cell>
          <cell r="Z10050" t="str">
            <v>ARS</v>
          </cell>
          <cell r="AA10050">
            <v>2710230</v>
          </cell>
          <cell r="AB10050">
            <v>0</v>
          </cell>
          <cell r="AC10050">
            <v>0</v>
          </cell>
          <cell r="AD10050">
            <v>0</v>
          </cell>
          <cell r="AE10050">
            <v>0</v>
          </cell>
          <cell r="AF10050">
            <v>0</v>
          </cell>
          <cell r="AG10050">
            <v>0</v>
          </cell>
          <cell r="AH10050">
            <v>0</v>
          </cell>
          <cell r="AI10050">
            <v>0</v>
          </cell>
          <cell r="AJ10050">
            <v>0</v>
          </cell>
          <cell r="AK10050">
            <v>2710230</v>
          </cell>
          <cell r="AP10050">
            <v>2710230</v>
          </cell>
          <cell r="BB10050">
            <v>2710230</v>
          </cell>
          <cell r="BC10050" t="b">
            <v>1</v>
          </cell>
          <cell r="BE10050" t="str">
            <v>EN PROCESO DE AUDITORIA POR LA EAPB Y/O ERP</v>
          </cell>
          <cell r="BF10050">
            <v>45504</v>
          </cell>
          <cell r="BG10050" t="str">
            <v>Zona1-Centro</v>
          </cell>
          <cell r="BI10050" t="str">
            <v>S Villamizar</v>
          </cell>
          <cell r="BJ10050" t="str">
            <v>L Ospina</v>
          </cell>
          <cell r="BL10050" t="str">
            <v>Corriente</v>
          </cell>
          <cell r="BM10050">
            <v>45580</v>
          </cell>
        </row>
        <row r="10051">
          <cell r="N10051">
            <v>1493927</v>
          </cell>
          <cell r="O10051">
            <v>1</v>
          </cell>
          <cell r="P10051">
            <v>45535</v>
          </cell>
          <cell r="Q10051">
            <v>45595</v>
          </cell>
          <cell r="R10051">
            <v>24</v>
          </cell>
          <cell r="S10051" t="str">
            <v>A60</v>
          </cell>
          <cell r="T10051">
            <v>2765541</v>
          </cell>
          <cell r="U10051">
            <v>-55311</v>
          </cell>
          <cell r="V10051">
            <v>2710230</v>
          </cell>
          <cell r="W10051">
            <v>2710230</v>
          </cell>
          <cell r="X10051">
            <v>1</v>
          </cell>
          <cell r="Y10051">
            <v>-19</v>
          </cell>
          <cell r="Z10051" t="str">
            <v>ARS</v>
          </cell>
          <cell r="AA10051">
            <v>2710230</v>
          </cell>
          <cell r="AB10051">
            <v>0</v>
          </cell>
          <cell r="AC10051">
            <v>0</v>
          </cell>
          <cell r="AD10051">
            <v>0</v>
          </cell>
          <cell r="AE10051">
            <v>0</v>
          </cell>
          <cell r="AF10051">
            <v>0</v>
          </cell>
          <cell r="AG10051">
            <v>0</v>
          </cell>
          <cell r="AH10051">
            <v>0</v>
          </cell>
          <cell r="AI10051">
            <v>0</v>
          </cell>
          <cell r="AJ10051">
            <v>0</v>
          </cell>
          <cell r="AK10051">
            <v>2710230</v>
          </cell>
          <cell r="AP10051">
            <v>2710230</v>
          </cell>
          <cell r="BB10051">
            <v>2710230</v>
          </cell>
          <cell r="BC10051" t="b">
            <v>1</v>
          </cell>
          <cell r="BE10051" t="str">
            <v>EN PROCESO DE AUDITORIA POR LA EAPB Y/O ERP</v>
          </cell>
          <cell r="BF10051">
            <v>45504</v>
          </cell>
          <cell r="BG10051" t="str">
            <v>Zona1-Centro</v>
          </cell>
          <cell r="BI10051" t="str">
            <v>S Villamizar</v>
          </cell>
          <cell r="BJ10051" t="str">
            <v>L Ospina</v>
          </cell>
          <cell r="BL10051" t="str">
            <v>Corriente</v>
          </cell>
          <cell r="BM10051" t="str">
            <v>11/09/2024</v>
          </cell>
        </row>
        <row r="10052">
          <cell r="N10052">
            <v>1520207</v>
          </cell>
          <cell r="O10052">
            <v>1</v>
          </cell>
          <cell r="P10052">
            <v>45565</v>
          </cell>
          <cell r="Q10052">
            <v>45625</v>
          </cell>
          <cell r="R10052">
            <v>24</v>
          </cell>
          <cell r="S10052" t="str">
            <v>A60</v>
          </cell>
          <cell r="T10052">
            <v>212759</v>
          </cell>
          <cell r="U10052">
            <v>-4255</v>
          </cell>
          <cell r="V10052">
            <v>208504</v>
          </cell>
          <cell r="W10052">
            <v>208504</v>
          </cell>
          <cell r="X10052">
            <v>-29</v>
          </cell>
          <cell r="Y10052">
            <v>-49</v>
          </cell>
          <cell r="Z10052" t="str">
            <v>ARS</v>
          </cell>
          <cell r="AA10052">
            <v>208504</v>
          </cell>
          <cell r="AB10052">
            <v>0</v>
          </cell>
          <cell r="AC10052">
            <v>0</v>
          </cell>
          <cell r="AD10052">
            <v>0</v>
          </cell>
          <cell r="AE10052">
            <v>0</v>
          </cell>
          <cell r="AF10052">
            <v>0</v>
          </cell>
          <cell r="AG10052">
            <v>0</v>
          </cell>
          <cell r="AH10052">
            <v>0</v>
          </cell>
          <cell r="AI10052">
            <v>0</v>
          </cell>
          <cell r="AJ10052">
            <v>0</v>
          </cell>
          <cell r="AK10052">
            <v>208504</v>
          </cell>
          <cell r="AP10052">
            <v>208504</v>
          </cell>
          <cell r="BB10052">
            <v>208504</v>
          </cell>
          <cell r="BC10052" t="b">
            <v>1</v>
          </cell>
          <cell r="BE10052" t="str">
            <v>EN PROCESO DE AUDITORIA POR LA EAPB Y/O ERP</v>
          </cell>
          <cell r="BF10052">
            <v>45504</v>
          </cell>
          <cell r="BG10052" t="str">
            <v>Zona1-Centro</v>
          </cell>
          <cell r="BI10052" t="str">
            <v>S Villamizar</v>
          </cell>
          <cell r="BJ10052" t="str">
            <v>L Ospina</v>
          </cell>
          <cell r="BL10052" t="str">
            <v>Corriente</v>
          </cell>
          <cell r="BM10052">
            <v>45580</v>
          </cell>
        </row>
        <row r="10053">
          <cell r="N10053">
            <v>1493941</v>
          </cell>
          <cell r="O10053">
            <v>1</v>
          </cell>
          <cell r="P10053">
            <v>45535</v>
          </cell>
          <cell r="Q10053">
            <v>45595</v>
          </cell>
          <cell r="R10053">
            <v>24</v>
          </cell>
          <cell r="S10053" t="str">
            <v>A60</v>
          </cell>
          <cell r="T10053">
            <v>2765541</v>
          </cell>
          <cell r="U10053">
            <v>-55311</v>
          </cell>
          <cell r="V10053">
            <v>2710230</v>
          </cell>
          <cell r="W10053">
            <v>2710230</v>
          </cell>
          <cell r="X10053">
            <v>1</v>
          </cell>
          <cell r="Y10053">
            <v>-19</v>
          </cell>
          <cell r="Z10053" t="str">
            <v>ARS</v>
          </cell>
          <cell r="AA10053">
            <v>2710230</v>
          </cell>
          <cell r="AB10053">
            <v>0</v>
          </cell>
          <cell r="AC10053">
            <v>0</v>
          </cell>
          <cell r="AD10053">
            <v>0</v>
          </cell>
          <cell r="AE10053">
            <v>0</v>
          </cell>
          <cell r="AF10053">
            <v>0</v>
          </cell>
          <cell r="AG10053">
            <v>0</v>
          </cell>
          <cell r="AH10053">
            <v>0</v>
          </cell>
          <cell r="AI10053">
            <v>0</v>
          </cell>
          <cell r="AJ10053">
            <v>0</v>
          </cell>
          <cell r="AK10053">
            <v>2710230</v>
          </cell>
          <cell r="AP10053">
            <v>2710230</v>
          </cell>
          <cell r="BB10053">
            <v>2710230</v>
          </cell>
          <cell r="BC10053" t="b">
            <v>1</v>
          </cell>
          <cell r="BE10053" t="str">
            <v>EN PROCESO DE AUDITORIA POR LA EAPB Y/O ERP</v>
          </cell>
          <cell r="BF10053">
            <v>45504</v>
          </cell>
          <cell r="BG10053" t="str">
            <v>Zona1-Centro</v>
          </cell>
          <cell r="BI10053" t="str">
            <v>S Villamizar</v>
          </cell>
          <cell r="BJ10053" t="str">
            <v>L Ospina</v>
          </cell>
          <cell r="BL10053" t="str">
            <v>Corriente</v>
          </cell>
          <cell r="BM10053" t="str">
            <v>11/09/2024</v>
          </cell>
        </row>
        <row r="10054">
          <cell r="N10054">
            <v>1520177</v>
          </cell>
          <cell r="O10054">
            <v>1</v>
          </cell>
          <cell r="P10054">
            <v>45565</v>
          </cell>
          <cell r="Q10054">
            <v>45625</v>
          </cell>
          <cell r="R10054">
            <v>24</v>
          </cell>
          <cell r="S10054" t="str">
            <v>A60</v>
          </cell>
          <cell r="T10054">
            <v>2765541</v>
          </cell>
          <cell r="U10054">
            <v>-55311</v>
          </cell>
          <cell r="V10054">
            <v>2710230</v>
          </cell>
          <cell r="W10054">
            <v>2710230</v>
          </cell>
          <cell r="X10054">
            <v>-29</v>
          </cell>
          <cell r="Y10054">
            <v>-49</v>
          </cell>
          <cell r="Z10054" t="str">
            <v>ARS</v>
          </cell>
          <cell r="AA10054">
            <v>2710230</v>
          </cell>
          <cell r="AB10054">
            <v>0</v>
          </cell>
          <cell r="AC10054">
            <v>0</v>
          </cell>
          <cell r="AD10054">
            <v>0</v>
          </cell>
          <cell r="AE10054">
            <v>0</v>
          </cell>
          <cell r="AF10054">
            <v>0</v>
          </cell>
          <cell r="AG10054">
            <v>0</v>
          </cell>
          <cell r="AH10054">
            <v>0</v>
          </cell>
          <cell r="AI10054">
            <v>0</v>
          </cell>
          <cell r="AJ10054">
            <v>0</v>
          </cell>
          <cell r="AK10054">
            <v>2710230</v>
          </cell>
          <cell r="AP10054">
            <v>2710230</v>
          </cell>
          <cell r="BB10054">
            <v>2710230</v>
          </cell>
          <cell r="BC10054" t="b">
            <v>1</v>
          </cell>
          <cell r="BE10054" t="str">
            <v>EN PROCESO DE AUDITORIA POR LA EAPB Y/O ERP</v>
          </cell>
          <cell r="BF10054">
            <v>45504</v>
          </cell>
          <cell r="BG10054" t="str">
            <v>Zona1-Centro</v>
          </cell>
          <cell r="BI10054" t="str">
            <v>S Villamizar</v>
          </cell>
          <cell r="BJ10054" t="str">
            <v>L Ospina</v>
          </cell>
          <cell r="BL10054" t="str">
            <v>Corriente</v>
          </cell>
          <cell r="BM10054">
            <v>45580</v>
          </cell>
        </row>
        <row r="10055">
          <cell r="N10055">
            <v>1520171</v>
          </cell>
          <cell r="O10055">
            <v>1</v>
          </cell>
          <cell r="P10055">
            <v>45565</v>
          </cell>
          <cell r="Q10055">
            <v>45625</v>
          </cell>
          <cell r="R10055">
            <v>24</v>
          </cell>
          <cell r="S10055" t="str">
            <v>A60</v>
          </cell>
          <cell r="T10055">
            <v>2765541</v>
          </cell>
          <cell r="U10055">
            <v>-55311</v>
          </cell>
          <cell r="V10055">
            <v>2710230</v>
          </cell>
          <cell r="W10055">
            <v>2710230</v>
          </cell>
          <cell r="X10055">
            <v>-29</v>
          </cell>
          <cell r="Y10055">
            <v>-49</v>
          </cell>
          <cell r="Z10055" t="str">
            <v>ARS</v>
          </cell>
          <cell r="AA10055">
            <v>2710230</v>
          </cell>
          <cell r="AB10055">
            <v>0</v>
          </cell>
          <cell r="AC10055">
            <v>0</v>
          </cell>
          <cell r="AD10055">
            <v>0</v>
          </cell>
          <cell r="AE10055">
            <v>0</v>
          </cell>
          <cell r="AF10055">
            <v>0</v>
          </cell>
          <cell r="AG10055">
            <v>0</v>
          </cell>
          <cell r="AH10055">
            <v>0</v>
          </cell>
          <cell r="AI10055">
            <v>0</v>
          </cell>
          <cell r="AJ10055">
            <v>0</v>
          </cell>
          <cell r="AK10055">
            <v>2710230</v>
          </cell>
          <cell r="AP10055">
            <v>2710230</v>
          </cell>
          <cell r="BB10055">
            <v>2710230</v>
          </cell>
          <cell r="BC10055" t="b">
            <v>1</v>
          </cell>
          <cell r="BE10055" t="str">
            <v>EN PROCESO DE AUDITORIA POR LA EAPB Y/O ERP</v>
          </cell>
          <cell r="BF10055">
            <v>45504</v>
          </cell>
          <cell r="BG10055" t="str">
            <v>Zona1-Centro</v>
          </cell>
          <cell r="BI10055" t="str">
            <v>S Villamizar</v>
          </cell>
          <cell r="BJ10055" t="str">
            <v>L Ospina</v>
          </cell>
          <cell r="BL10055" t="str">
            <v>Corriente</v>
          </cell>
          <cell r="BM10055">
            <v>45580</v>
          </cell>
        </row>
        <row r="10056">
          <cell r="N10056">
            <v>1520134</v>
          </cell>
          <cell r="O10056">
            <v>1</v>
          </cell>
          <cell r="P10056">
            <v>45565</v>
          </cell>
          <cell r="Q10056">
            <v>45625</v>
          </cell>
          <cell r="R10056">
            <v>24</v>
          </cell>
          <cell r="S10056" t="str">
            <v>A60</v>
          </cell>
          <cell r="T10056">
            <v>2765541</v>
          </cell>
          <cell r="U10056">
            <v>-55311</v>
          </cell>
          <cell r="V10056">
            <v>2710230</v>
          </cell>
          <cell r="W10056">
            <v>2710230</v>
          </cell>
          <cell r="X10056">
            <v>-29</v>
          </cell>
          <cell r="Y10056">
            <v>-49</v>
          </cell>
          <cell r="Z10056" t="str">
            <v>ARS</v>
          </cell>
          <cell r="AA10056">
            <v>2710230</v>
          </cell>
          <cell r="AB10056">
            <v>0</v>
          </cell>
          <cell r="AC10056">
            <v>0</v>
          </cell>
          <cell r="AD10056">
            <v>0</v>
          </cell>
          <cell r="AE10056">
            <v>0</v>
          </cell>
          <cell r="AF10056">
            <v>0</v>
          </cell>
          <cell r="AG10056">
            <v>0</v>
          </cell>
          <cell r="AH10056">
            <v>0</v>
          </cell>
          <cell r="AI10056">
            <v>0</v>
          </cell>
          <cell r="AJ10056">
            <v>0</v>
          </cell>
          <cell r="AK10056">
            <v>2710230</v>
          </cell>
          <cell r="AP10056">
            <v>2710230</v>
          </cell>
          <cell r="BB10056">
            <v>2710230</v>
          </cell>
          <cell r="BC10056" t="b">
            <v>1</v>
          </cell>
          <cell r="BE10056" t="str">
            <v>EN PROCESO DE AUDITORIA POR LA EAPB Y/O ERP</v>
          </cell>
          <cell r="BF10056">
            <v>45504</v>
          </cell>
          <cell r="BG10056" t="str">
            <v>Zona1-Centro</v>
          </cell>
          <cell r="BI10056" t="str">
            <v>S Villamizar</v>
          </cell>
          <cell r="BJ10056" t="str">
            <v>L Ospina</v>
          </cell>
          <cell r="BL10056" t="str">
            <v>Corriente</v>
          </cell>
          <cell r="BM10056">
            <v>45580</v>
          </cell>
        </row>
        <row r="10057">
          <cell r="N10057">
            <v>1520068</v>
          </cell>
          <cell r="O10057">
            <v>1</v>
          </cell>
          <cell r="P10057">
            <v>45565</v>
          </cell>
          <cell r="Q10057">
            <v>45625</v>
          </cell>
          <cell r="R10057">
            <v>24</v>
          </cell>
          <cell r="S10057" t="str">
            <v>A60</v>
          </cell>
          <cell r="T10057">
            <v>2765541</v>
          </cell>
          <cell r="U10057">
            <v>-55311</v>
          </cell>
          <cell r="V10057">
            <v>2710230</v>
          </cell>
          <cell r="W10057">
            <v>2710230</v>
          </cell>
          <cell r="X10057">
            <v>-29</v>
          </cell>
          <cell r="Y10057">
            <v>-49</v>
          </cell>
          <cell r="Z10057" t="str">
            <v>ARS</v>
          </cell>
          <cell r="AA10057">
            <v>2710230</v>
          </cell>
          <cell r="AB10057">
            <v>0</v>
          </cell>
          <cell r="AC10057">
            <v>0</v>
          </cell>
          <cell r="AD10057">
            <v>0</v>
          </cell>
          <cell r="AE10057">
            <v>0</v>
          </cell>
          <cell r="AF10057">
            <v>0</v>
          </cell>
          <cell r="AG10057">
            <v>0</v>
          </cell>
          <cell r="AH10057">
            <v>0</v>
          </cell>
          <cell r="AI10057">
            <v>0</v>
          </cell>
          <cell r="AJ10057">
            <v>0</v>
          </cell>
          <cell r="AK10057">
            <v>2710230</v>
          </cell>
          <cell r="AP10057">
            <v>2710230</v>
          </cell>
          <cell r="BB10057">
            <v>2710230</v>
          </cell>
          <cell r="BC10057" t="b">
            <v>1</v>
          </cell>
          <cell r="BE10057" t="str">
            <v>EN PROCESO DE AUDITORIA POR LA EAPB Y/O ERP</v>
          </cell>
          <cell r="BF10057">
            <v>45504</v>
          </cell>
          <cell r="BG10057" t="str">
            <v>Zona1-Centro</v>
          </cell>
          <cell r="BI10057" t="str">
            <v>S Villamizar</v>
          </cell>
          <cell r="BJ10057" t="str">
            <v>L Ospina</v>
          </cell>
          <cell r="BL10057" t="str">
            <v>Corriente</v>
          </cell>
          <cell r="BM10057">
            <v>45580</v>
          </cell>
        </row>
        <row r="10058">
          <cell r="N10058">
            <v>1520056</v>
          </cell>
          <cell r="O10058">
            <v>1</v>
          </cell>
          <cell r="P10058">
            <v>45565</v>
          </cell>
          <cell r="Q10058">
            <v>45625</v>
          </cell>
          <cell r="R10058">
            <v>24</v>
          </cell>
          <cell r="S10058" t="str">
            <v>A60</v>
          </cell>
          <cell r="T10058">
            <v>2765541</v>
          </cell>
          <cell r="U10058">
            <v>-55311</v>
          </cell>
          <cell r="V10058">
            <v>2710230</v>
          </cell>
          <cell r="W10058">
            <v>2710230</v>
          </cell>
          <cell r="X10058">
            <v>-29</v>
          </cell>
          <cell r="Y10058">
            <v>-49</v>
          </cell>
          <cell r="Z10058" t="str">
            <v>ARS</v>
          </cell>
          <cell r="AA10058">
            <v>2710230</v>
          </cell>
          <cell r="AB10058">
            <v>0</v>
          </cell>
          <cell r="AC10058">
            <v>0</v>
          </cell>
          <cell r="AD10058">
            <v>0</v>
          </cell>
          <cell r="AE10058">
            <v>0</v>
          </cell>
          <cell r="AF10058">
            <v>0</v>
          </cell>
          <cell r="AG10058">
            <v>0</v>
          </cell>
          <cell r="AH10058">
            <v>0</v>
          </cell>
          <cell r="AI10058">
            <v>0</v>
          </cell>
          <cell r="AJ10058">
            <v>0</v>
          </cell>
          <cell r="AK10058">
            <v>2710230</v>
          </cell>
          <cell r="AP10058">
            <v>2710230</v>
          </cell>
          <cell r="BB10058">
            <v>2710230</v>
          </cell>
          <cell r="BC10058" t="b">
            <v>1</v>
          </cell>
          <cell r="BE10058" t="str">
            <v>EN PROCESO DE AUDITORIA POR LA EAPB Y/O ERP</v>
          </cell>
          <cell r="BF10058">
            <v>45504</v>
          </cell>
          <cell r="BG10058" t="str">
            <v>Zona1-Centro</v>
          </cell>
          <cell r="BI10058" t="str">
            <v>S Villamizar</v>
          </cell>
          <cell r="BJ10058" t="str">
            <v>L Ospina</v>
          </cell>
          <cell r="BL10058" t="str">
            <v>Corriente</v>
          </cell>
          <cell r="BM10058">
            <v>45580</v>
          </cell>
        </row>
        <row r="10059">
          <cell r="N10059">
            <v>1493986</v>
          </cell>
          <cell r="O10059">
            <v>1</v>
          </cell>
          <cell r="P10059">
            <v>45535</v>
          </cell>
          <cell r="Q10059">
            <v>45595</v>
          </cell>
          <cell r="R10059">
            <v>24</v>
          </cell>
          <cell r="S10059" t="str">
            <v>A60</v>
          </cell>
          <cell r="T10059">
            <v>2765541</v>
          </cell>
          <cell r="U10059">
            <v>-55311</v>
          </cell>
          <cell r="V10059">
            <v>2710230</v>
          </cell>
          <cell r="W10059">
            <v>2710230</v>
          </cell>
          <cell r="X10059">
            <v>1</v>
          </cell>
          <cell r="Y10059">
            <v>-19</v>
          </cell>
          <cell r="Z10059" t="str">
            <v>ARS</v>
          </cell>
          <cell r="AA10059">
            <v>2710230</v>
          </cell>
          <cell r="AB10059">
            <v>0</v>
          </cell>
          <cell r="AC10059">
            <v>0</v>
          </cell>
          <cell r="AD10059">
            <v>0</v>
          </cell>
          <cell r="AE10059">
            <v>0</v>
          </cell>
          <cell r="AF10059">
            <v>0</v>
          </cell>
          <cell r="AG10059">
            <v>0</v>
          </cell>
          <cell r="AH10059">
            <v>0</v>
          </cell>
          <cell r="AI10059">
            <v>0</v>
          </cell>
          <cell r="AJ10059">
            <v>0</v>
          </cell>
          <cell r="AK10059">
            <v>2710230</v>
          </cell>
          <cell r="AP10059">
            <v>2710230</v>
          </cell>
          <cell r="BB10059">
            <v>2710230</v>
          </cell>
          <cell r="BC10059" t="b">
            <v>1</v>
          </cell>
          <cell r="BE10059" t="str">
            <v>EN PROCESO DE AUDITORIA POR LA EAPB Y/O ERP</v>
          </cell>
          <cell r="BF10059">
            <v>45504</v>
          </cell>
          <cell r="BG10059" t="str">
            <v>Zona1-Centro</v>
          </cell>
          <cell r="BI10059" t="str">
            <v>S Villamizar</v>
          </cell>
          <cell r="BJ10059" t="str">
            <v>L Ospina</v>
          </cell>
          <cell r="BL10059" t="str">
            <v>Corriente</v>
          </cell>
          <cell r="BM10059" t="str">
            <v>11/09/2024</v>
          </cell>
        </row>
        <row r="10060">
          <cell r="N10060">
            <v>1471549</v>
          </cell>
          <cell r="O10060">
            <v>1</v>
          </cell>
          <cell r="P10060">
            <v>45504</v>
          </cell>
          <cell r="Q10060">
            <v>45564</v>
          </cell>
          <cell r="R10060">
            <v>24</v>
          </cell>
          <cell r="S10060" t="str">
            <v>A60</v>
          </cell>
          <cell r="T10060">
            <v>1276554</v>
          </cell>
          <cell r="U10060">
            <v>-25531</v>
          </cell>
          <cell r="V10060">
            <v>1251023</v>
          </cell>
          <cell r="W10060">
            <v>1251023</v>
          </cell>
          <cell r="X10060">
            <v>32</v>
          </cell>
          <cell r="Y10060">
            <v>12</v>
          </cell>
          <cell r="Z10060" t="str">
            <v>ARS</v>
          </cell>
          <cell r="AA10060">
            <v>0</v>
          </cell>
          <cell r="AB10060">
            <v>1251023</v>
          </cell>
          <cell r="AC10060">
            <v>0</v>
          </cell>
          <cell r="AD10060">
            <v>0</v>
          </cell>
          <cell r="AE10060">
            <v>0</v>
          </cell>
          <cell r="AF10060">
            <v>0</v>
          </cell>
          <cell r="AG10060">
            <v>0</v>
          </cell>
          <cell r="AH10060">
            <v>0</v>
          </cell>
          <cell r="AI10060">
            <v>0</v>
          </cell>
          <cell r="AJ10060">
            <v>0</v>
          </cell>
          <cell r="AK10060">
            <v>1251023</v>
          </cell>
          <cell r="AP10060">
            <v>1251023</v>
          </cell>
          <cell r="BB10060">
            <v>1251023</v>
          </cell>
          <cell r="BC10060" t="b">
            <v>1</v>
          </cell>
          <cell r="BE10060" t="str">
            <v>EN PROCESO DE AUDITORIA POR LA EAPB Y/O ERP</v>
          </cell>
          <cell r="BF10060">
            <v>45504</v>
          </cell>
          <cell r="BG10060" t="str">
            <v>Zona1-Centro</v>
          </cell>
          <cell r="BI10060" t="str">
            <v>S Villamizar</v>
          </cell>
          <cell r="BJ10060" t="str">
            <v>L Ospina</v>
          </cell>
          <cell r="BL10060" t="str">
            <v>de 1-30 Dias</v>
          </cell>
          <cell r="BM10060" t="str">
            <v>12/08/2024</v>
          </cell>
        </row>
        <row r="10061">
          <cell r="N10061">
            <v>1520245</v>
          </cell>
          <cell r="O10061">
            <v>1</v>
          </cell>
          <cell r="P10061">
            <v>45565</v>
          </cell>
          <cell r="Q10061">
            <v>45625</v>
          </cell>
          <cell r="R10061">
            <v>24</v>
          </cell>
          <cell r="S10061" t="str">
            <v>A60</v>
          </cell>
          <cell r="T10061">
            <v>2765541</v>
          </cell>
          <cell r="U10061">
            <v>-55311</v>
          </cell>
          <cell r="V10061">
            <v>2710230</v>
          </cell>
          <cell r="W10061">
            <v>2710230</v>
          </cell>
          <cell r="X10061">
            <v>-29</v>
          </cell>
          <cell r="Y10061">
            <v>-49</v>
          </cell>
          <cell r="Z10061" t="str">
            <v>ARS</v>
          </cell>
          <cell r="AA10061">
            <v>2710230</v>
          </cell>
          <cell r="AB10061">
            <v>0</v>
          </cell>
          <cell r="AC10061">
            <v>0</v>
          </cell>
          <cell r="AD10061">
            <v>0</v>
          </cell>
          <cell r="AE10061">
            <v>0</v>
          </cell>
          <cell r="AF10061">
            <v>0</v>
          </cell>
          <cell r="AG10061">
            <v>0</v>
          </cell>
          <cell r="AH10061">
            <v>0</v>
          </cell>
          <cell r="AI10061">
            <v>0</v>
          </cell>
          <cell r="AJ10061">
            <v>0</v>
          </cell>
          <cell r="AK10061">
            <v>2710230</v>
          </cell>
          <cell r="AP10061">
            <v>2710230</v>
          </cell>
          <cell r="BB10061">
            <v>2710230</v>
          </cell>
          <cell r="BC10061" t="b">
            <v>1</v>
          </cell>
          <cell r="BE10061" t="str">
            <v>EN PROCESO DE AUDITORIA POR LA EAPB Y/O ERP</v>
          </cell>
          <cell r="BF10061">
            <v>45504</v>
          </cell>
          <cell r="BG10061" t="str">
            <v>Zona1-Centro</v>
          </cell>
          <cell r="BI10061" t="str">
            <v>S Villamizar</v>
          </cell>
          <cell r="BJ10061" t="str">
            <v>L Ospina</v>
          </cell>
          <cell r="BL10061" t="str">
            <v>Corriente</v>
          </cell>
          <cell r="BM10061">
            <v>45580</v>
          </cell>
        </row>
        <row r="10062">
          <cell r="N10062">
            <v>1494004</v>
          </cell>
          <cell r="O10062">
            <v>1</v>
          </cell>
          <cell r="P10062">
            <v>45535</v>
          </cell>
          <cell r="Q10062">
            <v>45595</v>
          </cell>
          <cell r="R10062">
            <v>24</v>
          </cell>
          <cell r="S10062" t="str">
            <v>A60</v>
          </cell>
          <cell r="T10062">
            <v>2765541</v>
          </cell>
          <cell r="U10062">
            <v>-55311</v>
          </cell>
          <cell r="V10062">
            <v>2710230</v>
          </cell>
          <cell r="W10062">
            <v>2710230</v>
          </cell>
          <cell r="X10062">
            <v>1</v>
          </cell>
          <cell r="Y10062">
            <v>-19</v>
          </cell>
          <cell r="Z10062" t="str">
            <v>ARS</v>
          </cell>
          <cell r="AA10062">
            <v>2710230</v>
          </cell>
          <cell r="AB10062">
            <v>0</v>
          </cell>
          <cell r="AC10062">
            <v>0</v>
          </cell>
          <cell r="AD10062">
            <v>0</v>
          </cell>
          <cell r="AE10062">
            <v>0</v>
          </cell>
          <cell r="AF10062">
            <v>0</v>
          </cell>
          <cell r="AG10062">
            <v>0</v>
          </cell>
          <cell r="AH10062">
            <v>0</v>
          </cell>
          <cell r="AI10062">
            <v>0</v>
          </cell>
          <cell r="AJ10062">
            <v>0</v>
          </cell>
          <cell r="AK10062">
            <v>2710230</v>
          </cell>
          <cell r="AP10062">
            <v>2710230</v>
          </cell>
          <cell r="BB10062">
            <v>2710230</v>
          </cell>
          <cell r="BC10062" t="b">
            <v>1</v>
          </cell>
          <cell r="BE10062" t="str">
            <v>EN PROCESO DE AUDITORIA POR LA EAPB Y/O ERP</v>
          </cell>
          <cell r="BF10062">
            <v>45504</v>
          </cell>
          <cell r="BG10062" t="str">
            <v>Zona1-Centro</v>
          </cell>
          <cell r="BI10062" t="str">
            <v>S Villamizar</v>
          </cell>
          <cell r="BJ10062" t="str">
            <v>L Ospina</v>
          </cell>
          <cell r="BL10062" t="str">
            <v>Corriente</v>
          </cell>
          <cell r="BM10062" t="str">
            <v>11/09/2024</v>
          </cell>
        </row>
        <row r="10063">
          <cell r="N10063">
            <v>1520110</v>
          </cell>
          <cell r="O10063">
            <v>1</v>
          </cell>
          <cell r="P10063">
            <v>45565</v>
          </cell>
          <cell r="Q10063">
            <v>45625</v>
          </cell>
          <cell r="R10063">
            <v>24</v>
          </cell>
          <cell r="S10063" t="str">
            <v>A60</v>
          </cell>
          <cell r="T10063">
            <v>2765541</v>
          </cell>
          <cell r="U10063">
            <v>-55311</v>
          </cell>
          <cell r="V10063">
            <v>2710230</v>
          </cell>
          <cell r="W10063">
            <v>2710230</v>
          </cell>
          <cell r="X10063">
            <v>-29</v>
          </cell>
          <cell r="Y10063">
            <v>-49</v>
          </cell>
          <cell r="Z10063" t="str">
            <v>ARS</v>
          </cell>
          <cell r="AA10063">
            <v>2710230</v>
          </cell>
          <cell r="AB10063">
            <v>0</v>
          </cell>
          <cell r="AC10063">
            <v>0</v>
          </cell>
          <cell r="AD10063">
            <v>0</v>
          </cell>
          <cell r="AE10063">
            <v>0</v>
          </cell>
          <cell r="AF10063">
            <v>0</v>
          </cell>
          <cell r="AG10063">
            <v>0</v>
          </cell>
          <cell r="AH10063">
            <v>0</v>
          </cell>
          <cell r="AI10063">
            <v>0</v>
          </cell>
          <cell r="AJ10063">
            <v>0</v>
          </cell>
          <cell r="AK10063">
            <v>2710230</v>
          </cell>
          <cell r="AP10063">
            <v>2710230</v>
          </cell>
          <cell r="BB10063">
            <v>2710230</v>
          </cell>
          <cell r="BC10063" t="b">
            <v>1</v>
          </cell>
          <cell r="BE10063" t="str">
            <v>EN PROCESO DE AUDITORIA POR LA EAPB Y/O ERP</v>
          </cell>
          <cell r="BF10063">
            <v>45504</v>
          </cell>
          <cell r="BG10063" t="str">
            <v>Zona1-Centro</v>
          </cell>
          <cell r="BI10063" t="str">
            <v>S Villamizar</v>
          </cell>
          <cell r="BJ10063" t="str">
            <v>L Ospina</v>
          </cell>
          <cell r="BL10063" t="str">
            <v>Corriente</v>
          </cell>
          <cell r="BM10063">
            <v>45580</v>
          </cell>
        </row>
        <row r="10064">
          <cell r="N10064">
            <v>1520102</v>
          </cell>
          <cell r="O10064">
            <v>1</v>
          </cell>
          <cell r="P10064">
            <v>45565</v>
          </cell>
          <cell r="Q10064">
            <v>45625</v>
          </cell>
          <cell r="R10064">
            <v>24</v>
          </cell>
          <cell r="S10064" t="str">
            <v>A60</v>
          </cell>
          <cell r="T10064">
            <v>2765541</v>
          </cell>
          <cell r="U10064">
            <v>-55311</v>
          </cell>
          <cell r="V10064">
            <v>2710230</v>
          </cell>
          <cell r="W10064">
            <v>2710230</v>
          </cell>
          <cell r="X10064">
            <v>-29</v>
          </cell>
          <cell r="Y10064">
            <v>-49</v>
          </cell>
          <cell r="Z10064" t="str">
            <v>ARS</v>
          </cell>
          <cell r="AA10064">
            <v>2710230</v>
          </cell>
          <cell r="AB10064">
            <v>0</v>
          </cell>
          <cell r="AC10064">
            <v>0</v>
          </cell>
          <cell r="AD10064">
            <v>0</v>
          </cell>
          <cell r="AE10064">
            <v>0</v>
          </cell>
          <cell r="AF10064">
            <v>0</v>
          </cell>
          <cell r="AG10064">
            <v>0</v>
          </cell>
          <cell r="AH10064">
            <v>0</v>
          </cell>
          <cell r="AI10064">
            <v>0</v>
          </cell>
          <cell r="AJ10064">
            <v>0</v>
          </cell>
          <cell r="AK10064">
            <v>2710230</v>
          </cell>
          <cell r="AP10064">
            <v>2710230</v>
          </cell>
          <cell r="BB10064">
            <v>2710230</v>
          </cell>
          <cell r="BC10064" t="b">
            <v>1</v>
          </cell>
          <cell r="BE10064" t="str">
            <v>EN PROCESO DE AUDITORIA POR LA EAPB Y/O ERP</v>
          </cell>
          <cell r="BF10064">
            <v>45504</v>
          </cell>
          <cell r="BG10064" t="str">
            <v>Zona1-Centro</v>
          </cell>
          <cell r="BI10064" t="str">
            <v>S Villamizar</v>
          </cell>
          <cell r="BJ10064" t="str">
            <v>L Ospina</v>
          </cell>
          <cell r="BL10064" t="str">
            <v>Corriente</v>
          </cell>
          <cell r="BM10064">
            <v>45580</v>
          </cell>
        </row>
        <row r="10065">
          <cell r="N10065">
            <v>1520086</v>
          </cell>
          <cell r="O10065">
            <v>1</v>
          </cell>
          <cell r="P10065">
            <v>45565</v>
          </cell>
          <cell r="Q10065">
            <v>45625</v>
          </cell>
          <cell r="R10065">
            <v>24</v>
          </cell>
          <cell r="S10065" t="str">
            <v>A60</v>
          </cell>
          <cell r="T10065">
            <v>2765541</v>
          </cell>
          <cell r="U10065">
            <v>-55311</v>
          </cell>
          <cell r="V10065">
            <v>2710230</v>
          </cell>
          <cell r="W10065">
            <v>2710230</v>
          </cell>
          <cell r="X10065">
            <v>-29</v>
          </cell>
          <cell r="Y10065">
            <v>-49</v>
          </cell>
          <cell r="Z10065" t="str">
            <v>ARS</v>
          </cell>
          <cell r="AA10065">
            <v>2710230</v>
          </cell>
          <cell r="AB10065">
            <v>0</v>
          </cell>
          <cell r="AC10065">
            <v>0</v>
          </cell>
          <cell r="AD10065">
            <v>0</v>
          </cell>
          <cell r="AE10065">
            <v>0</v>
          </cell>
          <cell r="AF10065">
            <v>0</v>
          </cell>
          <cell r="AG10065">
            <v>0</v>
          </cell>
          <cell r="AH10065">
            <v>0</v>
          </cell>
          <cell r="AI10065">
            <v>0</v>
          </cell>
          <cell r="AJ10065">
            <v>0</v>
          </cell>
          <cell r="AK10065">
            <v>2710230</v>
          </cell>
          <cell r="AP10065">
            <v>2710230</v>
          </cell>
          <cell r="BB10065">
            <v>2710230</v>
          </cell>
          <cell r="BC10065" t="b">
            <v>1</v>
          </cell>
          <cell r="BE10065" t="str">
            <v>EN PROCESO DE AUDITORIA POR LA EAPB Y/O ERP</v>
          </cell>
          <cell r="BF10065">
            <v>45504</v>
          </cell>
          <cell r="BG10065" t="str">
            <v>Zona1-Centro</v>
          </cell>
          <cell r="BI10065" t="str">
            <v>S Villamizar</v>
          </cell>
          <cell r="BJ10065" t="str">
            <v>L Ospina</v>
          </cell>
          <cell r="BL10065" t="str">
            <v>Corriente</v>
          </cell>
          <cell r="BM10065">
            <v>45580</v>
          </cell>
        </row>
        <row r="10066">
          <cell r="N10066">
            <v>1520079</v>
          </cell>
          <cell r="O10066">
            <v>1</v>
          </cell>
          <cell r="P10066">
            <v>45565</v>
          </cell>
          <cell r="Q10066">
            <v>45625</v>
          </cell>
          <cell r="R10066">
            <v>24</v>
          </cell>
          <cell r="S10066" t="str">
            <v>A60</v>
          </cell>
          <cell r="T10066">
            <v>2978300</v>
          </cell>
          <cell r="U10066">
            <v>-59566</v>
          </cell>
          <cell r="V10066">
            <v>2918734</v>
          </cell>
          <cell r="W10066">
            <v>2918734</v>
          </cell>
          <cell r="X10066">
            <v>-29</v>
          </cell>
          <cell r="Y10066">
            <v>-49</v>
          </cell>
          <cell r="Z10066" t="str">
            <v>ARS</v>
          </cell>
          <cell r="AA10066">
            <v>2918734</v>
          </cell>
          <cell r="AB10066">
            <v>0</v>
          </cell>
          <cell r="AC10066">
            <v>0</v>
          </cell>
          <cell r="AD10066">
            <v>0</v>
          </cell>
          <cell r="AE10066">
            <v>0</v>
          </cell>
          <cell r="AF10066">
            <v>0</v>
          </cell>
          <cell r="AG10066">
            <v>0</v>
          </cell>
          <cell r="AH10066">
            <v>0</v>
          </cell>
          <cell r="AI10066">
            <v>0</v>
          </cell>
          <cell r="AJ10066">
            <v>0</v>
          </cell>
          <cell r="AK10066">
            <v>2918734</v>
          </cell>
          <cell r="AP10066">
            <v>2918734</v>
          </cell>
          <cell r="BB10066">
            <v>2918734</v>
          </cell>
          <cell r="BC10066" t="b">
            <v>1</v>
          </cell>
          <cell r="BE10066" t="str">
            <v>EN PROCESO DE AUDITORIA POR LA EAPB Y/O ERP</v>
          </cell>
          <cell r="BF10066">
            <v>45504</v>
          </cell>
          <cell r="BG10066" t="str">
            <v>Zona1-Centro</v>
          </cell>
          <cell r="BI10066" t="str">
            <v>S Villamizar</v>
          </cell>
          <cell r="BJ10066" t="str">
            <v>L Ospina</v>
          </cell>
          <cell r="BL10066" t="str">
            <v>Corriente</v>
          </cell>
          <cell r="BM10066">
            <v>45580</v>
          </cell>
        </row>
        <row r="10067">
          <cell r="N10067">
            <v>1520070</v>
          </cell>
          <cell r="O10067">
            <v>1</v>
          </cell>
          <cell r="P10067">
            <v>45565</v>
          </cell>
          <cell r="Q10067">
            <v>45625</v>
          </cell>
          <cell r="R10067">
            <v>24</v>
          </cell>
          <cell r="S10067" t="str">
            <v>A60</v>
          </cell>
          <cell r="T10067">
            <v>2765541</v>
          </cell>
          <cell r="U10067">
            <v>-55311</v>
          </cell>
          <cell r="V10067">
            <v>2710230</v>
          </cell>
          <cell r="W10067">
            <v>2710230</v>
          </cell>
          <cell r="X10067">
            <v>-29</v>
          </cell>
          <cell r="Y10067">
            <v>-49</v>
          </cell>
          <cell r="Z10067" t="str">
            <v>ARS</v>
          </cell>
          <cell r="AA10067">
            <v>2710230</v>
          </cell>
          <cell r="AB10067">
            <v>0</v>
          </cell>
          <cell r="AC10067">
            <v>0</v>
          </cell>
          <cell r="AD10067">
            <v>0</v>
          </cell>
          <cell r="AE10067">
            <v>0</v>
          </cell>
          <cell r="AF10067">
            <v>0</v>
          </cell>
          <cell r="AG10067">
            <v>0</v>
          </cell>
          <cell r="AH10067">
            <v>0</v>
          </cell>
          <cell r="AI10067">
            <v>0</v>
          </cell>
          <cell r="AJ10067">
            <v>0</v>
          </cell>
          <cell r="AK10067">
            <v>2710230</v>
          </cell>
          <cell r="AP10067">
            <v>2710230</v>
          </cell>
          <cell r="BB10067">
            <v>2710230</v>
          </cell>
          <cell r="BC10067" t="b">
            <v>1</v>
          </cell>
          <cell r="BE10067" t="str">
            <v>EN PROCESO DE AUDITORIA POR LA EAPB Y/O ERP</v>
          </cell>
          <cell r="BF10067">
            <v>45504</v>
          </cell>
          <cell r="BG10067" t="str">
            <v>Zona1-Centro</v>
          </cell>
          <cell r="BI10067" t="str">
            <v>S Villamizar</v>
          </cell>
          <cell r="BJ10067" t="str">
            <v>L Ospina</v>
          </cell>
          <cell r="BL10067" t="str">
            <v>Corriente</v>
          </cell>
          <cell r="BM10067">
            <v>45580</v>
          </cell>
        </row>
        <row r="10068">
          <cell r="N10068">
            <v>1520067</v>
          </cell>
          <cell r="O10068">
            <v>1</v>
          </cell>
          <cell r="P10068">
            <v>45565</v>
          </cell>
          <cell r="Q10068">
            <v>45625</v>
          </cell>
          <cell r="R10068">
            <v>24</v>
          </cell>
          <cell r="S10068" t="str">
            <v>A60</v>
          </cell>
          <cell r="T10068">
            <v>2765541</v>
          </cell>
          <cell r="U10068">
            <v>-55311</v>
          </cell>
          <cell r="V10068">
            <v>2710230</v>
          </cell>
          <cell r="W10068">
            <v>2710230</v>
          </cell>
          <cell r="X10068">
            <v>-29</v>
          </cell>
          <cell r="Y10068">
            <v>-49</v>
          </cell>
          <cell r="Z10068" t="str">
            <v>ARS</v>
          </cell>
          <cell r="AA10068">
            <v>2710230</v>
          </cell>
          <cell r="AB10068">
            <v>0</v>
          </cell>
          <cell r="AC10068">
            <v>0</v>
          </cell>
          <cell r="AD10068">
            <v>0</v>
          </cell>
          <cell r="AE10068">
            <v>0</v>
          </cell>
          <cell r="AF10068">
            <v>0</v>
          </cell>
          <cell r="AG10068">
            <v>0</v>
          </cell>
          <cell r="AH10068">
            <v>0</v>
          </cell>
          <cell r="AI10068">
            <v>0</v>
          </cell>
          <cell r="AJ10068">
            <v>0</v>
          </cell>
          <cell r="AK10068">
            <v>2710230</v>
          </cell>
          <cell r="AP10068">
            <v>2710230</v>
          </cell>
          <cell r="BB10068">
            <v>2710230</v>
          </cell>
          <cell r="BC10068" t="b">
            <v>1</v>
          </cell>
          <cell r="BE10068" t="str">
            <v>EN PROCESO DE AUDITORIA POR LA EAPB Y/O ERP</v>
          </cell>
          <cell r="BF10068">
            <v>45504</v>
          </cell>
          <cell r="BG10068" t="str">
            <v>Zona1-Centro</v>
          </cell>
          <cell r="BI10068" t="str">
            <v>S Villamizar</v>
          </cell>
          <cell r="BJ10068" t="str">
            <v>L Ospina</v>
          </cell>
          <cell r="BL10068" t="str">
            <v>Corriente</v>
          </cell>
          <cell r="BM10068">
            <v>45580</v>
          </cell>
        </row>
        <row r="10069">
          <cell r="N10069">
            <v>1471544</v>
          </cell>
          <cell r="O10069">
            <v>1</v>
          </cell>
          <cell r="P10069">
            <v>45504</v>
          </cell>
          <cell r="Q10069">
            <v>45564</v>
          </cell>
          <cell r="R10069">
            <v>24</v>
          </cell>
          <cell r="S10069" t="str">
            <v>A60</v>
          </cell>
          <cell r="T10069">
            <v>2765541</v>
          </cell>
          <cell r="U10069">
            <v>-55311</v>
          </cell>
          <cell r="V10069">
            <v>2710230</v>
          </cell>
          <cell r="W10069">
            <v>2710230</v>
          </cell>
          <cell r="X10069">
            <v>32</v>
          </cell>
          <cell r="Y10069">
            <v>12</v>
          </cell>
          <cell r="Z10069" t="str">
            <v>ARS</v>
          </cell>
          <cell r="AA10069">
            <v>0</v>
          </cell>
          <cell r="AB10069">
            <v>2710230</v>
          </cell>
          <cell r="AC10069">
            <v>0</v>
          </cell>
          <cell r="AD10069">
            <v>0</v>
          </cell>
          <cell r="AE10069">
            <v>0</v>
          </cell>
          <cell r="AF10069">
            <v>0</v>
          </cell>
          <cell r="AG10069">
            <v>0</v>
          </cell>
          <cell r="AH10069">
            <v>0</v>
          </cell>
          <cell r="AI10069">
            <v>0</v>
          </cell>
          <cell r="AJ10069">
            <v>0</v>
          </cell>
          <cell r="AK10069">
            <v>2710230</v>
          </cell>
          <cell r="AP10069">
            <v>2710230</v>
          </cell>
          <cell r="BB10069">
            <v>2710230</v>
          </cell>
          <cell r="BC10069" t="b">
            <v>1</v>
          </cell>
          <cell r="BE10069" t="str">
            <v>EN PROCESO DE AUDITORIA POR LA EAPB Y/O ERP</v>
          </cell>
          <cell r="BF10069">
            <v>45504</v>
          </cell>
          <cell r="BG10069" t="str">
            <v>Zona1-Centro</v>
          </cell>
          <cell r="BI10069" t="str">
            <v>S Villamizar</v>
          </cell>
          <cell r="BJ10069" t="str">
            <v>L Ospina</v>
          </cell>
          <cell r="BL10069" t="str">
            <v>de 1-30 Dias</v>
          </cell>
          <cell r="BM10069" t="str">
            <v>12/08/2024</v>
          </cell>
        </row>
        <row r="10070">
          <cell r="N10070">
            <v>1494014</v>
          </cell>
          <cell r="O10070">
            <v>1</v>
          </cell>
          <cell r="P10070">
            <v>45535</v>
          </cell>
          <cell r="Q10070">
            <v>45595</v>
          </cell>
          <cell r="R10070">
            <v>24</v>
          </cell>
          <cell r="S10070" t="str">
            <v>A60</v>
          </cell>
          <cell r="T10070">
            <v>2765541</v>
          </cell>
          <cell r="U10070">
            <v>-55311</v>
          </cell>
          <cell r="V10070">
            <v>2710230</v>
          </cell>
          <cell r="W10070">
            <v>2710230</v>
          </cell>
          <cell r="X10070">
            <v>1</v>
          </cell>
          <cell r="Y10070">
            <v>-19</v>
          </cell>
          <cell r="Z10070" t="str">
            <v>ARS</v>
          </cell>
          <cell r="AA10070">
            <v>2710230</v>
          </cell>
          <cell r="AB10070">
            <v>0</v>
          </cell>
          <cell r="AC10070">
            <v>0</v>
          </cell>
          <cell r="AD10070">
            <v>0</v>
          </cell>
          <cell r="AE10070">
            <v>0</v>
          </cell>
          <cell r="AF10070">
            <v>0</v>
          </cell>
          <cell r="AG10070">
            <v>0</v>
          </cell>
          <cell r="AH10070">
            <v>0</v>
          </cell>
          <cell r="AI10070">
            <v>0</v>
          </cell>
          <cell r="AJ10070">
            <v>0</v>
          </cell>
          <cell r="AK10070">
            <v>2710230</v>
          </cell>
          <cell r="AP10070">
            <v>2710230</v>
          </cell>
          <cell r="BB10070">
            <v>2710230</v>
          </cell>
          <cell r="BC10070" t="b">
            <v>1</v>
          </cell>
          <cell r="BE10070" t="str">
            <v>EN PROCESO DE AUDITORIA POR LA EAPB Y/O ERP</v>
          </cell>
          <cell r="BF10070">
            <v>45504</v>
          </cell>
          <cell r="BG10070" t="str">
            <v>Zona1-Centro</v>
          </cell>
          <cell r="BI10070" t="str">
            <v>S Villamizar</v>
          </cell>
          <cell r="BJ10070" t="str">
            <v>L Ospina</v>
          </cell>
          <cell r="BL10070" t="str">
            <v>Corriente</v>
          </cell>
          <cell r="BM10070" t="str">
            <v>11/09/2024</v>
          </cell>
        </row>
        <row r="10071">
          <cell r="N10071">
            <v>1520118</v>
          </cell>
          <cell r="O10071">
            <v>1</v>
          </cell>
          <cell r="P10071">
            <v>45565</v>
          </cell>
          <cell r="Q10071">
            <v>45625</v>
          </cell>
          <cell r="R10071">
            <v>24</v>
          </cell>
          <cell r="S10071" t="str">
            <v>A60</v>
          </cell>
          <cell r="T10071">
            <v>2765541</v>
          </cell>
          <cell r="U10071">
            <v>-55311</v>
          </cell>
          <cell r="V10071">
            <v>2710230</v>
          </cell>
          <cell r="W10071">
            <v>2710230</v>
          </cell>
          <cell r="X10071">
            <v>-29</v>
          </cell>
          <cell r="Y10071">
            <v>-49</v>
          </cell>
          <cell r="Z10071" t="str">
            <v>ARS</v>
          </cell>
          <cell r="AA10071">
            <v>2710230</v>
          </cell>
          <cell r="AB10071">
            <v>0</v>
          </cell>
          <cell r="AC10071">
            <v>0</v>
          </cell>
          <cell r="AD10071">
            <v>0</v>
          </cell>
          <cell r="AE10071">
            <v>0</v>
          </cell>
          <cell r="AF10071">
            <v>0</v>
          </cell>
          <cell r="AG10071">
            <v>0</v>
          </cell>
          <cell r="AH10071">
            <v>0</v>
          </cell>
          <cell r="AI10071">
            <v>0</v>
          </cell>
          <cell r="AJ10071">
            <v>0</v>
          </cell>
          <cell r="AK10071">
            <v>2710230</v>
          </cell>
          <cell r="AP10071">
            <v>2710230</v>
          </cell>
          <cell r="BB10071">
            <v>2710230</v>
          </cell>
          <cell r="BC10071" t="b">
            <v>1</v>
          </cell>
          <cell r="BE10071" t="str">
            <v>EN PROCESO DE AUDITORIA POR LA EAPB Y/O ERP</v>
          </cell>
          <cell r="BF10071">
            <v>45504</v>
          </cell>
          <cell r="BG10071" t="str">
            <v>Zona1-Centro</v>
          </cell>
          <cell r="BI10071" t="str">
            <v>S Villamizar</v>
          </cell>
          <cell r="BJ10071" t="str">
            <v>L Ospina</v>
          </cell>
          <cell r="BL10071" t="str">
            <v>Corriente</v>
          </cell>
          <cell r="BM10071">
            <v>45580</v>
          </cell>
        </row>
        <row r="10072">
          <cell r="N10072">
            <v>1493991</v>
          </cell>
          <cell r="O10072">
            <v>1</v>
          </cell>
          <cell r="P10072">
            <v>45535</v>
          </cell>
          <cell r="Q10072">
            <v>45595</v>
          </cell>
          <cell r="R10072">
            <v>24</v>
          </cell>
          <cell r="S10072" t="str">
            <v>A60</v>
          </cell>
          <cell r="T10072">
            <v>2765541</v>
          </cell>
          <cell r="U10072">
            <v>-55311</v>
          </cell>
          <cell r="V10072">
            <v>2710230</v>
          </cell>
          <cell r="W10072">
            <v>2710230</v>
          </cell>
          <cell r="X10072">
            <v>1</v>
          </cell>
          <cell r="Y10072">
            <v>-19</v>
          </cell>
          <cell r="Z10072" t="str">
            <v>ARS</v>
          </cell>
          <cell r="AA10072">
            <v>2710230</v>
          </cell>
          <cell r="AB10072">
            <v>0</v>
          </cell>
          <cell r="AC10072">
            <v>0</v>
          </cell>
          <cell r="AD10072">
            <v>0</v>
          </cell>
          <cell r="AE10072">
            <v>0</v>
          </cell>
          <cell r="AF10072">
            <v>0</v>
          </cell>
          <cell r="AG10072">
            <v>0</v>
          </cell>
          <cell r="AH10072">
            <v>0</v>
          </cell>
          <cell r="AI10072">
            <v>0</v>
          </cell>
          <cell r="AJ10072">
            <v>0</v>
          </cell>
          <cell r="AK10072">
            <v>2710230</v>
          </cell>
          <cell r="AP10072">
            <v>2710230</v>
          </cell>
          <cell r="BB10072">
            <v>2710230</v>
          </cell>
          <cell r="BC10072" t="b">
            <v>1</v>
          </cell>
          <cell r="BE10072" t="str">
            <v>EN PROCESO DE AUDITORIA POR LA EAPB Y/O ERP</v>
          </cell>
          <cell r="BF10072">
            <v>45504</v>
          </cell>
          <cell r="BG10072" t="str">
            <v>Zona1-Centro</v>
          </cell>
          <cell r="BI10072" t="str">
            <v>S Villamizar</v>
          </cell>
          <cell r="BJ10072" t="str">
            <v>L Ospina</v>
          </cell>
          <cell r="BL10072" t="str">
            <v>Corriente</v>
          </cell>
          <cell r="BM10072" t="str">
            <v>11/09/2024</v>
          </cell>
        </row>
        <row r="10073">
          <cell r="N10073">
            <v>1493981</v>
          </cell>
          <cell r="O10073">
            <v>1</v>
          </cell>
          <cell r="P10073">
            <v>45535</v>
          </cell>
          <cell r="Q10073">
            <v>45595</v>
          </cell>
          <cell r="R10073">
            <v>24</v>
          </cell>
          <cell r="S10073" t="str">
            <v>A60</v>
          </cell>
          <cell r="T10073">
            <v>212759</v>
          </cell>
          <cell r="U10073">
            <v>-4255</v>
          </cell>
          <cell r="V10073">
            <v>208504</v>
          </cell>
          <cell r="W10073">
            <v>208504</v>
          </cell>
          <cell r="X10073">
            <v>1</v>
          </cell>
          <cell r="Y10073">
            <v>-19</v>
          </cell>
          <cell r="Z10073" t="str">
            <v>ARS</v>
          </cell>
          <cell r="AA10073">
            <v>208504</v>
          </cell>
          <cell r="AB10073">
            <v>0</v>
          </cell>
          <cell r="AC10073">
            <v>0</v>
          </cell>
          <cell r="AD10073">
            <v>0</v>
          </cell>
          <cell r="AE10073">
            <v>0</v>
          </cell>
          <cell r="AF10073">
            <v>0</v>
          </cell>
          <cell r="AG10073">
            <v>0</v>
          </cell>
          <cell r="AH10073">
            <v>0</v>
          </cell>
          <cell r="AI10073">
            <v>0</v>
          </cell>
          <cell r="AJ10073">
            <v>0</v>
          </cell>
          <cell r="AK10073">
            <v>208504</v>
          </cell>
          <cell r="AP10073">
            <v>208504</v>
          </cell>
          <cell r="BB10073">
            <v>208504</v>
          </cell>
          <cell r="BC10073" t="b">
            <v>1</v>
          </cell>
          <cell r="BE10073" t="str">
            <v>EN PROCESO DE AUDITORIA POR LA EAPB Y/O ERP</v>
          </cell>
          <cell r="BF10073">
            <v>45504</v>
          </cell>
          <cell r="BG10073" t="str">
            <v>Zona1-Centro</v>
          </cell>
          <cell r="BI10073" t="str">
            <v>S Villamizar</v>
          </cell>
          <cell r="BJ10073" t="str">
            <v>L Ospina</v>
          </cell>
          <cell r="BL10073" t="str">
            <v>Corriente</v>
          </cell>
          <cell r="BM10073" t="str">
            <v>11/09/2024</v>
          </cell>
        </row>
        <row r="10074">
          <cell r="N10074">
            <v>1493974</v>
          </cell>
          <cell r="O10074">
            <v>1</v>
          </cell>
          <cell r="P10074">
            <v>45535</v>
          </cell>
          <cell r="Q10074">
            <v>45595</v>
          </cell>
          <cell r="R10074">
            <v>24</v>
          </cell>
          <cell r="S10074" t="str">
            <v>A60</v>
          </cell>
          <cell r="T10074">
            <v>2978300</v>
          </cell>
          <cell r="U10074">
            <v>-59566</v>
          </cell>
          <cell r="V10074">
            <v>2918734</v>
          </cell>
          <cell r="W10074">
            <v>2918734</v>
          </cell>
          <cell r="X10074">
            <v>1</v>
          </cell>
          <cell r="Y10074">
            <v>-19</v>
          </cell>
          <cell r="Z10074" t="str">
            <v>ARS</v>
          </cell>
          <cell r="AA10074">
            <v>2918734</v>
          </cell>
          <cell r="AB10074">
            <v>0</v>
          </cell>
          <cell r="AC10074">
            <v>0</v>
          </cell>
          <cell r="AD10074">
            <v>0</v>
          </cell>
          <cell r="AE10074">
            <v>0</v>
          </cell>
          <cell r="AF10074">
            <v>0</v>
          </cell>
          <cell r="AG10074">
            <v>0</v>
          </cell>
          <cell r="AH10074">
            <v>0</v>
          </cell>
          <cell r="AI10074">
            <v>0</v>
          </cell>
          <cell r="AJ10074">
            <v>0</v>
          </cell>
          <cell r="AK10074">
            <v>2918734</v>
          </cell>
          <cell r="AP10074">
            <v>2918734</v>
          </cell>
          <cell r="BB10074">
            <v>2918734</v>
          </cell>
          <cell r="BC10074" t="b">
            <v>1</v>
          </cell>
          <cell r="BE10074" t="str">
            <v>EN PROCESO DE AUDITORIA POR LA EAPB Y/O ERP</v>
          </cell>
          <cell r="BF10074">
            <v>45504</v>
          </cell>
          <cell r="BG10074" t="str">
            <v>Zona1-Centro</v>
          </cell>
          <cell r="BI10074" t="str">
            <v>S Villamizar</v>
          </cell>
          <cell r="BJ10074" t="str">
            <v>L Ospina</v>
          </cell>
          <cell r="BL10074" t="str">
            <v>Corriente</v>
          </cell>
          <cell r="BM10074" t="str">
            <v>11/09/2024</v>
          </cell>
        </row>
        <row r="10075">
          <cell r="N10075">
            <v>1493970</v>
          </cell>
          <cell r="O10075">
            <v>1</v>
          </cell>
          <cell r="P10075">
            <v>45535</v>
          </cell>
          <cell r="Q10075">
            <v>45595</v>
          </cell>
          <cell r="R10075">
            <v>24</v>
          </cell>
          <cell r="S10075" t="str">
            <v>A60</v>
          </cell>
          <cell r="T10075">
            <v>2765541</v>
          </cell>
          <cell r="U10075">
            <v>-55311</v>
          </cell>
          <cell r="V10075">
            <v>2710230</v>
          </cell>
          <cell r="W10075">
            <v>2710230</v>
          </cell>
          <cell r="X10075">
            <v>1</v>
          </cell>
          <cell r="Y10075">
            <v>-19</v>
          </cell>
          <cell r="Z10075" t="str">
            <v>ARS</v>
          </cell>
          <cell r="AA10075">
            <v>2710230</v>
          </cell>
          <cell r="AB10075">
            <v>0</v>
          </cell>
          <cell r="AC10075">
            <v>0</v>
          </cell>
          <cell r="AD10075">
            <v>0</v>
          </cell>
          <cell r="AE10075">
            <v>0</v>
          </cell>
          <cell r="AF10075">
            <v>0</v>
          </cell>
          <cell r="AG10075">
            <v>0</v>
          </cell>
          <cell r="AH10075">
            <v>0</v>
          </cell>
          <cell r="AI10075">
            <v>0</v>
          </cell>
          <cell r="AJ10075">
            <v>0</v>
          </cell>
          <cell r="AK10075">
            <v>2710230</v>
          </cell>
          <cell r="AP10075">
            <v>2710230</v>
          </cell>
          <cell r="BB10075">
            <v>2710230</v>
          </cell>
          <cell r="BC10075" t="b">
            <v>1</v>
          </cell>
          <cell r="BE10075" t="str">
            <v>EN PROCESO DE AUDITORIA POR LA EAPB Y/O ERP</v>
          </cell>
          <cell r="BF10075">
            <v>45504</v>
          </cell>
          <cell r="BG10075" t="str">
            <v>Zona1-Centro</v>
          </cell>
          <cell r="BI10075" t="str">
            <v>S Villamizar</v>
          </cell>
          <cell r="BJ10075" t="str">
            <v>L Ospina</v>
          </cell>
          <cell r="BL10075" t="str">
            <v>Corriente</v>
          </cell>
          <cell r="BM10075" t="str">
            <v>11/09/2024</v>
          </cell>
        </row>
        <row r="10076">
          <cell r="N10076">
            <v>1493968</v>
          </cell>
          <cell r="O10076">
            <v>1</v>
          </cell>
          <cell r="P10076">
            <v>45535</v>
          </cell>
          <cell r="Q10076">
            <v>45595</v>
          </cell>
          <cell r="R10076">
            <v>24</v>
          </cell>
          <cell r="S10076" t="str">
            <v>A60</v>
          </cell>
          <cell r="T10076">
            <v>2765541</v>
          </cell>
          <cell r="U10076">
            <v>-55311</v>
          </cell>
          <cell r="V10076">
            <v>2710230</v>
          </cell>
          <cell r="W10076">
            <v>2710230</v>
          </cell>
          <cell r="X10076">
            <v>1</v>
          </cell>
          <cell r="Y10076">
            <v>-19</v>
          </cell>
          <cell r="Z10076" t="str">
            <v>ARS</v>
          </cell>
          <cell r="AA10076">
            <v>2710230</v>
          </cell>
          <cell r="AB10076">
            <v>0</v>
          </cell>
          <cell r="AC10076">
            <v>0</v>
          </cell>
          <cell r="AD10076">
            <v>0</v>
          </cell>
          <cell r="AE10076">
            <v>0</v>
          </cell>
          <cell r="AF10076">
            <v>0</v>
          </cell>
          <cell r="AG10076">
            <v>0</v>
          </cell>
          <cell r="AH10076">
            <v>0</v>
          </cell>
          <cell r="AI10076">
            <v>0</v>
          </cell>
          <cell r="AJ10076">
            <v>0</v>
          </cell>
          <cell r="AK10076">
            <v>2710230</v>
          </cell>
          <cell r="AP10076">
            <v>2710230</v>
          </cell>
          <cell r="BB10076">
            <v>2710230</v>
          </cell>
          <cell r="BC10076" t="b">
            <v>1</v>
          </cell>
          <cell r="BE10076" t="str">
            <v>EN PROCESO DE AUDITORIA POR LA EAPB Y/O ERP</v>
          </cell>
          <cell r="BF10076">
            <v>45504</v>
          </cell>
          <cell r="BG10076" t="str">
            <v>Zona1-Centro</v>
          </cell>
          <cell r="BI10076" t="str">
            <v>S Villamizar</v>
          </cell>
          <cell r="BJ10076" t="str">
            <v>L Ospina</v>
          </cell>
          <cell r="BL10076" t="str">
            <v>Corriente</v>
          </cell>
          <cell r="BM10076" t="str">
            <v>11/09/2024</v>
          </cell>
        </row>
        <row r="10077">
          <cell r="N10077">
            <v>1493939</v>
          </cell>
          <cell r="O10077">
            <v>1</v>
          </cell>
          <cell r="P10077">
            <v>45535</v>
          </cell>
          <cell r="Q10077">
            <v>45595</v>
          </cell>
          <cell r="R10077">
            <v>24</v>
          </cell>
          <cell r="S10077" t="str">
            <v>A60</v>
          </cell>
          <cell r="T10077">
            <v>2765541</v>
          </cell>
          <cell r="U10077">
            <v>-55311</v>
          </cell>
          <cell r="V10077">
            <v>2710230</v>
          </cell>
          <cell r="W10077">
            <v>2710230</v>
          </cell>
          <cell r="X10077">
            <v>1</v>
          </cell>
          <cell r="Y10077">
            <v>-19</v>
          </cell>
          <cell r="Z10077" t="str">
            <v>ARS</v>
          </cell>
          <cell r="AA10077">
            <v>2710230</v>
          </cell>
          <cell r="AB10077">
            <v>0</v>
          </cell>
          <cell r="AC10077">
            <v>0</v>
          </cell>
          <cell r="AD10077">
            <v>0</v>
          </cell>
          <cell r="AE10077">
            <v>0</v>
          </cell>
          <cell r="AF10077">
            <v>0</v>
          </cell>
          <cell r="AG10077">
            <v>0</v>
          </cell>
          <cell r="AH10077">
            <v>0</v>
          </cell>
          <cell r="AI10077">
            <v>0</v>
          </cell>
          <cell r="AJ10077">
            <v>0</v>
          </cell>
          <cell r="AK10077">
            <v>2710230</v>
          </cell>
          <cell r="AP10077">
            <v>2710230</v>
          </cell>
          <cell r="BB10077">
            <v>2710230</v>
          </cell>
          <cell r="BC10077" t="b">
            <v>1</v>
          </cell>
          <cell r="BE10077" t="str">
            <v>EN PROCESO DE AUDITORIA POR LA EAPB Y/O ERP</v>
          </cell>
          <cell r="BF10077">
            <v>45504</v>
          </cell>
          <cell r="BG10077" t="str">
            <v>Zona1-Centro</v>
          </cell>
          <cell r="BI10077" t="str">
            <v>S Villamizar</v>
          </cell>
          <cell r="BJ10077" t="str">
            <v>L Ospina</v>
          </cell>
          <cell r="BL10077" t="str">
            <v>Corriente</v>
          </cell>
          <cell r="BM10077" t="str">
            <v>11/09/2024</v>
          </cell>
        </row>
        <row r="10078">
          <cell r="N10078">
            <v>1493934</v>
          </cell>
          <cell r="O10078">
            <v>1</v>
          </cell>
          <cell r="P10078">
            <v>45535</v>
          </cell>
          <cell r="Q10078">
            <v>45595</v>
          </cell>
          <cell r="R10078">
            <v>24</v>
          </cell>
          <cell r="S10078" t="str">
            <v>A60</v>
          </cell>
          <cell r="T10078">
            <v>2765541</v>
          </cell>
          <cell r="U10078">
            <v>-55311</v>
          </cell>
          <cell r="V10078">
            <v>2710230</v>
          </cell>
          <cell r="W10078">
            <v>2710230</v>
          </cell>
          <cell r="X10078">
            <v>1</v>
          </cell>
          <cell r="Y10078">
            <v>-19</v>
          </cell>
          <cell r="Z10078" t="str">
            <v>ARS</v>
          </cell>
          <cell r="AA10078">
            <v>2710230</v>
          </cell>
          <cell r="AB10078">
            <v>0</v>
          </cell>
          <cell r="AC10078">
            <v>0</v>
          </cell>
          <cell r="AD10078">
            <v>0</v>
          </cell>
          <cell r="AE10078">
            <v>0</v>
          </cell>
          <cell r="AF10078">
            <v>0</v>
          </cell>
          <cell r="AG10078">
            <v>0</v>
          </cell>
          <cell r="AH10078">
            <v>0</v>
          </cell>
          <cell r="AI10078">
            <v>0</v>
          </cell>
          <cell r="AJ10078">
            <v>0</v>
          </cell>
          <cell r="AK10078">
            <v>2710230</v>
          </cell>
          <cell r="AP10078">
            <v>2710230</v>
          </cell>
          <cell r="BB10078">
            <v>2710230</v>
          </cell>
          <cell r="BC10078" t="b">
            <v>1</v>
          </cell>
          <cell r="BE10078" t="str">
            <v>EN PROCESO DE AUDITORIA POR LA EAPB Y/O ERP</v>
          </cell>
          <cell r="BF10078">
            <v>45504</v>
          </cell>
          <cell r="BG10078" t="str">
            <v>Zona1-Centro</v>
          </cell>
          <cell r="BI10078" t="str">
            <v>S Villamizar</v>
          </cell>
          <cell r="BJ10078" t="str">
            <v>L Ospina</v>
          </cell>
          <cell r="BL10078" t="str">
            <v>Corriente</v>
          </cell>
          <cell r="BM10078" t="str">
            <v>11/09/2024</v>
          </cell>
        </row>
        <row r="10079">
          <cell r="N10079">
            <v>1520065</v>
          </cell>
          <cell r="O10079">
            <v>1</v>
          </cell>
          <cell r="P10079">
            <v>45565</v>
          </cell>
          <cell r="Q10079">
            <v>45625</v>
          </cell>
          <cell r="R10079">
            <v>24</v>
          </cell>
          <cell r="S10079" t="str">
            <v>A60</v>
          </cell>
          <cell r="T10079">
            <v>2765541</v>
          </cell>
          <cell r="U10079">
            <v>-55311</v>
          </cell>
          <cell r="V10079">
            <v>2710230</v>
          </cell>
          <cell r="W10079">
            <v>2710230</v>
          </cell>
          <cell r="X10079">
            <v>-29</v>
          </cell>
          <cell r="Y10079">
            <v>-49</v>
          </cell>
          <cell r="Z10079" t="str">
            <v>ARS</v>
          </cell>
          <cell r="AA10079">
            <v>2710230</v>
          </cell>
          <cell r="AB10079">
            <v>0</v>
          </cell>
          <cell r="AC10079">
            <v>0</v>
          </cell>
          <cell r="AD10079">
            <v>0</v>
          </cell>
          <cell r="AE10079">
            <v>0</v>
          </cell>
          <cell r="AF10079">
            <v>0</v>
          </cell>
          <cell r="AG10079">
            <v>0</v>
          </cell>
          <cell r="AH10079">
            <v>0</v>
          </cell>
          <cell r="AI10079">
            <v>0</v>
          </cell>
          <cell r="AJ10079">
            <v>0</v>
          </cell>
          <cell r="AK10079">
            <v>2710230</v>
          </cell>
          <cell r="AP10079">
            <v>2710230</v>
          </cell>
          <cell r="BB10079">
            <v>2710230</v>
          </cell>
          <cell r="BC10079" t="b">
            <v>1</v>
          </cell>
          <cell r="BE10079" t="str">
            <v>EN PROCESO DE AUDITORIA POR LA EAPB Y/O ERP</v>
          </cell>
          <cell r="BF10079">
            <v>45504</v>
          </cell>
          <cell r="BG10079" t="str">
            <v>Zona1-Centro</v>
          </cell>
          <cell r="BI10079" t="str">
            <v>S Villamizar</v>
          </cell>
          <cell r="BJ10079" t="str">
            <v>L Ospina</v>
          </cell>
          <cell r="BL10079" t="str">
            <v>Corriente</v>
          </cell>
          <cell r="BM10079">
            <v>45580</v>
          </cell>
        </row>
        <row r="10080">
          <cell r="N10080">
            <v>1520158</v>
          </cell>
          <cell r="O10080">
            <v>1</v>
          </cell>
          <cell r="P10080">
            <v>45565</v>
          </cell>
          <cell r="Q10080">
            <v>45625</v>
          </cell>
          <cell r="R10080">
            <v>24</v>
          </cell>
          <cell r="S10080" t="str">
            <v>A60</v>
          </cell>
          <cell r="T10080">
            <v>2765541</v>
          </cell>
          <cell r="U10080">
            <v>-55311</v>
          </cell>
          <cell r="V10080">
            <v>2710230</v>
          </cell>
          <cell r="W10080">
            <v>2710230</v>
          </cell>
          <cell r="X10080">
            <v>-29</v>
          </cell>
          <cell r="Y10080">
            <v>-49</v>
          </cell>
          <cell r="Z10080" t="str">
            <v>ARS</v>
          </cell>
          <cell r="AA10080">
            <v>2710230</v>
          </cell>
          <cell r="AB10080">
            <v>0</v>
          </cell>
          <cell r="AC10080">
            <v>0</v>
          </cell>
          <cell r="AD10080">
            <v>0</v>
          </cell>
          <cell r="AE10080">
            <v>0</v>
          </cell>
          <cell r="AF10080">
            <v>0</v>
          </cell>
          <cell r="AG10080">
            <v>0</v>
          </cell>
          <cell r="AH10080">
            <v>0</v>
          </cell>
          <cell r="AI10080">
            <v>0</v>
          </cell>
          <cell r="AJ10080">
            <v>0</v>
          </cell>
          <cell r="AK10080">
            <v>2710230</v>
          </cell>
          <cell r="AP10080">
            <v>2710230</v>
          </cell>
          <cell r="BB10080">
            <v>2710230</v>
          </cell>
          <cell r="BC10080" t="b">
            <v>1</v>
          </cell>
          <cell r="BE10080" t="str">
            <v>EN PROCESO DE AUDITORIA POR LA EAPB Y/O ERP</v>
          </cell>
          <cell r="BF10080">
            <v>45504</v>
          </cell>
          <cell r="BG10080" t="str">
            <v>Zona1-Centro</v>
          </cell>
          <cell r="BI10080" t="str">
            <v>S Villamizar</v>
          </cell>
          <cell r="BJ10080" t="str">
            <v>L Ospina</v>
          </cell>
          <cell r="BL10080" t="str">
            <v>Corriente</v>
          </cell>
          <cell r="BM10080">
            <v>45580</v>
          </cell>
        </row>
        <row r="10081">
          <cell r="N10081">
            <v>1520270</v>
          </cell>
          <cell r="O10081">
            <v>1</v>
          </cell>
          <cell r="P10081">
            <v>45565</v>
          </cell>
          <cell r="Q10081">
            <v>45625</v>
          </cell>
          <cell r="R10081">
            <v>24</v>
          </cell>
          <cell r="S10081" t="str">
            <v>A60</v>
          </cell>
          <cell r="T10081">
            <v>2765541</v>
          </cell>
          <cell r="U10081">
            <v>-55311</v>
          </cell>
          <cell r="V10081">
            <v>2710230</v>
          </cell>
          <cell r="W10081">
            <v>2710230</v>
          </cell>
          <cell r="X10081">
            <v>-29</v>
          </cell>
          <cell r="Y10081">
            <v>-49</v>
          </cell>
          <cell r="Z10081" t="str">
            <v>ARS</v>
          </cell>
          <cell r="AA10081">
            <v>2710230</v>
          </cell>
          <cell r="AB10081">
            <v>0</v>
          </cell>
          <cell r="AC10081">
            <v>0</v>
          </cell>
          <cell r="AD10081">
            <v>0</v>
          </cell>
          <cell r="AE10081">
            <v>0</v>
          </cell>
          <cell r="AF10081">
            <v>0</v>
          </cell>
          <cell r="AG10081">
            <v>0</v>
          </cell>
          <cell r="AH10081">
            <v>0</v>
          </cell>
          <cell r="AI10081">
            <v>0</v>
          </cell>
          <cell r="AJ10081">
            <v>0</v>
          </cell>
          <cell r="AK10081">
            <v>2710230</v>
          </cell>
          <cell r="AP10081">
            <v>2710230</v>
          </cell>
          <cell r="BB10081">
            <v>2710230</v>
          </cell>
          <cell r="BC10081" t="b">
            <v>1</v>
          </cell>
          <cell r="BE10081" t="str">
            <v>EN PROCESO DE AUDITORIA POR LA EAPB Y/O ERP</v>
          </cell>
          <cell r="BF10081">
            <v>45504</v>
          </cell>
          <cell r="BG10081" t="str">
            <v>Zona1-Centro</v>
          </cell>
          <cell r="BI10081" t="str">
            <v>S Villamizar</v>
          </cell>
          <cell r="BJ10081" t="str">
            <v>L Ospina</v>
          </cell>
          <cell r="BL10081" t="str">
            <v>Corriente</v>
          </cell>
          <cell r="BM10081">
            <v>45580</v>
          </cell>
        </row>
        <row r="10082">
          <cell r="N10082">
            <v>1520256</v>
          </cell>
          <cell r="O10082">
            <v>1</v>
          </cell>
          <cell r="P10082">
            <v>45565</v>
          </cell>
          <cell r="Q10082">
            <v>45625</v>
          </cell>
          <cell r="R10082">
            <v>24</v>
          </cell>
          <cell r="S10082" t="str">
            <v>A60</v>
          </cell>
          <cell r="T10082">
            <v>2765541</v>
          </cell>
          <cell r="U10082">
            <v>-55311</v>
          </cell>
          <cell r="V10082">
            <v>2710230</v>
          </cell>
          <cell r="W10082">
            <v>2710230</v>
          </cell>
          <cell r="X10082">
            <v>-29</v>
          </cell>
          <cell r="Y10082">
            <v>-49</v>
          </cell>
          <cell r="Z10082" t="str">
            <v>ARS</v>
          </cell>
          <cell r="AA10082">
            <v>2710230</v>
          </cell>
          <cell r="AB10082">
            <v>0</v>
          </cell>
          <cell r="AC10082">
            <v>0</v>
          </cell>
          <cell r="AD10082">
            <v>0</v>
          </cell>
          <cell r="AE10082">
            <v>0</v>
          </cell>
          <cell r="AF10082">
            <v>0</v>
          </cell>
          <cell r="AG10082">
            <v>0</v>
          </cell>
          <cell r="AH10082">
            <v>0</v>
          </cell>
          <cell r="AI10082">
            <v>0</v>
          </cell>
          <cell r="AJ10082">
            <v>0</v>
          </cell>
          <cell r="AK10082">
            <v>2710230</v>
          </cell>
          <cell r="AP10082">
            <v>2710230</v>
          </cell>
          <cell r="BB10082">
            <v>2710230</v>
          </cell>
          <cell r="BC10082" t="b">
            <v>1</v>
          </cell>
          <cell r="BE10082" t="str">
            <v>EN PROCESO DE AUDITORIA POR LA EAPB Y/O ERP</v>
          </cell>
          <cell r="BF10082">
            <v>45504</v>
          </cell>
          <cell r="BG10082" t="str">
            <v>Zona1-Centro</v>
          </cell>
          <cell r="BI10082" t="str">
            <v>S Villamizar</v>
          </cell>
          <cell r="BJ10082" t="str">
            <v>L Ospina</v>
          </cell>
          <cell r="BL10082" t="str">
            <v>Corriente</v>
          </cell>
          <cell r="BM10082">
            <v>45580</v>
          </cell>
        </row>
        <row r="10083">
          <cell r="N10083">
            <v>1520240</v>
          </cell>
          <cell r="O10083">
            <v>1</v>
          </cell>
          <cell r="P10083">
            <v>45565</v>
          </cell>
          <cell r="Q10083">
            <v>45625</v>
          </cell>
          <cell r="R10083">
            <v>24</v>
          </cell>
          <cell r="S10083" t="str">
            <v>A60</v>
          </cell>
          <cell r="T10083">
            <v>2765541</v>
          </cell>
          <cell r="U10083">
            <v>-55311</v>
          </cell>
          <cell r="V10083">
            <v>2710230</v>
          </cell>
          <cell r="W10083">
            <v>2710230</v>
          </cell>
          <cell r="X10083">
            <v>-29</v>
          </cell>
          <cell r="Y10083">
            <v>-49</v>
          </cell>
          <cell r="Z10083" t="str">
            <v>ARS</v>
          </cell>
          <cell r="AA10083">
            <v>2710230</v>
          </cell>
          <cell r="AB10083">
            <v>0</v>
          </cell>
          <cell r="AC10083">
            <v>0</v>
          </cell>
          <cell r="AD10083">
            <v>0</v>
          </cell>
          <cell r="AE10083">
            <v>0</v>
          </cell>
          <cell r="AF10083">
            <v>0</v>
          </cell>
          <cell r="AG10083">
            <v>0</v>
          </cell>
          <cell r="AH10083">
            <v>0</v>
          </cell>
          <cell r="AI10083">
            <v>0</v>
          </cell>
          <cell r="AJ10083">
            <v>0</v>
          </cell>
          <cell r="AK10083">
            <v>2710230</v>
          </cell>
          <cell r="AP10083">
            <v>2710230</v>
          </cell>
          <cell r="BB10083">
            <v>2710230</v>
          </cell>
          <cell r="BC10083" t="b">
            <v>1</v>
          </cell>
          <cell r="BE10083" t="str">
            <v>EN PROCESO DE AUDITORIA POR LA EAPB Y/O ERP</v>
          </cell>
          <cell r="BF10083">
            <v>45504</v>
          </cell>
          <cell r="BG10083" t="str">
            <v>Zona1-Centro</v>
          </cell>
          <cell r="BI10083" t="str">
            <v>S Villamizar</v>
          </cell>
          <cell r="BJ10083" t="str">
            <v>L Ospina</v>
          </cell>
          <cell r="BL10083" t="str">
            <v>Corriente</v>
          </cell>
          <cell r="BM10083">
            <v>45580</v>
          </cell>
        </row>
        <row r="10084">
          <cell r="N10084">
            <v>1520236</v>
          </cell>
          <cell r="O10084">
            <v>1</v>
          </cell>
          <cell r="P10084">
            <v>45565</v>
          </cell>
          <cell r="Q10084">
            <v>45625</v>
          </cell>
          <cell r="R10084">
            <v>24</v>
          </cell>
          <cell r="S10084" t="str">
            <v>A60</v>
          </cell>
          <cell r="T10084">
            <v>2765541</v>
          </cell>
          <cell r="U10084">
            <v>-55311</v>
          </cell>
          <cell r="V10084">
            <v>2710230</v>
          </cell>
          <cell r="W10084">
            <v>2710230</v>
          </cell>
          <cell r="X10084">
            <v>-29</v>
          </cell>
          <cell r="Y10084">
            <v>-49</v>
          </cell>
          <cell r="Z10084" t="str">
            <v>ARS</v>
          </cell>
          <cell r="AA10084">
            <v>2710230</v>
          </cell>
          <cell r="AB10084">
            <v>0</v>
          </cell>
          <cell r="AC10084">
            <v>0</v>
          </cell>
          <cell r="AD10084">
            <v>0</v>
          </cell>
          <cell r="AE10084">
            <v>0</v>
          </cell>
          <cell r="AF10084">
            <v>0</v>
          </cell>
          <cell r="AG10084">
            <v>0</v>
          </cell>
          <cell r="AH10084">
            <v>0</v>
          </cell>
          <cell r="AI10084">
            <v>0</v>
          </cell>
          <cell r="AJ10084">
            <v>0</v>
          </cell>
          <cell r="AK10084">
            <v>2710230</v>
          </cell>
          <cell r="AP10084">
            <v>2710230</v>
          </cell>
          <cell r="BB10084">
            <v>2710230</v>
          </cell>
          <cell r="BC10084" t="b">
            <v>1</v>
          </cell>
          <cell r="BE10084" t="str">
            <v>EN PROCESO DE AUDITORIA POR LA EAPB Y/O ERP</v>
          </cell>
          <cell r="BF10084">
            <v>45504</v>
          </cell>
          <cell r="BG10084" t="str">
            <v>Zona1-Centro</v>
          </cell>
          <cell r="BI10084" t="str">
            <v>S Villamizar</v>
          </cell>
          <cell r="BJ10084" t="str">
            <v>L Ospina</v>
          </cell>
          <cell r="BL10084" t="str">
            <v>Corriente</v>
          </cell>
          <cell r="BM10084">
            <v>45580</v>
          </cell>
        </row>
        <row r="10085">
          <cell r="N10085">
            <v>1520234</v>
          </cell>
          <cell r="O10085">
            <v>1</v>
          </cell>
          <cell r="P10085">
            <v>45565</v>
          </cell>
          <cell r="Q10085">
            <v>45625</v>
          </cell>
          <cell r="R10085">
            <v>24</v>
          </cell>
          <cell r="S10085" t="str">
            <v>A60</v>
          </cell>
          <cell r="T10085">
            <v>2765541</v>
          </cell>
          <cell r="U10085">
            <v>-55311</v>
          </cell>
          <cell r="V10085">
            <v>2710230</v>
          </cell>
          <cell r="W10085">
            <v>2710230</v>
          </cell>
          <cell r="X10085">
            <v>-29</v>
          </cell>
          <cell r="Y10085">
            <v>-49</v>
          </cell>
          <cell r="Z10085" t="str">
            <v>ARS</v>
          </cell>
          <cell r="AA10085">
            <v>2710230</v>
          </cell>
          <cell r="AB10085">
            <v>0</v>
          </cell>
          <cell r="AC10085">
            <v>0</v>
          </cell>
          <cell r="AD10085">
            <v>0</v>
          </cell>
          <cell r="AE10085">
            <v>0</v>
          </cell>
          <cell r="AF10085">
            <v>0</v>
          </cell>
          <cell r="AG10085">
            <v>0</v>
          </cell>
          <cell r="AH10085">
            <v>0</v>
          </cell>
          <cell r="AI10085">
            <v>0</v>
          </cell>
          <cell r="AJ10085">
            <v>0</v>
          </cell>
          <cell r="AK10085">
            <v>2710230</v>
          </cell>
          <cell r="AP10085">
            <v>2710230</v>
          </cell>
          <cell r="BB10085">
            <v>2710230</v>
          </cell>
          <cell r="BC10085" t="b">
            <v>1</v>
          </cell>
          <cell r="BE10085" t="str">
            <v>EN PROCESO DE AUDITORIA POR LA EAPB Y/O ERP</v>
          </cell>
          <cell r="BF10085">
            <v>45504</v>
          </cell>
          <cell r="BG10085" t="str">
            <v>Zona1-Centro</v>
          </cell>
          <cell r="BI10085" t="str">
            <v>S Villamizar</v>
          </cell>
          <cell r="BJ10085" t="str">
            <v>L Ospina</v>
          </cell>
          <cell r="BL10085" t="str">
            <v>Corriente</v>
          </cell>
          <cell r="BM10085">
            <v>45580</v>
          </cell>
        </row>
        <row r="10086">
          <cell r="N10086">
            <v>1520205</v>
          </cell>
          <cell r="O10086">
            <v>1</v>
          </cell>
          <cell r="P10086">
            <v>45565</v>
          </cell>
          <cell r="Q10086">
            <v>45625</v>
          </cell>
          <cell r="R10086">
            <v>24</v>
          </cell>
          <cell r="S10086" t="str">
            <v>A60</v>
          </cell>
          <cell r="T10086">
            <v>2765541</v>
          </cell>
          <cell r="U10086">
            <v>-55311</v>
          </cell>
          <cell r="V10086">
            <v>2710230</v>
          </cell>
          <cell r="W10086">
            <v>2710230</v>
          </cell>
          <cell r="X10086">
            <v>-29</v>
          </cell>
          <cell r="Y10086">
            <v>-49</v>
          </cell>
          <cell r="Z10086" t="str">
            <v>ARS</v>
          </cell>
          <cell r="AA10086">
            <v>2710230</v>
          </cell>
          <cell r="AB10086">
            <v>0</v>
          </cell>
          <cell r="AC10086">
            <v>0</v>
          </cell>
          <cell r="AD10086">
            <v>0</v>
          </cell>
          <cell r="AE10086">
            <v>0</v>
          </cell>
          <cell r="AF10086">
            <v>0</v>
          </cell>
          <cell r="AG10086">
            <v>0</v>
          </cell>
          <cell r="AH10086">
            <v>0</v>
          </cell>
          <cell r="AI10086">
            <v>0</v>
          </cell>
          <cell r="AJ10086">
            <v>0</v>
          </cell>
          <cell r="AK10086">
            <v>2710230</v>
          </cell>
          <cell r="AP10086">
            <v>2710230</v>
          </cell>
          <cell r="BB10086">
            <v>2710230</v>
          </cell>
          <cell r="BC10086" t="b">
            <v>1</v>
          </cell>
          <cell r="BE10086" t="str">
            <v>EN PROCESO DE AUDITORIA POR LA EAPB Y/O ERP</v>
          </cell>
          <cell r="BF10086">
            <v>45504</v>
          </cell>
          <cell r="BG10086" t="str">
            <v>Zona1-Centro</v>
          </cell>
          <cell r="BI10086" t="str">
            <v>S Villamizar</v>
          </cell>
          <cell r="BJ10086" t="str">
            <v>L Ospina</v>
          </cell>
          <cell r="BL10086" t="str">
            <v>Corriente</v>
          </cell>
          <cell r="BM10086">
            <v>45580</v>
          </cell>
        </row>
        <row r="10087">
          <cell r="N10087">
            <v>1520199</v>
          </cell>
          <cell r="O10087">
            <v>1</v>
          </cell>
          <cell r="P10087">
            <v>45565</v>
          </cell>
          <cell r="Q10087">
            <v>45625</v>
          </cell>
          <cell r="R10087">
            <v>24</v>
          </cell>
          <cell r="S10087" t="str">
            <v>A60</v>
          </cell>
          <cell r="T10087">
            <v>2765541</v>
          </cell>
          <cell r="U10087">
            <v>-55311</v>
          </cell>
          <cell r="V10087">
            <v>2710230</v>
          </cell>
          <cell r="W10087">
            <v>2710230</v>
          </cell>
          <cell r="X10087">
            <v>-29</v>
          </cell>
          <cell r="Y10087">
            <v>-49</v>
          </cell>
          <cell r="Z10087" t="str">
            <v>ARS</v>
          </cell>
          <cell r="AA10087">
            <v>2710230</v>
          </cell>
          <cell r="AB10087">
            <v>0</v>
          </cell>
          <cell r="AC10087">
            <v>0</v>
          </cell>
          <cell r="AD10087">
            <v>0</v>
          </cell>
          <cell r="AE10087">
            <v>0</v>
          </cell>
          <cell r="AF10087">
            <v>0</v>
          </cell>
          <cell r="AG10087">
            <v>0</v>
          </cell>
          <cell r="AH10087">
            <v>0</v>
          </cell>
          <cell r="AI10087">
            <v>0</v>
          </cell>
          <cell r="AJ10087">
            <v>0</v>
          </cell>
          <cell r="AK10087">
            <v>2710230</v>
          </cell>
          <cell r="AP10087">
            <v>2710230</v>
          </cell>
          <cell r="BB10087">
            <v>2710230</v>
          </cell>
          <cell r="BC10087" t="b">
            <v>1</v>
          </cell>
          <cell r="BE10087" t="str">
            <v>EN PROCESO DE AUDITORIA POR LA EAPB Y/O ERP</v>
          </cell>
          <cell r="BF10087">
            <v>45504</v>
          </cell>
          <cell r="BG10087" t="str">
            <v>Zona1-Centro</v>
          </cell>
          <cell r="BI10087" t="str">
            <v>S Villamizar</v>
          </cell>
          <cell r="BJ10087" t="str">
            <v>L Ospina</v>
          </cell>
          <cell r="BL10087" t="str">
            <v>Corriente</v>
          </cell>
          <cell r="BM10087">
            <v>45580</v>
          </cell>
        </row>
        <row r="10088">
          <cell r="N10088">
            <v>1520112</v>
          </cell>
          <cell r="O10088">
            <v>1</v>
          </cell>
          <cell r="P10088">
            <v>45565</v>
          </cell>
          <cell r="Q10088">
            <v>45625</v>
          </cell>
          <cell r="R10088">
            <v>24</v>
          </cell>
          <cell r="S10088" t="str">
            <v>A60</v>
          </cell>
          <cell r="T10088">
            <v>2765541</v>
          </cell>
          <cell r="U10088">
            <v>-55311</v>
          </cell>
          <cell r="V10088">
            <v>2710230</v>
          </cell>
          <cell r="W10088">
            <v>2710230</v>
          </cell>
          <cell r="X10088">
            <v>-29</v>
          </cell>
          <cell r="Y10088">
            <v>-49</v>
          </cell>
          <cell r="Z10088" t="str">
            <v>ARS</v>
          </cell>
          <cell r="AA10088">
            <v>2710230</v>
          </cell>
          <cell r="AB10088">
            <v>0</v>
          </cell>
          <cell r="AC10088">
            <v>0</v>
          </cell>
          <cell r="AD10088">
            <v>0</v>
          </cell>
          <cell r="AE10088">
            <v>0</v>
          </cell>
          <cell r="AF10088">
            <v>0</v>
          </cell>
          <cell r="AG10088">
            <v>0</v>
          </cell>
          <cell r="AH10088">
            <v>0</v>
          </cell>
          <cell r="AI10088">
            <v>0</v>
          </cell>
          <cell r="AJ10088">
            <v>0</v>
          </cell>
          <cell r="AK10088">
            <v>2710230</v>
          </cell>
          <cell r="AP10088">
            <v>2710230</v>
          </cell>
          <cell r="BB10088">
            <v>2710230</v>
          </cell>
          <cell r="BC10088" t="b">
            <v>1</v>
          </cell>
          <cell r="BE10088" t="str">
            <v>EN PROCESO DE AUDITORIA POR LA EAPB Y/O ERP</v>
          </cell>
          <cell r="BF10088">
            <v>45504</v>
          </cell>
          <cell r="BG10088" t="str">
            <v>Zona1-Centro</v>
          </cell>
          <cell r="BI10088" t="str">
            <v>S Villamizar</v>
          </cell>
          <cell r="BJ10088" t="str">
            <v>L Ospina</v>
          </cell>
          <cell r="BL10088" t="str">
            <v>Corriente</v>
          </cell>
          <cell r="BM10088">
            <v>45580</v>
          </cell>
        </row>
        <row r="10089">
          <cell r="N10089">
            <v>1520170</v>
          </cell>
          <cell r="O10089">
            <v>1</v>
          </cell>
          <cell r="P10089">
            <v>45565</v>
          </cell>
          <cell r="Q10089">
            <v>45625</v>
          </cell>
          <cell r="R10089">
            <v>24</v>
          </cell>
          <cell r="S10089" t="str">
            <v>A60</v>
          </cell>
          <cell r="T10089">
            <v>2765541</v>
          </cell>
          <cell r="U10089">
            <v>-55311</v>
          </cell>
          <cell r="V10089">
            <v>2710230</v>
          </cell>
          <cell r="W10089">
            <v>2710230</v>
          </cell>
          <cell r="X10089">
            <v>-29</v>
          </cell>
          <cell r="Y10089">
            <v>-49</v>
          </cell>
          <cell r="Z10089" t="str">
            <v>ARS</v>
          </cell>
          <cell r="AA10089">
            <v>2710230</v>
          </cell>
          <cell r="AB10089">
            <v>0</v>
          </cell>
          <cell r="AC10089">
            <v>0</v>
          </cell>
          <cell r="AD10089">
            <v>0</v>
          </cell>
          <cell r="AE10089">
            <v>0</v>
          </cell>
          <cell r="AF10089">
            <v>0</v>
          </cell>
          <cell r="AG10089">
            <v>0</v>
          </cell>
          <cell r="AH10089">
            <v>0</v>
          </cell>
          <cell r="AI10089">
            <v>0</v>
          </cell>
          <cell r="AJ10089">
            <v>0</v>
          </cell>
          <cell r="AK10089">
            <v>2710230</v>
          </cell>
          <cell r="AP10089">
            <v>2710230</v>
          </cell>
          <cell r="BB10089">
            <v>2710230</v>
          </cell>
          <cell r="BC10089" t="b">
            <v>1</v>
          </cell>
          <cell r="BE10089" t="str">
            <v>EN PROCESO DE AUDITORIA POR LA EAPB Y/O ERP</v>
          </cell>
          <cell r="BF10089">
            <v>45504</v>
          </cell>
          <cell r="BG10089" t="str">
            <v>Zona1-Centro</v>
          </cell>
          <cell r="BI10089" t="str">
            <v>S Villamizar</v>
          </cell>
          <cell r="BJ10089" t="str">
            <v>L Ospina</v>
          </cell>
          <cell r="BL10089" t="str">
            <v>Corriente</v>
          </cell>
          <cell r="BM10089">
            <v>45580</v>
          </cell>
        </row>
        <row r="10090">
          <cell r="N10090">
            <v>1520114</v>
          </cell>
          <cell r="O10090">
            <v>1</v>
          </cell>
          <cell r="P10090">
            <v>45565</v>
          </cell>
          <cell r="Q10090">
            <v>45625</v>
          </cell>
          <cell r="R10090">
            <v>24</v>
          </cell>
          <cell r="S10090" t="str">
            <v>A60</v>
          </cell>
          <cell r="T10090">
            <v>2765541</v>
          </cell>
          <cell r="U10090">
            <v>-55311</v>
          </cell>
          <cell r="V10090">
            <v>2710230</v>
          </cell>
          <cell r="W10090">
            <v>2710230</v>
          </cell>
          <cell r="X10090">
            <v>-29</v>
          </cell>
          <cell r="Y10090">
            <v>-49</v>
          </cell>
          <cell r="Z10090" t="str">
            <v>ARS</v>
          </cell>
          <cell r="AA10090">
            <v>2710230</v>
          </cell>
          <cell r="AB10090">
            <v>0</v>
          </cell>
          <cell r="AC10090">
            <v>0</v>
          </cell>
          <cell r="AD10090">
            <v>0</v>
          </cell>
          <cell r="AE10090">
            <v>0</v>
          </cell>
          <cell r="AF10090">
            <v>0</v>
          </cell>
          <cell r="AG10090">
            <v>0</v>
          </cell>
          <cell r="AH10090">
            <v>0</v>
          </cell>
          <cell r="AI10090">
            <v>0</v>
          </cell>
          <cell r="AJ10090">
            <v>0</v>
          </cell>
          <cell r="AK10090">
            <v>2710230</v>
          </cell>
          <cell r="AP10090">
            <v>2710230</v>
          </cell>
          <cell r="BB10090">
            <v>2710230</v>
          </cell>
          <cell r="BC10090" t="b">
            <v>1</v>
          </cell>
          <cell r="BE10090" t="str">
            <v>EN PROCESO DE AUDITORIA POR LA EAPB Y/O ERP</v>
          </cell>
          <cell r="BF10090">
            <v>45504</v>
          </cell>
          <cell r="BG10090" t="str">
            <v>Zona1-Centro</v>
          </cell>
          <cell r="BI10090" t="str">
            <v>S Villamizar</v>
          </cell>
          <cell r="BJ10090" t="str">
            <v>L Ospina</v>
          </cell>
          <cell r="BL10090" t="str">
            <v>Corriente</v>
          </cell>
          <cell r="BM10090">
            <v>45580</v>
          </cell>
        </row>
        <row r="10091">
          <cell r="N10091">
            <v>1520141</v>
          </cell>
          <cell r="O10091">
            <v>1</v>
          </cell>
          <cell r="P10091">
            <v>45565</v>
          </cell>
          <cell r="Q10091">
            <v>45625</v>
          </cell>
          <cell r="R10091">
            <v>24</v>
          </cell>
          <cell r="S10091" t="str">
            <v>A60</v>
          </cell>
          <cell r="T10091">
            <v>2765541</v>
          </cell>
          <cell r="U10091">
            <v>-55311</v>
          </cell>
          <cell r="V10091">
            <v>2710230</v>
          </cell>
          <cell r="W10091">
            <v>2710230</v>
          </cell>
          <cell r="X10091">
            <v>-29</v>
          </cell>
          <cell r="Y10091">
            <v>-49</v>
          </cell>
          <cell r="Z10091" t="str">
            <v>ARS</v>
          </cell>
          <cell r="AA10091">
            <v>2710230</v>
          </cell>
          <cell r="AB10091">
            <v>0</v>
          </cell>
          <cell r="AC10091">
            <v>0</v>
          </cell>
          <cell r="AD10091">
            <v>0</v>
          </cell>
          <cell r="AE10091">
            <v>0</v>
          </cell>
          <cell r="AF10091">
            <v>0</v>
          </cell>
          <cell r="AG10091">
            <v>0</v>
          </cell>
          <cell r="AH10091">
            <v>0</v>
          </cell>
          <cell r="AI10091">
            <v>0</v>
          </cell>
          <cell r="AJ10091">
            <v>0</v>
          </cell>
          <cell r="AK10091">
            <v>2710230</v>
          </cell>
          <cell r="AP10091">
            <v>2710230</v>
          </cell>
          <cell r="BB10091">
            <v>2710230</v>
          </cell>
          <cell r="BC10091" t="b">
            <v>1</v>
          </cell>
          <cell r="BE10091" t="str">
            <v>EN PROCESO DE AUDITORIA POR LA EAPB Y/O ERP</v>
          </cell>
          <cell r="BF10091">
            <v>45504</v>
          </cell>
          <cell r="BG10091" t="str">
            <v>Zona1-Centro</v>
          </cell>
          <cell r="BI10091" t="str">
            <v>S Villamizar</v>
          </cell>
          <cell r="BJ10091" t="str">
            <v>L Ospina</v>
          </cell>
          <cell r="BL10091" t="str">
            <v>Corriente</v>
          </cell>
          <cell r="BM10091">
            <v>45580</v>
          </cell>
        </row>
        <row r="10092">
          <cell r="N10092">
            <v>1520131</v>
          </cell>
          <cell r="O10092">
            <v>1</v>
          </cell>
          <cell r="P10092">
            <v>45565</v>
          </cell>
          <cell r="Q10092">
            <v>45625</v>
          </cell>
          <cell r="R10092">
            <v>24</v>
          </cell>
          <cell r="S10092" t="str">
            <v>A60</v>
          </cell>
          <cell r="T10092">
            <v>2765541</v>
          </cell>
          <cell r="U10092">
            <v>-55311</v>
          </cell>
          <cell r="V10092">
            <v>2710230</v>
          </cell>
          <cell r="W10092">
            <v>2710230</v>
          </cell>
          <cell r="X10092">
            <v>-29</v>
          </cell>
          <cell r="Y10092">
            <v>-49</v>
          </cell>
          <cell r="Z10092" t="str">
            <v>ARS</v>
          </cell>
          <cell r="AA10092">
            <v>2710230</v>
          </cell>
          <cell r="AB10092">
            <v>0</v>
          </cell>
          <cell r="AC10092">
            <v>0</v>
          </cell>
          <cell r="AD10092">
            <v>0</v>
          </cell>
          <cell r="AE10092">
            <v>0</v>
          </cell>
          <cell r="AF10092">
            <v>0</v>
          </cell>
          <cell r="AG10092">
            <v>0</v>
          </cell>
          <cell r="AH10092">
            <v>0</v>
          </cell>
          <cell r="AI10092">
            <v>0</v>
          </cell>
          <cell r="AJ10092">
            <v>0</v>
          </cell>
          <cell r="AK10092">
            <v>2710230</v>
          </cell>
          <cell r="AP10092">
            <v>2710230</v>
          </cell>
          <cell r="BB10092">
            <v>2710230</v>
          </cell>
          <cell r="BC10092" t="b">
            <v>1</v>
          </cell>
          <cell r="BE10092" t="str">
            <v>EN PROCESO DE AUDITORIA POR LA EAPB Y/O ERP</v>
          </cell>
          <cell r="BF10092">
            <v>45504</v>
          </cell>
          <cell r="BG10092" t="str">
            <v>Zona1-Centro</v>
          </cell>
          <cell r="BI10092" t="str">
            <v>S Villamizar</v>
          </cell>
          <cell r="BJ10092" t="str">
            <v>L Ospina</v>
          </cell>
          <cell r="BL10092" t="str">
            <v>Corriente</v>
          </cell>
          <cell r="BM10092">
            <v>45580</v>
          </cell>
        </row>
        <row r="10093">
          <cell r="N10093">
            <v>1520129</v>
          </cell>
          <cell r="O10093">
            <v>1</v>
          </cell>
          <cell r="P10093">
            <v>45565</v>
          </cell>
          <cell r="Q10093">
            <v>45625</v>
          </cell>
          <cell r="R10093">
            <v>24</v>
          </cell>
          <cell r="S10093" t="str">
            <v>A60</v>
          </cell>
          <cell r="T10093">
            <v>2765541</v>
          </cell>
          <cell r="U10093">
            <v>-55311</v>
          </cell>
          <cell r="V10093">
            <v>2710230</v>
          </cell>
          <cell r="W10093">
            <v>2710230</v>
          </cell>
          <cell r="X10093">
            <v>-29</v>
          </cell>
          <cell r="Y10093">
            <v>-49</v>
          </cell>
          <cell r="Z10093" t="str">
            <v>ARS</v>
          </cell>
          <cell r="AA10093">
            <v>2710230</v>
          </cell>
          <cell r="AB10093">
            <v>0</v>
          </cell>
          <cell r="AC10093">
            <v>0</v>
          </cell>
          <cell r="AD10093">
            <v>0</v>
          </cell>
          <cell r="AE10093">
            <v>0</v>
          </cell>
          <cell r="AF10093">
            <v>0</v>
          </cell>
          <cell r="AG10093">
            <v>0</v>
          </cell>
          <cell r="AH10093">
            <v>0</v>
          </cell>
          <cell r="AI10093">
            <v>0</v>
          </cell>
          <cell r="AJ10093">
            <v>0</v>
          </cell>
          <cell r="AK10093">
            <v>2710230</v>
          </cell>
          <cell r="AP10093">
            <v>2710230</v>
          </cell>
          <cell r="BB10093">
            <v>2710230</v>
          </cell>
          <cell r="BC10093" t="b">
            <v>1</v>
          </cell>
          <cell r="BE10093" t="str">
            <v>EN PROCESO DE AUDITORIA POR LA EAPB Y/O ERP</v>
          </cell>
          <cell r="BF10093">
            <v>45504</v>
          </cell>
          <cell r="BG10093" t="str">
            <v>Zona1-Centro</v>
          </cell>
          <cell r="BI10093" t="str">
            <v>S Villamizar</v>
          </cell>
          <cell r="BJ10093" t="str">
            <v>L Ospina</v>
          </cell>
          <cell r="BL10093" t="str">
            <v>Corriente</v>
          </cell>
          <cell r="BM10093">
            <v>45580</v>
          </cell>
        </row>
        <row r="10094">
          <cell r="N10094">
            <v>1520124</v>
          </cell>
          <cell r="O10094">
            <v>1</v>
          </cell>
          <cell r="P10094">
            <v>45565</v>
          </cell>
          <cell r="Q10094">
            <v>45625</v>
          </cell>
          <cell r="R10094">
            <v>24</v>
          </cell>
          <cell r="S10094" t="str">
            <v>A60</v>
          </cell>
          <cell r="T10094">
            <v>2765541</v>
          </cell>
          <cell r="U10094">
            <v>-55311</v>
          </cell>
          <cell r="V10094">
            <v>2710230</v>
          </cell>
          <cell r="W10094">
            <v>2710230</v>
          </cell>
          <cell r="X10094">
            <v>-29</v>
          </cell>
          <cell r="Y10094">
            <v>-49</v>
          </cell>
          <cell r="Z10094" t="str">
            <v>ARS</v>
          </cell>
          <cell r="AA10094">
            <v>2710230</v>
          </cell>
          <cell r="AB10094">
            <v>0</v>
          </cell>
          <cell r="AC10094">
            <v>0</v>
          </cell>
          <cell r="AD10094">
            <v>0</v>
          </cell>
          <cell r="AE10094">
            <v>0</v>
          </cell>
          <cell r="AF10094">
            <v>0</v>
          </cell>
          <cell r="AG10094">
            <v>0</v>
          </cell>
          <cell r="AH10094">
            <v>0</v>
          </cell>
          <cell r="AI10094">
            <v>0</v>
          </cell>
          <cell r="AJ10094">
            <v>0</v>
          </cell>
          <cell r="AK10094">
            <v>2710230</v>
          </cell>
          <cell r="AP10094">
            <v>2710230</v>
          </cell>
          <cell r="BB10094">
            <v>2710230</v>
          </cell>
          <cell r="BC10094" t="b">
            <v>1</v>
          </cell>
          <cell r="BE10094" t="str">
            <v>EN PROCESO DE AUDITORIA POR LA EAPB Y/O ERP</v>
          </cell>
          <cell r="BF10094">
            <v>45504</v>
          </cell>
          <cell r="BG10094" t="str">
            <v>Zona1-Centro</v>
          </cell>
          <cell r="BI10094" t="str">
            <v>S Villamizar</v>
          </cell>
          <cell r="BJ10094" t="str">
            <v>L Ospina</v>
          </cell>
          <cell r="BL10094" t="str">
            <v>Corriente</v>
          </cell>
          <cell r="BM10094">
            <v>45580</v>
          </cell>
        </row>
        <row r="10095">
          <cell r="N10095">
            <v>1520122</v>
          </cell>
          <cell r="O10095">
            <v>1</v>
          </cell>
          <cell r="P10095">
            <v>45565</v>
          </cell>
          <cell r="Q10095">
            <v>45625</v>
          </cell>
          <cell r="R10095">
            <v>24</v>
          </cell>
          <cell r="S10095" t="str">
            <v>A60</v>
          </cell>
          <cell r="T10095">
            <v>2765541</v>
          </cell>
          <cell r="U10095">
            <v>-55311</v>
          </cell>
          <cell r="V10095">
            <v>2710230</v>
          </cell>
          <cell r="W10095">
            <v>2710230</v>
          </cell>
          <cell r="X10095">
            <v>-29</v>
          </cell>
          <cell r="Y10095">
            <v>-49</v>
          </cell>
          <cell r="Z10095" t="str">
            <v>ARS</v>
          </cell>
          <cell r="AA10095">
            <v>2710230</v>
          </cell>
          <cell r="AB10095">
            <v>0</v>
          </cell>
          <cell r="AC10095">
            <v>0</v>
          </cell>
          <cell r="AD10095">
            <v>0</v>
          </cell>
          <cell r="AE10095">
            <v>0</v>
          </cell>
          <cell r="AF10095">
            <v>0</v>
          </cell>
          <cell r="AG10095">
            <v>0</v>
          </cell>
          <cell r="AH10095">
            <v>0</v>
          </cell>
          <cell r="AI10095">
            <v>0</v>
          </cell>
          <cell r="AJ10095">
            <v>0</v>
          </cell>
          <cell r="AK10095">
            <v>2710230</v>
          </cell>
          <cell r="AP10095">
            <v>2710230</v>
          </cell>
          <cell r="BB10095">
            <v>2710230</v>
          </cell>
          <cell r="BC10095" t="b">
            <v>1</v>
          </cell>
          <cell r="BE10095" t="str">
            <v>EN PROCESO DE AUDITORIA POR LA EAPB Y/O ERP</v>
          </cell>
          <cell r="BF10095">
            <v>45504</v>
          </cell>
          <cell r="BG10095" t="str">
            <v>Zona1-Centro</v>
          </cell>
          <cell r="BI10095" t="str">
            <v>S Villamizar</v>
          </cell>
          <cell r="BJ10095" t="str">
            <v>L Ospina</v>
          </cell>
          <cell r="BL10095" t="str">
            <v>Corriente</v>
          </cell>
          <cell r="BM10095">
            <v>45580</v>
          </cell>
        </row>
        <row r="10096">
          <cell r="N10096">
            <v>1520120</v>
          </cell>
          <cell r="O10096">
            <v>1</v>
          </cell>
          <cell r="P10096">
            <v>45565</v>
          </cell>
          <cell r="Q10096">
            <v>45625</v>
          </cell>
          <cell r="R10096">
            <v>24</v>
          </cell>
          <cell r="S10096" t="str">
            <v>A60</v>
          </cell>
          <cell r="T10096">
            <v>2765541</v>
          </cell>
          <cell r="U10096">
            <v>-55311</v>
          </cell>
          <cell r="V10096">
            <v>2710230</v>
          </cell>
          <cell r="W10096">
            <v>2710230</v>
          </cell>
          <cell r="X10096">
            <v>-29</v>
          </cell>
          <cell r="Y10096">
            <v>-49</v>
          </cell>
          <cell r="Z10096" t="str">
            <v>ARS</v>
          </cell>
          <cell r="AA10096">
            <v>2710230</v>
          </cell>
          <cell r="AB10096">
            <v>0</v>
          </cell>
          <cell r="AC10096">
            <v>0</v>
          </cell>
          <cell r="AD10096">
            <v>0</v>
          </cell>
          <cell r="AE10096">
            <v>0</v>
          </cell>
          <cell r="AF10096">
            <v>0</v>
          </cell>
          <cell r="AG10096">
            <v>0</v>
          </cell>
          <cell r="AH10096">
            <v>0</v>
          </cell>
          <cell r="AI10096">
            <v>0</v>
          </cell>
          <cell r="AJ10096">
            <v>0</v>
          </cell>
          <cell r="AK10096">
            <v>2710230</v>
          </cell>
          <cell r="AP10096">
            <v>2710230</v>
          </cell>
          <cell r="BB10096">
            <v>2710230</v>
          </cell>
          <cell r="BC10096" t="b">
            <v>1</v>
          </cell>
          <cell r="BE10096" t="str">
            <v>EN PROCESO DE AUDITORIA POR LA EAPB Y/O ERP</v>
          </cell>
          <cell r="BF10096">
            <v>45504</v>
          </cell>
          <cell r="BG10096" t="str">
            <v>Zona1-Centro</v>
          </cell>
          <cell r="BI10096" t="str">
            <v>S Villamizar</v>
          </cell>
          <cell r="BJ10096" t="str">
            <v>L Ospina</v>
          </cell>
          <cell r="BL10096" t="str">
            <v>Corriente</v>
          </cell>
          <cell r="BM10096">
            <v>45580</v>
          </cell>
        </row>
        <row r="10097">
          <cell r="N10097">
            <v>1493877</v>
          </cell>
          <cell r="O10097">
            <v>1</v>
          </cell>
          <cell r="P10097">
            <v>45535</v>
          </cell>
          <cell r="Q10097">
            <v>45595</v>
          </cell>
          <cell r="R10097">
            <v>24</v>
          </cell>
          <cell r="S10097" t="str">
            <v>A60</v>
          </cell>
          <cell r="T10097">
            <v>2765541</v>
          </cell>
          <cell r="U10097">
            <v>-55311</v>
          </cell>
          <cell r="V10097">
            <v>2710230</v>
          </cell>
          <cell r="W10097">
            <v>2710230</v>
          </cell>
          <cell r="X10097">
            <v>1</v>
          </cell>
          <cell r="Y10097">
            <v>-19</v>
          </cell>
          <cell r="Z10097" t="str">
            <v>ARS</v>
          </cell>
          <cell r="AA10097">
            <v>2710230</v>
          </cell>
          <cell r="AB10097">
            <v>0</v>
          </cell>
          <cell r="AC10097">
            <v>0</v>
          </cell>
          <cell r="AD10097">
            <v>0</v>
          </cell>
          <cell r="AE10097">
            <v>0</v>
          </cell>
          <cell r="AF10097">
            <v>0</v>
          </cell>
          <cell r="AG10097">
            <v>0</v>
          </cell>
          <cell r="AH10097">
            <v>0</v>
          </cell>
          <cell r="AI10097">
            <v>0</v>
          </cell>
          <cell r="AJ10097">
            <v>0</v>
          </cell>
          <cell r="AK10097">
            <v>2710230</v>
          </cell>
          <cell r="AP10097">
            <v>2710230</v>
          </cell>
          <cell r="BB10097">
            <v>2710230</v>
          </cell>
          <cell r="BC10097" t="b">
            <v>1</v>
          </cell>
          <cell r="BE10097" t="str">
            <v>EN PROCESO DE AUDITORIA POR LA EAPB Y/O ERP</v>
          </cell>
          <cell r="BF10097">
            <v>45504</v>
          </cell>
          <cell r="BG10097" t="str">
            <v>Zona1-Centro</v>
          </cell>
          <cell r="BI10097" t="str">
            <v>S Villamizar</v>
          </cell>
          <cell r="BJ10097" t="str">
            <v>L Ospina</v>
          </cell>
          <cell r="BL10097" t="str">
            <v>Corriente</v>
          </cell>
          <cell r="BM10097" t="str">
            <v>11/09/2024</v>
          </cell>
        </row>
        <row r="10098">
          <cell r="N10098">
            <v>1520179</v>
          </cell>
          <cell r="O10098">
            <v>1</v>
          </cell>
          <cell r="P10098">
            <v>45565</v>
          </cell>
          <cell r="Q10098">
            <v>45625</v>
          </cell>
          <cell r="R10098">
            <v>24</v>
          </cell>
          <cell r="S10098" t="str">
            <v>A60</v>
          </cell>
          <cell r="T10098">
            <v>1659402</v>
          </cell>
          <cell r="U10098">
            <v>-33188</v>
          </cell>
          <cell r="V10098">
            <v>1626214</v>
          </cell>
          <cell r="W10098">
            <v>1626214</v>
          </cell>
          <cell r="X10098">
            <v>-29</v>
          </cell>
          <cell r="Y10098">
            <v>-49</v>
          </cell>
          <cell r="Z10098" t="str">
            <v>ARS</v>
          </cell>
          <cell r="AA10098">
            <v>1626214</v>
          </cell>
          <cell r="AB10098">
            <v>0</v>
          </cell>
          <cell r="AC10098">
            <v>0</v>
          </cell>
          <cell r="AD10098">
            <v>0</v>
          </cell>
          <cell r="AE10098">
            <v>0</v>
          </cell>
          <cell r="AF10098">
            <v>0</v>
          </cell>
          <cell r="AG10098">
            <v>0</v>
          </cell>
          <cell r="AH10098">
            <v>0</v>
          </cell>
          <cell r="AI10098">
            <v>0</v>
          </cell>
          <cell r="AJ10098">
            <v>0</v>
          </cell>
          <cell r="AK10098">
            <v>1626214</v>
          </cell>
          <cell r="AP10098">
            <v>1626214</v>
          </cell>
          <cell r="BB10098">
            <v>1626214</v>
          </cell>
          <cell r="BC10098" t="b">
            <v>1</v>
          </cell>
          <cell r="BE10098" t="str">
            <v>EN PROCESO DE AUDITORIA POR LA EAPB Y/O ERP</v>
          </cell>
          <cell r="BF10098">
            <v>45504</v>
          </cell>
          <cell r="BG10098" t="str">
            <v>Zona1-Centro</v>
          </cell>
          <cell r="BI10098" t="str">
            <v>S Villamizar</v>
          </cell>
          <cell r="BJ10098" t="str">
            <v>L Ospina</v>
          </cell>
          <cell r="BL10098" t="str">
            <v>Corriente</v>
          </cell>
          <cell r="BM10098">
            <v>45580</v>
          </cell>
        </row>
        <row r="10099">
          <cell r="N10099">
            <v>1471573</v>
          </cell>
          <cell r="O10099">
            <v>1</v>
          </cell>
          <cell r="P10099">
            <v>45504</v>
          </cell>
          <cell r="Q10099">
            <v>45564</v>
          </cell>
          <cell r="R10099">
            <v>24</v>
          </cell>
          <cell r="S10099" t="str">
            <v>A60</v>
          </cell>
          <cell r="T10099">
            <v>2765541</v>
          </cell>
          <cell r="U10099">
            <v>-55311</v>
          </cell>
          <cell r="V10099">
            <v>2710230</v>
          </cell>
          <cell r="W10099">
            <v>2710230</v>
          </cell>
          <cell r="X10099">
            <v>32</v>
          </cell>
          <cell r="Y10099">
            <v>12</v>
          </cell>
          <cell r="Z10099" t="str">
            <v>ARS</v>
          </cell>
          <cell r="AA10099">
            <v>0</v>
          </cell>
          <cell r="AB10099">
            <v>2710230</v>
          </cell>
          <cell r="AC10099">
            <v>0</v>
          </cell>
          <cell r="AD10099">
            <v>0</v>
          </cell>
          <cell r="AE10099">
            <v>0</v>
          </cell>
          <cell r="AF10099">
            <v>0</v>
          </cell>
          <cell r="AG10099">
            <v>0</v>
          </cell>
          <cell r="AH10099">
            <v>0</v>
          </cell>
          <cell r="AI10099">
            <v>0</v>
          </cell>
          <cell r="AJ10099">
            <v>0</v>
          </cell>
          <cell r="AK10099">
            <v>2710230</v>
          </cell>
          <cell r="AP10099">
            <v>2710230</v>
          </cell>
          <cell r="BB10099">
            <v>2710230</v>
          </cell>
          <cell r="BC10099" t="b">
            <v>1</v>
          </cell>
          <cell r="BE10099" t="str">
            <v>EN PROCESO DE AUDITORIA POR LA EAPB Y/O ERP</v>
          </cell>
          <cell r="BF10099">
            <v>45504</v>
          </cell>
          <cell r="BG10099" t="str">
            <v>Zona1-Centro</v>
          </cell>
          <cell r="BI10099" t="str">
            <v>S Villamizar</v>
          </cell>
          <cell r="BJ10099" t="str">
            <v>L Ospina</v>
          </cell>
          <cell r="BL10099" t="str">
            <v>de 1-30 Dias</v>
          </cell>
          <cell r="BM10099" t="str">
            <v>12/08/2024</v>
          </cell>
        </row>
        <row r="10100">
          <cell r="N10100">
            <v>1493913</v>
          </cell>
          <cell r="O10100">
            <v>1</v>
          </cell>
          <cell r="P10100">
            <v>45535</v>
          </cell>
          <cell r="Q10100">
            <v>45595</v>
          </cell>
          <cell r="R10100">
            <v>24</v>
          </cell>
          <cell r="S10100" t="str">
            <v>A60</v>
          </cell>
          <cell r="T10100">
            <v>2765541</v>
          </cell>
          <cell r="U10100">
            <v>-55311</v>
          </cell>
          <cell r="V10100">
            <v>2710230</v>
          </cell>
          <cell r="W10100">
            <v>2710230</v>
          </cell>
          <cell r="X10100">
            <v>1</v>
          </cell>
          <cell r="Y10100">
            <v>-19</v>
          </cell>
          <cell r="Z10100" t="str">
            <v>ARS</v>
          </cell>
          <cell r="AA10100">
            <v>2710230</v>
          </cell>
          <cell r="AB10100">
            <v>0</v>
          </cell>
          <cell r="AC10100">
            <v>0</v>
          </cell>
          <cell r="AD10100">
            <v>0</v>
          </cell>
          <cell r="AE10100">
            <v>0</v>
          </cell>
          <cell r="AF10100">
            <v>0</v>
          </cell>
          <cell r="AG10100">
            <v>0</v>
          </cell>
          <cell r="AH10100">
            <v>0</v>
          </cell>
          <cell r="AI10100">
            <v>0</v>
          </cell>
          <cell r="AJ10100">
            <v>0</v>
          </cell>
          <cell r="AK10100">
            <v>2710230</v>
          </cell>
          <cell r="AP10100">
            <v>2710230</v>
          </cell>
          <cell r="BB10100">
            <v>2710230</v>
          </cell>
          <cell r="BC10100" t="b">
            <v>1</v>
          </cell>
          <cell r="BE10100" t="str">
            <v>EN PROCESO DE AUDITORIA POR LA EAPB Y/O ERP</v>
          </cell>
          <cell r="BF10100">
            <v>45504</v>
          </cell>
          <cell r="BG10100" t="str">
            <v>Zona1-Centro</v>
          </cell>
          <cell r="BI10100" t="str">
            <v>S Villamizar</v>
          </cell>
          <cell r="BJ10100" t="str">
            <v>L Ospina</v>
          </cell>
          <cell r="BL10100" t="str">
            <v>Corriente</v>
          </cell>
          <cell r="BM10100" t="str">
            <v>11/09/2024</v>
          </cell>
        </row>
        <row r="10101">
          <cell r="N10101">
            <v>1471674</v>
          </cell>
          <cell r="O10101">
            <v>1</v>
          </cell>
          <cell r="P10101">
            <v>45504</v>
          </cell>
          <cell r="Q10101">
            <v>45564</v>
          </cell>
          <cell r="R10101">
            <v>24</v>
          </cell>
          <cell r="S10101" t="str">
            <v>A60</v>
          </cell>
          <cell r="T10101">
            <v>2765541</v>
          </cell>
          <cell r="U10101">
            <v>-55311</v>
          </cell>
          <cell r="V10101">
            <v>2710230</v>
          </cell>
          <cell r="W10101">
            <v>2710230</v>
          </cell>
          <cell r="X10101">
            <v>32</v>
          </cell>
          <cell r="Y10101">
            <v>12</v>
          </cell>
          <cell r="Z10101" t="str">
            <v>ARS</v>
          </cell>
          <cell r="AA10101">
            <v>0</v>
          </cell>
          <cell r="AB10101">
            <v>2710230</v>
          </cell>
          <cell r="AC10101">
            <v>0</v>
          </cell>
          <cell r="AD10101">
            <v>0</v>
          </cell>
          <cell r="AE10101">
            <v>0</v>
          </cell>
          <cell r="AF10101">
            <v>0</v>
          </cell>
          <cell r="AG10101">
            <v>0</v>
          </cell>
          <cell r="AH10101">
            <v>0</v>
          </cell>
          <cell r="AI10101">
            <v>0</v>
          </cell>
          <cell r="AJ10101">
            <v>0</v>
          </cell>
          <cell r="AK10101">
            <v>2710230</v>
          </cell>
          <cell r="AP10101">
            <v>2710230</v>
          </cell>
          <cell r="BB10101">
            <v>2710230</v>
          </cell>
          <cell r="BC10101" t="b">
            <v>1</v>
          </cell>
          <cell r="BE10101" t="str">
            <v>EN PROCESO DE AUDITORIA POR LA EAPB Y/O ERP</v>
          </cell>
          <cell r="BF10101">
            <v>45504</v>
          </cell>
          <cell r="BG10101" t="str">
            <v>Zona1-Centro</v>
          </cell>
          <cell r="BI10101" t="str">
            <v>S Villamizar</v>
          </cell>
          <cell r="BJ10101" t="str">
            <v>L Ospina</v>
          </cell>
          <cell r="BL10101" t="str">
            <v>de 1-30 Dias</v>
          </cell>
          <cell r="BM10101" t="str">
            <v>12/08/2024</v>
          </cell>
        </row>
        <row r="10102">
          <cell r="N10102">
            <v>1471669</v>
          </cell>
          <cell r="O10102">
            <v>1</v>
          </cell>
          <cell r="P10102">
            <v>45504</v>
          </cell>
          <cell r="Q10102">
            <v>45564</v>
          </cell>
          <cell r="R10102">
            <v>24</v>
          </cell>
          <cell r="S10102" t="str">
            <v>A60</v>
          </cell>
          <cell r="T10102">
            <v>2765541</v>
          </cell>
          <cell r="U10102">
            <v>-55311</v>
          </cell>
          <cell r="V10102">
            <v>2710230</v>
          </cell>
          <cell r="W10102">
            <v>2710230</v>
          </cell>
          <cell r="X10102">
            <v>32</v>
          </cell>
          <cell r="Y10102">
            <v>12</v>
          </cell>
          <cell r="Z10102" t="str">
            <v>ARS</v>
          </cell>
          <cell r="AA10102">
            <v>0</v>
          </cell>
          <cell r="AB10102">
            <v>2710230</v>
          </cell>
          <cell r="AC10102">
            <v>0</v>
          </cell>
          <cell r="AD10102">
            <v>0</v>
          </cell>
          <cell r="AE10102">
            <v>0</v>
          </cell>
          <cell r="AF10102">
            <v>0</v>
          </cell>
          <cell r="AG10102">
            <v>0</v>
          </cell>
          <cell r="AH10102">
            <v>0</v>
          </cell>
          <cell r="AI10102">
            <v>0</v>
          </cell>
          <cell r="AJ10102">
            <v>0</v>
          </cell>
          <cell r="AK10102">
            <v>2710230</v>
          </cell>
          <cell r="AP10102">
            <v>2710230</v>
          </cell>
          <cell r="BB10102">
            <v>2710230</v>
          </cell>
          <cell r="BC10102" t="b">
            <v>1</v>
          </cell>
          <cell r="BE10102" t="str">
            <v>EN PROCESO DE AUDITORIA POR LA EAPB Y/O ERP</v>
          </cell>
          <cell r="BF10102">
            <v>45504</v>
          </cell>
          <cell r="BG10102" t="str">
            <v>Zona1-Centro</v>
          </cell>
          <cell r="BI10102" t="str">
            <v>S Villamizar</v>
          </cell>
          <cell r="BJ10102" t="str">
            <v>L Ospina</v>
          </cell>
          <cell r="BL10102" t="str">
            <v>de 1-30 Dias</v>
          </cell>
          <cell r="BM10102" t="str">
            <v>12/08/2024</v>
          </cell>
        </row>
        <row r="10103">
          <cell r="N10103">
            <v>1471667</v>
          </cell>
          <cell r="O10103">
            <v>1</v>
          </cell>
          <cell r="P10103">
            <v>45504</v>
          </cell>
          <cell r="Q10103">
            <v>45564</v>
          </cell>
          <cell r="R10103">
            <v>24</v>
          </cell>
          <cell r="S10103" t="str">
            <v>A60</v>
          </cell>
          <cell r="T10103">
            <v>2978300</v>
          </cell>
          <cell r="U10103">
            <v>-59566</v>
          </cell>
          <cell r="V10103">
            <v>2918734</v>
          </cell>
          <cell r="W10103">
            <v>2918734</v>
          </cell>
          <cell r="X10103">
            <v>32</v>
          </cell>
          <cell r="Y10103">
            <v>12</v>
          </cell>
          <cell r="Z10103" t="str">
            <v>ARS</v>
          </cell>
          <cell r="AA10103">
            <v>0</v>
          </cell>
          <cell r="AB10103">
            <v>2918734</v>
          </cell>
          <cell r="AC10103">
            <v>0</v>
          </cell>
          <cell r="AD10103">
            <v>0</v>
          </cell>
          <cell r="AE10103">
            <v>0</v>
          </cell>
          <cell r="AF10103">
            <v>0</v>
          </cell>
          <cell r="AG10103">
            <v>0</v>
          </cell>
          <cell r="AH10103">
            <v>0</v>
          </cell>
          <cell r="AI10103">
            <v>0</v>
          </cell>
          <cell r="AJ10103">
            <v>0</v>
          </cell>
          <cell r="AK10103">
            <v>2918734</v>
          </cell>
          <cell r="AP10103">
            <v>2918734</v>
          </cell>
          <cell r="BB10103">
            <v>2918734</v>
          </cell>
          <cell r="BC10103" t="b">
            <v>1</v>
          </cell>
          <cell r="BE10103" t="str">
            <v>EN PROCESO DE AUDITORIA POR LA EAPB Y/O ERP</v>
          </cell>
          <cell r="BF10103">
            <v>45504</v>
          </cell>
          <cell r="BG10103" t="str">
            <v>Zona1-Centro</v>
          </cell>
          <cell r="BI10103" t="str">
            <v>S Villamizar</v>
          </cell>
          <cell r="BJ10103" t="str">
            <v>L Ospina</v>
          </cell>
          <cell r="BL10103" t="str">
            <v>de 1-30 Dias</v>
          </cell>
          <cell r="BM10103" t="str">
            <v>12/08/2024</v>
          </cell>
        </row>
        <row r="10104">
          <cell r="N10104">
            <v>1471662</v>
          </cell>
          <cell r="O10104">
            <v>1</v>
          </cell>
          <cell r="P10104">
            <v>45504</v>
          </cell>
          <cell r="Q10104">
            <v>45564</v>
          </cell>
          <cell r="R10104">
            <v>24</v>
          </cell>
          <cell r="S10104" t="str">
            <v>A60</v>
          </cell>
          <cell r="T10104">
            <v>2765541</v>
          </cell>
          <cell r="U10104">
            <v>-55311</v>
          </cell>
          <cell r="V10104">
            <v>2710230</v>
          </cell>
          <cell r="W10104">
            <v>2710230</v>
          </cell>
          <cell r="X10104">
            <v>32</v>
          </cell>
          <cell r="Y10104">
            <v>12</v>
          </cell>
          <cell r="Z10104" t="str">
            <v>ARS</v>
          </cell>
          <cell r="AA10104">
            <v>0</v>
          </cell>
          <cell r="AB10104">
            <v>2710230</v>
          </cell>
          <cell r="AC10104">
            <v>0</v>
          </cell>
          <cell r="AD10104">
            <v>0</v>
          </cell>
          <cell r="AE10104">
            <v>0</v>
          </cell>
          <cell r="AF10104">
            <v>0</v>
          </cell>
          <cell r="AG10104">
            <v>0</v>
          </cell>
          <cell r="AH10104">
            <v>0</v>
          </cell>
          <cell r="AI10104">
            <v>0</v>
          </cell>
          <cell r="AJ10104">
            <v>0</v>
          </cell>
          <cell r="AK10104">
            <v>2710230</v>
          </cell>
          <cell r="AP10104">
            <v>2710230</v>
          </cell>
          <cell r="BB10104">
            <v>2710230</v>
          </cell>
          <cell r="BC10104" t="b">
            <v>1</v>
          </cell>
          <cell r="BE10104" t="str">
            <v>EN PROCESO DE AUDITORIA POR LA EAPB Y/O ERP</v>
          </cell>
          <cell r="BF10104">
            <v>45504</v>
          </cell>
          <cell r="BG10104" t="str">
            <v>Zona1-Centro</v>
          </cell>
          <cell r="BI10104" t="str">
            <v>S Villamizar</v>
          </cell>
          <cell r="BJ10104" t="str">
            <v>L Ospina</v>
          </cell>
          <cell r="BL10104" t="str">
            <v>de 1-30 Dias</v>
          </cell>
          <cell r="BM10104" t="str">
            <v>12/08/2024</v>
          </cell>
        </row>
        <row r="10105">
          <cell r="N10105">
            <v>1471633</v>
          </cell>
          <cell r="O10105">
            <v>1</v>
          </cell>
          <cell r="P10105">
            <v>45504</v>
          </cell>
          <cell r="Q10105">
            <v>45564</v>
          </cell>
          <cell r="R10105">
            <v>24</v>
          </cell>
          <cell r="S10105" t="str">
            <v>A60</v>
          </cell>
          <cell r="T10105">
            <v>2765541</v>
          </cell>
          <cell r="U10105">
            <v>-55311</v>
          </cell>
          <cell r="V10105">
            <v>2710230</v>
          </cell>
          <cell r="W10105">
            <v>2710230</v>
          </cell>
          <cell r="X10105">
            <v>32</v>
          </cell>
          <cell r="Y10105">
            <v>12</v>
          </cell>
          <cell r="Z10105" t="str">
            <v>ARS</v>
          </cell>
          <cell r="AA10105">
            <v>0</v>
          </cell>
          <cell r="AB10105">
            <v>2710230</v>
          </cell>
          <cell r="AC10105">
            <v>0</v>
          </cell>
          <cell r="AD10105">
            <v>0</v>
          </cell>
          <cell r="AE10105">
            <v>0</v>
          </cell>
          <cell r="AF10105">
            <v>0</v>
          </cell>
          <cell r="AG10105">
            <v>0</v>
          </cell>
          <cell r="AH10105">
            <v>0</v>
          </cell>
          <cell r="AI10105">
            <v>0</v>
          </cell>
          <cell r="AJ10105">
            <v>0</v>
          </cell>
          <cell r="AK10105">
            <v>2710230</v>
          </cell>
          <cell r="AP10105">
            <v>2710230</v>
          </cell>
          <cell r="BB10105">
            <v>2710230</v>
          </cell>
          <cell r="BC10105" t="b">
            <v>1</v>
          </cell>
          <cell r="BE10105" t="str">
            <v>EN PROCESO DE AUDITORIA POR LA EAPB Y/O ERP</v>
          </cell>
          <cell r="BF10105">
            <v>45504</v>
          </cell>
          <cell r="BG10105" t="str">
            <v>Zona1-Centro</v>
          </cell>
          <cell r="BI10105" t="str">
            <v>S Villamizar</v>
          </cell>
          <cell r="BJ10105" t="str">
            <v>L Ospina</v>
          </cell>
          <cell r="BL10105" t="str">
            <v>de 1-30 Dias</v>
          </cell>
          <cell r="BM10105" t="str">
            <v>12/08/2024</v>
          </cell>
        </row>
        <row r="10106">
          <cell r="N10106">
            <v>1471611</v>
          </cell>
          <cell r="O10106">
            <v>1</v>
          </cell>
          <cell r="P10106">
            <v>45504</v>
          </cell>
          <cell r="Q10106">
            <v>45564</v>
          </cell>
          <cell r="R10106">
            <v>24</v>
          </cell>
          <cell r="S10106" t="str">
            <v>A60</v>
          </cell>
          <cell r="T10106">
            <v>2765541</v>
          </cell>
          <cell r="U10106">
            <v>-55311</v>
          </cell>
          <cell r="V10106">
            <v>2710230</v>
          </cell>
          <cell r="W10106">
            <v>2710230</v>
          </cell>
          <cell r="X10106">
            <v>32</v>
          </cell>
          <cell r="Y10106">
            <v>12</v>
          </cell>
          <cell r="Z10106" t="str">
            <v>ARS</v>
          </cell>
          <cell r="AA10106">
            <v>0</v>
          </cell>
          <cell r="AB10106">
            <v>2710230</v>
          </cell>
          <cell r="AC10106">
            <v>0</v>
          </cell>
          <cell r="AD10106">
            <v>0</v>
          </cell>
          <cell r="AE10106">
            <v>0</v>
          </cell>
          <cell r="AF10106">
            <v>0</v>
          </cell>
          <cell r="AG10106">
            <v>0</v>
          </cell>
          <cell r="AH10106">
            <v>0</v>
          </cell>
          <cell r="AI10106">
            <v>0</v>
          </cell>
          <cell r="AJ10106">
            <v>0</v>
          </cell>
          <cell r="AK10106">
            <v>2710230</v>
          </cell>
          <cell r="AP10106">
            <v>2710230</v>
          </cell>
          <cell r="BB10106">
            <v>2710230</v>
          </cell>
          <cell r="BC10106" t="b">
            <v>1</v>
          </cell>
          <cell r="BE10106" t="str">
            <v>EN PROCESO DE AUDITORIA POR LA EAPB Y/O ERP</v>
          </cell>
          <cell r="BF10106">
            <v>45504</v>
          </cell>
          <cell r="BG10106" t="str">
            <v>Zona1-Centro</v>
          </cell>
          <cell r="BI10106" t="str">
            <v>S Villamizar</v>
          </cell>
          <cell r="BJ10106" t="str">
            <v>L Ospina</v>
          </cell>
          <cell r="BL10106" t="str">
            <v>de 1-30 Dias</v>
          </cell>
          <cell r="BM10106" t="str">
            <v>12/08/2024</v>
          </cell>
        </row>
        <row r="10107">
          <cell r="N10107">
            <v>1471691</v>
          </cell>
          <cell r="O10107">
            <v>1</v>
          </cell>
          <cell r="P10107">
            <v>45504</v>
          </cell>
          <cell r="Q10107">
            <v>45564</v>
          </cell>
          <cell r="R10107">
            <v>24</v>
          </cell>
          <cell r="S10107" t="str">
            <v>A60</v>
          </cell>
          <cell r="T10107">
            <v>2765541</v>
          </cell>
          <cell r="U10107">
            <v>-55311</v>
          </cell>
          <cell r="V10107">
            <v>2710230</v>
          </cell>
          <cell r="W10107">
            <v>2710230</v>
          </cell>
          <cell r="X10107">
            <v>32</v>
          </cell>
          <cell r="Y10107">
            <v>12</v>
          </cell>
          <cell r="Z10107" t="str">
            <v>ARS</v>
          </cell>
          <cell r="AA10107">
            <v>0</v>
          </cell>
          <cell r="AB10107">
            <v>2710230</v>
          </cell>
          <cell r="AC10107">
            <v>0</v>
          </cell>
          <cell r="AD10107">
            <v>0</v>
          </cell>
          <cell r="AE10107">
            <v>0</v>
          </cell>
          <cell r="AF10107">
            <v>0</v>
          </cell>
          <cell r="AG10107">
            <v>0</v>
          </cell>
          <cell r="AH10107">
            <v>0</v>
          </cell>
          <cell r="AI10107">
            <v>0</v>
          </cell>
          <cell r="AJ10107">
            <v>0</v>
          </cell>
          <cell r="AK10107">
            <v>2710230</v>
          </cell>
          <cell r="AP10107">
            <v>2710230</v>
          </cell>
          <cell r="BB10107">
            <v>2710230</v>
          </cell>
          <cell r="BC10107" t="b">
            <v>1</v>
          </cell>
          <cell r="BE10107" t="str">
            <v>EN PROCESO DE AUDITORIA POR LA EAPB Y/O ERP</v>
          </cell>
          <cell r="BF10107">
            <v>45504</v>
          </cell>
          <cell r="BG10107" t="str">
            <v>Zona1-Centro</v>
          </cell>
          <cell r="BI10107" t="str">
            <v>S Villamizar</v>
          </cell>
          <cell r="BJ10107" t="str">
            <v>L Ospina</v>
          </cell>
          <cell r="BL10107" t="str">
            <v>de 1-30 Dias</v>
          </cell>
          <cell r="BM10107" t="str">
            <v>12/08/2024</v>
          </cell>
        </row>
        <row r="10108">
          <cell r="N10108">
            <v>1471588</v>
          </cell>
          <cell r="O10108">
            <v>1</v>
          </cell>
          <cell r="P10108">
            <v>45504</v>
          </cell>
          <cell r="Q10108">
            <v>45564</v>
          </cell>
          <cell r="R10108">
            <v>24</v>
          </cell>
          <cell r="S10108" t="str">
            <v>A60</v>
          </cell>
          <cell r="T10108">
            <v>2765541</v>
          </cell>
          <cell r="U10108">
            <v>-55311</v>
          </cell>
          <cell r="V10108">
            <v>2710230</v>
          </cell>
          <cell r="W10108">
            <v>2710230</v>
          </cell>
          <cell r="X10108">
            <v>32</v>
          </cell>
          <cell r="Y10108">
            <v>12</v>
          </cell>
          <cell r="Z10108" t="str">
            <v>ARS</v>
          </cell>
          <cell r="AA10108">
            <v>0</v>
          </cell>
          <cell r="AB10108">
            <v>2710230</v>
          </cell>
          <cell r="AC10108">
            <v>0</v>
          </cell>
          <cell r="AD10108">
            <v>0</v>
          </cell>
          <cell r="AE10108">
            <v>0</v>
          </cell>
          <cell r="AF10108">
            <v>0</v>
          </cell>
          <cell r="AG10108">
            <v>0</v>
          </cell>
          <cell r="AH10108">
            <v>0</v>
          </cell>
          <cell r="AI10108">
            <v>0</v>
          </cell>
          <cell r="AJ10108">
            <v>0</v>
          </cell>
          <cell r="AK10108">
            <v>2710230</v>
          </cell>
          <cell r="AP10108">
            <v>2710230</v>
          </cell>
          <cell r="BB10108">
            <v>2710230</v>
          </cell>
          <cell r="BC10108" t="b">
            <v>1</v>
          </cell>
          <cell r="BE10108" t="str">
            <v>EN PROCESO DE AUDITORIA POR LA EAPB Y/O ERP</v>
          </cell>
          <cell r="BF10108">
            <v>45504</v>
          </cell>
          <cell r="BG10108" t="str">
            <v>Zona1-Centro</v>
          </cell>
          <cell r="BI10108" t="str">
            <v>S Villamizar</v>
          </cell>
          <cell r="BJ10108" t="str">
            <v>L Ospina</v>
          </cell>
          <cell r="BL10108" t="str">
            <v>de 1-30 Dias</v>
          </cell>
          <cell r="BM10108" t="str">
            <v>12/08/2024</v>
          </cell>
        </row>
        <row r="10109">
          <cell r="N10109">
            <v>1471706</v>
          </cell>
          <cell r="O10109">
            <v>1</v>
          </cell>
          <cell r="P10109">
            <v>45504</v>
          </cell>
          <cell r="Q10109">
            <v>45564</v>
          </cell>
          <cell r="R10109">
            <v>24</v>
          </cell>
          <cell r="S10109" t="str">
            <v>A60</v>
          </cell>
          <cell r="T10109">
            <v>2765541</v>
          </cell>
          <cell r="U10109">
            <v>-55311</v>
          </cell>
          <cell r="V10109">
            <v>2710230</v>
          </cell>
          <cell r="W10109">
            <v>2710230</v>
          </cell>
          <cell r="X10109">
            <v>32</v>
          </cell>
          <cell r="Y10109">
            <v>12</v>
          </cell>
          <cell r="Z10109" t="str">
            <v>ARS</v>
          </cell>
          <cell r="AA10109">
            <v>0</v>
          </cell>
          <cell r="AB10109">
            <v>2710230</v>
          </cell>
          <cell r="AC10109">
            <v>0</v>
          </cell>
          <cell r="AD10109">
            <v>0</v>
          </cell>
          <cell r="AE10109">
            <v>0</v>
          </cell>
          <cell r="AF10109">
            <v>0</v>
          </cell>
          <cell r="AG10109">
            <v>0</v>
          </cell>
          <cell r="AH10109">
            <v>0</v>
          </cell>
          <cell r="AI10109">
            <v>0</v>
          </cell>
          <cell r="AJ10109">
            <v>0</v>
          </cell>
          <cell r="AK10109">
            <v>2710230</v>
          </cell>
          <cell r="AP10109">
            <v>2710230</v>
          </cell>
          <cell r="BB10109">
            <v>2710230</v>
          </cell>
          <cell r="BC10109" t="b">
            <v>1</v>
          </cell>
          <cell r="BE10109" t="str">
            <v>EN PROCESO DE AUDITORIA POR LA EAPB Y/O ERP</v>
          </cell>
          <cell r="BF10109">
            <v>45504</v>
          </cell>
          <cell r="BG10109" t="str">
            <v>Zona1-Centro</v>
          </cell>
          <cell r="BI10109" t="str">
            <v>S Villamizar</v>
          </cell>
          <cell r="BJ10109" t="str">
            <v>L Ospina</v>
          </cell>
          <cell r="BL10109" t="str">
            <v>de 1-30 Dias</v>
          </cell>
          <cell r="BM10109" t="str">
            <v>12/08/2024</v>
          </cell>
        </row>
        <row r="10110">
          <cell r="N10110">
            <v>1471563</v>
          </cell>
          <cell r="O10110">
            <v>1</v>
          </cell>
          <cell r="P10110">
            <v>45504</v>
          </cell>
          <cell r="Q10110">
            <v>45564</v>
          </cell>
          <cell r="R10110">
            <v>24</v>
          </cell>
          <cell r="S10110" t="str">
            <v>A60</v>
          </cell>
          <cell r="T10110">
            <v>2978300</v>
          </cell>
          <cell r="U10110">
            <v>-59566</v>
          </cell>
          <cell r="V10110">
            <v>2918734</v>
          </cell>
          <cell r="W10110">
            <v>2918734</v>
          </cell>
          <cell r="X10110">
            <v>32</v>
          </cell>
          <cell r="Y10110">
            <v>12</v>
          </cell>
          <cell r="Z10110" t="str">
            <v>ARS</v>
          </cell>
          <cell r="AA10110">
            <v>0</v>
          </cell>
          <cell r="AB10110">
            <v>2918734</v>
          </cell>
          <cell r="AC10110">
            <v>0</v>
          </cell>
          <cell r="AD10110">
            <v>0</v>
          </cell>
          <cell r="AE10110">
            <v>0</v>
          </cell>
          <cell r="AF10110">
            <v>0</v>
          </cell>
          <cell r="AG10110">
            <v>0</v>
          </cell>
          <cell r="AH10110">
            <v>0</v>
          </cell>
          <cell r="AI10110">
            <v>0</v>
          </cell>
          <cell r="AJ10110">
            <v>0</v>
          </cell>
          <cell r="AK10110">
            <v>2918734</v>
          </cell>
          <cell r="AP10110">
            <v>2918734</v>
          </cell>
          <cell r="BB10110">
            <v>2918734</v>
          </cell>
          <cell r="BC10110" t="b">
            <v>1</v>
          </cell>
          <cell r="BE10110" t="str">
            <v>EN PROCESO DE AUDITORIA POR LA EAPB Y/O ERP</v>
          </cell>
          <cell r="BF10110">
            <v>45504</v>
          </cell>
          <cell r="BG10110" t="str">
            <v>Zona1-Centro</v>
          </cell>
          <cell r="BI10110" t="str">
            <v>S Villamizar</v>
          </cell>
          <cell r="BJ10110" t="str">
            <v>L Ospina</v>
          </cell>
          <cell r="BL10110" t="str">
            <v>de 1-30 Dias</v>
          </cell>
          <cell r="BM10110" t="str">
            <v>12/08/2024</v>
          </cell>
        </row>
        <row r="10111">
          <cell r="N10111">
            <v>1471561</v>
          </cell>
          <cell r="O10111">
            <v>1</v>
          </cell>
          <cell r="P10111">
            <v>45504</v>
          </cell>
          <cell r="Q10111">
            <v>45564</v>
          </cell>
          <cell r="R10111">
            <v>24</v>
          </cell>
          <cell r="S10111" t="str">
            <v>A60</v>
          </cell>
          <cell r="T10111">
            <v>2765541</v>
          </cell>
          <cell r="U10111">
            <v>-55311</v>
          </cell>
          <cell r="V10111">
            <v>2710230</v>
          </cell>
          <cell r="W10111">
            <v>2710230</v>
          </cell>
          <cell r="X10111">
            <v>32</v>
          </cell>
          <cell r="Y10111">
            <v>12</v>
          </cell>
          <cell r="Z10111" t="str">
            <v>ARS</v>
          </cell>
          <cell r="AA10111">
            <v>0</v>
          </cell>
          <cell r="AB10111">
            <v>2710230</v>
          </cell>
          <cell r="AC10111">
            <v>0</v>
          </cell>
          <cell r="AD10111">
            <v>0</v>
          </cell>
          <cell r="AE10111">
            <v>0</v>
          </cell>
          <cell r="AF10111">
            <v>0</v>
          </cell>
          <cell r="AG10111">
            <v>0</v>
          </cell>
          <cell r="AH10111">
            <v>0</v>
          </cell>
          <cell r="AI10111">
            <v>0</v>
          </cell>
          <cell r="AJ10111">
            <v>0</v>
          </cell>
          <cell r="AK10111">
            <v>2710230</v>
          </cell>
          <cell r="AP10111">
            <v>2710230</v>
          </cell>
          <cell r="BB10111">
            <v>2710230</v>
          </cell>
          <cell r="BC10111" t="b">
            <v>1</v>
          </cell>
          <cell r="BE10111" t="str">
            <v>EN PROCESO DE AUDITORIA POR LA EAPB Y/O ERP</v>
          </cell>
          <cell r="BF10111">
            <v>45504</v>
          </cell>
          <cell r="BG10111" t="str">
            <v>Zona1-Centro</v>
          </cell>
          <cell r="BI10111" t="str">
            <v>S Villamizar</v>
          </cell>
          <cell r="BJ10111" t="str">
            <v>L Ospina</v>
          </cell>
          <cell r="BL10111" t="str">
            <v>de 1-30 Dias</v>
          </cell>
          <cell r="BM10111" t="str">
            <v>12/08/2024</v>
          </cell>
        </row>
        <row r="10112">
          <cell r="N10112">
            <v>1471556</v>
          </cell>
          <cell r="O10112">
            <v>1</v>
          </cell>
          <cell r="P10112">
            <v>45504</v>
          </cell>
          <cell r="Q10112">
            <v>45564</v>
          </cell>
          <cell r="R10112">
            <v>24</v>
          </cell>
          <cell r="S10112" t="str">
            <v>A60</v>
          </cell>
          <cell r="T10112">
            <v>2765541</v>
          </cell>
          <cell r="U10112">
            <v>-55311</v>
          </cell>
          <cell r="V10112">
            <v>2710230</v>
          </cell>
          <cell r="W10112">
            <v>2710230</v>
          </cell>
          <cell r="X10112">
            <v>32</v>
          </cell>
          <cell r="Y10112">
            <v>12</v>
          </cell>
          <cell r="Z10112" t="str">
            <v>ARS</v>
          </cell>
          <cell r="AA10112">
            <v>0</v>
          </cell>
          <cell r="AB10112">
            <v>2710230</v>
          </cell>
          <cell r="AC10112">
            <v>0</v>
          </cell>
          <cell r="AD10112">
            <v>0</v>
          </cell>
          <cell r="AE10112">
            <v>0</v>
          </cell>
          <cell r="AF10112">
            <v>0</v>
          </cell>
          <cell r="AG10112">
            <v>0</v>
          </cell>
          <cell r="AH10112">
            <v>0</v>
          </cell>
          <cell r="AI10112">
            <v>0</v>
          </cell>
          <cell r="AJ10112">
            <v>0</v>
          </cell>
          <cell r="AK10112">
            <v>2710230</v>
          </cell>
          <cell r="AP10112">
            <v>2710230</v>
          </cell>
          <cell r="BB10112">
            <v>2710230</v>
          </cell>
          <cell r="BC10112" t="b">
            <v>1</v>
          </cell>
          <cell r="BE10112" t="str">
            <v>EN PROCESO DE AUDITORIA POR LA EAPB Y/O ERP</v>
          </cell>
          <cell r="BF10112">
            <v>45504</v>
          </cell>
          <cell r="BG10112" t="str">
            <v>Zona1-Centro</v>
          </cell>
          <cell r="BI10112" t="str">
            <v>S Villamizar</v>
          </cell>
          <cell r="BJ10112" t="str">
            <v>L Ospina</v>
          </cell>
          <cell r="BL10112" t="str">
            <v>de 1-30 Dias</v>
          </cell>
          <cell r="BM10112" t="str">
            <v>12/08/2024</v>
          </cell>
        </row>
        <row r="10113">
          <cell r="N10113">
            <v>1471554</v>
          </cell>
          <cell r="O10113">
            <v>1</v>
          </cell>
          <cell r="P10113">
            <v>45504</v>
          </cell>
          <cell r="Q10113">
            <v>45564</v>
          </cell>
          <cell r="R10113">
            <v>24</v>
          </cell>
          <cell r="S10113" t="str">
            <v>A60</v>
          </cell>
          <cell r="T10113">
            <v>2978300</v>
          </cell>
          <cell r="U10113">
            <v>-59566</v>
          </cell>
          <cell r="V10113">
            <v>2918734</v>
          </cell>
          <cell r="W10113">
            <v>2918734</v>
          </cell>
          <cell r="X10113">
            <v>32</v>
          </cell>
          <cell r="Y10113">
            <v>12</v>
          </cell>
          <cell r="Z10113" t="str">
            <v>ARS</v>
          </cell>
          <cell r="AA10113">
            <v>0</v>
          </cell>
          <cell r="AB10113">
            <v>2918734</v>
          </cell>
          <cell r="AC10113">
            <v>0</v>
          </cell>
          <cell r="AD10113">
            <v>0</v>
          </cell>
          <cell r="AE10113">
            <v>0</v>
          </cell>
          <cell r="AF10113">
            <v>0</v>
          </cell>
          <cell r="AG10113">
            <v>0</v>
          </cell>
          <cell r="AH10113">
            <v>0</v>
          </cell>
          <cell r="AI10113">
            <v>0</v>
          </cell>
          <cell r="AJ10113">
            <v>0</v>
          </cell>
          <cell r="AK10113">
            <v>2918734</v>
          </cell>
          <cell r="AP10113">
            <v>2918734</v>
          </cell>
          <cell r="BB10113">
            <v>2918734</v>
          </cell>
          <cell r="BC10113" t="b">
            <v>1</v>
          </cell>
          <cell r="BE10113" t="str">
            <v>EN PROCESO DE AUDITORIA POR LA EAPB Y/O ERP</v>
          </cell>
          <cell r="BF10113">
            <v>45504</v>
          </cell>
          <cell r="BG10113" t="str">
            <v>Zona1-Centro</v>
          </cell>
          <cell r="BI10113" t="str">
            <v>S Villamizar</v>
          </cell>
          <cell r="BJ10113" t="str">
            <v>L Ospina</v>
          </cell>
          <cell r="BL10113" t="str">
            <v>de 1-30 Dias</v>
          </cell>
          <cell r="BM10113" t="str">
            <v>12/08/2024</v>
          </cell>
        </row>
        <row r="10114">
          <cell r="N10114">
            <v>1471552</v>
          </cell>
          <cell r="O10114">
            <v>1</v>
          </cell>
          <cell r="P10114">
            <v>45504</v>
          </cell>
          <cell r="Q10114">
            <v>45564</v>
          </cell>
          <cell r="R10114">
            <v>24</v>
          </cell>
          <cell r="S10114" t="str">
            <v>A60</v>
          </cell>
          <cell r="T10114">
            <v>2765541</v>
          </cell>
          <cell r="U10114">
            <v>-55311</v>
          </cell>
          <cell r="V10114">
            <v>2710230</v>
          </cell>
          <cell r="W10114">
            <v>2710230</v>
          </cell>
          <cell r="X10114">
            <v>32</v>
          </cell>
          <cell r="Y10114">
            <v>12</v>
          </cell>
          <cell r="Z10114" t="str">
            <v>ARS</v>
          </cell>
          <cell r="AA10114">
            <v>0</v>
          </cell>
          <cell r="AB10114">
            <v>2710230</v>
          </cell>
          <cell r="AC10114">
            <v>0</v>
          </cell>
          <cell r="AD10114">
            <v>0</v>
          </cell>
          <cell r="AE10114">
            <v>0</v>
          </cell>
          <cell r="AF10114">
            <v>0</v>
          </cell>
          <cell r="AG10114">
            <v>0</v>
          </cell>
          <cell r="AH10114">
            <v>0</v>
          </cell>
          <cell r="AI10114">
            <v>0</v>
          </cell>
          <cell r="AJ10114">
            <v>0</v>
          </cell>
          <cell r="AK10114">
            <v>2710230</v>
          </cell>
          <cell r="AP10114">
            <v>2710230</v>
          </cell>
          <cell r="BB10114">
            <v>2710230</v>
          </cell>
          <cell r="BC10114" t="b">
            <v>1</v>
          </cell>
          <cell r="BE10114" t="str">
            <v>EN PROCESO DE AUDITORIA POR LA EAPB Y/O ERP</v>
          </cell>
          <cell r="BF10114">
            <v>45504</v>
          </cell>
          <cell r="BG10114" t="str">
            <v>Zona1-Centro</v>
          </cell>
          <cell r="BI10114" t="str">
            <v>S Villamizar</v>
          </cell>
          <cell r="BJ10114" t="str">
            <v>L Ospina</v>
          </cell>
          <cell r="BL10114" t="str">
            <v>de 1-30 Dias</v>
          </cell>
          <cell r="BM10114" t="str">
            <v>12/08/2024</v>
          </cell>
        </row>
        <row r="10115">
          <cell r="N10115">
            <v>1471550</v>
          </cell>
          <cell r="O10115">
            <v>1</v>
          </cell>
          <cell r="P10115">
            <v>45504</v>
          </cell>
          <cell r="Q10115">
            <v>45564</v>
          </cell>
          <cell r="R10115">
            <v>24</v>
          </cell>
          <cell r="S10115" t="str">
            <v>A60</v>
          </cell>
          <cell r="T10115">
            <v>2765541</v>
          </cell>
          <cell r="U10115">
            <v>-55311</v>
          </cell>
          <cell r="V10115">
            <v>2710230</v>
          </cell>
          <cell r="W10115">
            <v>2710230</v>
          </cell>
          <cell r="X10115">
            <v>32</v>
          </cell>
          <cell r="Y10115">
            <v>12</v>
          </cell>
          <cell r="Z10115" t="str">
            <v>ARS</v>
          </cell>
          <cell r="AA10115">
            <v>0</v>
          </cell>
          <cell r="AB10115">
            <v>2710230</v>
          </cell>
          <cell r="AC10115">
            <v>0</v>
          </cell>
          <cell r="AD10115">
            <v>0</v>
          </cell>
          <cell r="AE10115">
            <v>0</v>
          </cell>
          <cell r="AF10115">
            <v>0</v>
          </cell>
          <cell r="AG10115">
            <v>0</v>
          </cell>
          <cell r="AH10115">
            <v>0</v>
          </cell>
          <cell r="AI10115">
            <v>0</v>
          </cell>
          <cell r="AJ10115">
            <v>0</v>
          </cell>
          <cell r="AK10115">
            <v>2710230</v>
          </cell>
          <cell r="AP10115">
            <v>2710230</v>
          </cell>
          <cell r="BB10115">
            <v>2710230</v>
          </cell>
          <cell r="BC10115" t="b">
            <v>1</v>
          </cell>
          <cell r="BE10115" t="str">
            <v>EN PROCESO DE AUDITORIA POR LA EAPB Y/O ERP</v>
          </cell>
          <cell r="BF10115">
            <v>45504</v>
          </cell>
          <cell r="BG10115" t="str">
            <v>Zona1-Centro</v>
          </cell>
          <cell r="BI10115" t="str">
            <v>S Villamizar</v>
          </cell>
          <cell r="BJ10115" t="str">
            <v>L Ospina</v>
          </cell>
          <cell r="BL10115" t="str">
            <v>de 1-30 Dias</v>
          </cell>
          <cell r="BM10115" t="str">
            <v>12/08/2024</v>
          </cell>
        </row>
        <row r="10116">
          <cell r="N10116">
            <v>1551201</v>
          </cell>
          <cell r="O10116">
            <v>1</v>
          </cell>
          <cell r="P10116">
            <v>45596</v>
          </cell>
          <cell r="Q10116">
            <v>45656</v>
          </cell>
          <cell r="R10116">
            <v>24</v>
          </cell>
          <cell r="S10116" t="str">
            <v>A60</v>
          </cell>
          <cell r="T10116">
            <v>2978300</v>
          </cell>
          <cell r="U10116">
            <v>-59566</v>
          </cell>
          <cell r="V10116">
            <v>2918734</v>
          </cell>
          <cell r="W10116">
            <v>2918734</v>
          </cell>
          <cell r="X10116">
            <v>-60</v>
          </cell>
          <cell r="Y10116">
            <v>-80</v>
          </cell>
          <cell r="Z10116" t="str">
            <v>ARS</v>
          </cell>
          <cell r="AA10116">
            <v>2918734</v>
          </cell>
          <cell r="AB10116">
            <v>0</v>
          </cell>
          <cell r="AC10116">
            <v>0</v>
          </cell>
          <cell r="AD10116">
            <v>0</v>
          </cell>
          <cell r="AE10116">
            <v>0</v>
          </cell>
          <cell r="AF10116">
            <v>0</v>
          </cell>
          <cell r="AG10116">
            <v>0</v>
          </cell>
          <cell r="AH10116">
            <v>0</v>
          </cell>
          <cell r="AI10116">
            <v>0</v>
          </cell>
          <cell r="AJ10116">
            <v>0</v>
          </cell>
          <cell r="AK10116">
            <v>2918734</v>
          </cell>
          <cell r="AM10116">
            <v>2918734</v>
          </cell>
          <cell r="BB10116">
            <v>2918734</v>
          </cell>
          <cell r="BC10116" t="b">
            <v>1</v>
          </cell>
          <cell r="BE10116" t="str">
            <v>FACTURA EN TRÁMITE DE RADICACIÓN MES ANTERIOR AL CORTE DE CARTERA</v>
          </cell>
          <cell r="BF10116">
            <v>45504</v>
          </cell>
          <cell r="BG10116" t="str">
            <v>Zona1-Centro</v>
          </cell>
          <cell r="BI10116" t="str">
            <v>S Villamizar</v>
          </cell>
          <cell r="BJ10116" t="str">
            <v>L Ospina</v>
          </cell>
          <cell r="BL10116" t="str">
            <v>Corriente</v>
          </cell>
        </row>
        <row r="10117">
          <cell r="N10117">
            <v>1471592</v>
          </cell>
          <cell r="O10117">
            <v>1</v>
          </cell>
          <cell r="P10117">
            <v>45504</v>
          </cell>
          <cell r="Q10117">
            <v>45564</v>
          </cell>
          <cell r="R10117">
            <v>24</v>
          </cell>
          <cell r="S10117" t="str">
            <v>A60</v>
          </cell>
          <cell r="T10117">
            <v>1489313</v>
          </cell>
          <cell r="U10117">
            <v>-29786</v>
          </cell>
          <cell r="V10117">
            <v>1459527</v>
          </cell>
          <cell r="W10117">
            <v>1459527</v>
          </cell>
          <cell r="X10117">
            <v>32</v>
          </cell>
          <cell r="Y10117">
            <v>12</v>
          </cell>
          <cell r="Z10117" t="str">
            <v>ARS</v>
          </cell>
          <cell r="AA10117">
            <v>0</v>
          </cell>
          <cell r="AB10117">
            <v>1459527</v>
          </cell>
          <cell r="AC10117">
            <v>0</v>
          </cell>
          <cell r="AD10117">
            <v>0</v>
          </cell>
          <cell r="AE10117">
            <v>0</v>
          </cell>
          <cell r="AF10117">
            <v>0</v>
          </cell>
          <cell r="AG10117">
            <v>0</v>
          </cell>
          <cell r="AH10117">
            <v>0</v>
          </cell>
          <cell r="AI10117">
            <v>0</v>
          </cell>
          <cell r="AJ10117">
            <v>0</v>
          </cell>
          <cell r="AK10117">
            <v>1459527</v>
          </cell>
          <cell r="AP10117">
            <v>1459527</v>
          </cell>
          <cell r="BB10117">
            <v>1459527</v>
          </cell>
          <cell r="BC10117" t="b">
            <v>1</v>
          </cell>
          <cell r="BE10117" t="str">
            <v>EN PROCESO DE AUDITORIA POR LA EAPB Y/O ERP</v>
          </cell>
          <cell r="BF10117">
            <v>45504</v>
          </cell>
          <cell r="BG10117" t="str">
            <v>Zona1-Centro</v>
          </cell>
          <cell r="BI10117" t="str">
            <v>S Villamizar</v>
          </cell>
          <cell r="BJ10117" t="str">
            <v>L Ospina</v>
          </cell>
          <cell r="BL10117" t="str">
            <v>de 1-30 Dias</v>
          </cell>
          <cell r="BM10117" t="str">
            <v>12/08/2024</v>
          </cell>
        </row>
        <row r="10118">
          <cell r="N10118">
            <v>1493838</v>
          </cell>
          <cell r="O10118">
            <v>1</v>
          </cell>
          <cell r="P10118">
            <v>45535</v>
          </cell>
          <cell r="Q10118">
            <v>45595</v>
          </cell>
          <cell r="R10118">
            <v>24</v>
          </cell>
          <cell r="S10118" t="str">
            <v>A60</v>
          </cell>
          <cell r="T10118">
            <v>2765541</v>
          </cell>
          <cell r="U10118">
            <v>-55311</v>
          </cell>
          <cell r="V10118">
            <v>2710230</v>
          </cell>
          <cell r="W10118">
            <v>2710230</v>
          </cell>
          <cell r="X10118">
            <v>1</v>
          </cell>
          <cell r="Y10118">
            <v>-19</v>
          </cell>
          <cell r="Z10118" t="str">
            <v>ARS</v>
          </cell>
          <cell r="AA10118">
            <v>2710230</v>
          </cell>
          <cell r="AB10118">
            <v>0</v>
          </cell>
          <cell r="AC10118">
            <v>0</v>
          </cell>
          <cell r="AD10118">
            <v>0</v>
          </cell>
          <cell r="AE10118">
            <v>0</v>
          </cell>
          <cell r="AF10118">
            <v>0</v>
          </cell>
          <cell r="AG10118">
            <v>0</v>
          </cell>
          <cell r="AH10118">
            <v>0</v>
          </cell>
          <cell r="AI10118">
            <v>0</v>
          </cell>
          <cell r="AJ10118">
            <v>0</v>
          </cell>
          <cell r="AK10118">
            <v>2710230</v>
          </cell>
          <cell r="AP10118">
            <v>2710230</v>
          </cell>
          <cell r="BB10118">
            <v>2710230</v>
          </cell>
          <cell r="BC10118" t="b">
            <v>1</v>
          </cell>
          <cell r="BE10118" t="str">
            <v>EN PROCESO DE AUDITORIA POR LA EAPB Y/O ERP</v>
          </cell>
          <cell r="BF10118">
            <v>45504</v>
          </cell>
          <cell r="BG10118" t="str">
            <v>Zona1-Centro</v>
          </cell>
          <cell r="BI10118" t="str">
            <v>S Villamizar</v>
          </cell>
          <cell r="BJ10118" t="str">
            <v>L Ospina</v>
          </cell>
          <cell r="BL10118" t="str">
            <v>Corriente</v>
          </cell>
          <cell r="BM10118" t="str">
            <v>11/09/2024</v>
          </cell>
        </row>
        <row r="10119">
          <cell r="N10119">
            <v>1471546</v>
          </cell>
          <cell r="O10119">
            <v>1</v>
          </cell>
          <cell r="P10119">
            <v>45504</v>
          </cell>
          <cell r="Q10119">
            <v>45564</v>
          </cell>
          <cell r="R10119">
            <v>24</v>
          </cell>
          <cell r="S10119" t="str">
            <v>A60</v>
          </cell>
          <cell r="T10119">
            <v>2978300</v>
          </cell>
          <cell r="U10119">
            <v>-59566</v>
          </cell>
          <cell r="V10119">
            <v>2918734</v>
          </cell>
          <cell r="W10119">
            <v>2918734</v>
          </cell>
          <cell r="X10119">
            <v>32</v>
          </cell>
          <cell r="Y10119">
            <v>12</v>
          </cell>
          <cell r="Z10119" t="str">
            <v>ARS</v>
          </cell>
          <cell r="AA10119">
            <v>0</v>
          </cell>
          <cell r="AB10119">
            <v>2918734</v>
          </cell>
          <cell r="AC10119">
            <v>0</v>
          </cell>
          <cell r="AD10119">
            <v>0</v>
          </cell>
          <cell r="AE10119">
            <v>0</v>
          </cell>
          <cell r="AF10119">
            <v>0</v>
          </cell>
          <cell r="AG10119">
            <v>0</v>
          </cell>
          <cell r="AH10119">
            <v>0</v>
          </cell>
          <cell r="AI10119">
            <v>0</v>
          </cell>
          <cell r="AJ10119">
            <v>0</v>
          </cell>
          <cell r="AK10119">
            <v>2918734</v>
          </cell>
          <cell r="AP10119">
            <v>2918734</v>
          </cell>
          <cell r="BB10119">
            <v>2918734</v>
          </cell>
          <cell r="BC10119" t="b">
            <v>1</v>
          </cell>
          <cell r="BE10119" t="str">
            <v>EN PROCESO DE AUDITORIA POR LA EAPB Y/O ERP</v>
          </cell>
          <cell r="BF10119">
            <v>45504</v>
          </cell>
          <cell r="BG10119" t="str">
            <v>Zona1-Centro</v>
          </cell>
          <cell r="BI10119" t="str">
            <v>S Villamizar</v>
          </cell>
          <cell r="BJ10119" t="str">
            <v>L Ospina</v>
          </cell>
          <cell r="BL10119" t="str">
            <v>de 1-30 Dias</v>
          </cell>
          <cell r="BM10119" t="str">
            <v>12/08/2024</v>
          </cell>
        </row>
        <row r="10120">
          <cell r="N10120">
            <v>1493867</v>
          </cell>
          <cell r="O10120">
            <v>1</v>
          </cell>
          <cell r="P10120">
            <v>45535</v>
          </cell>
          <cell r="Q10120">
            <v>45595</v>
          </cell>
          <cell r="R10120">
            <v>24</v>
          </cell>
          <cell r="S10120" t="str">
            <v>A60</v>
          </cell>
          <cell r="T10120">
            <v>2765541</v>
          </cell>
          <cell r="U10120">
            <v>-55311</v>
          </cell>
          <cell r="V10120">
            <v>2710230</v>
          </cell>
          <cell r="W10120">
            <v>2710230</v>
          </cell>
          <cell r="X10120">
            <v>1</v>
          </cell>
          <cell r="Y10120">
            <v>-19</v>
          </cell>
          <cell r="Z10120" t="str">
            <v>ARS</v>
          </cell>
          <cell r="AA10120">
            <v>2710230</v>
          </cell>
          <cell r="AB10120">
            <v>0</v>
          </cell>
          <cell r="AC10120">
            <v>0</v>
          </cell>
          <cell r="AD10120">
            <v>0</v>
          </cell>
          <cell r="AE10120">
            <v>0</v>
          </cell>
          <cell r="AF10120">
            <v>0</v>
          </cell>
          <cell r="AG10120">
            <v>0</v>
          </cell>
          <cell r="AH10120">
            <v>0</v>
          </cell>
          <cell r="AI10120">
            <v>0</v>
          </cell>
          <cell r="AJ10120">
            <v>0</v>
          </cell>
          <cell r="AK10120">
            <v>2710230</v>
          </cell>
          <cell r="AP10120">
            <v>2710230</v>
          </cell>
          <cell r="BB10120">
            <v>2710230</v>
          </cell>
          <cell r="BC10120" t="b">
            <v>1</v>
          </cell>
          <cell r="BE10120" t="str">
            <v>EN PROCESO DE AUDITORIA POR LA EAPB Y/O ERP</v>
          </cell>
          <cell r="BF10120">
            <v>45504</v>
          </cell>
          <cell r="BG10120" t="str">
            <v>Zona1-Centro</v>
          </cell>
          <cell r="BI10120" t="str">
            <v>S Villamizar</v>
          </cell>
          <cell r="BJ10120" t="str">
            <v>L Ospina</v>
          </cell>
          <cell r="BL10120" t="str">
            <v>Corriente</v>
          </cell>
          <cell r="BM10120" t="str">
            <v>11/09/2024</v>
          </cell>
        </row>
        <row r="10121">
          <cell r="N10121">
            <v>1493860</v>
          </cell>
          <cell r="O10121">
            <v>1</v>
          </cell>
          <cell r="P10121">
            <v>45535</v>
          </cell>
          <cell r="Q10121">
            <v>45595</v>
          </cell>
          <cell r="R10121">
            <v>24</v>
          </cell>
          <cell r="S10121" t="str">
            <v>A60</v>
          </cell>
          <cell r="T10121">
            <v>2978300</v>
          </cell>
          <cell r="U10121">
            <v>-59566</v>
          </cell>
          <cell r="V10121">
            <v>2918734</v>
          </cell>
          <cell r="W10121">
            <v>2918734</v>
          </cell>
          <cell r="X10121">
            <v>1</v>
          </cell>
          <cell r="Y10121">
            <v>-19</v>
          </cell>
          <cell r="Z10121" t="str">
            <v>ARS</v>
          </cell>
          <cell r="AA10121">
            <v>2918734</v>
          </cell>
          <cell r="AB10121">
            <v>0</v>
          </cell>
          <cell r="AC10121">
            <v>0</v>
          </cell>
          <cell r="AD10121">
            <v>0</v>
          </cell>
          <cell r="AE10121">
            <v>0</v>
          </cell>
          <cell r="AF10121">
            <v>0</v>
          </cell>
          <cell r="AG10121">
            <v>0</v>
          </cell>
          <cell r="AH10121">
            <v>0</v>
          </cell>
          <cell r="AI10121">
            <v>0</v>
          </cell>
          <cell r="AJ10121">
            <v>0</v>
          </cell>
          <cell r="AK10121">
            <v>2918734</v>
          </cell>
          <cell r="AP10121">
            <v>2918734</v>
          </cell>
          <cell r="BB10121">
            <v>2918734</v>
          </cell>
          <cell r="BC10121" t="b">
            <v>1</v>
          </cell>
          <cell r="BE10121" t="str">
            <v>EN PROCESO DE AUDITORIA POR LA EAPB Y/O ERP</v>
          </cell>
          <cell r="BF10121">
            <v>45504</v>
          </cell>
          <cell r="BG10121" t="str">
            <v>Zona1-Centro</v>
          </cell>
          <cell r="BI10121" t="str">
            <v>S Villamizar</v>
          </cell>
          <cell r="BJ10121" t="str">
            <v>L Ospina</v>
          </cell>
          <cell r="BL10121" t="str">
            <v>Corriente</v>
          </cell>
          <cell r="BM10121" t="str">
            <v>11/09/2024</v>
          </cell>
        </row>
        <row r="10122">
          <cell r="N10122">
            <v>1493813</v>
          </cell>
          <cell r="O10122">
            <v>1</v>
          </cell>
          <cell r="P10122">
            <v>45535</v>
          </cell>
          <cell r="Q10122">
            <v>45595</v>
          </cell>
          <cell r="R10122">
            <v>24</v>
          </cell>
          <cell r="S10122" t="str">
            <v>A60</v>
          </cell>
          <cell r="T10122">
            <v>2765541</v>
          </cell>
          <cell r="U10122">
            <v>-55311</v>
          </cell>
          <cell r="V10122">
            <v>2710230</v>
          </cell>
          <cell r="W10122">
            <v>2710230</v>
          </cell>
          <cell r="X10122">
            <v>1</v>
          </cell>
          <cell r="Y10122">
            <v>-19</v>
          </cell>
          <cell r="Z10122" t="str">
            <v>ARS</v>
          </cell>
          <cell r="AA10122">
            <v>2710230</v>
          </cell>
          <cell r="AB10122">
            <v>0</v>
          </cell>
          <cell r="AC10122">
            <v>0</v>
          </cell>
          <cell r="AD10122">
            <v>0</v>
          </cell>
          <cell r="AE10122">
            <v>0</v>
          </cell>
          <cell r="AF10122">
            <v>0</v>
          </cell>
          <cell r="AG10122">
            <v>0</v>
          </cell>
          <cell r="AH10122">
            <v>0</v>
          </cell>
          <cell r="AI10122">
            <v>0</v>
          </cell>
          <cell r="AJ10122">
            <v>0</v>
          </cell>
          <cell r="AK10122">
            <v>2710230</v>
          </cell>
          <cell r="AP10122">
            <v>2710230</v>
          </cell>
          <cell r="BB10122">
            <v>2710230</v>
          </cell>
          <cell r="BC10122" t="b">
            <v>1</v>
          </cell>
          <cell r="BE10122" t="str">
            <v>EN PROCESO DE AUDITORIA POR LA EAPB Y/O ERP</v>
          </cell>
          <cell r="BF10122">
            <v>45504</v>
          </cell>
          <cell r="BG10122" t="str">
            <v>Zona1-Centro</v>
          </cell>
          <cell r="BI10122" t="str">
            <v>S Villamizar</v>
          </cell>
          <cell r="BJ10122" t="str">
            <v>L Ospina</v>
          </cell>
          <cell r="BL10122" t="str">
            <v>Corriente</v>
          </cell>
          <cell r="BM10122" t="str">
            <v>11/09/2024</v>
          </cell>
        </row>
        <row r="10123">
          <cell r="N10123">
            <v>1493856</v>
          </cell>
          <cell r="O10123">
            <v>1</v>
          </cell>
          <cell r="P10123">
            <v>45535</v>
          </cell>
          <cell r="Q10123">
            <v>45595</v>
          </cell>
          <cell r="R10123">
            <v>24</v>
          </cell>
          <cell r="S10123" t="str">
            <v>A60</v>
          </cell>
          <cell r="T10123">
            <v>2765541</v>
          </cell>
          <cell r="U10123">
            <v>-55311</v>
          </cell>
          <cell r="V10123">
            <v>2710230</v>
          </cell>
          <cell r="W10123">
            <v>2710230</v>
          </cell>
          <cell r="X10123">
            <v>1</v>
          </cell>
          <cell r="Y10123">
            <v>-19</v>
          </cell>
          <cell r="Z10123" t="str">
            <v>ARS</v>
          </cell>
          <cell r="AA10123">
            <v>2710230</v>
          </cell>
          <cell r="AB10123">
            <v>0</v>
          </cell>
          <cell r="AC10123">
            <v>0</v>
          </cell>
          <cell r="AD10123">
            <v>0</v>
          </cell>
          <cell r="AE10123">
            <v>0</v>
          </cell>
          <cell r="AF10123">
            <v>0</v>
          </cell>
          <cell r="AG10123">
            <v>0</v>
          </cell>
          <cell r="AH10123">
            <v>0</v>
          </cell>
          <cell r="AI10123">
            <v>0</v>
          </cell>
          <cell r="AJ10123">
            <v>0</v>
          </cell>
          <cell r="AK10123">
            <v>2710230</v>
          </cell>
          <cell r="AP10123">
            <v>2710230</v>
          </cell>
          <cell r="BB10123">
            <v>2710230</v>
          </cell>
          <cell r="BC10123" t="b">
            <v>1</v>
          </cell>
          <cell r="BE10123" t="str">
            <v>EN PROCESO DE AUDITORIA POR LA EAPB Y/O ERP</v>
          </cell>
          <cell r="BF10123">
            <v>45504</v>
          </cell>
          <cell r="BG10123" t="str">
            <v>Zona1-Centro</v>
          </cell>
          <cell r="BI10123" t="str">
            <v>S Villamizar</v>
          </cell>
          <cell r="BJ10123" t="str">
            <v>L Ospina</v>
          </cell>
          <cell r="BL10123" t="str">
            <v>Corriente</v>
          </cell>
          <cell r="BM10123" t="str">
            <v>11/09/2024</v>
          </cell>
        </row>
        <row r="10124">
          <cell r="N10124">
            <v>1493854</v>
          </cell>
          <cell r="O10124">
            <v>1</v>
          </cell>
          <cell r="P10124">
            <v>45535</v>
          </cell>
          <cell r="Q10124">
            <v>45595</v>
          </cell>
          <cell r="R10124">
            <v>24</v>
          </cell>
          <cell r="S10124" t="str">
            <v>A60</v>
          </cell>
          <cell r="T10124">
            <v>2978300</v>
          </cell>
          <cell r="U10124">
            <v>-59566</v>
          </cell>
          <cell r="V10124">
            <v>2918734</v>
          </cell>
          <cell r="W10124">
            <v>2918734</v>
          </cell>
          <cell r="X10124">
            <v>1</v>
          </cell>
          <cell r="Y10124">
            <v>-19</v>
          </cell>
          <cell r="Z10124" t="str">
            <v>ARS</v>
          </cell>
          <cell r="AA10124">
            <v>2918734</v>
          </cell>
          <cell r="AB10124">
            <v>0</v>
          </cell>
          <cell r="AC10124">
            <v>0</v>
          </cell>
          <cell r="AD10124">
            <v>0</v>
          </cell>
          <cell r="AE10124">
            <v>0</v>
          </cell>
          <cell r="AF10124">
            <v>0</v>
          </cell>
          <cell r="AG10124">
            <v>0</v>
          </cell>
          <cell r="AH10124">
            <v>0</v>
          </cell>
          <cell r="AI10124">
            <v>0</v>
          </cell>
          <cell r="AJ10124">
            <v>0</v>
          </cell>
          <cell r="AK10124">
            <v>2918734</v>
          </cell>
          <cell r="AP10124">
            <v>2918734</v>
          </cell>
          <cell r="BB10124">
            <v>2918734</v>
          </cell>
          <cell r="BC10124" t="b">
            <v>1</v>
          </cell>
          <cell r="BE10124" t="str">
            <v>EN PROCESO DE AUDITORIA POR LA EAPB Y/O ERP</v>
          </cell>
          <cell r="BF10124">
            <v>45504</v>
          </cell>
          <cell r="BG10124" t="str">
            <v>Zona1-Centro</v>
          </cell>
          <cell r="BI10124" t="str">
            <v>S Villamizar</v>
          </cell>
          <cell r="BJ10124" t="str">
            <v>L Ospina</v>
          </cell>
          <cell r="BL10124" t="str">
            <v>Corriente</v>
          </cell>
          <cell r="BM10124" t="str">
            <v>11/09/2024</v>
          </cell>
        </row>
        <row r="10125">
          <cell r="N10125">
            <v>1493850</v>
          </cell>
          <cell r="O10125">
            <v>1</v>
          </cell>
          <cell r="P10125">
            <v>45535</v>
          </cell>
          <cell r="Q10125">
            <v>45595</v>
          </cell>
          <cell r="R10125">
            <v>24</v>
          </cell>
          <cell r="S10125" t="str">
            <v>A60</v>
          </cell>
          <cell r="T10125">
            <v>2765541</v>
          </cell>
          <cell r="U10125">
            <v>-55311</v>
          </cell>
          <cell r="V10125">
            <v>2710230</v>
          </cell>
          <cell r="W10125">
            <v>2710230</v>
          </cell>
          <cell r="X10125">
            <v>1</v>
          </cell>
          <cell r="Y10125">
            <v>-19</v>
          </cell>
          <cell r="Z10125" t="str">
            <v>ARS</v>
          </cell>
          <cell r="AA10125">
            <v>2710230</v>
          </cell>
          <cell r="AB10125">
            <v>0</v>
          </cell>
          <cell r="AC10125">
            <v>0</v>
          </cell>
          <cell r="AD10125">
            <v>0</v>
          </cell>
          <cell r="AE10125">
            <v>0</v>
          </cell>
          <cell r="AF10125">
            <v>0</v>
          </cell>
          <cell r="AG10125">
            <v>0</v>
          </cell>
          <cell r="AH10125">
            <v>0</v>
          </cell>
          <cell r="AI10125">
            <v>0</v>
          </cell>
          <cell r="AJ10125">
            <v>0</v>
          </cell>
          <cell r="AK10125">
            <v>2710230</v>
          </cell>
          <cell r="AP10125">
            <v>2710230</v>
          </cell>
          <cell r="BB10125">
            <v>2710230</v>
          </cell>
          <cell r="BC10125" t="b">
            <v>1</v>
          </cell>
          <cell r="BE10125" t="str">
            <v>EN PROCESO DE AUDITORIA POR LA EAPB Y/O ERP</v>
          </cell>
          <cell r="BF10125">
            <v>45504</v>
          </cell>
          <cell r="BG10125" t="str">
            <v>Zona1-Centro</v>
          </cell>
          <cell r="BI10125" t="str">
            <v>S Villamizar</v>
          </cell>
          <cell r="BJ10125" t="str">
            <v>L Ospina</v>
          </cell>
          <cell r="BL10125" t="str">
            <v>Corriente</v>
          </cell>
          <cell r="BM10125" t="str">
            <v>11/09/2024</v>
          </cell>
        </row>
        <row r="10126">
          <cell r="N10126">
            <v>1471681</v>
          </cell>
          <cell r="O10126">
            <v>1</v>
          </cell>
          <cell r="P10126">
            <v>45504</v>
          </cell>
          <cell r="Q10126">
            <v>45564</v>
          </cell>
          <cell r="R10126">
            <v>24</v>
          </cell>
          <cell r="S10126" t="str">
            <v>A60</v>
          </cell>
          <cell r="T10126">
            <v>2765541</v>
          </cell>
          <cell r="U10126">
            <v>-55311</v>
          </cell>
          <cell r="V10126">
            <v>2710230</v>
          </cell>
          <cell r="W10126">
            <v>2710230</v>
          </cell>
          <cell r="X10126">
            <v>32</v>
          </cell>
          <cell r="Y10126">
            <v>12</v>
          </cell>
          <cell r="Z10126" t="str">
            <v>ARS</v>
          </cell>
          <cell r="AA10126">
            <v>0</v>
          </cell>
          <cell r="AB10126">
            <v>2710230</v>
          </cell>
          <cell r="AC10126">
            <v>0</v>
          </cell>
          <cell r="AD10126">
            <v>0</v>
          </cell>
          <cell r="AE10126">
            <v>0</v>
          </cell>
          <cell r="AF10126">
            <v>0</v>
          </cell>
          <cell r="AG10126">
            <v>0</v>
          </cell>
          <cell r="AH10126">
            <v>0</v>
          </cell>
          <cell r="AI10126">
            <v>0</v>
          </cell>
          <cell r="AJ10126">
            <v>0</v>
          </cell>
          <cell r="AK10126">
            <v>2710230</v>
          </cell>
          <cell r="AP10126">
            <v>2710230</v>
          </cell>
          <cell r="BB10126">
            <v>2710230</v>
          </cell>
          <cell r="BC10126" t="b">
            <v>1</v>
          </cell>
          <cell r="BE10126" t="str">
            <v>EN PROCESO DE AUDITORIA POR LA EAPB Y/O ERP</v>
          </cell>
          <cell r="BF10126">
            <v>45504</v>
          </cell>
          <cell r="BG10126" t="str">
            <v>Zona1-Centro</v>
          </cell>
          <cell r="BI10126" t="str">
            <v>S Villamizar</v>
          </cell>
          <cell r="BJ10126" t="str">
            <v>L Ospina</v>
          </cell>
          <cell r="BL10126" t="str">
            <v>de 1-30 Dias</v>
          </cell>
          <cell r="BM10126" t="str">
            <v>12/08/2024</v>
          </cell>
        </row>
        <row r="10127">
          <cell r="N10127">
            <v>1493846</v>
          </cell>
          <cell r="O10127">
            <v>1</v>
          </cell>
          <cell r="P10127">
            <v>45535</v>
          </cell>
          <cell r="Q10127">
            <v>45595</v>
          </cell>
          <cell r="R10127">
            <v>24</v>
          </cell>
          <cell r="S10127" t="str">
            <v>A60</v>
          </cell>
          <cell r="T10127">
            <v>2765541</v>
          </cell>
          <cell r="U10127">
            <v>-55311</v>
          </cell>
          <cell r="V10127">
            <v>2710230</v>
          </cell>
          <cell r="W10127">
            <v>2710230</v>
          </cell>
          <cell r="X10127">
            <v>1</v>
          </cell>
          <cell r="Y10127">
            <v>-19</v>
          </cell>
          <cell r="Z10127" t="str">
            <v>ARS</v>
          </cell>
          <cell r="AA10127">
            <v>2710230</v>
          </cell>
          <cell r="AB10127">
            <v>0</v>
          </cell>
          <cell r="AC10127">
            <v>0</v>
          </cell>
          <cell r="AD10127">
            <v>0</v>
          </cell>
          <cell r="AE10127">
            <v>0</v>
          </cell>
          <cell r="AF10127">
            <v>0</v>
          </cell>
          <cell r="AG10127">
            <v>0</v>
          </cell>
          <cell r="AH10127">
            <v>0</v>
          </cell>
          <cell r="AI10127">
            <v>0</v>
          </cell>
          <cell r="AJ10127">
            <v>0</v>
          </cell>
          <cell r="AK10127">
            <v>2710230</v>
          </cell>
          <cell r="AP10127">
            <v>2710230</v>
          </cell>
          <cell r="BB10127">
            <v>2710230</v>
          </cell>
          <cell r="BC10127" t="b">
            <v>1</v>
          </cell>
          <cell r="BE10127" t="str">
            <v>EN PROCESO DE AUDITORIA POR LA EAPB Y/O ERP</v>
          </cell>
          <cell r="BF10127">
            <v>45504</v>
          </cell>
          <cell r="BG10127" t="str">
            <v>Zona1-Centro</v>
          </cell>
          <cell r="BI10127" t="str">
            <v>S Villamizar</v>
          </cell>
          <cell r="BJ10127" t="str">
            <v>L Ospina</v>
          </cell>
          <cell r="BL10127" t="str">
            <v>Corriente</v>
          </cell>
          <cell r="BM10127" t="str">
            <v>11/09/2024</v>
          </cell>
        </row>
        <row r="10128">
          <cell r="N10128">
            <v>1493893</v>
          </cell>
          <cell r="O10128">
            <v>1</v>
          </cell>
          <cell r="P10128">
            <v>45535</v>
          </cell>
          <cell r="Q10128">
            <v>45595</v>
          </cell>
          <cell r="R10128">
            <v>24</v>
          </cell>
          <cell r="S10128" t="str">
            <v>A60</v>
          </cell>
          <cell r="T10128">
            <v>2765541</v>
          </cell>
          <cell r="U10128">
            <v>-55311</v>
          </cell>
          <cell r="V10128">
            <v>2710230</v>
          </cell>
          <cell r="W10128">
            <v>2710230</v>
          </cell>
          <cell r="X10128">
            <v>1</v>
          </cell>
          <cell r="Y10128">
            <v>-19</v>
          </cell>
          <cell r="Z10128" t="str">
            <v>ARS</v>
          </cell>
          <cell r="AA10128">
            <v>2710230</v>
          </cell>
          <cell r="AB10128">
            <v>0</v>
          </cell>
          <cell r="AC10128">
            <v>0</v>
          </cell>
          <cell r="AD10128">
            <v>0</v>
          </cell>
          <cell r="AE10128">
            <v>0</v>
          </cell>
          <cell r="AF10128">
            <v>0</v>
          </cell>
          <cell r="AG10128">
            <v>0</v>
          </cell>
          <cell r="AH10128">
            <v>0</v>
          </cell>
          <cell r="AI10128">
            <v>0</v>
          </cell>
          <cell r="AJ10128">
            <v>0</v>
          </cell>
          <cell r="AK10128">
            <v>2710230</v>
          </cell>
          <cell r="AP10128">
            <v>2710230</v>
          </cell>
          <cell r="BB10128">
            <v>2710230</v>
          </cell>
          <cell r="BC10128" t="b">
            <v>1</v>
          </cell>
          <cell r="BE10128" t="str">
            <v>EN PROCESO DE AUDITORIA POR LA EAPB Y/O ERP</v>
          </cell>
          <cell r="BF10128">
            <v>45504</v>
          </cell>
          <cell r="BG10128" t="str">
            <v>Zona1-Centro</v>
          </cell>
          <cell r="BI10128" t="str">
            <v>S Villamizar</v>
          </cell>
          <cell r="BJ10128" t="str">
            <v>L Ospina</v>
          </cell>
          <cell r="BL10128" t="str">
            <v>Corriente</v>
          </cell>
          <cell r="BM10128" t="str">
            <v>11/09/2024</v>
          </cell>
        </row>
        <row r="10129">
          <cell r="N10129">
            <v>1493835</v>
          </cell>
          <cell r="O10129">
            <v>1</v>
          </cell>
          <cell r="P10129">
            <v>45535</v>
          </cell>
          <cell r="Q10129">
            <v>45595</v>
          </cell>
          <cell r="R10129">
            <v>24</v>
          </cell>
          <cell r="S10129" t="str">
            <v>A60</v>
          </cell>
          <cell r="T10129">
            <v>2978300</v>
          </cell>
          <cell r="U10129">
            <v>-59566</v>
          </cell>
          <cell r="V10129">
            <v>2918734</v>
          </cell>
          <cell r="W10129">
            <v>2918734</v>
          </cell>
          <cell r="X10129">
            <v>1</v>
          </cell>
          <cell r="Y10129">
            <v>-19</v>
          </cell>
          <cell r="Z10129" t="str">
            <v>ARS</v>
          </cell>
          <cell r="AA10129">
            <v>2918734</v>
          </cell>
          <cell r="AB10129">
            <v>0</v>
          </cell>
          <cell r="AC10129">
            <v>0</v>
          </cell>
          <cell r="AD10129">
            <v>0</v>
          </cell>
          <cell r="AE10129">
            <v>0</v>
          </cell>
          <cell r="AF10129">
            <v>0</v>
          </cell>
          <cell r="AG10129">
            <v>0</v>
          </cell>
          <cell r="AH10129">
            <v>0</v>
          </cell>
          <cell r="AI10129">
            <v>0</v>
          </cell>
          <cell r="AJ10129">
            <v>0</v>
          </cell>
          <cell r="AK10129">
            <v>2918734</v>
          </cell>
          <cell r="AP10129">
            <v>2918734</v>
          </cell>
          <cell r="BB10129">
            <v>2918734</v>
          </cell>
          <cell r="BC10129" t="b">
            <v>1</v>
          </cell>
          <cell r="BE10129" t="str">
            <v>EN PROCESO DE AUDITORIA POR LA EAPB Y/O ERP</v>
          </cell>
          <cell r="BF10129">
            <v>45504</v>
          </cell>
          <cell r="BG10129" t="str">
            <v>Zona1-Centro</v>
          </cell>
          <cell r="BI10129" t="str">
            <v>S Villamizar</v>
          </cell>
          <cell r="BJ10129" t="str">
            <v>L Ospina</v>
          </cell>
          <cell r="BL10129" t="str">
            <v>Corriente</v>
          </cell>
          <cell r="BM10129" t="str">
            <v>11/09/2024</v>
          </cell>
        </row>
        <row r="10130">
          <cell r="N10130">
            <v>1493822</v>
          </cell>
          <cell r="O10130">
            <v>1</v>
          </cell>
          <cell r="P10130">
            <v>45535</v>
          </cell>
          <cell r="Q10130">
            <v>45595</v>
          </cell>
          <cell r="R10130">
            <v>24</v>
          </cell>
          <cell r="S10130" t="str">
            <v>A60</v>
          </cell>
          <cell r="T10130">
            <v>2765541</v>
          </cell>
          <cell r="U10130">
            <v>-55311</v>
          </cell>
          <cell r="V10130">
            <v>2710230</v>
          </cell>
          <cell r="W10130">
            <v>2710230</v>
          </cell>
          <cell r="X10130">
            <v>1</v>
          </cell>
          <cell r="Y10130">
            <v>-19</v>
          </cell>
          <cell r="Z10130" t="str">
            <v>ARS</v>
          </cell>
          <cell r="AA10130">
            <v>2710230</v>
          </cell>
          <cell r="AB10130">
            <v>0</v>
          </cell>
          <cell r="AC10130">
            <v>0</v>
          </cell>
          <cell r="AD10130">
            <v>0</v>
          </cell>
          <cell r="AE10130">
            <v>0</v>
          </cell>
          <cell r="AF10130">
            <v>0</v>
          </cell>
          <cell r="AG10130">
            <v>0</v>
          </cell>
          <cell r="AH10130">
            <v>0</v>
          </cell>
          <cell r="AI10130">
            <v>0</v>
          </cell>
          <cell r="AJ10130">
            <v>0</v>
          </cell>
          <cell r="AK10130">
            <v>2710230</v>
          </cell>
          <cell r="AP10130">
            <v>2710230</v>
          </cell>
          <cell r="BB10130">
            <v>2710230</v>
          </cell>
          <cell r="BC10130" t="b">
            <v>1</v>
          </cell>
          <cell r="BE10130" t="str">
            <v>EN PROCESO DE AUDITORIA POR LA EAPB Y/O ERP</v>
          </cell>
          <cell r="BF10130">
            <v>45504</v>
          </cell>
          <cell r="BG10130" t="str">
            <v>Zona1-Centro</v>
          </cell>
          <cell r="BI10130" t="str">
            <v>S Villamizar</v>
          </cell>
          <cell r="BJ10130" t="str">
            <v>L Ospina</v>
          </cell>
          <cell r="BL10130" t="str">
            <v>Corriente</v>
          </cell>
          <cell r="BM10130" t="str">
            <v>11/09/2024</v>
          </cell>
        </row>
        <row r="10131">
          <cell r="N10131">
            <v>1493815</v>
          </cell>
          <cell r="O10131">
            <v>1</v>
          </cell>
          <cell r="P10131">
            <v>45535</v>
          </cell>
          <cell r="Q10131">
            <v>45595</v>
          </cell>
          <cell r="R10131">
            <v>24</v>
          </cell>
          <cell r="S10131" t="str">
            <v>A60</v>
          </cell>
          <cell r="T10131">
            <v>2765541</v>
          </cell>
          <cell r="U10131">
            <v>-55311</v>
          </cell>
          <cell r="V10131">
            <v>2710230</v>
          </cell>
          <cell r="W10131">
            <v>2710230</v>
          </cell>
          <cell r="X10131">
            <v>1</v>
          </cell>
          <cell r="Y10131">
            <v>-19</v>
          </cell>
          <cell r="Z10131" t="str">
            <v>ARS</v>
          </cell>
          <cell r="AA10131">
            <v>2710230</v>
          </cell>
          <cell r="AB10131">
            <v>0</v>
          </cell>
          <cell r="AC10131">
            <v>0</v>
          </cell>
          <cell r="AD10131">
            <v>0</v>
          </cell>
          <cell r="AE10131">
            <v>0</v>
          </cell>
          <cell r="AF10131">
            <v>0</v>
          </cell>
          <cell r="AG10131">
            <v>0</v>
          </cell>
          <cell r="AH10131">
            <v>0</v>
          </cell>
          <cell r="AI10131">
            <v>0</v>
          </cell>
          <cell r="AJ10131">
            <v>0</v>
          </cell>
          <cell r="AK10131">
            <v>2710230</v>
          </cell>
          <cell r="AP10131">
            <v>2710230</v>
          </cell>
          <cell r="BB10131">
            <v>2710230</v>
          </cell>
          <cell r="BC10131" t="b">
            <v>1</v>
          </cell>
          <cell r="BE10131" t="str">
            <v>EN PROCESO DE AUDITORIA POR LA EAPB Y/O ERP</v>
          </cell>
          <cell r="BF10131">
            <v>45504</v>
          </cell>
          <cell r="BG10131" t="str">
            <v>Zona1-Centro</v>
          </cell>
          <cell r="BI10131" t="str">
            <v>S Villamizar</v>
          </cell>
          <cell r="BJ10131" t="str">
            <v>L Ospina</v>
          </cell>
          <cell r="BL10131" t="str">
            <v>Corriente</v>
          </cell>
          <cell r="BM10131" t="str">
            <v>11/09/2024</v>
          </cell>
        </row>
        <row r="10132">
          <cell r="N10132">
            <v>1493806</v>
          </cell>
          <cell r="O10132">
            <v>1</v>
          </cell>
          <cell r="P10132">
            <v>45535</v>
          </cell>
          <cell r="Q10132">
            <v>45595</v>
          </cell>
          <cell r="R10132">
            <v>24</v>
          </cell>
          <cell r="S10132" t="str">
            <v>A60</v>
          </cell>
          <cell r="T10132">
            <v>2765541</v>
          </cell>
          <cell r="U10132">
            <v>-55311</v>
          </cell>
          <cell r="V10132">
            <v>2710230</v>
          </cell>
          <cell r="W10132">
            <v>2710230</v>
          </cell>
          <cell r="X10132">
            <v>1</v>
          </cell>
          <cell r="Y10132">
            <v>-19</v>
          </cell>
          <cell r="Z10132" t="str">
            <v>ARS</v>
          </cell>
          <cell r="AA10132">
            <v>2710230</v>
          </cell>
          <cell r="AB10132">
            <v>0</v>
          </cell>
          <cell r="AC10132">
            <v>0</v>
          </cell>
          <cell r="AD10132">
            <v>0</v>
          </cell>
          <cell r="AE10132">
            <v>0</v>
          </cell>
          <cell r="AF10132">
            <v>0</v>
          </cell>
          <cell r="AG10132">
            <v>0</v>
          </cell>
          <cell r="AH10132">
            <v>0</v>
          </cell>
          <cell r="AI10132">
            <v>0</v>
          </cell>
          <cell r="AJ10132">
            <v>0</v>
          </cell>
          <cell r="AK10132">
            <v>2710230</v>
          </cell>
          <cell r="AP10132">
            <v>2710230</v>
          </cell>
          <cell r="BB10132">
            <v>2710230</v>
          </cell>
          <cell r="BC10132" t="b">
            <v>1</v>
          </cell>
          <cell r="BE10132" t="str">
            <v>EN PROCESO DE AUDITORIA POR LA EAPB Y/O ERP</v>
          </cell>
          <cell r="BF10132">
            <v>45504</v>
          </cell>
          <cell r="BG10132" t="str">
            <v>Zona1-Centro</v>
          </cell>
          <cell r="BI10132" t="str">
            <v>S Villamizar</v>
          </cell>
          <cell r="BJ10132" t="str">
            <v>L Ospina</v>
          </cell>
          <cell r="BL10132" t="str">
            <v>Corriente</v>
          </cell>
          <cell r="BM10132" t="str">
            <v>11/09/2024</v>
          </cell>
        </row>
        <row r="10133">
          <cell r="N10133">
            <v>1493803</v>
          </cell>
          <cell r="O10133">
            <v>1</v>
          </cell>
          <cell r="P10133">
            <v>45535</v>
          </cell>
          <cell r="Q10133">
            <v>45595</v>
          </cell>
          <cell r="R10133">
            <v>24</v>
          </cell>
          <cell r="S10133" t="str">
            <v>A60</v>
          </cell>
          <cell r="T10133">
            <v>2765541</v>
          </cell>
          <cell r="U10133">
            <v>-55311</v>
          </cell>
          <cell r="V10133">
            <v>2710230</v>
          </cell>
          <cell r="W10133">
            <v>2710230</v>
          </cell>
          <cell r="X10133">
            <v>1</v>
          </cell>
          <cell r="Y10133">
            <v>-19</v>
          </cell>
          <cell r="Z10133" t="str">
            <v>ARS</v>
          </cell>
          <cell r="AA10133">
            <v>2710230</v>
          </cell>
          <cell r="AB10133">
            <v>0</v>
          </cell>
          <cell r="AC10133">
            <v>0</v>
          </cell>
          <cell r="AD10133">
            <v>0</v>
          </cell>
          <cell r="AE10133">
            <v>0</v>
          </cell>
          <cell r="AF10133">
            <v>0</v>
          </cell>
          <cell r="AG10133">
            <v>0</v>
          </cell>
          <cell r="AH10133">
            <v>0</v>
          </cell>
          <cell r="AI10133">
            <v>0</v>
          </cell>
          <cell r="AJ10133">
            <v>0</v>
          </cell>
          <cell r="AK10133">
            <v>2710230</v>
          </cell>
          <cell r="AP10133">
            <v>2710230</v>
          </cell>
          <cell r="BB10133">
            <v>2710230</v>
          </cell>
          <cell r="BC10133" t="b">
            <v>1</v>
          </cell>
          <cell r="BE10133" t="str">
            <v>EN PROCESO DE AUDITORIA POR LA EAPB Y/O ERP</v>
          </cell>
          <cell r="BF10133">
            <v>45504</v>
          </cell>
          <cell r="BG10133" t="str">
            <v>Zona1-Centro</v>
          </cell>
          <cell r="BI10133" t="str">
            <v>S Villamizar</v>
          </cell>
          <cell r="BJ10133" t="str">
            <v>L Ospina</v>
          </cell>
          <cell r="BL10133" t="str">
            <v>Corriente</v>
          </cell>
          <cell r="BM10133" t="str">
            <v>11/09/2024</v>
          </cell>
        </row>
        <row r="10134">
          <cell r="N10134">
            <v>1493801</v>
          </cell>
          <cell r="O10134">
            <v>1</v>
          </cell>
          <cell r="P10134">
            <v>45535</v>
          </cell>
          <cell r="Q10134">
            <v>45595</v>
          </cell>
          <cell r="R10134">
            <v>24</v>
          </cell>
          <cell r="S10134" t="str">
            <v>A60</v>
          </cell>
          <cell r="T10134">
            <v>2978300</v>
          </cell>
          <cell r="U10134">
            <v>-59566</v>
          </cell>
          <cell r="V10134">
            <v>2918734</v>
          </cell>
          <cell r="W10134">
            <v>2918734</v>
          </cell>
          <cell r="X10134">
            <v>1</v>
          </cell>
          <cell r="Y10134">
            <v>-19</v>
          </cell>
          <cell r="Z10134" t="str">
            <v>ARS</v>
          </cell>
          <cell r="AA10134">
            <v>2918734</v>
          </cell>
          <cell r="AB10134">
            <v>0</v>
          </cell>
          <cell r="AC10134">
            <v>0</v>
          </cell>
          <cell r="AD10134">
            <v>0</v>
          </cell>
          <cell r="AE10134">
            <v>0</v>
          </cell>
          <cell r="AF10134">
            <v>0</v>
          </cell>
          <cell r="AG10134">
            <v>0</v>
          </cell>
          <cell r="AH10134">
            <v>0</v>
          </cell>
          <cell r="AI10134">
            <v>0</v>
          </cell>
          <cell r="AJ10134">
            <v>0</v>
          </cell>
          <cell r="AK10134">
            <v>2918734</v>
          </cell>
          <cell r="AP10134">
            <v>2918734</v>
          </cell>
          <cell r="BB10134">
            <v>2918734</v>
          </cell>
          <cell r="BC10134" t="b">
            <v>1</v>
          </cell>
          <cell r="BE10134" t="str">
            <v>EN PROCESO DE AUDITORIA POR LA EAPB Y/O ERP</v>
          </cell>
          <cell r="BF10134">
            <v>45504</v>
          </cell>
          <cell r="BG10134" t="str">
            <v>Zona1-Centro</v>
          </cell>
          <cell r="BI10134" t="str">
            <v>S Villamizar</v>
          </cell>
          <cell r="BJ10134" t="str">
            <v>L Ospina</v>
          </cell>
          <cell r="BL10134" t="str">
            <v>Corriente</v>
          </cell>
          <cell r="BM10134" t="str">
            <v>11/09/2024</v>
          </cell>
        </row>
        <row r="10135">
          <cell r="N10135">
            <v>1484199</v>
          </cell>
          <cell r="O10135">
            <v>1</v>
          </cell>
          <cell r="P10135">
            <v>45534</v>
          </cell>
          <cell r="Q10135">
            <v>45594</v>
          </cell>
          <cell r="R10135">
            <v>24</v>
          </cell>
          <cell r="S10135" t="str">
            <v>A60</v>
          </cell>
          <cell r="T10135">
            <v>2765541</v>
          </cell>
          <cell r="U10135">
            <v>-55311</v>
          </cell>
          <cell r="V10135">
            <v>2710230</v>
          </cell>
          <cell r="W10135">
            <v>2710230</v>
          </cell>
          <cell r="X10135">
            <v>2</v>
          </cell>
          <cell r="Y10135">
            <v>-18</v>
          </cell>
          <cell r="Z10135" t="str">
            <v>ARS</v>
          </cell>
          <cell r="AA10135">
            <v>2710230</v>
          </cell>
          <cell r="AB10135">
            <v>0</v>
          </cell>
          <cell r="AC10135">
            <v>0</v>
          </cell>
          <cell r="AD10135">
            <v>0</v>
          </cell>
          <cell r="AE10135">
            <v>0</v>
          </cell>
          <cell r="AF10135">
            <v>0</v>
          </cell>
          <cell r="AG10135">
            <v>0</v>
          </cell>
          <cell r="AH10135">
            <v>0</v>
          </cell>
          <cell r="AI10135">
            <v>0</v>
          </cell>
          <cell r="AJ10135">
            <v>0</v>
          </cell>
          <cell r="AK10135">
            <v>2710230</v>
          </cell>
          <cell r="AP10135">
            <v>2710230</v>
          </cell>
          <cell r="BB10135">
            <v>2710230</v>
          </cell>
          <cell r="BC10135" t="b">
            <v>1</v>
          </cell>
          <cell r="BE10135" t="str">
            <v>EN PROCESO DE AUDITORIA POR LA EAPB Y/O ERP</v>
          </cell>
          <cell r="BF10135">
            <v>45504</v>
          </cell>
          <cell r="BG10135" t="str">
            <v>Zona1-Centro</v>
          </cell>
          <cell r="BI10135" t="str">
            <v>S Villamizar</v>
          </cell>
          <cell r="BJ10135" t="str">
            <v>L Ospina</v>
          </cell>
          <cell r="BL10135" t="str">
            <v>Corriente</v>
          </cell>
          <cell r="BM10135" t="str">
            <v>10/09/2024</v>
          </cell>
        </row>
        <row r="10136">
          <cell r="N10136">
            <v>1493848</v>
          </cell>
          <cell r="O10136">
            <v>1</v>
          </cell>
          <cell r="P10136">
            <v>45535</v>
          </cell>
          <cell r="Q10136">
            <v>45595</v>
          </cell>
          <cell r="R10136">
            <v>24</v>
          </cell>
          <cell r="S10136" t="str">
            <v>A60</v>
          </cell>
          <cell r="T10136">
            <v>2765541</v>
          </cell>
          <cell r="U10136">
            <v>-55311</v>
          </cell>
          <cell r="V10136">
            <v>2710230</v>
          </cell>
          <cell r="W10136">
            <v>2710230</v>
          </cell>
          <cell r="X10136">
            <v>1</v>
          </cell>
          <cell r="Y10136">
            <v>-19</v>
          </cell>
          <cell r="Z10136" t="str">
            <v>ARS</v>
          </cell>
          <cell r="AA10136">
            <v>2710230</v>
          </cell>
          <cell r="AB10136">
            <v>0</v>
          </cell>
          <cell r="AC10136">
            <v>0</v>
          </cell>
          <cell r="AD10136">
            <v>0</v>
          </cell>
          <cell r="AE10136">
            <v>0</v>
          </cell>
          <cell r="AF10136">
            <v>0</v>
          </cell>
          <cell r="AG10136">
            <v>0</v>
          </cell>
          <cell r="AH10136">
            <v>0</v>
          </cell>
          <cell r="AI10136">
            <v>0</v>
          </cell>
          <cell r="AJ10136">
            <v>0</v>
          </cell>
          <cell r="AK10136">
            <v>2710230</v>
          </cell>
          <cell r="AP10136">
            <v>2710230</v>
          </cell>
          <cell r="BB10136">
            <v>2710230</v>
          </cell>
          <cell r="BC10136" t="b">
            <v>1</v>
          </cell>
          <cell r="BE10136" t="str">
            <v>EN PROCESO DE AUDITORIA POR LA EAPB Y/O ERP</v>
          </cell>
          <cell r="BF10136">
            <v>45504</v>
          </cell>
          <cell r="BG10136" t="str">
            <v>Zona1-Centro</v>
          </cell>
          <cell r="BI10136" t="str">
            <v>S Villamizar</v>
          </cell>
          <cell r="BJ10136" t="str">
            <v>L Ospina</v>
          </cell>
          <cell r="BL10136" t="str">
            <v>Corriente</v>
          </cell>
          <cell r="BM10136" t="str">
            <v>11/09/2024</v>
          </cell>
        </row>
        <row r="10137">
          <cell r="N10137">
            <v>1471551</v>
          </cell>
          <cell r="O10137">
            <v>1</v>
          </cell>
          <cell r="P10137">
            <v>45504</v>
          </cell>
          <cell r="Q10137">
            <v>45564</v>
          </cell>
          <cell r="R10137">
            <v>24</v>
          </cell>
          <cell r="S10137" t="str">
            <v>A60</v>
          </cell>
          <cell r="T10137">
            <v>2765541</v>
          </cell>
          <cell r="U10137">
            <v>-55311</v>
          </cell>
          <cell r="V10137">
            <v>2710230</v>
          </cell>
          <cell r="W10137">
            <v>2710230</v>
          </cell>
          <cell r="X10137">
            <v>32</v>
          </cell>
          <cell r="Y10137">
            <v>12</v>
          </cell>
          <cell r="Z10137" t="str">
            <v>ARS</v>
          </cell>
          <cell r="AA10137">
            <v>0</v>
          </cell>
          <cell r="AB10137">
            <v>2710230</v>
          </cell>
          <cell r="AC10137">
            <v>0</v>
          </cell>
          <cell r="AD10137">
            <v>0</v>
          </cell>
          <cell r="AE10137">
            <v>0</v>
          </cell>
          <cell r="AF10137">
            <v>0</v>
          </cell>
          <cell r="AG10137">
            <v>0</v>
          </cell>
          <cell r="AH10137">
            <v>0</v>
          </cell>
          <cell r="AI10137">
            <v>0</v>
          </cell>
          <cell r="AJ10137">
            <v>0</v>
          </cell>
          <cell r="AK10137">
            <v>2710230</v>
          </cell>
          <cell r="AP10137">
            <v>2710230</v>
          </cell>
          <cell r="BB10137">
            <v>2710230</v>
          </cell>
          <cell r="BC10137" t="b">
            <v>1</v>
          </cell>
          <cell r="BE10137" t="str">
            <v>EN PROCESO DE AUDITORIA POR LA EAPB Y/O ERP</v>
          </cell>
          <cell r="BF10137">
            <v>45504</v>
          </cell>
          <cell r="BG10137" t="str">
            <v>Zona1-Centro</v>
          </cell>
          <cell r="BI10137" t="str">
            <v>S Villamizar</v>
          </cell>
          <cell r="BJ10137" t="str">
            <v>L Ospina</v>
          </cell>
          <cell r="BL10137" t="str">
            <v>de 1-30 Dias</v>
          </cell>
          <cell r="BM10137" t="str">
            <v>12/08/2024</v>
          </cell>
        </row>
        <row r="10138">
          <cell r="N10138">
            <v>1471579</v>
          </cell>
          <cell r="O10138">
            <v>1</v>
          </cell>
          <cell r="P10138">
            <v>45504</v>
          </cell>
          <cell r="Q10138">
            <v>45564</v>
          </cell>
          <cell r="R10138">
            <v>24</v>
          </cell>
          <cell r="S10138" t="str">
            <v>A60</v>
          </cell>
          <cell r="T10138">
            <v>2765541</v>
          </cell>
          <cell r="U10138">
            <v>-55311</v>
          </cell>
          <cell r="V10138">
            <v>2710230</v>
          </cell>
          <cell r="W10138">
            <v>2710230</v>
          </cell>
          <cell r="X10138">
            <v>32</v>
          </cell>
          <cell r="Y10138">
            <v>12</v>
          </cell>
          <cell r="Z10138" t="str">
            <v>ARS</v>
          </cell>
          <cell r="AA10138">
            <v>0</v>
          </cell>
          <cell r="AB10138">
            <v>2710230</v>
          </cell>
          <cell r="AC10138">
            <v>0</v>
          </cell>
          <cell r="AD10138">
            <v>0</v>
          </cell>
          <cell r="AE10138">
            <v>0</v>
          </cell>
          <cell r="AF10138">
            <v>0</v>
          </cell>
          <cell r="AG10138">
            <v>0</v>
          </cell>
          <cell r="AH10138">
            <v>0</v>
          </cell>
          <cell r="AI10138">
            <v>0</v>
          </cell>
          <cell r="AJ10138">
            <v>0</v>
          </cell>
          <cell r="AK10138">
            <v>2710230</v>
          </cell>
          <cell r="AP10138">
            <v>2710230</v>
          </cell>
          <cell r="BB10138">
            <v>2710230</v>
          </cell>
          <cell r="BC10138" t="b">
            <v>1</v>
          </cell>
          <cell r="BE10138" t="str">
            <v>EN PROCESO DE AUDITORIA POR LA EAPB Y/O ERP</v>
          </cell>
          <cell r="BF10138">
            <v>45504</v>
          </cell>
          <cell r="BG10138" t="str">
            <v>Zona1-Centro</v>
          </cell>
          <cell r="BI10138" t="str">
            <v>S Villamizar</v>
          </cell>
          <cell r="BJ10138" t="str">
            <v>L Ospina</v>
          </cell>
          <cell r="BL10138" t="str">
            <v>de 1-30 Dias</v>
          </cell>
          <cell r="BM10138" t="str">
            <v>12/08/2024</v>
          </cell>
        </row>
        <row r="10139">
          <cell r="N10139">
            <v>1471578</v>
          </cell>
          <cell r="O10139">
            <v>1</v>
          </cell>
          <cell r="P10139">
            <v>45504</v>
          </cell>
          <cell r="Q10139">
            <v>45564</v>
          </cell>
          <cell r="R10139">
            <v>24</v>
          </cell>
          <cell r="S10139" t="str">
            <v>A60</v>
          </cell>
          <cell r="T10139">
            <v>2765541</v>
          </cell>
          <cell r="U10139">
            <v>-55311</v>
          </cell>
          <cell r="V10139">
            <v>2710230</v>
          </cell>
          <cell r="W10139">
            <v>2710230</v>
          </cell>
          <cell r="X10139">
            <v>32</v>
          </cell>
          <cell r="Y10139">
            <v>12</v>
          </cell>
          <cell r="Z10139" t="str">
            <v>ARS</v>
          </cell>
          <cell r="AA10139">
            <v>0</v>
          </cell>
          <cell r="AB10139">
            <v>2710230</v>
          </cell>
          <cell r="AC10139">
            <v>0</v>
          </cell>
          <cell r="AD10139">
            <v>0</v>
          </cell>
          <cell r="AE10139">
            <v>0</v>
          </cell>
          <cell r="AF10139">
            <v>0</v>
          </cell>
          <cell r="AG10139">
            <v>0</v>
          </cell>
          <cell r="AH10139">
            <v>0</v>
          </cell>
          <cell r="AI10139">
            <v>0</v>
          </cell>
          <cell r="AJ10139">
            <v>0</v>
          </cell>
          <cell r="AK10139">
            <v>2710230</v>
          </cell>
          <cell r="AP10139">
            <v>2710230</v>
          </cell>
          <cell r="BB10139">
            <v>2710230</v>
          </cell>
          <cell r="BC10139" t="b">
            <v>1</v>
          </cell>
          <cell r="BE10139" t="str">
            <v>EN PROCESO DE AUDITORIA POR LA EAPB Y/O ERP</v>
          </cell>
          <cell r="BF10139">
            <v>45504</v>
          </cell>
          <cell r="BG10139" t="str">
            <v>Zona1-Centro</v>
          </cell>
          <cell r="BI10139" t="str">
            <v>S Villamizar</v>
          </cell>
          <cell r="BJ10139" t="str">
            <v>L Ospina</v>
          </cell>
          <cell r="BL10139" t="str">
            <v>de 1-30 Dias</v>
          </cell>
          <cell r="BM10139" t="str">
            <v>12/08/2024</v>
          </cell>
        </row>
        <row r="10140">
          <cell r="N10140">
            <v>1471577</v>
          </cell>
          <cell r="O10140">
            <v>1</v>
          </cell>
          <cell r="P10140">
            <v>45504</v>
          </cell>
          <cell r="Q10140">
            <v>45564</v>
          </cell>
          <cell r="R10140">
            <v>24</v>
          </cell>
          <cell r="S10140" t="str">
            <v>A60</v>
          </cell>
          <cell r="T10140">
            <v>2765541</v>
          </cell>
          <cell r="U10140">
            <v>-55311</v>
          </cell>
          <cell r="V10140">
            <v>2710230</v>
          </cell>
          <cell r="W10140">
            <v>2710230</v>
          </cell>
          <cell r="X10140">
            <v>32</v>
          </cell>
          <cell r="Y10140">
            <v>12</v>
          </cell>
          <cell r="Z10140" t="str">
            <v>ARS</v>
          </cell>
          <cell r="AA10140">
            <v>0</v>
          </cell>
          <cell r="AB10140">
            <v>2710230</v>
          </cell>
          <cell r="AC10140">
            <v>0</v>
          </cell>
          <cell r="AD10140">
            <v>0</v>
          </cell>
          <cell r="AE10140">
            <v>0</v>
          </cell>
          <cell r="AF10140">
            <v>0</v>
          </cell>
          <cell r="AG10140">
            <v>0</v>
          </cell>
          <cell r="AH10140">
            <v>0</v>
          </cell>
          <cell r="AI10140">
            <v>0</v>
          </cell>
          <cell r="AJ10140">
            <v>0</v>
          </cell>
          <cell r="AK10140">
            <v>2710230</v>
          </cell>
          <cell r="AP10140">
            <v>2710230</v>
          </cell>
          <cell r="BB10140">
            <v>2710230</v>
          </cell>
          <cell r="BC10140" t="b">
            <v>1</v>
          </cell>
          <cell r="BE10140" t="str">
            <v>EN PROCESO DE AUDITORIA POR LA EAPB Y/O ERP</v>
          </cell>
          <cell r="BF10140">
            <v>45504</v>
          </cell>
          <cell r="BG10140" t="str">
            <v>Zona1-Centro</v>
          </cell>
          <cell r="BI10140" t="str">
            <v>S Villamizar</v>
          </cell>
          <cell r="BJ10140" t="str">
            <v>L Ospina</v>
          </cell>
          <cell r="BL10140" t="str">
            <v>de 1-30 Dias</v>
          </cell>
          <cell r="BM10140" t="str">
            <v>12/08/2024</v>
          </cell>
        </row>
        <row r="10141">
          <cell r="N10141">
            <v>1471572</v>
          </cell>
          <cell r="O10141">
            <v>1</v>
          </cell>
          <cell r="P10141">
            <v>45504</v>
          </cell>
          <cell r="Q10141">
            <v>45564</v>
          </cell>
          <cell r="R10141">
            <v>24</v>
          </cell>
          <cell r="S10141" t="str">
            <v>A60</v>
          </cell>
          <cell r="T10141">
            <v>2765541</v>
          </cell>
          <cell r="U10141">
            <v>-55311</v>
          </cell>
          <cell r="V10141">
            <v>2710230</v>
          </cell>
          <cell r="W10141">
            <v>2710230</v>
          </cell>
          <cell r="X10141">
            <v>32</v>
          </cell>
          <cell r="Y10141">
            <v>12</v>
          </cell>
          <cell r="Z10141" t="str">
            <v>ARS</v>
          </cell>
          <cell r="AA10141">
            <v>0</v>
          </cell>
          <cell r="AB10141">
            <v>2710230</v>
          </cell>
          <cell r="AC10141">
            <v>0</v>
          </cell>
          <cell r="AD10141">
            <v>0</v>
          </cell>
          <cell r="AE10141">
            <v>0</v>
          </cell>
          <cell r="AF10141">
            <v>0</v>
          </cell>
          <cell r="AG10141">
            <v>0</v>
          </cell>
          <cell r="AH10141">
            <v>0</v>
          </cell>
          <cell r="AI10141">
            <v>0</v>
          </cell>
          <cell r="AJ10141">
            <v>0</v>
          </cell>
          <cell r="AK10141">
            <v>2710230</v>
          </cell>
          <cell r="AP10141">
            <v>2710230</v>
          </cell>
          <cell r="BB10141">
            <v>2710230</v>
          </cell>
          <cell r="BC10141" t="b">
            <v>1</v>
          </cell>
          <cell r="BE10141" t="str">
            <v>EN PROCESO DE AUDITORIA POR LA EAPB Y/O ERP</v>
          </cell>
          <cell r="BF10141">
            <v>45504</v>
          </cell>
          <cell r="BG10141" t="str">
            <v>Zona1-Centro</v>
          </cell>
          <cell r="BI10141" t="str">
            <v>S Villamizar</v>
          </cell>
          <cell r="BJ10141" t="str">
            <v>L Ospina</v>
          </cell>
          <cell r="BL10141" t="str">
            <v>de 1-30 Dias</v>
          </cell>
          <cell r="BM10141" t="str">
            <v>12/08/2024</v>
          </cell>
        </row>
        <row r="10142">
          <cell r="N10142">
            <v>1471570</v>
          </cell>
          <cell r="O10142">
            <v>1</v>
          </cell>
          <cell r="P10142">
            <v>45504</v>
          </cell>
          <cell r="Q10142">
            <v>45564</v>
          </cell>
          <cell r="R10142">
            <v>24</v>
          </cell>
          <cell r="S10142" t="str">
            <v>A60</v>
          </cell>
          <cell r="T10142">
            <v>2765541</v>
          </cell>
          <cell r="U10142">
            <v>-55311</v>
          </cell>
          <cell r="V10142">
            <v>2710230</v>
          </cell>
          <cell r="W10142">
            <v>2710230</v>
          </cell>
          <cell r="X10142">
            <v>32</v>
          </cell>
          <cell r="Y10142">
            <v>12</v>
          </cell>
          <cell r="Z10142" t="str">
            <v>ARS</v>
          </cell>
          <cell r="AA10142">
            <v>0</v>
          </cell>
          <cell r="AB10142">
            <v>2710230</v>
          </cell>
          <cell r="AC10142">
            <v>0</v>
          </cell>
          <cell r="AD10142">
            <v>0</v>
          </cell>
          <cell r="AE10142">
            <v>0</v>
          </cell>
          <cell r="AF10142">
            <v>0</v>
          </cell>
          <cell r="AG10142">
            <v>0</v>
          </cell>
          <cell r="AH10142">
            <v>0</v>
          </cell>
          <cell r="AI10142">
            <v>0</v>
          </cell>
          <cell r="AJ10142">
            <v>0</v>
          </cell>
          <cell r="AK10142">
            <v>2710230</v>
          </cell>
          <cell r="AP10142">
            <v>2710230</v>
          </cell>
          <cell r="BB10142">
            <v>2710230</v>
          </cell>
          <cell r="BC10142" t="b">
            <v>1</v>
          </cell>
          <cell r="BE10142" t="str">
            <v>EN PROCESO DE AUDITORIA POR LA EAPB Y/O ERP</v>
          </cell>
          <cell r="BF10142">
            <v>45504</v>
          </cell>
          <cell r="BG10142" t="str">
            <v>Zona1-Centro</v>
          </cell>
          <cell r="BI10142" t="str">
            <v>S Villamizar</v>
          </cell>
          <cell r="BJ10142" t="str">
            <v>L Ospina</v>
          </cell>
          <cell r="BL10142" t="str">
            <v>de 1-30 Dias</v>
          </cell>
          <cell r="BM10142" t="str">
            <v>12/08/2024</v>
          </cell>
        </row>
        <row r="10143">
          <cell r="N10143">
            <v>1471569</v>
          </cell>
          <cell r="O10143">
            <v>1</v>
          </cell>
          <cell r="P10143">
            <v>45504</v>
          </cell>
          <cell r="Q10143">
            <v>45564</v>
          </cell>
          <cell r="R10143">
            <v>24</v>
          </cell>
          <cell r="S10143" t="str">
            <v>A60</v>
          </cell>
          <cell r="T10143">
            <v>2978300</v>
          </cell>
          <cell r="U10143">
            <v>-59566</v>
          </cell>
          <cell r="V10143">
            <v>2918734</v>
          </cell>
          <cell r="W10143">
            <v>2918734</v>
          </cell>
          <cell r="X10143">
            <v>32</v>
          </cell>
          <cell r="Y10143">
            <v>12</v>
          </cell>
          <cell r="Z10143" t="str">
            <v>ARS</v>
          </cell>
          <cell r="AA10143">
            <v>0</v>
          </cell>
          <cell r="AB10143">
            <v>2918734</v>
          </cell>
          <cell r="AC10143">
            <v>0</v>
          </cell>
          <cell r="AD10143">
            <v>0</v>
          </cell>
          <cell r="AE10143">
            <v>0</v>
          </cell>
          <cell r="AF10143">
            <v>0</v>
          </cell>
          <cell r="AG10143">
            <v>0</v>
          </cell>
          <cell r="AH10143">
            <v>0</v>
          </cell>
          <cell r="AI10143">
            <v>0</v>
          </cell>
          <cell r="AJ10143">
            <v>0</v>
          </cell>
          <cell r="AK10143">
            <v>2918734</v>
          </cell>
          <cell r="AP10143">
            <v>2918734</v>
          </cell>
          <cell r="BB10143">
            <v>2918734</v>
          </cell>
          <cell r="BC10143" t="b">
            <v>1</v>
          </cell>
          <cell r="BE10143" t="str">
            <v>EN PROCESO DE AUDITORIA POR LA EAPB Y/O ERP</v>
          </cell>
          <cell r="BF10143">
            <v>45504</v>
          </cell>
          <cell r="BG10143" t="str">
            <v>Zona1-Centro</v>
          </cell>
          <cell r="BI10143" t="str">
            <v>S Villamizar</v>
          </cell>
          <cell r="BJ10143" t="str">
            <v>L Ospina</v>
          </cell>
          <cell r="BL10143" t="str">
            <v>de 1-30 Dias</v>
          </cell>
          <cell r="BM10143" t="str">
            <v>12/08/2024</v>
          </cell>
        </row>
        <row r="10144">
          <cell r="N10144">
            <v>1471568</v>
          </cell>
          <cell r="O10144">
            <v>1</v>
          </cell>
          <cell r="P10144">
            <v>45504</v>
          </cell>
          <cell r="Q10144">
            <v>45564</v>
          </cell>
          <cell r="R10144">
            <v>24</v>
          </cell>
          <cell r="S10144" t="str">
            <v>A60</v>
          </cell>
          <cell r="T10144">
            <v>2765541</v>
          </cell>
          <cell r="U10144">
            <v>-55311</v>
          </cell>
          <cell r="V10144">
            <v>2710230</v>
          </cell>
          <cell r="W10144">
            <v>2710230</v>
          </cell>
          <cell r="X10144">
            <v>32</v>
          </cell>
          <cell r="Y10144">
            <v>12</v>
          </cell>
          <cell r="Z10144" t="str">
            <v>ARS</v>
          </cell>
          <cell r="AA10144">
            <v>0</v>
          </cell>
          <cell r="AB10144">
            <v>2710230</v>
          </cell>
          <cell r="AC10144">
            <v>0</v>
          </cell>
          <cell r="AD10144">
            <v>0</v>
          </cell>
          <cell r="AE10144">
            <v>0</v>
          </cell>
          <cell r="AF10144">
            <v>0</v>
          </cell>
          <cell r="AG10144">
            <v>0</v>
          </cell>
          <cell r="AH10144">
            <v>0</v>
          </cell>
          <cell r="AI10144">
            <v>0</v>
          </cell>
          <cell r="AJ10144">
            <v>0</v>
          </cell>
          <cell r="AK10144">
            <v>2710230</v>
          </cell>
          <cell r="AP10144">
            <v>2710230</v>
          </cell>
          <cell r="BB10144">
            <v>2710230</v>
          </cell>
          <cell r="BC10144" t="b">
            <v>1</v>
          </cell>
          <cell r="BE10144" t="str">
            <v>EN PROCESO DE AUDITORIA POR LA EAPB Y/O ERP</v>
          </cell>
          <cell r="BF10144">
            <v>45504</v>
          </cell>
          <cell r="BG10144" t="str">
            <v>Zona1-Centro</v>
          </cell>
          <cell r="BI10144" t="str">
            <v>S Villamizar</v>
          </cell>
          <cell r="BJ10144" t="str">
            <v>L Ospina</v>
          </cell>
          <cell r="BL10144" t="str">
            <v>de 1-30 Dias</v>
          </cell>
          <cell r="BM10144" t="str">
            <v>12/08/2024</v>
          </cell>
        </row>
        <row r="10145">
          <cell r="N10145">
            <v>1471564</v>
          </cell>
          <cell r="O10145">
            <v>1</v>
          </cell>
          <cell r="P10145">
            <v>45504</v>
          </cell>
          <cell r="Q10145">
            <v>45564</v>
          </cell>
          <cell r="R10145">
            <v>24</v>
          </cell>
          <cell r="S10145" t="str">
            <v>A60</v>
          </cell>
          <cell r="T10145">
            <v>2765541</v>
          </cell>
          <cell r="U10145">
            <v>-55311</v>
          </cell>
          <cell r="V10145">
            <v>2710230</v>
          </cell>
          <cell r="W10145">
            <v>2710230</v>
          </cell>
          <cell r="X10145">
            <v>32</v>
          </cell>
          <cell r="Y10145">
            <v>12</v>
          </cell>
          <cell r="Z10145" t="str">
            <v>ARS</v>
          </cell>
          <cell r="AA10145">
            <v>0</v>
          </cell>
          <cell r="AB10145">
            <v>2710230</v>
          </cell>
          <cell r="AC10145">
            <v>0</v>
          </cell>
          <cell r="AD10145">
            <v>0</v>
          </cell>
          <cell r="AE10145">
            <v>0</v>
          </cell>
          <cell r="AF10145">
            <v>0</v>
          </cell>
          <cell r="AG10145">
            <v>0</v>
          </cell>
          <cell r="AH10145">
            <v>0</v>
          </cell>
          <cell r="AI10145">
            <v>0</v>
          </cell>
          <cell r="AJ10145">
            <v>0</v>
          </cell>
          <cell r="AK10145">
            <v>2710230</v>
          </cell>
          <cell r="AP10145">
            <v>2710230</v>
          </cell>
          <cell r="BB10145">
            <v>2710230</v>
          </cell>
          <cell r="BC10145" t="b">
            <v>1</v>
          </cell>
          <cell r="BE10145" t="str">
            <v>EN PROCESO DE AUDITORIA POR LA EAPB Y/O ERP</v>
          </cell>
          <cell r="BF10145">
            <v>45504</v>
          </cell>
          <cell r="BG10145" t="str">
            <v>Zona1-Centro</v>
          </cell>
          <cell r="BI10145" t="str">
            <v>S Villamizar</v>
          </cell>
          <cell r="BJ10145" t="str">
            <v>L Ospina</v>
          </cell>
          <cell r="BL10145" t="str">
            <v>de 1-30 Dias</v>
          </cell>
          <cell r="BM10145" t="str">
            <v>12/08/2024</v>
          </cell>
        </row>
        <row r="10146">
          <cell r="N10146">
            <v>1471560</v>
          </cell>
          <cell r="O10146">
            <v>1</v>
          </cell>
          <cell r="P10146">
            <v>45504</v>
          </cell>
          <cell r="Q10146">
            <v>45564</v>
          </cell>
          <cell r="R10146">
            <v>24</v>
          </cell>
          <cell r="S10146" t="str">
            <v>A60</v>
          </cell>
          <cell r="T10146">
            <v>2765541</v>
          </cell>
          <cell r="U10146">
            <v>-55311</v>
          </cell>
          <cell r="V10146">
            <v>2710230</v>
          </cell>
          <cell r="W10146">
            <v>2710230</v>
          </cell>
          <cell r="X10146">
            <v>32</v>
          </cell>
          <cell r="Y10146">
            <v>12</v>
          </cell>
          <cell r="Z10146" t="str">
            <v>ARS</v>
          </cell>
          <cell r="AA10146">
            <v>0</v>
          </cell>
          <cell r="AB10146">
            <v>2710230</v>
          </cell>
          <cell r="AC10146">
            <v>0</v>
          </cell>
          <cell r="AD10146">
            <v>0</v>
          </cell>
          <cell r="AE10146">
            <v>0</v>
          </cell>
          <cell r="AF10146">
            <v>0</v>
          </cell>
          <cell r="AG10146">
            <v>0</v>
          </cell>
          <cell r="AH10146">
            <v>0</v>
          </cell>
          <cell r="AI10146">
            <v>0</v>
          </cell>
          <cell r="AJ10146">
            <v>0</v>
          </cell>
          <cell r="AK10146">
            <v>2710230</v>
          </cell>
          <cell r="AP10146">
            <v>2710230</v>
          </cell>
          <cell r="BB10146">
            <v>2710230</v>
          </cell>
          <cell r="BC10146" t="b">
            <v>1</v>
          </cell>
          <cell r="BE10146" t="str">
            <v>EN PROCESO DE AUDITORIA POR LA EAPB Y/O ERP</v>
          </cell>
          <cell r="BF10146">
            <v>45504</v>
          </cell>
          <cell r="BG10146" t="str">
            <v>Zona1-Centro</v>
          </cell>
          <cell r="BI10146" t="str">
            <v>S Villamizar</v>
          </cell>
          <cell r="BJ10146" t="str">
            <v>L Ospina</v>
          </cell>
          <cell r="BL10146" t="str">
            <v>de 1-30 Dias</v>
          </cell>
          <cell r="BM10146" t="str">
            <v>12/08/2024</v>
          </cell>
        </row>
        <row r="10147">
          <cell r="N10147">
            <v>1471515</v>
          </cell>
          <cell r="O10147">
            <v>1</v>
          </cell>
          <cell r="P10147">
            <v>45504</v>
          </cell>
          <cell r="Q10147">
            <v>45564</v>
          </cell>
          <cell r="R10147">
            <v>24</v>
          </cell>
          <cell r="S10147" t="str">
            <v>A60</v>
          </cell>
          <cell r="T10147">
            <v>2765541</v>
          </cell>
          <cell r="U10147">
            <v>-55311</v>
          </cell>
          <cell r="V10147">
            <v>2710230</v>
          </cell>
          <cell r="W10147">
            <v>2710230</v>
          </cell>
          <cell r="X10147">
            <v>32</v>
          </cell>
          <cell r="Y10147">
            <v>12</v>
          </cell>
          <cell r="Z10147" t="str">
            <v>ARS</v>
          </cell>
          <cell r="AA10147">
            <v>0</v>
          </cell>
          <cell r="AB10147">
            <v>2710230</v>
          </cell>
          <cell r="AC10147">
            <v>0</v>
          </cell>
          <cell r="AD10147">
            <v>0</v>
          </cell>
          <cell r="AE10147">
            <v>0</v>
          </cell>
          <cell r="AF10147">
            <v>0</v>
          </cell>
          <cell r="AG10147">
            <v>0</v>
          </cell>
          <cell r="AH10147">
            <v>0</v>
          </cell>
          <cell r="AI10147">
            <v>0</v>
          </cell>
          <cell r="AJ10147">
            <v>0</v>
          </cell>
          <cell r="AK10147">
            <v>2710230</v>
          </cell>
          <cell r="AP10147">
            <v>2710230</v>
          </cell>
          <cell r="BB10147">
            <v>2710230</v>
          </cell>
          <cell r="BC10147" t="b">
            <v>1</v>
          </cell>
          <cell r="BE10147" t="str">
            <v>EN PROCESO DE AUDITORIA POR LA EAPB Y/O ERP</v>
          </cell>
          <cell r="BF10147">
            <v>45504</v>
          </cell>
          <cell r="BG10147" t="str">
            <v>Zona1-Centro</v>
          </cell>
          <cell r="BI10147" t="str">
            <v>S Villamizar</v>
          </cell>
          <cell r="BJ10147" t="str">
            <v>L Ospina</v>
          </cell>
          <cell r="BL10147" t="str">
            <v>de 1-30 Dias</v>
          </cell>
          <cell r="BM10147" t="str">
            <v>12/08/2024</v>
          </cell>
        </row>
        <row r="10148">
          <cell r="N10148">
            <v>1471558</v>
          </cell>
          <cell r="O10148">
            <v>1</v>
          </cell>
          <cell r="P10148">
            <v>45504</v>
          </cell>
          <cell r="Q10148">
            <v>45564</v>
          </cell>
          <cell r="R10148">
            <v>24</v>
          </cell>
          <cell r="S10148" t="str">
            <v>A60</v>
          </cell>
          <cell r="T10148">
            <v>2765541</v>
          </cell>
          <cell r="U10148">
            <v>-55311</v>
          </cell>
          <cell r="V10148">
            <v>2710230</v>
          </cell>
          <cell r="W10148">
            <v>2710230</v>
          </cell>
          <cell r="X10148">
            <v>32</v>
          </cell>
          <cell r="Y10148">
            <v>12</v>
          </cell>
          <cell r="Z10148" t="str">
            <v>ARS</v>
          </cell>
          <cell r="AA10148">
            <v>0</v>
          </cell>
          <cell r="AB10148">
            <v>2710230</v>
          </cell>
          <cell r="AC10148">
            <v>0</v>
          </cell>
          <cell r="AD10148">
            <v>0</v>
          </cell>
          <cell r="AE10148">
            <v>0</v>
          </cell>
          <cell r="AF10148">
            <v>0</v>
          </cell>
          <cell r="AG10148">
            <v>0</v>
          </cell>
          <cell r="AH10148">
            <v>0</v>
          </cell>
          <cell r="AI10148">
            <v>0</v>
          </cell>
          <cell r="AJ10148">
            <v>0</v>
          </cell>
          <cell r="AK10148">
            <v>2710230</v>
          </cell>
          <cell r="AP10148">
            <v>2710230</v>
          </cell>
          <cell r="BB10148">
            <v>2710230</v>
          </cell>
          <cell r="BC10148" t="b">
            <v>1</v>
          </cell>
          <cell r="BE10148" t="str">
            <v>EN PROCESO DE AUDITORIA POR LA EAPB Y/O ERP</v>
          </cell>
          <cell r="BF10148">
            <v>45504</v>
          </cell>
          <cell r="BG10148" t="str">
            <v>Zona1-Centro</v>
          </cell>
          <cell r="BI10148" t="str">
            <v>S Villamizar</v>
          </cell>
          <cell r="BJ10148" t="str">
            <v>L Ospina</v>
          </cell>
          <cell r="BL10148" t="str">
            <v>de 1-30 Dias</v>
          </cell>
          <cell r="BM10148" t="str">
            <v>12/08/2024</v>
          </cell>
        </row>
        <row r="10149">
          <cell r="N10149">
            <v>1471583</v>
          </cell>
          <cell r="O10149">
            <v>1</v>
          </cell>
          <cell r="P10149">
            <v>45504</v>
          </cell>
          <cell r="Q10149">
            <v>45564</v>
          </cell>
          <cell r="R10149">
            <v>24</v>
          </cell>
          <cell r="S10149" t="str">
            <v>A60</v>
          </cell>
          <cell r="T10149">
            <v>2765541</v>
          </cell>
          <cell r="U10149">
            <v>-55311</v>
          </cell>
          <cell r="V10149">
            <v>2710230</v>
          </cell>
          <cell r="W10149">
            <v>2710230</v>
          </cell>
          <cell r="X10149">
            <v>32</v>
          </cell>
          <cell r="Y10149">
            <v>12</v>
          </cell>
          <cell r="Z10149" t="str">
            <v>ARS</v>
          </cell>
          <cell r="AA10149">
            <v>0</v>
          </cell>
          <cell r="AB10149">
            <v>2710230</v>
          </cell>
          <cell r="AC10149">
            <v>0</v>
          </cell>
          <cell r="AD10149">
            <v>0</v>
          </cell>
          <cell r="AE10149">
            <v>0</v>
          </cell>
          <cell r="AF10149">
            <v>0</v>
          </cell>
          <cell r="AG10149">
            <v>0</v>
          </cell>
          <cell r="AH10149">
            <v>0</v>
          </cell>
          <cell r="AI10149">
            <v>0</v>
          </cell>
          <cell r="AJ10149">
            <v>0</v>
          </cell>
          <cell r="AK10149">
            <v>2710230</v>
          </cell>
          <cell r="AP10149">
            <v>2710230</v>
          </cell>
          <cell r="BB10149">
            <v>2710230</v>
          </cell>
          <cell r="BC10149" t="b">
            <v>1</v>
          </cell>
          <cell r="BE10149" t="str">
            <v>EN PROCESO DE AUDITORIA POR LA EAPB Y/O ERP</v>
          </cell>
          <cell r="BF10149">
            <v>45504</v>
          </cell>
          <cell r="BG10149" t="str">
            <v>Zona1-Centro</v>
          </cell>
          <cell r="BI10149" t="str">
            <v>S Villamizar</v>
          </cell>
          <cell r="BJ10149" t="str">
            <v>L Ospina</v>
          </cell>
          <cell r="BL10149" t="str">
            <v>de 1-30 Dias</v>
          </cell>
          <cell r="BM10149" t="str">
            <v>12/08/2024</v>
          </cell>
        </row>
        <row r="10150">
          <cell r="N10150">
            <v>1471548</v>
          </cell>
          <cell r="O10150">
            <v>1</v>
          </cell>
          <cell r="P10150">
            <v>45504</v>
          </cell>
          <cell r="Q10150">
            <v>45564</v>
          </cell>
          <cell r="R10150">
            <v>24</v>
          </cell>
          <cell r="S10150" t="str">
            <v>A60</v>
          </cell>
          <cell r="T10150">
            <v>2978300</v>
          </cell>
          <cell r="U10150">
            <v>-59566</v>
          </cell>
          <cell r="V10150">
            <v>2918734</v>
          </cell>
          <cell r="W10150">
            <v>2918734</v>
          </cell>
          <cell r="X10150">
            <v>32</v>
          </cell>
          <cell r="Y10150">
            <v>12</v>
          </cell>
          <cell r="Z10150" t="str">
            <v>ARS</v>
          </cell>
          <cell r="AA10150">
            <v>0</v>
          </cell>
          <cell r="AB10150">
            <v>2918734</v>
          </cell>
          <cell r="AC10150">
            <v>0</v>
          </cell>
          <cell r="AD10150">
            <v>0</v>
          </cell>
          <cell r="AE10150">
            <v>0</v>
          </cell>
          <cell r="AF10150">
            <v>0</v>
          </cell>
          <cell r="AG10150">
            <v>0</v>
          </cell>
          <cell r="AH10150">
            <v>0</v>
          </cell>
          <cell r="AI10150">
            <v>0</v>
          </cell>
          <cell r="AJ10150">
            <v>0</v>
          </cell>
          <cell r="AK10150">
            <v>2918734</v>
          </cell>
          <cell r="AP10150">
            <v>2918734</v>
          </cell>
          <cell r="BB10150">
            <v>2918734</v>
          </cell>
          <cell r="BC10150" t="b">
            <v>1</v>
          </cell>
          <cell r="BE10150" t="str">
            <v>EN PROCESO DE AUDITORIA POR LA EAPB Y/O ERP</v>
          </cell>
          <cell r="BF10150">
            <v>45504</v>
          </cell>
          <cell r="BG10150" t="str">
            <v>Zona1-Centro</v>
          </cell>
          <cell r="BI10150" t="str">
            <v>S Villamizar</v>
          </cell>
          <cell r="BJ10150" t="str">
            <v>L Ospina</v>
          </cell>
          <cell r="BL10150" t="str">
            <v>de 1-30 Dias</v>
          </cell>
          <cell r="BM10150" t="str">
            <v>12/08/2024</v>
          </cell>
        </row>
        <row r="10151">
          <cell r="N10151">
            <v>1471543</v>
          </cell>
          <cell r="O10151">
            <v>1</v>
          </cell>
          <cell r="P10151">
            <v>45504</v>
          </cell>
          <cell r="Q10151">
            <v>45564</v>
          </cell>
          <cell r="R10151">
            <v>24</v>
          </cell>
          <cell r="S10151" t="str">
            <v>A60</v>
          </cell>
          <cell r="T10151">
            <v>2765541</v>
          </cell>
          <cell r="U10151">
            <v>-55311</v>
          </cell>
          <cell r="V10151">
            <v>2710230</v>
          </cell>
          <cell r="W10151">
            <v>2710230</v>
          </cell>
          <cell r="X10151">
            <v>32</v>
          </cell>
          <cell r="Y10151">
            <v>12</v>
          </cell>
          <cell r="Z10151" t="str">
            <v>ARS</v>
          </cell>
          <cell r="AA10151">
            <v>0</v>
          </cell>
          <cell r="AB10151">
            <v>2710230</v>
          </cell>
          <cell r="AC10151">
            <v>0</v>
          </cell>
          <cell r="AD10151">
            <v>0</v>
          </cell>
          <cell r="AE10151">
            <v>0</v>
          </cell>
          <cell r="AF10151">
            <v>0</v>
          </cell>
          <cell r="AG10151">
            <v>0</v>
          </cell>
          <cell r="AH10151">
            <v>0</v>
          </cell>
          <cell r="AI10151">
            <v>0</v>
          </cell>
          <cell r="AJ10151">
            <v>0</v>
          </cell>
          <cell r="AK10151">
            <v>2710230</v>
          </cell>
          <cell r="AP10151">
            <v>2710230</v>
          </cell>
          <cell r="BB10151">
            <v>2710230</v>
          </cell>
          <cell r="BC10151" t="b">
            <v>1</v>
          </cell>
          <cell r="BE10151" t="str">
            <v>EN PROCESO DE AUDITORIA POR LA EAPB Y/O ERP</v>
          </cell>
          <cell r="BF10151">
            <v>45504</v>
          </cell>
          <cell r="BG10151" t="str">
            <v>Zona1-Centro</v>
          </cell>
          <cell r="BI10151" t="str">
            <v>S Villamizar</v>
          </cell>
          <cell r="BJ10151" t="str">
            <v>L Ospina</v>
          </cell>
          <cell r="BL10151" t="str">
            <v>de 1-30 Dias</v>
          </cell>
          <cell r="BM10151" t="str">
            <v>12/08/2024</v>
          </cell>
        </row>
        <row r="10152">
          <cell r="N10152">
            <v>1471537</v>
          </cell>
          <cell r="O10152">
            <v>1</v>
          </cell>
          <cell r="P10152">
            <v>45504</v>
          </cell>
          <cell r="Q10152">
            <v>45564</v>
          </cell>
          <cell r="R10152">
            <v>24</v>
          </cell>
          <cell r="S10152" t="str">
            <v>A60</v>
          </cell>
          <cell r="T10152">
            <v>2978300</v>
          </cell>
          <cell r="U10152">
            <v>-59566</v>
          </cell>
          <cell r="V10152">
            <v>2918734</v>
          </cell>
          <cell r="W10152">
            <v>2918734</v>
          </cell>
          <cell r="X10152">
            <v>32</v>
          </cell>
          <cell r="Y10152">
            <v>12</v>
          </cell>
          <cell r="Z10152" t="str">
            <v>ARS</v>
          </cell>
          <cell r="AA10152">
            <v>0</v>
          </cell>
          <cell r="AB10152">
            <v>2918734</v>
          </cell>
          <cell r="AC10152">
            <v>0</v>
          </cell>
          <cell r="AD10152">
            <v>0</v>
          </cell>
          <cell r="AE10152">
            <v>0</v>
          </cell>
          <cell r="AF10152">
            <v>0</v>
          </cell>
          <cell r="AG10152">
            <v>0</v>
          </cell>
          <cell r="AH10152">
            <v>0</v>
          </cell>
          <cell r="AI10152">
            <v>0</v>
          </cell>
          <cell r="AJ10152">
            <v>0</v>
          </cell>
          <cell r="AK10152">
            <v>2918734</v>
          </cell>
          <cell r="AP10152">
            <v>2918734</v>
          </cell>
          <cell r="BB10152">
            <v>2918734</v>
          </cell>
          <cell r="BC10152" t="b">
            <v>1</v>
          </cell>
          <cell r="BE10152" t="str">
            <v>EN PROCESO DE AUDITORIA POR LA EAPB Y/O ERP</v>
          </cell>
          <cell r="BF10152">
            <v>45504</v>
          </cell>
          <cell r="BG10152" t="str">
            <v>Zona1-Centro</v>
          </cell>
          <cell r="BI10152" t="str">
            <v>S Villamizar</v>
          </cell>
          <cell r="BJ10152" t="str">
            <v>L Ospina</v>
          </cell>
          <cell r="BL10152" t="str">
            <v>de 1-30 Dias</v>
          </cell>
          <cell r="BM10152" t="str">
            <v>12/08/2024</v>
          </cell>
        </row>
        <row r="10153">
          <cell r="N10153">
            <v>1471536</v>
          </cell>
          <cell r="O10153">
            <v>1</v>
          </cell>
          <cell r="P10153">
            <v>45504</v>
          </cell>
          <cell r="Q10153">
            <v>45564</v>
          </cell>
          <cell r="R10153">
            <v>24</v>
          </cell>
          <cell r="S10153" t="str">
            <v>A60</v>
          </cell>
          <cell r="T10153">
            <v>2978300</v>
          </cell>
          <cell r="U10153">
            <v>-59566</v>
          </cell>
          <cell r="V10153">
            <v>2918734</v>
          </cell>
          <cell r="W10153">
            <v>2918734</v>
          </cell>
          <cell r="X10153">
            <v>32</v>
          </cell>
          <cell r="Y10153">
            <v>12</v>
          </cell>
          <cell r="Z10153" t="str">
            <v>ARS</v>
          </cell>
          <cell r="AA10153">
            <v>0</v>
          </cell>
          <cell r="AB10153">
            <v>2918734</v>
          </cell>
          <cell r="AC10153">
            <v>0</v>
          </cell>
          <cell r="AD10153">
            <v>0</v>
          </cell>
          <cell r="AE10153">
            <v>0</v>
          </cell>
          <cell r="AF10153">
            <v>0</v>
          </cell>
          <cell r="AG10153">
            <v>0</v>
          </cell>
          <cell r="AH10153">
            <v>0</v>
          </cell>
          <cell r="AI10153">
            <v>0</v>
          </cell>
          <cell r="AJ10153">
            <v>0</v>
          </cell>
          <cell r="AK10153">
            <v>2918734</v>
          </cell>
          <cell r="AP10153">
            <v>2918734</v>
          </cell>
          <cell r="BB10153">
            <v>2918734</v>
          </cell>
          <cell r="BC10153" t="b">
            <v>1</v>
          </cell>
          <cell r="BE10153" t="str">
            <v>EN PROCESO DE AUDITORIA POR LA EAPB Y/O ERP</v>
          </cell>
          <cell r="BF10153">
            <v>45504</v>
          </cell>
          <cell r="BG10153" t="str">
            <v>Zona1-Centro</v>
          </cell>
          <cell r="BI10153" t="str">
            <v>S Villamizar</v>
          </cell>
          <cell r="BJ10153" t="str">
            <v>L Ospina</v>
          </cell>
          <cell r="BL10153" t="str">
            <v>de 1-30 Dias</v>
          </cell>
          <cell r="BM10153" t="str">
            <v>12/08/2024</v>
          </cell>
        </row>
        <row r="10154">
          <cell r="N10154">
            <v>1471535</v>
          </cell>
          <cell r="O10154">
            <v>1</v>
          </cell>
          <cell r="P10154">
            <v>45504</v>
          </cell>
          <cell r="Q10154">
            <v>45564</v>
          </cell>
          <cell r="R10154">
            <v>24</v>
          </cell>
          <cell r="S10154" t="str">
            <v>A60</v>
          </cell>
          <cell r="T10154">
            <v>2765541</v>
          </cell>
          <cell r="U10154">
            <v>-55311</v>
          </cell>
          <cell r="V10154">
            <v>2710230</v>
          </cell>
          <cell r="W10154">
            <v>2710230</v>
          </cell>
          <cell r="X10154">
            <v>32</v>
          </cell>
          <cell r="Y10154">
            <v>12</v>
          </cell>
          <cell r="Z10154" t="str">
            <v>ARS</v>
          </cell>
          <cell r="AA10154">
            <v>0</v>
          </cell>
          <cell r="AB10154">
            <v>2710230</v>
          </cell>
          <cell r="AC10154">
            <v>0</v>
          </cell>
          <cell r="AD10154">
            <v>0</v>
          </cell>
          <cell r="AE10154">
            <v>0</v>
          </cell>
          <cell r="AF10154">
            <v>0</v>
          </cell>
          <cell r="AG10154">
            <v>0</v>
          </cell>
          <cell r="AH10154">
            <v>0</v>
          </cell>
          <cell r="AI10154">
            <v>0</v>
          </cell>
          <cell r="AJ10154">
            <v>0</v>
          </cell>
          <cell r="AK10154">
            <v>2710230</v>
          </cell>
          <cell r="AP10154">
            <v>2710230</v>
          </cell>
          <cell r="BB10154">
            <v>2710230</v>
          </cell>
          <cell r="BC10154" t="b">
            <v>1</v>
          </cell>
          <cell r="BE10154" t="str">
            <v>EN PROCESO DE AUDITORIA POR LA EAPB Y/O ERP</v>
          </cell>
          <cell r="BF10154">
            <v>45504</v>
          </cell>
          <cell r="BG10154" t="str">
            <v>Zona1-Centro</v>
          </cell>
          <cell r="BI10154" t="str">
            <v>S Villamizar</v>
          </cell>
          <cell r="BJ10154" t="str">
            <v>L Ospina</v>
          </cell>
          <cell r="BL10154" t="str">
            <v>de 1-30 Dias</v>
          </cell>
          <cell r="BM10154" t="str">
            <v>12/08/2024</v>
          </cell>
        </row>
        <row r="10155">
          <cell r="N10155">
            <v>1471530</v>
          </cell>
          <cell r="O10155">
            <v>1</v>
          </cell>
          <cell r="P10155">
            <v>45504</v>
          </cell>
          <cell r="Q10155">
            <v>45564</v>
          </cell>
          <cell r="R10155">
            <v>24</v>
          </cell>
          <cell r="S10155" t="str">
            <v>A60</v>
          </cell>
          <cell r="T10155">
            <v>2765541</v>
          </cell>
          <cell r="U10155">
            <v>-55311</v>
          </cell>
          <cell r="V10155">
            <v>2710230</v>
          </cell>
          <cell r="W10155">
            <v>2710230</v>
          </cell>
          <cell r="X10155">
            <v>32</v>
          </cell>
          <cell r="Y10155">
            <v>12</v>
          </cell>
          <cell r="Z10155" t="str">
            <v>ARS</v>
          </cell>
          <cell r="AA10155">
            <v>0</v>
          </cell>
          <cell r="AB10155">
            <v>2710230</v>
          </cell>
          <cell r="AC10155">
            <v>0</v>
          </cell>
          <cell r="AD10155">
            <v>0</v>
          </cell>
          <cell r="AE10155">
            <v>0</v>
          </cell>
          <cell r="AF10155">
            <v>0</v>
          </cell>
          <cell r="AG10155">
            <v>0</v>
          </cell>
          <cell r="AH10155">
            <v>0</v>
          </cell>
          <cell r="AI10155">
            <v>0</v>
          </cell>
          <cell r="AJ10155">
            <v>0</v>
          </cell>
          <cell r="AK10155">
            <v>2710230</v>
          </cell>
          <cell r="AP10155">
            <v>2710230</v>
          </cell>
          <cell r="BB10155">
            <v>2710230</v>
          </cell>
          <cell r="BC10155" t="b">
            <v>1</v>
          </cell>
          <cell r="BE10155" t="str">
            <v>EN PROCESO DE AUDITORIA POR LA EAPB Y/O ERP</v>
          </cell>
          <cell r="BF10155">
            <v>45504</v>
          </cell>
          <cell r="BG10155" t="str">
            <v>Zona1-Centro</v>
          </cell>
          <cell r="BI10155" t="str">
            <v>S Villamizar</v>
          </cell>
          <cell r="BJ10155" t="str">
            <v>L Ospina</v>
          </cell>
          <cell r="BL10155" t="str">
            <v>de 1-30 Dias</v>
          </cell>
          <cell r="BM10155" t="str">
            <v>12/08/2024</v>
          </cell>
        </row>
        <row r="10156">
          <cell r="N10156">
            <v>1471528</v>
          </cell>
          <cell r="O10156">
            <v>1</v>
          </cell>
          <cell r="P10156">
            <v>45504</v>
          </cell>
          <cell r="Q10156">
            <v>45564</v>
          </cell>
          <cell r="R10156">
            <v>24</v>
          </cell>
          <cell r="S10156" t="str">
            <v>A60</v>
          </cell>
          <cell r="T10156">
            <v>2765541</v>
          </cell>
          <cell r="U10156">
            <v>-55311</v>
          </cell>
          <cell r="V10156">
            <v>2710230</v>
          </cell>
          <cell r="W10156">
            <v>2710230</v>
          </cell>
          <cell r="X10156">
            <v>32</v>
          </cell>
          <cell r="Y10156">
            <v>12</v>
          </cell>
          <cell r="Z10156" t="str">
            <v>ARS</v>
          </cell>
          <cell r="AA10156">
            <v>0</v>
          </cell>
          <cell r="AB10156">
            <v>2710230</v>
          </cell>
          <cell r="AC10156">
            <v>0</v>
          </cell>
          <cell r="AD10156">
            <v>0</v>
          </cell>
          <cell r="AE10156">
            <v>0</v>
          </cell>
          <cell r="AF10156">
            <v>0</v>
          </cell>
          <cell r="AG10156">
            <v>0</v>
          </cell>
          <cell r="AH10156">
            <v>0</v>
          </cell>
          <cell r="AI10156">
            <v>0</v>
          </cell>
          <cell r="AJ10156">
            <v>0</v>
          </cell>
          <cell r="AK10156">
            <v>2710230</v>
          </cell>
          <cell r="AP10156">
            <v>2710230</v>
          </cell>
          <cell r="BB10156">
            <v>2710230</v>
          </cell>
          <cell r="BC10156" t="b">
            <v>1</v>
          </cell>
          <cell r="BE10156" t="str">
            <v>EN PROCESO DE AUDITORIA POR LA EAPB Y/O ERP</v>
          </cell>
          <cell r="BF10156">
            <v>45504</v>
          </cell>
          <cell r="BG10156" t="str">
            <v>Zona1-Centro</v>
          </cell>
          <cell r="BI10156" t="str">
            <v>S Villamizar</v>
          </cell>
          <cell r="BJ10156" t="str">
            <v>L Ospina</v>
          </cell>
          <cell r="BL10156" t="str">
            <v>de 1-30 Dias</v>
          </cell>
          <cell r="BM10156" t="str">
            <v>12/08/2024</v>
          </cell>
        </row>
        <row r="10157">
          <cell r="N10157">
            <v>1471524</v>
          </cell>
          <cell r="O10157">
            <v>1</v>
          </cell>
          <cell r="P10157">
            <v>45504</v>
          </cell>
          <cell r="Q10157">
            <v>45564</v>
          </cell>
          <cell r="R10157">
            <v>24</v>
          </cell>
          <cell r="S10157" t="str">
            <v>A60</v>
          </cell>
          <cell r="T10157">
            <v>2978300</v>
          </cell>
          <cell r="U10157">
            <v>-59566</v>
          </cell>
          <cell r="V10157">
            <v>2918734</v>
          </cell>
          <cell r="W10157">
            <v>2918734</v>
          </cell>
          <cell r="X10157">
            <v>32</v>
          </cell>
          <cell r="Y10157">
            <v>12</v>
          </cell>
          <cell r="Z10157" t="str">
            <v>ARS</v>
          </cell>
          <cell r="AA10157">
            <v>0</v>
          </cell>
          <cell r="AB10157">
            <v>2918734</v>
          </cell>
          <cell r="AC10157">
            <v>0</v>
          </cell>
          <cell r="AD10157">
            <v>0</v>
          </cell>
          <cell r="AE10157">
            <v>0</v>
          </cell>
          <cell r="AF10157">
            <v>0</v>
          </cell>
          <cell r="AG10157">
            <v>0</v>
          </cell>
          <cell r="AH10157">
            <v>0</v>
          </cell>
          <cell r="AI10157">
            <v>0</v>
          </cell>
          <cell r="AJ10157">
            <v>0</v>
          </cell>
          <cell r="AK10157">
            <v>2918734</v>
          </cell>
          <cell r="AP10157">
            <v>2918734</v>
          </cell>
          <cell r="BB10157">
            <v>2918734</v>
          </cell>
          <cell r="BC10157" t="b">
            <v>1</v>
          </cell>
          <cell r="BE10157" t="str">
            <v>EN PROCESO DE AUDITORIA POR LA EAPB Y/O ERP</v>
          </cell>
          <cell r="BF10157">
            <v>45504</v>
          </cell>
          <cell r="BG10157" t="str">
            <v>Zona1-Centro</v>
          </cell>
          <cell r="BI10157" t="str">
            <v>S Villamizar</v>
          </cell>
          <cell r="BJ10157" t="str">
            <v>L Ospina</v>
          </cell>
          <cell r="BL10157" t="str">
            <v>de 1-30 Dias</v>
          </cell>
          <cell r="BM10157" t="str">
            <v>12/08/2024</v>
          </cell>
        </row>
        <row r="10158">
          <cell r="N10158">
            <v>1471523</v>
          </cell>
          <cell r="O10158">
            <v>1</v>
          </cell>
          <cell r="P10158">
            <v>45504</v>
          </cell>
          <cell r="Q10158">
            <v>45564</v>
          </cell>
          <cell r="R10158">
            <v>24</v>
          </cell>
          <cell r="S10158" t="str">
            <v>A60</v>
          </cell>
          <cell r="T10158">
            <v>2765541</v>
          </cell>
          <cell r="U10158">
            <v>-55311</v>
          </cell>
          <cell r="V10158">
            <v>2710230</v>
          </cell>
          <cell r="W10158">
            <v>2710230</v>
          </cell>
          <cell r="X10158">
            <v>32</v>
          </cell>
          <cell r="Y10158">
            <v>12</v>
          </cell>
          <cell r="Z10158" t="str">
            <v>ARS</v>
          </cell>
          <cell r="AA10158">
            <v>0</v>
          </cell>
          <cell r="AB10158">
            <v>2710230</v>
          </cell>
          <cell r="AC10158">
            <v>0</v>
          </cell>
          <cell r="AD10158">
            <v>0</v>
          </cell>
          <cell r="AE10158">
            <v>0</v>
          </cell>
          <cell r="AF10158">
            <v>0</v>
          </cell>
          <cell r="AG10158">
            <v>0</v>
          </cell>
          <cell r="AH10158">
            <v>0</v>
          </cell>
          <cell r="AI10158">
            <v>0</v>
          </cell>
          <cell r="AJ10158">
            <v>0</v>
          </cell>
          <cell r="AK10158">
            <v>2710230</v>
          </cell>
          <cell r="AP10158">
            <v>2710230</v>
          </cell>
          <cell r="BB10158">
            <v>2710230</v>
          </cell>
          <cell r="BC10158" t="b">
            <v>1</v>
          </cell>
          <cell r="BE10158" t="str">
            <v>EN PROCESO DE AUDITORIA POR LA EAPB Y/O ERP</v>
          </cell>
          <cell r="BF10158">
            <v>45504</v>
          </cell>
          <cell r="BG10158" t="str">
            <v>Zona1-Centro</v>
          </cell>
          <cell r="BI10158" t="str">
            <v>S Villamizar</v>
          </cell>
          <cell r="BJ10158" t="str">
            <v>L Ospina</v>
          </cell>
          <cell r="BL10158" t="str">
            <v>de 1-30 Dias</v>
          </cell>
          <cell r="BM10158" t="str">
            <v>12/08/2024</v>
          </cell>
        </row>
        <row r="10159">
          <cell r="N10159">
            <v>1471650</v>
          </cell>
          <cell r="O10159">
            <v>1</v>
          </cell>
          <cell r="P10159">
            <v>45504</v>
          </cell>
          <cell r="Q10159">
            <v>45564</v>
          </cell>
          <cell r="R10159">
            <v>24</v>
          </cell>
          <cell r="S10159" t="str">
            <v>A60</v>
          </cell>
          <cell r="T10159">
            <v>2765541</v>
          </cell>
          <cell r="U10159">
            <v>-55311</v>
          </cell>
          <cell r="V10159">
            <v>2710230</v>
          </cell>
          <cell r="W10159">
            <v>2710230</v>
          </cell>
          <cell r="X10159">
            <v>32</v>
          </cell>
          <cell r="Y10159">
            <v>12</v>
          </cell>
          <cell r="Z10159" t="str">
            <v>ARS</v>
          </cell>
          <cell r="AA10159">
            <v>0</v>
          </cell>
          <cell r="AB10159">
            <v>2710230</v>
          </cell>
          <cell r="AC10159">
            <v>0</v>
          </cell>
          <cell r="AD10159">
            <v>0</v>
          </cell>
          <cell r="AE10159">
            <v>0</v>
          </cell>
          <cell r="AF10159">
            <v>0</v>
          </cell>
          <cell r="AG10159">
            <v>0</v>
          </cell>
          <cell r="AH10159">
            <v>0</v>
          </cell>
          <cell r="AI10159">
            <v>0</v>
          </cell>
          <cell r="AJ10159">
            <v>0</v>
          </cell>
          <cell r="AK10159">
            <v>2710230</v>
          </cell>
          <cell r="AP10159">
            <v>2710230</v>
          </cell>
          <cell r="BB10159">
            <v>2710230</v>
          </cell>
          <cell r="BC10159" t="b">
            <v>1</v>
          </cell>
          <cell r="BE10159" t="str">
            <v>EN PROCESO DE AUDITORIA POR LA EAPB Y/O ERP</v>
          </cell>
          <cell r="BF10159">
            <v>45504</v>
          </cell>
          <cell r="BG10159" t="str">
            <v>Zona1-Centro</v>
          </cell>
          <cell r="BI10159" t="str">
            <v>S Villamizar</v>
          </cell>
          <cell r="BJ10159" t="str">
            <v>L Ospina</v>
          </cell>
          <cell r="BL10159" t="str">
            <v>de 1-30 Dias</v>
          </cell>
          <cell r="BM10159" t="str">
            <v>12/08/2024</v>
          </cell>
        </row>
        <row r="10160">
          <cell r="N10160">
            <v>1471559</v>
          </cell>
          <cell r="O10160">
            <v>1</v>
          </cell>
          <cell r="P10160">
            <v>45504</v>
          </cell>
          <cell r="Q10160">
            <v>45564</v>
          </cell>
          <cell r="R10160">
            <v>24</v>
          </cell>
          <cell r="S10160" t="str">
            <v>A60</v>
          </cell>
          <cell r="T10160">
            <v>2765541</v>
          </cell>
          <cell r="U10160">
            <v>-55311</v>
          </cell>
          <cell r="V10160">
            <v>2710230</v>
          </cell>
          <cell r="W10160">
            <v>2710230</v>
          </cell>
          <cell r="X10160">
            <v>32</v>
          </cell>
          <cell r="Y10160">
            <v>12</v>
          </cell>
          <cell r="Z10160" t="str">
            <v>ARS</v>
          </cell>
          <cell r="AA10160">
            <v>0</v>
          </cell>
          <cell r="AB10160">
            <v>2710230</v>
          </cell>
          <cell r="AC10160">
            <v>0</v>
          </cell>
          <cell r="AD10160">
            <v>0</v>
          </cell>
          <cell r="AE10160">
            <v>0</v>
          </cell>
          <cell r="AF10160">
            <v>0</v>
          </cell>
          <cell r="AG10160">
            <v>0</v>
          </cell>
          <cell r="AH10160">
            <v>0</v>
          </cell>
          <cell r="AI10160">
            <v>0</v>
          </cell>
          <cell r="AJ10160">
            <v>0</v>
          </cell>
          <cell r="AK10160">
            <v>2710230</v>
          </cell>
          <cell r="AP10160">
            <v>2710230</v>
          </cell>
          <cell r="BB10160">
            <v>2710230</v>
          </cell>
          <cell r="BC10160" t="b">
            <v>1</v>
          </cell>
          <cell r="BE10160" t="str">
            <v>EN PROCESO DE AUDITORIA POR LA EAPB Y/O ERP</v>
          </cell>
          <cell r="BF10160">
            <v>45504</v>
          </cell>
          <cell r="BG10160" t="str">
            <v>Zona1-Centro</v>
          </cell>
          <cell r="BI10160" t="str">
            <v>S Villamizar</v>
          </cell>
          <cell r="BJ10160" t="str">
            <v>L Ospina</v>
          </cell>
          <cell r="BL10160" t="str">
            <v>de 1-30 Dias</v>
          </cell>
          <cell r="BM10160" t="str">
            <v>12/08/2024</v>
          </cell>
        </row>
        <row r="10161">
          <cell r="N10161">
            <v>1471615</v>
          </cell>
          <cell r="O10161">
            <v>1</v>
          </cell>
          <cell r="P10161">
            <v>45504</v>
          </cell>
          <cell r="Q10161">
            <v>45564</v>
          </cell>
          <cell r="R10161">
            <v>24</v>
          </cell>
          <cell r="S10161" t="str">
            <v>A60</v>
          </cell>
          <cell r="T10161">
            <v>1567213</v>
          </cell>
          <cell r="U10161">
            <v>-31344</v>
          </cell>
          <cell r="V10161">
            <v>1535869</v>
          </cell>
          <cell r="W10161">
            <v>1535869</v>
          </cell>
          <cell r="X10161">
            <v>32</v>
          </cell>
          <cell r="Y10161">
            <v>12</v>
          </cell>
          <cell r="Z10161" t="str">
            <v>ARS</v>
          </cell>
          <cell r="AA10161">
            <v>0</v>
          </cell>
          <cell r="AB10161">
            <v>1535869</v>
          </cell>
          <cell r="AC10161">
            <v>0</v>
          </cell>
          <cell r="AD10161">
            <v>0</v>
          </cell>
          <cell r="AE10161">
            <v>0</v>
          </cell>
          <cell r="AF10161">
            <v>0</v>
          </cell>
          <cell r="AG10161">
            <v>0</v>
          </cell>
          <cell r="AH10161">
            <v>0</v>
          </cell>
          <cell r="AI10161">
            <v>0</v>
          </cell>
          <cell r="AJ10161">
            <v>0</v>
          </cell>
          <cell r="AK10161">
            <v>1535869</v>
          </cell>
          <cell r="AP10161">
            <v>1535869</v>
          </cell>
          <cell r="BB10161">
            <v>1535869</v>
          </cell>
          <cell r="BC10161" t="b">
            <v>1</v>
          </cell>
          <cell r="BE10161" t="str">
            <v>EN PROCESO DE AUDITORIA POR LA EAPB Y/O ERP</v>
          </cell>
          <cell r="BF10161">
            <v>45504</v>
          </cell>
          <cell r="BG10161" t="str">
            <v>Zona1-Centro</v>
          </cell>
          <cell r="BI10161" t="str">
            <v>S Villamizar</v>
          </cell>
          <cell r="BJ10161" t="str">
            <v>L Ospina</v>
          </cell>
          <cell r="BL10161" t="str">
            <v>de 1-30 Dias</v>
          </cell>
          <cell r="BM10161" t="str">
            <v>12/08/2024</v>
          </cell>
        </row>
        <row r="10162">
          <cell r="N10162">
            <v>1493948</v>
          </cell>
          <cell r="O10162">
            <v>1</v>
          </cell>
          <cell r="P10162">
            <v>45535</v>
          </cell>
          <cell r="Q10162">
            <v>45595</v>
          </cell>
          <cell r="R10162">
            <v>24</v>
          </cell>
          <cell r="S10162" t="str">
            <v>A60</v>
          </cell>
          <cell r="T10162">
            <v>2978300</v>
          </cell>
          <cell r="U10162">
            <v>-59566</v>
          </cell>
          <cell r="V10162">
            <v>2918734</v>
          </cell>
          <cell r="W10162">
            <v>2918734</v>
          </cell>
          <cell r="X10162">
            <v>1</v>
          </cell>
          <cell r="Y10162">
            <v>-19</v>
          </cell>
          <cell r="Z10162" t="str">
            <v>ARS</v>
          </cell>
          <cell r="AA10162">
            <v>2918734</v>
          </cell>
          <cell r="AB10162">
            <v>0</v>
          </cell>
          <cell r="AC10162">
            <v>0</v>
          </cell>
          <cell r="AD10162">
            <v>0</v>
          </cell>
          <cell r="AE10162">
            <v>0</v>
          </cell>
          <cell r="AF10162">
            <v>0</v>
          </cell>
          <cell r="AG10162">
            <v>0</v>
          </cell>
          <cell r="AH10162">
            <v>0</v>
          </cell>
          <cell r="AI10162">
            <v>0</v>
          </cell>
          <cell r="AJ10162">
            <v>0</v>
          </cell>
          <cell r="AK10162">
            <v>2918734</v>
          </cell>
          <cell r="AP10162">
            <v>2918734</v>
          </cell>
          <cell r="BB10162">
            <v>2918734</v>
          </cell>
          <cell r="BC10162" t="b">
            <v>1</v>
          </cell>
          <cell r="BE10162" t="str">
            <v>EN PROCESO DE AUDITORIA POR LA EAPB Y/O ERP</v>
          </cell>
          <cell r="BF10162">
            <v>45504</v>
          </cell>
          <cell r="BG10162" t="str">
            <v>Zona1-Centro</v>
          </cell>
          <cell r="BI10162" t="str">
            <v>S Villamizar</v>
          </cell>
          <cell r="BJ10162" t="str">
            <v>L Ospina</v>
          </cell>
          <cell r="BL10162" t="str">
            <v>Corriente</v>
          </cell>
          <cell r="BM10162" t="str">
            <v>11/09/2024</v>
          </cell>
        </row>
        <row r="10163">
          <cell r="N10163">
            <v>1471645</v>
          </cell>
          <cell r="O10163">
            <v>1</v>
          </cell>
          <cell r="P10163">
            <v>45504</v>
          </cell>
          <cell r="Q10163">
            <v>45564</v>
          </cell>
          <cell r="R10163">
            <v>24</v>
          </cell>
          <cell r="S10163" t="str">
            <v>A60</v>
          </cell>
          <cell r="T10163">
            <v>2765541</v>
          </cell>
          <cell r="U10163">
            <v>-55311</v>
          </cell>
          <cell r="V10163">
            <v>2710230</v>
          </cell>
          <cell r="W10163">
            <v>2710230</v>
          </cell>
          <cell r="X10163">
            <v>32</v>
          </cell>
          <cell r="Y10163">
            <v>12</v>
          </cell>
          <cell r="Z10163" t="str">
            <v>ARS</v>
          </cell>
          <cell r="AA10163">
            <v>0</v>
          </cell>
          <cell r="AB10163">
            <v>2710230</v>
          </cell>
          <cell r="AC10163">
            <v>0</v>
          </cell>
          <cell r="AD10163">
            <v>0</v>
          </cell>
          <cell r="AE10163">
            <v>0</v>
          </cell>
          <cell r="AF10163">
            <v>0</v>
          </cell>
          <cell r="AG10163">
            <v>0</v>
          </cell>
          <cell r="AH10163">
            <v>0</v>
          </cell>
          <cell r="AI10163">
            <v>0</v>
          </cell>
          <cell r="AJ10163">
            <v>0</v>
          </cell>
          <cell r="AK10163">
            <v>2710230</v>
          </cell>
          <cell r="AP10163">
            <v>2710230</v>
          </cell>
          <cell r="BB10163">
            <v>2710230</v>
          </cell>
          <cell r="BC10163" t="b">
            <v>1</v>
          </cell>
          <cell r="BE10163" t="str">
            <v>EN PROCESO DE AUDITORIA POR LA EAPB Y/O ERP</v>
          </cell>
          <cell r="BF10163">
            <v>45504</v>
          </cell>
          <cell r="BG10163" t="str">
            <v>Zona1-Centro</v>
          </cell>
          <cell r="BI10163" t="str">
            <v>S Villamizar</v>
          </cell>
          <cell r="BJ10163" t="str">
            <v>L Ospina</v>
          </cell>
          <cell r="BL10163" t="str">
            <v>de 1-30 Dias</v>
          </cell>
          <cell r="BM10163" t="str">
            <v>12/08/2024</v>
          </cell>
        </row>
        <row r="10164">
          <cell r="N10164">
            <v>1471637</v>
          </cell>
          <cell r="O10164">
            <v>1</v>
          </cell>
          <cell r="P10164">
            <v>45504</v>
          </cell>
          <cell r="Q10164">
            <v>45564</v>
          </cell>
          <cell r="R10164">
            <v>24</v>
          </cell>
          <cell r="S10164" t="str">
            <v>A60</v>
          </cell>
          <cell r="T10164">
            <v>2978300</v>
          </cell>
          <cell r="U10164">
            <v>-59566</v>
          </cell>
          <cell r="V10164">
            <v>2918734</v>
          </cell>
          <cell r="W10164">
            <v>2918734</v>
          </cell>
          <cell r="X10164">
            <v>32</v>
          </cell>
          <cell r="Y10164">
            <v>12</v>
          </cell>
          <cell r="Z10164" t="str">
            <v>ARS</v>
          </cell>
          <cell r="AA10164">
            <v>0</v>
          </cell>
          <cell r="AB10164">
            <v>2918734</v>
          </cell>
          <cell r="AC10164">
            <v>0</v>
          </cell>
          <cell r="AD10164">
            <v>0</v>
          </cell>
          <cell r="AE10164">
            <v>0</v>
          </cell>
          <cell r="AF10164">
            <v>0</v>
          </cell>
          <cell r="AG10164">
            <v>0</v>
          </cell>
          <cell r="AH10164">
            <v>0</v>
          </cell>
          <cell r="AI10164">
            <v>0</v>
          </cell>
          <cell r="AJ10164">
            <v>0</v>
          </cell>
          <cell r="AK10164">
            <v>2918734</v>
          </cell>
          <cell r="AP10164">
            <v>2918734</v>
          </cell>
          <cell r="BB10164">
            <v>2918734</v>
          </cell>
          <cell r="BC10164" t="b">
            <v>1</v>
          </cell>
          <cell r="BE10164" t="str">
            <v>EN PROCESO DE AUDITORIA POR LA EAPB Y/O ERP</v>
          </cell>
          <cell r="BF10164">
            <v>45504</v>
          </cell>
          <cell r="BG10164" t="str">
            <v>Zona1-Centro</v>
          </cell>
          <cell r="BI10164" t="str">
            <v>S Villamizar</v>
          </cell>
          <cell r="BJ10164" t="str">
            <v>L Ospina</v>
          </cell>
          <cell r="BL10164" t="str">
            <v>de 1-30 Dias</v>
          </cell>
          <cell r="BM10164" t="str">
            <v>12/08/2024</v>
          </cell>
        </row>
        <row r="10165">
          <cell r="N10165">
            <v>1471632</v>
          </cell>
          <cell r="O10165">
            <v>1</v>
          </cell>
          <cell r="P10165">
            <v>45504</v>
          </cell>
          <cell r="Q10165">
            <v>45564</v>
          </cell>
          <cell r="R10165">
            <v>24</v>
          </cell>
          <cell r="S10165" t="str">
            <v>A60</v>
          </cell>
          <cell r="T10165">
            <v>2765541</v>
          </cell>
          <cell r="U10165">
            <v>-55311</v>
          </cell>
          <cell r="V10165">
            <v>2710230</v>
          </cell>
          <cell r="W10165">
            <v>2710230</v>
          </cell>
          <cell r="X10165">
            <v>32</v>
          </cell>
          <cell r="Y10165">
            <v>12</v>
          </cell>
          <cell r="Z10165" t="str">
            <v>ARS</v>
          </cell>
          <cell r="AA10165">
            <v>0</v>
          </cell>
          <cell r="AB10165">
            <v>2710230</v>
          </cell>
          <cell r="AC10165">
            <v>0</v>
          </cell>
          <cell r="AD10165">
            <v>0</v>
          </cell>
          <cell r="AE10165">
            <v>0</v>
          </cell>
          <cell r="AF10165">
            <v>0</v>
          </cell>
          <cell r="AG10165">
            <v>0</v>
          </cell>
          <cell r="AH10165">
            <v>0</v>
          </cell>
          <cell r="AI10165">
            <v>0</v>
          </cell>
          <cell r="AJ10165">
            <v>0</v>
          </cell>
          <cell r="AK10165">
            <v>2710230</v>
          </cell>
          <cell r="AP10165">
            <v>2710230</v>
          </cell>
          <cell r="BB10165">
            <v>2710230</v>
          </cell>
          <cell r="BC10165" t="b">
            <v>1</v>
          </cell>
          <cell r="BE10165" t="str">
            <v>EN PROCESO DE AUDITORIA POR LA EAPB Y/O ERP</v>
          </cell>
          <cell r="BF10165">
            <v>45504</v>
          </cell>
          <cell r="BG10165" t="str">
            <v>Zona1-Centro</v>
          </cell>
          <cell r="BI10165" t="str">
            <v>S Villamizar</v>
          </cell>
          <cell r="BJ10165" t="str">
            <v>L Ospina</v>
          </cell>
          <cell r="BL10165" t="str">
            <v>de 1-30 Dias</v>
          </cell>
          <cell r="BM10165" t="str">
            <v>12/08/2024</v>
          </cell>
        </row>
        <row r="10166">
          <cell r="N10166">
            <v>1471631</v>
          </cell>
          <cell r="O10166">
            <v>1</v>
          </cell>
          <cell r="P10166">
            <v>45504</v>
          </cell>
          <cell r="Q10166">
            <v>45564</v>
          </cell>
          <cell r="R10166">
            <v>24</v>
          </cell>
          <cell r="S10166" t="str">
            <v>A60</v>
          </cell>
          <cell r="T10166">
            <v>2765541</v>
          </cell>
          <cell r="U10166">
            <v>-55311</v>
          </cell>
          <cell r="V10166">
            <v>2710230</v>
          </cell>
          <cell r="W10166">
            <v>2710230</v>
          </cell>
          <cell r="X10166">
            <v>32</v>
          </cell>
          <cell r="Y10166">
            <v>12</v>
          </cell>
          <cell r="Z10166" t="str">
            <v>ARS</v>
          </cell>
          <cell r="AA10166">
            <v>0</v>
          </cell>
          <cell r="AB10166">
            <v>2710230</v>
          </cell>
          <cell r="AC10166">
            <v>0</v>
          </cell>
          <cell r="AD10166">
            <v>0</v>
          </cell>
          <cell r="AE10166">
            <v>0</v>
          </cell>
          <cell r="AF10166">
            <v>0</v>
          </cell>
          <cell r="AG10166">
            <v>0</v>
          </cell>
          <cell r="AH10166">
            <v>0</v>
          </cell>
          <cell r="AI10166">
            <v>0</v>
          </cell>
          <cell r="AJ10166">
            <v>0</v>
          </cell>
          <cell r="AK10166">
            <v>2710230</v>
          </cell>
          <cell r="AP10166">
            <v>2710230</v>
          </cell>
          <cell r="BB10166">
            <v>2710230</v>
          </cell>
          <cell r="BC10166" t="b">
            <v>1</v>
          </cell>
          <cell r="BE10166" t="str">
            <v>EN PROCESO DE AUDITORIA POR LA EAPB Y/O ERP</v>
          </cell>
          <cell r="BF10166">
            <v>45504</v>
          </cell>
          <cell r="BG10166" t="str">
            <v>Zona1-Centro</v>
          </cell>
          <cell r="BI10166" t="str">
            <v>S Villamizar</v>
          </cell>
          <cell r="BJ10166" t="str">
            <v>L Ospina</v>
          </cell>
          <cell r="BL10166" t="str">
            <v>de 1-30 Dias</v>
          </cell>
          <cell r="BM10166" t="str">
            <v>12/08/2024</v>
          </cell>
        </row>
        <row r="10167">
          <cell r="N10167">
            <v>1471629</v>
          </cell>
          <cell r="O10167">
            <v>1</v>
          </cell>
          <cell r="P10167">
            <v>45504</v>
          </cell>
          <cell r="Q10167">
            <v>45564</v>
          </cell>
          <cell r="R10167">
            <v>24</v>
          </cell>
          <cell r="S10167" t="str">
            <v>A60</v>
          </cell>
          <cell r="T10167">
            <v>2978300</v>
          </cell>
          <cell r="U10167">
            <v>-59566</v>
          </cell>
          <cell r="V10167">
            <v>2918734</v>
          </cell>
          <cell r="W10167">
            <v>2918734</v>
          </cell>
          <cell r="X10167">
            <v>32</v>
          </cell>
          <cell r="Y10167">
            <v>12</v>
          </cell>
          <cell r="Z10167" t="str">
            <v>ARS</v>
          </cell>
          <cell r="AA10167">
            <v>0</v>
          </cell>
          <cell r="AB10167">
            <v>2918734</v>
          </cell>
          <cell r="AC10167">
            <v>0</v>
          </cell>
          <cell r="AD10167">
            <v>0</v>
          </cell>
          <cell r="AE10167">
            <v>0</v>
          </cell>
          <cell r="AF10167">
            <v>0</v>
          </cell>
          <cell r="AG10167">
            <v>0</v>
          </cell>
          <cell r="AH10167">
            <v>0</v>
          </cell>
          <cell r="AI10167">
            <v>0</v>
          </cell>
          <cell r="AJ10167">
            <v>0</v>
          </cell>
          <cell r="AK10167">
            <v>2918734</v>
          </cell>
          <cell r="AP10167">
            <v>2918734</v>
          </cell>
          <cell r="BB10167">
            <v>2918734</v>
          </cell>
          <cell r="BC10167" t="b">
            <v>1</v>
          </cell>
          <cell r="BE10167" t="str">
            <v>EN PROCESO DE AUDITORIA POR LA EAPB Y/O ERP</v>
          </cell>
          <cell r="BF10167">
            <v>45504</v>
          </cell>
          <cell r="BG10167" t="str">
            <v>Zona1-Centro</v>
          </cell>
          <cell r="BI10167" t="str">
            <v>S Villamizar</v>
          </cell>
          <cell r="BJ10167" t="str">
            <v>L Ospina</v>
          </cell>
          <cell r="BL10167" t="str">
            <v>de 1-30 Dias</v>
          </cell>
          <cell r="BM10167" t="str">
            <v>12/08/2024</v>
          </cell>
        </row>
        <row r="10168">
          <cell r="N10168">
            <v>1471624</v>
          </cell>
          <cell r="O10168">
            <v>1</v>
          </cell>
          <cell r="P10168">
            <v>45504</v>
          </cell>
          <cell r="Q10168">
            <v>45564</v>
          </cell>
          <cell r="R10168">
            <v>24</v>
          </cell>
          <cell r="S10168" t="str">
            <v>A60</v>
          </cell>
          <cell r="T10168">
            <v>2978300</v>
          </cell>
          <cell r="U10168">
            <v>-59566</v>
          </cell>
          <cell r="V10168">
            <v>2918734</v>
          </cell>
          <cell r="W10168">
            <v>2918734</v>
          </cell>
          <cell r="X10168">
            <v>32</v>
          </cell>
          <cell r="Y10168">
            <v>12</v>
          </cell>
          <cell r="Z10168" t="str">
            <v>ARS</v>
          </cell>
          <cell r="AA10168">
            <v>0</v>
          </cell>
          <cell r="AB10168">
            <v>2918734</v>
          </cell>
          <cell r="AC10168">
            <v>0</v>
          </cell>
          <cell r="AD10168">
            <v>0</v>
          </cell>
          <cell r="AE10168">
            <v>0</v>
          </cell>
          <cell r="AF10168">
            <v>0</v>
          </cell>
          <cell r="AG10168">
            <v>0</v>
          </cell>
          <cell r="AH10168">
            <v>0</v>
          </cell>
          <cell r="AI10168">
            <v>0</v>
          </cell>
          <cell r="AJ10168">
            <v>0</v>
          </cell>
          <cell r="AK10168">
            <v>2918734</v>
          </cell>
          <cell r="AP10168">
            <v>2918734</v>
          </cell>
          <cell r="BB10168">
            <v>2918734</v>
          </cell>
          <cell r="BC10168" t="b">
            <v>1</v>
          </cell>
          <cell r="BE10168" t="str">
            <v>EN PROCESO DE AUDITORIA POR LA EAPB Y/O ERP</v>
          </cell>
          <cell r="BF10168">
            <v>45504</v>
          </cell>
          <cell r="BG10168" t="str">
            <v>Zona1-Centro</v>
          </cell>
          <cell r="BI10168" t="str">
            <v>S Villamizar</v>
          </cell>
          <cell r="BJ10168" t="str">
            <v>L Ospina</v>
          </cell>
          <cell r="BL10168" t="str">
            <v>de 1-30 Dias</v>
          </cell>
          <cell r="BM10168" t="str">
            <v>12/08/2024</v>
          </cell>
        </row>
        <row r="10169">
          <cell r="N10169">
            <v>1471621</v>
          </cell>
          <cell r="O10169">
            <v>1</v>
          </cell>
          <cell r="P10169">
            <v>45504</v>
          </cell>
          <cell r="Q10169">
            <v>45564</v>
          </cell>
          <cell r="R10169">
            <v>24</v>
          </cell>
          <cell r="S10169" t="str">
            <v>A60</v>
          </cell>
          <cell r="T10169">
            <v>2765541</v>
          </cell>
          <cell r="U10169">
            <v>-55311</v>
          </cell>
          <cell r="V10169">
            <v>2710230</v>
          </cell>
          <cell r="W10169">
            <v>2710230</v>
          </cell>
          <cell r="X10169">
            <v>32</v>
          </cell>
          <cell r="Y10169">
            <v>12</v>
          </cell>
          <cell r="Z10169" t="str">
            <v>ARS</v>
          </cell>
          <cell r="AA10169">
            <v>0</v>
          </cell>
          <cell r="AB10169">
            <v>2710230</v>
          </cell>
          <cell r="AC10169">
            <v>0</v>
          </cell>
          <cell r="AD10169">
            <v>0</v>
          </cell>
          <cell r="AE10169">
            <v>0</v>
          </cell>
          <cell r="AF10169">
            <v>0</v>
          </cell>
          <cell r="AG10169">
            <v>0</v>
          </cell>
          <cell r="AH10169">
            <v>0</v>
          </cell>
          <cell r="AI10169">
            <v>0</v>
          </cell>
          <cell r="AJ10169">
            <v>0</v>
          </cell>
          <cell r="AK10169">
            <v>2710230</v>
          </cell>
          <cell r="AP10169">
            <v>2710230</v>
          </cell>
          <cell r="BB10169">
            <v>2710230</v>
          </cell>
          <cell r="BC10169" t="b">
            <v>1</v>
          </cell>
          <cell r="BE10169" t="str">
            <v>EN PROCESO DE AUDITORIA POR LA EAPB Y/O ERP</v>
          </cell>
          <cell r="BF10169">
            <v>45504</v>
          </cell>
          <cell r="BG10169" t="str">
            <v>Zona1-Centro</v>
          </cell>
          <cell r="BI10169" t="str">
            <v>S Villamizar</v>
          </cell>
          <cell r="BJ10169" t="str">
            <v>L Ospina</v>
          </cell>
          <cell r="BL10169" t="str">
            <v>de 1-30 Dias</v>
          </cell>
          <cell r="BM10169" t="str">
            <v>12/08/2024</v>
          </cell>
        </row>
        <row r="10170">
          <cell r="N10170">
            <v>1471620</v>
          </cell>
          <cell r="O10170">
            <v>1</v>
          </cell>
          <cell r="P10170">
            <v>45504</v>
          </cell>
          <cell r="Q10170">
            <v>45564</v>
          </cell>
          <cell r="R10170">
            <v>24</v>
          </cell>
          <cell r="S10170" t="str">
            <v>A60</v>
          </cell>
          <cell r="T10170">
            <v>1489313</v>
          </cell>
          <cell r="U10170">
            <v>-29786</v>
          </cell>
          <cell r="V10170">
            <v>1459527</v>
          </cell>
          <cell r="W10170">
            <v>1459527</v>
          </cell>
          <cell r="X10170">
            <v>32</v>
          </cell>
          <cell r="Y10170">
            <v>12</v>
          </cell>
          <cell r="Z10170" t="str">
            <v>ARS</v>
          </cell>
          <cell r="AA10170">
            <v>0</v>
          </cell>
          <cell r="AB10170">
            <v>1459527</v>
          </cell>
          <cell r="AC10170">
            <v>0</v>
          </cell>
          <cell r="AD10170">
            <v>0</v>
          </cell>
          <cell r="AE10170">
            <v>0</v>
          </cell>
          <cell r="AF10170">
            <v>0</v>
          </cell>
          <cell r="AG10170">
            <v>0</v>
          </cell>
          <cell r="AH10170">
            <v>0</v>
          </cell>
          <cell r="AI10170">
            <v>0</v>
          </cell>
          <cell r="AJ10170">
            <v>0</v>
          </cell>
          <cell r="AK10170">
            <v>1459527</v>
          </cell>
          <cell r="AP10170">
            <v>1459527</v>
          </cell>
          <cell r="BB10170">
            <v>1459527</v>
          </cell>
          <cell r="BC10170" t="b">
            <v>1</v>
          </cell>
          <cell r="BE10170" t="str">
            <v>EN PROCESO DE AUDITORIA POR LA EAPB Y/O ERP</v>
          </cell>
          <cell r="BF10170">
            <v>45504</v>
          </cell>
          <cell r="BG10170" t="str">
            <v>Zona1-Centro</v>
          </cell>
          <cell r="BI10170" t="str">
            <v>S Villamizar</v>
          </cell>
          <cell r="BJ10170" t="str">
            <v>L Ospina</v>
          </cell>
          <cell r="BL10170" t="str">
            <v>de 1-30 Dias</v>
          </cell>
          <cell r="BM10170" t="str">
            <v>12/08/2024</v>
          </cell>
        </row>
        <row r="10171">
          <cell r="N10171">
            <v>1471619</v>
          </cell>
          <cell r="O10171">
            <v>1</v>
          </cell>
          <cell r="P10171">
            <v>45504</v>
          </cell>
          <cell r="Q10171">
            <v>45564</v>
          </cell>
          <cell r="R10171">
            <v>24</v>
          </cell>
          <cell r="S10171" t="str">
            <v>A60</v>
          </cell>
          <cell r="T10171">
            <v>2765541</v>
          </cell>
          <cell r="U10171">
            <v>-55311</v>
          </cell>
          <cell r="V10171">
            <v>2710230</v>
          </cell>
          <cell r="W10171">
            <v>2710230</v>
          </cell>
          <cell r="X10171">
            <v>32</v>
          </cell>
          <cell r="Y10171">
            <v>12</v>
          </cell>
          <cell r="Z10171" t="str">
            <v>ARS</v>
          </cell>
          <cell r="AA10171">
            <v>0</v>
          </cell>
          <cell r="AB10171">
            <v>2710230</v>
          </cell>
          <cell r="AC10171">
            <v>0</v>
          </cell>
          <cell r="AD10171">
            <v>0</v>
          </cell>
          <cell r="AE10171">
            <v>0</v>
          </cell>
          <cell r="AF10171">
            <v>0</v>
          </cell>
          <cell r="AG10171">
            <v>0</v>
          </cell>
          <cell r="AH10171">
            <v>0</v>
          </cell>
          <cell r="AI10171">
            <v>0</v>
          </cell>
          <cell r="AJ10171">
            <v>0</v>
          </cell>
          <cell r="AK10171">
            <v>2710230</v>
          </cell>
          <cell r="AP10171">
            <v>2710230</v>
          </cell>
          <cell r="BB10171">
            <v>2710230</v>
          </cell>
          <cell r="BC10171" t="b">
            <v>1</v>
          </cell>
          <cell r="BE10171" t="str">
            <v>EN PROCESO DE AUDITORIA POR LA EAPB Y/O ERP</v>
          </cell>
          <cell r="BF10171">
            <v>45504</v>
          </cell>
          <cell r="BG10171" t="str">
            <v>Zona1-Centro</v>
          </cell>
          <cell r="BI10171" t="str">
            <v>S Villamizar</v>
          </cell>
          <cell r="BJ10171" t="str">
            <v>L Ospina</v>
          </cell>
          <cell r="BL10171" t="str">
            <v>de 1-30 Dias</v>
          </cell>
          <cell r="BM10171" t="str">
            <v>12/08/2024</v>
          </cell>
        </row>
        <row r="10172">
          <cell r="N10172">
            <v>1471580</v>
          </cell>
          <cell r="O10172">
            <v>1</v>
          </cell>
          <cell r="P10172">
            <v>45504</v>
          </cell>
          <cell r="Q10172">
            <v>45564</v>
          </cell>
          <cell r="R10172">
            <v>24</v>
          </cell>
          <cell r="S10172" t="str">
            <v>A60</v>
          </cell>
          <cell r="T10172">
            <v>2765541</v>
          </cell>
          <cell r="U10172">
            <v>-55311</v>
          </cell>
          <cell r="V10172">
            <v>2710230</v>
          </cell>
          <cell r="W10172">
            <v>2710230</v>
          </cell>
          <cell r="X10172">
            <v>32</v>
          </cell>
          <cell r="Y10172">
            <v>12</v>
          </cell>
          <cell r="Z10172" t="str">
            <v>ARS</v>
          </cell>
          <cell r="AA10172">
            <v>0</v>
          </cell>
          <cell r="AB10172">
            <v>2710230</v>
          </cell>
          <cell r="AC10172">
            <v>0</v>
          </cell>
          <cell r="AD10172">
            <v>0</v>
          </cell>
          <cell r="AE10172">
            <v>0</v>
          </cell>
          <cell r="AF10172">
            <v>0</v>
          </cell>
          <cell r="AG10172">
            <v>0</v>
          </cell>
          <cell r="AH10172">
            <v>0</v>
          </cell>
          <cell r="AI10172">
            <v>0</v>
          </cell>
          <cell r="AJ10172">
            <v>0</v>
          </cell>
          <cell r="AK10172">
            <v>2710230</v>
          </cell>
          <cell r="AP10172">
            <v>2710230</v>
          </cell>
          <cell r="BB10172">
            <v>2710230</v>
          </cell>
          <cell r="BC10172" t="b">
            <v>1</v>
          </cell>
          <cell r="BE10172" t="str">
            <v>EN PROCESO DE AUDITORIA POR LA EAPB Y/O ERP</v>
          </cell>
          <cell r="BF10172">
            <v>45504</v>
          </cell>
          <cell r="BG10172" t="str">
            <v>Zona1-Centro</v>
          </cell>
          <cell r="BI10172" t="str">
            <v>S Villamizar</v>
          </cell>
          <cell r="BJ10172" t="str">
            <v>L Ospina</v>
          </cell>
          <cell r="BL10172" t="str">
            <v>de 1-30 Dias</v>
          </cell>
          <cell r="BM10172" t="str">
            <v>12/08/2024</v>
          </cell>
        </row>
        <row r="10173">
          <cell r="N10173">
            <v>1471617</v>
          </cell>
          <cell r="O10173">
            <v>1</v>
          </cell>
          <cell r="P10173">
            <v>45504</v>
          </cell>
          <cell r="Q10173">
            <v>45564</v>
          </cell>
          <cell r="R10173">
            <v>24</v>
          </cell>
          <cell r="S10173" t="str">
            <v>A60</v>
          </cell>
          <cell r="T10173">
            <v>2765541</v>
          </cell>
          <cell r="U10173">
            <v>-55311</v>
          </cell>
          <cell r="V10173">
            <v>2710230</v>
          </cell>
          <cell r="W10173">
            <v>2710230</v>
          </cell>
          <cell r="X10173">
            <v>32</v>
          </cell>
          <cell r="Y10173">
            <v>12</v>
          </cell>
          <cell r="Z10173" t="str">
            <v>ARS</v>
          </cell>
          <cell r="AA10173">
            <v>0</v>
          </cell>
          <cell r="AB10173">
            <v>2710230</v>
          </cell>
          <cell r="AC10173">
            <v>0</v>
          </cell>
          <cell r="AD10173">
            <v>0</v>
          </cell>
          <cell r="AE10173">
            <v>0</v>
          </cell>
          <cell r="AF10173">
            <v>0</v>
          </cell>
          <cell r="AG10173">
            <v>0</v>
          </cell>
          <cell r="AH10173">
            <v>0</v>
          </cell>
          <cell r="AI10173">
            <v>0</v>
          </cell>
          <cell r="AJ10173">
            <v>0</v>
          </cell>
          <cell r="AK10173">
            <v>2710230</v>
          </cell>
          <cell r="AP10173">
            <v>2710230</v>
          </cell>
          <cell r="BB10173">
            <v>2710230</v>
          </cell>
          <cell r="BC10173" t="b">
            <v>1</v>
          </cell>
          <cell r="BE10173" t="str">
            <v>EN PROCESO DE AUDITORIA POR LA EAPB Y/O ERP</v>
          </cell>
          <cell r="BF10173">
            <v>45504</v>
          </cell>
          <cell r="BG10173" t="str">
            <v>Zona1-Centro</v>
          </cell>
          <cell r="BI10173" t="str">
            <v>S Villamizar</v>
          </cell>
          <cell r="BJ10173" t="str">
            <v>L Ospina</v>
          </cell>
          <cell r="BL10173" t="str">
            <v>de 1-30 Dias</v>
          </cell>
          <cell r="BM10173" t="str">
            <v>12/08/2024</v>
          </cell>
        </row>
        <row r="10174">
          <cell r="N10174">
            <v>1471581</v>
          </cell>
          <cell r="O10174">
            <v>1</v>
          </cell>
          <cell r="P10174">
            <v>45504</v>
          </cell>
          <cell r="Q10174">
            <v>45564</v>
          </cell>
          <cell r="R10174">
            <v>24</v>
          </cell>
          <cell r="S10174" t="str">
            <v>A60</v>
          </cell>
          <cell r="T10174">
            <v>2765541</v>
          </cell>
          <cell r="U10174">
            <v>-55311</v>
          </cell>
          <cell r="V10174">
            <v>2710230</v>
          </cell>
          <cell r="W10174">
            <v>2710230</v>
          </cell>
          <cell r="X10174">
            <v>32</v>
          </cell>
          <cell r="Y10174">
            <v>12</v>
          </cell>
          <cell r="Z10174" t="str">
            <v>ARS</v>
          </cell>
          <cell r="AA10174">
            <v>0</v>
          </cell>
          <cell r="AB10174">
            <v>2710230</v>
          </cell>
          <cell r="AC10174">
            <v>0</v>
          </cell>
          <cell r="AD10174">
            <v>0</v>
          </cell>
          <cell r="AE10174">
            <v>0</v>
          </cell>
          <cell r="AF10174">
            <v>0</v>
          </cell>
          <cell r="AG10174">
            <v>0</v>
          </cell>
          <cell r="AH10174">
            <v>0</v>
          </cell>
          <cell r="AI10174">
            <v>0</v>
          </cell>
          <cell r="AJ10174">
            <v>0</v>
          </cell>
          <cell r="AK10174">
            <v>2710230</v>
          </cell>
          <cell r="AP10174">
            <v>2710230</v>
          </cell>
          <cell r="BB10174">
            <v>2710230</v>
          </cell>
          <cell r="BC10174" t="b">
            <v>1</v>
          </cell>
          <cell r="BE10174" t="str">
            <v>EN PROCESO DE AUDITORIA POR LA EAPB Y/O ERP</v>
          </cell>
          <cell r="BF10174">
            <v>45504</v>
          </cell>
          <cell r="BG10174" t="str">
            <v>Zona1-Centro</v>
          </cell>
          <cell r="BI10174" t="str">
            <v>S Villamizar</v>
          </cell>
          <cell r="BJ10174" t="str">
            <v>L Ospina</v>
          </cell>
          <cell r="BL10174" t="str">
            <v>de 1-30 Dias</v>
          </cell>
          <cell r="BM10174" t="str">
            <v>12/08/2024</v>
          </cell>
        </row>
        <row r="10175">
          <cell r="N10175">
            <v>1471613</v>
          </cell>
          <cell r="O10175">
            <v>1</v>
          </cell>
          <cell r="P10175">
            <v>45504</v>
          </cell>
          <cell r="Q10175">
            <v>45564</v>
          </cell>
          <cell r="R10175">
            <v>24</v>
          </cell>
          <cell r="S10175" t="str">
            <v>A60</v>
          </cell>
          <cell r="T10175">
            <v>2765541</v>
          </cell>
          <cell r="U10175">
            <v>-55311</v>
          </cell>
          <cell r="V10175">
            <v>2710230</v>
          </cell>
          <cell r="W10175">
            <v>2710230</v>
          </cell>
          <cell r="X10175">
            <v>32</v>
          </cell>
          <cell r="Y10175">
            <v>12</v>
          </cell>
          <cell r="Z10175" t="str">
            <v>ARS</v>
          </cell>
          <cell r="AA10175">
            <v>0</v>
          </cell>
          <cell r="AB10175">
            <v>2710230</v>
          </cell>
          <cell r="AC10175">
            <v>0</v>
          </cell>
          <cell r="AD10175">
            <v>0</v>
          </cell>
          <cell r="AE10175">
            <v>0</v>
          </cell>
          <cell r="AF10175">
            <v>0</v>
          </cell>
          <cell r="AG10175">
            <v>0</v>
          </cell>
          <cell r="AH10175">
            <v>0</v>
          </cell>
          <cell r="AI10175">
            <v>0</v>
          </cell>
          <cell r="AJ10175">
            <v>0</v>
          </cell>
          <cell r="AK10175">
            <v>2710230</v>
          </cell>
          <cell r="AP10175">
            <v>2710230</v>
          </cell>
          <cell r="BB10175">
            <v>2710230</v>
          </cell>
          <cell r="BC10175" t="b">
            <v>1</v>
          </cell>
          <cell r="BE10175" t="str">
            <v>EN PROCESO DE AUDITORIA POR LA EAPB Y/O ERP</v>
          </cell>
          <cell r="BF10175">
            <v>45504</v>
          </cell>
          <cell r="BG10175" t="str">
            <v>Zona1-Centro</v>
          </cell>
          <cell r="BI10175" t="str">
            <v>S Villamizar</v>
          </cell>
          <cell r="BJ10175" t="str">
            <v>L Ospina</v>
          </cell>
          <cell r="BL10175" t="str">
            <v>de 1-30 Dias</v>
          </cell>
          <cell r="BM10175" t="str">
            <v>12/08/2024</v>
          </cell>
        </row>
        <row r="10176">
          <cell r="N10176">
            <v>1471612</v>
          </cell>
          <cell r="O10176">
            <v>1</v>
          </cell>
          <cell r="P10176">
            <v>45504</v>
          </cell>
          <cell r="Q10176">
            <v>45564</v>
          </cell>
          <cell r="R10176">
            <v>24</v>
          </cell>
          <cell r="S10176" t="str">
            <v>A60</v>
          </cell>
          <cell r="T10176">
            <v>2765541</v>
          </cell>
          <cell r="U10176">
            <v>-55311</v>
          </cell>
          <cell r="V10176">
            <v>2710230</v>
          </cell>
          <cell r="W10176">
            <v>2710230</v>
          </cell>
          <cell r="X10176">
            <v>32</v>
          </cell>
          <cell r="Y10176">
            <v>12</v>
          </cell>
          <cell r="Z10176" t="str">
            <v>ARS</v>
          </cell>
          <cell r="AA10176">
            <v>0</v>
          </cell>
          <cell r="AB10176">
            <v>2710230</v>
          </cell>
          <cell r="AC10176">
            <v>0</v>
          </cell>
          <cell r="AD10176">
            <v>0</v>
          </cell>
          <cell r="AE10176">
            <v>0</v>
          </cell>
          <cell r="AF10176">
            <v>0</v>
          </cell>
          <cell r="AG10176">
            <v>0</v>
          </cell>
          <cell r="AH10176">
            <v>0</v>
          </cell>
          <cell r="AI10176">
            <v>0</v>
          </cell>
          <cell r="AJ10176">
            <v>0</v>
          </cell>
          <cell r="AK10176">
            <v>2710230</v>
          </cell>
          <cell r="AP10176">
            <v>2710230</v>
          </cell>
          <cell r="BB10176">
            <v>2710230</v>
          </cell>
          <cell r="BC10176" t="b">
            <v>1</v>
          </cell>
          <cell r="BE10176" t="str">
            <v>EN PROCESO DE AUDITORIA POR LA EAPB Y/O ERP</v>
          </cell>
          <cell r="BF10176">
            <v>45504</v>
          </cell>
          <cell r="BG10176" t="str">
            <v>Zona1-Centro</v>
          </cell>
          <cell r="BI10176" t="str">
            <v>S Villamizar</v>
          </cell>
          <cell r="BJ10176" t="str">
            <v>L Ospina</v>
          </cell>
          <cell r="BL10176" t="str">
            <v>de 1-30 Dias</v>
          </cell>
          <cell r="BM10176" t="str">
            <v>12/08/2024</v>
          </cell>
        </row>
        <row r="10177">
          <cell r="N10177">
            <v>1471610</v>
          </cell>
          <cell r="O10177">
            <v>1</v>
          </cell>
          <cell r="P10177">
            <v>45504</v>
          </cell>
          <cell r="Q10177">
            <v>45564</v>
          </cell>
          <cell r="R10177">
            <v>24</v>
          </cell>
          <cell r="S10177" t="str">
            <v>A60</v>
          </cell>
          <cell r="T10177">
            <v>2765541</v>
          </cell>
          <cell r="U10177">
            <v>-55311</v>
          </cell>
          <cell r="V10177">
            <v>2710230</v>
          </cell>
          <cell r="W10177">
            <v>2710230</v>
          </cell>
          <cell r="X10177">
            <v>32</v>
          </cell>
          <cell r="Y10177">
            <v>12</v>
          </cell>
          <cell r="Z10177" t="str">
            <v>ARS</v>
          </cell>
          <cell r="AA10177">
            <v>0</v>
          </cell>
          <cell r="AB10177">
            <v>2710230</v>
          </cell>
          <cell r="AC10177">
            <v>0</v>
          </cell>
          <cell r="AD10177">
            <v>0</v>
          </cell>
          <cell r="AE10177">
            <v>0</v>
          </cell>
          <cell r="AF10177">
            <v>0</v>
          </cell>
          <cell r="AG10177">
            <v>0</v>
          </cell>
          <cell r="AH10177">
            <v>0</v>
          </cell>
          <cell r="AI10177">
            <v>0</v>
          </cell>
          <cell r="AJ10177">
            <v>0</v>
          </cell>
          <cell r="AK10177">
            <v>2710230</v>
          </cell>
          <cell r="AP10177">
            <v>2710230</v>
          </cell>
          <cell r="BB10177">
            <v>2710230</v>
          </cell>
          <cell r="BC10177" t="b">
            <v>1</v>
          </cell>
          <cell r="BE10177" t="str">
            <v>EN PROCESO DE AUDITORIA POR LA EAPB Y/O ERP</v>
          </cell>
          <cell r="BF10177">
            <v>45504</v>
          </cell>
          <cell r="BG10177" t="str">
            <v>Zona1-Centro</v>
          </cell>
          <cell r="BI10177" t="str">
            <v>S Villamizar</v>
          </cell>
          <cell r="BJ10177" t="str">
            <v>L Ospina</v>
          </cell>
          <cell r="BL10177" t="str">
            <v>de 1-30 Dias</v>
          </cell>
          <cell r="BM10177" t="str">
            <v>12/08/2024</v>
          </cell>
        </row>
        <row r="10178">
          <cell r="N10178">
            <v>1471602</v>
          </cell>
          <cell r="O10178">
            <v>1</v>
          </cell>
          <cell r="P10178">
            <v>45504</v>
          </cell>
          <cell r="Q10178">
            <v>45564</v>
          </cell>
          <cell r="R10178">
            <v>24</v>
          </cell>
          <cell r="S10178" t="str">
            <v>A60</v>
          </cell>
          <cell r="T10178">
            <v>2978300</v>
          </cell>
          <cell r="U10178">
            <v>-59566</v>
          </cell>
          <cell r="V10178">
            <v>2918734</v>
          </cell>
          <cell r="W10178">
            <v>2918734</v>
          </cell>
          <cell r="X10178">
            <v>32</v>
          </cell>
          <cell r="Y10178">
            <v>12</v>
          </cell>
          <cell r="Z10178" t="str">
            <v>ARS</v>
          </cell>
          <cell r="AA10178">
            <v>0</v>
          </cell>
          <cell r="AB10178">
            <v>2918734</v>
          </cell>
          <cell r="AC10178">
            <v>0</v>
          </cell>
          <cell r="AD10178">
            <v>0</v>
          </cell>
          <cell r="AE10178">
            <v>0</v>
          </cell>
          <cell r="AF10178">
            <v>0</v>
          </cell>
          <cell r="AG10178">
            <v>0</v>
          </cell>
          <cell r="AH10178">
            <v>0</v>
          </cell>
          <cell r="AI10178">
            <v>0</v>
          </cell>
          <cell r="AJ10178">
            <v>0</v>
          </cell>
          <cell r="AK10178">
            <v>2918734</v>
          </cell>
          <cell r="AP10178">
            <v>2918734</v>
          </cell>
          <cell r="BB10178">
            <v>2918734</v>
          </cell>
          <cell r="BC10178" t="b">
            <v>1</v>
          </cell>
          <cell r="BE10178" t="str">
            <v>EN PROCESO DE AUDITORIA POR LA EAPB Y/O ERP</v>
          </cell>
          <cell r="BF10178">
            <v>45504</v>
          </cell>
          <cell r="BG10178" t="str">
            <v>Zona1-Centro</v>
          </cell>
          <cell r="BI10178" t="str">
            <v>S Villamizar</v>
          </cell>
          <cell r="BJ10178" t="str">
            <v>L Ospina</v>
          </cell>
          <cell r="BL10178" t="str">
            <v>de 1-30 Dias</v>
          </cell>
          <cell r="BM10178" t="str">
            <v>12/08/2024</v>
          </cell>
        </row>
        <row r="10179">
          <cell r="N10179">
            <v>1471598</v>
          </cell>
          <cell r="O10179">
            <v>1</v>
          </cell>
          <cell r="P10179">
            <v>45504</v>
          </cell>
          <cell r="Q10179">
            <v>45564</v>
          </cell>
          <cell r="R10179">
            <v>24</v>
          </cell>
          <cell r="S10179" t="str">
            <v>A60</v>
          </cell>
          <cell r="T10179">
            <v>2978300</v>
          </cell>
          <cell r="U10179">
            <v>-59566</v>
          </cell>
          <cell r="V10179">
            <v>2918734</v>
          </cell>
          <cell r="W10179">
            <v>2918734</v>
          </cell>
          <cell r="X10179">
            <v>32</v>
          </cell>
          <cell r="Y10179">
            <v>12</v>
          </cell>
          <cell r="Z10179" t="str">
            <v>ARS</v>
          </cell>
          <cell r="AA10179">
            <v>0</v>
          </cell>
          <cell r="AB10179">
            <v>2918734</v>
          </cell>
          <cell r="AC10179">
            <v>0</v>
          </cell>
          <cell r="AD10179">
            <v>0</v>
          </cell>
          <cell r="AE10179">
            <v>0</v>
          </cell>
          <cell r="AF10179">
            <v>0</v>
          </cell>
          <cell r="AG10179">
            <v>0</v>
          </cell>
          <cell r="AH10179">
            <v>0</v>
          </cell>
          <cell r="AI10179">
            <v>0</v>
          </cell>
          <cell r="AJ10179">
            <v>0</v>
          </cell>
          <cell r="AK10179">
            <v>2918734</v>
          </cell>
          <cell r="AP10179">
            <v>2918734</v>
          </cell>
          <cell r="BB10179">
            <v>2918734</v>
          </cell>
          <cell r="BC10179" t="b">
            <v>1</v>
          </cell>
          <cell r="BE10179" t="str">
            <v>EN PROCESO DE AUDITORIA POR LA EAPB Y/O ERP</v>
          </cell>
          <cell r="BF10179">
            <v>45504</v>
          </cell>
          <cell r="BG10179" t="str">
            <v>Zona1-Centro</v>
          </cell>
          <cell r="BI10179" t="str">
            <v>S Villamizar</v>
          </cell>
          <cell r="BJ10179" t="str">
            <v>L Ospina</v>
          </cell>
          <cell r="BL10179" t="str">
            <v>de 1-30 Dias</v>
          </cell>
          <cell r="BM10179" t="str">
            <v>12/08/2024</v>
          </cell>
        </row>
        <row r="10180">
          <cell r="N10180">
            <v>1471596</v>
          </cell>
          <cell r="O10180">
            <v>1</v>
          </cell>
          <cell r="P10180">
            <v>45504</v>
          </cell>
          <cell r="Q10180">
            <v>45564</v>
          </cell>
          <cell r="R10180">
            <v>24</v>
          </cell>
          <cell r="S10180" t="str">
            <v>A60</v>
          </cell>
          <cell r="T10180">
            <v>2765541</v>
          </cell>
          <cell r="U10180">
            <v>-55311</v>
          </cell>
          <cell r="V10180">
            <v>2710230</v>
          </cell>
          <cell r="W10180">
            <v>2710230</v>
          </cell>
          <cell r="X10180">
            <v>32</v>
          </cell>
          <cell r="Y10180">
            <v>12</v>
          </cell>
          <cell r="Z10180" t="str">
            <v>ARS</v>
          </cell>
          <cell r="AA10180">
            <v>0</v>
          </cell>
          <cell r="AB10180">
            <v>2710230</v>
          </cell>
          <cell r="AC10180">
            <v>0</v>
          </cell>
          <cell r="AD10180">
            <v>0</v>
          </cell>
          <cell r="AE10180">
            <v>0</v>
          </cell>
          <cell r="AF10180">
            <v>0</v>
          </cell>
          <cell r="AG10180">
            <v>0</v>
          </cell>
          <cell r="AH10180">
            <v>0</v>
          </cell>
          <cell r="AI10180">
            <v>0</v>
          </cell>
          <cell r="AJ10180">
            <v>0</v>
          </cell>
          <cell r="AK10180">
            <v>2710230</v>
          </cell>
          <cell r="AP10180">
            <v>2710230</v>
          </cell>
          <cell r="BB10180">
            <v>2710230</v>
          </cell>
          <cell r="BC10180" t="b">
            <v>1</v>
          </cell>
          <cell r="BE10180" t="str">
            <v>EN PROCESO DE AUDITORIA POR LA EAPB Y/O ERP</v>
          </cell>
          <cell r="BF10180">
            <v>45504</v>
          </cell>
          <cell r="BG10180" t="str">
            <v>Zona1-Centro</v>
          </cell>
          <cell r="BI10180" t="str">
            <v>S Villamizar</v>
          </cell>
          <cell r="BJ10180" t="str">
            <v>L Ospina</v>
          </cell>
          <cell r="BL10180" t="str">
            <v>de 1-30 Dias</v>
          </cell>
          <cell r="BM10180" t="str">
            <v>12/08/2024</v>
          </cell>
        </row>
        <row r="10181">
          <cell r="N10181">
            <v>1471594</v>
          </cell>
          <cell r="O10181">
            <v>1</v>
          </cell>
          <cell r="P10181">
            <v>45504</v>
          </cell>
          <cell r="Q10181">
            <v>45564</v>
          </cell>
          <cell r="R10181">
            <v>24</v>
          </cell>
          <cell r="S10181" t="str">
            <v>A60</v>
          </cell>
          <cell r="T10181">
            <v>2765541</v>
          </cell>
          <cell r="U10181">
            <v>-55311</v>
          </cell>
          <cell r="V10181">
            <v>2710230</v>
          </cell>
          <cell r="W10181">
            <v>2710230</v>
          </cell>
          <cell r="X10181">
            <v>32</v>
          </cell>
          <cell r="Y10181">
            <v>12</v>
          </cell>
          <cell r="Z10181" t="str">
            <v>ARS</v>
          </cell>
          <cell r="AA10181">
            <v>0</v>
          </cell>
          <cell r="AB10181">
            <v>2710230</v>
          </cell>
          <cell r="AC10181">
            <v>0</v>
          </cell>
          <cell r="AD10181">
            <v>0</v>
          </cell>
          <cell r="AE10181">
            <v>0</v>
          </cell>
          <cell r="AF10181">
            <v>0</v>
          </cell>
          <cell r="AG10181">
            <v>0</v>
          </cell>
          <cell r="AH10181">
            <v>0</v>
          </cell>
          <cell r="AI10181">
            <v>0</v>
          </cell>
          <cell r="AJ10181">
            <v>0</v>
          </cell>
          <cell r="AK10181">
            <v>2710230</v>
          </cell>
          <cell r="AP10181">
            <v>2710230</v>
          </cell>
          <cell r="BB10181">
            <v>2710230</v>
          </cell>
          <cell r="BC10181" t="b">
            <v>1</v>
          </cell>
          <cell r="BE10181" t="str">
            <v>EN PROCESO DE AUDITORIA POR LA EAPB Y/O ERP</v>
          </cell>
          <cell r="BF10181">
            <v>45504</v>
          </cell>
          <cell r="BG10181" t="str">
            <v>Zona1-Centro</v>
          </cell>
          <cell r="BI10181" t="str">
            <v>S Villamizar</v>
          </cell>
          <cell r="BJ10181" t="str">
            <v>L Ospina</v>
          </cell>
          <cell r="BL10181" t="str">
            <v>de 1-30 Dias</v>
          </cell>
          <cell r="BM10181" t="str">
            <v>12/08/2024</v>
          </cell>
        </row>
        <row r="10182">
          <cell r="N10182">
            <v>1471585</v>
          </cell>
          <cell r="O10182">
            <v>1</v>
          </cell>
          <cell r="P10182">
            <v>45504</v>
          </cell>
          <cell r="Q10182">
            <v>45564</v>
          </cell>
          <cell r="R10182">
            <v>24</v>
          </cell>
          <cell r="S10182" t="str">
            <v>A60</v>
          </cell>
          <cell r="T10182">
            <v>2765541</v>
          </cell>
          <cell r="U10182">
            <v>-55311</v>
          </cell>
          <cell r="V10182">
            <v>2710230</v>
          </cell>
          <cell r="W10182">
            <v>2710230</v>
          </cell>
          <cell r="X10182">
            <v>32</v>
          </cell>
          <cell r="Y10182">
            <v>12</v>
          </cell>
          <cell r="Z10182" t="str">
            <v>ARS</v>
          </cell>
          <cell r="AA10182">
            <v>0</v>
          </cell>
          <cell r="AB10182">
            <v>2710230</v>
          </cell>
          <cell r="AC10182">
            <v>0</v>
          </cell>
          <cell r="AD10182">
            <v>0</v>
          </cell>
          <cell r="AE10182">
            <v>0</v>
          </cell>
          <cell r="AF10182">
            <v>0</v>
          </cell>
          <cell r="AG10182">
            <v>0</v>
          </cell>
          <cell r="AH10182">
            <v>0</v>
          </cell>
          <cell r="AI10182">
            <v>0</v>
          </cell>
          <cell r="AJ10182">
            <v>0</v>
          </cell>
          <cell r="AK10182">
            <v>2710230</v>
          </cell>
          <cell r="AP10182">
            <v>2710230</v>
          </cell>
          <cell r="BB10182">
            <v>2710230</v>
          </cell>
          <cell r="BC10182" t="b">
            <v>1</v>
          </cell>
          <cell r="BE10182" t="str">
            <v>EN PROCESO DE AUDITORIA POR LA EAPB Y/O ERP</v>
          </cell>
          <cell r="BF10182">
            <v>45504</v>
          </cell>
          <cell r="BG10182" t="str">
            <v>Zona1-Centro</v>
          </cell>
          <cell r="BI10182" t="str">
            <v>S Villamizar</v>
          </cell>
          <cell r="BJ10182" t="str">
            <v>L Ospina</v>
          </cell>
          <cell r="BL10182" t="str">
            <v>de 1-30 Dias</v>
          </cell>
          <cell r="BM10182" t="str">
            <v>12/08/2024</v>
          </cell>
        </row>
        <row r="10183">
          <cell r="N10183">
            <v>1471584</v>
          </cell>
          <cell r="O10183">
            <v>1</v>
          </cell>
          <cell r="P10183">
            <v>45504</v>
          </cell>
          <cell r="Q10183">
            <v>45564</v>
          </cell>
          <cell r="R10183">
            <v>24</v>
          </cell>
          <cell r="S10183" t="str">
            <v>A60</v>
          </cell>
          <cell r="T10183">
            <v>2765541</v>
          </cell>
          <cell r="U10183">
            <v>-55311</v>
          </cell>
          <cell r="V10183">
            <v>2710230</v>
          </cell>
          <cell r="W10183">
            <v>2710230</v>
          </cell>
          <cell r="X10183">
            <v>32</v>
          </cell>
          <cell r="Y10183">
            <v>12</v>
          </cell>
          <cell r="Z10183" t="str">
            <v>ARS</v>
          </cell>
          <cell r="AA10183">
            <v>0</v>
          </cell>
          <cell r="AB10183">
            <v>2710230</v>
          </cell>
          <cell r="AC10183">
            <v>0</v>
          </cell>
          <cell r="AD10183">
            <v>0</v>
          </cell>
          <cell r="AE10183">
            <v>0</v>
          </cell>
          <cell r="AF10183">
            <v>0</v>
          </cell>
          <cell r="AG10183">
            <v>0</v>
          </cell>
          <cell r="AH10183">
            <v>0</v>
          </cell>
          <cell r="AI10183">
            <v>0</v>
          </cell>
          <cell r="AJ10183">
            <v>0</v>
          </cell>
          <cell r="AK10183">
            <v>2710230</v>
          </cell>
          <cell r="AP10183">
            <v>2710230</v>
          </cell>
          <cell r="BB10183">
            <v>2710230</v>
          </cell>
          <cell r="BC10183" t="b">
            <v>1</v>
          </cell>
          <cell r="BE10183" t="str">
            <v>EN PROCESO DE AUDITORIA POR LA EAPB Y/O ERP</v>
          </cell>
          <cell r="BF10183">
            <v>45504</v>
          </cell>
          <cell r="BG10183" t="str">
            <v>Zona1-Centro</v>
          </cell>
          <cell r="BI10183" t="str">
            <v>S Villamizar</v>
          </cell>
          <cell r="BJ10183" t="str">
            <v>L Ospina</v>
          </cell>
          <cell r="BL10183" t="str">
            <v>de 1-30 Dias</v>
          </cell>
          <cell r="BM10183" t="str">
            <v>12/08/2024</v>
          </cell>
        </row>
        <row r="10184">
          <cell r="N10184">
            <v>1471512</v>
          </cell>
          <cell r="O10184">
            <v>1</v>
          </cell>
          <cell r="P10184">
            <v>45504</v>
          </cell>
          <cell r="Q10184">
            <v>45564</v>
          </cell>
          <cell r="R10184">
            <v>24</v>
          </cell>
          <cell r="S10184" t="str">
            <v>A60</v>
          </cell>
          <cell r="T10184">
            <v>2765541</v>
          </cell>
          <cell r="U10184">
            <v>-55311</v>
          </cell>
          <cell r="V10184">
            <v>2710230</v>
          </cell>
          <cell r="W10184">
            <v>2710230</v>
          </cell>
          <cell r="X10184">
            <v>32</v>
          </cell>
          <cell r="Y10184">
            <v>12</v>
          </cell>
          <cell r="Z10184" t="str">
            <v>ARS</v>
          </cell>
          <cell r="AA10184">
            <v>0</v>
          </cell>
          <cell r="AB10184">
            <v>2710230</v>
          </cell>
          <cell r="AC10184">
            <v>0</v>
          </cell>
          <cell r="AD10184">
            <v>0</v>
          </cell>
          <cell r="AE10184">
            <v>0</v>
          </cell>
          <cell r="AF10184">
            <v>0</v>
          </cell>
          <cell r="AG10184">
            <v>0</v>
          </cell>
          <cell r="AH10184">
            <v>0</v>
          </cell>
          <cell r="AI10184">
            <v>0</v>
          </cell>
          <cell r="AJ10184">
            <v>0</v>
          </cell>
          <cell r="AK10184">
            <v>2710230</v>
          </cell>
          <cell r="AP10184">
            <v>2710230</v>
          </cell>
          <cell r="BB10184">
            <v>2710230</v>
          </cell>
          <cell r="BC10184" t="b">
            <v>1</v>
          </cell>
          <cell r="BE10184" t="str">
            <v>EN PROCESO DE AUDITORIA POR LA EAPB Y/O ERP</v>
          </cell>
          <cell r="BF10184">
            <v>45504</v>
          </cell>
          <cell r="BG10184" t="str">
            <v>Zona1-Centro</v>
          </cell>
          <cell r="BI10184" t="str">
            <v>S Villamizar</v>
          </cell>
          <cell r="BJ10184" t="str">
            <v>L Ospina</v>
          </cell>
          <cell r="BL10184" t="str">
            <v>de 1-30 Dias</v>
          </cell>
          <cell r="BM10184" t="str">
            <v>12/08/2024</v>
          </cell>
        </row>
        <row r="10185">
          <cell r="N10185">
            <v>1471618</v>
          </cell>
          <cell r="O10185">
            <v>1</v>
          </cell>
          <cell r="P10185">
            <v>45504</v>
          </cell>
          <cell r="Q10185">
            <v>45564</v>
          </cell>
          <cell r="R10185">
            <v>24</v>
          </cell>
          <cell r="S10185" t="str">
            <v>A60</v>
          </cell>
          <cell r="T10185">
            <v>2765541</v>
          </cell>
          <cell r="U10185">
            <v>-55311</v>
          </cell>
          <cell r="V10185">
            <v>2710230</v>
          </cell>
          <cell r="W10185">
            <v>2710230</v>
          </cell>
          <cell r="X10185">
            <v>32</v>
          </cell>
          <cell r="Y10185">
            <v>12</v>
          </cell>
          <cell r="Z10185" t="str">
            <v>ARS</v>
          </cell>
          <cell r="AA10185">
            <v>0</v>
          </cell>
          <cell r="AB10185">
            <v>2710230</v>
          </cell>
          <cell r="AC10185">
            <v>0</v>
          </cell>
          <cell r="AD10185">
            <v>0</v>
          </cell>
          <cell r="AE10185">
            <v>0</v>
          </cell>
          <cell r="AF10185">
            <v>0</v>
          </cell>
          <cell r="AG10185">
            <v>0</v>
          </cell>
          <cell r="AH10185">
            <v>0</v>
          </cell>
          <cell r="AI10185">
            <v>0</v>
          </cell>
          <cell r="AJ10185">
            <v>0</v>
          </cell>
          <cell r="AK10185">
            <v>2710230</v>
          </cell>
          <cell r="AP10185">
            <v>2710230</v>
          </cell>
          <cell r="BB10185">
            <v>2710230</v>
          </cell>
          <cell r="BC10185" t="b">
            <v>1</v>
          </cell>
          <cell r="BE10185" t="str">
            <v>EN PROCESO DE AUDITORIA POR LA EAPB Y/O ERP</v>
          </cell>
          <cell r="BF10185">
            <v>45504</v>
          </cell>
          <cell r="BG10185" t="str">
            <v>Zona1-Centro</v>
          </cell>
          <cell r="BI10185" t="str">
            <v>S Villamizar</v>
          </cell>
          <cell r="BJ10185" t="str">
            <v>L Ospina</v>
          </cell>
          <cell r="BL10185" t="str">
            <v>de 1-30 Dias</v>
          </cell>
          <cell r="BM10185" t="str">
            <v>12/08/2024</v>
          </cell>
        </row>
        <row r="10186">
          <cell r="N10186">
            <v>1551244</v>
          </cell>
          <cell r="O10186">
            <v>1</v>
          </cell>
          <cell r="P10186">
            <v>45596</v>
          </cell>
          <cell r="Q10186">
            <v>45656</v>
          </cell>
          <cell r="R10186">
            <v>24</v>
          </cell>
          <cell r="S10186" t="str">
            <v>A60</v>
          </cell>
          <cell r="T10186">
            <v>2765541</v>
          </cell>
          <cell r="U10186">
            <v>-55311</v>
          </cell>
          <cell r="V10186">
            <v>2710230</v>
          </cell>
          <cell r="W10186">
            <v>2710230</v>
          </cell>
          <cell r="X10186">
            <v>-60</v>
          </cell>
          <cell r="Y10186">
            <v>-80</v>
          </cell>
          <cell r="Z10186" t="str">
            <v>ARS</v>
          </cell>
          <cell r="AA10186">
            <v>2710230</v>
          </cell>
          <cell r="AB10186">
            <v>0</v>
          </cell>
          <cell r="AC10186">
            <v>0</v>
          </cell>
          <cell r="AD10186">
            <v>0</v>
          </cell>
          <cell r="AE10186">
            <v>0</v>
          </cell>
          <cell r="AF10186">
            <v>0</v>
          </cell>
          <cell r="AG10186">
            <v>0</v>
          </cell>
          <cell r="AH10186">
            <v>0</v>
          </cell>
          <cell r="AI10186">
            <v>0</v>
          </cell>
          <cell r="AJ10186">
            <v>0</v>
          </cell>
          <cell r="AK10186">
            <v>2710230</v>
          </cell>
          <cell r="AM10186">
            <v>2710230</v>
          </cell>
          <cell r="BB10186">
            <v>2710230</v>
          </cell>
          <cell r="BC10186" t="b">
            <v>1</v>
          </cell>
          <cell r="BE10186" t="str">
            <v>FACTURA EN TRÁMITE DE RADICACIÓN MES ANTERIOR AL CORTE DE CARTERA</v>
          </cell>
          <cell r="BF10186">
            <v>45504</v>
          </cell>
          <cell r="BG10186" t="str">
            <v>Zona1-Centro</v>
          </cell>
          <cell r="BI10186" t="str">
            <v>S Villamizar</v>
          </cell>
          <cell r="BJ10186" t="str">
            <v>L Ospina</v>
          </cell>
          <cell r="BL10186" t="str">
            <v>Corriente</v>
          </cell>
        </row>
        <row r="10187">
          <cell r="N10187">
            <v>1551312</v>
          </cell>
          <cell r="O10187">
            <v>1</v>
          </cell>
          <cell r="P10187">
            <v>45596</v>
          </cell>
          <cell r="Q10187">
            <v>45656</v>
          </cell>
          <cell r="R10187">
            <v>24</v>
          </cell>
          <cell r="S10187" t="str">
            <v>A60</v>
          </cell>
          <cell r="T10187">
            <v>2765541</v>
          </cell>
          <cell r="U10187">
            <v>-55311</v>
          </cell>
          <cell r="V10187">
            <v>2710230</v>
          </cell>
          <cell r="W10187">
            <v>2710230</v>
          </cell>
          <cell r="X10187">
            <v>-60</v>
          </cell>
          <cell r="Y10187">
            <v>-80</v>
          </cell>
          <cell r="Z10187" t="str">
            <v>ARS</v>
          </cell>
          <cell r="AA10187">
            <v>2710230</v>
          </cell>
          <cell r="AB10187">
            <v>0</v>
          </cell>
          <cell r="AC10187">
            <v>0</v>
          </cell>
          <cell r="AD10187">
            <v>0</v>
          </cell>
          <cell r="AE10187">
            <v>0</v>
          </cell>
          <cell r="AF10187">
            <v>0</v>
          </cell>
          <cell r="AG10187">
            <v>0</v>
          </cell>
          <cell r="AH10187">
            <v>0</v>
          </cell>
          <cell r="AI10187">
            <v>0</v>
          </cell>
          <cell r="AJ10187">
            <v>0</v>
          </cell>
          <cell r="AK10187">
            <v>2710230</v>
          </cell>
          <cell r="AM10187">
            <v>2710230</v>
          </cell>
          <cell r="BB10187">
            <v>2710230</v>
          </cell>
          <cell r="BC10187" t="b">
            <v>1</v>
          </cell>
          <cell r="BE10187" t="str">
            <v>FACTURA EN TRÁMITE DE RADICACIÓN MES ANTERIOR AL CORTE DE CARTERA</v>
          </cell>
          <cell r="BF10187">
            <v>45504</v>
          </cell>
          <cell r="BG10187" t="str">
            <v>Zona1-Centro</v>
          </cell>
          <cell r="BI10187" t="str">
            <v>S Villamizar</v>
          </cell>
          <cell r="BJ10187" t="str">
            <v>L Ospina</v>
          </cell>
          <cell r="BL10187" t="str">
            <v>Corriente</v>
          </cell>
        </row>
        <row r="10188">
          <cell r="N10188">
            <v>1551307</v>
          </cell>
          <cell r="O10188">
            <v>1</v>
          </cell>
          <cell r="P10188">
            <v>45596</v>
          </cell>
          <cell r="Q10188">
            <v>45656</v>
          </cell>
          <cell r="R10188">
            <v>24</v>
          </cell>
          <cell r="S10188" t="str">
            <v>A60</v>
          </cell>
          <cell r="T10188">
            <v>2765541</v>
          </cell>
          <cell r="U10188">
            <v>-55311</v>
          </cell>
          <cell r="V10188">
            <v>2710230</v>
          </cell>
          <cell r="W10188">
            <v>2710230</v>
          </cell>
          <cell r="X10188">
            <v>-60</v>
          </cell>
          <cell r="Y10188">
            <v>-80</v>
          </cell>
          <cell r="Z10188" t="str">
            <v>ARS</v>
          </cell>
          <cell r="AA10188">
            <v>2710230</v>
          </cell>
          <cell r="AB10188">
            <v>0</v>
          </cell>
          <cell r="AC10188">
            <v>0</v>
          </cell>
          <cell r="AD10188">
            <v>0</v>
          </cell>
          <cell r="AE10188">
            <v>0</v>
          </cell>
          <cell r="AF10188">
            <v>0</v>
          </cell>
          <cell r="AG10188">
            <v>0</v>
          </cell>
          <cell r="AH10188">
            <v>0</v>
          </cell>
          <cell r="AI10188">
            <v>0</v>
          </cell>
          <cell r="AJ10188">
            <v>0</v>
          </cell>
          <cell r="AK10188">
            <v>2710230</v>
          </cell>
          <cell r="AM10188">
            <v>2710230</v>
          </cell>
          <cell r="BB10188">
            <v>2710230</v>
          </cell>
          <cell r="BC10188" t="b">
            <v>1</v>
          </cell>
          <cell r="BE10188" t="str">
            <v>FACTURA EN TRÁMITE DE RADICACIÓN MES ANTERIOR AL CORTE DE CARTERA</v>
          </cell>
          <cell r="BF10188">
            <v>45504</v>
          </cell>
          <cell r="BG10188" t="str">
            <v>Zona1-Centro</v>
          </cell>
          <cell r="BI10188" t="str">
            <v>S Villamizar</v>
          </cell>
          <cell r="BJ10188" t="str">
            <v>L Ospina</v>
          </cell>
          <cell r="BL10188" t="str">
            <v>Corriente</v>
          </cell>
        </row>
        <row r="10189">
          <cell r="N10189">
            <v>1551306</v>
          </cell>
          <cell r="O10189">
            <v>1</v>
          </cell>
          <cell r="P10189">
            <v>45596</v>
          </cell>
          <cell r="Q10189">
            <v>45656</v>
          </cell>
          <cell r="R10189">
            <v>24</v>
          </cell>
          <cell r="S10189" t="str">
            <v>A60</v>
          </cell>
          <cell r="T10189">
            <v>2978300</v>
          </cell>
          <cell r="U10189">
            <v>-59566</v>
          </cell>
          <cell r="V10189">
            <v>2918734</v>
          </cell>
          <cell r="W10189">
            <v>2918734</v>
          </cell>
          <cell r="X10189">
            <v>-60</v>
          </cell>
          <cell r="Y10189">
            <v>-80</v>
          </cell>
          <cell r="Z10189" t="str">
            <v>ARS</v>
          </cell>
          <cell r="AA10189">
            <v>2918734</v>
          </cell>
          <cell r="AB10189">
            <v>0</v>
          </cell>
          <cell r="AC10189">
            <v>0</v>
          </cell>
          <cell r="AD10189">
            <v>0</v>
          </cell>
          <cell r="AE10189">
            <v>0</v>
          </cell>
          <cell r="AF10189">
            <v>0</v>
          </cell>
          <cell r="AG10189">
            <v>0</v>
          </cell>
          <cell r="AH10189">
            <v>0</v>
          </cell>
          <cell r="AI10189">
            <v>0</v>
          </cell>
          <cell r="AJ10189">
            <v>0</v>
          </cell>
          <cell r="AK10189">
            <v>2918734</v>
          </cell>
          <cell r="AM10189">
            <v>2918734</v>
          </cell>
          <cell r="BB10189">
            <v>2918734</v>
          </cell>
          <cell r="BC10189" t="b">
            <v>1</v>
          </cell>
          <cell r="BE10189" t="str">
            <v>FACTURA EN TRÁMITE DE RADICACIÓN MES ANTERIOR AL CORTE DE CARTERA</v>
          </cell>
          <cell r="BF10189">
            <v>45504</v>
          </cell>
          <cell r="BG10189" t="str">
            <v>Zona1-Centro</v>
          </cell>
          <cell r="BI10189" t="str">
            <v>S Villamizar</v>
          </cell>
          <cell r="BJ10189" t="str">
            <v>L Ospina</v>
          </cell>
          <cell r="BL10189" t="str">
            <v>Corriente</v>
          </cell>
        </row>
        <row r="10190">
          <cell r="N10190">
            <v>1551299</v>
          </cell>
          <cell r="O10190">
            <v>1</v>
          </cell>
          <cell r="P10190">
            <v>45596</v>
          </cell>
          <cell r="Q10190">
            <v>45656</v>
          </cell>
          <cell r="R10190">
            <v>24</v>
          </cell>
          <cell r="S10190" t="str">
            <v>A60</v>
          </cell>
          <cell r="T10190">
            <v>2765541</v>
          </cell>
          <cell r="U10190">
            <v>-55311</v>
          </cell>
          <cell r="V10190">
            <v>2710230</v>
          </cell>
          <cell r="W10190">
            <v>2710230</v>
          </cell>
          <cell r="X10190">
            <v>-60</v>
          </cell>
          <cell r="Y10190">
            <v>-80</v>
          </cell>
          <cell r="Z10190" t="str">
            <v>ARS</v>
          </cell>
          <cell r="AA10190">
            <v>2710230</v>
          </cell>
          <cell r="AB10190">
            <v>0</v>
          </cell>
          <cell r="AC10190">
            <v>0</v>
          </cell>
          <cell r="AD10190">
            <v>0</v>
          </cell>
          <cell r="AE10190">
            <v>0</v>
          </cell>
          <cell r="AF10190">
            <v>0</v>
          </cell>
          <cell r="AG10190">
            <v>0</v>
          </cell>
          <cell r="AH10190">
            <v>0</v>
          </cell>
          <cell r="AI10190">
            <v>0</v>
          </cell>
          <cell r="AJ10190">
            <v>0</v>
          </cell>
          <cell r="AK10190">
            <v>2710230</v>
          </cell>
          <cell r="AM10190">
            <v>2710230</v>
          </cell>
          <cell r="BB10190">
            <v>2710230</v>
          </cell>
          <cell r="BC10190" t="b">
            <v>1</v>
          </cell>
          <cell r="BE10190" t="str">
            <v>FACTURA EN TRÁMITE DE RADICACIÓN MES ANTERIOR AL CORTE DE CARTERA</v>
          </cell>
          <cell r="BF10190">
            <v>45504</v>
          </cell>
          <cell r="BG10190" t="str">
            <v>Zona1-Centro</v>
          </cell>
          <cell r="BI10190" t="str">
            <v>S Villamizar</v>
          </cell>
          <cell r="BJ10190" t="str">
            <v>L Ospina</v>
          </cell>
          <cell r="BL10190" t="str">
            <v>Corriente</v>
          </cell>
        </row>
        <row r="10191">
          <cell r="N10191">
            <v>1551291</v>
          </cell>
          <cell r="O10191">
            <v>1</v>
          </cell>
          <cell r="P10191">
            <v>45596</v>
          </cell>
          <cell r="Q10191">
            <v>45656</v>
          </cell>
          <cell r="R10191">
            <v>24</v>
          </cell>
          <cell r="S10191" t="str">
            <v>A60</v>
          </cell>
          <cell r="T10191">
            <v>2765541</v>
          </cell>
          <cell r="U10191">
            <v>-55311</v>
          </cell>
          <cell r="V10191">
            <v>2710230</v>
          </cell>
          <cell r="W10191">
            <v>2710230</v>
          </cell>
          <cell r="X10191">
            <v>-60</v>
          </cell>
          <cell r="Y10191">
            <v>-80</v>
          </cell>
          <cell r="Z10191" t="str">
            <v>ARS</v>
          </cell>
          <cell r="AA10191">
            <v>2710230</v>
          </cell>
          <cell r="AB10191">
            <v>0</v>
          </cell>
          <cell r="AC10191">
            <v>0</v>
          </cell>
          <cell r="AD10191">
            <v>0</v>
          </cell>
          <cell r="AE10191">
            <v>0</v>
          </cell>
          <cell r="AF10191">
            <v>0</v>
          </cell>
          <cell r="AG10191">
            <v>0</v>
          </cell>
          <cell r="AH10191">
            <v>0</v>
          </cell>
          <cell r="AI10191">
            <v>0</v>
          </cell>
          <cell r="AJ10191">
            <v>0</v>
          </cell>
          <cell r="AK10191">
            <v>2710230</v>
          </cell>
          <cell r="AM10191">
            <v>2710230</v>
          </cell>
          <cell r="BB10191">
            <v>2710230</v>
          </cell>
          <cell r="BC10191" t="b">
            <v>1</v>
          </cell>
          <cell r="BE10191" t="str">
            <v>FACTURA EN TRÁMITE DE RADICACIÓN MES ANTERIOR AL CORTE DE CARTERA</v>
          </cell>
          <cell r="BF10191">
            <v>45504</v>
          </cell>
          <cell r="BG10191" t="str">
            <v>Zona1-Centro</v>
          </cell>
          <cell r="BI10191" t="str">
            <v>S Villamizar</v>
          </cell>
          <cell r="BJ10191" t="str">
            <v>L Ospina</v>
          </cell>
          <cell r="BL10191" t="str">
            <v>Corriente</v>
          </cell>
        </row>
        <row r="10192">
          <cell r="N10192">
            <v>1551290</v>
          </cell>
          <cell r="O10192">
            <v>1</v>
          </cell>
          <cell r="P10192">
            <v>45596</v>
          </cell>
          <cell r="Q10192">
            <v>45656</v>
          </cell>
          <cell r="R10192">
            <v>24</v>
          </cell>
          <cell r="S10192" t="str">
            <v>A60</v>
          </cell>
          <cell r="T10192">
            <v>2978300</v>
          </cell>
          <cell r="U10192">
            <v>-59566</v>
          </cell>
          <cell r="V10192">
            <v>2918734</v>
          </cell>
          <cell r="W10192">
            <v>2918734</v>
          </cell>
          <cell r="X10192">
            <v>-60</v>
          </cell>
          <cell r="Y10192">
            <v>-80</v>
          </cell>
          <cell r="Z10192" t="str">
            <v>ARS</v>
          </cell>
          <cell r="AA10192">
            <v>2918734</v>
          </cell>
          <cell r="AB10192">
            <v>0</v>
          </cell>
          <cell r="AC10192">
            <v>0</v>
          </cell>
          <cell r="AD10192">
            <v>0</v>
          </cell>
          <cell r="AE10192">
            <v>0</v>
          </cell>
          <cell r="AF10192">
            <v>0</v>
          </cell>
          <cell r="AG10192">
            <v>0</v>
          </cell>
          <cell r="AH10192">
            <v>0</v>
          </cell>
          <cell r="AI10192">
            <v>0</v>
          </cell>
          <cell r="AJ10192">
            <v>0</v>
          </cell>
          <cell r="AK10192">
            <v>2918734</v>
          </cell>
          <cell r="AM10192">
            <v>2918734</v>
          </cell>
          <cell r="BB10192">
            <v>2918734</v>
          </cell>
          <cell r="BC10192" t="b">
            <v>1</v>
          </cell>
          <cell r="BE10192" t="str">
            <v>FACTURA EN TRÁMITE DE RADICACIÓN MES ANTERIOR AL CORTE DE CARTERA</v>
          </cell>
          <cell r="BF10192">
            <v>45504</v>
          </cell>
          <cell r="BG10192" t="str">
            <v>Zona1-Centro</v>
          </cell>
          <cell r="BI10192" t="str">
            <v>S Villamizar</v>
          </cell>
          <cell r="BJ10192" t="str">
            <v>L Ospina</v>
          </cell>
          <cell r="BL10192" t="str">
            <v>Corriente</v>
          </cell>
        </row>
        <row r="10193">
          <cell r="N10193">
            <v>1551288</v>
          </cell>
          <cell r="O10193">
            <v>1</v>
          </cell>
          <cell r="P10193">
            <v>45596</v>
          </cell>
          <cell r="Q10193">
            <v>45656</v>
          </cell>
          <cell r="R10193">
            <v>24</v>
          </cell>
          <cell r="S10193" t="str">
            <v>A60</v>
          </cell>
          <cell r="T10193">
            <v>2765541</v>
          </cell>
          <cell r="U10193">
            <v>-55311</v>
          </cell>
          <cell r="V10193">
            <v>2710230</v>
          </cell>
          <cell r="W10193">
            <v>2710230</v>
          </cell>
          <cell r="X10193">
            <v>-60</v>
          </cell>
          <cell r="Y10193">
            <v>-80</v>
          </cell>
          <cell r="Z10193" t="str">
            <v>ARS</v>
          </cell>
          <cell r="AA10193">
            <v>2710230</v>
          </cell>
          <cell r="AB10193">
            <v>0</v>
          </cell>
          <cell r="AC10193">
            <v>0</v>
          </cell>
          <cell r="AD10193">
            <v>0</v>
          </cell>
          <cell r="AE10193">
            <v>0</v>
          </cell>
          <cell r="AF10193">
            <v>0</v>
          </cell>
          <cell r="AG10193">
            <v>0</v>
          </cell>
          <cell r="AH10193">
            <v>0</v>
          </cell>
          <cell r="AI10193">
            <v>0</v>
          </cell>
          <cell r="AJ10193">
            <v>0</v>
          </cell>
          <cell r="AK10193">
            <v>2710230</v>
          </cell>
          <cell r="AM10193">
            <v>2710230</v>
          </cell>
          <cell r="BB10193">
            <v>2710230</v>
          </cell>
          <cell r="BC10193" t="b">
            <v>1</v>
          </cell>
          <cell r="BE10193" t="str">
            <v>FACTURA EN TRÁMITE DE RADICACIÓN MES ANTERIOR AL CORTE DE CARTERA</v>
          </cell>
          <cell r="BF10193">
            <v>45504</v>
          </cell>
          <cell r="BG10193" t="str">
            <v>Zona1-Centro</v>
          </cell>
          <cell r="BI10193" t="str">
            <v>S Villamizar</v>
          </cell>
          <cell r="BJ10193" t="str">
            <v>L Ospina</v>
          </cell>
          <cell r="BL10193" t="str">
            <v>Corriente</v>
          </cell>
        </row>
        <row r="10194">
          <cell r="N10194">
            <v>1551282</v>
          </cell>
          <cell r="O10194">
            <v>1</v>
          </cell>
          <cell r="P10194">
            <v>45596</v>
          </cell>
          <cell r="Q10194">
            <v>45656</v>
          </cell>
          <cell r="R10194">
            <v>24</v>
          </cell>
          <cell r="S10194" t="str">
            <v>A60</v>
          </cell>
          <cell r="T10194">
            <v>2765541</v>
          </cell>
          <cell r="U10194">
            <v>-55311</v>
          </cell>
          <cell r="V10194">
            <v>2710230</v>
          </cell>
          <cell r="W10194">
            <v>2710230</v>
          </cell>
          <cell r="X10194">
            <v>-60</v>
          </cell>
          <cell r="Y10194">
            <v>-80</v>
          </cell>
          <cell r="Z10194" t="str">
            <v>ARS</v>
          </cell>
          <cell r="AA10194">
            <v>2710230</v>
          </cell>
          <cell r="AB10194">
            <v>0</v>
          </cell>
          <cell r="AC10194">
            <v>0</v>
          </cell>
          <cell r="AD10194">
            <v>0</v>
          </cell>
          <cell r="AE10194">
            <v>0</v>
          </cell>
          <cell r="AF10194">
            <v>0</v>
          </cell>
          <cell r="AG10194">
            <v>0</v>
          </cell>
          <cell r="AH10194">
            <v>0</v>
          </cell>
          <cell r="AI10194">
            <v>0</v>
          </cell>
          <cell r="AJ10194">
            <v>0</v>
          </cell>
          <cell r="AK10194">
            <v>2710230</v>
          </cell>
          <cell r="AM10194">
            <v>2710230</v>
          </cell>
          <cell r="BB10194">
            <v>2710230</v>
          </cell>
          <cell r="BC10194" t="b">
            <v>1</v>
          </cell>
          <cell r="BE10194" t="str">
            <v>FACTURA EN TRÁMITE DE RADICACIÓN MES ANTERIOR AL CORTE DE CARTERA</v>
          </cell>
          <cell r="BF10194">
            <v>45504</v>
          </cell>
          <cell r="BG10194" t="str">
            <v>Zona1-Centro</v>
          </cell>
          <cell r="BI10194" t="str">
            <v>S Villamizar</v>
          </cell>
          <cell r="BJ10194" t="str">
            <v>L Ospina</v>
          </cell>
          <cell r="BL10194" t="str">
            <v>Corriente</v>
          </cell>
        </row>
        <row r="10195">
          <cell r="N10195">
            <v>1551280</v>
          </cell>
          <cell r="O10195">
            <v>1</v>
          </cell>
          <cell r="P10195">
            <v>45596</v>
          </cell>
          <cell r="Q10195">
            <v>45656</v>
          </cell>
          <cell r="R10195">
            <v>24</v>
          </cell>
          <cell r="S10195" t="str">
            <v>A60</v>
          </cell>
          <cell r="T10195">
            <v>2765541</v>
          </cell>
          <cell r="U10195">
            <v>-55311</v>
          </cell>
          <cell r="V10195">
            <v>2710230</v>
          </cell>
          <cell r="W10195">
            <v>2710230</v>
          </cell>
          <cell r="X10195">
            <v>-60</v>
          </cell>
          <cell r="Y10195">
            <v>-80</v>
          </cell>
          <cell r="Z10195" t="str">
            <v>ARS</v>
          </cell>
          <cell r="AA10195">
            <v>2710230</v>
          </cell>
          <cell r="AB10195">
            <v>0</v>
          </cell>
          <cell r="AC10195">
            <v>0</v>
          </cell>
          <cell r="AD10195">
            <v>0</v>
          </cell>
          <cell r="AE10195">
            <v>0</v>
          </cell>
          <cell r="AF10195">
            <v>0</v>
          </cell>
          <cell r="AG10195">
            <v>0</v>
          </cell>
          <cell r="AH10195">
            <v>0</v>
          </cell>
          <cell r="AI10195">
            <v>0</v>
          </cell>
          <cell r="AJ10195">
            <v>0</v>
          </cell>
          <cell r="AK10195">
            <v>2710230</v>
          </cell>
          <cell r="AM10195">
            <v>2710230</v>
          </cell>
          <cell r="BB10195">
            <v>2710230</v>
          </cell>
          <cell r="BC10195" t="b">
            <v>1</v>
          </cell>
          <cell r="BE10195" t="str">
            <v>FACTURA EN TRÁMITE DE RADICACIÓN MES ANTERIOR AL CORTE DE CARTERA</v>
          </cell>
          <cell r="BF10195">
            <v>45504</v>
          </cell>
          <cell r="BG10195" t="str">
            <v>Zona1-Centro</v>
          </cell>
          <cell r="BI10195" t="str">
            <v>S Villamizar</v>
          </cell>
          <cell r="BJ10195" t="str">
            <v>L Ospina</v>
          </cell>
          <cell r="BL10195" t="str">
            <v>Corriente</v>
          </cell>
        </row>
        <row r="10196">
          <cell r="N10196">
            <v>1471520</v>
          </cell>
          <cell r="O10196">
            <v>1</v>
          </cell>
          <cell r="P10196">
            <v>45504</v>
          </cell>
          <cell r="Q10196">
            <v>45564</v>
          </cell>
          <cell r="R10196">
            <v>24</v>
          </cell>
          <cell r="S10196" t="str">
            <v>A60</v>
          </cell>
          <cell r="T10196">
            <v>2765541</v>
          </cell>
          <cell r="U10196">
            <v>-55311</v>
          </cell>
          <cell r="V10196">
            <v>2710230</v>
          </cell>
          <cell r="W10196">
            <v>2710230</v>
          </cell>
          <cell r="X10196">
            <v>32</v>
          </cell>
          <cell r="Y10196">
            <v>12</v>
          </cell>
          <cell r="Z10196" t="str">
            <v>ARS</v>
          </cell>
          <cell r="AA10196">
            <v>0</v>
          </cell>
          <cell r="AB10196">
            <v>2710230</v>
          </cell>
          <cell r="AC10196">
            <v>0</v>
          </cell>
          <cell r="AD10196">
            <v>0</v>
          </cell>
          <cell r="AE10196">
            <v>0</v>
          </cell>
          <cell r="AF10196">
            <v>0</v>
          </cell>
          <cell r="AG10196">
            <v>0</v>
          </cell>
          <cell r="AH10196">
            <v>0</v>
          </cell>
          <cell r="AI10196">
            <v>0</v>
          </cell>
          <cell r="AJ10196">
            <v>0</v>
          </cell>
          <cell r="AK10196">
            <v>2710230</v>
          </cell>
          <cell r="AP10196">
            <v>2710230</v>
          </cell>
          <cell r="BB10196">
            <v>2710230</v>
          </cell>
          <cell r="BC10196" t="b">
            <v>1</v>
          </cell>
          <cell r="BE10196" t="str">
            <v>EN PROCESO DE AUDITORIA POR LA EAPB Y/O ERP</v>
          </cell>
          <cell r="BF10196">
            <v>45504</v>
          </cell>
          <cell r="BG10196" t="str">
            <v>Zona1-Centro</v>
          </cell>
          <cell r="BI10196" t="str">
            <v>S Villamizar</v>
          </cell>
          <cell r="BJ10196" t="str">
            <v>L Ospina</v>
          </cell>
          <cell r="BL10196" t="str">
            <v>de 1-30 Dias</v>
          </cell>
          <cell r="BM10196" t="str">
            <v>12/08/2024</v>
          </cell>
        </row>
        <row r="10197">
          <cell r="N10197">
            <v>1551255</v>
          </cell>
          <cell r="O10197">
            <v>1</v>
          </cell>
          <cell r="P10197">
            <v>45596</v>
          </cell>
          <cell r="Q10197">
            <v>45656</v>
          </cell>
          <cell r="R10197">
            <v>24</v>
          </cell>
          <cell r="S10197" t="str">
            <v>A60</v>
          </cell>
          <cell r="T10197">
            <v>2765541</v>
          </cell>
          <cell r="U10197">
            <v>-55311</v>
          </cell>
          <cell r="V10197">
            <v>2710230</v>
          </cell>
          <cell r="W10197">
            <v>2710230</v>
          </cell>
          <cell r="X10197">
            <v>-60</v>
          </cell>
          <cell r="Y10197">
            <v>-80</v>
          </cell>
          <cell r="Z10197" t="str">
            <v>ARS</v>
          </cell>
          <cell r="AA10197">
            <v>2710230</v>
          </cell>
          <cell r="AB10197">
            <v>0</v>
          </cell>
          <cell r="AC10197">
            <v>0</v>
          </cell>
          <cell r="AD10197">
            <v>0</v>
          </cell>
          <cell r="AE10197">
            <v>0</v>
          </cell>
          <cell r="AF10197">
            <v>0</v>
          </cell>
          <cell r="AG10197">
            <v>0</v>
          </cell>
          <cell r="AH10197">
            <v>0</v>
          </cell>
          <cell r="AI10197">
            <v>0</v>
          </cell>
          <cell r="AJ10197">
            <v>0</v>
          </cell>
          <cell r="AK10197">
            <v>2710230</v>
          </cell>
          <cell r="AM10197">
            <v>2710230</v>
          </cell>
          <cell r="BB10197">
            <v>2710230</v>
          </cell>
          <cell r="BC10197" t="b">
            <v>1</v>
          </cell>
          <cell r="BE10197" t="str">
            <v>FACTURA EN TRÁMITE DE RADICACIÓN MES ANTERIOR AL CORTE DE CARTERA</v>
          </cell>
          <cell r="BF10197">
            <v>45504</v>
          </cell>
          <cell r="BG10197" t="str">
            <v>Zona1-Centro</v>
          </cell>
          <cell r="BI10197" t="str">
            <v>S Villamizar</v>
          </cell>
          <cell r="BJ10197" t="str">
            <v>L Ospina</v>
          </cell>
          <cell r="BL10197" t="str">
            <v>Corriente</v>
          </cell>
        </row>
        <row r="10198">
          <cell r="N10198">
            <v>1551327</v>
          </cell>
          <cell r="O10198">
            <v>1</v>
          </cell>
          <cell r="P10198">
            <v>45596</v>
          </cell>
          <cell r="Q10198">
            <v>45656</v>
          </cell>
          <cell r="R10198">
            <v>24</v>
          </cell>
          <cell r="S10198" t="str">
            <v>A60</v>
          </cell>
          <cell r="T10198">
            <v>2765541</v>
          </cell>
          <cell r="U10198">
            <v>-55311</v>
          </cell>
          <cell r="V10198">
            <v>2710230</v>
          </cell>
          <cell r="W10198">
            <v>2710230</v>
          </cell>
          <cell r="X10198">
            <v>-60</v>
          </cell>
          <cell r="Y10198">
            <v>-80</v>
          </cell>
          <cell r="Z10198" t="str">
            <v>ARS</v>
          </cell>
          <cell r="AA10198">
            <v>2710230</v>
          </cell>
          <cell r="AB10198">
            <v>0</v>
          </cell>
          <cell r="AC10198">
            <v>0</v>
          </cell>
          <cell r="AD10198">
            <v>0</v>
          </cell>
          <cell r="AE10198">
            <v>0</v>
          </cell>
          <cell r="AF10198">
            <v>0</v>
          </cell>
          <cell r="AG10198">
            <v>0</v>
          </cell>
          <cell r="AH10198">
            <v>0</v>
          </cell>
          <cell r="AI10198">
            <v>0</v>
          </cell>
          <cell r="AJ10198">
            <v>0</v>
          </cell>
          <cell r="AK10198">
            <v>2710230</v>
          </cell>
          <cell r="AM10198">
            <v>2710230</v>
          </cell>
          <cell r="BB10198">
            <v>2710230</v>
          </cell>
          <cell r="BC10198" t="b">
            <v>1</v>
          </cell>
          <cell r="BE10198" t="str">
            <v>FACTURA EN TRÁMITE DE RADICACIÓN MES ANTERIOR AL CORTE DE CARTERA</v>
          </cell>
          <cell r="BF10198">
            <v>45504</v>
          </cell>
          <cell r="BG10198" t="str">
            <v>Zona1-Centro</v>
          </cell>
          <cell r="BI10198" t="str">
            <v>S Villamizar</v>
          </cell>
          <cell r="BJ10198" t="str">
            <v>L Ospina</v>
          </cell>
          <cell r="BL10198" t="str">
            <v>Corriente</v>
          </cell>
        </row>
        <row r="10199">
          <cell r="N10199">
            <v>1551221</v>
          </cell>
          <cell r="O10199">
            <v>1</v>
          </cell>
          <cell r="P10199">
            <v>45596</v>
          </cell>
          <cell r="Q10199">
            <v>45656</v>
          </cell>
          <cell r="R10199">
            <v>24</v>
          </cell>
          <cell r="S10199" t="str">
            <v>A60</v>
          </cell>
          <cell r="T10199">
            <v>2978300</v>
          </cell>
          <cell r="U10199">
            <v>-59566</v>
          </cell>
          <cell r="V10199">
            <v>2918734</v>
          </cell>
          <cell r="W10199">
            <v>2918734</v>
          </cell>
          <cell r="X10199">
            <v>-60</v>
          </cell>
          <cell r="Y10199">
            <v>-80</v>
          </cell>
          <cell r="Z10199" t="str">
            <v>ARS</v>
          </cell>
          <cell r="AA10199">
            <v>2918734</v>
          </cell>
          <cell r="AB10199">
            <v>0</v>
          </cell>
          <cell r="AC10199">
            <v>0</v>
          </cell>
          <cell r="AD10199">
            <v>0</v>
          </cell>
          <cell r="AE10199">
            <v>0</v>
          </cell>
          <cell r="AF10199">
            <v>0</v>
          </cell>
          <cell r="AG10199">
            <v>0</v>
          </cell>
          <cell r="AH10199">
            <v>0</v>
          </cell>
          <cell r="AI10199">
            <v>0</v>
          </cell>
          <cell r="AJ10199">
            <v>0</v>
          </cell>
          <cell r="AK10199">
            <v>2918734</v>
          </cell>
          <cell r="AM10199">
            <v>2918734</v>
          </cell>
          <cell r="BB10199">
            <v>2918734</v>
          </cell>
          <cell r="BC10199" t="b">
            <v>1</v>
          </cell>
          <cell r="BE10199" t="str">
            <v>FACTURA EN TRÁMITE DE RADICACIÓN MES ANTERIOR AL CORTE DE CARTERA</v>
          </cell>
          <cell r="BF10199">
            <v>45504</v>
          </cell>
          <cell r="BG10199" t="str">
            <v>Zona1-Centro</v>
          </cell>
          <cell r="BI10199" t="str">
            <v>S Villamizar</v>
          </cell>
          <cell r="BJ10199" t="str">
            <v>L Ospina</v>
          </cell>
          <cell r="BL10199" t="str">
            <v>Corriente</v>
          </cell>
        </row>
        <row r="10200">
          <cell r="N10200">
            <v>1551205</v>
          </cell>
          <cell r="O10200">
            <v>1</v>
          </cell>
          <cell r="P10200">
            <v>45596</v>
          </cell>
          <cell r="Q10200">
            <v>45656</v>
          </cell>
          <cell r="R10200">
            <v>24</v>
          </cell>
          <cell r="S10200" t="str">
            <v>A60</v>
          </cell>
          <cell r="T10200">
            <v>2765541</v>
          </cell>
          <cell r="U10200">
            <v>-55311</v>
          </cell>
          <cell r="V10200">
            <v>2710230</v>
          </cell>
          <cell r="W10200">
            <v>2710230</v>
          </cell>
          <cell r="X10200">
            <v>-60</v>
          </cell>
          <cell r="Y10200">
            <v>-80</v>
          </cell>
          <cell r="Z10200" t="str">
            <v>ARS</v>
          </cell>
          <cell r="AA10200">
            <v>2710230</v>
          </cell>
          <cell r="AB10200">
            <v>0</v>
          </cell>
          <cell r="AC10200">
            <v>0</v>
          </cell>
          <cell r="AD10200">
            <v>0</v>
          </cell>
          <cell r="AE10200">
            <v>0</v>
          </cell>
          <cell r="AF10200">
            <v>0</v>
          </cell>
          <cell r="AG10200">
            <v>0</v>
          </cell>
          <cell r="AH10200">
            <v>0</v>
          </cell>
          <cell r="AI10200">
            <v>0</v>
          </cell>
          <cell r="AJ10200">
            <v>0</v>
          </cell>
          <cell r="AK10200">
            <v>2710230</v>
          </cell>
          <cell r="AM10200">
            <v>2710230</v>
          </cell>
          <cell r="BB10200">
            <v>2710230</v>
          </cell>
          <cell r="BC10200" t="b">
            <v>1</v>
          </cell>
          <cell r="BE10200" t="str">
            <v>FACTURA EN TRÁMITE DE RADICACIÓN MES ANTERIOR AL CORTE DE CARTERA</v>
          </cell>
          <cell r="BF10200">
            <v>45504</v>
          </cell>
          <cell r="BG10200" t="str">
            <v>Zona1-Centro</v>
          </cell>
          <cell r="BI10200" t="str">
            <v>S Villamizar</v>
          </cell>
          <cell r="BJ10200" t="str">
            <v>L Ospina</v>
          </cell>
          <cell r="BL10200" t="str">
            <v>Corriente</v>
          </cell>
        </row>
        <row r="10201">
          <cell r="N10201">
            <v>1551183</v>
          </cell>
          <cell r="O10201">
            <v>1</v>
          </cell>
          <cell r="P10201">
            <v>45596</v>
          </cell>
          <cell r="Q10201">
            <v>45656</v>
          </cell>
          <cell r="R10201">
            <v>24</v>
          </cell>
          <cell r="S10201" t="str">
            <v>A60</v>
          </cell>
          <cell r="T10201">
            <v>2765541</v>
          </cell>
          <cell r="U10201">
            <v>-55311</v>
          </cell>
          <cell r="V10201">
            <v>2710230</v>
          </cell>
          <cell r="W10201">
            <v>2710230</v>
          </cell>
          <cell r="X10201">
            <v>-60</v>
          </cell>
          <cell r="Y10201">
            <v>-80</v>
          </cell>
          <cell r="Z10201" t="str">
            <v>ARS</v>
          </cell>
          <cell r="AA10201">
            <v>2710230</v>
          </cell>
          <cell r="AB10201">
            <v>0</v>
          </cell>
          <cell r="AC10201">
            <v>0</v>
          </cell>
          <cell r="AD10201">
            <v>0</v>
          </cell>
          <cell r="AE10201">
            <v>0</v>
          </cell>
          <cell r="AF10201">
            <v>0</v>
          </cell>
          <cell r="AG10201">
            <v>0</v>
          </cell>
          <cell r="AH10201">
            <v>0</v>
          </cell>
          <cell r="AI10201">
            <v>0</v>
          </cell>
          <cell r="AJ10201">
            <v>0</v>
          </cell>
          <cell r="AK10201">
            <v>2710230</v>
          </cell>
          <cell r="AM10201">
            <v>2710230</v>
          </cell>
          <cell r="BB10201">
            <v>2710230</v>
          </cell>
          <cell r="BC10201" t="b">
            <v>1</v>
          </cell>
          <cell r="BE10201" t="str">
            <v>FACTURA EN TRÁMITE DE RADICACIÓN MES ANTERIOR AL CORTE DE CARTERA</v>
          </cell>
          <cell r="BF10201">
            <v>45504</v>
          </cell>
          <cell r="BG10201" t="str">
            <v>Zona1-Centro</v>
          </cell>
          <cell r="BI10201" t="str">
            <v>S Villamizar</v>
          </cell>
          <cell r="BJ10201" t="str">
            <v>L Ospina</v>
          </cell>
          <cell r="BL10201" t="str">
            <v>Corriente</v>
          </cell>
        </row>
        <row r="10202">
          <cell r="N10202">
            <v>1523169</v>
          </cell>
          <cell r="O10202">
            <v>1</v>
          </cell>
          <cell r="P10202">
            <v>45575</v>
          </cell>
          <cell r="Q10202">
            <v>45635</v>
          </cell>
          <cell r="R10202">
            <v>24</v>
          </cell>
          <cell r="S10202" t="str">
            <v>A60</v>
          </cell>
          <cell r="T10202">
            <v>2765541</v>
          </cell>
          <cell r="U10202">
            <v>-55311</v>
          </cell>
          <cell r="V10202">
            <v>2710230</v>
          </cell>
          <cell r="W10202">
            <v>2710230</v>
          </cell>
          <cell r="X10202">
            <v>-39</v>
          </cell>
          <cell r="Y10202">
            <v>-59</v>
          </cell>
          <cell r="Z10202" t="str">
            <v>ARS</v>
          </cell>
          <cell r="AA10202">
            <v>2710230</v>
          </cell>
          <cell r="AB10202">
            <v>0</v>
          </cell>
          <cell r="AC10202">
            <v>0</v>
          </cell>
          <cell r="AD10202">
            <v>0</v>
          </cell>
          <cell r="AE10202">
            <v>0</v>
          </cell>
          <cell r="AF10202">
            <v>0</v>
          </cell>
          <cell r="AG10202">
            <v>0</v>
          </cell>
          <cell r="AH10202">
            <v>0</v>
          </cell>
          <cell r="AI10202">
            <v>0</v>
          </cell>
          <cell r="AJ10202">
            <v>0</v>
          </cell>
          <cell r="AK10202">
            <v>2710230</v>
          </cell>
          <cell r="AM10202">
            <v>2710230</v>
          </cell>
          <cell r="BB10202">
            <v>2710230</v>
          </cell>
          <cell r="BC10202" t="b">
            <v>1</v>
          </cell>
          <cell r="BE10202" t="str">
            <v>FACTURA EN TRÁMITE DE RADICACIÓN MES ANTERIOR AL CORTE DE CARTERA</v>
          </cell>
          <cell r="BF10202">
            <v>45504</v>
          </cell>
          <cell r="BG10202" t="str">
            <v>Zona1-Centro</v>
          </cell>
          <cell r="BI10202" t="str">
            <v>S Villamizar</v>
          </cell>
          <cell r="BJ10202" t="str">
            <v>L Ospina</v>
          </cell>
          <cell r="BL10202" t="str">
            <v>Corriente</v>
          </cell>
          <cell r="BM10202">
            <v>45580</v>
          </cell>
        </row>
        <row r="10203">
          <cell r="N10203">
            <v>1523165</v>
          </cell>
          <cell r="O10203">
            <v>1</v>
          </cell>
          <cell r="P10203">
            <v>45575</v>
          </cell>
          <cell r="Q10203">
            <v>45635</v>
          </cell>
          <cell r="R10203">
            <v>24</v>
          </cell>
          <cell r="S10203" t="str">
            <v>A60</v>
          </cell>
          <cell r="T10203">
            <v>1276554</v>
          </cell>
          <cell r="U10203">
            <v>-25531</v>
          </cell>
          <cell r="V10203">
            <v>1251023</v>
          </cell>
          <cell r="W10203">
            <v>1251023</v>
          </cell>
          <cell r="X10203">
            <v>-39</v>
          </cell>
          <cell r="Y10203">
            <v>-59</v>
          </cell>
          <cell r="Z10203" t="str">
            <v>ARS</v>
          </cell>
          <cell r="AA10203">
            <v>1251023</v>
          </cell>
          <cell r="AB10203">
            <v>0</v>
          </cell>
          <cell r="AC10203">
            <v>0</v>
          </cell>
          <cell r="AD10203">
            <v>0</v>
          </cell>
          <cell r="AE10203">
            <v>0</v>
          </cell>
          <cell r="AF10203">
            <v>0</v>
          </cell>
          <cell r="AG10203">
            <v>0</v>
          </cell>
          <cell r="AH10203">
            <v>0</v>
          </cell>
          <cell r="AI10203">
            <v>0</v>
          </cell>
          <cell r="AJ10203">
            <v>0</v>
          </cell>
          <cell r="AK10203">
            <v>1251023</v>
          </cell>
          <cell r="AM10203">
            <v>1251023</v>
          </cell>
          <cell r="BB10203">
            <v>1251023</v>
          </cell>
          <cell r="BC10203" t="b">
            <v>1</v>
          </cell>
          <cell r="BE10203" t="str">
            <v>FACTURA EN TRÁMITE DE RADICACIÓN MES ANTERIOR AL CORTE DE CARTERA</v>
          </cell>
          <cell r="BF10203">
            <v>45504</v>
          </cell>
          <cell r="BG10203" t="str">
            <v>Zona1-Centro</v>
          </cell>
          <cell r="BI10203" t="str">
            <v>S Villamizar</v>
          </cell>
          <cell r="BJ10203" t="str">
            <v>L Ospina</v>
          </cell>
          <cell r="BL10203" t="str">
            <v>Corriente</v>
          </cell>
          <cell r="BM10203">
            <v>45580</v>
          </cell>
        </row>
        <row r="10204">
          <cell r="N10204">
            <v>1522719</v>
          </cell>
          <cell r="O10204">
            <v>1</v>
          </cell>
          <cell r="P10204">
            <v>45572</v>
          </cell>
          <cell r="Q10204">
            <v>45632</v>
          </cell>
          <cell r="R10204">
            <v>24</v>
          </cell>
          <cell r="S10204" t="str">
            <v>A60</v>
          </cell>
          <cell r="T10204">
            <v>425518</v>
          </cell>
          <cell r="U10204">
            <v>-8510</v>
          </cell>
          <cell r="V10204">
            <v>417008</v>
          </cell>
          <cell r="W10204">
            <v>417008</v>
          </cell>
          <cell r="X10204">
            <v>-36</v>
          </cell>
          <cell r="Y10204">
            <v>-56</v>
          </cell>
          <cell r="Z10204" t="str">
            <v>ARS</v>
          </cell>
          <cell r="AA10204">
            <v>417008</v>
          </cell>
          <cell r="AB10204">
            <v>0</v>
          </cell>
          <cell r="AC10204">
            <v>0</v>
          </cell>
          <cell r="AD10204">
            <v>0</v>
          </cell>
          <cell r="AE10204">
            <v>0</v>
          </cell>
          <cell r="AF10204">
            <v>0</v>
          </cell>
          <cell r="AG10204">
            <v>0</v>
          </cell>
          <cell r="AH10204">
            <v>0</v>
          </cell>
          <cell r="AI10204">
            <v>0</v>
          </cell>
          <cell r="AJ10204">
            <v>0</v>
          </cell>
          <cell r="AK10204">
            <v>417008</v>
          </cell>
          <cell r="AM10204">
            <v>417008</v>
          </cell>
          <cell r="BB10204">
            <v>417008</v>
          </cell>
          <cell r="BC10204" t="b">
            <v>1</v>
          </cell>
          <cell r="BE10204" t="str">
            <v>FACTURA EN TRÁMITE DE RADICACIÓN MES ANTERIOR AL CORTE DE CARTERA</v>
          </cell>
          <cell r="BF10204">
            <v>45504</v>
          </cell>
          <cell r="BG10204" t="str">
            <v>Zona1-Centro</v>
          </cell>
          <cell r="BI10204" t="str">
            <v>S Villamizar</v>
          </cell>
          <cell r="BJ10204" t="str">
            <v>L Ospina</v>
          </cell>
          <cell r="BL10204" t="str">
            <v>Corriente</v>
          </cell>
          <cell r="BM10204">
            <v>45582</v>
          </cell>
        </row>
        <row r="10205">
          <cell r="N10205">
            <v>1520273</v>
          </cell>
          <cell r="O10205">
            <v>1</v>
          </cell>
          <cell r="P10205">
            <v>45565</v>
          </cell>
          <cell r="Q10205">
            <v>45625</v>
          </cell>
          <cell r="R10205">
            <v>24</v>
          </cell>
          <cell r="S10205" t="str">
            <v>A60</v>
          </cell>
          <cell r="T10205">
            <v>2765541</v>
          </cell>
          <cell r="U10205">
            <v>-55311</v>
          </cell>
          <cell r="V10205">
            <v>2710230</v>
          </cell>
          <cell r="W10205">
            <v>2710230</v>
          </cell>
          <cell r="X10205">
            <v>-29</v>
          </cell>
          <cell r="Y10205">
            <v>-49</v>
          </cell>
          <cell r="Z10205" t="str">
            <v>ARS</v>
          </cell>
          <cell r="AA10205">
            <v>2710230</v>
          </cell>
          <cell r="AB10205">
            <v>0</v>
          </cell>
          <cell r="AC10205">
            <v>0</v>
          </cell>
          <cell r="AD10205">
            <v>0</v>
          </cell>
          <cell r="AE10205">
            <v>0</v>
          </cell>
          <cell r="AF10205">
            <v>0</v>
          </cell>
          <cell r="AG10205">
            <v>0</v>
          </cell>
          <cell r="AH10205">
            <v>0</v>
          </cell>
          <cell r="AI10205">
            <v>0</v>
          </cell>
          <cell r="AJ10205">
            <v>0</v>
          </cell>
          <cell r="AK10205">
            <v>2710230</v>
          </cell>
          <cell r="AP10205">
            <v>2710230</v>
          </cell>
          <cell r="BB10205">
            <v>2710230</v>
          </cell>
          <cell r="BC10205" t="b">
            <v>1</v>
          </cell>
          <cell r="BE10205" t="str">
            <v>EN PROCESO DE AUDITORIA POR LA EAPB Y/O ERP</v>
          </cell>
          <cell r="BF10205">
            <v>45504</v>
          </cell>
          <cell r="BG10205" t="str">
            <v>Zona1-Centro</v>
          </cell>
          <cell r="BI10205" t="str">
            <v>S Villamizar</v>
          </cell>
          <cell r="BJ10205" t="str">
            <v>L Ospina</v>
          </cell>
          <cell r="BL10205" t="str">
            <v>Corriente</v>
          </cell>
          <cell r="BM10205">
            <v>45580</v>
          </cell>
        </row>
        <row r="10206">
          <cell r="N10206">
            <v>1520272</v>
          </cell>
          <cell r="O10206">
            <v>1</v>
          </cell>
          <cell r="P10206">
            <v>45565</v>
          </cell>
          <cell r="Q10206">
            <v>45625</v>
          </cell>
          <cell r="R10206">
            <v>24</v>
          </cell>
          <cell r="S10206" t="str">
            <v>A60</v>
          </cell>
          <cell r="T10206">
            <v>2765541</v>
          </cell>
          <cell r="U10206">
            <v>-55311</v>
          </cell>
          <cell r="V10206">
            <v>2710230</v>
          </cell>
          <cell r="W10206">
            <v>2710230</v>
          </cell>
          <cell r="X10206">
            <v>-29</v>
          </cell>
          <cell r="Y10206">
            <v>-49</v>
          </cell>
          <cell r="Z10206" t="str">
            <v>ARS</v>
          </cell>
          <cell r="AA10206">
            <v>2710230</v>
          </cell>
          <cell r="AB10206">
            <v>0</v>
          </cell>
          <cell r="AC10206">
            <v>0</v>
          </cell>
          <cell r="AD10206">
            <v>0</v>
          </cell>
          <cell r="AE10206">
            <v>0</v>
          </cell>
          <cell r="AF10206">
            <v>0</v>
          </cell>
          <cell r="AG10206">
            <v>0</v>
          </cell>
          <cell r="AH10206">
            <v>0</v>
          </cell>
          <cell r="AI10206">
            <v>0</v>
          </cell>
          <cell r="AJ10206">
            <v>0</v>
          </cell>
          <cell r="AK10206">
            <v>2710230</v>
          </cell>
          <cell r="AP10206">
            <v>2710230</v>
          </cell>
          <cell r="BB10206">
            <v>2710230</v>
          </cell>
          <cell r="BC10206" t="b">
            <v>1</v>
          </cell>
          <cell r="BE10206" t="str">
            <v>EN PROCESO DE AUDITORIA POR LA EAPB Y/O ERP</v>
          </cell>
          <cell r="BF10206">
            <v>45504</v>
          </cell>
          <cell r="BG10206" t="str">
            <v>Zona1-Centro</v>
          </cell>
          <cell r="BI10206" t="str">
            <v>S Villamizar</v>
          </cell>
          <cell r="BJ10206" t="str">
            <v>L Ospina</v>
          </cell>
          <cell r="BL10206" t="str">
            <v>Corriente</v>
          </cell>
          <cell r="BM10206">
            <v>45580</v>
          </cell>
        </row>
        <row r="10207">
          <cell r="N10207">
            <v>1520266</v>
          </cell>
          <cell r="O10207">
            <v>1</v>
          </cell>
          <cell r="P10207">
            <v>45565</v>
          </cell>
          <cell r="Q10207">
            <v>45625</v>
          </cell>
          <cell r="R10207">
            <v>24</v>
          </cell>
          <cell r="S10207" t="str">
            <v>A60</v>
          </cell>
          <cell r="T10207">
            <v>2765541</v>
          </cell>
          <cell r="U10207">
            <v>-55311</v>
          </cell>
          <cell r="V10207">
            <v>2710230</v>
          </cell>
          <cell r="W10207">
            <v>2710230</v>
          </cell>
          <cell r="X10207">
            <v>-29</v>
          </cell>
          <cell r="Y10207">
            <v>-49</v>
          </cell>
          <cell r="Z10207" t="str">
            <v>ARS</v>
          </cell>
          <cell r="AA10207">
            <v>2710230</v>
          </cell>
          <cell r="AB10207">
            <v>0</v>
          </cell>
          <cell r="AC10207">
            <v>0</v>
          </cell>
          <cell r="AD10207">
            <v>0</v>
          </cell>
          <cell r="AE10207">
            <v>0</v>
          </cell>
          <cell r="AF10207">
            <v>0</v>
          </cell>
          <cell r="AG10207">
            <v>0</v>
          </cell>
          <cell r="AH10207">
            <v>0</v>
          </cell>
          <cell r="AI10207">
            <v>0</v>
          </cell>
          <cell r="AJ10207">
            <v>0</v>
          </cell>
          <cell r="AK10207">
            <v>2710230</v>
          </cell>
          <cell r="AP10207">
            <v>2710230</v>
          </cell>
          <cell r="BB10207">
            <v>2710230</v>
          </cell>
          <cell r="BC10207" t="b">
            <v>1</v>
          </cell>
          <cell r="BE10207" t="str">
            <v>EN PROCESO DE AUDITORIA POR LA EAPB Y/O ERP</v>
          </cell>
          <cell r="BF10207">
            <v>45504</v>
          </cell>
          <cell r="BG10207" t="str">
            <v>Zona1-Centro</v>
          </cell>
          <cell r="BI10207" t="str">
            <v>S Villamizar</v>
          </cell>
          <cell r="BJ10207" t="str">
            <v>L Ospina</v>
          </cell>
          <cell r="BL10207" t="str">
            <v>Corriente</v>
          </cell>
          <cell r="BM10207">
            <v>45580</v>
          </cell>
        </row>
        <row r="10208">
          <cell r="N10208">
            <v>1520260</v>
          </cell>
          <cell r="O10208">
            <v>1</v>
          </cell>
          <cell r="P10208">
            <v>45565</v>
          </cell>
          <cell r="Q10208">
            <v>45625</v>
          </cell>
          <cell r="R10208">
            <v>24</v>
          </cell>
          <cell r="S10208" t="str">
            <v>A60</v>
          </cell>
          <cell r="T10208">
            <v>2765541</v>
          </cell>
          <cell r="U10208">
            <v>-55311</v>
          </cell>
          <cell r="V10208">
            <v>2710230</v>
          </cell>
          <cell r="W10208">
            <v>2710230</v>
          </cell>
          <cell r="X10208">
            <v>-29</v>
          </cell>
          <cell r="Y10208">
            <v>-49</v>
          </cell>
          <cell r="Z10208" t="str">
            <v>ARS</v>
          </cell>
          <cell r="AA10208">
            <v>2710230</v>
          </cell>
          <cell r="AB10208">
            <v>0</v>
          </cell>
          <cell r="AC10208">
            <v>0</v>
          </cell>
          <cell r="AD10208">
            <v>0</v>
          </cell>
          <cell r="AE10208">
            <v>0</v>
          </cell>
          <cell r="AF10208">
            <v>0</v>
          </cell>
          <cell r="AG10208">
            <v>0</v>
          </cell>
          <cell r="AH10208">
            <v>0</v>
          </cell>
          <cell r="AI10208">
            <v>0</v>
          </cell>
          <cell r="AJ10208">
            <v>0</v>
          </cell>
          <cell r="AK10208">
            <v>2710230</v>
          </cell>
          <cell r="AP10208">
            <v>2710230</v>
          </cell>
          <cell r="BB10208">
            <v>2710230</v>
          </cell>
          <cell r="BC10208" t="b">
            <v>1</v>
          </cell>
          <cell r="BE10208" t="str">
            <v>EN PROCESO DE AUDITORIA POR LA EAPB Y/O ERP</v>
          </cell>
          <cell r="BF10208">
            <v>45504</v>
          </cell>
          <cell r="BG10208" t="str">
            <v>Zona1-Centro</v>
          </cell>
          <cell r="BI10208" t="str">
            <v>S Villamizar</v>
          </cell>
          <cell r="BJ10208" t="str">
            <v>L Ospina</v>
          </cell>
          <cell r="BL10208" t="str">
            <v>Corriente</v>
          </cell>
          <cell r="BM10208">
            <v>45580</v>
          </cell>
        </row>
        <row r="10209">
          <cell r="N10209">
            <v>1551260</v>
          </cell>
          <cell r="O10209">
            <v>1</v>
          </cell>
          <cell r="P10209">
            <v>45596</v>
          </cell>
          <cell r="Q10209">
            <v>45656</v>
          </cell>
          <cell r="R10209">
            <v>24</v>
          </cell>
          <cell r="S10209" t="str">
            <v>A60</v>
          </cell>
          <cell r="T10209">
            <v>2765541</v>
          </cell>
          <cell r="U10209">
            <v>-55311</v>
          </cell>
          <cell r="V10209">
            <v>2710230</v>
          </cell>
          <cell r="W10209">
            <v>2710230</v>
          </cell>
          <cell r="X10209">
            <v>-60</v>
          </cell>
          <cell r="Y10209">
            <v>-80</v>
          </cell>
          <cell r="Z10209" t="str">
            <v>ARS</v>
          </cell>
          <cell r="AA10209">
            <v>2710230</v>
          </cell>
          <cell r="AB10209">
            <v>0</v>
          </cell>
          <cell r="AC10209">
            <v>0</v>
          </cell>
          <cell r="AD10209">
            <v>0</v>
          </cell>
          <cell r="AE10209">
            <v>0</v>
          </cell>
          <cell r="AF10209">
            <v>0</v>
          </cell>
          <cell r="AG10209">
            <v>0</v>
          </cell>
          <cell r="AH10209">
            <v>0</v>
          </cell>
          <cell r="AI10209">
            <v>0</v>
          </cell>
          <cell r="AJ10209">
            <v>0</v>
          </cell>
          <cell r="AK10209">
            <v>2710230</v>
          </cell>
          <cell r="AM10209">
            <v>2710230</v>
          </cell>
          <cell r="BB10209">
            <v>2710230</v>
          </cell>
          <cell r="BC10209" t="b">
            <v>1</v>
          </cell>
          <cell r="BE10209" t="str">
            <v>FACTURA EN TRÁMITE DE RADICACIÓN MES ANTERIOR AL CORTE DE CARTERA</v>
          </cell>
          <cell r="BF10209">
            <v>45504</v>
          </cell>
          <cell r="BG10209" t="str">
            <v>Zona1-Centro</v>
          </cell>
          <cell r="BI10209" t="str">
            <v>S Villamizar</v>
          </cell>
          <cell r="BJ10209" t="str">
            <v>L Ospina</v>
          </cell>
          <cell r="BL10209" t="str">
            <v>Corriente</v>
          </cell>
        </row>
        <row r="10210">
          <cell r="N10210">
            <v>1447893</v>
          </cell>
          <cell r="O10210">
            <v>1</v>
          </cell>
          <cell r="P10210">
            <v>45473</v>
          </cell>
          <cell r="Q10210">
            <v>45533</v>
          </cell>
          <cell r="R10210">
            <v>24</v>
          </cell>
          <cell r="S10210" t="str">
            <v>A60</v>
          </cell>
          <cell r="T10210">
            <v>2765541</v>
          </cell>
          <cell r="U10210">
            <v>-55311</v>
          </cell>
          <cell r="V10210">
            <v>2710230</v>
          </cell>
          <cell r="W10210">
            <v>2710230</v>
          </cell>
          <cell r="X10210">
            <v>63</v>
          </cell>
          <cell r="Y10210">
            <v>43</v>
          </cell>
          <cell r="Z10210" t="str">
            <v>ARS</v>
          </cell>
          <cell r="AA10210">
            <v>0</v>
          </cell>
          <cell r="AB10210">
            <v>0</v>
          </cell>
          <cell r="AC10210">
            <v>2710230</v>
          </cell>
          <cell r="AD10210">
            <v>0</v>
          </cell>
          <cell r="AE10210">
            <v>0</v>
          </cell>
          <cell r="AF10210">
            <v>0</v>
          </cell>
          <cell r="AG10210">
            <v>0</v>
          </cell>
          <cell r="AH10210">
            <v>0</v>
          </cell>
          <cell r="AI10210">
            <v>0</v>
          </cell>
          <cell r="AJ10210">
            <v>0</v>
          </cell>
          <cell r="AK10210">
            <v>2710230</v>
          </cell>
          <cell r="AX10210">
            <v>2710230</v>
          </cell>
          <cell r="BB10210">
            <v>2710230</v>
          </cell>
          <cell r="BC10210" t="b">
            <v>1</v>
          </cell>
          <cell r="BE10210" t="str">
            <v>CONCILIADA PARA PAGO</v>
          </cell>
          <cell r="BF10210">
            <v>45504</v>
          </cell>
          <cell r="BG10210" t="str">
            <v>Zona1-Centro</v>
          </cell>
          <cell r="BI10210" t="str">
            <v>S Villamizar</v>
          </cell>
          <cell r="BJ10210" t="str">
            <v>L Ospina</v>
          </cell>
          <cell r="BL10210" t="str">
            <v>de 31-60 Dias</v>
          </cell>
          <cell r="BM10210" t="str">
            <v>12/07/2024</v>
          </cell>
        </row>
        <row r="10211">
          <cell r="N10211">
            <v>1471510</v>
          </cell>
          <cell r="O10211">
            <v>1</v>
          </cell>
          <cell r="P10211">
            <v>45504</v>
          </cell>
          <cell r="Q10211">
            <v>45564</v>
          </cell>
          <cell r="R10211">
            <v>24</v>
          </cell>
          <cell r="S10211" t="str">
            <v>A60</v>
          </cell>
          <cell r="T10211">
            <v>2765541</v>
          </cell>
          <cell r="U10211">
            <v>-55311</v>
          </cell>
          <cell r="V10211">
            <v>2710230</v>
          </cell>
          <cell r="W10211">
            <v>2710230</v>
          </cell>
          <cell r="X10211">
            <v>32</v>
          </cell>
          <cell r="Y10211">
            <v>12</v>
          </cell>
          <cell r="Z10211" t="str">
            <v>ARS</v>
          </cell>
          <cell r="AA10211">
            <v>0</v>
          </cell>
          <cell r="AB10211">
            <v>2710230</v>
          </cell>
          <cell r="AC10211">
            <v>0</v>
          </cell>
          <cell r="AD10211">
            <v>0</v>
          </cell>
          <cell r="AE10211">
            <v>0</v>
          </cell>
          <cell r="AF10211">
            <v>0</v>
          </cell>
          <cell r="AG10211">
            <v>0</v>
          </cell>
          <cell r="AH10211">
            <v>0</v>
          </cell>
          <cell r="AI10211">
            <v>0</v>
          </cell>
          <cell r="AJ10211">
            <v>0</v>
          </cell>
          <cell r="AK10211">
            <v>2710230</v>
          </cell>
          <cell r="AP10211">
            <v>2710230</v>
          </cell>
          <cell r="BB10211">
            <v>2710230</v>
          </cell>
          <cell r="BC10211" t="b">
            <v>1</v>
          </cell>
          <cell r="BE10211" t="str">
            <v>EN PROCESO DE AUDITORIA POR LA EAPB Y/O ERP</v>
          </cell>
          <cell r="BF10211">
            <v>45504</v>
          </cell>
          <cell r="BG10211" t="str">
            <v>Zona1-Centro</v>
          </cell>
          <cell r="BI10211" t="str">
            <v>S Villamizar</v>
          </cell>
          <cell r="BJ10211" t="str">
            <v>L Ospina</v>
          </cell>
          <cell r="BL10211" t="str">
            <v>de 1-30 Dias</v>
          </cell>
          <cell r="BM10211" t="str">
            <v>12/08/2024</v>
          </cell>
        </row>
        <row r="10212">
          <cell r="N10212">
            <v>1471507</v>
          </cell>
          <cell r="O10212">
            <v>1</v>
          </cell>
          <cell r="P10212">
            <v>45504</v>
          </cell>
          <cell r="Q10212">
            <v>45564</v>
          </cell>
          <cell r="R10212">
            <v>24</v>
          </cell>
          <cell r="S10212" t="str">
            <v>A60</v>
          </cell>
          <cell r="T10212">
            <v>2765541</v>
          </cell>
          <cell r="U10212">
            <v>-55311</v>
          </cell>
          <cell r="V10212">
            <v>2710230</v>
          </cell>
          <cell r="W10212">
            <v>2710230</v>
          </cell>
          <cell r="X10212">
            <v>32</v>
          </cell>
          <cell r="Y10212">
            <v>12</v>
          </cell>
          <cell r="Z10212" t="str">
            <v>ARS</v>
          </cell>
          <cell r="AA10212">
            <v>0</v>
          </cell>
          <cell r="AB10212">
            <v>2710230</v>
          </cell>
          <cell r="AC10212">
            <v>0</v>
          </cell>
          <cell r="AD10212">
            <v>0</v>
          </cell>
          <cell r="AE10212">
            <v>0</v>
          </cell>
          <cell r="AF10212">
            <v>0</v>
          </cell>
          <cell r="AG10212">
            <v>0</v>
          </cell>
          <cell r="AH10212">
            <v>0</v>
          </cell>
          <cell r="AI10212">
            <v>0</v>
          </cell>
          <cell r="AJ10212">
            <v>0</v>
          </cell>
          <cell r="AK10212">
            <v>2710230</v>
          </cell>
          <cell r="AP10212">
            <v>2710230</v>
          </cell>
          <cell r="BB10212">
            <v>2710230</v>
          </cell>
          <cell r="BC10212" t="b">
            <v>1</v>
          </cell>
          <cell r="BE10212" t="str">
            <v>EN PROCESO DE AUDITORIA POR LA EAPB Y/O ERP</v>
          </cell>
          <cell r="BF10212">
            <v>45504</v>
          </cell>
          <cell r="BG10212" t="str">
            <v>Zona1-Centro</v>
          </cell>
          <cell r="BI10212" t="str">
            <v>S Villamizar</v>
          </cell>
          <cell r="BJ10212" t="str">
            <v>L Ospina</v>
          </cell>
          <cell r="BL10212" t="str">
            <v>de 1-30 Dias</v>
          </cell>
          <cell r="BM10212" t="str">
            <v>12/08/2024</v>
          </cell>
        </row>
        <row r="10213">
          <cell r="N10213">
            <v>1471506</v>
          </cell>
          <cell r="O10213">
            <v>1</v>
          </cell>
          <cell r="P10213">
            <v>45504</v>
          </cell>
          <cell r="Q10213">
            <v>45564</v>
          </cell>
          <cell r="R10213">
            <v>24</v>
          </cell>
          <cell r="S10213" t="str">
            <v>A60</v>
          </cell>
          <cell r="T10213">
            <v>2765541</v>
          </cell>
          <cell r="U10213">
            <v>-55311</v>
          </cell>
          <cell r="V10213">
            <v>2710230</v>
          </cell>
          <cell r="W10213">
            <v>2710230</v>
          </cell>
          <cell r="X10213">
            <v>32</v>
          </cell>
          <cell r="Y10213">
            <v>12</v>
          </cell>
          <cell r="Z10213" t="str">
            <v>ARS</v>
          </cell>
          <cell r="AA10213">
            <v>0</v>
          </cell>
          <cell r="AB10213">
            <v>2710230</v>
          </cell>
          <cell r="AC10213">
            <v>0</v>
          </cell>
          <cell r="AD10213">
            <v>0</v>
          </cell>
          <cell r="AE10213">
            <v>0</v>
          </cell>
          <cell r="AF10213">
            <v>0</v>
          </cell>
          <cell r="AG10213">
            <v>0</v>
          </cell>
          <cell r="AH10213">
            <v>0</v>
          </cell>
          <cell r="AI10213">
            <v>0</v>
          </cell>
          <cell r="AJ10213">
            <v>0</v>
          </cell>
          <cell r="AK10213">
            <v>2710230</v>
          </cell>
          <cell r="AP10213">
            <v>2710230</v>
          </cell>
          <cell r="BB10213">
            <v>2710230</v>
          </cell>
          <cell r="BC10213" t="b">
            <v>1</v>
          </cell>
          <cell r="BE10213" t="str">
            <v>EN PROCESO DE AUDITORIA POR LA EAPB Y/O ERP</v>
          </cell>
          <cell r="BF10213">
            <v>45504</v>
          </cell>
          <cell r="BG10213" t="str">
            <v>Zona1-Centro</v>
          </cell>
          <cell r="BI10213" t="str">
            <v>S Villamizar</v>
          </cell>
          <cell r="BJ10213" t="str">
            <v>L Ospina</v>
          </cell>
          <cell r="BL10213" t="str">
            <v>de 1-30 Dias</v>
          </cell>
          <cell r="BM10213" t="str">
            <v>12/08/2024</v>
          </cell>
        </row>
        <row r="10214">
          <cell r="N10214">
            <v>1471504</v>
          </cell>
          <cell r="O10214">
            <v>1</v>
          </cell>
          <cell r="P10214">
            <v>45504</v>
          </cell>
          <cell r="Q10214">
            <v>45564</v>
          </cell>
          <cell r="R10214">
            <v>24</v>
          </cell>
          <cell r="S10214" t="str">
            <v>A60</v>
          </cell>
          <cell r="T10214">
            <v>2765541</v>
          </cell>
          <cell r="U10214">
            <v>-55311</v>
          </cell>
          <cell r="V10214">
            <v>2710230</v>
          </cell>
          <cell r="W10214">
            <v>2710230</v>
          </cell>
          <cell r="X10214">
            <v>32</v>
          </cell>
          <cell r="Y10214">
            <v>12</v>
          </cell>
          <cell r="Z10214" t="str">
            <v>ARS</v>
          </cell>
          <cell r="AA10214">
            <v>0</v>
          </cell>
          <cell r="AB10214">
            <v>2710230</v>
          </cell>
          <cell r="AC10214">
            <v>0</v>
          </cell>
          <cell r="AD10214">
            <v>0</v>
          </cell>
          <cell r="AE10214">
            <v>0</v>
          </cell>
          <cell r="AF10214">
            <v>0</v>
          </cell>
          <cell r="AG10214">
            <v>0</v>
          </cell>
          <cell r="AH10214">
            <v>0</v>
          </cell>
          <cell r="AI10214">
            <v>0</v>
          </cell>
          <cell r="AJ10214">
            <v>0</v>
          </cell>
          <cell r="AK10214">
            <v>2710230</v>
          </cell>
          <cell r="AP10214">
            <v>2710230</v>
          </cell>
          <cell r="BB10214">
            <v>2710230</v>
          </cell>
          <cell r="BC10214" t="b">
            <v>1</v>
          </cell>
          <cell r="BE10214" t="str">
            <v>EN PROCESO DE AUDITORIA POR LA EAPB Y/O ERP</v>
          </cell>
          <cell r="BF10214">
            <v>45504</v>
          </cell>
          <cell r="BG10214" t="str">
            <v>Zona1-Centro</v>
          </cell>
          <cell r="BI10214" t="str">
            <v>S Villamizar</v>
          </cell>
          <cell r="BJ10214" t="str">
            <v>L Ospina</v>
          </cell>
          <cell r="BL10214" t="str">
            <v>de 1-30 Dias</v>
          </cell>
          <cell r="BM10214" t="str">
            <v>12/08/2024</v>
          </cell>
        </row>
        <row r="10215">
          <cell r="N10215">
            <v>1471501</v>
          </cell>
          <cell r="O10215">
            <v>1</v>
          </cell>
          <cell r="P10215">
            <v>45504</v>
          </cell>
          <cell r="Q10215">
            <v>45564</v>
          </cell>
          <cell r="R10215">
            <v>24</v>
          </cell>
          <cell r="S10215" t="str">
            <v>A60</v>
          </cell>
          <cell r="T10215">
            <v>2765541</v>
          </cell>
          <cell r="U10215">
            <v>-55311</v>
          </cell>
          <cell r="V10215">
            <v>2710230</v>
          </cell>
          <cell r="W10215">
            <v>2710230</v>
          </cell>
          <cell r="X10215">
            <v>32</v>
          </cell>
          <cell r="Y10215">
            <v>12</v>
          </cell>
          <cell r="Z10215" t="str">
            <v>ARS</v>
          </cell>
          <cell r="AA10215">
            <v>0</v>
          </cell>
          <cell r="AB10215">
            <v>2710230</v>
          </cell>
          <cell r="AC10215">
            <v>0</v>
          </cell>
          <cell r="AD10215">
            <v>0</v>
          </cell>
          <cell r="AE10215">
            <v>0</v>
          </cell>
          <cell r="AF10215">
            <v>0</v>
          </cell>
          <cell r="AG10215">
            <v>0</v>
          </cell>
          <cell r="AH10215">
            <v>0</v>
          </cell>
          <cell r="AI10215">
            <v>0</v>
          </cell>
          <cell r="AJ10215">
            <v>0</v>
          </cell>
          <cell r="AK10215">
            <v>2710230</v>
          </cell>
          <cell r="AP10215">
            <v>2710230</v>
          </cell>
          <cell r="BB10215">
            <v>2710230</v>
          </cell>
          <cell r="BC10215" t="b">
            <v>1</v>
          </cell>
          <cell r="BE10215" t="str">
            <v>EN PROCESO DE AUDITORIA POR LA EAPB Y/O ERP</v>
          </cell>
          <cell r="BF10215">
            <v>45504</v>
          </cell>
          <cell r="BG10215" t="str">
            <v>Zona1-Centro</v>
          </cell>
          <cell r="BI10215" t="str">
            <v>S Villamizar</v>
          </cell>
          <cell r="BJ10215" t="str">
            <v>L Ospina</v>
          </cell>
          <cell r="BL10215" t="str">
            <v>de 1-30 Dias</v>
          </cell>
          <cell r="BM10215" t="str">
            <v>12/08/2024</v>
          </cell>
        </row>
        <row r="10216">
          <cell r="N10216">
            <v>1471495</v>
          </cell>
          <cell r="O10216">
            <v>1</v>
          </cell>
          <cell r="P10216">
            <v>45504</v>
          </cell>
          <cell r="Q10216">
            <v>45564</v>
          </cell>
          <cell r="R10216">
            <v>24</v>
          </cell>
          <cell r="S10216" t="str">
            <v>A60</v>
          </cell>
          <cell r="T10216">
            <v>2978300</v>
          </cell>
          <cell r="U10216">
            <v>-59566</v>
          </cell>
          <cell r="V10216">
            <v>2918734</v>
          </cell>
          <cell r="W10216">
            <v>2918734</v>
          </cell>
          <cell r="X10216">
            <v>32</v>
          </cell>
          <cell r="Y10216">
            <v>12</v>
          </cell>
          <cell r="Z10216" t="str">
            <v>ARS</v>
          </cell>
          <cell r="AA10216">
            <v>0</v>
          </cell>
          <cell r="AB10216">
            <v>2918734</v>
          </cell>
          <cell r="AC10216">
            <v>0</v>
          </cell>
          <cell r="AD10216">
            <v>0</v>
          </cell>
          <cell r="AE10216">
            <v>0</v>
          </cell>
          <cell r="AF10216">
            <v>0</v>
          </cell>
          <cell r="AG10216">
            <v>0</v>
          </cell>
          <cell r="AH10216">
            <v>0</v>
          </cell>
          <cell r="AI10216">
            <v>0</v>
          </cell>
          <cell r="AJ10216">
            <v>0</v>
          </cell>
          <cell r="AK10216">
            <v>2918734</v>
          </cell>
          <cell r="AP10216">
            <v>2918734</v>
          </cell>
          <cell r="BB10216">
            <v>2918734</v>
          </cell>
          <cell r="BC10216" t="b">
            <v>1</v>
          </cell>
          <cell r="BE10216" t="str">
            <v>EN PROCESO DE AUDITORIA POR LA EAPB Y/O ERP</v>
          </cell>
          <cell r="BF10216">
            <v>45504</v>
          </cell>
          <cell r="BG10216" t="str">
            <v>Zona1-Centro</v>
          </cell>
          <cell r="BI10216" t="str">
            <v>S Villamizar</v>
          </cell>
          <cell r="BJ10216" t="str">
            <v>L Ospina</v>
          </cell>
          <cell r="BL10216" t="str">
            <v>de 1-30 Dias</v>
          </cell>
          <cell r="BM10216" t="str">
            <v>12/08/2024</v>
          </cell>
        </row>
        <row r="10217">
          <cell r="N10217">
            <v>1471492</v>
          </cell>
          <cell r="O10217">
            <v>1</v>
          </cell>
          <cell r="P10217">
            <v>45504</v>
          </cell>
          <cell r="Q10217">
            <v>45564</v>
          </cell>
          <cell r="R10217">
            <v>24</v>
          </cell>
          <cell r="S10217" t="str">
            <v>A60</v>
          </cell>
          <cell r="T10217">
            <v>425518</v>
          </cell>
          <cell r="U10217">
            <v>-8510</v>
          </cell>
          <cell r="V10217">
            <v>417008</v>
          </cell>
          <cell r="W10217">
            <v>417008</v>
          </cell>
          <cell r="X10217">
            <v>32</v>
          </cell>
          <cell r="Y10217">
            <v>12</v>
          </cell>
          <cell r="Z10217" t="str">
            <v>ARS</v>
          </cell>
          <cell r="AA10217">
            <v>0</v>
          </cell>
          <cell r="AB10217">
            <v>417008</v>
          </cell>
          <cell r="AC10217">
            <v>0</v>
          </cell>
          <cell r="AD10217">
            <v>0</v>
          </cell>
          <cell r="AE10217">
            <v>0</v>
          </cell>
          <cell r="AF10217">
            <v>0</v>
          </cell>
          <cell r="AG10217">
            <v>0</v>
          </cell>
          <cell r="AH10217">
            <v>0</v>
          </cell>
          <cell r="AI10217">
            <v>0</v>
          </cell>
          <cell r="AJ10217">
            <v>0</v>
          </cell>
          <cell r="AK10217">
            <v>417008</v>
          </cell>
          <cell r="AP10217">
            <v>417008</v>
          </cell>
          <cell r="BB10217">
            <v>417008</v>
          </cell>
          <cell r="BC10217" t="b">
            <v>1</v>
          </cell>
          <cell r="BE10217" t="str">
            <v>EN PROCESO DE AUDITORIA POR LA EAPB Y/O ERP</v>
          </cell>
          <cell r="BF10217">
            <v>45504</v>
          </cell>
          <cell r="BG10217" t="str">
            <v>Zona1-Centro</v>
          </cell>
          <cell r="BI10217" t="str">
            <v>S Villamizar</v>
          </cell>
          <cell r="BJ10217" t="str">
            <v>L Ospina</v>
          </cell>
          <cell r="BL10217" t="str">
            <v>de 1-30 Dias</v>
          </cell>
          <cell r="BM10217" t="str">
            <v>12/08/2024</v>
          </cell>
        </row>
        <row r="10218">
          <cell r="N10218">
            <v>1471491</v>
          </cell>
          <cell r="O10218">
            <v>1</v>
          </cell>
          <cell r="P10218">
            <v>45504</v>
          </cell>
          <cell r="Q10218">
            <v>45564</v>
          </cell>
          <cell r="R10218">
            <v>24</v>
          </cell>
          <cell r="S10218" t="str">
            <v>A60</v>
          </cell>
          <cell r="T10218">
            <v>2978300</v>
          </cell>
          <cell r="U10218">
            <v>-59566</v>
          </cell>
          <cell r="V10218">
            <v>2918734</v>
          </cell>
          <cell r="W10218">
            <v>2918734</v>
          </cell>
          <cell r="X10218">
            <v>32</v>
          </cell>
          <cell r="Y10218">
            <v>12</v>
          </cell>
          <cell r="Z10218" t="str">
            <v>ARS</v>
          </cell>
          <cell r="AA10218">
            <v>0</v>
          </cell>
          <cell r="AB10218">
            <v>2918734</v>
          </cell>
          <cell r="AC10218">
            <v>0</v>
          </cell>
          <cell r="AD10218">
            <v>0</v>
          </cell>
          <cell r="AE10218">
            <v>0</v>
          </cell>
          <cell r="AF10218">
            <v>0</v>
          </cell>
          <cell r="AG10218">
            <v>0</v>
          </cell>
          <cell r="AH10218">
            <v>0</v>
          </cell>
          <cell r="AI10218">
            <v>0</v>
          </cell>
          <cell r="AJ10218">
            <v>0</v>
          </cell>
          <cell r="AK10218">
            <v>2918734</v>
          </cell>
          <cell r="AP10218">
            <v>2918734</v>
          </cell>
          <cell r="BB10218">
            <v>2918734</v>
          </cell>
          <cell r="BC10218" t="b">
            <v>1</v>
          </cell>
          <cell r="BE10218" t="str">
            <v>EN PROCESO DE AUDITORIA POR LA EAPB Y/O ERP</v>
          </cell>
          <cell r="BF10218">
            <v>45504</v>
          </cell>
          <cell r="BG10218" t="str">
            <v>Zona1-Centro</v>
          </cell>
          <cell r="BI10218" t="str">
            <v>S Villamizar</v>
          </cell>
          <cell r="BJ10218" t="str">
            <v>L Ospina</v>
          </cell>
          <cell r="BL10218" t="str">
            <v>de 1-30 Dias</v>
          </cell>
          <cell r="BM10218" t="str">
            <v>12/08/2024</v>
          </cell>
        </row>
        <row r="10219">
          <cell r="N10219">
            <v>1471489</v>
          </cell>
          <cell r="O10219">
            <v>1</v>
          </cell>
          <cell r="P10219">
            <v>45504</v>
          </cell>
          <cell r="Q10219">
            <v>45564</v>
          </cell>
          <cell r="R10219">
            <v>24</v>
          </cell>
          <cell r="S10219" t="str">
            <v>A60</v>
          </cell>
          <cell r="T10219">
            <v>2765541</v>
          </cell>
          <cell r="U10219">
            <v>-55311</v>
          </cell>
          <cell r="V10219">
            <v>2710230</v>
          </cell>
          <cell r="W10219">
            <v>2710230</v>
          </cell>
          <cell r="X10219">
            <v>32</v>
          </cell>
          <cell r="Y10219">
            <v>12</v>
          </cell>
          <cell r="Z10219" t="str">
            <v>ARS</v>
          </cell>
          <cell r="AA10219">
            <v>0</v>
          </cell>
          <cell r="AB10219">
            <v>2710230</v>
          </cell>
          <cell r="AC10219">
            <v>0</v>
          </cell>
          <cell r="AD10219">
            <v>0</v>
          </cell>
          <cell r="AE10219">
            <v>0</v>
          </cell>
          <cell r="AF10219">
            <v>0</v>
          </cell>
          <cell r="AG10219">
            <v>0</v>
          </cell>
          <cell r="AH10219">
            <v>0</v>
          </cell>
          <cell r="AI10219">
            <v>0</v>
          </cell>
          <cell r="AJ10219">
            <v>0</v>
          </cell>
          <cell r="AK10219">
            <v>2710230</v>
          </cell>
          <cell r="AP10219">
            <v>2710230</v>
          </cell>
          <cell r="BB10219">
            <v>2710230</v>
          </cell>
          <cell r="BC10219" t="b">
            <v>1</v>
          </cell>
          <cell r="BE10219" t="str">
            <v>EN PROCESO DE AUDITORIA POR LA EAPB Y/O ERP</v>
          </cell>
          <cell r="BF10219">
            <v>45504</v>
          </cell>
          <cell r="BG10219" t="str">
            <v>Zona1-Centro</v>
          </cell>
          <cell r="BI10219" t="str">
            <v>S Villamizar</v>
          </cell>
          <cell r="BJ10219" t="str">
            <v>L Ospina</v>
          </cell>
          <cell r="BL10219" t="str">
            <v>de 1-30 Dias</v>
          </cell>
          <cell r="BM10219" t="str">
            <v>12/08/2024</v>
          </cell>
        </row>
        <row r="10220">
          <cell r="N10220">
            <v>1471486</v>
          </cell>
          <cell r="O10220">
            <v>1</v>
          </cell>
          <cell r="P10220">
            <v>45504</v>
          </cell>
          <cell r="Q10220">
            <v>45564</v>
          </cell>
          <cell r="R10220">
            <v>24</v>
          </cell>
          <cell r="S10220" t="str">
            <v>A60</v>
          </cell>
          <cell r="T10220">
            <v>2765541</v>
          </cell>
          <cell r="U10220">
            <v>-55311</v>
          </cell>
          <cell r="V10220">
            <v>2710230</v>
          </cell>
          <cell r="W10220">
            <v>2710230</v>
          </cell>
          <cell r="X10220">
            <v>32</v>
          </cell>
          <cell r="Y10220">
            <v>12</v>
          </cell>
          <cell r="Z10220" t="str">
            <v>ARS</v>
          </cell>
          <cell r="AA10220">
            <v>0</v>
          </cell>
          <cell r="AB10220">
            <v>2710230</v>
          </cell>
          <cell r="AC10220">
            <v>0</v>
          </cell>
          <cell r="AD10220">
            <v>0</v>
          </cell>
          <cell r="AE10220">
            <v>0</v>
          </cell>
          <cell r="AF10220">
            <v>0</v>
          </cell>
          <cell r="AG10220">
            <v>0</v>
          </cell>
          <cell r="AH10220">
            <v>0</v>
          </cell>
          <cell r="AI10220">
            <v>0</v>
          </cell>
          <cell r="AJ10220">
            <v>0</v>
          </cell>
          <cell r="AK10220">
            <v>2710230</v>
          </cell>
          <cell r="AP10220">
            <v>2710230</v>
          </cell>
          <cell r="BB10220">
            <v>2710230</v>
          </cell>
          <cell r="BC10220" t="b">
            <v>1</v>
          </cell>
          <cell r="BE10220" t="str">
            <v>EN PROCESO DE AUDITORIA POR LA EAPB Y/O ERP</v>
          </cell>
          <cell r="BF10220">
            <v>45504</v>
          </cell>
          <cell r="BG10220" t="str">
            <v>Zona1-Centro</v>
          </cell>
          <cell r="BI10220" t="str">
            <v>S Villamizar</v>
          </cell>
          <cell r="BJ10220" t="str">
            <v>L Ospina</v>
          </cell>
          <cell r="BL10220" t="str">
            <v>de 1-30 Dias</v>
          </cell>
          <cell r="BM10220" t="str">
            <v>12/08/2024</v>
          </cell>
        </row>
        <row r="10221">
          <cell r="N10221">
            <v>1551318</v>
          </cell>
          <cell r="O10221">
            <v>1</v>
          </cell>
          <cell r="P10221">
            <v>45596</v>
          </cell>
          <cell r="Q10221">
            <v>45656</v>
          </cell>
          <cell r="R10221">
            <v>24</v>
          </cell>
          <cell r="S10221" t="str">
            <v>A60</v>
          </cell>
          <cell r="T10221">
            <v>2978300</v>
          </cell>
          <cell r="U10221">
            <v>-59566</v>
          </cell>
          <cell r="V10221">
            <v>2918734</v>
          </cell>
          <cell r="W10221">
            <v>2918734</v>
          </cell>
          <cell r="X10221">
            <v>-60</v>
          </cell>
          <cell r="Y10221">
            <v>-80</v>
          </cell>
          <cell r="Z10221" t="str">
            <v>ARS</v>
          </cell>
          <cell r="AA10221">
            <v>2918734</v>
          </cell>
          <cell r="AB10221">
            <v>0</v>
          </cell>
          <cell r="AC10221">
            <v>0</v>
          </cell>
          <cell r="AD10221">
            <v>0</v>
          </cell>
          <cell r="AE10221">
            <v>0</v>
          </cell>
          <cell r="AF10221">
            <v>0</v>
          </cell>
          <cell r="AG10221">
            <v>0</v>
          </cell>
          <cell r="AH10221">
            <v>0</v>
          </cell>
          <cell r="AI10221">
            <v>0</v>
          </cell>
          <cell r="AJ10221">
            <v>0</v>
          </cell>
          <cell r="AK10221">
            <v>2918734</v>
          </cell>
          <cell r="AM10221">
            <v>2918734</v>
          </cell>
          <cell r="BB10221">
            <v>2918734</v>
          </cell>
          <cell r="BC10221" t="b">
            <v>1</v>
          </cell>
          <cell r="BE10221" t="str">
            <v>FACTURA EN TRÁMITE DE RADICACIÓN MES ANTERIOR AL CORTE DE CARTERA</v>
          </cell>
          <cell r="BF10221">
            <v>45504</v>
          </cell>
          <cell r="BG10221" t="str">
            <v>Zona1-Centro</v>
          </cell>
          <cell r="BI10221" t="str">
            <v>S Villamizar</v>
          </cell>
          <cell r="BJ10221" t="str">
            <v>L Ospina</v>
          </cell>
          <cell r="BL10221" t="str">
            <v>Corriente</v>
          </cell>
        </row>
        <row r="10222">
          <cell r="N10222">
            <v>1447903</v>
          </cell>
          <cell r="O10222">
            <v>1</v>
          </cell>
          <cell r="P10222">
            <v>45473</v>
          </cell>
          <cell r="Q10222">
            <v>45533</v>
          </cell>
          <cell r="R10222">
            <v>24</v>
          </cell>
          <cell r="S10222" t="str">
            <v>A60</v>
          </cell>
          <cell r="T10222">
            <v>2765541</v>
          </cell>
          <cell r="U10222">
            <v>-55311</v>
          </cell>
          <cell r="V10222">
            <v>2710230</v>
          </cell>
          <cell r="W10222">
            <v>2710230</v>
          </cell>
          <cell r="X10222">
            <v>63</v>
          </cell>
          <cell r="Y10222">
            <v>43</v>
          </cell>
          <cell r="Z10222" t="str">
            <v>ARS</v>
          </cell>
          <cell r="AA10222">
            <v>0</v>
          </cell>
          <cell r="AB10222">
            <v>0</v>
          </cell>
          <cell r="AC10222">
            <v>2710230</v>
          </cell>
          <cell r="AD10222">
            <v>0</v>
          </cell>
          <cell r="AE10222">
            <v>0</v>
          </cell>
          <cell r="AF10222">
            <v>0</v>
          </cell>
          <cell r="AG10222">
            <v>0</v>
          </cell>
          <cell r="AH10222">
            <v>0</v>
          </cell>
          <cell r="AI10222">
            <v>0</v>
          </cell>
          <cell r="AJ10222">
            <v>0</v>
          </cell>
          <cell r="AK10222">
            <v>2710230</v>
          </cell>
          <cell r="AX10222">
            <v>2710230</v>
          </cell>
          <cell r="BB10222">
            <v>2710230</v>
          </cell>
          <cell r="BC10222" t="b">
            <v>1</v>
          </cell>
          <cell r="BE10222" t="str">
            <v>CONCILIADA PARA PAGO</v>
          </cell>
          <cell r="BF10222">
            <v>45504</v>
          </cell>
          <cell r="BG10222" t="str">
            <v>Zona1-Centro</v>
          </cell>
          <cell r="BI10222" t="str">
            <v>S Villamizar</v>
          </cell>
          <cell r="BJ10222" t="str">
            <v>L Ospina</v>
          </cell>
          <cell r="BL10222" t="str">
            <v>de 31-60 Dias</v>
          </cell>
          <cell r="BM10222" t="str">
            <v>12/07/2024</v>
          </cell>
        </row>
        <row r="10223">
          <cell r="N10223">
            <v>1551319</v>
          </cell>
          <cell r="O10223">
            <v>1</v>
          </cell>
          <cell r="P10223">
            <v>45596</v>
          </cell>
          <cell r="Q10223">
            <v>45656</v>
          </cell>
          <cell r="R10223">
            <v>24</v>
          </cell>
          <cell r="S10223" t="str">
            <v>A60</v>
          </cell>
          <cell r="T10223">
            <v>2765541</v>
          </cell>
          <cell r="U10223">
            <v>-55311</v>
          </cell>
          <cell r="V10223">
            <v>2710230</v>
          </cell>
          <cell r="W10223">
            <v>2710230</v>
          </cell>
          <cell r="X10223">
            <v>-60</v>
          </cell>
          <cell r="Y10223">
            <v>-80</v>
          </cell>
          <cell r="Z10223" t="str">
            <v>ARS</v>
          </cell>
          <cell r="AA10223">
            <v>2710230</v>
          </cell>
          <cell r="AB10223">
            <v>0</v>
          </cell>
          <cell r="AC10223">
            <v>0</v>
          </cell>
          <cell r="AD10223">
            <v>0</v>
          </cell>
          <cell r="AE10223">
            <v>0</v>
          </cell>
          <cell r="AF10223">
            <v>0</v>
          </cell>
          <cell r="AG10223">
            <v>0</v>
          </cell>
          <cell r="AH10223">
            <v>0</v>
          </cell>
          <cell r="AI10223">
            <v>0</v>
          </cell>
          <cell r="AJ10223">
            <v>0</v>
          </cell>
          <cell r="AK10223">
            <v>2710230</v>
          </cell>
          <cell r="AM10223">
            <v>2710230</v>
          </cell>
          <cell r="BB10223">
            <v>2710230</v>
          </cell>
          <cell r="BC10223" t="b">
            <v>1</v>
          </cell>
          <cell r="BE10223" t="str">
            <v>FACTURA EN TRÁMITE DE RADICACIÓN MES ANTERIOR AL CORTE DE CARTERA</v>
          </cell>
          <cell r="BF10223">
            <v>45504</v>
          </cell>
          <cell r="BG10223" t="str">
            <v>Zona1-Centro</v>
          </cell>
          <cell r="BI10223" t="str">
            <v>S Villamizar</v>
          </cell>
          <cell r="BJ10223" t="str">
            <v>L Ospina</v>
          </cell>
          <cell r="BL10223" t="str">
            <v>Corriente</v>
          </cell>
        </row>
        <row r="10224">
          <cell r="N10224">
            <v>1447671</v>
          </cell>
          <cell r="O10224">
            <v>1</v>
          </cell>
          <cell r="P10224">
            <v>45473</v>
          </cell>
          <cell r="Q10224">
            <v>45533</v>
          </cell>
          <cell r="R10224">
            <v>24</v>
          </cell>
          <cell r="S10224" t="str">
            <v>A60</v>
          </cell>
          <cell r="T10224">
            <v>2765541</v>
          </cell>
          <cell r="U10224">
            <v>-55311</v>
          </cell>
          <cell r="V10224">
            <v>2710230</v>
          </cell>
          <cell r="W10224">
            <v>2710230</v>
          </cell>
          <cell r="X10224">
            <v>63</v>
          </cell>
          <cell r="Y10224">
            <v>43</v>
          </cell>
          <cell r="Z10224" t="str">
            <v>ARS</v>
          </cell>
          <cell r="AA10224">
            <v>0</v>
          </cell>
          <cell r="AB10224">
            <v>0</v>
          </cell>
          <cell r="AC10224">
            <v>2710230</v>
          </cell>
          <cell r="AD10224">
            <v>0</v>
          </cell>
          <cell r="AE10224">
            <v>0</v>
          </cell>
          <cell r="AF10224">
            <v>0</v>
          </cell>
          <cell r="AG10224">
            <v>0</v>
          </cell>
          <cell r="AH10224">
            <v>0</v>
          </cell>
          <cell r="AI10224">
            <v>0</v>
          </cell>
          <cell r="AJ10224">
            <v>0</v>
          </cell>
          <cell r="AK10224">
            <v>2710230</v>
          </cell>
          <cell r="AX10224">
            <v>2710230</v>
          </cell>
          <cell r="BB10224">
            <v>2710230</v>
          </cell>
          <cell r="BC10224" t="b">
            <v>1</v>
          </cell>
          <cell r="BE10224" t="str">
            <v>CONCILIADA PARA PAGO</v>
          </cell>
          <cell r="BF10224">
            <v>45504</v>
          </cell>
          <cell r="BG10224" t="str">
            <v>Zona1-Centro</v>
          </cell>
          <cell r="BI10224" t="str">
            <v>S Villamizar</v>
          </cell>
          <cell r="BJ10224" t="str">
            <v>L Ospina</v>
          </cell>
          <cell r="BL10224" t="str">
            <v>de 31-60 Dias</v>
          </cell>
          <cell r="BM10224" t="str">
            <v>12/07/2024</v>
          </cell>
        </row>
        <row r="10225">
          <cell r="N10225">
            <v>1551390</v>
          </cell>
          <cell r="O10225">
            <v>1</v>
          </cell>
          <cell r="P10225">
            <v>45596</v>
          </cell>
          <cell r="Q10225">
            <v>45656</v>
          </cell>
          <cell r="R10225">
            <v>24</v>
          </cell>
          <cell r="S10225" t="str">
            <v>A60</v>
          </cell>
          <cell r="T10225">
            <v>2765541</v>
          </cell>
          <cell r="U10225">
            <v>-55311</v>
          </cell>
          <cell r="V10225">
            <v>2710230</v>
          </cell>
          <cell r="W10225">
            <v>2710230</v>
          </cell>
          <cell r="X10225">
            <v>-60</v>
          </cell>
          <cell r="Y10225">
            <v>-80</v>
          </cell>
          <cell r="Z10225" t="str">
            <v>ARS</v>
          </cell>
          <cell r="AA10225">
            <v>2710230</v>
          </cell>
          <cell r="AB10225">
            <v>0</v>
          </cell>
          <cell r="AC10225">
            <v>0</v>
          </cell>
          <cell r="AD10225">
            <v>0</v>
          </cell>
          <cell r="AE10225">
            <v>0</v>
          </cell>
          <cell r="AF10225">
            <v>0</v>
          </cell>
          <cell r="AG10225">
            <v>0</v>
          </cell>
          <cell r="AH10225">
            <v>0</v>
          </cell>
          <cell r="AI10225">
            <v>0</v>
          </cell>
          <cell r="AJ10225">
            <v>0</v>
          </cell>
          <cell r="AK10225">
            <v>2710230</v>
          </cell>
          <cell r="AM10225">
            <v>2710230</v>
          </cell>
          <cell r="BB10225">
            <v>2710230</v>
          </cell>
          <cell r="BC10225" t="b">
            <v>1</v>
          </cell>
          <cell r="BE10225" t="str">
            <v>FACTURA EN TRÁMITE DE RADICACIÓN MES ANTERIOR AL CORTE DE CARTERA</v>
          </cell>
          <cell r="BF10225">
            <v>45504</v>
          </cell>
          <cell r="BG10225" t="str">
            <v>Zona1-Centro</v>
          </cell>
          <cell r="BI10225" t="str">
            <v>S Villamizar</v>
          </cell>
          <cell r="BJ10225" t="str">
            <v>L Ospina</v>
          </cell>
          <cell r="BL10225" t="str">
            <v>Corriente</v>
          </cell>
        </row>
        <row r="10226">
          <cell r="N10226">
            <v>1551367</v>
          </cell>
          <cell r="O10226">
            <v>1</v>
          </cell>
          <cell r="P10226">
            <v>45596</v>
          </cell>
          <cell r="Q10226">
            <v>45656</v>
          </cell>
          <cell r="R10226">
            <v>24</v>
          </cell>
          <cell r="S10226" t="str">
            <v>A60</v>
          </cell>
          <cell r="T10226">
            <v>2765541</v>
          </cell>
          <cell r="U10226">
            <v>-55311</v>
          </cell>
          <cell r="V10226">
            <v>2710230</v>
          </cell>
          <cell r="W10226">
            <v>2710230</v>
          </cell>
          <cell r="X10226">
            <v>-60</v>
          </cell>
          <cell r="Y10226">
            <v>-80</v>
          </cell>
          <cell r="Z10226" t="str">
            <v>ARS</v>
          </cell>
          <cell r="AA10226">
            <v>2710230</v>
          </cell>
          <cell r="AB10226">
            <v>0</v>
          </cell>
          <cell r="AC10226">
            <v>0</v>
          </cell>
          <cell r="AD10226">
            <v>0</v>
          </cell>
          <cell r="AE10226">
            <v>0</v>
          </cell>
          <cell r="AF10226">
            <v>0</v>
          </cell>
          <cell r="AG10226">
            <v>0</v>
          </cell>
          <cell r="AH10226">
            <v>0</v>
          </cell>
          <cell r="AI10226">
            <v>0</v>
          </cell>
          <cell r="AJ10226">
            <v>0</v>
          </cell>
          <cell r="AK10226">
            <v>2710230</v>
          </cell>
          <cell r="AM10226">
            <v>2710230</v>
          </cell>
          <cell r="BB10226">
            <v>2710230</v>
          </cell>
          <cell r="BC10226" t="b">
            <v>1</v>
          </cell>
          <cell r="BE10226" t="str">
            <v>FACTURA EN TRÁMITE DE RADICACIÓN MES ANTERIOR AL CORTE DE CARTERA</v>
          </cell>
          <cell r="BF10226">
            <v>45504</v>
          </cell>
          <cell r="BG10226" t="str">
            <v>Zona1-Centro</v>
          </cell>
          <cell r="BI10226" t="str">
            <v>S Villamizar</v>
          </cell>
          <cell r="BJ10226" t="str">
            <v>L Ospina</v>
          </cell>
          <cell r="BL10226" t="str">
            <v>Corriente</v>
          </cell>
        </row>
        <row r="10227">
          <cell r="N10227">
            <v>1551366</v>
          </cell>
          <cell r="O10227">
            <v>1</v>
          </cell>
          <cell r="P10227">
            <v>45596</v>
          </cell>
          <cell r="Q10227">
            <v>45656</v>
          </cell>
          <cell r="R10227">
            <v>24</v>
          </cell>
          <cell r="S10227" t="str">
            <v>A60</v>
          </cell>
          <cell r="T10227">
            <v>2765541</v>
          </cell>
          <cell r="U10227">
            <v>-55311</v>
          </cell>
          <cell r="V10227">
            <v>2710230</v>
          </cell>
          <cell r="W10227">
            <v>2710230</v>
          </cell>
          <cell r="X10227">
            <v>-60</v>
          </cell>
          <cell r="Y10227">
            <v>-80</v>
          </cell>
          <cell r="Z10227" t="str">
            <v>ARS</v>
          </cell>
          <cell r="AA10227">
            <v>2710230</v>
          </cell>
          <cell r="AB10227">
            <v>0</v>
          </cell>
          <cell r="AC10227">
            <v>0</v>
          </cell>
          <cell r="AD10227">
            <v>0</v>
          </cell>
          <cell r="AE10227">
            <v>0</v>
          </cell>
          <cell r="AF10227">
            <v>0</v>
          </cell>
          <cell r="AG10227">
            <v>0</v>
          </cell>
          <cell r="AH10227">
            <v>0</v>
          </cell>
          <cell r="AI10227">
            <v>0</v>
          </cell>
          <cell r="AJ10227">
            <v>0</v>
          </cell>
          <cell r="AK10227">
            <v>2710230</v>
          </cell>
          <cell r="AM10227">
            <v>2710230</v>
          </cell>
          <cell r="BB10227">
            <v>2710230</v>
          </cell>
          <cell r="BC10227" t="b">
            <v>1</v>
          </cell>
          <cell r="BE10227" t="str">
            <v>FACTURA EN TRÁMITE DE RADICACIÓN MES ANTERIOR AL CORTE DE CARTERA</v>
          </cell>
          <cell r="BF10227">
            <v>45504</v>
          </cell>
          <cell r="BG10227" t="str">
            <v>Zona1-Centro</v>
          </cell>
          <cell r="BI10227" t="str">
            <v>S Villamizar</v>
          </cell>
          <cell r="BJ10227" t="str">
            <v>L Ospina</v>
          </cell>
          <cell r="BL10227" t="str">
            <v>Corriente</v>
          </cell>
        </row>
        <row r="10228">
          <cell r="N10228">
            <v>1551359</v>
          </cell>
          <cell r="O10228">
            <v>1</v>
          </cell>
          <cell r="P10228">
            <v>45596</v>
          </cell>
          <cell r="Q10228">
            <v>45656</v>
          </cell>
          <cell r="R10228">
            <v>24</v>
          </cell>
          <cell r="S10228" t="str">
            <v>A60</v>
          </cell>
          <cell r="T10228">
            <v>2765541</v>
          </cell>
          <cell r="U10228">
            <v>-55311</v>
          </cell>
          <cell r="V10228">
            <v>2710230</v>
          </cell>
          <cell r="W10228">
            <v>2710230</v>
          </cell>
          <cell r="X10228">
            <v>-60</v>
          </cell>
          <cell r="Y10228">
            <v>-80</v>
          </cell>
          <cell r="Z10228" t="str">
            <v>ARS</v>
          </cell>
          <cell r="AA10228">
            <v>2710230</v>
          </cell>
          <cell r="AB10228">
            <v>0</v>
          </cell>
          <cell r="AC10228">
            <v>0</v>
          </cell>
          <cell r="AD10228">
            <v>0</v>
          </cell>
          <cell r="AE10228">
            <v>0</v>
          </cell>
          <cell r="AF10228">
            <v>0</v>
          </cell>
          <cell r="AG10228">
            <v>0</v>
          </cell>
          <cell r="AH10228">
            <v>0</v>
          </cell>
          <cell r="AI10228">
            <v>0</v>
          </cell>
          <cell r="AJ10228">
            <v>0</v>
          </cell>
          <cell r="AK10228">
            <v>2710230</v>
          </cell>
          <cell r="AM10228">
            <v>2710230</v>
          </cell>
          <cell r="BB10228">
            <v>2710230</v>
          </cell>
          <cell r="BC10228" t="b">
            <v>1</v>
          </cell>
          <cell r="BE10228" t="str">
            <v>FACTURA EN TRÁMITE DE RADICACIÓN MES ANTERIOR AL CORTE DE CARTERA</v>
          </cell>
          <cell r="BF10228">
            <v>45504</v>
          </cell>
          <cell r="BG10228" t="str">
            <v>Zona1-Centro</v>
          </cell>
          <cell r="BI10228" t="str">
            <v>S Villamizar</v>
          </cell>
          <cell r="BJ10228" t="str">
            <v>L Ospina</v>
          </cell>
          <cell r="BL10228" t="str">
            <v>Corriente</v>
          </cell>
        </row>
        <row r="10229">
          <cell r="N10229">
            <v>1551358</v>
          </cell>
          <cell r="O10229">
            <v>1</v>
          </cell>
          <cell r="P10229">
            <v>45596</v>
          </cell>
          <cell r="Q10229">
            <v>45656</v>
          </cell>
          <cell r="R10229">
            <v>24</v>
          </cell>
          <cell r="S10229" t="str">
            <v>A60</v>
          </cell>
          <cell r="T10229">
            <v>2765541</v>
          </cell>
          <cell r="U10229">
            <v>-55311</v>
          </cell>
          <cell r="V10229">
            <v>2710230</v>
          </cell>
          <cell r="W10229">
            <v>2710230</v>
          </cell>
          <cell r="X10229">
            <v>-60</v>
          </cell>
          <cell r="Y10229">
            <v>-80</v>
          </cell>
          <cell r="Z10229" t="str">
            <v>ARS</v>
          </cell>
          <cell r="AA10229">
            <v>2710230</v>
          </cell>
          <cell r="AB10229">
            <v>0</v>
          </cell>
          <cell r="AC10229">
            <v>0</v>
          </cell>
          <cell r="AD10229">
            <v>0</v>
          </cell>
          <cell r="AE10229">
            <v>0</v>
          </cell>
          <cell r="AF10229">
            <v>0</v>
          </cell>
          <cell r="AG10229">
            <v>0</v>
          </cell>
          <cell r="AH10229">
            <v>0</v>
          </cell>
          <cell r="AI10229">
            <v>0</v>
          </cell>
          <cell r="AJ10229">
            <v>0</v>
          </cell>
          <cell r="AK10229">
            <v>2710230</v>
          </cell>
          <cell r="AM10229">
            <v>2710230</v>
          </cell>
          <cell r="BB10229">
            <v>2710230</v>
          </cell>
          <cell r="BC10229" t="b">
            <v>1</v>
          </cell>
          <cell r="BE10229" t="str">
            <v>FACTURA EN TRÁMITE DE RADICACIÓN MES ANTERIOR AL CORTE DE CARTERA</v>
          </cell>
          <cell r="BF10229">
            <v>45504</v>
          </cell>
          <cell r="BG10229" t="str">
            <v>Zona1-Centro</v>
          </cell>
          <cell r="BI10229" t="str">
            <v>S Villamizar</v>
          </cell>
          <cell r="BJ10229" t="str">
            <v>L Ospina</v>
          </cell>
          <cell r="BL10229" t="str">
            <v>Corriente</v>
          </cell>
        </row>
        <row r="10230">
          <cell r="N10230">
            <v>1551349</v>
          </cell>
          <cell r="O10230">
            <v>1</v>
          </cell>
          <cell r="P10230">
            <v>45596</v>
          </cell>
          <cell r="Q10230">
            <v>45656</v>
          </cell>
          <cell r="R10230">
            <v>24</v>
          </cell>
          <cell r="S10230" t="str">
            <v>A60</v>
          </cell>
          <cell r="T10230">
            <v>2765541</v>
          </cell>
          <cell r="U10230">
            <v>-55311</v>
          </cell>
          <cell r="V10230">
            <v>2710230</v>
          </cell>
          <cell r="W10230">
            <v>2710230</v>
          </cell>
          <cell r="X10230">
            <v>-60</v>
          </cell>
          <cell r="Y10230">
            <v>-80</v>
          </cell>
          <cell r="Z10230" t="str">
            <v>ARS</v>
          </cell>
          <cell r="AA10230">
            <v>2710230</v>
          </cell>
          <cell r="AB10230">
            <v>0</v>
          </cell>
          <cell r="AC10230">
            <v>0</v>
          </cell>
          <cell r="AD10230">
            <v>0</v>
          </cell>
          <cell r="AE10230">
            <v>0</v>
          </cell>
          <cell r="AF10230">
            <v>0</v>
          </cell>
          <cell r="AG10230">
            <v>0</v>
          </cell>
          <cell r="AH10230">
            <v>0</v>
          </cell>
          <cell r="AI10230">
            <v>0</v>
          </cell>
          <cell r="AJ10230">
            <v>0</v>
          </cell>
          <cell r="AK10230">
            <v>2710230</v>
          </cell>
          <cell r="AM10230">
            <v>2710230</v>
          </cell>
          <cell r="BB10230">
            <v>2710230</v>
          </cell>
          <cell r="BC10230" t="b">
            <v>1</v>
          </cell>
          <cell r="BE10230" t="str">
            <v>FACTURA EN TRÁMITE DE RADICACIÓN MES ANTERIOR AL CORTE DE CARTERA</v>
          </cell>
          <cell r="BF10230">
            <v>45504</v>
          </cell>
          <cell r="BG10230" t="str">
            <v>Zona1-Centro</v>
          </cell>
          <cell r="BI10230" t="str">
            <v>S Villamizar</v>
          </cell>
          <cell r="BJ10230" t="str">
            <v>L Ospina</v>
          </cell>
          <cell r="BL10230" t="str">
            <v>Corriente</v>
          </cell>
        </row>
        <row r="10231">
          <cell r="N10231">
            <v>1551346</v>
          </cell>
          <cell r="O10231">
            <v>1</v>
          </cell>
          <cell r="P10231">
            <v>45596</v>
          </cell>
          <cell r="Q10231">
            <v>45656</v>
          </cell>
          <cell r="R10231">
            <v>24</v>
          </cell>
          <cell r="S10231" t="str">
            <v>A60</v>
          </cell>
          <cell r="T10231">
            <v>553134</v>
          </cell>
          <cell r="U10231">
            <v>-11063</v>
          </cell>
          <cell r="V10231">
            <v>542071</v>
          </cell>
          <cell r="W10231">
            <v>542071</v>
          </cell>
          <cell r="X10231">
            <v>-60</v>
          </cell>
          <cell r="Y10231">
            <v>-80</v>
          </cell>
          <cell r="Z10231" t="str">
            <v>ARS</v>
          </cell>
          <cell r="AA10231">
            <v>542071</v>
          </cell>
          <cell r="AB10231">
            <v>0</v>
          </cell>
          <cell r="AC10231">
            <v>0</v>
          </cell>
          <cell r="AD10231">
            <v>0</v>
          </cell>
          <cell r="AE10231">
            <v>0</v>
          </cell>
          <cell r="AF10231">
            <v>0</v>
          </cell>
          <cell r="AG10231">
            <v>0</v>
          </cell>
          <cell r="AH10231">
            <v>0</v>
          </cell>
          <cell r="AI10231">
            <v>0</v>
          </cell>
          <cell r="AJ10231">
            <v>0</v>
          </cell>
          <cell r="AK10231">
            <v>542071</v>
          </cell>
          <cell r="AM10231">
            <v>542071</v>
          </cell>
          <cell r="BB10231">
            <v>542071</v>
          </cell>
          <cell r="BC10231" t="b">
            <v>1</v>
          </cell>
          <cell r="BE10231" t="str">
            <v>FACTURA EN TRÁMITE DE RADICACIÓN MES ANTERIOR AL CORTE DE CARTERA</v>
          </cell>
          <cell r="BF10231">
            <v>45504</v>
          </cell>
          <cell r="BG10231" t="str">
            <v>Zona1-Centro</v>
          </cell>
          <cell r="BI10231" t="str">
            <v>S Villamizar</v>
          </cell>
          <cell r="BJ10231" t="str">
            <v>L Ospina</v>
          </cell>
          <cell r="BL10231" t="str">
            <v>Corriente</v>
          </cell>
        </row>
        <row r="10232">
          <cell r="N10232">
            <v>1551338</v>
          </cell>
          <cell r="O10232">
            <v>1</v>
          </cell>
          <cell r="P10232">
            <v>45596</v>
          </cell>
          <cell r="Q10232">
            <v>45656</v>
          </cell>
          <cell r="R10232">
            <v>24</v>
          </cell>
          <cell r="S10232" t="str">
            <v>A60</v>
          </cell>
          <cell r="T10232">
            <v>2765541</v>
          </cell>
          <cell r="U10232">
            <v>-55311</v>
          </cell>
          <cell r="V10232">
            <v>2710230</v>
          </cell>
          <cell r="W10232">
            <v>2710230</v>
          </cell>
          <cell r="X10232">
            <v>-60</v>
          </cell>
          <cell r="Y10232">
            <v>-80</v>
          </cell>
          <cell r="Z10232" t="str">
            <v>ARS</v>
          </cell>
          <cell r="AA10232">
            <v>2710230</v>
          </cell>
          <cell r="AB10232">
            <v>0</v>
          </cell>
          <cell r="AC10232">
            <v>0</v>
          </cell>
          <cell r="AD10232">
            <v>0</v>
          </cell>
          <cell r="AE10232">
            <v>0</v>
          </cell>
          <cell r="AF10232">
            <v>0</v>
          </cell>
          <cell r="AG10232">
            <v>0</v>
          </cell>
          <cell r="AH10232">
            <v>0</v>
          </cell>
          <cell r="AI10232">
            <v>0</v>
          </cell>
          <cell r="AJ10232">
            <v>0</v>
          </cell>
          <cell r="AK10232">
            <v>2710230</v>
          </cell>
          <cell r="AM10232">
            <v>2710230</v>
          </cell>
          <cell r="BB10232">
            <v>2710230</v>
          </cell>
          <cell r="BC10232" t="b">
            <v>1</v>
          </cell>
          <cell r="BE10232" t="str">
            <v>FACTURA EN TRÁMITE DE RADICACIÓN MES ANTERIOR AL CORTE DE CARTERA</v>
          </cell>
          <cell r="BF10232">
            <v>45504</v>
          </cell>
          <cell r="BG10232" t="str">
            <v>Zona1-Centro</v>
          </cell>
          <cell r="BI10232" t="str">
            <v>S Villamizar</v>
          </cell>
          <cell r="BJ10232" t="str">
            <v>L Ospina</v>
          </cell>
          <cell r="BL10232" t="str">
            <v>Corriente</v>
          </cell>
        </row>
        <row r="10233">
          <cell r="N10233">
            <v>1471652</v>
          </cell>
          <cell r="O10233">
            <v>1</v>
          </cell>
          <cell r="P10233">
            <v>45504</v>
          </cell>
          <cell r="Q10233">
            <v>45564</v>
          </cell>
          <cell r="R10233">
            <v>24</v>
          </cell>
          <cell r="S10233" t="str">
            <v>A60</v>
          </cell>
          <cell r="T10233">
            <v>2765541</v>
          </cell>
          <cell r="U10233">
            <v>-55311</v>
          </cell>
          <cell r="V10233">
            <v>2710230</v>
          </cell>
          <cell r="W10233">
            <v>2710230</v>
          </cell>
          <cell r="X10233">
            <v>32</v>
          </cell>
          <cell r="Y10233">
            <v>12</v>
          </cell>
          <cell r="Z10233" t="str">
            <v>ARS</v>
          </cell>
          <cell r="AA10233">
            <v>0</v>
          </cell>
          <cell r="AB10233">
            <v>2710230</v>
          </cell>
          <cell r="AC10233">
            <v>0</v>
          </cell>
          <cell r="AD10233">
            <v>0</v>
          </cell>
          <cell r="AE10233">
            <v>0</v>
          </cell>
          <cell r="AF10233">
            <v>0</v>
          </cell>
          <cell r="AG10233">
            <v>0</v>
          </cell>
          <cell r="AH10233">
            <v>0</v>
          </cell>
          <cell r="AI10233">
            <v>0</v>
          </cell>
          <cell r="AJ10233">
            <v>0</v>
          </cell>
          <cell r="AK10233">
            <v>2710230</v>
          </cell>
          <cell r="AP10233">
            <v>2710230</v>
          </cell>
          <cell r="BB10233">
            <v>2710230</v>
          </cell>
          <cell r="BC10233" t="b">
            <v>1</v>
          </cell>
          <cell r="BE10233" t="str">
            <v>EN PROCESO DE AUDITORIA POR LA EAPB Y/O ERP</v>
          </cell>
          <cell r="BF10233">
            <v>45504</v>
          </cell>
          <cell r="BG10233" t="str">
            <v>Zona1-Centro</v>
          </cell>
          <cell r="BI10233" t="str">
            <v>S Villamizar</v>
          </cell>
          <cell r="BJ10233" t="str">
            <v>L Ospina</v>
          </cell>
          <cell r="BL10233" t="str">
            <v>de 1-30 Dias</v>
          </cell>
          <cell r="BM10233" t="str">
            <v>12/08/2024</v>
          </cell>
        </row>
        <row r="10234">
          <cell r="N10234">
            <v>1471485</v>
          </cell>
          <cell r="O10234">
            <v>1</v>
          </cell>
          <cell r="P10234">
            <v>45504</v>
          </cell>
          <cell r="Q10234">
            <v>45564</v>
          </cell>
          <cell r="R10234">
            <v>24</v>
          </cell>
          <cell r="S10234" t="str">
            <v>A60</v>
          </cell>
          <cell r="T10234">
            <v>1063795</v>
          </cell>
          <cell r="U10234">
            <v>-21276</v>
          </cell>
          <cell r="V10234">
            <v>1042519</v>
          </cell>
          <cell r="W10234">
            <v>1042519</v>
          </cell>
          <cell r="X10234">
            <v>32</v>
          </cell>
          <cell r="Y10234">
            <v>12</v>
          </cell>
          <cell r="Z10234" t="str">
            <v>ARS</v>
          </cell>
          <cell r="AA10234">
            <v>0</v>
          </cell>
          <cell r="AB10234">
            <v>1042519</v>
          </cell>
          <cell r="AC10234">
            <v>0</v>
          </cell>
          <cell r="AD10234">
            <v>0</v>
          </cell>
          <cell r="AE10234">
            <v>0</v>
          </cell>
          <cell r="AF10234">
            <v>0</v>
          </cell>
          <cell r="AG10234">
            <v>0</v>
          </cell>
          <cell r="AH10234">
            <v>0</v>
          </cell>
          <cell r="AI10234">
            <v>0</v>
          </cell>
          <cell r="AJ10234">
            <v>0</v>
          </cell>
          <cell r="AK10234">
            <v>1042519</v>
          </cell>
          <cell r="AP10234">
            <v>1042519</v>
          </cell>
          <cell r="BB10234">
            <v>1042519</v>
          </cell>
          <cell r="BC10234" t="b">
            <v>1</v>
          </cell>
          <cell r="BE10234" t="str">
            <v>EN PROCESO DE AUDITORIA POR LA EAPB Y/O ERP</v>
          </cell>
          <cell r="BF10234">
            <v>45504</v>
          </cell>
          <cell r="BG10234" t="str">
            <v>Zona1-Centro</v>
          </cell>
          <cell r="BI10234" t="str">
            <v>S Villamizar</v>
          </cell>
          <cell r="BJ10234" t="str">
            <v>L Ospina</v>
          </cell>
          <cell r="BL10234" t="str">
            <v>de 1-30 Dias</v>
          </cell>
          <cell r="BM10234" t="str">
            <v>12/08/2024</v>
          </cell>
        </row>
        <row r="10235">
          <cell r="N10235">
            <v>1493847</v>
          </cell>
          <cell r="O10235">
            <v>1</v>
          </cell>
          <cell r="P10235">
            <v>45535</v>
          </cell>
          <cell r="Q10235">
            <v>45595</v>
          </cell>
          <cell r="R10235">
            <v>24</v>
          </cell>
          <cell r="S10235" t="str">
            <v>A60</v>
          </cell>
          <cell r="T10235">
            <v>2978300</v>
          </cell>
          <cell r="U10235">
            <v>-59566</v>
          </cell>
          <cell r="V10235">
            <v>2918734</v>
          </cell>
          <cell r="W10235">
            <v>2918734</v>
          </cell>
          <cell r="X10235">
            <v>1</v>
          </cell>
          <cell r="Y10235">
            <v>-19</v>
          </cell>
          <cell r="Z10235" t="str">
            <v>ARS</v>
          </cell>
          <cell r="AA10235">
            <v>2918734</v>
          </cell>
          <cell r="AB10235">
            <v>0</v>
          </cell>
          <cell r="AC10235">
            <v>0</v>
          </cell>
          <cell r="AD10235">
            <v>0</v>
          </cell>
          <cell r="AE10235">
            <v>0</v>
          </cell>
          <cell r="AF10235">
            <v>0</v>
          </cell>
          <cell r="AG10235">
            <v>0</v>
          </cell>
          <cell r="AH10235">
            <v>0</v>
          </cell>
          <cell r="AI10235">
            <v>0</v>
          </cell>
          <cell r="AJ10235">
            <v>0</v>
          </cell>
          <cell r="AK10235">
            <v>2918734</v>
          </cell>
          <cell r="AP10235">
            <v>2918734</v>
          </cell>
          <cell r="BB10235">
            <v>2918734</v>
          </cell>
          <cell r="BC10235" t="b">
            <v>1</v>
          </cell>
          <cell r="BE10235" t="str">
            <v>EN PROCESO DE AUDITORIA POR LA EAPB Y/O ERP</v>
          </cell>
          <cell r="BF10235">
            <v>45504</v>
          </cell>
          <cell r="BG10235" t="str">
            <v>Zona1-Centro</v>
          </cell>
          <cell r="BI10235" t="str">
            <v>S Villamizar</v>
          </cell>
          <cell r="BJ10235" t="str">
            <v>L Ospina</v>
          </cell>
          <cell r="BL10235" t="str">
            <v>Corriente</v>
          </cell>
          <cell r="BM10235" t="str">
            <v>11/09/2024</v>
          </cell>
        </row>
        <row r="10236">
          <cell r="N10236">
            <v>1493876</v>
          </cell>
          <cell r="O10236">
            <v>1</v>
          </cell>
          <cell r="P10236">
            <v>45535</v>
          </cell>
          <cell r="Q10236">
            <v>45595</v>
          </cell>
          <cell r="R10236">
            <v>24</v>
          </cell>
          <cell r="S10236" t="str">
            <v>A60</v>
          </cell>
          <cell r="T10236">
            <v>2978300</v>
          </cell>
          <cell r="U10236">
            <v>-59566</v>
          </cell>
          <cell r="V10236">
            <v>2918734</v>
          </cell>
          <cell r="W10236">
            <v>2918734</v>
          </cell>
          <cell r="X10236">
            <v>1</v>
          </cell>
          <cell r="Y10236">
            <v>-19</v>
          </cell>
          <cell r="Z10236" t="str">
            <v>ARS</v>
          </cell>
          <cell r="AA10236">
            <v>2918734</v>
          </cell>
          <cell r="AB10236">
            <v>0</v>
          </cell>
          <cell r="AC10236">
            <v>0</v>
          </cell>
          <cell r="AD10236">
            <v>0</v>
          </cell>
          <cell r="AE10236">
            <v>0</v>
          </cell>
          <cell r="AF10236">
            <v>0</v>
          </cell>
          <cell r="AG10236">
            <v>0</v>
          </cell>
          <cell r="AH10236">
            <v>0</v>
          </cell>
          <cell r="AI10236">
            <v>0</v>
          </cell>
          <cell r="AJ10236">
            <v>0</v>
          </cell>
          <cell r="AK10236">
            <v>2918734</v>
          </cell>
          <cell r="AP10236">
            <v>2918734</v>
          </cell>
          <cell r="BB10236">
            <v>2918734</v>
          </cell>
          <cell r="BC10236" t="b">
            <v>1</v>
          </cell>
          <cell r="BE10236" t="str">
            <v>EN PROCESO DE AUDITORIA POR LA EAPB Y/O ERP</v>
          </cell>
          <cell r="BF10236">
            <v>45504</v>
          </cell>
          <cell r="BG10236" t="str">
            <v>Zona1-Centro</v>
          </cell>
          <cell r="BI10236" t="str">
            <v>S Villamizar</v>
          </cell>
          <cell r="BJ10236" t="str">
            <v>L Ospina</v>
          </cell>
          <cell r="BL10236" t="str">
            <v>Corriente</v>
          </cell>
          <cell r="BM10236" t="str">
            <v>11/09/2024</v>
          </cell>
        </row>
        <row r="10237">
          <cell r="N10237">
            <v>1493874</v>
          </cell>
          <cell r="O10237">
            <v>1</v>
          </cell>
          <cell r="P10237">
            <v>45535</v>
          </cell>
          <cell r="Q10237">
            <v>45595</v>
          </cell>
          <cell r="R10237">
            <v>24</v>
          </cell>
          <cell r="S10237" t="str">
            <v>A60</v>
          </cell>
          <cell r="T10237">
            <v>2978300</v>
          </cell>
          <cell r="U10237">
            <v>-59566</v>
          </cell>
          <cell r="V10237">
            <v>2918734</v>
          </cell>
          <cell r="W10237">
            <v>2918734</v>
          </cell>
          <cell r="X10237">
            <v>1</v>
          </cell>
          <cell r="Y10237">
            <v>-19</v>
          </cell>
          <cell r="Z10237" t="str">
            <v>ARS</v>
          </cell>
          <cell r="AA10237">
            <v>2918734</v>
          </cell>
          <cell r="AB10237">
            <v>0</v>
          </cell>
          <cell r="AC10237">
            <v>0</v>
          </cell>
          <cell r="AD10237">
            <v>0</v>
          </cell>
          <cell r="AE10237">
            <v>0</v>
          </cell>
          <cell r="AF10237">
            <v>0</v>
          </cell>
          <cell r="AG10237">
            <v>0</v>
          </cell>
          <cell r="AH10237">
            <v>0</v>
          </cell>
          <cell r="AI10237">
            <v>0</v>
          </cell>
          <cell r="AJ10237">
            <v>0</v>
          </cell>
          <cell r="AK10237">
            <v>2918734</v>
          </cell>
          <cell r="AP10237">
            <v>2918734</v>
          </cell>
          <cell r="BB10237">
            <v>2918734</v>
          </cell>
          <cell r="BC10237" t="b">
            <v>1</v>
          </cell>
          <cell r="BE10237" t="str">
            <v>EN PROCESO DE AUDITORIA POR LA EAPB Y/O ERP</v>
          </cell>
          <cell r="BF10237">
            <v>45504</v>
          </cell>
          <cell r="BG10237" t="str">
            <v>Zona1-Centro</v>
          </cell>
          <cell r="BI10237" t="str">
            <v>S Villamizar</v>
          </cell>
          <cell r="BJ10237" t="str">
            <v>L Ospina</v>
          </cell>
          <cell r="BL10237" t="str">
            <v>Corriente</v>
          </cell>
          <cell r="BM10237" t="str">
            <v>11/09/2024</v>
          </cell>
        </row>
        <row r="10238">
          <cell r="N10238">
            <v>1493873</v>
          </cell>
          <cell r="O10238">
            <v>1</v>
          </cell>
          <cell r="P10238">
            <v>45535</v>
          </cell>
          <cell r="Q10238">
            <v>45595</v>
          </cell>
          <cell r="R10238">
            <v>24</v>
          </cell>
          <cell r="S10238" t="str">
            <v>A60</v>
          </cell>
          <cell r="T10238">
            <v>2765541</v>
          </cell>
          <cell r="U10238">
            <v>-55311</v>
          </cell>
          <cell r="V10238">
            <v>2710230</v>
          </cell>
          <cell r="W10238">
            <v>2710230</v>
          </cell>
          <cell r="X10238">
            <v>1</v>
          </cell>
          <cell r="Y10238">
            <v>-19</v>
          </cell>
          <cell r="Z10238" t="str">
            <v>ARS</v>
          </cell>
          <cell r="AA10238">
            <v>2710230</v>
          </cell>
          <cell r="AB10238">
            <v>0</v>
          </cell>
          <cell r="AC10238">
            <v>0</v>
          </cell>
          <cell r="AD10238">
            <v>0</v>
          </cell>
          <cell r="AE10238">
            <v>0</v>
          </cell>
          <cell r="AF10238">
            <v>0</v>
          </cell>
          <cell r="AG10238">
            <v>0</v>
          </cell>
          <cell r="AH10238">
            <v>0</v>
          </cell>
          <cell r="AI10238">
            <v>0</v>
          </cell>
          <cell r="AJ10238">
            <v>0</v>
          </cell>
          <cell r="AK10238">
            <v>2710230</v>
          </cell>
          <cell r="AP10238">
            <v>2710230</v>
          </cell>
          <cell r="BB10238">
            <v>2710230</v>
          </cell>
          <cell r="BC10238" t="b">
            <v>1</v>
          </cell>
          <cell r="BE10238" t="str">
            <v>EN PROCESO DE AUDITORIA POR LA EAPB Y/O ERP</v>
          </cell>
          <cell r="BF10238">
            <v>45504</v>
          </cell>
          <cell r="BG10238" t="str">
            <v>Zona1-Centro</v>
          </cell>
          <cell r="BI10238" t="str">
            <v>S Villamizar</v>
          </cell>
          <cell r="BJ10238" t="str">
            <v>L Ospina</v>
          </cell>
          <cell r="BL10238" t="str">
            <v>Corriente</v>
          </cell>
          <cell r="BM10238" t="str">
            <v>11/09/2024</v>
          </cell>
        </row>
        <row r="10239">
          <cell r="N10239">
            <v>1493872</v>
          </cell>
          <cell r="O10239">
            <v>1</v>
          </cell>
          <cell r="P10239">
            <v>45535</v>
          </cell>
          <cell r="Q10239">
            <v>45595</v>
          </cell>
          <cell r="R10239">
            <v>24</v>
          </cell>
          <cell r="S10239" t="str">
            <v>A60</v>
          </cell>
          <cell r="T10239">
            <v>2765541</v>
          </cell>
          <cell r="U10239">
            <v>-55311</v>
          </cell>
          <cell r="V10239">
            <v>2710230</v>
          </cell>
          <cell r="W10239">
            <v>2710230</v>
          </cell>
          <cell r="X10239">
            <v>1</v>
          </cell>
          <cell r="Y10239">
            <v>-19</v>
          </cell>
          <cell r="Z10239" t="str">
            <v>ARS</v>
          </cell>
          <cell r="AA10239">
            <v>2710230</v>
          </cell>
          <cell r="AB10239">
            <v>0</v>
          </cell>
          <cell r="AC10239">
            <v>0</v>
          </cell>
          <cell r="AD10239">
            <v>0</v>
          </cell>
          <cell r="AE10239">
            <v>0</v>
          </cell>
          <cell r="AF10239">
            <v>0</v>
          </cell>
          <cell r="AG10239">
            <v>0</v>
          </cell>
          <cell r="AH10239">
            <v>0</v>
          </cell>
          <cell r="AI10239">
            <v>0</v>
          </cell>
          <cell r="AJ10239">
            <v>0</v>
          </cell>
          <cell r="AK10239">
            <v>2710230</v>
          </cell>
          <cell r="AP10239">
            <v>2710230</v>
          </cell>
          <cell r="BB10239">
            <v>2710230</v>
          </cell>
          <cell r="BC10239" t="b">
            <v>1</v>
          </cell>
          <cell r="BE10239" t="str">
            <v>EN PROCESO DE AUDITORIA POR LA EAPB Y/O ERP</v>
          </cell>
          <cell r="BF10239">
            <v>45504</v>
          </cell>
          <cell r="BG10239" t="str">
            <v>Zona1-Centro</v>
          </cell>
          <cell r="BI10239" t="str">
            <v>S Villamizar</v>
          </cell>
          <cell r="BJ10239" t="str">
            <v>L Ospina</v>
          </cell>
          <cell r="BL10239" t="str">
            <v>Corriente</v>
          </cell>
          <cell r="BM10239" t="str">
            <v>11/09/2024</v>
          </cell>
        </row>
        <row r="10240">
          <cell r="N10240">
            <v>1493868</v>
          </cell>
          <cell r="O10240">
            <v>1</v>
          </cell>
          <cell r="P10240">
            <v>45535</v>
          </cell>
          <cell r="Q10240">
            <v>45595</v>
          </cell>
          <cell r="R10240">
            <v>24</v>
          </cell>
          <cell r="S10240" t="str">
            <v>A60</v>
          </cell>
          <cell r="T10240">
            <v>2765541</v>
          </cell>
          <cell r="U10240">
            <v>-55311</v>
          </cell>
          <cell r="V10240">
            <v>2710230</v>
          </cell>
          <cell r="W10240">
            <v>2710230</v>
          </cell>
          <cell r="X10240">
            <v>1</v>
          </cell>
          <cell r="Y10240">
            <v>-19</v>
          </cell>
          <cell r="Z10240" t="str">
            <v>ARS</v>
          </cell>
          <cell r="AA10240">
            <v>2710230</v>
          </cell>
          <cell r="AB10240">
            <v>0</v>
          </cell>
          <cell r="AC10240">
            <v>0</v>
          </cell>
          <cell r="AD10240">
            <v>0</v>
          </cell>
          <cell r="AE10240">
            <v>0</v>
          </cell>
          <cell r="AF10240">
            <v>0</v>
          </cell>
          <cell r="AG10240">
            <v>0</v>
          </cell>
          <cell r="AH10240">
            <v>0</v>
          </cell>
          <cell r="AI10240">
            <v>0</v>
          </cell>
          <cell r="AJ10240">
            <v>0</v>
          </cell>
          <cell r="AK10240">
            <v>2710230</v>
          </cell>
          <cell r="AP10240">
            <v>2710230</v>
          </cell>
          <cell r="BB10240">
            <v>2710230</v>
          </cell>
          <cell r="BC10240" t="b">
            <v>1</v>
          </cell>
          <cell r="BE10240" t="str">
            <v>EN PROCESO DE AUDITORIA POR LA EAPB Y/O ERP</v>
          </cell>
          <cell r="BF10240">
            <v>45504</v>
          </cell>
          <cell r="BG10240" t="str">
            <v>Zona1-Centro</v>
          </cell>
          <cell r="BI10240" t="str">
            <v>S Villamizar</v>
          </cell>
          <cell r="BJ10240" t="str">
            <v>L Ospina</v>
          </cell>
          <cell r="BL10240" t="str">
            <v>Corriente</v>
          </cell>
          <cell r="BM10240" t="str">
            <v>11/09/2024</v>
          </cell>
        </row>
        <row r="10241">
          <cell r="N10241">
            <v>1493864</v>
          </cell>
          <cell r="O10241">
            <v>1</v>
          </cell>
          <cell r="P10241">
            <v>45535</v>
          </cell>
          <cell r="Q10241">
            <v>45595</v>
          </cell>
          <cell r="R10241">
            <v>24</v>
          </cell>
          <cell r="S10241" t="str">
            <v>A60</v>
          </cell>
          <cell r="T10241">
            <v>2765541</v>
          </cell>
          <cell r="U10241">
            <v>-55311</v>
          </cell>
          <cell r="V10241">
            <v>2710230</v>
          </cell>
          <cell r="W10241">
            <v>2710230</v>
          </cell>
          <cell r="X10241">
            <v>1</v>
          </cell>
          <cell r="Y10241">
            <v>-19</v>
          </cell>
          <cell r="Z10241" t="str">
            <v>ARS</v>
          </cell>
          <cell r="AA10241">
            <v>2710230</v>
          </cell>
          <cell r="AB10241">
            <v>0</v>
          </cell>
          <cell r="AC10241">
            <v>0</v>
          </cell>
          <cell r="AD10241">
            <v>0</v>
          </cell>
          <cell r="AE10241">
            <v>0</v>
          </cell>
          <cell r="AF10241">
            <v>0</v>
          </cell>
          <cell r="AG10241">
            <v>0</v>
          </cell>
          <cell r="AH10241">
            <v>0</v>
          </cell>
          <cell r="AI10241">
            <v>0</v>
          </cell>
          <cell r="AJ10241">
            <v>0</v>
          </cell>
          <cell r="AK10241">
            <v>2710230</v>
          </cell>
          <cell r="AP10241">
            <v>2710230</v>
          </cell>
          <cell r="BB10241">
            <v>2710230</v>
          </cell>
          <cell r="BC10241" t="b">
            <v>1</v>
          </cell>
          <cell r="BE10241" t="str">
            <v>EN PROCESO DE AUDITORIA POR LA EAPB Y/O ERP</v>
          </cell>
          <cell r="BF10241">
            <v>45504</v>
          </cell>
          <cell r="BG10241" t="str">
            <v>Zona1-Centro</v>
          </cell>
          <cell r="BI10241" t="str">
            <v>S Villamizar</v>
          </cell>
          <cell r="BJ10241" t="str">
            <v>L Ospina</v>
          </cell>
          <cell r="BL10241" t="str">
            <v>Corriente</v>
          </cell>
          <cell r="BM10241" t="str">
            <v>11/09/2024</v>
          </cell>
        </row>
        <row r="10242">
          <cell r="N10242">
            <v>1493863</v>
          </cell>
          <cell r="O10242">
            <v>1</v>
          </cell>
          <cell r="P10242">
            <v>45535</v>
          </cell>
          <cell r="Q10242">
            <v>45595</v>
          </cell>
          <cell r="R10242">
            <v>24</v>
          </cell>
          <cell r="S10242" t="str">
            <v>A60</v>
          </cell>
          <cell r="T10242">
            <v>2765541</v>
          </cell>
          <cell r="U10242">
            <v>-55311</v>
          </cell>
          <cell r="V10242">
            <v>2710230</v>
          </cell>
          <cell r="W10242">
            <v>2710230</v>
          </cell>
          <cell r="X10242">
            <v>1</v>
          </cell>
          <cell r="Y10242">
            <v>-19</v>
          </cell>
          <cell r="Z10242" t="str">
            <v>ARS</v>
          </cell>
          <cell r="AA10242">
            <v>2710230</v>
          </cell>
          <cell r="AB10242">
            <v>0</v>
          </cell>
          <cell r="AC10242">
            <v>0</v>
          </cell>
          <cell r="AD10242">
            <v>0</v>
          </cell>
          <cell r="AE10242">
            <v>0</v>
          </cell>
          <cell r="AF10242">
            <v>0</v>
          </cell>
          <cell r="AG10242">
            <v>0</v>
          </cell>
          <cell r="AH10242">
            <v>0</v>
          </cell>
          <cell r="AI10242">
            <v>0</v>
          </cell>
          <cell r="AJ10242">
            <v>0</v>
          </cell>
          <cell r="AK10242">
            <v>2710230</v>
          </cell>
          <cell r="AP10242">
            <v>2710230</v>
          </cell>
          <cell r="BB10242">
            <v>2710230</v>
          </cell>
          <cell r="BC10242" t="b">
            <v>1</v>
          </cell>
          <cell r="BE10242" t="str">
            <v>EN PROCESO DE AUDITORIA POR LA EAPB Y/O ERP</v>
          </cell>
          <cell r="BF10242">
            <v>45504</v>
          </cell>
          <cell r="BG10242" t="str">
            <v>Zona1-Centro</v>
          </cell>
          <cell r="BI10242" t="str">
            <v>S Villamizar</v>
          </cell>
          <cell r="BJ10242" t="str">
            <v>L Ospina</v>
          </cell>
          <cell r="BL10242" t="str">
            <v>Corriente</v>
          </cell>
          <cell r="BM10242" t="str">
            <v>11/09/2024</v>
          </cell>
        </row>
        <row r="10243">
          <cell r="N10243">
            <v>1493862</v>
          </cell>
          <cell r="O10243">
            <v>1</v>
          </cell>
          <cell r="P10243">
            <v>45535</v>
          </cell>
          <cell r="Q10243">
            <v>45595</v>
          </cell>
          <cell r="R10243">
            <v>24</v>
          </cell>
          <cell r="S10243" t="str">
            <v>A60</v>
          </cell>
          <cell r="T10243">
            <v>2765541</v>
          </cell>
          <cell r="U10243">
            <v>-55311</v>
          </cell>
          <cell r="V10243">
            <v>2710230</v>
          </cell>
          <cell r="W10243">
            <v>2710230</v>
          </cell>
          <cell r="X10243">
            <v>1</v>
          </cell>
          <cell r="Y10243">
            <v>-19</v>
          </cell>
          <cell r="Z10243" t="str">
            <v>ARS</v>
          </cell>
          <cell r="AA10243">
            <v>2710230</v>
          </cell>
          <cell r="AB10243">
            <v>0</v>
          </cell>
          <cell r="AC10243">
            <v>0</v>
          </cell>
          <cell r="AD10243">
            <v>0</v>
          </cell>
          <cell r="AE10243">
            <v>0</v>
          </cell>
          <cell r="AF10243">
            <v>0</v>
          </cell>
          <cell r="AG10243">
            <v>0</v>
          </cell>
          <cell r="AH10243">
            <v>0</v>
          </cell>
          <cell r="AI10243">
            <v>0</v>
          </cell>
          <cell r="AJ10243">
            <v>0</v>
          </cell>
          <cell r="AK10243">
            <v>2710230</v>
          </cell>
          <cell r="AP10243">
            <v>2710230</v>
          </cell>
          <cell r="BB10243">
            <v>2710230</v>
          </cell>
          <cell r="BC10243" t="b">
            <v>1</v>
          </cell>
          <cell r="BE10243" t="str">
            <v>EN PROCESO DE AUDITORIA POR LA EAPB Y/O ERP</v>
          </cell>
          <cell r="BF10243">
            <v>45504</v>
          </cell>
          <cell r="BG10243" t="str">
            <v>Zona1-Centro</v>
          </cell>
          <cell r="BI10243" t="str">
            <v>S Villamizar</v>
          </cell>
          <cell r="BJ10243" t="str">
            <v>L Ospina</v>
          </cell>
          <cell r="BL10243" t="str">
            <v>Corriente</v>
          </cell>
          <cell r="BM10243" t="str">
            <v>11/09/2024</v>
          </cell>
        </row>
        <row r="10244">
          <cell r="N10244">
            <v>1493855</v>
          </cell>
          <cell r="O10244">
            <v>1</v>
          </cell>
          <cell r="P10244">
            <v>45535</v>
          </cell>
          <cell r="Q10244">
            <v>45595</v>
          </cell>
          <cell r="R10244">
            <v>24</v>
          </cell>
          <cell r="S10244" t="str">
            <v>A60</v>
          </cell>
          <cell r="T10244">
            <v>2765541</v>
          </cell>
          <cell r="U10244">
            <v>-55311</v>
          </cell>
          <cell r="V10244">
            <v>2710230</v>
          </cell>
          <cell r="W10244">
            <v>2710230</v>
          </cell>
          <cell r="X10244">
            <v>1</v>
          </cell>
          <cell r="Y10244">
            <v>-19</v>
          </cell>
          <cell r="Z10244" t="str">
            <v>ARS</v>
          </cell>
          <cell r="AA10244">
            <v>2710230</v>
          </cell>
          <cell r="AB10244">
            <v>0</v>
          </cell>
          <cell r="AC10244">
            <v>0</v>
          </cell>
          <cell r="AD10244">
            <v>0</v>
          </cell>
          <cell r="AE10244">
            <v>0</v>
          </cell>
          <cell r="AF10244">
            <v>0</v>
          </cell>
          <cell r="AG10244">
            <v>0</v>
          </cell>
          <cell r="AH10244">
            <v>0</v>
          </cell>
          <cell r="AI10244">
            <v>0</v>
          </cell>
          <cell r="AJ10244">
            <v>0</v>
          </cell>
          <cell r="AK10244">
            <v>2710230</v>
          </cell>
          <cell r="AP10244">
            <v>2710230</v>
          </cell>
          <cell r="BB10244">
            <v>2710230</v>
          </cell>
          <cell r="BC10244" t="b">
            <v>1</v>
          </cell>
          <cell r="BE10244" t="str">
            <v>EN PROCESO DE AUDITORIA POR LA EAPB Y/O ERP</v>
          </cell>
          <cell r="BF10244">
            <v>45504</v>
          </cell>
          <cell r="BG10244" t="str">
            <v>Zona1-Centro</v>
          </cell>
          <cell r="BI10244" t="str">
            <v>S Villamizar</v>
          </cell>
          <cell r="BJ10244" t="str">
            <v>L Ospina</v>
          </cell>
          <cell r="BL10244" t="str">
            <v>Corriente</v>
          </cell>
          <cell r="BM10244" t="str">
            <v>11/09/2024</v>
          </cell>
        </row>
        <row r="10245">
          <cell r="N10245">
            <v>1493814</v>
          </cell>
          <cell r="O10245">
            <v>1</v>
          </cell>
          <cell r="P10245">
            <v>45535</v>
          </cell>
          <cell r="Q10245">
            <v>45595</v>
          </cell>
          <cell r="R10245">
            <v>24</v>
          </cell>
          <cell r="S10245" t="str">
            <v>A60</v>
          </cell>
          <cell r="T10245">
            <v>2978300</v>
          </cell>
          <cell r="U10245">
            <v>-59566</v>
          </cell>
          <cell r="V10245">
            <v>2918734</v>
          </cell>
          <cell r="W10245">
            <v>2918734</v>
          </cell>
          <cell r="X10245">
            <v>1</v>
          </cell>
          <cell r="Y10245">
            <v>-19</v>
          </cell>
          <cell r="Z10245" t="str">
            <v>ARS</v>
          </cell>
          <cell r="AA10245">
            <v>2918734</v>
          </cell>
          <cell r="AB10245">
            <v>0</v>
          </cell>
          <cell r="AC10245">
            <v>0</v>
          </cell>
          <cell r="AD10245">
            <v>0</v>
          </cell>
          <cell r="AE10245">
            <v>0</v>
          </cell>
          <cell r="AF10245">
            <v>0</v>
          </cell>
          <cell r="AG10245">
            <v>0</v>
          </cell>
          <cell r="AH10245">
            <v>0</v>
          </cell>
          <cell r="AI10245">
            <v>0</v>
          </cell>
          <cell r="AJ10245">
            <v>0</v>
          </cell>
          <cell r="AK10245">
            <v>2918734</v>
          </cell>
          <cell r="AP10245">
            <v>2918734</v>
          </cell>
          <cell r="BB10245">
            <v>2918734</v>
          </cell>
          <cell r="BC10245" t="b">
            <v>1</v>
          </cell>
          <cell r="BE10245" t="str">
            <v>EN PROCESO DE AUDITORIA POR LA EAPB Y/O ERP</v>
          </cell>
          <cell r="BF10245">
            <v>45504</v>
          </cell>
          <cell r="BG10245" t="str">
            <v>Zona1-Centro</v>
          </cell>
          <cell r="BI10245" t="str">
            <v>S Villamizar</v>
          </cell>
          <cell r="BJ10245" t="str">
            <v>L Ospina</v>
          </cell>
          <cell r="BL10245" t="str">
            <v>Corriente</v>
          </cell>
          <cell r="BM10245" t="str">
            <v>11/09/2024</v>
          </cell>
        </row>
        <row r="10246">
          <cell r="N10246">
            <v>1493852</v>
          </cell>
          <cell r="O10246">
            <v>1</v>
          </cell>
          <cell r="P10246">
            <v>45535</v>
          </cell>
          <cell r="Q10246">
            <v>45595</v>
          </cell>
          <cell r="R10246">
            <v>24</v>
          </cell>
          <cell r="S10246" t="str">
            <v>A60</v>
          </cell>
          <cell r="T10246">
            <v>2765541</v>
          </cell>
          <cell r="U10246">
            <v>-55311</v>
          </cell>
          <cell r="V10246">
            <v>2710230</v>
          </cell>
          <cell r="W10246">
            <v>2710230</v>
          </cell>
          <cell r="X10246">
            <v>1</v>
          </cell>
          <cell r="Y10246">
            <v>-19</v>
          </cell>
          <cell r="Z10246" t="str">
            <v>ARS</v>
          </cell>
          <cell r="AA10246">
            <v>2710230</v>
          </cell>
          <cell r="AB10246">
            <v>0</v>
          </cell>
          <cell r="AC10246">
            <v>0</v>
          </cell>
          <cell r="AD10246">
            <v>0</v>
          </cell>
          <cell r="AE10246">
            <v>0</v>
          </cell>
          <cell r="AF10246">
            <v>0</v>
          </cell>
          <cell r="AG10246">
            <v>0</v>
          </cell>
          <cell r="AH10246">
            <v>0</v>
          </cell>
          <cell r="AI10246">
            <v>0</v>
          </cell>
          <cell r="AJ10246">
            <v>0</v>
          </cell>
          <cell r="AK10246">
            <v>2710230</v>
          </cell>
          <cell r="AP10246">
            <v>2710230</v>
          </cell>
          <cell r="BB10246">
            <v>2710230</v>
          </cell>
          <cell r="BC10246" t="b">
            <v>1</v>
          </cell>
          <cell r="BE10246" t="str">
            <v>EN PROCESO DE AUDITORIA POR LA EAPB Y/O ERP</v>
          </cell>
          <cell r="BF10246">
            <v>45504</v>
          </cell>
          <cell r="BG10246" t="str">
            <v>Zona1-Centro</v>
          </cell>
          <cell r="BI10246" t="str">
            <v>S Villamizar</v>
          </cell>
          <cell r="BJ10246" t="str">
            <v>L Ospina</v>
          </cell>
          <cell r="BL10246" t="str">
            <v>Corriente</v>
          </cell>
          <cell r="BM10246" t="str">
            <v>11/09/2024</v>
          </cell>
        </row>
        <row r="10247">
          <cell r="N10247">
            <v>1493883</v>
          </cell>
          <cell r="O10247">
            <v>1</v>
          </cell>
          <cell r="P10247">
            <v>45535</v>
          </cell>
          <cell r="Q10247">
            <v>45595</v>
          </cell>
          <cell r="R10247">
            <v>24</v>
          </cell>
          <cell r="S10247" t="str">
            <v>A60</v>
          </cell>
          <cell r="T10247">
            <v>2765541</v>
          </cell>
          <cell r="U10247">
            <v>-55311</v>
          </cell>
          <cell r="V10247">
            <v>2710230</v>
          </cell>
          <cell r="W10247">
            <v>2710230</v>
          </cell>
          <cell r="X10247">
            <v>1</v>
          </cell>
          <cell r="Y10247">
            <v>-19</v>
          </cell>
          <cell r="Z10247" t="str">
            <v>ARS</v>
          </cell>
          <cell r="AA10247">
            <v>2710230</v>
          </cell>
          <cell r="AB10247">
            <v>0</v>
          </cell>
          <cell r="AC10247">
            <v>0</v>
          </cell>
          <cell r="AD10247">
            <v>0</v>
          </cell>
          <cell r="AE10247">
            <v>0</v>
          </cell>
          <cell r="AF10247">
            <v>0</v>
          </cell>
          <cell r="AG10247">
            <v>0</v>
          </cell>
          <cell r="AH10247">
            <v>0</v>
          </cell>
          <cell r="AI10247">
            <v>0</v>
          </cell>
          <cell r="AJ10247">
            <v>0</v>
          </cell>
          <cell r="AK10247">
            <v>2710230</v>
          </cell>
          <cell r="AP10247">
            <v>2710230</v>
          </cell>
          <cell r="BB10247">
            <v>2710230</v>
          </cell>
          <cell r="BC10247" t="b">
            <v>1</v>
          </cell>
          <cell r="BE10247" t="str">
            <v>EN PROCESO DE AUDITORIA POR LA EAPB Y/O ERP</v>
          </cell>
          <cell r="BF10247">
            <v>45504</v>
          </cell>
          <cell r="BG10247" t="str">
            <v>Zona1-Centro</v>
          </cell>
          <cell r="BI10247" t="str">
            <v>S Villamizar</v>
          </cell>
          <cell r="BJ10247" t="str">
            <v>L Ospina</v>
          </cell>
          <cell r="BL10247" t="str">
            <v>Corriente</v>
          </cell>
          <cell r="BM10247" t="str">
            <v>11/09/2024</v>
          </cell>
        </row>
        <row r="10248">
          <cell r="N10248">
            <v>1493841</v>
          </cell>
          <cell r="O10248">
            <v>1</v>
          </cell>
          <cell r="P10248">
            <v>45535</v>
          </cell>
          <cell r="Q10248">
            <v>45595</v>
          </cell>
          <cell r="R10248">
            <v>24</v>
          </cell>
          <cell r="S10248" t="str">
            <v>A60</v>
          </cell>
          <cell r="T10248">
            <v>2765541</v>
          </cell>
          <cell r="U10248">
            <v>-55311</v>
          </cell>
          <cell r="V10248">
            <v>2710230</v>
          </cell>
          <cell r="W10248">
            <v>2710230</v>
          </cell>
          <cell r="X10248">
            <v>1</v>
          </cell>
          <cell r="Y10248">
            <v>-19</v>
          </cell>
          <cell r="Z10248" t="str">
            <v>ARS</v>
          </cell>
          <cell r="AA10248">
            <v>2710230</v>
          </cell>
          <cell r="AB10248">
            <v>0</v>
          </cell>
          <cell r="AC10248">
            <v>0</v>
          </cell>
          <cell r="AD10248">
            <v>0</v>
          </cell>
          <cell r="AE10248">
            <v>0</v>
          </cell>
          <cell r="AF10248">
            <v>0</v>
          </cell>
          <cell r="AG10248">
            <v>0</v>
          </cell>
          <cell r="AH10248">
            <v>0</v>
          </cell>
          <cell r="AI10248">
            <v>0</v>
          </cell>
          <cell r="AJ10248">
            <v>0</v>
          </cell>
          <cell r="AK10248">
            <v>2710230</v>
          </cell>
          <cell r="AP10248">
            <v>2710230</v>
          </cell>
          <cell r="BB10248">
            <v>2710230</v>
          </cell>
          <cell r="BC10248" t="b">
            <v>1</v>
          </cell>
          <cell r="BE10248" t="str">
            <v>EN PROCESO DE AUDITORIA POR LA EAPB Y/O ERP</v>
          </cell>
          <cell r="BF10248">
            <v>45504</v>
          </cell>
          <cell r="BG10248" t="str">
            <v>Zona1-Centro</v>
          </cell>
          <cell r="BI10248" t="str">
            <v>S Villamizar</v>
          </cell>
          <cell r="BJ10248" t="str">
            <v>L Ospina</v>
          </cell>
          <cell r="BL10248" t="str">
            <v>Corriente</v>
          </cell>
          <cell r="BM10248" t="str">
            <v>11/09/2024</v>
          </cell>
        </row>
        <row r="10249">
          <cell r="N10249">
            <v>1493840</v>
          </cell>
          <cell r="O10249">
            <v>1</v>
          </cell>
          <cell r="P10249">
            <v>45535</v>
          </cell>
          <cell r="Q10249">
            <v>45595</v>
          </cell>
          <cell r="R10249">
            <v>24</v>
          </cell>
          <cell r="S10249" t="str">
            <v>A60</v>
          </cell>
          <cell r="T10249">
            <v>2765541</v>
          </cell>
          <cell r="U10249">
            <v>-55311</v>
          </cell>
          <cell r="V10249">
            <v>2710230</v>
          </cell>
          <cell r="W10249">
            <v>2710230</v>
          </cell>
          <cell r="X10249">
            <v>1</v>
          </cell>
          <cell r="Y10249">
            <v>-19</v>
          </cell>
          <cell r="Z10249" t="str">
            <v>ARS</v>
          </cell>
          <cell r="AA10249">
            <v>2710230</v>
          </cell>
          <cell r="AB10249">
            <v>0</v>
          </cell>
          <cell r="AC10249">
            <v>0</v>
          </cell>
          <cell r="AD10249">
            <v>0</v>
          </cell>
          <cell r="AE10249">
            <v>0</v>
          </cell>
          <cell r="AF10249">
            <v>0</v>
          </cell>
          <cell r="AG10249">
            <v>0</v>
          </cell>
          <cell r="AH10249">
            <v>0</v>
          </cell>
          <cell r="AI10249">
            <v>0</v>
          </cell>
          <cell r="AJ10249">
            <v>0</v>
          </cell>
          <cell r="AK10249">
            <v>2710230</v>
          </cell>
          <cell r="AP10249">
            <v>2710230</v>
          </cell>
          <cell r="BB10249">
            <v>2710230</v>
          </cell>
          <cell r="BC10249" t="b">
            <v>1</v>
          </cell>
          <cell r="BE10249" t="str">
            <v>EN PROCESO DE AUDITORIA POR LA EAPB Y/O ERP</v>
          </cell>
          <cell r="BF10249">
            <v>45504</v>
          </cell>
          <cell r="BG10249" t="str">
            <v>Zona1-Centro</v>
          </cell>
          <cell r="BI10249" t="str">
            <v>S Villamizar</v>
          </cell>
          <cell r="BJ10249" t="str">
            <v>L Ospina</v>
          </cell>
          <cell r="BL10249" t="str">
            <v>Corriente</v>
          </cell>
          <cell r="BM10249" t="str">
            <v>11/09/2024</v>
          </cell>
        </row>
        <row r="10250">
          <cell r="N10250">
            <v>1493839</v>
          </cell>
          <cell r="O10250">
            <v>1</v>
          </cell>
          <cell r="P10250">
            <v>45535</v>
          </cell>
          <cell r="Q10250">
            <v>45595</v>
          </cell>
          <cell r="R10250">
            <v>24</v>
          </cell>
          <cell r="S10250" t="str">
            <v>A60</v>
          </cell>
          <cell r="T10250">
            <v>2765541</v>
          </cell>
          <cell r="U10250">
            <v>-55311</v>
          </cell>
          <cell r="V10250">
            <v>2710230</v>
          </cell>
          <cell r="W10250">
            <v>2710230</v>
          </cell>
          <cell r="X10250">
            <v>1</v>
          </cell>
          <cell r="Y10250">
            <v>-19</v>
          </cell>
          <cell r="Z10250" t="str">
            <v>ARS</v>
          </cell>
          <cell r="AA10250">
            <v>2710230</v>
          </cell>
          <cell r="AB10250">
            <v>0</v>
          </cell>
          <cell r="AC10250">
            <v>0</v>
          </cell>
          <cell r="AD10250">
            <v>0</v>
          </cell>
          <cell r="AE10250">
            <v>0</v>
          </cell>
          <cell r="AF10250">
            <v>0</v>
          </cell>
          <cell r="AG10250">
            <v>0</v>
          </cell>
          <cell r="AH10250">
            <v>0</v>
          </cell>
          <cell r="AI10250">
            <v>0</v>
          </cell>
          <cell r="AJ10250">
            <v>0</v>
          </cell>
          <cell r="AK10250">
            <v>2710230</v>
          </cell>
          <cell r="AP10250">
            <v>2710230</v>
          </cell>
          <cell r="BB10250">
            <v>2710230</v>
          </cell>
          <cell r="BC10250" t="b">
            <v>1</v>
          </cell>
          <cell r="BE10250" t="str">
            <v>EN PROCESO DE AUDITORIA POR LA EAPB Y/O ERP</v>
          </cell>
          <cell r="BF10250">
            <v>45504</v>
          </cell>
          <cell r="BG10250" t="str">
            <v>Zona1-Centro</v>
          </cell>
          <cell r="BI10250" t="str">
            <v>S Villamizar</v>
          </cell>
          <cell r="BJ10250" t="str">
            <v>L Ospina</v>
          </cell>
          <cell r="BL10250" t="str">
            <v>Corriente</v>
          </cell>
          <cell r="BM10250" t="str">
            <v>11/09/2024</v>
          </cell>
        </row>
        <row r="10251">
          <cell r="N10251">
            <v>1493834</v>
          </cell>
          <cell r="O10251">
            <v>1</v>
          </cell>
          <cell r="P10251">
            <v>45535</v>
          </cell>
          <cell r="Q10251">
            <v>45595</v>
          </cell>
          <cell r="R10251">
            <v>24</v>
          </cell>
          <cell r="S10251" t="str">
            <v>A60</v>
          </cell>
          <cell r="T10251">
            <v>2978300</v>
          </cell>
          <cell r="U10251">
            <v>-59566</v>
          </cell>
          <cell r="V10251">
            <v>2918734</v>
          </cell>
          <cell r="W10251">
            <v>2918734</v>
          </cell>
          <cell r="X10251">
            <v>1</v>
          </cell>
          <cell r="Y10251">
            <v>-19</v>
          </cell>
          <cell r="Z10251" t="str">
            <v>ARS</v>
          </cell>
          <cell r="AA10251">
            <v>2918734</v>
          </cell>
          <cell r="AB10251">
            <v>0</v>
          </cell>
          <cell r="AC10251">
            <v>0</v>
          </cell>
          <cell r="AD10251">
            <v>0</v>
          </cell>
          <cell r="AE10251">
            <v>0</v>
          </cell>
          <cell r="AF10251">
            <v>0</v>
          </cell>
          <cell r="AG10251">
            <v>0</v>
          </cell>
          <cell r="AH10251">
            <v>0</v>
          </cell>
          <cell r="AI10251">
            <v>0</v>
          </cell>
          <cell r="AJ10251">
            <v>0</v>
          </cell>
          <cell r="AK10251">
            <v>2918734</v>
          </cell>
          <cell r="AP10251">
            <v>2918734</v>
          </cell>
          <cell r="BB10251">
            <v>2918734</v>
          </cell>
          <cell r="BC10251" t="b">
            <v>1</v>
          </cell>
          <cell r="BE10251" t="str">
            <v>EN PROCESO DE AUDITORIA POR LA EAPB Y/O ERP</v>
          </cell>
          <cell r="BF10251">
            <v>45504</v>
          </cell>
          <cell r="BG10251" t="str">
            <v>Zona1-Centro</v>
          </cell>
          <cell r="BI10251" t="str">
            <v>S Villamizar</v>
          </cell>
          <cell r="BJ10251" t="str">
            <v>L Ospina</v>
          </cell>
          <cell r="BL10251" t="str">
            <v>Corriente</v>
          </cell>
          <cell r="BM10251" t="str">
            <v>11/09/2024</v>
          </cell>
        </row>
        <row r="10252">
          <cell r="N10252">
            <v>1493829</v>
          </cell>
          <cell r="O10252">
            <v>1</v>
          </cell>
          <cell r="P10252">
            <v>45535</v>
          </cell>
          <cell r="Q10252">
            <v>45595</v>
          </cell>
          <cell r="R10252">
            <v>24</v>
          </cell>
          <cell r="S10252" t="str">
            <v>A60</v>
          </cell>
          <cell r="T10252">
            <v>2765541</v>
          </cell>
          <cell r="U10252">
            <v>-55311</v>
          </cell>
          <cell r="V10252">
            <v>2710230</v>
          </cell>
          <cell r="W10252">
            <v>2710230</v>
          </cell>
          <cell r="X10252">
            <v>1</v>
          </cell>
          <cell r="Y10252">
            <v>-19</v>
          </cell>
          <cell r="Z10252" t="str">
            <v>ARS</v>
          </cell>
          <cell r="AA10252">
            <v>2710230</v>
          </cell>
          <cell r="AB10252">
            <v>0</v>
          </cell>
          <cell r="AC10252">
            <v>0</v>
          </cell>
          <cell r="AD10252">
            <v>0</v>
          </cell>
          <cell r="AE10252">
            <v>0</v>
          </cell>
          <cell r="AF10252">
            <v>0</v>
          </cell>
          <cell r="AG10252">
            <v>0</v>
          </cell>
          <cell r="AH10252">
            <v>0</v>
          </cell>
          <cell r="AI10252">
            <v>0</v>
          </cell>
          <cell r="AJ10252">
            <v>0</v>
          </cell>
          <cell r="AK10252">
            <v>2710230</v>
          </cell>
          <cell r="AP10252">
            <v>2710230</v>
          </cell>
          <cell r="BB10252">
            <v>2710230</v>
          </cell>
          <cell r="BC10252" t="b">
            <v>1</v>
          </cell>
          <cell r="BE10252" t="str">
            <v>EN PROCESO DE AUDITORIA POR LA EAPB Y/O ERP</v>
          </cell>
          <cell r="BF10252">
            <v>45504</v>
          </cell>
          <cell r="BG10252" t="str">
            <v>Zona1-Centro</v>
          </cell>
          <cell r="BI10252" t="str">
            <v>S Villamizar</v>
          </cell>
          <cell r="BJ10252" t="str">
            <v>L Ospina</v>
          </cell>
          <cell r="BL10252" t="str">
            <v>Corriente</v>
          </cell>
          <cell r="BM10252" t="str">
            <v>11/09/2024</v>
          </cell>
        </row>
        <row r="10253">
          <cell r="N10253">
            <v>1493828</v>
          </cell>
          <cell r="O10253">
            <v>1</v>
          </cell>
          <cell r="P10253">
            <v>45535</v>
          </cell>
          <cell r="Q10253">
            <v>45595</v>
          </cell>
          <cell r="R10253">
            <v>24</v>
          </cell>
          <cell r="S10253" t="str">
            <v>A60</v>
          </cell>
          <cell r="T10253">
            <v>2978300</v>
          </cell>
          <cell r="U10253">
            <v>-59566</v>
          </cell>
          <cell r="V10253">
            <v>2918734</v>
          </cell>
          <cell r="W10253">
            <v>2918734</v>
          </cell>
          <cell r="X10253">
            <v>1</v>
          </cell>
          <cell r="Y10253">
            <v>-19</v>
          </cell>
          <cell r="Z10253" t="str">
            <v>ARS</v>
          </cell>
          <cell r="AA10253">
            <v>2918734</v>
          </cell>
          <cell r="AB10253">
            <v>0</v>
          </cell>
          <cell r="AC10253">
            <v>0</v>
          </cell>
          <cell r="AD10253">
            <v>0</v>
          </cell>
          <cell r="AE10253">
            <v>0</v>
          </cell>
          <cell r="AF10253">
            <v>0</v>
          </cell>
          <cell r="AG10253">
            <v>0</v>
          </cell>
          <cell r="AH10253">
            <v>0</v>
          </cell>
          <cell r="AI10253">
            <v>0</v>
          </cell>
          <cell r="AJ10253">
            <v>0</v>
          </cell>
          <cell r="AK10253">
            <v>2918734</v>
          </cell>
          <cell r="AP10253">
            <v>2918734</v>
          </cell>
          <cell r="BB10253">
            <v>2918734</v>
          </cell>
          <cell r="BC10253" t="b">
            <v>1</v>
          </cell>
          <cell r="BE10253" t="str">
            <v>EN PROCESO DE AUDITORIA POR LA EAPB Y/O ERP</v>
          </cell>
          <cell r="BF10253">
            <v>45504</v>
          </cell>
          <cell r="BG10253" t="str">
            <v>Zona1-Centro</v>
          </cell>
          <cell r="BI10253" t="str">
            <v>S Villamizar</v>
          </cell>
          <cell r="BJ10253" t="str">
            <v>L Ospina</v>
          </cell>
          <cell r="BL10253" t="str">
            <v>Corriente</v>
          </cell>
          <cell r="BM10253" t="str">
            <v>11/09/2024</v>
          </cell>
        </row>
        <row r="10254">
          <cell r="N10254">
            <v>1493825</v>
          </cell>
          <cell r="O10254">
            <v>1</v>
          </cell>
          <cell r="P10254">
            <v>45535</v>
          </cell>
          <cell r="Q10254">
            <v>45595</v>
          </cell>
          <cell r="R10254">
            <v>24</v>
          </cell>
          <cell r="S10254" t="str">
            <v>A60</v>
          </cell>
          <cell r="T10254">
            <v>2765541</v>
          </cell>
          <cell r="U10254">
            <v>-55311</v>
          </cell>
          <cell r="V10254">
            <v>2710230</v>
          </cell>
          <cell r="W10254">
            <v>2710230</v>
          </cell>
          <cell r="X10254">
            <v>1</v>
          </cell>
          <cell r="Y10254">
            <v>-19</v>
          </cell>
          <cell r="Z10254" t="str">
            <v>ARS</v>
          </cell>
          <cell r="AA10254">
            <v>2710230</v>
          </cell>
          <cell r="AB10254">
            <v>0</v>
          </cell>
          <cell r="AC10254">
            <v>0</v>
          </cell>
          <cell r="AD10254">
            <v>0</v>
          </cell>
          <cell r="AE10254">
            <v>0</v>
          </cell>
          <cell r="AF10254">
            <v>0</v>
          </cell>
          <cell r="AG10254">
            <v>0</v>
          </cell>
          <cell r="AH10254">
            <v>0</v>
          </cell>
          <cell r="AI10254">
            <v>0</v>
          </cell>
          <cell r="AJ10254">
            <v>0</v>
          </cell>
          <cell r="AK10254">
            <v>2710230</v>
          </cell>
          <cell r="AP10254">
            <v>2710230</v>
          </cell>
          <cell r="BB10254">
            <v>2710230</v>
          </cell>
          <cell r="BC10254" t="b">
            <v>1</v>
          </cell>
          <cell r="BE10254" t="str">
            <v>EN PROCESO DE AUDITORIA POR LA EAPB Y/O ERP</v>
          </cell>
          <cell r="BF10254">
            <v>45504</v>
          </cell>
          <cell r="BG10254" t="str">
            <v>Zona1-Centro</v>
          </cell>
          <cell r="BI10254" t="str">
            <v>S Villamizar</v>
          </cell>
          <cell r="BJ10254" t="str">
            <v>L Ospina</v>
          </cell>
          <cell r="BL10254" t="str">
            <v>Corriente</v>
          </cell>
          <cell r="BM10254" t="str">
            <v>11/09/2024</v>
          </cell>
        </row>
        <row r="10255">
          <cell r="N10255">
            <v>1493824</v>
          </cell>
          <cell r="O10255">
            <v>1</v>
          </cell>
          <cell r="P10255">
            <v>45535</v>
          </cell>
          <cell r="Q10255">
            <v>45595</v>
          </cell>
          <cell r="R10255">
            <v>24</v>
          </cell>
          <cell r="S10255" t="str">
            <v>A60</v>
          </cell>
          <cell r="T10255">
            <v>2765541</v>
          </cell>
          <cell r="U10255">
            <v>-55311</v>
          </cell>
          <cell r="V10255">
            <v>2710230</v>
          </cell>
          <cell r="W10255">
            <v>2710230</v>
          </cell>
          <cell r="X10255">
            <v>1</v>
          </cell>
          <cell r="Y10255">
            <v>-19</v>
          </cell>
          <cell r="Z10255" t="str">
            <v>ARS</v>
          </cell>
          <cell r="AA10255">
            <v>2710230</v>
          </cell>
          <cell r="AB10255">
            <v>0</v>
          </cell>
          <cell r="AC10255">
            <v>0</v>
          </cell>
          <cell r="AD10255">
            <v>0</v>
          </cell>
          <cell r="AE10255">
            <v>0</v>
          </cell>
          <cell r="AF10255">
            <v>0</v>
          </cell>
          <cell r="AG10255">
            <v>0</v>
          </cell>
          <cell r="AH10255">
            <v>0</v>
          </cell>
          <cell r="AI10255">
            <v>0</v>
          </cell>
          <cell r="AJ10255">
            <v>0</v>
          </cell>
          <cell r="AK10255">
            <v>2710230</v>
          </cell>
          <cell r="AP10255">
            <v>2710230</v>
          </cell>
          <cell r="BB10255">
            <v>2710230</v>
          </cell>
          <cell r="BC10255" t="b">
            <v>1</v>
          </cell>
          <cell r="BE10255" t="str">
            <v>EN PROCESO DE AUDITORIA POR LA EAPB Y/O ERP</v>
          </cell>
          <cell r="BF10255">
            <v>45504</v>
          </cell>
          <cell r="BG10255" t="str">
            <v>Zona1-Centro</v>
          </cell>
          <cell r="BI10255" t="str">
            <v>S Villamizar</v>
          </cell>
          <cell r="BJ10255" t="str">
            <v>L Ospina</v>
          </cell>
          <cell r="BL10255" t="str">
            <v>Corriente</v>
          </cell>
          <cell r="BM10255" t="str">
            <v>11/09/2024</v>
          </cell>
        </row>
        <row r="10256">
          <cell r="N10256">
            <v>1493819</v>
          </cell>
          <cell r="O10256">
            <v>1</v>
          </cell>
          <cell r="P10256">
            <v>45535</v>
          </cell>
          <cell r="Q10256">
            <v>45595</v>
          </cell>
          <cell r="R10256">
            <v>24</v>
          </cell>
          <cell r="S10256" t="str">
            <v>A60</v>
          </cell>
          <cell r="T10256">
            <v>2765541</v>
          </cell>
          <cell r="U10256">
            <v>-55311</v>
          </cell>
          <cell r="V10256">
            <v>2710230</v>
          </cell>
          <cell r="W10256">
            <v>2710230</v>
          </cell>
          <cell r="X10256">
            <v>1</v>
          </cell>
          <cell r="Y10256">
            <v>-19</v>
          </cell>
          <cell r="Z10256" t="str">
            <v>ARS</v>
          </cell>
          <cell r="AA10256">
            <v>2710230</v>
          </cell>
          <cell r="AB10256">
            <v>0</v>
          </cell>
          <cell r="AC10256">
            <v>0</v>
          </cell>
          <cell r="AD10256">
            <v>0</v>
          </cell>
          <cell r="AE10256">
            <v>0</v>
          </cell>
          <cell r="AF10256">
            <v>0</v>
          </cell>
          <cell r="AG10256">
            <v>0</v>
          </cell>
          <cell r="AH10256">
            <v>0</v>
          </cell>
          <cell r="AI10256">
            <v>0</v>
          </cell>
          <cell r="AJ10256">
            <v>0</v>
          </cell>
          <cell r="AK10256">
            <v>2710230</v>
          </cell>
          <cell r="AP10256">
            <v>2710230</v>
          </cell>
          <cell r="BB10256">
            <v>2710230</v>
          </cell>
          <cell r="BC10256" t="b">
            <v>1</v>
          </cell>
          <cell r="BE10256" t="str">
            <v>EN PROCESO DE AUDITORIA POR LA EAPB Y/O ERP</v>
          </cell>
          <cell r="BF10256">
            <v>45504</v>
          </cell>
          <cell r="BG10256" t="str">
            <v>Zona1-Centro</v>
          </cell>
          <cell r="BI10256" t="str">
            <v>S Villamizar</v>
          </cell>
          <cell r="BJ10256" t="str">
            <v>L Ospina</v>
          </cell>
          <cell r="BL10256" t="str">
            <v>Corriente</v>
          </cell>
          <cell r="BM10256" t="str">
            <v>11/09/2024</v>
          </cell>
        </row>
        <row r="10257">
          <cell r="N10257">
            <v>1471646</v>
          </cell>
          <cell r="O10257">
            <v>1</v>
          </cell>
          <cell r="P10257">
            <v>45504</v>
          </cell>
          <cell r="Q10257">
            <v>45564</v>
          </cell>
          <cell r="R10257">
            <v>24</v>
          </cell>
          <cell r="S10257" t="str">
            <v>A60</v>
          </cell>
          <cell r="T10257">
            <v>2765541</v>
          </cell>
          <cell r="U10257">
            <v>-55311</v>
          </cell>
          <cell r="V10257">
            <v>2710230</v>
          </cell>
          <cell r="W10257">
            <v>2710230</v>
          </cell>
          <cell r="X10257">
            <v>32</v>
          </cell>
          <cell r="Y10257">
            <v>12</v>
          </cell>
          <cell r="Z10257" t="str">
            <v>ARS</v>
          </cell>
          <cell r="AA10257">
            <v>0</v>
          </cell>
          <cell r="AB10257">
            <v>2710230</v>
          </cell>
          <cell r="AC10257">
            <v>0</v>
          </cell>
          <cell r="AD10257">
            <v>0</v>
          </cell>
          <cell r="AE10257">
            <v>0</v>
          </cell>
          <cell r="AF10257">
            <v>0</v>
          </cell>
          <cell r="AG10257">
            <v>0</v>
          </cell>
          <cell r="AH10257">
            <v>0</v>
          </cell>
          <cell r="AI10257">
            <v>0</v>
          </cell>
          <cell r="AJ10257">
            <v>0</v>
          </cell>
          <cell r="AK10257">
            <v>2710230</v>
          </cell>
          <cell r="AP10257">
            <v>2710230</v>
          </cell>
          <cell r="BB10257">
            <v>2710230</v>
          </cell>
          <cell r="BC10257" t="b">
            <v>1</v>
          </cell>
          <cell r="BE10257" t="str">
            <v>EN PROCESO DE AUDITORIA POR LA EAPB Y/O ERP</v>
          </cell>
          <cell r="BF10257">
            <v>45504</v>
          </cell>
          <cell r="BG10257" t="str">
            <v>Zona1-Centro</v>
          </cell>
          <cell r="BI10257" t="str">
            <v>S Villamizar</v>
          </cell>
          <cell r="BJ10257" t="str">
            <v>L Ospina</v>
          </cell>
          <cell r="BL10257" t="str">
            <v>de 1-30 Dias</v>
          </cell>
          <cell r="BM10257" t="str">
            <v>12/08/2024</v>
          </cell>
        </row>
        <row r="10258">
          <cell r="N10258">
            <v>1493853</v>
          </cell>
          <cell r="O10258">
            <v>1</v>
          </cell>
          <cell r="P10258">
            <v>45535</v>
          </cell>
          <cell r="Q10258">
            <v>45595</v>
          </cell>
          <cell r="R10258">
            <v>24</v>
          </cell>
          <cell r="S10258" t="str">
            <v>A60</v>
          </cell>
          <cell r="T10258">
            <v>2765541</v>
          </cell>
          <cell r="U10258">
            <v>-55311</v>
          </cell>
          <cell r="V10258">
            <v>2710230</v>
          </cell>
          <cell r="W10258">
            <v>2710230</v>
          </cell>
          <cell r="X10258">
            <v>1</v>
          </cell>
          <cell r="Y10258">
            <v>-19</v>
          </cell>
          <cell r="Z10258" t="str">
            <v>ARS</v>
          </cell>
          <cell r="AA10258">
            <v>2710230</v>
          </cell>
          <cell r="AB10258">
            <v>0</v>
          </cell>
          <cell r="AC10258">
            <v>0</v>
          </cell>
          <cell r="AD10258">
            <v>0</v>
          </cell>
          <cell r="AE10258">
            <v>0</v>
          </cell>
          <cell r="AF10258">
            <v>0</v>
          </cell>
          <cell r="AG10258">
            <v>0</v>
          </cell>
          <cell r="AH10258">
            <v>0</v>
          </cell>
          <cell r="AI10258">
            <v>0</v>
          </cell>
          <cell r="AJ10258">
            <v>0</v>
          </cell>
          <cell r="AK10258">
            <v>2710230</v>
          </cell>
          <cell r="AP10258">
            <v>2710230</v>
          </cell>
          <cell r="BB10258">
            <v>2710230</v>
          </cell>
          <cell r="BC10258" t="b">
            <v>1</v>
          </cell>
          <cell r="BE10258" t="str">
            <v>EN PROCESO DE AUDITORIA POR LA EAPB Y/O ERP</v>
          </cell>
          <cell r="BF10258">
            <v>45504</v>
          </cell>
          <cell r="BG10258" t="str">
            <v>Zona1-Centro</v>
          </cell>
          <cell r="BI10258" t="str">
            <v>S Villamizar</v>
          </cell>
          <cell r="BJ10258" t="str">
            <v>L Ospina</v>
          </cell>
          <cell r="BL10258" t="str">
            <v>Corriente</v>
          </cell>
          <cell r="BM10258" t="str">
            <v>11/09/2024</v>
          </cell>
        </row>
        <row r="10259">
          <cell r="N10259">
            <v>1493914</v>
          </cell>
          <cell r="O10259">
            <v>1</v>
          </cell>
          <cell r="P10259">
            <v>45535</v>
          </cell>
          <cell r="Q10259">
            <v>45595</v>
          </cell>
          <cell r="R10259">
            <v>24</v>
          </cell>
          <cell r="S10259" t="str">
            <v>A60</v>
          </cell>
          <cell r="T10259">
            <v>2765541</v>
          </cell>
          <cell r="U10259">
            <v>-55311</v>
          </cell>
          <cell r="V10259">
            <v>2710230</v>
          </cell>
          <cell r="W10259">
            <v>2710230</v>
          </cell>
          <cell r="X10259">
            <v>1</v>
          </cell>
          <cell r="Y10259">
            <v>-19</v>
          </cell>
          <cell r="Z10259" t="str">
            <v>ARS</v>
          </cell>
          <cell r="AA10259">
            <v>2710230</v>
          </cell>
          <cell r="AB10259">
            <v>0</v>
          </cell>
          <cell r="AC10259">
            <v>0</v>
          </cell>
          <cell r="AD10259">
            <v>0</v>
          </cell>
          <cell r="AE10259">
            <v>0</v>
          </cell>
          <cell r="AF10259">
            <v>0</v>
          </cell>
          <cell r="AG10259">
            <v>0</v>
          </cell>
          <cell r="AH10259">
            <v>0</v>
          </cell>
          <cell r="AI10259">
            <v>0</v>
          </cell>
          <cell r="AJ10259">
            <v>0</v>
          </cell>
          <cell r="AK10259">
            <v>2710230</v>
          </cell>
          <cell r="AP10259">
            <v>2710230</v>
          </cell>
          <cell r="BB10259">
            <v>2710230</v>
          </cell>
          <cell r="BC10259" t="b">
            <v>1</v>
          </cell>
          <cell r="BE10259" t="str">
            <v>EN PROCESO DE AUDITORIA POR LA EAPB Y/O ERP</v>
          </cell>
          <cell r="BF10259">
            <v>45504</v>
          </cell>
          <cell r="BG10259" t="str">
            <v>Zona1-Centro</v>
          </cell>
          <cell r="BI10259" t="str">
            <v>S Villamizar</v>
          </cell>
          <cell r="BJ10259" t="str">
            <v>L Ospina</v>
          </cell>
          <cell r="BL10259" t="str">
            <v>Corriente</v>
          </cell>
          <cell r="BM10259" t="str">
            <v>11/09/2024</v>
          </cell>
        </row>
        <row r="10260">
          <cell r="N10260">
            <v>1493817</v>
          </cell>
          <cell r="O10260">
            <v>1</v>
          </cell>
          <cell r="P10260">
            <v>45535</v>
          </cell>
          <cell r="Q10260">
            <v>45595</v>
          </cell>
          <cell r="R10260">
            <v>24</v>
          </cell>
          <cell r="S10260" t="str">
            <v>A60</v>
          </cell>
          <cell r="T10260">
            <v>2765541</v>
          </cell>
          <cell r="U10260">
            <v>-55311</v>
          </cell>
          <cell r="V10260">
            <v>2710230</v>
          </cell>
          <cell r="W10260">
            <v>2710230</v>
          </cell>
          <cell r="X10260">
            <v>1</v>
          </cell>
          <cell r="Y10260">
            <v>-19</v>
          </cell>
          <cell r="Z10260" t="str">
            <v>ARS</v>
          </cell>
          <cell r="AA10260">
            <v>2710230</v>
          </cell>
          <cell r="AB10260">
            <v>0</v>
          </cell>
          <cell r="AC10260">
            <v>0</v>
          </cell>
          <cell r="AD10260">
            <v>0</v>
          </cell>
          <cell r="AE10260">
            <v>0</v>
          </cell>
          <cell r="AF10260">
            <v>0</v>
          </cell>
          <cell r="AG10260">
            <v>0</v>
          </cell>
          <cell r="AH10260">
            <v>0</v>
          </cell>
          <cell r="AI10260">
            <v>0</v>
          </cell>
          <cell r="AJ10260">
            <v>0</v>
          </cell>
          <cell r="AK10260">
            <v>2710230</v>
          </cell>
          <cell r="AP10260">
            <v>2710230</v>
          </cell>
          <cell r="BB10260">
            <v>2710230</v>
          </cell>
          <cell r="BC10260" t="b">
            <v>1</v>
          </cell>
          <cell r="BE10260" t="str">
            <v>EN PROCESO DE AUDITORIA POR LA EAPB Y/O ERP</v>
          </cell>
          <cell r="BF10260">
            <v>45504</v>
          </cell>
          <cell r="BG10260" t="str">
            <v>Zona1-Centro</v>
          </cell>
          <cell r="BI10260" t="str">
            <v>S Villamizar</v>
          </cell>
          <cell r="BJ10260" t="str">
            <v>L Ospina</v>
          </cell>
          <cell r="BL10260" t="str">
            <v>Corriente</v>
          </cell>
          <cell r="BM10260" t="str">
            <v>11/09/2024</v>
          </cell>
        </row>
        <row r="10261">
          <cell r="N10261">
            <v>1493938</v>
          </cell>
          <cell r="O10261">
            <v>1</v>
          </cell>
          <cell r="P10261">
            <v>45535</v>
          </cell>
          <cell r="Q10261">
            <v>45595</v>
          </cell>
          <cell r="R10261">
            <v>24</v>
          </cell>
          <cell r="S10261" t="str">
            <v>A60</v>
          </cell>
          <cell r="T10261">
            <v>2765541</v>
          </cell>
          <cell r="U10261">
            <v>-55311</v>
          </cell>
          <cell r="V10261">
            <v>2710230</v>
          </cell>
          <cell r="W10261">
            <v>2710230</v>
          </cell>
          <cell r="X10261">
            <v>1</v>
          </cell>
          <cell r="Y10261">
            <v>-19</v>
          </cell>
          <cell r="Z10261" t="str">
            <v>ARS</v>
          </cell>
          <cell r="AA10261">
            <v>2710230</v>
          </cell>
          <cell r="AB10261">
            <v>0</v>
          </cell>
          <cell r="AC10261">
            <v>0</v>
          </cell>
          <cell r="AD10261">
            <v>0</v>
          </cell>
          <cell r="AE10261">
            <v>0</v>
          </cell>
          <cell r="AF10261">
            <v>0</v>
          </cell>
          <cell r="AG10261">
            <v>0</v>
          </cell>
          <cell r="AH10261">
            <v>0</v>
          </cell>
          <cell r="AI10261">
            <v>0</v>
          </cell>
          <cell r="AJ10261">
            <v>0</v>
          </cell>
          <cell r="AK10261">
            <v>2710230</v>
          </cell>
          <cell r="AP10261">
            <v>2710230</v>
          </cell>
          <cell r="BB10261">
            <v>2710230</v>
          </cell>
          <cell r="BC10261" t="b">
            <v>1</v>
          </cell>
          <cell r="BE10261" t="str">
            <v>EN PROCESO DE AUDITORIA POR LA EAPB Y/O ERP</v>
          </cell>
          <cell r="BF10261">
            <v>45504</v>
          </cell>
          <cell r="BG10261" t="str">
            <v>Zona1-Centro</v>
          </cell>
          <cell r="BI10261" t="str">
            <v>S Villamizar</v>
          </cell>
          <cell r="BJ10261" t="str">
            <v>L Ospina</v>
          </cell>
          <cell r="BL10261" t="str">
            <v>Corriente</v>
          </cell>
          <cell r="BM10261" t="str">
            <v>11/09/2024</v>
          </cell>
        </row>
        <row r="10262">
          <cell r="N10262">
            <v>1493933</v>
          </cell>
          <cell r="O10262">
            <v>1</v>
          </cell>
          <cell r="P10262">
            <v>45535</v>
          </cell>
          <cell r="Q10262">
            <v>45595</v>
          </cell>
          <cell r="R10262">
            <v>24</v>
          </cell>
          <cell r="S10262" t="str">
            <v>A60</v>
          </cell>
          <cell r="T10262">
            <v>2765541</v>
          </cell>
          <cell r="U10262">
            <v>-55311</v>
          </cell>
          <cell r="V10262">
            <v>2710230</v>
          </cell>
          <cell r="W10262">
            <v>2710230</v>
          </cell>
          <cell r="X10262">
            <v>1</v>
          </cell>
          <cell r="Y10262">
            <v>-19</v>
          </cell>
          <cell r="Z10262" t="str">
            <v>ARS</v>
          </cell>
          <cell r="AA10262">
            <v>2710230</v>
          </cell>
          <cell r="AB10262">
            <v>0</v>
          </cell>
          <cell r="AC10262">
            <v>0</v>
          </cell>
          <cell r="AD10262">
            <v>0</v>
          </cell>
          <cell r="AE10262">
            <v>0</v>
          </cell>
          <cell r="AF10262">
            <v>0</v>
          </cell>
          <cell r="AG10262">
            <v>0</v>
          </cell>
          <cell r="AH10262">
            <v>0</v>
          </cell>
          <cell r="AI10262">
            <v>0</v>
          </cell>
          <cell r="AJ10262">
            <v>0</v>
          </cell>
          <cell r="AK10262">
            <v>2710230</v>
          </cell>
          <cell r="AP10262">
            <v>2710230</v>
          </cell>
          <cell r="BB10262">
            <v>2710230</v>
          </cell>
          <cell r="BC10262" t="b">
            <v>1</v>
          </cell>
          <cell r="BE10262" t="str">
            <v>EN PROCESO DE AUDITORIA POR LA EAPB Y/O ERP</v>
          </cell>
          <cell r="BF10262">
            <v>45504</v>
          </cell>
          <cell r="BG10262" t="str">
            <v>Zona1-Centro</v>
          </cell>
          <cell r="BI10262" t="str">
            <v>S Villamizar</v>
          </cell>
          <cell r="BJ10262" t="str">
            <v>L Ospina</v>
          </cell>
          <cell r="BL10262" t="str">
            <v>Corriente</v>
          </cell>
          <cell r="BM10262" t="str">
            <v>11/09/2024</v>
          </cell>
        </row>
        <row r="10263">
          <cell r="N10263">
            <v>1493932</v>
          </cell>
          <cell r="O10263">
            <v>1</v>
          </cell>
          <cell r="P10263">
            <v>45535</v>
          </cell>
          <cell r="Q10263">
            <v>45595</v>
          </cell>
          <cell r="R10263">
            <v>24</v>
          </cell>
          <cell r="S10263" t="str">
            <v>A60</v>
          </cell>
          <cell r="T10263">
            <v>2765541</v>
          </cell>
          <cell r="U10263">
            <v>-55311</v>
          </cell>
          <cell r="V10263">
            <v>2710230</v>
          </cell>
          <cell r="W10263">
            <v>2710230</v>
          </cell>
          <cell r="X10263">
            <v>1</v>
          </cell>
          <cell r="Y10263">
            <v>-19</v>
          </cell>
          <cell r="Z10263" t="str">
            <v>ARS</v>
          </cell>
          <cell r="AA10263">
            <v>2710230</v>
          </cell>
          <cell r="AB10263">
            <v>0</v>
          </cell>
          <cell r="AC10263">
            <v>0</v>
          </cell>
          <cell r="AD10263">
            <v>0</v>
          </cell>
          <cell r="AE10263">
            <v>0</v>
          </cell>
          <cell r="AF10263">
            <v>0</v>
          </cell>
          <cell r="AG10263">
            <v>0</v>
          </cell>
          <cell r="AH10263">
            <v>0</v>
          </cell>
          <cell r="AI10263">
            <v>0</v>
          </cell>
          <cell r="AJ10263">
            <v>0</v>
          </cell>
          <cell r="AK10263">
            <v>2710230</v>
          </cell>
          <cell r="AP10263">
            <v>2710230</v>
          </cell>
          <cell r="BB10263">
            <v>2710230</v>
          </cell>
          <cell r="BC10263" t="b">
            <v>1</v>
          </cell>
          <cell r="BE10263" t="str">
            <v>EN PROCESO DE AUDITORIA POR LA EAPB Y/O ERP</v>
          </cell>
          <cell r="BF10263">
            <v>45504</v>
          </cell>
          <cell r="BG10263" t="str">
            <v>Zona1-Centro</v>
          </cell>
          <cell r="BI10263" t="str">
            <v>S Villamizar</v>
          </cell>
          <cell r="BJ10263" t="str">
            <v>L Ospina</v>
          </cell>
          <cell r="BL10263" t="str">
            <v>Corriente</v>
          </cell>
          <cell r="BM10263" t="str">
            <v>11/09/2024</v>
          </cell>
        </row>
        <row r="10264">
          <cell r="N10264">
            <v>1493930</v>
          </cell>
          <cell r="O10264">
            <v>1</v>
          </cell>
          <cell r="P10264">
            <v>45535</v>
          </cell>
          <cell r="Q10264">
            <v>45595</v>
          </cell>
          <cell r="R10264">
            <v>24</v>
          </cell>
          <cell r="S10264" t="str">
            <v>A60</v>
          </cell>
          <cell r="T10264">
            <v>2765541</v>
          </cell>
          <cell r="U10264">
            <v>-55311</v>
          </cell>
          <cell r="V10264">
            <v>2710230</v>
          </cell>
          <cell r="W10264">
            <v>2710230</v>
          </cell>
          <cell r="X10264">
            <v>1</v>
          </cell>
          <cell r="Y10264">
            <v>-19</v>
          </cell>
          <cell r="Z10264" t="str">
            <v>ARS</v>
          </cell>
          <cell r="AA10264">
            <v>2710230</v>
          </cell>
          <cell r="AB10264">
            <v>0</v>
          </cell>
          <cell r="AC10264">
            <v>0</v>
          </cell>
          <cell r="AD10264">
            <v>0</v>
          </cell>
          <cell r="AE10264">
            <v>0</v>
          </cell>
          <cell r="AF10264">
            <v>0</v>
          </cell>
          <cell r="AG10264">
            <v>0</v>
          </cell>
          <cell r="AH10264">
            <v>0</v>
          </cell>
          <cell r="AI10264">
            <v>0</v>
          </cell>
          <cell r="AJ10264">
            <v>0</v>
          </cell>
          <cell r="AK10264">
            <v>2710230</v>
          </cell>
          <cell r="AP10264">
            <v>2710230</v>
          </cell>
          <cell r="BB10264">
            <v>2710230</v>
          </cell>
          <cell r="BC10264" t="b">
            <v>1</v>
          </cell>
          <cell r="BE10264" t="str">
            <v>EN PROCESO DE AUDITORIA POR LA EAPB Y/O ERP</v>
          </cell>
          <cell r="BF10264">
            <v>45504</v>
          </cell>
          <cell r="BG10264" t="str">
            <v>Zona1-Centro</v>
          </cell>
          <cell r="BI10264" t="str">
            <v>S Villamizar</v>
          </cell>
          <cell r="BJ10264" t="str">
            <v>L Ospina</v>
          </cell>
          <cell r="BL10264" t="str">
            <v>Corriente</v>
          </cell>
          <cell r="BM10264" t="str">
            <v>11/09/2024</v>
          </cell>
        </row>
        <row r="10265">
          <cell r="N10265">
            <v>1493925</v>
          </cell>
          <cell r="O10265">
            <v>1</v>
          </cell>
          <cell r="P10265">
            <v>45535</v>
          </cell>
          <cell r="Q10265">
            <v>45595</v>
          </cell>
          <cell r="R10265">
            <v>24</v>
          </cell>
          <cell r="S10265" t="str">
            <v>A60</v>
          </cell>
          <cell r="T10265">
            <v>2765541</v>
          </cell>
          <cell r="U10265">
            <v>-55311</v>
          </cell>
          <cell r="V10265">
            <v>2710230</v>
          </cell>
          <cell r="W10265">
            <v>2710230</v>
          </cell>
          <cell r="X10265">
            <v>1</v>
          </cell>
          <cell r="Y10265">
            <v>-19</v>
          </cell>
          <cell r="Z10265" t="str">
            <v>ARS</v>
          </cell>
          <cell r="AA10265">
            <v>2710230</v>
          </cell>
          <cell r="AB10265">
            <v>0</v>
          </cell>
          <cell r="AC10265">
            <v>0</v>
          </cell>
          <cell r="AD10265">
            <v>0</v>
          </cell>
          <cell r="AE10265">
            <v>0</v>
          </cell>
          <cell r="AF10265">
            <v>0</v>
          </cell>
          <cell r="AG10265">
            <v>0</v>
          </cell>
          <cell r="AH10265">
            <v>0</v>
          </cell>
          <cell r="AI10265">
            <v>0</v>
          </cell>
          <cell r="AJ10265">
            <v>0</v>
          </cell>
          <cell r="AK10265">
            <v>2710230</v>
          </cell>
          <cell r="AP10265">
            <v>2710230</v>
          </cell>
          <cell r="BB10265">
            <v>2710230</v>
          </cell>
          <cell r="BC10265" t="b">
            <v>1</v>
          </cell>
          <cell r="BE10265" t="str">
            <v>EN PROCESO DE AUDITORIA POR LA EAPB Y/O ERP</v>
          </cell>
          <cell r="BF10265">
            <v>45504</v>
          </cell>
          <cell r="BG10265" t="str">
            <v>Zona1-Centro</v>
          </cell>
          <cell r="BI10265" t="str">
            <v>S Villamizar</v>
          </cell>
          <cell r="BJ10265" t="str">
            <v>L Ospina</v>
          </cell>
          <cell r="BL10265" t="str">
            <v>Corriente</v>
          </cell>
          <cell r="BM10265" t="str">
            <v>11/09/2024</v>
          </cell>
        </row>
        <row r="10266">
          <cell r="N10266">
            <v>1493922</v>
          </cell>
          <cell r="O10266">
            <v>1</v>
          </cell>
          <cell r="P10266">
            <v>45535</v>
          </cell>
          <cell r="Q10266">
            <v>45595</v>
          </cell>
          <cell r="R10266">
            <v>24</v>
          </cell>
          <cell r="S10266" t="str">
            <v>A60</v>
          </cell>
          <cell r="T10266">
            <v>2765541</v>
          </cell>
          <cell r="U10266">
            <v>-55311</v>
          </cell>
          <cell r="V10266">
            <v>2710230</v>
          </cell>
          <cell r="W10266">
            <v>2710230</v>
          </cell>
          <cell r="X10266">
            <v>1</v>
          </cell>
          <cell r="Y10266">
            <v>-19</v>
          </cell>
          <cell r="Z10266" t="str">
            <v>ARS</v>
          </cell>
          <cell r="AA10266">
            <v>2710230</v>
          </cell>
          <cell r="AB10266">
            <v>0</v>
          </cell>
          <cell r="AC10266">
            <v>0</v>
          </cell>
          <cell r="AD10266">
            <v>0</v>
          </cell>
          <cell r="AE10266">
            <v>0</v>
          </cell>
          <cell r="AF10266">
            <v>0</v>
          </cell>
          <cell r="AG10266">
            <v>0</v>
          </cell>
          <cell r="AH10266">
            <v>0</v>
          </cell>
          <cell r="AI10266">
            <v>0</v>
          </cell>
          <cell r="AJ10266">
            <v>0</v>
          </cell>
          <cell r="AK10266">
            <v>2710230</v>
          </cell>
          <cell r="AP10266">
            <v>2710230</v>
          </cell>
          <cell r="BB10266">
            <v>2710230</v>
          </cell>
          <cell r="BC10266" t="b">
            <v>1</v>
          </cell>
          <cell r="BE10266" t="str">
            <v>EN PROCESO DE AUDITORIA POR LA EAPB Y/O ERP</v>
          </cell>
          <cell r="BF10266">
            <v>45504</v>
          </cell>
          <cell r="BG10266" t="str">
            <v>Zona1-Centro</v>
          </cell>
          <cell r="BI10266" t="str">
            <v>S Villamizar</v>
          </cell>
          <cell r="BJ10266" t="str">
            <v>L Ospina</v>
          </cell>
          <cell r="BL10266" t="str">
            <v>Corriente</v>
          </cell>
          <cell r="BM10266" t="str">
            <v>11/09/2024</v>
          </cell>
        </row>
        <row r="10267">
          <cell r="N10267">
            <v>1493921</v>
          </cell>
          <cell r="O10267">
            <v>1</v>
          </cell>
          <cell r="P10267">
            <v>45535</v>
          </cell>
          <cell r="Q10267">
            <v>45595</v>
          </cell>
          <cell r="R10267">
            <v>24</v>
          </cell>
          <cell r="S10267" t="str">
            <v>A60</v>
          </cell>
          <cell r="T10267">
            <v>2978300</v>
          </cell>
          <cell r="U10267">
            <v>-59566</v>
          </cell>
          <cell r="V10267">
            <v>2918734</v>
          </cell>
          <cell r="W10267">
            <v>2918734</v>
          </cell>
          <cell r="X10267">
            <v>1</v>
          </cell>
          <cell r="Y10267">
            <v>-19</v>
          </cell>
          <cell r="Z10267" t="str">
            <v>ARS</v>
          </cell>
          <cell r="AA10267">
            <v>2918734</v>
          </cell>
          <cell r="AB10267">
            <v>0</v>
          </cell>
          <cell r="AC10267">
            <v>0</v>
          </cell>
          <cell r="AD10267">
            <v>0</v>
          </cell>
          <cell r="AE10267">
            <v>0</v>
          </cell>
          <cell r="AF10267">
            <v>0</v>
          </cell>
          <cell r="AG10267">
            <v>0</v>
          </cell>
          <cell r="AH10267">
            <v>0</v>
          </cell>
          <cell r="AI10267">
            <v>0</v>
          </cell>
          <cell r="AJ10267">
            <v>0</v>
          </cell>
          <cell r="AK10267">
            <v>2918734</v>
          </cell>
          <cell r="AP10267">
            <v>2918734</v>
          </cell>
          <cell r="BB10267">
            <v>2918734</v>
          </cell>
          <cell r="BC10267" t="b">
            <v>1</v>
          </cell>
          <cell r="BE10267" t="str">
            <v>EN PROCESO DE AUDITORIA POR LA EAPB Y/O ERP</v>
          </cell>
          <cell r="BF10267">
            <v>45504</v>
          </cell>
          <cell r="BG10267" t="str">
            <v>Zona1-Centro</v>
          </cell>
          <cell r="BI10267" t="str">
            <v>S Villamizar</v>
          </cell>
          <cell r="BJ10267" t="str">
            <v>L Ospina</v>
          </cell>
          <cell r="BL10267" t="str">
            <v>Corriente</v>
          </cell>
          <cell r="BM10267" t="str">
            <v>11/09/2024</v>
          </cell>
        </row>
        <row r="10268">
          <cell r="N10268">
            <v>1493920</v>
          </cell>
          <cell r="O10268">
            <v>1</v>
          </cell>
          <cell r="P10268">
            <v>45535</v>
          </cell>
          <cell r="Q10268">
            <v>45595</v>
          </cell>
          <cell r="R10268">
            <v>24</v>
          </cell>
          <cell r="S10268" t="str">
            <v>A60</v>
          </cell>
          <cell r="T10268">
            <v>2765541</v>
          </cell>
          <cell r="U10268">
            <v>-55311</v>
          </cell>
          <cell r="V10268">
            <v>2710230</v>
          </cell>
          <cell r="W10268">
            <v>2710230</v>
          </cell>
          <cell r="X10268">
            <v>1</v>
          </cell>
          <cell r="Y10268">
            <v>-19</v>
          </cell>
          <cell r="Z10268" t="str">
            <v>ARS</v>
          </cell>
          <cell r="AA10268">
            <v>2710230</v>
          </cell>
          <cell r="AB10268">
            <v>0</v>
          </cell>
          <cell r="AC10268">
            <v>0</v>
          </cell>
          <cell r="AD10268">
            <v>0</v>
          </cell>
          <cell r="AE10268">
            <v>0</v>
          </cell>
          <cell r="AF10268">
            <v>0</v>
          </cell>
          <cell r="AG10268">
            <v>0</v>
          </cell>
          <cell r="AH10268">
            <v>0</v>
          </cell>
          <cell r="AI10268">
            <v>0</v>
          </cell>
          <cell r="AJ10268">
            <v>0</v>
          </cell>
          <cell r="AK10268">
            <v>2710230</v>
          </cell>
          <cell r="AP10268">
            <v>2710230</v>
          </cell>
          <cell r="BB10268">
            <v>2710230</v>
          </cell>
          <cell r="BC10268" t="b">
            <v>1</v>
          </cell>
          <cell r="BE10268" t="str">
            <v>EN PROCESO DE AUDITORIA POR LA EAPB Y/O ERP</v>
          </cell>
          <cell r="BF10268">
            <v>45504</v>
          </cell>
          <cell r="BG10268" t="str">
            <v>Zona1-Centro</v>
          </cell>
          <cell r="BI10268" t="str">
            <v>S Villamizar</v>
          </cell>
          <cell r="BJ10268" t="str">
            <v>L Ospina</v>
          </cell>
          <cell r="BL10268" t="str">
            <v>Corriente</v>
          </cell>
          <cell r="BM10268" t="str">
            <v>11/09/2024</v>
          </cell>
        </row>
        <row r="10269">
          <cell r="N10269">
            <v>1493919</v>
          </cell>
          <cell r="O10269">
            <v>1</v>
          </cell>
          <cell r="P10269">
            <v>45535</v>
          </cell>
          <cell r="Q10269">
            <v>45595</v>
          </cell>
          <cell r="R10269">
            <v>24</v>
          </cell>
          <cell r="S10269" t="str">
            <v>A60</v>
          </cell>
          <cell r="T10269">
            <v>2978300</v>
          </cell>
          <cell r="U10269">
            <v>-59566</v>
          </cell>
          <cell r="V10269">
            <v>2918734</v>
          </cell>
          <cell r="W10269">
            <v>2918734</v>
          </cell>
          <cell r="X10269">
            <v>1</v>
          </cell>
          <cell r="Y10269">
            <v>-19</v>
          </cell>
          <cell r="Z10269" t="str">
            <v>ARS</v>
          </cell>
          <cell r="AA10269">
            <v>2918734</v>
          </cell>
          <cell r="AB10269">
            <v>0</v>
          </cell>
          <cell r="AC10269">
            <v>0</v>
          </cell>
          <cell r="AD10269">
            <v>0</v>
          </cell>
          <cell r="AE10269">
            <v>0</v>
          </cell>
          <cell r="AF10269">
            <v>0</v>
          </cell>
          <cell r="AG10269">
            <v>0</v>
          </cell>
          <cell r="AH10269">
            <v>0</v>
          </cell>
          <cell r="AI10269">
            <v>0</v>
          </cell>
          <cell r="AJ10269">
            <v>0</v>
          </cell>
          <cell r="AK10269">
            <v>2918734</v>
          </cell>
          <cell r="AP10269">
            <v>2918734</v>
          </cell>
          <cell r="BB10269">
            <v>2918734</v>
          </cell>
          <cell r="BC10269" t="b">
            <v>1</v>
          </cell>
          <cell r="BE10269" t="str">
            <v>EN PROCESO DE AUDITORIA POR LA EAPB Y/O ERP</v>
          </cell>
          <cell r="BF10269">
            <v>45504</v>
          </cell>
          <cell r="BG10269" t="str">
            <v>Zona1-Centro</v>
          </cell>
          <cell r="BI10269" t="str">
            <v>S Villamizar</v>
          </cell>
          <cell r="BJ10269" t="str">
            <v>L Ospina</v>
          </cell>
          <cell r="BL10269" t="str">
            <v>Corriente</v>
          </cell>
          <cell r="BM10269" t="str">
            <v>11/09/2024</v>
          </cell>
        </row>
        <row r="10270">
          <cell r="N10270">
            <v>1493881</v>
          </cell>
          <cell r="O10270">
            <v>1</v>
          </cell>
          <cell r="P10270">
            <v>45535</v>
          </cell>
          <cell r="Q10270">
            <v>45595</v>
          </cell>
          <cell r="R10270">
            <v>24</v>
          </cell>
          <cell r="S10270" t="str">
            <v>A60</v>
          </cell>
          <cell r="T10270">
            <v>2765541</v>
          </cell>
          <cell r="U10270">
            <v>-55311</v>
          </cell>
          <cell r="V10270">
            <v>2710230</v>
          </cell>
          <cell r="W10270">
            <v>2710230</v>
          </cell>
          <cell r="X10270">
            <v>1</v>
          </cell>
          <cell r="Y10270">
            <v>-19</v>
          </cell>
          <cell r="Z10270" t="str">
            <v>ARS</v>
          </cell>
          <cell r="AA10270">
            <v>2710230</v>
          </cell>
          <cell r="AB10270">
            <v>0</v>
          </cell>
          <cell r="AC10270">
            <v>0</v>
          </cell>
          <cell r="AD10270">
            <v>0</v>
          </cell>
          <cell r="AE10270">
            <v>0</v>
          </cell>
          <cell r="AF10270">
            <v>0</v>
          </cell>
          <cell r="AG10270">
            <v>0</v>
          </cell>
          <cell r="AH10270">
            <v>0</v>
          </cell>
          <cell r="AI10270">
            <v>0</v>
          </cell>
          <cell r="AJ10270">
            <v>0</v>
          </cell>
          <cell r="AK10270">
            <v>2710230</v>
          </cell>
          <cell r="AP10270">
            <v>2710230</v>
          </cell>
          <cell r="BB10270">
            <v>2710230</v>
          </cell>
          <cell r="BC10270" t="b">
            <v>1</v>
          </cell>
          <cell r="BE10270" t="str">
            <v>EN PROCESO DE AUDITORIA POR LA EAPB Y/O ERP</v>
          </cell>
          <cell r="BF10270">
            <v>45504</v>
          </cell>
          <cell r="BG10270" t="str">
            <v>Zona1-Centro</v>
          </cell>
          <cell r="BI10270" t="str">
            <v>S Villamizar</v>
          </cell>
          <cell r="BJ10270" t="str">
            <v>L Ospina</v>
          </cell>
          <cell r="BL10270" t="str">
            <v>Corriente</v>
          </cell>
          <cell r="BM10270" t="str">
            <v>11/09/2024</v>
          </cell>
        </row>
        <row r="10271">
          <cell r="N10271">
            <v>1493915</v>
          </cell>
          <cell r="O10271">
            <v>1</v>
          </cell>
          <cell r="P10271">
            <v>45535</v>
          </cell>
          <cell r="Q10271">
            <v>45595</v>
          </cell>
          <cell r="R10271">
            <v>24</v>
          </cell>
          <cell r="S10271" t="str">
            <v>A60</v>
          </cell>
          <cell r="T10271">
            <v>2978300</v>
          </cell>
          <cell r="U10271">
            <v>-59566</v>
          </cell>
          <cell r="V10271">
            <v>2918734</v>
          </cell>
          <cell r="W10271">
            <v>2918734</v>
          </cell>
          <cell r="X10271">
            <v>1</v>
          </cell>
          <cell r="Y10271">
            <v>-19</v>
          </cell>
          <cell r="Z10271" t="str">
            <v>ARS</v>
          </cell>
          <cell r="AA10271">
            <v>2918734</v>
          </cell>
          <cell r="AB10271">
            <v>0</v>
          </cell>
          <cell r="AC10271">
            <v>0</v>
          </cell>
          <cell r="AD10271">
            <v>0</v>
          </cell>
          <cell r="AE10271">
            <v>0</v>
          </cell>
          <cell r="AF10271">
            <v>0</v>
          </cell>
          <cell r="AG10271">
            <v>0</v>
          </cell>
          <cell r="AH10271">
            <v>0</v>
          </cell>
          <cell r="AI10271">
            <v>0</v>
          </cell>
          <cell r="AJ10271">
            <v>0</v>
          </cell>
          <cell r="AK10271">
            <v>2918734</v>
          </cell>
          <cell r="AP10271">
            <v>2918734</v>
          </cell>
          <cell r="BB10271">
            <v>2918734</v>
          </cell>
          <cell r="BC10271" t="b">
            <v>1</v>
          </cell>
          <cell r="BE10271" t="str">
            <v>EN PROCESO DE AUDITORIA POR LA EAPB Y/O ERP</v>
          </cell>
          <cell r="BF10271">
            <v>45504</v>
          </cell>
          <cell r="BG10271" t="str">
            <v>Zona1-Centro</v>
          </cell>
          <cell r="BI10271" t="str">
            <v>S Villamizar</v>
          </cell>
          <cell r="BJ10271" t="str">
            <v>L Ospina</v>
          </cell>
          <cell r="BL10271" t="str">
            <v>Corriente</v>
          </cell>
          <cell r="BM10271" t="str">
            <v>11/09/2024</v>
          </cell>
        </row>
        <row r="10272">
          <cell r="N10272">
            <v>1493882</v>
          </cell>
          <cell r="O10272">
            <v>1</v>
          </cell>
          <cell r="P10272">
            <v>45535</v>
          </cell>
          <cell r="Q10272">
            <v>45595</v>
          </cell>
          <cell r="R10272">
            <v>24</v>
          </cell>
          <cell r="S10272" t="str">
            <v>A60</v>
          </cell>
          <cell r="T10272">
            <v>2978300</v>
          </cell>
          <cell r="U10272">
            <v>-59566</v>
          </cell>
          <cell r="V10272">
            <v>2918734</v>
          </cell>
          <cell r="W10272">
            <v>2918734</v>
          </cell>
          <cell r="X10272">
            <v>1</v>
          </cell>
          <cell r="Y10272">
            <v>-19</v>
          </cell>
          <cell r="Z10272" t="str">
            <v>ARS</v>
          </cell>
          <cell r="AA10272">
            <v>2918734</v>
          </cell>
          <cell r="AB10272">
            <v>0</v>
          </cell>
          <cell r="AC10272">
            <v>0</v>
          </cell>
          <cell r="AD10272">
            <v>0</v>
          </cell>
          <cell r="AE10272">
            <v>0</v>
          </cell>
          <cell r="AF10272">
            <v>0</v>
          </cell>
          <cell r="AG10272">
            <v>0</v>
          </cell>
          <cell r="AH10272">
            <v>0</v>
          </cell>
          <cell r="AI10272">
            <v>0</v>
          </cell>
          <cell r="AJ10272">
            <v>0</v>
          </cell>
          <cell r="AK10272">
            <v>2918734</v>
          </cell>
          <cell r="AP10272">
            <v>2918734</v>
          </cell>
          <cell r="BB10272">
            <v>2918734</v>
          </cell>
          <cell r="BC10272" t="b">
            <v>1</v>
          </cell>
          <cell r="BE10272" t="str">
            <v>EN PROCESO DE AUDITORIA POR LA EAPB Y/O ERP</v>
          </cell>
          <cell r="BF10272">
            <v>45504</v>
          </cell>
          <cell r="BG10272" t="str">
            <v>Zona1-Centro</v>
          </cell>
          <cell r="BI10272" t="str">
            <v>S Villamizar</v>
          </cell>
          <cell r="BJ10272" t="str">
            <v>L Ospina</v>
          </cell>
          <cell r="BL10272" t="str">
            <v>Corriente</v>
          </cell>
          <cell r="BM10272" t="str">
            <v>11/09/2024</v>
          </cell>
        </row>
        <row r="10273">
          <cell r="N10273">
            <v>1493912</v>
          </cell>
          <cell r="O10273">
            <v>1</v>
          </cell>
          <cell r="P10273">
            <v>45535</v>
          </cell>
          <cell r="Q10273">
            <v>45595</v>
          </cell>
          <cell r="R10273">
            <v>24</v>
          </cell>
          <cell r="S10273" t="str">
            <v>A60</v>
          </cell>
          <cell r="T10273">
            <v>2978300</v>
          </cell>
          <cell r="U10273">
            <v>-59566</v>
          </cell>
          <cell r="V10273">
            <v>2918734</v>
          </cell>
          <cell r="W10273">
            <v>2918734</v>
          </cell>
          <cell r="X10273">
            <v>1</v>
          </cell>
          <cell r="Y10273">
            <v>-19</v>
          </cell>
          <cell r="Z10273" t="str">
            <v>ARS</v>
          </cell>
          <cell r="AA10273">
            <v>2918734</v>
          </cell>
          <cell r="AB10273">
            <v>0</v>
          </cell>
          <cell r="AC10273">
            <v>0</v>
          </cell>
          <cell r="AD10273">
            <v>0</v>
          </cell>
          <cell r="AE10273">
            <v>0</v>
          </cell>
          <cell r="AF10273">
            <v>0</v>
          </cell>
          <cell r="AG10273">
            <v>0</v>
          </cell>
          <cell r="AH10273">
            <v>0</v>
          </cell>
          <cell r="AI10273">
            <v>0</v>
          </cell>
          <cell r="AJ10273">
            <v>0</v>
          </cell>
          <cell r="AK10273">
            <v>2918734</v>
          </cell>
          <cell r="AP10273">
            <v>2918734</v>
          </cell>
          <cell r="BB10273">
            <v>2918734</v>
          </cell>
          <cell r="BC10273" t="b">
            <v>1</v>
          </cell>
          <cell r="BE10273" t="str">
            <v>EN PROCESO DE AUDITORIA POR LA EAPB Y/O ERP</v>
          </cell>
          <cell r="BF10273">
            <v>45504</v>
          </cell>
          <cell r="BG10273" t="str">
            <v>Zona1-Centro</v>
          </cell>
          <cell r="BI10273" t="str">
            <v>S Villamizar</v>
          </cell>
          <cell r="BJ10273" t="str">
            <v>L Ospina</v>
          </cell>
          <cell r="BL10273" t="str">
            <v>Corriente</v>
          </cell>
          <cell r="BM10273" t="str">
            <v>11/09/2024</v>
          </cell>
        </row>
        <row r="10274">
          <cell r="N10274">
            <v>1493901</v>
          </cell>
          <cell r="O10274">
            <v>1</v>
          </cell>
          <cell r="P10274">
            <v>45535</v>
          </cell>
          <cell r="Q10274">
            <v>45595</v>
          </cell>
          <cell r="R10274">
            <v>24</v>
          </cell>
          <cell r="S10274" t="str">
            <v>A60</v>
          </cell>
          <cell r="T10274">
            <v>2765541</v>
          </cell>
          <cell r="U10274">
            <v>-55311</v>
          </cell>
          <cell r="V10274">
            <v>2710230</v>
          </cell>
          <cell r="W10274">
            <v>2710230</v>
          </cell>
          <cell r="X10274">
            <v>1</v>
          </cell>
          <cell r="Y10274">
            <v>-19</v>
          </cell>
          <cell r="Z10274" t="str">
            <v>ARS</v>
          </cell>
          <cell r="AA10274">
            <v>2710230</v>
          </cell>
          <cell r="AB10274">
            <v>0</v>
          </cell>
          <cell r="AC10274">
            <v>0</v>
          </cell>
          <cell r="AD10274">
            <v>0</v>
          </cell>
          <cell r="AE10274">
            <v>0</v>
          </cell>
          <cell r="AF10274">
            <v>0</v>
          </cell>
          <cell r="AG10274">
            <v>0</v>
          </cell>
          <cell r="AH10274">
            <v>0</v>
          </cell>
          <cell r="AI10274">
            <v>0</v>
          </cell>
          <cell r="AJ10274">
            <v>0</v>
          </cell>
          <cell r="AK10274">
            <v>2710230</v>
          </cell>
          <cell r="AP10274">
            <v>2710230</v>
          </cell>
          <cell r="BB10274">
            <v>2710230</v>
          </cell>
          <cell r="BC10274" t="b">
            <v>1</v>
          </cell>
          <cell r="BE10274" t="str">
            <v>EN PROCESO DE AUDITORIA POR LA EAPB Y/O ERP</v>
          </cell>
          <cell r="BF10274">
            <v>45504</v>
          </cell>
          <cell r="BG10274" t="str">
            <v>Zona1-Centro</v>
          </cell>
          <cell r="BI10274" t="str">
            <v>S Villamizar</v>
          </cell>
          <cell r="BJ10274" t="str">
            <v>L Ospina</v>
          </cell>
          <cell r="BL10274" t="str">
            <v>Corriente</v>
          </cell>
          <cell r="BM10274" t="str">
            <v>11/09/2024</v>
          </cell>
        </row>
        <row r="10275">
          <cell r="N10275">
            <v>1493899</v>
          </cell>
          <cell r="O10275">
            <v>1</v>
          </cell>
          <cell r="P10275">
            <v>45535</v>
          </cell>
          <cell r="Q10275">
            <v>45595</v>
          </cell>
          <cell r="R10275">
            <v>24</v>
          </cell>
          <cell r="S10275" t="str">
            <v>A60</v>
          </cell>
          <cell r="T10275">
            <v>2765541</v>
          </cell>
          <cell r="U10275">
            <v>-55311</v>
          </cell>
          <cell r="V10275">
            <v>2710230</v>
          </cell>
          <cell r="W10275">
            <v>2710230</v>
          </cell>
          <cell r="X10275">
            <v>1</v>
          </cell>
          <cell r="Y10275">
            <v>-19</v>
          </cell>
          <cell r="Z10275" t="str">
            <v>ARS</v>
          </cell>
          <cell r="AA10275">
            <v>2710230</v>
          </cell>
          <cell r="AB10275">
            <v>0</v>
          </cell>
          <cell r="AC10275">
            <v>0</v>
          </cell>
          <cell r="AD10275">
            <v>0</v>
          </cell>
          <cell r="AE10275">
            <v>0</v>
          </cell>
          <cell r="AF10275">
            <v>0</v>
          </cell>
          <cell r="AG10275">
            <v>0</v>
          </cell>
          <cell r="AH10275">
            <v>0</v>
          </cell>
          <cell r="AI10275">
            <v>0</v>
          </cell>
          <cell r="AJ10275">
            <v>0</v>
          </cell>
          <cell r="AK10275">
            <v>2710230</v>
          </cell>
          <cell r="AP10275">
            <v>2710230</v>
          </cell>
          <cell r="BB10275">
            <v>2710230</v>
          </cell>
          <cell r="BC10275" t="b">
            <v>1</v>
          </cell>
          <cell r="BE10275" t="str">
            <v>EN PROCESO DE AUDITORIA POR LA EAPB Y/O ERP</v>
          </cell>
          <cell r="BF10275">
            <v>45504</v>
          </cell>
          <cell r="BG10275" t="str">
            <v>Zona1-Centro</v>
          </cell>
          <cell r="BI10275" t="str">
            <v>S Villamizar</v>
          </cell>
          <cell r="BJ10275" t="str">
            <v>L Ospina</v>
          </cell>
          <cell r="BL10275" t="str">
            <v>Corriente</v>
          </cell>
          <cell r="BM10275" t="str">
            <v>11/09/2024</v>
          </cell>
        </row>
        <row r="10276">
          <cell r="N10276">
            <v>1493898</v>
          </cell>
          <cell r="O10276">
            <v>1</v>
          </cell>
          <cell r="P10276">
            <v>45535</v>
          </cell>
          <cell r="Q10276">
            <v>45595</v>
          </cell>
          <cell r="R10276">
            <v>24</v>
          </cell>
          <cell r="S10276" t="str">
            <v>A60</v>
          </cell>
          <cell r="T10276">
            <v>2978300</v>
          </cell>
          <cell r="U10276">
            <v>-59566</v>
          </cell>
          <cell r="V10276">
            <v>2918734</v>
          </cell>
          <cell r="W10276">
            <v>2918734</v>
          </cell>
          <cell r="X10276">
            <v>1</v>
          </cell>
          <cell r="Y10276">
            <v>-19</v>
          </cell>
          <cell r="Z10276" t="str">
            <v>ARS</v>
          </cell>
          <cell r="AA10276">
            <v>2918734</v>
          </cell>
          <cell r="AB10276">
            <v>0</v>
          </cell>
          <cell r="AC10276">
            <v>0</v>
          </cell>
          <cell r="AD10276">
            <v>0</v>
          </cell>
          <cell r="AE10276">
            <v>0</v>
          </cell>
          <cell r="AF10276">
            <v>0</v>
          </cell>
          <cell r="AG10276">
            <v>0</v>
          </cell>
          <cell r="AH10276">
            <v>0</v>
          </cell>
          <cell r="AI10276">
            <v>0</v>
          </cell>
          <cell r="AJ10276">
            <v>0</v>
          </cell>
          <cell r="AK10276">
            <v>2918734</v>
          </cell>
          <cell r="AP10276">
            <v>2918734</v>
          </cell>
          <cell r="BB10276">
            <v>2918734</v>
          </cell>
          <cell r="BC10276" t="b">
            <v>1</v>
          </cell>
          <cell r="BE10276" t="str">
            <v>EN PROCESO DE AUDITORIA POR LA EAPB Y/O ERP</v>
          </cell>
          <cell r="BF10276">
            <v>45504</v>
          </cell>
          <cell r="BG10276" t="str">
            <v>Zona1-Centro</v>
          </cell>
          <cell r="BI10276" t="str">
            <v>S Villamizar</v>
          </cell>
          <cell r="BJ10276" t="str">
            <v>L Ospina</v>
          </cell>
          <cell r="BL10276" t="str">
            <v>Corriente</v>
          </cell>
          <cell r="BM10276" t="str">
            <v>11/09/2024</v>
          </cell>
        </row>
        <row r="10277">
          <cell r="N10277">
            <v>1493889</v>
          </cell>
          <cell r="O10277">
            <v>1</v>
          </cell>
          <cell r="P10277">
            <v>45535</v>
          </cell>
          <cell r="Q10277">
            <v>45595</v>
          </cell>
          <cell r="R10277">
            <v>24</v>
          </cell>
          <cell r="S10277" t="str">
            <v>A60</v>
          </cell>
          <cell r="T10277">
            <v>2765541</v>
          </cell>
          <cell r="U10277">
            <v>-55311</v>
          </cell>
          <cell r="V10277">
            <v>2710230</v>
          </cell>
          <cell r="W10277">
            <v>2710230</v>
          </cell>
          <cell r="X10277">
            <v>1</v>
          </cell>
          <cell r="Y10277">
            <v>-19</v>
          </cell>
          <cell r="Z10277" t="str">
            <v>ARS</v>
          </cell>
          <cell r="AA10277">
            <v>2710230</v>
          </cell>
          <cell r="AB10277">
            <v>0</v>
          </cell>
          <cell r="AC10277">
            <v>0</v>
          </cell>
          <cell r="AD10277">
            <v>0</v>
          </cell>
          <cell r="AE10277">
            <v>0</v>
          </cell>
          <cell r="AF10277">
            <v>0</v>
          </cell>
          <cell r="AG10277">
            <v>0</v>
          </cell>
          <cell r="AH10277">
            <v>0</v>
          </cell>
          <cell r="AI10277">
            <v>0</v>
          </cell>
          <cell r="AJ10277">
            <v>0</v>
          </cell>
          <cell r="AK10277">
            <v>2710230</v>
          </cell>
          <cell r="AP10277">
            <v>2710230</v>
          </cell>
          <cell r="BB10277">
            <v>2710230</v>
          </cell>
          <cell r="BC10277" t="b">
            <v>1</v>
          </cell>
          <cell r="BE10277" t="str">
            <v>EN PROCESO DE AUDITORIA POR LA EAPB Y/O ERP</v>
          </cell>
          <cell r="BF10277">
            <v>45504</v>
          </cell>
          <cell r="BG10277" t="str">
            <v>Zona1-Centro</v>
          </cell>
          <cell r="BI10277" t="str">
            <v>S Villamizar</v>
          </cell>
          <cell r="BJ10277" t="str">
            <v>L Ospina</v>
          </cell>
          <cell r="BL10277" t="str">
            <v>Corriente</v>
          </cell>
          <cell r="BM10277" t="str">
            <v>11/09/2024</v>
          </cell>
        </row>
        <row r="10278">
          <cell r="N10278">
            <v>1493888</v>
          </cell>
          <cell r="O10278">
            <v>1</v>
          </cell>
          <cell r="P10278">
            <v>45535</v>
          </cell>
          <cell r="Q10278">
            <v>45595</v>
          </cell>
          <cell r="R10278">
            <v>24</v>
          </cell>
          <cell r="S10278" t="str">
            <v>A60</v>
          </cell>
          <cell r="T10278">
            <v>2978300</v>
          </cell>
          <cell r="U10278">
            <v>-59566</v>
          </cell>
          <cell r="V10278">
            <v>2918734</v>
          </cell>
          <cell r="W10278">
            <v>2918734</v>
          </cell>
          <cell r="X10278">
            <v>1</v>
          </cell>
          <cell r="Y10278">
            <v>-19</v>
          </cell>
          <cell r="Z10278" t="str">
            <v>ARS</v>
          </cell>
          <cell r="AA10278">
            <v>2918734</v>
          </cell>
          <cell r="AB10278">
            <v>0</v>
          </cell>
          <cell r="AC10278">
            <v>0</v>
          </cell>
          <cell r="AD10278">
            <v>0</v>
          </cell>
          <cell r="AE10278">
            <v>0</v>
          </cell>
          <cell r="AF10278">
            <v>0</v>
          </cell>
          <cell r="AG10278">
            <v>0</v>
          </cell>
          <cell r="AH10278">
            <v>0</v>
          </cell>
          <cell r="AI10278">
            <v>0</v>
          </cell>
          <cell r="AJ10278">
            <v>0</v>
          </cell>
          <cell r="AK10278">
            <v>2918734</v>
          </cell>
          <cell r="AP10278">
            <v>2918734</v>
          </cell>
          <cell r="BB10278">
            <v>2918734</v>
          </cell>
          <cell r="BC10278" t="b">
            <v>1</v>
          </cell>
          <cell r="BE10278" t="str">
            <v>EN PROCESO DE AUDITORIA POR LA EAPB Y/O ERP</v>
          </cell>
          <cell r="BF10278">
            <v>45504</v>
          </cell>
          <cell r="BG10278" t="str">
            <v>Zona1-Centro</v>
          </cell>
          <cell r="BI10278" t="str">
            <v>S Villamizar</v>
          </cell>
          <cell r="BJ10278" t="str">
            <v>L Ospina</v>
          </cell>
          <cell r="BL10278" t="str">
            <v>Corriente</v>
          </cell>
          <cell r="BM10278" t="str">
            <v>11/09/2024</v>
          </cell>
        </row>
        <row r="10279">
          <cell r="N10279">
            <v>1493887</v>
          </cell>
          <cell r="O10279">
            <v>1</v>
          </cell>
          <cell r="P10279">
            <v>45535</v>
          </cell>
          <cell r="Q10279">
            <v>45595</v>
          </cell>
          <cell r="R10279">
            <v>24</v>
          </cell>
          <cell r="S10279" t="str">
            <v>A60</v>
          </cell>
          <cell r="T10279">
            <v>2765541</v>
          </cell>
          <cell r="U10279">
            <v>-55311</v>
          </cell>
          <cell r="V10279">
            <v>2710230</v>
          </cell>
          <cell r="W10279">
            <v>2710230</v>
          </cell>
          <cell r="X10279">
            <v>1</v>
          </cell>
          <cell r="Y10279">
            <v>-19</v>
          </cell>
          <cell r="Z10279" t="str">
            <v>ARS</v>
          </cell>
          <cell r="AA10279">
            <v>2710230</v>
          </cell>
          <cell r="AB10279">
            <v>0</v>
          </cell>
          <cell r="AC10279">
            <v>0</v>
          </cell>
          <cell r="AD10279">
            <v>0</v>
          </cell>
          <cell r="AE10279">
            <v>0</v>
          </cell>
          <cell r="AF10279">
            <v>0</v>
          </cell>
          <cell r="AG10279">
            <v>0</v>
          </cell>
          <cell r="AH10279">
            <v>0</v>
          </cell>
          <cell r="AI10279">
            <v>0</v>
          </cell>
          <cell r="AJ10279">
            <v>0</v>
          </cell>
          <cell r="AK10279">
            <v>2710230</v>
          </cell>
          <cell r="AP10279">
            <v>2710230</v>
          </cell>
          <cell r="BB10279">
            <v>2710230</v>
          </cell>
          <cell r="BC10279" t="b">
            <v>1</v>
          </cell>
          <cell r="BE10279" t="str">
            <v>EN PROCESO DE AUDITORIA POR LA EAPB Y/O ERP</v>
          </cell>
          <cell r="BF10279">
            <v>45504</v>
          </cell>
          <cell r="BG10279" t="str">
            <v>Zona1-Centro</v>
          </cell>
          <cell r="BI10279" t="str">
            <v>S Villamizar</v>
          </cell>
          <cell r="BJ10279" t="str">
            <v>L Ospina</v>
          </cell>
          <cell r="BL10279" t="str">
            <v>Corriente</v>
          </cell>
          <cell r="BM10279" t="str">
            <v>11/09/2024</v>
          </cell>
        </row>
        <row r="10280">
          <cell r="N10280">
            <v>1493885</v>
          </cell>
          <cell r="O10280">
            <v>1</v>
          </cell>
          <cell r="P10280">
            <v>45535</v>
          </cell>
          <cell r="Q10280">
            <v>45595</v>
          </cell>
          <cell r="R10280">
            <v>24</v>
          </cell>
          <cell r="S10280" t="str">
            <v>A60</v>
          </cell>
          <cell r="T10280">
            <v>2765541</v>
          </cell>
          <cell r="U10280">
            <v>-55311</v>
          </cell>
          <cell r="V10280">
            <v>2710230</v>
          </cell>
          <cell r="W10280">
            <v>2710230</v>
          </cell>
          <cell r="X10280">
            <v>1</v>
          </cell>
          <cell r="Y10280">
            <v>-19</v>
          </cell>
          <cell r="Z10280" t="str">
            <v>ARS</v>
          </cell>
          <cell r="AA10280">
            <v>2710230</v>
          </cell>
          <cell r="AB10280">
            <v>0</v>
          </cell>
          <cell r="AC10280">
            <v>0</v>
          </cell>
          <cell r="AD10280">
            <v>0</v>
          </cell>
          <cell r="AE10280">
            <v>0</v>
          </cell>
          <cell r="AF10280">
            <v>0</v>
          </cell>
          <cell r="AG10280">
            <v>0</v>
          </cell>
          <cell r="AH10280">
            <v>0</v>
          </cell>
          <cell r="AI10280">
            <v>0</v>
          </cell>
          <cell r="AJ10280">
            <v>0</v>
          </cell>
          <cell r="AK10280">
            <v>2710230</v>
          </cell>
          <cell r="AP10280">
            <v>2710230</v>
          </cell>
          <cell r="BB10280">
            <v>2710230</v>
          </cell>
          <cell r="BC10280" t="b">
            <v>1</v>
          </cell>
          <cell r="BE10280" t="str">
            <v>EN PROCESO DE AUDITORIA POR LA EAPB Y/O ERP</v>
          </cell>
          <cell r="BF10280">
            <v>45504</v>
          </cell>
          <cell r="BG10280" t="str">
            <v>Zona1-Centro</v>
          </cell>
          <cell r="BI10280" t="str">
            <v>S Villamizar</v>
          </cell>
          <cell r="BJ10280" t="str">
            <v>L Ospina</v>
          </cell>
          <cell r="BL10280" t="str">
            <v>Corriente</v>
          </cell>
          <cell r="BM10280" t="str">
            <v>11/09/2024</v>
          </cell>
        </row>
        <row r="10281">
          <cell r="N10281">
            <v>1493884</v>
          </cell>
          <cell r="O10281">
            <v>1</v>
          </cell>
          <cell r="P10281">
            <v>45535</v>
          </cell>
          <cell r="Q10281">
            <v>45595</v>
          </cell>
          <cell r="R10281">
            <v>24</v>
          </cell>
          <cell r="S10281" t="str">
            <v>A60</v>
          </cell>
          <cell r="T10281">
            <v>2765541</v>
          </cell>
          <cell r="U10281">
            <v>-55311</v>
          </cell>
          <cell r="V10281">
            <v>2710230</v>
          </cell>
          <cell r="W10281">
            <v>2710230</v>
          </cell>
          <cell r="X10281">
            <v>1</v>
          </cell>
          <cell r="Y10281">
            <v>-19</v>
          </cell>
          <cell r="Z10281" t="str">
            <v>ARS</v>
          </cell>
          <cell r="AA10281">
            <v>2710230</v>
          </cell>
          <cell r="AB10281">
            <v>0</v>
          </cell>
          <cell r="AC10281">
            <v>0</v>
          </cell>
          <cell r="AD10281">
            <v>0</v>
          </cell>
          <cell r="AE10281">
            <v>0</v>
          </cell>
          <cell r="AF10281">
            <v>0</v>
          </cell>
          <cell r="AG10281">
            <v>0</v>
          </cell>
          <cell r="AH10281">
            <v>0</v>
          </cell>
          <cell r="AI10281">
            <v>0</v>
          </cell>
          <cell r="AJ10281">
            <v>0</v>
          </cell>
          <cell r="AK10281">
            <v>2710230</v>
          </cell>
          <cell r="AP10281">
            <v>2710230</v>
          </cell>
          <cell r="BB10281">
            <v>2710230</v>
          </cell>
          <cell r="BC10281" t="b">
            <v>1</v>
          </cell>
          <cell r="BE10281" t="str">
            <v>EN PROCESO DE AUDITORIA POR LA EAPB Y/O ERP</v>
          </cell>
          <cell r="BF10281">
            <v>45504</v>
          </cell>
          <cell r="BG10281" t="str">
            <v>Zona1-Centro</v>
          </cell>
          <cell r="BI10281" t="str">
            <v>S Villamizar</v>
          </cell>
          <cell r="BJ10281" t="str">
            <v>L Ospina</v>
          </cell>
          <cell r="BL10281" t="str">
            <v>Corriente</v>
          </cell>
          <cell r="BM10281" t="str">
            <v>11/09/2024</v>
          </cell>
        </row>
        <row r="10282">
          <cell r="N10282">
            <v>1493811</v>
          </cell>
          <cell r="O10282">
            <v>1</v>
          </cell>
          <cell r="P10282">
            <v>45535</v>
          </cell>
          <cell r="Q10282">
            <v>45595</v>
          </cell>
          <cell r="R10282">
            <v>24</v>
          </cell>
          <cell r="S10282" t="str">
            <v>A60</v>
          </cell>
          <cell r="T10282">
            <v>2765541</v>
          </cell>
          <cell r="U10282">
            <v>-55311</v>
          </cell>
          <cell r="V10282">
            <v>2710230</v>
          </cell>
          <cell r="W10282">
            <v>2710230</v>
          </cell>
          <cell r="X10282">
            <v>1</v>
          </cell>
          <cell r="Y10282">
            <v>-19</v>
          </cell>
          <cell r="Z10282" t="str">
            <v>ARS</v>
          </cell>
          <cell r="AA10282">
            <v>2710230</v>
          </cell>
          <cell r="AB10282">
            <v>0</v>
          </cell>
          <cell r="AC10282">
            <v>0</v>
          </cell>
          <cell r="AD10282">
            <v>0</v>
          </cell>
          <cell r="AE10282">
            <v>0</v>
          </cell>
          <cell r="AF10282">
            <v>0</v>
          </cell>
          <cell r="AG10282">
            <v>0</v>
          </cell>
          <cell r="AH10282">
            <v>0</v>
          </cell>
          <cell r="AI10282">
            <v>0</v>
          </cell>
          <cell r="AJ10282">
            <v>0</v>
          </cell>
          <cell r="AK10282">
            <v>2710230</v>
          </cell>
          <cell r="AP10282">
            <v>2710230</v>
          </cell>
          <cell r="BB10282">
            <v>2710230</v>
          </cell>
          <cell r="BC10282" t="b">
            <v>1</v>
          </cell>
          <cell r="BE10282" t="str">
            <v>EN PROCESO DE AUDITORIA POR LA EAPB Y/O ERP</v>
          </cell>
          <cell r="BF10282">
            <v>45504</v>
          </cell>
          <cell r="BG10282" t="str">
            <v>Zona1-Centro</v>
          </cell>
          <cell r="BI10282" t="str">
            <v>S Villamizar</v>
          </cell>
          <cell r="BJ10282" t="str">
            <v>L Ospina</v>
          </cell>
          <cell r="BL10282" t="str">
            <v>Corriente</v>
          </cell>
          <cell r="BM10282" t="str">
            <v>11/09/2024</v>
          </cell>
        </row>
        <row r="10283">
          <cell r="N10283">
            <v>1493918</v>
          </cell>
          <cell r="O10283">
            <v>1</v>
          </cell>
          <cell r="P10283">
            <v>45535</v>
          </cell>
          <cell r="Q10283">
            <v>45595</v>
          </cell>
          <cell r="R10283">
            <v>24</v>
          </cell>
          <cell r="S10283" t="str">
            <v>A60</v>
          </cell>
          <cell r="T10283">
            <v>2765541</v>
          </cell>
          <cell r="U10283">
            <v>-55311</v>
          </cell>
          <cell r="V10283">
            <v>2710230</v>
          </cell>
          <cell r="W10283">
            <v>2710230</v>
          </cell>
          <cell r="X10283">
            <v>1</v>
          </cell>
          <cell r="Y10283">
            <v>-19</v>
          </cell>
          <cell r="Z10283" t="str">
            <v>ARS</v>
          </cell>
          <cell r="AA10283">
            <v>2710230</v>
          </cell>
          <cell r="AB10283">
            <v>0</v>
          </cell>
          <cell r="AC10283">
            <v>0</v>
          </cell>
          <cell r="AD10283">
            <v>0</v>
          </cell>
          <cell r="AE10283">
            <v>0</v>
          </cell>
          <cell r="AF10283">
            <v>0</v>
          </cell>
          <cell r="AG10283">
            <v>0</v>
          </cell>
          <cell r="AH10283">
            <v>0</v>
          </cell>
          <cell r="AI10283">
            <v>0</v>
          </cell>
          <cell r="AJ10283">
            <v>0</v>
          </cell>
          <cell r="AK10283">
            <v>2710230</v>
          </cell>
          <cell r="AP10283">
            <v>2710230</v>
          </cell>
          <cell r="BB10283">
            <v>2710230</v>
          </cell>
          <cell r="BC10283" t="b">
            <v>1</v>
          </cell>
          <cell r="BE10283" t="str">
            <v>EN PROCESO DE AUDITORIA POR LA EAPB Y/O ERP</v>
          </cell>
          <cell r="BF10283">
            <v>45504</v>
          </cell>
          <cell r="BG10283" t="str">
            <v>Zona1-Centro</v>
          </cell>
          <cell r="BI10283" t="str">
            <v>S Villamizar</v>
          </cell>
          <cell r="BJ10283" t="str">
            <v>L Ospina</v>
          </cell>
          <cell r="BL10283" t="str">
            <v>Corriente</v>
          </cell>
          <cell r="BM10283" t="str">
            <v>11/09/2024</v>
          </cell>
        </row>
        <row r="10284">
          <cell r="N10284">
            <v>1471683</v>
          </cell>
          <cell r="O10284">
            <v>1</v>
          </cell>
          <cell r="P10284">
            <v>45504</v>
          </cell>
          <cell r="Q10284">
            <v>45564</v>
          </cell>
          <cell r="R10284">
            <v>24</v>
          </cell>
          <cell r="S10284" t="str">
            <v>A60</v>
          </cell>
          <cell r="T10284">
            <v>2765541</v>
          </cell>
          <cell r="U10284">
            <v>-55311</v>
          </cell>
          <cell r="V10284">
            <v>2710230</v>
          </cell>
          <cell r="W10284">
            <v>2710230</v>
          </cell>
          <cell r="X10284">
            <v>32</v>
          </cell>
          <cell r="Y10284">
            <v>12</v>
          </cell>
          <cell r="Z10284" t="str">
            <v>ARS</v>
          </cell>
          <cell r="AA10284">
            <v>0</v>
          </cell>
          <cell r="AB10284">
            <v>2710230</v>
          </cell>
          <cell r="AC10284">
            <v>0</v>
          </cell>
          <cell r="AD10284">
            <v>0</v>
          </cell>
          <cell r="AE10284">
            <v>0</v>
          </cell>
          <cell r="AF10284">
            <v>0</v>
          </cell>
          <cell r="AG10284">
            <v>0</v>
          </cell>
          <cell r="AH10284">
            <v>0</v>
          </cell>
          <cell r="AI10284">
            <v>0</v>
          </cell>
          <cell r="AJ10284">
            <v>0</v>
          </cell>
          <cell r="AK10284">
            <v>2710230</v>
          </cell>
          <cell r="AP10284">
            <v>2710230</v>
          </cell>
          <cell r="BB10284">
            <v>2710230</v>
          </cell>
          <cell r="BC10284" t="b">
            <v>1</v>
          </cell>
          <cell r="BE10284" t="str">
            <v>EN PROCESO DE AUDITORIA POR LA EAPB Y/O ERP</v>
          </cell>
          <cell r="BF10284">
            <v>45504</v>
          </cell>
          <cell r="BG10284" t="str">
            <v>Zona1-Centro</v>
          </cell>
          <cell r="BI10284" t="str">
            <v>S Villamizar</v>
          </cell>
          <cell r="BJ10284" t="str">
            <v>L Ospina</v>
          </cell>
          <cell r="BL10284" t="str">
            <v>de 1-30 Dias</v>
          </cell>
          <cell r="BM10284" t="str">
            <v>12/08/2024</v>
          </cell>
        </row>
        <row r="10285">
          <cell r="N10285">
            <v>1484201</v>
          </cell>
          <cell r="O10285">
            <v>1</v>
          </cell>
          <cell r="P10285">
            <v>45534</v>
          </cell>
          <cell r="Q10285">
            <v>45594</v>
          </cell>
          <cell r="R10285">
            <v>24</v>
          </cell>
          <cell r="S10285" t="str">
            <v>A60</v>
          </cell>
          <cell r="T10285">
            <v>2765541</v>
          </cell>
          <cell r="U10285">
            <v>-55311</v>
          </cell>
          <cell r="V10285">
            <v>2710230</v>
          </cell>
          <cell r="W10285">
            <v>2710230</v>
          </cell>
          <cell r="X10285">
            <v>2</v>
          </cell>
          <cell r="Y10285">
            <v>-18</v>
          </cell>
          <cell r="Z10285" t="str">
            <v>ARS</v>
          </cell>
          <cell r="AA10285">
            <v>2710230</v>
          </cell>
          <cell r="AB10285">
            <v>0</v>
          </cell>
          <cell r="AC10285">
            <v>0</v>
          </cell>
          <cell r="AD10285">
            <v>0</v>
          </cell>
          <cell r="AE10285">
            <v>0</v>
          </cell>
          <cell r="AF10285">
            <v>0</v>
          </cell>
          <cell r="AG10285">
            <v>0</v>
          </cell>
          <cell r="AH10285">
            <v>0</v>
          </cell>
          <cell r="AI10285">
            <v>0</v>
          </cell>
          <cell r="AJ10285">
            <v>0</v>
          </cell>
          <cell r="AK10285">
            <v>2710230</v>
          </cell>
          <cell r="AP10285">
            <v>2710230</v>
          </cell>
          <cell r="BB10285">
            <v>2710230</v>
          </cell>
          <cell r="BC10285" t="b">
            <v>1</v>
          </cell>
          <cell r="BE10285" t="str">
            <v>EN PROCESO DE AUDITORIA POR LA EAPB Y/O ERP</v>
          </cell>
          <cell r="BF10285">
            <v>45504</v>
          </cell>
          <cell r="BG10285" t="str">
            <v>Zona1-Centro</v>
          </cell>
          <cell r="BI10285" t="str">
            <v>S Villamizar</v>
          </cell>
          <cell r="BJ10285" t="str">
            <v>L Ospina</v>
          </cell>
          <cell r="BL10285" t="str">
            <v>Corriente</v>
          </cell>
          <cell r="BM10285" t="str">
            <v>10/09/2024</v>
          </cell>
        </row>
        <row r="10286">
          <cell r="N10286">
            <v>1471718</v>
          </cell>
          <cell r="O10286">
            <v>1</v>
          </cell>
          <cell r="P10286">
            <v>45504</v>
          </cell>
          <cell r="Q10286">
            <v>45564</v>
          </cell>
          <cell r="R10286">
            <v>24</v>
          </cell>
          <cell r="S10286" t="str">
            <v>A60</v>
          </cell>
          <cell r="T10286">
            <v>851036</v>
          </cell>
          <cell r="U10286">
            <v>-17021</v>
          </cell>
          <cell r="V10286">
            <v>834015</v>
          </cell>
          <cell r="W10286">
            <v>834015</v>
          </cell>
          <cell r="X10286">
            <v>32</v>
          </cell>
          <cell r="Y10286">
            <v>12</v>
          </cell>
          <cell r="Z10286" t="str">
            <v>ARS</v>
          </cell>
          <cell r="AA10286">
            <v>0</v>
          </cell>
          <cell r="AB10286">
            <v>834015</v>
          </cell>
          <cell r="AC10286">
            <v>0</v>
          </cell>
          <cell r="AD10286">
            <v>0</v>
          </cell>
          <cell r="AE10286">
            <v>0</v>
          </cell>
          <cell r="AF10286">
            <v>0</v>
          </cell>
          <cell r="AG10286">
            <v>0</v>
          </cell>
          <cell r="AH10286">
            <v>0</v>
          </cell>
          <cell r="AI10286">
            <v>0</v>
          </cell>
          <cell r="AJ10286">
            <v>0</v>
          </cell>
          <cell r="AK10286">
            <v>834015</v>
          </cell>
          <cell r="AP10286">
            <v>834015</v>
          </cell>
          <cell r="BB10286">
            <v>834015</v>
          </cell>
          <cell r="BC10286" t="b">
            <v>1</v>
          </cell>
          <cell r="BE10286" t="str">
            <v>EN PROCESO DE AUDITORIA POR LA EAPB Y/O ERP</v>
          </cell>
          <cell r="BF10286">
            <v>45504</v>
          </cell>
          <cell r="BG10286" t="str">
            <v>Zona1-Centro</v>
          </cell>
          <cell r="BI10286" t="str">
            <v>S Villamizar</v>
          </cell>
          <cell r="BJ10286" t="str">
            <v>L Ospina</v>
          </cell>
          <cell r="BL10286" t="str">
            <v>de 1-30 Dias</v>
          </cell>
          <cell r="BM10286" t="str">
            <v>12/08/2024</v>
          </cell>
        </row>
        <row r="10287">
          <cell r="N10287">
            <v>1471714</v>
          </cell>
          <cell r="O10287">
            <v>1</v>
          </cell>
          <cell r="P10287">
            <v>45504</v>
          </cell>
          <cell r="Q10287">
            <v>45564</v>
          </cell>
          <cell r="R10287">
            <v>24</v>
          </cell>
          <cell r="S10287" t="str">
            <v>A60</v>
          </cell>
          <cell r="T10287">
            <v>2765541</v>
          </cell>
          <cell r="U10287">
            <v>-55311</v>
          </cell>
          <cell r="V10287">
            <v>2710230</v>
          </cell>
          <cell r="W10287">
            <v>2710230</v>
          </cell>
          <cell r="X10287">
            <v>32</v>
          </cell>
          <cell r="Y10287">
            <v>12</v>
          </cell>
          <cell r="Z10287" t="str">
            <v>ARS</v>
          </cell>
          <cell r="AA10287">
            <v>0</v>
          </cell>
          <cell r="AB10287">
            <v>2710230</v>
          </cell>
          <cell r="AC10287">
            <v>0</v>
          </cell>
          <cell r="AD10287">
            <v>0</v>
          </cell>
          <cell r="AE10287">
            <v>0</v>
          </cell>
          <cell r="AF10287">
            <v>0</v>
          </cell>
          <cell r="AG10287">
            <v>0</v>
          </cell>
          <cell r="AH10287">
            <v>0</v>
          </cell>
          <cell r="AI10287">
            <v>0</v>
          </cell>
          <cell r="AJ10287">
            <v>0</v>
          </cell>
          <cell r="AK10287">
            <v>2710230</v>
          </cell>
          <cell r="AP10287">
            <v>2710230</v>
          </cell>
          <cell r="BB10287">
            <v>2710230</v>
          </cell>
          <cell r="BC10287" t="b">
            <v>1</v>
          </cell>
          <cell r="BE10287" t="str">
            <v>EN PROCESO DE AUDITORIA POR LA EAPB Y/O ERP</v>
          </cell>
          <cell r="BF10287">
            <v>45504</v>
          </cell>
          <cell r="BG10287" t="str">
            <v>Zona1-Centro</v>
          </cell>
          <cell r="BI10287" t="str">
            <v>S Villamizar</v>
          </cell>
          <cell r="BJ10287" t="str">
            <v>L Ospina</v>
          </cell>
          <cell r="BL10287" t="str">
            <v>de 1-30 Dias</v>
          </cell>
          <cell r="BM10287" t="str">
            <v>12/08/2024</v>
          </cell>
        </row>
        <row r="10288">
          <cell r="N10288">
            <v>1471713</v>
          </cell>
          <cell r="O10288">
            <v>1</v>
          </cell>
          <cell r="P10288">
            <v>45504</v>
          </cell>
          <cell r="Q10288">
            <v>45564</v>
          </cell>
          <cell r="R10288">
            <v>24</v>
          </cell>
          <cell r="S10288" t="str">
            <v>A60</v>
          </cell>
          <cell r="T10288">
            <v>1290646</v>
          </cell>
          <cell r="U10288">
            <v>-25813</v>
          </cell>
          <cell r="V10288">
            <v>1264833</v>
          </cell>
          <cell r="W10288">
            <v>1264833</v>
          </cell>
          <cell r="X10288">
            <v>32</v>
          </cell>
          <cell r="Y10288">
            <v>12</v>
          </cell>
          <cell r="Z10288" t="str">
            <v>ARS</v>
          </cell>
          <cell r="AA10288">
            <v>0</v>
          </cell>
          <cell r="AB10288">
            <v>1264833</v>
          </cell>
          <cell r="AC10288">
            <v>0</v>
          </cell>
          <cell r="AD10288">
            <v>0</v>
          </cell>
          <cell r="AE10288">
            <v>0</v>
          </cell>
          <cell r="AF10288">
            <v>0</v>
          </cell>
          <cell r="AG10288">
            <v>0</v>
          </cell>
          <cell r="AH10288">
            <v>0</v>
          </cell>
          <cell r="AI10288">
            <v>0</v>
          </cell>
          <cell r="AJ10288">
            <v>0</v>
          </cell>
          <cell r="AK10288">
            <v>1264833</v>
          </cell>
          <cell r="AP10288">
            <v>1264833</v>
          </cell>
          <cell r="BB10288">
            <v>1264833</v>
          </cell>
          <cell r="BC10288" t="b">
            <v>1</v>
          </cell>
          <cell r="BE10288" t="str">
            <v>EN PROCESO DE AUDITORIA POR LA EAPB Y/O ERP</v>
          </cell>
          <cell r="BF10288">
            <v>45504</v>
          </cell>
          <cell r="BG10288" t="str">
            <v>Zona1-Centro</v>
          </cell>
          <cell r="BI10288" t="str">
            <v>S Villamizar</v>
          </cell>
          <cell r="BJ10288" t="str">
            <v>L Ospina</v>
          </cell>
          <cell r="BL10288" t="str">
            <v>de 1-30 Dias</v>
          </cell>
          <cell r="BM10288" t="str">
            <v>12/08/2024</v>
          </cell>
        </row>
        <row r="10289">
          <cell r="N10289">
            <v>1471712</v>
          </cell>
          <cell r="O10289">
            <v>1</v>
          </cell>
          <cell r="P10289">
            <v>45504</v>
          </cell>
          <cell r="Q10289">
            <v>45564</v>
          </cell>
          <cell r="R10289">
            <v>24</v>
          </cell>
          <cell r="S10289" t="str">
            <v>A60</v>
          </cell>
          <cell r="T10289">
            <v>851036</v>
          </cell>
          <cell r="U10289">
            <v>-17021</v>
          </cell>
          <cell r="V10289">
            <v>834015</v>
          </cell>
          <cell r="W10289">
            <v>834015</v>
          </cell>
          <cell r="X10289">
            <v>32</v>
          </cell>
          <cell r="Y10289">
            <v>12</v>
          </cell>
          <cell r="Z10289" t="str">
            <v>ARS</v>
          </cell>
          <cell r="AA10289">
            <v>0</v>
          </cell>
          <cell r="AB10289">
            <v>834015</v>
          </cell>
          <cell r="AC10289">
            <v>0</v>
          </cell>
          <cell r="AD10289">
            <v>0</v>
          </cell>
          <cell r="AE10289">
            <v>0</v>
          </cell>
          <cell r="AF10289">
            <v>0</v>
          </cell>
          <cell r="AG10289">
            <v>0</v>
          </cell>
          <cell r="AH10289">
            <v>0</v>
          </cell>
          <cell r="AI10289">
            <v>0</v>
          </cell>
          <cell r="AJ10289">
            <v>0</v>
          </cell>
          <cell r="AK10289">
            <v>834015</v>
          </cell>
          <cell r="AP10289">
            <v>834015</v>
          </cell>
          <cell r="BB10289">
            <v>834015</v>
          </cell>
          <cell r="BC10289" t="b">
            <v>1</v>
          </cell>
          <cell r="BE10289" t="str">
            <v>EN PROCESO DE AUDITORIA POR LA EAPB Y/O ERP</v>
          </cell>
          <cell r="BF10289">
            <v>45504</v>
          </cell>
          <cell r="BG10289" t="str">
            <v>Zona1-Centro</v>
          </cell>
          <cell r="BI10289" t="str">
            <v>S Villamizar</v>
          </cell>
          <cell r="BJ10289" t="str">
            <v>L Ospina</v>
          </cell>
          <cell r="BL10289" t="str">
            <v>de 1-30 Dias</v>
          </cell>
          <cell r="BM10289" t="str">
            <v>12/08/2024</v>
          </cell>
        </row>
        <row r="10290">
          <cell r="N10290">
            <v>1471703</v>
          </cell>
          <cell r="O10290">
            <v>1</v>
          </cell>
          <cell r="P10290">
            <v>45504</v>
          </cell>
          <cell r="Q10290">
            <v>45564</v>
          </cell>
          <cell r="R10290">
            <v>24</v>
          </cell>
          <cell r="S10290" t="str">
            <v>A60</v>
          </cell>
          <cell r="T10290">
            <v>2765541</v>
          </cell>
          <cell r="U10290">
            <v>-55311</v>
          </cell>
          <cell r="V10290">
            <v>2710230</v>
          </cell>
          <cell r="W10290">
            <v>2710230</v>
          </cell>
          <cell r="X10290">
            <v>32</v>
          </cell>
          <cell r="Y10290">
            <v>12</v>
          </cell>
          <cell r="Z10290" t="str">
            <v>ARS</v>
          </cell>
          <cell r="AA10290">
            <v>0</v>
          </cell>
          <cell r="AB10290">
            <v>2710230</v>
          </cell>
          <cell r="AC10290">
            <v>0</v>
          </cell>
          <cell r="AD10290">
            <v>0</v>
          </cell>
          <cell r="AE10290">
            <v>0</v>
          </cell>
          <cell r="AF10290">
            <v>0</v>
          </cell>
          <cell r="AG10290">
            <v>0</v>
          </cell>
          <cell r="AH10290">
            <v>0</v>
          </cell>
          <cell r="AI10290">
            <v>0</v>
          </cell>
          <cell r="AJ10290">
            <v>0</v>
          </cell>
          <cell r="AK10290">
            <v>2710230</v>
          </cell>
          <cell r="AP10290">
            <v>2710230</v>
          </cell>
          <cell r="BB10290">
            <v>2710230</v>
          </cell>
          <cell r="BC10290" t="b">
            <v>1</v>
          </cell>
          <cell r="BE10290" t="str">
            <v>EN PROCESO DE AUDITORIA POR LA EAPB Y/O ERP</v>
          </cell>
          <cell r="BF10290">
            <v>45504</v>
          </cell>
          <cell r="BG10290" t="str">
            <v>Zona1-Centro</v>
          </cell>
          <cell r="BI10290" t="str">
            <v>S Villamizar</v>
          </cell>
          <cell r="BJ10290" t="str">
            <v>L Ospina</v>
          </cell>
          <cell r="BL10290" t="str">
            <v>de 1-30 Dias</v>
          </cell>
          <cell r="BM10290" t="str">
            <v>12/08/2024</v>
          </cell>
        </row>
        <row r="10291">
          <cell r="N10291">
            <v>1471700</v>
          </cell>
          <cell r="O10291">
            <v>1</v>
          </cell>
          <cell r="P10291">
            <v>45504</v>
          </cell>
          <cell r="Q10291">
            <v>45564</v>
          </cell>
          <cell r="R10291">
            <v>24</v>
          </cell>
          <cell r="S10291" t="str">
            <v>A60</v>
          </cell>
          <cell r="T10291">
            <v>2978300</v>
          </cell>
          <cell r="U10291">
            <v>-59566</v>
          </cell>
          <cell r="V10291">
            <v>2918734</v>
          </cell>
          <cell r="W10291">
            <v>2918734</v>
          </cell>
          <cell r="X10291">
            <v>32</v>
          </cell>
          <cell r="Y10291">
            <v>12</v>
          </cell>
          <cell r="Z10291" t="str">
            <v>ARS</v>
          </cell>
          <cell r="AA10291">
            <v>0</v>
          </cell>
          <cell r="AB10291">
            <v>2918734</v>
          </cell>
          <cell r="AC10291">
            <v>0</v>
          </cell>
          <cell r="AD10291">
            <v>0</v>
          </cell>
          <cell r="AE10291">
            <v>0</v>
          </cell>
          <cell r="AF10291">
            <v>0</v>
          </cell>
          <cell r="AG10291">
            <v>0</v>
          </cell>
          <cell r="AH10291">
            <v>0</v>
          </cell>
          <cell r="AI10291">
            <v>0</v>
          </cell>
          <cell r="AJ10291">
            <v>0</v>
          </cell>
          <cell r="AK10291">
            <v>2918734</v>
          </cell>
          <cell r="AP10291">
            <v>2918734</v>
          </cell>
          <cell r="BB10291">
            <v>2918734</v>
          </cell>
          <cell r="BC10291" t="b">
            <v>1</v>
          </cell>
          <cell r="BE10291" t="str">
            <v>EN PROCESO DE AUDITORIA POR LA EAPB Y/O ERP</v>
          </cell>
          <cell r="BF10291">
            <v>45504</v>
          </cell>
          <cell r="BG10291" t="str">
            <v>Zona1-Centro</v>
          </cell>
          <cell r="BI10291" t="str">
            <v>S Villamizar</v>
          </cell>
          <cell r="BJ10291" t="str">
            <v>L Ospina</v>
          </cell>
          <cell r="BL10291" t="str">
            <v>de 1-30 Dias</v>
          </cell>
          <cell r="BM10291" t="str">
            <v>12/08/2024</v>
          </cell>
        </row>
        <row r="10292">
          <cell r="N10292">
            <v>1471698</v>
          </cell>
          <cell r="O10292">
            <v>1</v>
          </cell>
          <cell r="P10292">
            <v>45504</v>
          </cell>
          <cell r="Q10292">
            <v>45564</v>
          </cell>
          <cell r="R10292">
            <v>24</v>
          </cell>
          <cell r="S10292" t="str">
            <v>A60</v>
          </cell>
          <cell r="T10292">
            <v>2765541</v>
          </cell>
          <cell r="U10292">
            <v>-55311</v>
          </cell>
          <cell r="V10292">
            <v>2710230</v>
          </cell>
          <cell r="W10292">
            <v>2710230</v>
          </cell>
          <cell r="X10292">
            <v>32</v>
          </cell>
          <cell r="Y10292">
            <v>12</v>
          </cell>
          <cell r="Z10292" t="str">
            <v>ARS</v>
          </cell>
          <cell r="AA10292">
            <v>0</v>
          </cell>
          <cell r="AB10292">
            <v>2710230</v>
          </cell>
          <cell r="AC10292">
            <v>0</v>
          </cell>
          <cell r="AD10292">
            <v>0</v>
          </cell>
          <cell r="AE10292">
            <v>0</v>
          </cell>
          <cell r="AF10292">
            <v>0</v>
          </cell>
          <cell r="AG10292">
            <v>0</v>
          </cell>
          <cell r="AH10292">
            <v>0</v>
          </cell>
          <cell r="AI10292">
            <v>0</v>
          </cell>
          <cell r="AJ10292">
            <v>0</v>
          </cell>
          <cell r="AK10292">
            <v>2710230</v>
          </cell>
          <cell r="AP10292">
            <v>2710230</v>
          </cell>
          <cell r="BB10292">
            <v>2710230</v>
          </cell>
          <cell r="BC10292" t="b">
            <v>1</v>
          </cell>
          <cell r="BE10292" t="str">
            <v>EN PROCESO DE AUDITORIA POR LA EAPB Y/O ERP</v>
          </cell>
          <cell r="BF10292">
            <v>45504</v>
          </cell>
          <cell r="BG10292" t="str">
            <v>Zona1-Centro</v>
          </cell>
          <cell r="BI10292" t="str">
            <v>S Villamizar</v>
          </cell>
          <cell r="BJ10292" t="str">
            <v>L Ospina</v>
          </cell>
          <cell r="BL10292" t="str">
            <v>de 1-30 Dias</v>
          </cell>
          <cell r="BM10292" t="str">
            <v>12/08/2024</v>
          </cell>
        </row>
        <row r="10293">
          <cell r="N10293">
            <v>1471695</v>
          </cell>
          <cell r="O10293">
            <v>1</v>
          </cell>
          <cell r="P10293">
            <v>45504</v>
          </cell>
          <cell r="Q10293">
            <v>45564</v>
          </cell>
          <cell r="R10293">
            <v>24</v>
          </cell>
          <cell r="S10293" t="str">
            <v>A60</v>
          </cell>
          <cell r="T10293">
            <v>2978300</v>
          </cell>
          <cell r="U10293">
            <v>-59566</v>
          </cell>
          <cell r="V10293">
            <v>2918734</v>
          </cell>
          <cell r="W10293">
            <v>2918734</v>
          </cell>
          <cell r="X10293">
            <v>32</v>
          </cell>
          <cell r="Y10293">
            <v>12</v>
          </cell>
          <cell r="Z10293" t="str">
            <v>ARS</v>
          </cell>
          <cell r="AA10293">
            <v>0</v>
          </cell>
          <cell r="AB10293">
            <v>2918734</v>
          </cell>
          <cell r="AC10293">
            <v>0</v>
          </cell>
          <cell r="AD10293">
            <v>0</v>
          </cell>
          <cell r="AE10293">
            <v>0</v>
          </cell>
          <cell r="AF10293">
            <v>0</v>
          </cell>
          <cell r="AG10293">
            <v>0</v>
          </cell>
          <cell r="AH10293">
            <v>0</v>
          </cell>
          <cell r="AI10293">
            <v>0</v>
          </cell>
          <cell r="AJ10293">
            <v>0</v>
          </cell>
          <cell r="AK10293">
            <v>2918734</v>
          </cell>
          <cell r="AP10293">
            <v>2918734</v>
          </cell>
          <cell r="BB10293">
            <v>2918734</v>
          </cell>
          <cell r="BC10293" t="b">
            <v>1</v>
          </cell>
          <cell r="BE10293" t="str">
            <v>EN PROCESO DE AUDITORIA POR LA EAPB Y/O ERP</v>
          </cell>
          <cell r="BF10293">
            <v>45504</v>
          </cell>
          <cell r="BG10293" t="str">
            <v>Zona1-Centro</v>
          </cell>
          <cell r="BI10293" t="str">
            <v>S Villamizar</v>
          </cell>
          <cell r="BJ10293" t="str">
            <v>L Ospina</v>
          </cell>
          <cell r="BL10293" t="str">
            <v>de 1-30 Dias</v>
          </cell>
          <cell r="BM10293" t="str">
            <v>12/08/2024</v>
          </cell>
        </row>
        <row r="10294">
          <cell r="N10294">
            <v>1493816</v>
          </cell>
          <cell r="O10294">
            <v>1</v>
          </cell>
          <cell r="P10294">
            <v>45535</v>
          </cell>
          <cell r="Q10294">
            <v>45595</v>
          </cell>
          <cell r="R10294">
            <v>24</v>
          </cell>
          <cell r="S10294" t="str">
            <v>A60</v>
          </cell>
          <cell r="T10294">
            <v>2978300</v>
          </cell>
          <cell r="U10294">
            <v>-59566</v>
          </cell>
          <cell r="V10294">
            <v>2918734</v>
          </cell>
          <cell r="W10294">
            <v>2918734</v>
          </cell>
          <cell r="X10294">
            <v>1</v>
          </cell>
          <cell r="Y10294">
            <v>-19</v>
          </cell>
          <cell r="Z10294" t="str">
            <v>ARS</v>
          </cell>
          <cell r="AA10294">
            <v>2918734</v>
          </cell>
          <cell r="AB10294">
            <v>0</v>
          </cell>
          <cell r="AC10294">
            <v>0</v>
          </cell>
          <cell r="AD10294">
            <v>0</v>
          </cell>
          <cell r="AE10294">
            <v>0</v>
          </cell>
          <cell r="AF10294">
            <v>0</v>
          </cell>
          <cell r="AG10294">
            <v>0</v>
          </cell>
          <cell r="AH10294">
            <v>0</v>
          </cell>
          <cell r="AI10294">
            <v>0</v>
          </cell>
          <cell r="AJ10294">
            <v>0</v>
          </cell>
          <cell r="AK10294">
            <v>2918734</v>
          </cell>
          <cell r="AP10294">
            <v>2918734</v>
          </cell>
          <cell r="BB10294">
            <v>2918734</v>
          </cell>
          <cell r="BC10294" t="b">
            <v>1</v>
          </cell>
          <cell r="BE10294" t="str">
            <v>EN PROCESO DE AUDITORIA POR LA EAPB Y/O ERP</v>
          </cell>
          <cell r="BF10294">
            <v>45504</v>
          </cell>
          <cell r="BG10294" t="str">
            <v>Zona1-Centro</v>
          </cell>
          <cell r="BI10294" t="str">
            <v>S Villamizar</v>
          </cell>
          <cell r="BJ10294" t="str">
            <v>L Ospina</v>
          </cell>
          <cell r="BL10294" t="str">
            <v>Corriente</v>
          </cell>
          <cell r="BM10294" t="str">
            <v>11/09/2024</v>
          </cell>
        </row>
        <row r="10295">
          <cell r="N10295">
            <v>1471692</v>
          </cell>
          <cell r="O10295">
            <v>1</v>
          </cell>
          <cell r="P10295">
            <v>45504</v>
          </cell>
          <cell r="Q10295">
            <v>45564</v>
          </cell>
          <cell r="R10295">
            <v>24</v>
          </cell>
          <cell r="S10295" t="str">
            <v>A60</v>
          </cell>
          <cell r="T10295">
            <v>2765541</v>
          </cell>
          <cell r="U10295">
            <v>-55311</v>
          </cell>
          <cell r="V10295">
            <v>2710230</v>
          </cell>
          <cell r="W10295">
            <v>2710230</v>
          </cell>
          <cell r="X10295">
            <v>32</v>
          </cell>
          <cell r="Y10295">
            <v>12</v>
          </cell>
          <cell r="Z10295" t="str">
            <v>ARS</v>
          </cell>
          <cell r="AA10295">
            <v>0</v>
          </cell>
          <cell r="AB10295">
            <v>2710230</v>
          </cell>
          <cell r="AC10295">
            <v>0</v>
          </cell>
          <cell r="AD10295">
            <v>0</v>
          </cell>
          <cell r="AE10295">
            <v>0</v>
          </cell>
          <cell r="AF10295">
            <v>0</v>
          </cell>
          <cell r="AG10295">
            <v>0</v>
          </cell>
          <cell r="AH10295">
            <v>0</v>
          </cell>
          <cell r="AI10295">
            <v>0</v>
          </cell>
          <cell r="AJ10295">
            <v>0</v>
          </cell>
          <cell r="AK10295">
            <v>2710230</v>
          </cell>
          <cell r="AP10295">
            <v>2710230</v>
          </cell>
          <cell r="BB10295">
            <v>2710230</v>
          </cell>
          <cell r="BC10295" t="b">
            <v>1</v>
          </cell>
          <cell r="BE10295" t="str">
            <v>EN PROCESO DE AUDITORIA POR LA EAPB Y/O ERP</v>
          </cell>
          <cell r="BF10295">
            <v>45504</v>
          </cell>
          <cell r="BG10295" t="str">
            <v>Zona1-Centro</v>
          </cell>
          <cell r="BI10295" t="str">
            <v>S Villamizar</v>
          </cell>
          <cell r="BJ10295" t="str">
            <v>L Ospina</v>
          </cell>
          <cell r="BL10295" t="str">
            <v>de 1-30 Dias</v>
          </cell>
          <cell r="BM10295" t="str">
            <v>12/08/2024</v>
          </cell>
        </row>
        <row r="10296">
          <cell r="N10296">
            <v>1491229</v>
          </cell>
          <cell r="O10296">
            <v>1</v>
          </cell>
          <cell r="P10296">
            <v>45535</v>
          </cell>
          <cell r="Q10296">
            <v>45595</v>
          </cell>
          <cell r="R10296">
            <v>24</v>
          </cell>
          <cell r="S10296" t="str">
            <v>A60</v>
          </cell>
          <cell r="T10296">
            <v>73491</v>
          </cell>
          <cell r="U10296">
            <v>-1470</v>
          </cell>
          <cell r="V10296">
            <v>72021</v>
          </cell>
          <cell r="W10296">
            <v>72021</v>
          </cell>
          <cell r="X10296">
            <v>1</v>
          </cell>
          <cell r="Y10296">
            <v>-19</v>
          </cell>
          <cell r="Z10296" t="str">
            <v>ARS</v>
          </cell>
          <cell r="AA10296">
            <v>72021</v>
          </cell>
          <cell r="AB10296">
            <v>0</v>
          </cell>
          <cell r="AC10296">
            <v>0</v>
          </cell>
          <cell r="AD10296">
            <v>0</v>
          </cell>
          <cell r="AE10296">
            <v>0</v>
          </cell>
          <cell r="AF10296">
            <v>0</v>
          </cell>
          <cell r="AG10296">
            <v>0</v>
          </cell>
          <cell r="AH10296">
            <v>0</v>
          </cell>
          <cell r="AI10296">
            <v>0</v>
          </cell>
          <cell r="AJ10296">
            <v>0</v>
          </cell>
          <cell r="AK10296">
            <v>72021</v>
          </cell>
          <cell r="AP10296">
            <v>72021</v>
          </cell>
          <cell r="BB10296">
            <v>72021</v>
          </cell>
          <cell r="BC10296" t="b">
            <v>1</v>
          </cell>
          <cell r="BE10296" t="str">
            <v>EN PROCESO DE AUDITORIA POR LA EAPB Y/O ERP</v>
          </cell>
          <cell r="BF10296">
            <v>45504</v>
          </cell>
          <cell r="BG10296" t="str">
            <v>Zona1-Centro</v>
          </cell>
          <cell r="BI10296" t="str">
            <v>S Villamizar</v>
          </cell>
          <cell r="BJ10296" t="str">
            <v>L Ospina</v>
          </cell>
          <cell r="BL10296" t="str">
            <v>Corriente</v>
          </cell>
          <cell r="BM10296" t="str">
            <v>11/09/2024</v>
          </cell>
        </row>
        <row r="10297">
          <cell r="N10297">
            <v>1471677</v>
          </cell>
          <cell r="O10297">
            <v>1</v>
          </cell>
          <cell r="P10297">
            <v>45504</v>
          </cell>
          <cell r="Q10297">
            <v>45564</v>
          </cell>
          <cell r="R10297">
            <v>24</v>
          </cell>
          <cell r="S10297" t="str">
            <v>A60</v>
          </cell>
          <cell r="T10297">
            <v>2765541</v>
          </cell>
          <cell r="U10297">
            <v>-55311</v>
          </cell>
          <cell r="V10297">
            <v>2710230</v>
          </cell>
          <cell r="W10297">
            <v>2710230</v>
          </cell>
          <cell r="X10297">
            <v>32</v>
          </cell>
          <cell r="Y10297">
            <v>12</v>
          </cell>
          <cell r="Z10297" t="str">
            <v>ARS</v>
          </cell>
          <cell r="AA10297">
            <v>0</v>
          </cell>
          <cell r="AB10297">
            <v>2710230</v>
          </cell>
          <cell r="AC10297">
            <v>0</v>
          </cell>
          <cell r="AD10297">
            <v>0</v>
          </cell>
          <cell r="AE10297">
            <v>0</v>
          </cell>
          <cell r="AF10297">
            <v>0</v>
          </cell>
          <cell r="AG10297">
            <v>0</v>
          </cell>
          <cell r="AH10297">
            <v>0</v>
          </cell>
          <cell r="AI10297">
            <v>0</v>
          </cell>
          <cell r="AJ10297">
            <v>0</v>
          </cell>
          <cell r="AK10297">
            <v>2710230</v>
          </cell>
          <cell r="AP10297">
            <v>2710230</v>
          </cell>
          <cell r="BB10297">
            <v>2710230</v>
          </cell>
          <cell r="BC10297" t="b">
            <v>1</v>
          </cell>
          <cell r="BE10297" t="str">
            <v>EN PROCESO DE AUDITORIA POR LA EAPB Y/O ERP</v>
          </cell>
          <cell r="BF10297">
            <v>45504</v>
          </cell>
          <cell r="BG10297" t="str">
            <v>Zona1-Centro</v>
          </cell>
          <cell r="BI10297" t="str">
            <v>S Villamizar</v>
          </cell>
          <cell r="BJ10297" t="str">
            <v>L Ospina</v>
          </cell>
          <cell r="BL10297" t="str">
            <v>de 1-30 Dias</v>
          </cell>
          <cell r="BM10297" t="str">
            <v>12/08/2024</v>
          </cell>
        </row>
        <row r="10298">
          <cell r="N10298">
            <v>1471676</v>
          </cell>
          <cell r="O10298">
            <v>1</v>
          </cell>
          <cell r="P10298">
            <v>45504</v>
          </cell>
          <cell r="Q10298">
            <v>45564</v>
          </cell>
          <cell r="R10298">
            <v>24</v>
          </cell>
          <cell r="S10298" t="str">
            <v>A60</v>
          </cell>
          <cell r="T10298">
            <v>2765541</v>
          </cell>
          <cell r="U10298">
            <v>-55311</v>
          </cell>
          <cell r="V10298">
            <v>2710230</v>
          </cell>
          <cell r="W10298">
            <v>2710230</v>
          </cell>
          <cell r="X10298">
            <v>32</v>
          </cell>
          <cell r="Y10298">
            <v>12</v>
          </cell>
          <cell r="Z10298" t="str">
            <v>ARS</v>
          </cell>
          <cell r="AA10298">
            <v>0</v>
          </cell>
          <cell r="AB10298">
            <v>2710230</v>
          </cell>
          <cell r="AC10298">
            <v>0</v>
          </cell>
          <cell r="AD10298">
            <v>0</v>
          </cell>
          <cell r="AE10298">
            <v>0</v>
          </cell>
          <cell r="AF10298">
            <v>0</v>
          </cell>
          <cell r="AG10298">
            <v>0</v>
          </cell>
          <cell r="AH10298">
            <v>0</v>
          </cell>
          <cell r="AI10298">
            <v>0</v>
          </cell>
          <cell r="AJ10298">
            <v>0</v>
          </cell>
          <cell r="AK10298">
            <v>2710230</v>
          </cell>
          <cell r="AP10298">
            <v>2710230</v>
          </cell>
          <cell r="BB10298">
            <v>2710230</v>
          </cell>
          <cell r="BC10298" t="b">
            <v>1</v>
          </cell>
          <cell r="BE10298" t="str">
            <v>EN PROCESO DE AUDITORIA POR LA EAPB Y/O ERP</v>
          </cell>
          <cell r="BF10298">
            <v>45504</v>
          </cell>
          <cell r="BG10298" t="str">
            <v>Zona1-Centro</v>
          </cell>
          <cell r="BI10298" t="str">
            <v>S Villamizar</v>
          </cell>
          <cell r="BJ10298" t="str">
            <v>L Ospina</v>
          </cell>
          <cell r="BL10298" t="str">
            <v>de 1-30 Dias</v>
          </cell>
          <cell r="BM10298" t="str">
            <v>12/08/2024</v>
          </cell>
        </row>
        <row r="10299">
          <cell r="N10299">
            <v>1471675</v>
          </cell>
          <cell r="O10299">
            <v>1</v>
          </cell>
          <cell r="P10299">
            <v>45504</v>
          </cell>
          <cell r="Q10299">
            <v>45564</v>
          </cell>
          <cell r="R10299">
            <v>24</v>
          </cell>
          <cell r="S10299" t="str">
            <v>A60</v>
          </cell>
          <cell r="T10299">
            <v>2765541</v>
          </cell>
          <cell r="U10299">
            <v>-55311</v>
          </cell>
          <cell r="V10299">
            <v>2710230</v>
          </cell>
          <cell r="W10299">
            <v>2710230</v>
          </cell>
          <cell r="X10299">
            <v>32</v>
          </cell>
          <cell r="Y10299">
            <v>12</v>
          </cell>
          <cell r="Z10299" t="str">
            <v>ARS</v>
          </cell>
          <cell r="AA10299">
            <v>0</v>
          </cell>
          <cell r="AB10299">
            <v>2710230</v>
          </cell>
          <cell r="AC10299">
            <v>0</v>
          </cell>
          <cell r="AD10299">
            <v>0</v>
          </cell>
          <cell r="AE10299">
            <v>0</v>
          </cell>
          <cell r="AF10299">
            <v>0</v>
          </cell>
          <cell r="AG10299">
            <v>0</v>
          </cell>
          <cell r="AH10299">
            <v>0</v>
          </cell>
          <cell r="AI10299">
            <v>0</v>
          </cell>
          <cell r="AJ10299">
            <v>0</v>
          </cell>
          <cell r="AK10299">
            <v>2710230</v>
          </cell>
          <cell r="AP10299">
            <v>2710230</v>
          </cell>
          <cell r="BB10299">
            <v>2710230</v>
          </cell>
          <cell r="BC10299" t="b">
            <v>1</v>
          </cell>
          <cell r="BE10299" t="str">
            <v>EN PROCESO DE AUDITORIA POR LA EAPB Y/O ERP</v>
          </cell>
          <cell r="BF10299">
            <v>45504</v>
          </cell>
          <cell r="BG10299" t="str">
            <v>Zona1-Centro</v>
          </cell>
          <cell r="BI10299" t="str">
            <v>S Villamizar</v>
          </cell>
          <cell r="BJ10299" t="str">
            <v>L Ospina</v>
          </cell>
          <cell r="BL10299" t="str">
            <v>de 1-30 Dias</v>
          </cell>
          <cell r="BM10299" t="str">
            <v>12/08/2024</v>
          </cell>
        </row>
        <row r="10300">
          <cell r="N10300">
            <v>1471672</v>
          </cell>
          <cell r="O10300">
            <v>1</v>
          </cell>
          <cell r="P10300">
            <v>45504</v>
          </cell>
          <cell r="Q10300">
            <v>45564</v>
          </cell>
          <cell r="R10300">
            <v>24</v>
          </cell>
          <cell r="S10300" t="str">
            <v>A60</v>
          </cell>
          <cell r="T10300">
            <v>2765541</v>
          </cell>
          <cell r="U10300">
            <v>-55311</v>
          </cell>
          <cell r="V10300">
            <v>2710230</v>
          </cell>
          <cell r="W10300">
            <v>2710230</v>
          </cell>
          <cell r="X10300">
            <v>32</v>
          </cell>
          <cell r="Y10300">
            <v>12</v>
          </cell>
          <cell r="Z10300" t="str">
            <v>ARS</v>
          </cell>
          <cell r="AA10300">
            <v>0</v>
          </cell>
          <cell r="AB10300">
            <v>2710230</v>
          </cell>
          <cell r="AC10300">
            <v>0</v>
          </cell>
          <cell r="AD10300">
            <v>0</v>
          </cell>
          <cell r="AE10300">
            <v>0</v>
          </cell>
          <cell r="AF10300">
            <v>0</v>
          </cell>
          <cell r="AG10300">
            <v>0</v>
          </cell>
          <cell r="AH10300">
            <v>0</v>
          </cell>
          <cell r="AI10300">
            <v>0</v>
          </cell>
          <cell r="AJ10300">
            <v>0</v>
          </cell>
          <cell r="AK10300">
            <v>2710230</v>
          </cell>
          <cell r="AP10300">
            <v>2710230</v>
          </cell>
          <cell r="BB10300">
            <v>2710230</v>
          </cell>
          <cell r="BC10300" t="b">
            <v>1</v>
          </cell>
          <cell r="BE10300" t="str">
            <v>EN PROCESO DE AUDITORIA POR LA EAPB Y/O ERP</v>
          </cell>
          <cell r="BF10300">
            <v>45504</v>
          </cell>
          <cell r="BG10300" t="str">
            <v>Zona1-Centro</v>
          </cell>
          <cell r="BI10300" t="str">
            <v>S Villamizar</v>
          </cell>
          <cell r="BJ10300" t="str">
            <v>L Ospina</v>
          </cell>
          <cell r="BL10300" t="str">
            <v>de 1-30 Dias</v>
          </cell>
          <cell r="BM10300" t="str">
            <v>12/08/2024</v>
          </cell>
        </row>
        <row r="10301">
          <cell r="N10301">
            <v>1471668</v>
          </cell>
          <cell r="O10301">
            <v>1</v>
          </cell>
          <cell r="P10301">
            <v>45504</v>
          </cell>
          <cell r="Q10301">
            <v>45564</v>
          </cell>
          <cell r="R10301">
            <v>24</v>
          </cell>
          <cell r="S10301" t="str">
            <v>A60</v>
          </cell>
          <cell r="T10301">
            <v>2978300</v>
          </cell>
          <cell r="U10301">
            <v>-59566</v>
          </cell>
          <cell r="V10301">
            <v>2918734</v>
          </cell>
          <cell r="W10301">
            <v>2918734</v>
          </cell>
          <cell r="X10301">
            <v>32</v>
          </cell>
          <cell r="Y10301">
            <v>12</v>
          </cell>
          <cell r="Z10301" t="str">
            <v>ARS</v>
          </cell>
          <cell r="AA10301">
            <v>0</v>
          </cell>
          <cell r="AB10301">
            <v>2918734</v>
          </cell>
          <cell r="AC10301">
            <v>0</v>
          </cell>
          <cell r="AD10301">
            <v>0</v>
          </cell>
          <cell r="AE10301">
            <v>0</v>
          </cell>
          <cell r="AF10301">
            <v>0</v>
          </cell>
          <cell r="AG10301">
            <v>0</v>
          </cell>
          <cell r="AH10301">
            <v>0</v>
          </cell>
          <cell r="AI10301">
            <v>0</v>
          </cell>
          <cell r="AJ10301">
            <v>0</v>
          </cell>
          <cell r="AK10301">
            <v>2918734</v>
          </cell>
          <cell r="AP10301">
            <v>2918734</v>
          </cell>
          <cell r="BB10301">
            <v>2918734</v>
          </cell>
          <cell r="BC10301" t="b">
            <v>1</v>
          </cell>
          <cell r="BE10301" t="str">
            <v>EN PROCESO DE AUDITORIA POR LA EAPB Y/O ERP</v>
          </cell>
          <cell r="BF10301">
            <v>45504</v>
          </cell>
          <cell r="BG10301" t="str">
            <v>Zona1-Centro</v>
          </cell>
          <cell r="BI10301" t="str">
            <v>S Villamizar</v>
          </cell>
          <cell r="BJ10301" t="str">
            <v>L Ospina</v>
          </cell>
          <cell r="BL10301" t="str">
            <v>de 1-30 Dias</v>
          </cell>
          <cell r="BM10301" t="str">
            <v>12/08/2024</v>
          </cell>
        </row>
        <row r="10302">
          <cell r="N10302">
            <v>1471666</v>
          </cell>
          <cell r="O10302">
            <v>1</v>
          </cell>
          <cell r="P10302">
            <v>45504</v>
          </cell>
          <cell r="Q10302">
            <v>45564</v>
          </cell>
          <cell r="R10302">
            <v>24</v>
          </cell>
          <cell r="S10302" t="str">
            <v>A60</v>
          </cell>
          <cell r="T10302">
            <v>2765541</v>
          </cell>
          <cell r="U10302">
            <v>-55311</v>
          </cell>
          <cell r="V10302">
            <v>2710230</v>
          </cell>
          <cell r="W10302">
            <v>2710230</v>
          </cell>
          <cell r="X10302">
            <v>32</v>
          </cell>
          <cell r="Y10302">
            <v>12</v>
          </cell>
          <cell r="Z10302" t="str">
            <v>ARS</v>
          </cell>
          <cell r="AA10302">
            <v>0</v>
          </cell>
          <cell r="AB10302">
            <v>2710230</v>
          </cell>
          <cell r="AC10302">
            <v>0</v>
          </cell>
          <cell r="AD10302">
            <v>0</v>
          </cell>
          <cell r="AE10302">
            <v>0</v>
          </cell>
          <cell r="AF10302">
            <v>0</v>
          </cell>
          <cell r="AG10302">
            <v>0</v>
          </cell>
          <cell r="AH10302">
            <v>0</v>
          </cell>
          <cell r="AI10302">
            <v>0</v>
          </cell>
          <cell r="AJ10302">
            <v>0</v>
          </cell>
          <cell r="AK10302">
            <v>2710230</v>
          </cell>
          <cell r="AP10302">
            <v>2710230</v>
          </cell>
          <cell r="BB10302">
            <v>2710230</v>
          </cell>
          <cell r="BC10302" t="b">
            <v>1</v>
          </cell>
          <cell r="BE10302" t="str">
            <v>EN PROCESO DE AUDITORIA POR LA EAPB Y/O ERP</v>
          </cell>
          <cell r="BF10302">
            <v>45504</v>
          </cell>
          <cell r="BG10302" t="str">
            <v>Zona1-Centro</v>
          </cell>
          <cell r="BI10302" t="str">
            <v>S Villamizar</v>
          </cell>
          <cell r="BJ10302" t="str">
            <v>L Ospina</v>
          </cell>
          <cell r="BL10302" t="str">
            <v>de 1-30 Dias</v>
          </cell>
          <cell r="BM10302" t="str">
            <v>12/08/2024</v>
          </cell>
        </row>
        <row r="10303">
          <cell r="N10303">
            <v>1471665</v>
          </cell>
          <cell r="O10303">
            <v>1</v>
          </cell>
          <cell r="P10303">
            <v>45504</v>
          </cell>
          <cell r="Q10303">
            <v>45564</v>
          </cell>
          <cell r="R10303">
            <v>24</v>
          </cell>
          <cell r="S10303" t="str">
            <v>A60</v>
          </cell>
          <cell r="T10303">
            <v>2765541</v>
          </cell>
          <cell r="U10303">
            <v>-55311</v>
          </cell>
          <cell r="V10303">
            <v>2710230</v>
          </cell>
          <cell r="W10303">
            <v>2710230</v>
          </cell>
          <cell r="X10303">
            <v>32</v>
          </cell>
          <cell r="Y10303">
            <v>12</v>
          </cell>
          <cell r="Z10303" t="str">
            <v>ARS</v>
          </cell>
          <cell r="AA10303">
            <v>0</v>
          </cell>
          <cell r="AB10303">
            <v>2710230</v>
          </cell>
          <cell r="AC10303">
            <v>0</v>
          </cell>
          <cell r="AD10303">
            <v>0</v>
          </cell>
          <cell r="AE10303">
            <v>0</v>
          </cell>
          <cell r="AF10303">
            <v>0</v>
          </cell>
          <cell r="AG10303">
            <v>0</v>
          </cell>
          <cell r="AH10303">
            <v>0</v>
          </cell>
          <cell r="AI10303">
            <v>0</v>
          </cell>
          <cell r="AJ10303">
            <v>0</v>
          </cell>
          <cell r="AK10303">
            <v>2710230</v>
          </cell>
          <cell r="AP10303">
            <v>2710230</v>
          </cell>
          <cell r="BB10303">
            <v>2710230</v>
          </cell>
          <cell r="BC10303" t="b">
            <v>1</v>
          </cell>
          <cell r="BE10303" t="str">
            <v>EN PROCESO DE AUDITORIA POR LA EAPB Y/O ERP</v>
          </cell>
          <cell r="BF10303">
            <v>45504</v>
          </cell>
          <cell r="BG10303" t="str">
            <v>Zona1-Centro</v>
          </cell>
          <cell r="BI10303" t="str">
            <v>S Villamizar</v>
          </cell>
          <cell r="BJ10303" t="str">
            <v>L Ospina</v>
          </cell>
          <cell r="BL10303" t="str">
            <v>de 1-30 Dias</v>
          </cell>
          <cell r="BM10303" t="str">
            <v>12/08/2024</v>
          </cell>
        </row>
        <row r="10304">
          <cell r="N10304">
            <v>1471664</v>
          </cell>
          <cell r="O10304">
            <v>1</v>
          </cell>
          <cell r="P10304">
            <v>45504</v>
          </cell>
          <cell r="Q10304">
            <v>45564</v>
          </cell>
          <cell r="R10304">
            <v>24</v>
          </cell>
          <cell r="S10304" t="str">
            <v>A60</v>
          </cell>
          <cell r="T10304">
            <v>2765541</v>
          </cell>
          <cell r="U10304">
            <v>-55311</v>
          </cell>
          <cell r="V10304">
            <v>2710230</v>
          </cell>
          <cell r="W10304">
            <v>2710230</v>
          </cell>
          <cell r="X10304">
            <v>32</v>
          </cell>
          <cell r="Y10304">
            <v>12</v>
          </cell>
          <cell r="Z10304" t="str">
            <v>ARS</v>
          </cell>
          <cell r="AA10304">
            <v>0</v>
          </cell>
          <cell r="AB10304">
            <v>2710230</v>
          </cell>
          <cell r="AC10304">
            <v>0</v>
          </cell>
          <cell r="AD10304">
            <v>0</v>
          </cell>
          <cell r="AE10304">
            <v>0</v>
          </cell>
          <cell r="AF10304">
            <v>0</v>
          </cell>
          <cell r="AG10304">
            <v>0</v>
          </cell>
          <cell r="AH10304">
            <v>0</v>
          </cell>
          <cell r="AI10304">
            <v>0</v>
          </cell>
          <cell r="AJ10304">
            <v>0</v>
          </cell>
          <cell r="AK10304">
            <v>2710230</v>
          </cell>
          <cell r="AP10304">
            <v>2710230</v>
          </cell>
          <cell r="BB10304">
            <v>2710230</v>
          </cell>
          <cell r="BC10304" t="b">
            <v>1</v>
          </cell>
          <cell r="BE10304" t="str">
            <v>EN PROCESO DE AUDITORIA POR LA EAPB Y/O ERP</v>
          </cell>
          <cell r="BF10304">
            <v>45504</v>
          </cell>
          <cell r="BG10304" t="str">
            <v>Zona1-Centro</v>
          </cell>
          <cell r="BI10304" t="str">
            <v>S Villamizar</v>
          </cell>
          <cell r="BJ10304" t="str">
            <v>L Ospina</v>
          </cell>
          <cell r="BL10304" t="str">
            <v>de 1-30 Dias</v>
          </cell>
          <cell r="BM10304" t="str">
            <v>12/08/2024</v>
          </cell>
        </row>
        <row r="10305">
          <cell r="N10305">
            <v>1471663</v>
          </cell>
          <cell r="O10305">
            <v>1</v>
          </cell>
          <cell r="P10305">
            <v>45504</v>
          </cell>
          <cell r="Q10305">
            <v>45564</v>
          </cell>
          <cell r="R10305">
            <v>24</v>
          </cell>
          <cell r="S10305" t="str">
            <v>A60</v>
          </cell>
          <cell r="T10305">
            <v>2765541</v>
          </cell>
          <cell r="U10305">
            <v>-55311</v>
          </cell>
          <cell r="V10305">
            <v>2710230</v>
          </cell>
          <cell r="W10305">
            <v>2710230</v>
          </cell>
          <cell r="X10305">
            <v>32</v>
          </cell>
          <cell r="Y10305">
            <v>12</v>
          </cell>
          <cell r="Z10305" t="str">
            <v>ARS</v>
          </cell>
          <cell r="AA10305">
            <v>0</v>
          </cell>
          <cell r="AB10305">
            <v>2710230</v>
          </cell>
          <cell r="AC10305">
            <v>0</v>
          </cell>
          <cell r="AD10305">
            <v>0</v>
          </cell>
          <cell r="AE10305">
            <v>0</v>
          </cell>
          <cell r="AF10305">
            <v>0</v>
          </cell>
          <cell r="AG10305">
            <v>0</v>
          </cell>
          <cell r="AH10305">
            <v>0</v>
          </cell>
          <cell r="AI10305">
            <v>0</v>
          </cell>
          <cell r="AJ10305">
            <v>0</v>
          </cell>
          <cell r="AK10305">
            <v>2710230</v>
          </cell>
          <cell r="AP10305">
            <v>2710230</v>
          </cell>
          <cell r="BB10305">
            <v>2710230</v>
          </cell>
          <cell r="BC10305" t="b">
            <v>1</v>
          </cell>
          <cell r="BE10305" t="str">
            <v>EN PROCESO DE AUDITORIA POR LA EAPB Y/O ERP</v>
          </cell>
          <cell r="BF10305">
            <v>45504</v>
          </cell>
          <cell r="BG10305" t="str">
            <v>Zona1-Centro</v>
          </cell>
          <cell r="BI10305" t="str">
            <v>S Villamizar</v>
          </cell>
          <cell r="BJ10305" t="str">
            <v>L Ospina</v>
          </cell>
          <cell r="BL10305" t="str">
            <v>de 1-30 Dias</v>
          </cell>
          <cell r="BM10305" t="str">
            <v>12/08/2024</v>
          </cell>
        </row>
        <row r="10306">
          <cell r="N10306">
            <v>1471656</v>
          </cell>
          <cell r="O10306">
            <v>1</v>
          </cell>
          <cell r="P10306">
            <v>45504</v>
          </cell>
          <cell r="Q10306">
            <v>45564</v>
          </cell>
          <cell r="R10306">
            <v>24</v>
          </cell>
          <cell r="S10306" t="str">
            <v>A60</v>
          </cell>
          <cell r="T10306">
            <v>2978300</v>
          </cell>
          <cell r="U10306">
            <v>-59566</v>
          </cell>
          <cell r="V10306">
            <v>2918734</v>
          </cell>
          <cell r="W10306">
            <v>2918734</v>
          </cell>
          <cell r="X10306">
            <v>32</v>
          </cell>
          <cell r="Y10306">
            <v>12</v>
          </cell>
          <cell r="Z10306" t="str">
            <v>ARS</v>
          </cell>
          <cell r="AA10306">
            <v>0</v>
          </cell>
          <cell r="AB10306">
            <v>2918734</v>
          </cell>
          <cell r="AC10306">
            <v>0</v>
          </cell>
          <cell r="AD10306">
            <v>0</v>
          </cell>
          <cell r="AE10306">
            <v>0</v>
          </cell>
          <cell r="AF10306">
            <v>0</v>
          </cell>
          <cell r="AG10306">
            <v>0</v>
          </cell>
          <cell r="AH10306">
            <v>0</v>
          </cell>
          <cell r="AI10306">
            <v>0</v>
          </cell>
          <cell r="AJ10306">
            <v>0</v>
          </cell>
          <cell r="AK10306">
            <v>2918734</v>
          </cell>
          <cell r="AP10306">
            <v>2918734</v>
          </cell>
          <cell r="BB10306">
            <v>2918734</v>
          </cell>
          <cell r="BC10306" t="b">
            <v>1</v>
          </cell>
          <cell r="BE10306" t="str">
            <v>EN PROCESO DE AUDITORIA POR LA EAPB Y/O ERP</v>
          </cell>
          <cell r="BF10306">
            <v>45504</v>
          </cell>
          <cell r="BG10306" t="str">
            <v>Zona1-Centro</v>
          </cell>
          <cell r="BI10306" t="str">
            <v>S Villamizar</v>
          </cell>
          <cell r="BJ10306" t="str">
            <v>L Ospina</v>
          </cell>
          <cell r="BL10306" t="str">
            <v>de 1-30 Dias</v>
          </cell>
          <cell r="BM10306" t="str">
            <v>12/08/2024</v>
          </cell>
        </row>
        <row r="10307">
          <cell r="N10307">
            <v>1471694</v>
          </cell>
          <cell r="O10307">
            <v>1</v>
          </cell>
          <cell r="P10307">
            <v>45504</v>
          </cell>
          <cell r="Q10307">
            <v>45564</v>
          </cell>
          <cell r="R10307">
            <v>24</v>
          </cell>
          <cell r="S10307" t="str">
            <v>A60</v>
          </cell>
          <cell r="T10307">
            <v>1063795</v>
          </cell>
          <cell r="U10307">
            <v>-21276</v>
          </cell>
          <cell r="V10307">
            <v>1042519</v>
          </cell>
          <cell r="W10307">
            <v>1042519</v>
          </cell>
          <cell r="X10307">
            <v>32</v>
          </cell>
          <cell r="Y10307">
            <v>12</v>
          </cell>
          <cell r="Z10307" t="str">
            <v>ARS</v>
          </cell>
          <cell r="AA10307">
            <v>0</v>
          </cell>
          <cell r="AB10307">
            <v>1042519</v>
          </cell>
          <cell r="AC10307">
            <v>0</v>
          </cell>
          <cell r="AD10307">
            <v>0</v>
          </cell>
          <cell r="AE10307">
            <v>0</v>
          </cell>
          <cell r="AF10307">
            <v>0</v>
          </cell>
          <cell r="AG10307">
            <v>0</v>
          </cell>
          <cell r="AH10307">
            <v>0</v>
          </cell>
          <cell r="AI10307">
            <v>0</v>
          </cell>
          <cell r="AJ10307">
            <v>0</v>
          </cell>
          <cell r="AK10307">
            <v>1042519</v>
          </cell>
          <cell r="AP10307">
            <v>1042519</v>
          </cell>
          <cell r="BB10307">
            <v>1042519</v>
          </cell>
          <cell r="BC10307" t="b">
            <v>1</v>
          </cell>
          <cell r="BE10307" t="str">
            <v>EN PROCESO DE AUDITORIA POR LA EAPB Y/O ERP</v>
          </cell>
          <cell r="BF10307">
            <v>45504</v>
          </cell>
          <cell r="BG10307" t="str">
            <v>Zona1-Centro</v>
          </cell>
          <cell r="BI10307" t="str">
            <v>S Villamizar</v>
          </cell>
          <cell r="BJ10307" t="str">
            <v>L Ospina</v>
          </cell>
          <cell r="BL10307" t="str">
            <v>de 1-30 Dias</v>
          </cell>
          <cell r="BM10307" t="str">
            <v>12/08/2024</v>
          </cell>
        </row>
        <row r="10308">
          <cell r="N10308">
            <v>1491618</v>
          </cell>
          <cell r="O10308">
            <v>1</v>
          </cell>
          <cell r="P10308">
            <v>45535</v>
          </cell>
          <cell r="Q10308">
            <v>45595</v>
          </cell>
          <cell r="R10308">
            <v>24</v>
          </cell>
          <cell r="S10308" t="str">
            <v>A60</v>
          </cell>
          <cell r="T10308">
            <v>73491</v>
          </cell>
          <cell r="U10308">
            <v>-1470</v>
          </cell>
          <cell r="V10308">
            <v>72021</v>
          </cell>
          <cell r="W10308">
            <v>72021</v>
          </cell>
          <cell r="X10308">
            <v>1</v>
          </cell>
          <cell r="Y10308">
            <v>-19</v>
          </cell>
          <cell r="Z10308" t="str">
            <v>ARS</v>
          </cell>
          <cell r="AA10308">
            <v>72021</v>
          </cell>
          <cell r="AB10308">
            <v>0</v>
          </cell>
          <cell r="AC10308">
            <v>0</v>
          </cell>
          <cell r="AD10308">
            <v>0</v>
          </cell>
          <cell r="AE10308">
            <v>0</v>
          </cell>
          <cell r="AF10308">
            <v>0</v>
          </cell>
          <cell r="AG10308">
            <v>0</v>
          </cell>
          <cell r="AH10308">
            <v>0</v>
          </cell>
          <cell r="AI10308">
            <v>0</v>
          </cell>
          <cell r="AJ10308">
            <v>0</v>
          </cell>
          <cell r="AK10308">
            <v>72021</v>
          </cell>
          <cell r="AP10308">
            <v>72021</v>
          </cell>
          <cell r="BB10308">
            <v>72021</v>
          </cell>
          <cell r="BC10308" t="b">
            <v>1</v>
          </cell>
          <cell r="BE10308" t="str">
            <v>EN PROCESO DE AUDITORIA POR LA EAPB Y/O ERP</v>
          </cell>
          <cell r="BF10308">
            <v>45504</v>
          </cell>
          <cell r="BG10308" t="str">
            <v>Zona1-Centro</v>
          </cell>
          <cell r="BI10308" t="str">
            <v>S Villamizar</v>
          </cell>
          <cell r="BJ10308" t="str">
            <v>L Ospina</v>
          </cell>
          <cell r="BL10308" t="str">
            <v>Corriente</v>
          </cell>
          <cell r="BM10308" t="str">
            <v>11/09/2024</v>
          </cell>
        </row>
        <row r="10309">
          <cell r="N10309">
            <v>1493810</v>
          </cell>
          <cell r="O10309">
            <v>1</v>
          </cell>
          <cell r="P10309">
            <v>45535</v>
          </cell>
          <cell r="Q10309">
            <v>45595</v>
          </cell>
          <cell r="R10309">
            <v>24</v>
          </cell>
          <cell r="S10309" t="str">
            <v>A60</v>
          </cell>
          <cell r="T10309">
            <v>2765541</v>
          </cell>
          <cell r="U10309">
            <v>-55311</v>
          </cell>
          <cell r="V10309">
            <v>2710230</v>
          </cell>
          <cell r="W10309">
            <v>2710230</v>
          </cell>
          <cell r="X10309">
            <v>1</v>
          </cell>
          <cell r="Y10309">
            <v>-19</v>
          </cell>
          <cell r="Z10309" t="str">
            <v>ARS</v>
          </cell>
          <cell r="AA10309">
            <v>2710230</v>
          </cell>
          <cell r="AB10309">
            <v>0</v>
          </cell>
          <cell r="AC10309">
            <v>0</v>
          </cell>
          <cell r="AD10309">
            <v>0</v>
          </cell>
          <cell r="AE10309">
            <v>0</v>
          </cell>
          <cell r="AF10309">
            <v>0</v>
          </cell>
          <cell r="AG10309">
            <v>0</v>
          </cell>
          <cell r="AH10309">
            <v>0</v>
          </cell>
          <cell r="AI10309">
            <v>0</v>
          </cell>
          <cell r="AJ10309">
            <v>0</v>
          </cell>
          <cell r="AK10309">
            <v>2710230</v>
          </cell>
          <cell r="AP10309">
            <v>2710230</v>
          </cell>
          <cell r="BB10309">
            <v>2710230</v>
          </cell>
          <cell r="BC10309" t="b">
            <v>1</v>
          </cell>
          <cell r="BE10309" t="str">
            <v>EN PROCESO DE AUDITORIA POR LA EAPB Y/O ERP</v>
          </cell>
          <cell r="BF10309">
            <v>45504</v>
          </cell>
          <cell r="BG10309" t="str">
            <v>Zona1-Centro</v>
          </cell>
          <cell r="BI10309" t="str">
            <v>S Villamizar</v>
          </cell>
          <cell r="BJ10309" t="str">
            <v>L Ospina</v>
          </cell>
          <cell r="BL10309" t="str">
            <v>Corriente</v>
          </cell>
          <cell r="BM10309" t="str">
            <v>11/09/2024</v>
          </cell>
        </row>
        <row r="10310">
          <cell r="N10310">
            <v>1493808</v>
          </cell>
          <cell r="O10310">
            <v>1</v>
          </cell>
          <cell r="P10310">
            <v>45535</v>
          </cell>
          <cell r="Q10310">
            <v>45595</v>
          </cell>
          <cell r="R10310">
            <v>24</v>
          </cell>
          <cell r="S10310" t="str">
            <v>A60</v>
          </cell>
          <cell r="T10310">
            <v>2765541</v>
          </cell>
          <cell r="U10310">
            <v>-55311</v>
          </cell>
          <cell r="V10310">
            <v>2710230</v>
          </cell>
          <cell r="W10310">
            <v>2710230</v>
          </cell>
          <cell r="X10310">
            <v>1</v>
          </cell>
          <cell r="Y10310">
            <v>-19</v>
          </cell>
          <cell r="Z10310" t="str">
            <v>ARS</v>
          </cell>
          <cell r="AA10310">
            <v>2710230</v>
          </cell>
          <cell r="AB10310">
            <v>0</v>
          </cell>
          <cell r="AC10310">
            <v>0</v>
          </cell>
          <cell r="AD10310">
            <v>0</v>
          </cell>
          <cell r="AE10310">
            <v>0</v>
          </cell>
          <cell r="AF10310">
            <v>0</v>
          </cell>
          <cell r="AG10310">
            <v>0</v>
          </cell>
          <cell r="AH10310">
            <v>0</v>
          </cell>
          <cell r="AI10310">
            <v>0</v>
          </cell>
          <cell r="AJ10310">
            <v>0</v>
          </cell>
          <cell r="AK10310">
            <v>2710230</v>
          </cell>
          <cell r="AP10310">
            <v>2710230</v>
          </cell>
          <cell r="BB10310">
            <v>2710230</v>
          </cell>
          <cell r="BC10310" t="b">
            <v>1</v>
          </cell>
          <cell r="BE10310" t="str">
            <v>EN PROCESO DE AUDITORIA POR LA EAPB Y/O ERP</v>
          </cell>
          <cell r="BF10310">
            <v>45504</v>
          </cell>
          <cell r="BG10310" t="str">
            <v>Zona1-Centro</v>
          </cell>
          <cell r="BI10310" t="str">
            <v>S Villamizar</v>
          </cell>
          <cell r="BJ10310" t="str">
            <v>L Ospina</v>
          </cell>
          <cell r="BL10310" t="str">
            <v>Corriente</v>
          </cell>
          <cell r="BM10310" t="str">
            <v>11/09/2024</v>
          </cell>
        </row>
        <row r="10311">
          <cell r="N10311">
            <v>1493805</v>
          </cell>
          <cell r="O10311">
            <v>1</v>
          </cell>
          <cell r="P10311">
            <v>45535</v>
          </cell>
          <cell r="Q10311">
            <v>45595</v>
          </cell>
          <cell r="R10311">
            <v>24</v>
          </cell>
          <cell r="S10311" t="str">
            <v>A60</v>
          </cell>
          <cell r="T10311">
            <v>2978300</v>
          </cell>
          <cell r="U10311">
            <v>-59566</v>
          </cell>
          <cell r="V10311">
            <v>2918734</v>
          </cell>
          <cell r="W10311">
            <v>2918734</v>
          </cell>
          <cell r="X10311">
            <v>1</v>
          </cell>
          <cell r="Y10311">
            <v>-19</v>
          </cell>
          <cell r="Z10311" t="str">
            <v>ARS</v>
          </cell>
          <cell r="AA10311">
            <v>2918734</v>
          </cell>
          <cell r="AB10311">
            <v>0</v>
          </cell>
          <cell r="AC10311">
            <v>0</v>
          </cell>
          <cell r="AD10311">
            <v>0</v>
          </cell>
          <cell r="AE10311">
            <v>0</v>
          </cell>
          <cell r="AF10311">
            <v>0</v>
          </cell>
          <cell r="AG10311">
            <v>0</v>
          </cell>
          <cell r="AH10311">
            <v>0</v>
          </cell>
          <cell r="AI10311">
            <v>0</v>
          </cell>
          <cell r="AJ10311">
            <v>0</v>
          </cell>
          <cell r="AK10311">
            <v>2918734</v>
          </cell>
          <cell r="AP10311">
            <v>2918734</v>
          </cell>
          <cell r="BB10311">
            <v>2918734</v>
          </cell>
          <cell r="BC10311" t="b">
            <v>1</v>
          </cell>
          <cell r="BE10311" t="str">
            <v>EN PROCESO DE AUDITORIA POR LA EAPB Y/O ERP</v>
          </cell>
          <cell r="BF10311">
            <v>45504</v>
          </cell>
          <cell r="BG10311" t="str">
            <v>Zona1-Centro</v>
          </cell>
          <cell r="BI10311" t="str">
            <v>S Villamizar</v>
          </cell>
          <cell r="BJ10311" t="str">
            <v>L Ospina</v>
          </cell>
          <cell r="BL10311" t="str">
            <v>Corriente</v>
          </cell>
          <cell r="BM10311" t="str">
            <v>11/09/2024</v>
          </cell>
        </row>
        <row r="10312">
          <cell r="N10312">
            <v>1493799</v>
          </cell>
          <cell r="O10312">
            <v>1</v>
          </cell>
          <cell r="P10312">
            <v>45535</v>
          </cell>
          <cell r="Q10312">
            <v>45595</v>
          </cell>
          <cell r="R10312">
            <v>24</v>
          </cell>
          <cell r="S10312" t="str">
            <v>A60</v>
          </cell>
          <cell r="T10312">
            <v>638277</v>
          </cell>
          <cell r="U10312">
            <v>-12766</v>
          </cell>
          <cell r="V10312">
            <v>625511</v>
          </cell>
          <cell r="W10312">
            <v>625511</v>
          </cell>
          <cell r="X10312">
            <v>1</v>
          </cell>
          <cell r="Y10312">
            <v>-19</v>
          </cell>
          <cell r="Z10312" t="str">
            <v>ARS</v>
          </cell>
          <cell r="AA10312">
            <v>625511</v>
          </cell>
          <cell r="AB10312">
            <v>0</v>
          </cell>
          <cell r="AC10312">
            <v>0</v>
          </cell>
          <cell r="AD10312">
            <v>0</v>
          </cell>
          <cell r="AE10312">
            <v>0</v>
          </cell>
          <cell r="AF10312">
            <v>0</v>
          </cell>
          <cell r="AG10312">
            <v>0</v>
          </cell>
          <cell r="AH10312">
            <v>0</v>
          </cell>
          <cell r="AI10312">
            <v>0</v>
          </cell>
          <cell r="AJ10312">
            <v>0</v>
          </cell>
          <cell r="AK10312">
            <v>625511</v>
          </cell>
          <cell r="AP10312">
            <v>625511</v>
          </cell>
          <cell r="BB10312">
            <v>625511</v>
          </cell>
          <cell r="BC10312" t="b">
            <v>1</v>
          </cell>
          <cell r="BE10312" t="str">
            <v>EN PROCESO DE AUDITORIA POR LA EAPB Y/O ERP</v>
          </cell>
          <cell r="BF10312">
            <v>45504</v>
          </cell>
          <cell r="BG10312" t="str">
            <v>Zona1-Centro</v>
          </cell>
          <cell r="BI10312" t="str">
            <v>S Villamizar</v>
          </cell>
          <cell r="BJ10312" t="str">
            <v>L Ospina</v>
          </cell>
          <cell r="BL10312" t="str">
            <v>Corriente</v>
          </cell>
          <cell r="BM10312" t="str">
            <v>11/09/2024</v>
          </cell>
        </row>
        <row r="10313">
          <cell r="N10313">
            <v>1493796</v>
          </cell>
          <cell r="O10313">
            <v>1</v>
          </cell>
          <cell r="P10313">
            <v>45535</v>
          </cell>
          <cell r="Q10313">
            <v>45595</v>
          </cell>
          <cell r="R10313">
            <v>24</v>
          </cell>
          <cell r="S10313" t="str">
            <v>A60</v>
          </cell>
          <cell r="T10313">
            <v>2765541</v>
          </cell>
          <cell r="U10313">
            <v>-55311</v>
          </cell>
          <cell r="V10313">
            <v>2710230</v>
          </cell>
          <cell r="W10313">
            <v>2710230</v>
          </cell>
          <cell r="X10313">
            <v>1</v>
          </cell>
          <cell r="Y10313">
            <v>-19</v>
          </cell>
          <cell r="Z10313" t="str">
            <v>ARS</v>
          </cell>
          <cell r="AA10313">
            <v>2710230</v>
          </cell>
          <cell r="AB10313">
            <v>0</v>
          </cell>
          <cell r="AC10313">
            <v>0</v>
          </cell>
          <cell r="AD10313">
            <v>0</v>
          </cell>
          <cell r="AE10313">
            <v>0</v>
          </cell>
          <cell r="AF10313">
            <v>0</v>
          </cell>
          <cell r="AG10313">
            <v>0</v>
          </cell>
          <cell r="AH10313">
            <v>0</v>
          </cell>
          <cell r="AI10313">
            <v>0</v>
          </cell>
          <cell r="AJ10313">
            <v>0</v>
          </cell>
          <cell r="AK10313">
            <v>2710230</v>
          </cell>
          <cell r="AP10313">
            <v>2710230</v>
          </cell>
          <cell r="BB10313">
            <v>2710230</v>
          </cell>
          <cell r="BC10313" t="b">
            <v>1</v>
          </cell>
          <cell r="BE10313" t="str">
            <v>EN PROCESO DE AUDITORIA POR LA EAPB Y/O ERP</v>
          </cell>
          <cell r="BF10313">
            <v>45504</v>
          </cell>
          <cell r="BG10313" t="str">
            <v>Zona1-Centro</v>
          </cell>
          <cell r="BI10313" t="str">
            <v>S Villamizar</v>
          </cell>
          <cell r="BJ10313" t="str">
            <v>L Ospina</v>
          </cell>
          <cell r="BL10313" t="str">
            <v>Corriente</v>
          </cell>
          <cell r="BM10313" t="str">
            <v>11/09/2024</v>
          </cell>
        </row>
        <row r="10314">
          <cell r="N10314">
            <v>1493794</v>
          </cell>
          <cell r="O10314">
            <v>1</v>
          </cell>
          <cell r="P10314">
            <v>45535</v>
          </cell>
          <cell r="Q10314">
            <v>45595</v>
          </cell>
          <cell r="R10314">
            <v>24</v>
          </cell>
          <cell r="S10314" t="str">
            <v>A60</v>
          </cell>
          <cell r="T10314">
            <v>2765541</v>
          </cell>
          <cell r="U10314">
            <v>-55311</v>
          </cell>
          <cell r="V10314">
            <v>2710230</v>
          </cell>
          <cell r="W10314">
            <v>2710230</v>
          </cell>
          <cell r="X10314">
            <v>1</v>
          </cell>
          <cell r="Y10314">
            <v>-19</v>
          </cell>
          <cell r="Z10314" t="str">
            <v>ARS</v>
          </cell>
          <cell r="AA10314">
            <v>2710230</v>
          </cell>
          <cell r="AB10314">
            <v>0</v>
          </cell>
          <cell r="AC10314">
            <v>0</v>
          </cell>
          <cell r="AD10314">
            <v>0</v>
          </cell>
          <cell r="AE10314">
            <v>0</v>
          </cell>
          <cell r="AF10314">
            <v>0</v>
          </cell>
          <cell r="AG10314">
            <v>0</v>
          </cell>
          <cell r="AH10314">
            <v>0</v>
          </cell>
          <cell r="AI10314">
            <v>0</v>
          </cell>
          <cell r="AJ10314">
            <v>0</v>
          </cell>
          <cell r="AK10314">
            <v>2710230</v>
          </cell>
          <cell r="AP10314">
            <v>2710230</v>
          </cell>
          <cell r="BB10314">
            <v>2710230</v>
          </cell>
          <cell r="BC10314" t="b">
            <v>1</v>
          </cell>
          <cell r="BE10314" t="str">
            <v>EN PROCESO DE AUDITORIA POR LA EAPB Y/O ERP</v>
          </cell>
          <cell r="BF10314">
            <v>45504</v>
          </cell>
          <cell r="BG10314" t="str">
            <v>Zona1-Centro</v>
          </cell>
          <cell r="BI10314" t="str">
            <v>S Villamizar</v>
          </cell>
          <cell r="BJ10314" t="str">
            <v>L Ospina</v>
          </cell>
          <cell r="BL10314" t="str">
            <v>Corriente</v>
          </cell>
          <cell r="BM10314" t="str">
            <v>11/09/2024</v>
          </cell>
        </row>
        <row r="10315">
          <cell r="N10315">
            <v>1493792</v>
          </cell>
          <cell r="O10315">
            <v>1</v>
          </cell>
          <cell r="P10315">
            <v>45535</v>
          </cell>
          <cell r="Q10315">
            <v>45595</v>
          </cell>
          <cell r="R10315">
            <v>24</v>
          </cell>
          <cell r="S10315" t="str">
            <v>A60</v>
          </cell>
          <cell r="T10315">
            <v>2765541</v>
          </cell>
          <cell r="U10315">
            <v>-55311</v>
          </cell>
          <cell r="V10315">
            <v>2710230</v>
          </cell>
          <cell r="W10315">
            <v>2710230</v>
          </cell>
          <cell r="X10315">
            <v>1</v>
          </cell>
          <cell r="Y10315">
            <v>-19</v>
          </cell>
          <cell r="Z10315" t="str">
            <v>ARS</v>
          </cell>
          <cell r="AA10315">
            <v>2710230</v>
          </cell>
          <cell r="AB10315">
            <v>0</v>
          </cell>
          <cell r="AC10315">
            <v>0</v>
          </cell>
          <cell r="AD10315">
            <v>0</v>
          </cell>
          <cell r="AE10315">
            <v>0</v>
          </cell>
          <cell r="AF10315">
            <v>0</v>
          </cell>
          <cell r="AG10315">
            <v>0</v>
          </cell>
          <cell r="AH10315">
            <v>0</v>
          </cell>
          <cell r="AI10315">
            <v>0</v>
          </cell>
          <cell r="AJ10315">
            <v>0</v>
          </cell>
          <cell r="AK10315">
            <v>2710230</v>
          </cell>
          <cell r="AP10315">
            <v>2710230</v>
          </cell>
          <cell r="BB10315">
            <v>2710230</v>
          </cell>
          <cell r="BC10315" t="b">
            <v>1</v>
          </cell>
          <cell r="BE10315" t="str">
            <v>EN PROCESO DE AUDITORIA POR LA EAPB Y/O ERP</v>
          </cell>
          <cell r="BF10315">
            <v>45504</v>
          </cell>
          <cell r="BG10315" t="str">
            <v>Zona1-Centro</v>
          </cell>
          <cell r="BI10315" t="str">
            <v>S Villamizar</v>
          </cell>
          <cell r="BJ10315" t="str">
            <v>L Ospina</v>
          </cell>
          <cell r="BL10315" t="str">
            <v>Corriente</v>
          </cell>
          <cell r="BM10315" t="str">
            <v>11/09/2024</v>
          </cell>
        </row>
        <row r="10316">
          <cell r="N10316">
            <v>1491714</v>
          </cell>
          <cell r="O10316">
            <v>1</v>
          </cell>
          <cell r="P10316">
            <v>45535</v>
          </cell>
          <cell r="Q10316">
            <v>45595</v>
          </cell>
          <cell r="R10316">
            <v>24</v>
          </cell>
          <cell r="S10316" t="str">
            <v>A60</v>
          </cell>
          <cell r="T10316">
            <v>73491</v>
          </cell>
          <cell r="U10316">
            <v>-1470</v>
          </cell>
          <cell r="V10316">
            <v>72021</v>
          </cell>
          <cell r="W10316">
            <v>72021</v>
          </cell>
          <cell r="X10316">
            <v>1</v>
          </cell>
          <cell r="Y10316">
            <v>-19</v>
          </cell>
          <cell r="Z10316" t="str">
            <v>ARS</v>
          </cell>
          <cell r="AA10316">
            <v>72021</v>
          </cell>
          <cell r="AB10316">
            <v>0</v>
          </cell>
          <cell r="AC10316">
            <v>0</v>
          </cell>
          <cell r="AD10316">
            <v>0</v>
          </cell>
          <cell r="AE10316">
            <v>0</v>
          </cell>
          <cell r="AF10316">
            <v>0</v>
          </cell>
          <cell r="AG10316">
            <v>0</v>
          </cell>
          <cell r="AH10316">
            <v>0</v>
          </cell>
          <cell r="AI10316">
            <v>0</v>
          </cell>
          <cell r="AJ10316">
            <v>0</v>
          </cell>
          <cell r="AK10316">
            <v>72021</v>
          </cell>
          <cell r="AP10316">
            <v>72021</v>
          </cell>
          <cell r="BB10316">
            <v>72021</v>
          </cell>
          <cell r="BC10316" t="b">
            <v>1</v>
          </cell>
          <cell r="BE10316" t="str">
            <v>EN PROCESO DE AUDITORIA POR LA EAPB Y/O ERP</v>
          </cell>
          <cell r="BF10316">
            <v>45504</v>
          </cell>
          <cell r="BG10316" t="str">
            <v>Zona1-Centro</v>
          </cell>
          <cell r="BI10316" t="str">
            <v>S Villamizar</v>
          </cell>
          <cell r="BJ10316" t="str">
            <v>L Ospina</v>
          </cell>
          <cell r="BL10316" t="str">
            <v>Corriente</v>
          </cell>
          <cell r="BM10316" t="str">
            <v>11/09/2024</v>
          </cell>
        </row>
        <row r="10317">
          <cell r="N10317">
            <v>1491684</v>
          </cell>
          <cell r="O10317">
            <v>1</v>
          </cell>
          <cell r="P10317">
            <v>45535</v>
          </cell>
          <cell r="Q10317">
            <v>45595</v>
          </cell>
          <cell r="R10317">
            <v>24</v>
          </cell>
          <cell r="S10317" t="str">
            <v>A60</v>
          </cell>
          <cell r="T10317">
            <v>73491</v>
          </cell>
          <cell r="U10317">
            <v>-1470</v>
          </cell>
          <cell r="V10317">
            <v>72021</v>
          </cell>
          <cell r="W10317">
            <v>72021</v>
          </cell>
          <cell r="X10317">
            <v>1</v>
          </cell>
          <cell r="Y10317">
            <v>-19</v>
          </cell>
          <cell r="Z10317" t="str">
            <v>ARS</v>
          </cell>
          <cell r="AA10317">
            <v>72021</v>
          </cell>
          <cell r="AB10317">
            <v>0</v>
          </cell>
          <cell r="AC10317">
            <v>0</v>
          </cell>
          <cell r="AD10317">
            <v>0</v>
          </cell>
          <cell r="AE10317">
            <v>0</v>
          </cell>
          <cell r="AF10317">
            <v>0</v>
          </cell>
          <cell r="AG10317">
            <v>0</v>
          </cell>
          <cell r="AH10317">
            <v>0</v>
          </cell>
          <cell r="AI10317">
            <v>0</v>
          </cell>
          <cell r="AJ10317">
            <v>0</v>
          </cell>
          <cell r="AK10317">
            <v>72021</v>
          </cell>
          <cell r="AP10317">
            <v>72021</v>
          </cell>
          <cell r="BB10317">
            <v>72021</v>
          </cell>
          <cell r="BC10317" t="b">
            <v>1</v>
          </cell>
          <cell r="BE10317" t="str">
            <v>EN PROCESO DE AUDITORIA POR LA EAPB Y/O ERP</v>
          </cell>
          <cell r="BF10317">
            <v>45504</v>
          </cell>
          <cell r="BG10317" t="str">
            <v>Zona1-Centro</v>
          </cell>
          <cell r="BI10317" t="str">
            <v>S Villamizar</v>
          </cell>
          <cell r="BJ10317" t="str">
            <v>L Ospina</v>
          </cell>
          <cell r="BL10317" t="str">
            <v>Corriente</v>
          </cell>
          <cell r="BM10317" t="str">
            <v>11/09/2024</v>
          </cell>
        </row>
        <row r="10318">
          <cell r="N10318">
            <v>1491683</v>
          </cell>
          <cell r="O10318">
            <v>1</v>
          </cell>
          <cell r="P10318">
            <v>45535</v>
          </cell>
          <cell r="Q10318">
            <v>45595</v>
          </cell>
          <cell r="R10318">
            <v>24</v>
          </cell>
          <cell r="S10318" t="str">
            <v>A60</v>
          </cell>
          <cell r="T10318">
            <v>73491</v>
          </cell>
          <cell r="U10318">
            <v>-1470</v>
          </cell>
          <cell r="V10318">
            <v>72021</v>
          </cell>
          <cell r="W10318">
            <v>72021</v>
          </cell>
          <cell r="X10318">
            <v>1</v>
          </cell>
          <cell r="Y10318">
            <v>-19</v>
          </cell>
          <cell r="Z10318" t="str">
            <v>ARS</v>
          </cell>
          <cell r="AA10318">
            <v>72021</v>
          </cell>
          <cell r="AB10318">
            <v>0</v>
          </cell>
          <cell r="AC10318">
            <v>0</v>
          </cell>
          <cell r="AD10318">
            <v>0</v>
          </cell>
          <cell r="AE10318">
            <v>0</v>
          </cell>
          <cell r="AF10318">
            <v>0</v>
          </cell>
          <cell r="AG10318">
            <v>0</v>
          </cell>
          <cell r="AH10318">
            <v>0</v>
          </cell>
          <cell r="AI10318">
            <v>0</v>
          </cell>
          <cell r="AJ10318">
            <v>0</v>
          </cell>
          <cell r="AK10318">
            <v>72021</v>
          </cell>
          <cell r="AP10318">
            <v>72021</v>
          </cell>
          <cell r="BB10318">
            <v>72021</v>
          </cell>
          <cell r="BC10318" t="b">
            <v>1</v>
          </cell>
          <cell r="BE10318" t="str">
            <v>EN PROCESO DE AUDITORIA POR LA EAPB Y/O ERP</v>
          </cell>
          <cell r="BF10318">
            <v>45504</v>
          </cell>
          <cell r="BG10318" t="str">
            <v>Zona1-Centro</v>
          </cell>
          <cell r="BI10318" t="str">
            <v>S Villamizar</v>
          </cell>
          <cell r="BJ10318" t="str">
            <v>L Ospina</v>
          </cell>
          <cell r="BL10318" t="str">
            <v>Corriente</v>
          </cell>
          <cell r="BM10318" t="str">
            <v>11/09/2024</v>
          </cell>
        </row>
        <row r="10319">
          <cell r="N10319">
            <v>1491043</v>
          </cell>
          <cell r="O10319">
            <v>1</v>
          </cell>
          <cell r="P10319">
            <v>45535</v>
          </cell>
          <cell r="Q10319">
            <v>45595</v>
          </cell>
          <cell r="R10319">
            <v>24</v>
          </cell>
          <cell r="S10319" t="str">
            <v>A60</v>
          </cell>
          <cell r="T10319">
            <v>73491</v>
          </cell>
          <cell r="U10319">
            <v>-1470</v>
          </cell>
          <cell r="V10319">
            <v>72021</v>
          </cell>
          <cell r="W10319">
            <v>72021</v>
          </cell>
          <cell r="X10319">
            <v>1</v>
          </cell>
          <cell r="Y10319">
            <v>-19</v>
          </cell>
          <cell r="Z10319" t="str">
            <v>ARS</v>
          </cell>
          <cell r="AA10319">
            <v>72021</v>
          </cell>
          <cell r="AB10319">
            <v>0</v>
          </cell>
          <cell r="AC10319">
            <v>0</v>
          </cell>
          <cell r="AD10319">
            <v>0</v>
          </cell>
          <cell r="AE10319">
            <v>0</v>
          </cell>
          <cell r="AF10319">
            <v>0</v>
          </cell>
          <cell r="AG10319">
            <v>0</v>
          </cell>
          <cell r="AH10319">
            <v>0</v>
          </cell>
          <cell r="AI10319">
            <v>0</v>
          </cell>
          <cell r="AJ10319">
            <v>0</v>
          </cell>
          <cell r="AK10319">
            <v>72021</v>
          </cell>
          <cell r="AP10319">
            <v>72021</v>
          </cell>
          <cell r="BB10319">
            <v>72021</v>
          </cell>
          <cell r="BC10319" t="b">
            <v>1</v>
          </cell>
          <cell r="BE10319" t="str">
            <v>EN PROCESO DE AUDITORIA POR LA EAPB Y/O ERP</v>
          </cell>
          <cell r="BF10319">
            <v>45504</v>
          </cell>
          <cell r="BG10319" t="str">
            <v>Zona1-Centro</v>
          </cell>
          <cell r="BI10319" t="str">
            <v>S Villamizar</v>
          </cell>
          <cell r="BJ10319" t="str">
            <v>L Ospina</v>
          </cell>
          <cell r="BL10319" t="str">
            <v>Corriente</v>
          </cell>
          <cell r="BM10319" t="str">
            <v>11/09/2024</v>
          </cell>
        </row>
        <row r="10320">
          <cell r="N10320">
            <v>1491681</v>
          </cell>
          <cell r="O10320">
            <v>1</v>
          </cell>
          <cell r="P10320">
            <v>45535</v>
          </cell>
          <cell r="Q10320">
            <v>45595</v>
          </cell>
          <cell r="R10320">
            <v>24</v>
          </cell>
          <cell r="S10320" t="str">
            <v>A60</v>
          </cell>
          <cell r="T10320">
            <v>73491</v>
          </cell>
          <cell r="U10320">
            <v>-1470</v>
          </cell>
          <cell r="V10320">
            <v>72021</v>
          </cell>
          <cell r="W10320">
            <v>72021</v>
          </cell>
          <cell r="X10320">
            <v>1</v>
          </cell>
          <cell r="Y10320">
            <v>-19</v>
          </cell>
          <cell r="Z10320" t="str">
            <v>ARS</v>
          </cell>
          <cell r="AA10320">
            <v>72021</v>
          </cell>
          <cell r="AB10320">
            <v>0</v>
          </cell>
          <cell r="AC10320">
            <v>0</v>
          </cell>
          <cell r="AD10320">
            <v>0</v>
          </cell>
          <cell r="AE10320">
            <v>0</v>
          </cell>
          <cell r="AF10320">
            <v>0</v>
          </cell>
          <cell r="AG10320">
            <v>0</v>
          </cell>
          <cell r="AH10320">
            <v>0</v>
          </cell>
          <cell r="AI10320">
            <v>0</v>
          </cell>
          <cell r="AJ10320">
            <v>0</v>
          </cell>
          <cell r="AK10320">
            <v>72021</v>
          </cell>
          <cell r="AP10320">
            <v>72021</v>
          </cell>
          <cell r="BB10320">
            <v>72021</v>
          </cell>
          <cell r="BC10320" t="b">
            <v>1</v>
          </cell>
          <cell r="BE10320" t="str">
            <v>EN PROCESO DE AUDITORIA POR LA EAPB Y/O ERP</v>
          </cell>
          <cell r="BF10320">
            <v>45504</v>
          </cell>
          <cell r="BG10320" t="str">
            <v>Zona1-Centro</v>
          </cell>
          <cell r="BI10320" t="str">
            <v>S Villamizar</v>
          </cell>
          <cell r="BJ10320" t="str">
            <v>L Ospina</v>
          </cell>
          <cell r="BL10320" t="str">
            <v>Corriente</v>
          </cell>
          <cell r="BM10320" t="str">
            <v>11/09/2024</v>
          </cell>
        </row>
        <row r="10321">
          <cell r="N10321">
            <v>1491107</v>
          </cell>
          <cell r="O10321">
            <v>1</v>
          </cell>
          <cell r="P10321">
            <v>45535</v>
          </cell>
          <cell r="Q10321">
            <v>45595</v>
          </cell>
          <cell r="R10321">
            <v>24</v>
          </cell>
          <cell r="S10321" t="str">
            <v>A60</v>
          </cell>
          <cell r="T10321">
            <v>73491</v>
          </cell>
          <cell r="U10321">
            <v>-1470</v>
          </cell>
          <cell r="V10321">
            <v>72021</v>
          </cell>
          <cell r="W10321">
            <v>72021</v>
          </cell>
          <cell r="X10321">
            <v>1</v>
          </cell>
          <cell r="Y10321">
            <v>-19</v>
          </cell>
          <cell r="Z10321" t="str">
            <v>ARS</v>
          </cell>
          <cell r="AA10321">
            <v>72021</v>
          </cell>
          <cell r="AB10321">
            <v>0</v>
          </cell>
          <cell r="AC10321">
            <v>0</v>
          </cell>
          <cell r="AD10321">
            <v>0</v>
          </cell>
          <cell r="AE10321">
            <v>0</v>
          </cell>
          <cell r="AF10321">
            <v>0</v>
          </cell>
          <cell r="AG10321">
            <v>0</v>
          </cell>
          <cell r="AH10321">
            <v>0</v>
          </cell>
          <cell r="AI10321">
            <v>0</v>
          </cell>
          <cell r="AJ10321">
            <v>0</v>
          </cell>
          <cell r="AK10321">
            <v>72021</v>
          </cell>
          <cell r="AP10321">
            <v>72021</v>
          </cell>
          <cell r="BB10321">
            <v>72021</v>
          </cell>
          <cell r="BC10321" t="b">
            <v>1</v>
          </cell>
          <cell r="BE10321" t="str">
            <v>EN PROCESO DE AUDITORIA POR LA EAPB Y/O ERP</v>
          </cell>
          <cell r="BF10321">
            <v>45504</v>
          </cell>
          <cell r="BG10321" t="str">
            <v>Zona1-Centro</v>
          </cell>
          <cell r="BI10321" t="str">
            <v>S Villamizar</v>
          </cell>
          <cell r="BJ10321" t="str">
            <v>L Ospina</v>
          </cell>
          <cell r="BL10321" t="str">
            <v>Corriente</v>
          </cell>
          <cell r="BM10321" t="str">
            <v>11/09/2024</v>
          </cell>
        </row>
        <row r="10322">
          <cell r="N10322">
            <v>1491600</v>
          </cell>
          <cell r="O10322">
            <v>1</v>
          </cell>
          <cell r="P10322">
            <v>45535</v>
          </cell>
          <cell r="Q10322">
            <v>45595</v>
          </cell>
          <cell r="R10322">
            <v>24</v>
          </cell>
          <cell r="S10322" t="str">
            <v>A60</v>
          </cell>
          <cell r="T10322">
            <v>73491</v>
          </cell>
          <cell r="U10322">
            <v>-1470</v>
          </cell>
          <cell r="V10322">
            <v>72021</v>
          </cell>
          <cell r="W10322">
            <v>72021</v>
          </cell>
          <cell r="X10322">
            <v>1</v>
          </cell>
          <cell r="Y10322">
            <v>-19</v>
          </cell>
          <cell r="Z10322" t="str">
            <v>ARS</v>
          </cell>
          <cell r="AA10322">
            <v>72021</v>
          </cell>
          <cell r="AB10322">
            <v>0</v>
          </cell>
          <cell r="AC10322">
            <v>0</v>
          </cell>
          <cell r="AD10322">
            <v>0</v>
          </cell>
          <cell r="AE10322">
            <v>0</v>
          </cell>
          <cell r="AF10322">
            <v>0</v>
          </cell>
          <cell r="AG10322">
            <v>0</v>
          </cell>
          <cell r="AH10322">
            <v>0</v>
          </cell>
          <cell r="AI10322">
            <v>0</v>
          </cell>
          <cell r="AJ10322">
            <v>0</v>
          </cell>
          <cell r="AK10322">
            <v>72021</v>
          </cell>
          <cell r="AP10322">
            <v>72021</v>
          </cell>
          <cell r="BB10322">
            <v>72021</v>
          </cell>
          <cell r="BC10322" t="b">
            <v>1</v>
          </cell>
          <cell r="BE10322" t="str">
            <v>EN PROCESO DE AUDITORIA POR LA EAPB Y/O ERP</v>
          </cell>
          <cell r="BF10322">
            <v>45504</v>
          </cell>
          <cell r="BG10322" t="str">
            <v>Zona1-Centro</v>
          </cell>
          <cell r="BI10322" t="str">
            <v>S Villamizar</v>
          </cell>
          <cell r="BJ10322" t="str">
            <v>L Ospina</v>
          </cell>
          <cell r="BL10322" t="str">
            <v>Corriente</v>
          </cell>
          <cell r="BM10322" t="str">
            <v>11/09/2024</v>
          </cell>
        </row>
        <row r="10323">
          <cell r="N10323">
            <v>1491591</v>
          </cell>
          <cell r="O10323">
            <v>1</v>
          </cell>
          <cell r="P10323">
            <v>45535</v>
          </cell>
          <cell r="Q10323">
            <v>45595</v>
          </cell>
          <cell r="R10323">
            <v>24</v>
          </cell>
          <cell r="S10323" t="str">
            <v>A60</v>
          </cell>
          <cell r="T10323">
            <v>73491</v>
          </cell>
          <cell r="U10323">
            <v>-1470</v>
          </cell>
          <cell r="V10323">
            <v>72021</v>
          </cell>
          <cell r="W10323">
            <v>72021</v>
          </cell>
          <cell r="X10323">
            <v>1</v>
          </cell>
          <cell r="Y10323">
            <v>-19</v>
          </cell>
          <cell r="Z10323" t="str">
            <v>ARS</v>
          </cell>
          <cell r="AA10323">
            <v>72021</v>
          </cell>
          <cell r="AB10323">
            <v>0</v>
          </cell>
          <cell r="AC10323">
            <v>0</v>
          </cell>
          <cell r="AD10323">
            <v>0</v>
          </cell>
          <cell r="AE10323">
            <v>0</v>
          </cell>
          <cell r="AF10323">
            <v>0</v>
          </cell>
          <cell r="AG10323">
            <v>0</v>
          </cell>
          <cell r="AH10323">
            <v>0</v>
          </cell>
          <cell r="AI10323">
            <v>0</v>
          </cell>
          <cell r="AJ10323">
            <v>0</v>
          </cell>
          <cell r="AK10323">
            <v>72021</v>
          </cell>
          <cell r="AP10323">
            <v>72021</v>
          </cell>
          <cell r="BB10323">
            <v>72021</v>
          </cell>
          <cell r="BC10323" t="b">
            <v>1</v>
          </cell>
          <cell r="BE10323" t="str">
            <v>EN PROCESO DE AUDITORIA POR LA EAPB Y/O ERP</v>
          </cell>
          <cell r="BF10323">
            <v>45504</v>
          </cell>
          <cell r="BG10323" t="str">
            <v>Zona1-Centro</v>
          </cell>
          <cell r="BI10323" t="str">
            <v>S Villamizar</v>
          </cell>
          <cell r="BJ10323" t="str">
            <v>L Ospina</v>
          </cell>
          <cell r="BL10323" t="str">
            <v>Corriente</v>
          </cell>
          <cell r="BM10323" t="str">
            <v>11/09/2024</v>
          </cell>
        </row>
        <row r="10324">
          <cell r="N10324">
            <v>1491576</v>
          </cell>
          <cell r="O10324">
            <v>1</v>
          </cell>
          <cell r="P10324">
            <v>45535</v>
          </cell>
          <cell r="Q10324">
            <v>45595</v>
          </cell>
          <cell r="R10324">
            <v>24</v>
          </cell>
          <cell r="S10324" t="str">
            <v>A60</v>
          </cell>
          <cell r="T10324">
            <v>73491</v>
          </cell>
          <cell r="U10324">
            <v>-1470</v>
          </cell>
          <cell r="V10324">
            <v>72021</v>
          </cell>
          <cell r="W10324">
            <v>72021</v>
          </cell>
          <cell r="X10324">
            <v>1</v>
          </cell>
          <cell r="Y10324">
            <v>-19</v>
          </cell>
          <cell r="Z10324" t="str">
            <v>ARS</v>
          </cell>
          <cell r="AA10324">
            <v>72021</v>
          </cell>
          <cell r="AB10324">
            <v>0</v>
          </cell>
          <cell r="AC10324">
            <v>0</v>
          </cell>
          <cell r="AD10324">
            <v>0</v>
          </cell>
          <cell r="AE10324">
            <v>0</v>
          </cell>
          <cell r="AF10324">
            <v>0</v>
          </cell>
          <cell r="AG10324">
            <v>0</v>
          </cell>
          <cell r="AH10324">
            <v>0</v>
          </cell>
          <cell r="AI10324">
            <v>0</v>
          </cell>
          <cell r="AJ10324">
            <v>0</v>
          </cell>
          <cell r="AK10324">
            <v>72021</v>
          </cell>
          <cell r="AP10324">
            <v>72021</v>
          </cell>
          <cell r="BB10324">
            <v>72021</v>
          </cell>
          <cell r="BC10324" t="b">
            <v>1</v>
          </cell>
          <cell r="BE10324" t="str">
            <v>EN PROCESO DE AUDITORIA POR LA EAPB Y/O ERP</v>
          </cell>
          <cell r="BF10324">
            <v>45504</v>
          </cell>
          <cell r="BG10324" t="str">
            <v>Zona1-Centro</v>
          </cell>
          <cell r="BI10324" t="str">
            <v>S Villamizar</v>
          </cell>
          <cell r="BJ10324" t="str">
            <v>L Ospina</v>
          </cell>
          <cell r="BL10324" t="str">
            <v>Corriente</v>
          </cell>
          <cell r="BM10324" t="str">
            <v>11/09/2024</v>
          </cell>
        </row>
        <row r="10325">
          <cell r="N10325">
            <v>1491547</v>
          </cell>
          <cell r="O10325">
            <v>1</v>
          </cell>
          <cell r="P10325">
            <v>45535</v>
          </cell>
          <cell r="Q10325">
            <v>45595</v>
          </cell>
          <cell r="R10325">
            <v>24</v>
          </cell>
          <cell r="S10325" t="str">
            <v>A60</v>
          </cell>
          <cell r="T10325">
            <v>73491</v>
          </cell>
          <cell r="U10325">
            <v>-1470</v>
          </cell>
          <cell r="V10325">
            <v>72021</v>
          </cell>
          <cell r="W10325">
            <v>72021</v>
          </cell>
          <cell r="X10325">
            <v>1</v>
          </cell>
          <cell r="Y10325">
            <v>-19</v>
          </cell>
          <cell r="Z10325" t="str">
            <v>ARS</v>
          </cell>
          <cell r="AA10325">
            <v>72021</v>
          </cell>
          <cell r="AB10325">
            <v>0</v>
          </cell>
          <cell r="AC10325">
            <v>0</v>
          </cell>
          <cell r="AD10325">
            <v>0</v>
          </cell>
          <cell r="AE10325">
            <v>0</v>
          </cell>
          <cell r="AF10325">
            <v>0</v>
          </cell>
          <cell r="AG10325">
            <v>0</v>
          </cell>
          <cell r="AH10325">
            <v>0</v>
          </cell>
          <cell r="AI10325">
            <v>0</v>
          </cell>
          <cell r="AJ10325">
            <v>0</v>
          </cell>
          <cell r="AK10325">
            <v>72021</v>
          </cell>
          <cell r="AP10325">
            <v>72021</v>
          </cell>
          <cell r="BB10325">
            <v>72021</v>
          </cell>
          <cell r="BC10325" t="b">
            <v>1</v>
          </cell>
          <cell r="BE10325" t="str">
            <v>EN PROCESO DE AUDITORIA POR LA EAPB Y/O ERP</v>
          </cell>
          <cell r="BF10325">
            <v>45504</v>
          </cell>
          <cell r="BG10325" t="str">
            <v>Zona1-Centro</v>
          </cell>
          <cell r="BI10325" t="str">
            <v>S Villamizar</v>
          </cell>
          <cell r="BJ10325" t="str">
            <v>L Ospina</v>
          </cell>
          <cell r="BL10325" t="str">
            <v>Corriente</v>
          </cell>
          <cell r="BM10325" t="str">
            <v>11/09/2024</v>
          </cell>
        </row>
        <row r="10326">
          <cell r="N10326">
            <v>1491521</v>
          </cell>
          <cell r="O10326">
            <v>1</v>
          </cell>
          <cell r="P10326">
            <v>45535</v>
          </cell>
          <cell r="Q10326">
            <v>45595</v>
          </cell>
          <cell r="R10326">
            <v>24</v>
          </cell>
          <cell r="S10326" t="str">
            <v>A60</v>
          </cell>
          <cell r="T10326">
            <v>73491</v>
          </cell>
          <cell r="U10326">
            <v>-1470</v>
          </cell>
          <cell r="V10326">
            <v>72021</v>
          </cell>
          <cell r="W10326">
            <v>72021</v>
          </cell>
          <cell r="X10326">
            <v>1</v>
          </cell>
          <cell r="Y10326">
            <v>-19</v>
          </cell>
          <cell r="Z10326" t="str">
            <v>ARS</v>
          </cell>
          <cell r="AA10326">
            <v>72021</v>
          </cell>
          <cell r="AB10326">
            <v>0</v>
          </cell>
          <cell r="AC10326">
            <v>0</v>
          </cell>
          <cell r="AD10326">
            <v>0</v>
          </cell>
          <cell r="AE10326">
            <v>0</v>
          </cell>
          <cell r="AF10326">
            <v>0</v>
          </cell>
          <cell r="AG10326">
            <v>0</v>
          </cell>
          <cell r="AH10326">
            <v>0</v>
          </cell>
          <cell r="AI10326">
            <v>0</v>
          </cell>
          <cell r="AJ10326">
            <v>0</v>
          </cell>
          <cell r="AK10326">
            <v>72021</v>
          </cell>
          <cell r="AP10326">
            <v>72021</v>
          </cell>
          <cell r="BB10326">
            <v>72021</v>
          </cell>
          <cell r="BC10326" t="b">
            <v>1</v>
          </cell>
          <cell r="BE10326" t="str">
            <v>EN PROCESO DE AUDITORIA POR LA EAPB Y/O ERP</v>
          </cell>
          <cell r="BF10326">
            <v>45504</v>
          </cell>
          <cell r="BG10326" t="str">
            <v>Zona1-Centro</v>
          </cell>
          <cell r="BI10326" t="str">
            <v>S Villamizar</v>
          </cell>
          <cell r="BJ10326" t="str">
            <v>L Ospina</v>
          </cell>
          <cell r="BL10326" t="str">
            <v>Corriente</v>
          </cell>
          <cell r="BM10326" t="str">
            <v>11/09/2024</v>
          </cell>
        </row>
        <row r="10327">
          <cell r="N10327">
            <v>1491468</v>
          </cell>
          <cell r="O10327">
            <v>1</v>
          </cell>
          <cell r="P10327">
            <v>45535</v>
          </cell>
          <cell r="Q10327">
            <v>45595</v>
          </cell>
          <cell r="R10327">
            <v>24</v>
          </cell>
          <cell r="S10327" t="str">
            <v>A60</v>
          </cell>
          <cell r="T10327">
            <v>73491</v>
          </cell>
          <cell r="U10327">
            <v>-1470</v>
          </cell>
          <cell r="V10327">
            <v>72021</v>
          </cell>
          <cell r="W10327">
            <v>72021</v>
          </cell>
          <cell r="X10327">
            <v>1</v>
          </cell>
          <cell r="Y10327">
            <v>-19</v>
          </cell>
          <cell r="Z10327" t="str">
            <v>ARS</v>
          </cell>
          <cell r="AA10327">
            <v>72021</v>
          </cell>
          <cell r="AB10327">
            <v>0</v>
          </cell>
          <cell r="AC10327">
            <v>0</v>
          </cell>
          <cell r="AD10327">
            <v>0</v>
          </cell>
          <cell r="AE10327">
            <v>0</v>
          </cell>
          <cell r="AF10327">
            <v>0</v>
          </cell>
          <cell r="AG10327">
            <v>0</v>
          </cell>
          <cell r="AH10327">
            <v>0</v>
          </cell>
          <cell r="AI10327">
            <v>0</v>
          </cell>
          <cell r="AJ10327">
            <v>0</v>
          </cell>
          <cell r="AK10327">
            <v>72021</v>
          </cell>
          <cell r="AP10327">
            <v>72021</v>
          </cell>
          <cell r="BB10327">
            <v>72021</v>
          </cell>
          <cell r="BC10327" t="b">
            <v>1</v>
          </cell>
          <cell r="BE10327" t="str">
            <v>EN PROCESO DE AUDITORIA POR LA EAPB Y/O ERP</v>
          </cell>
          <cell r="BF10327">
            <v>45504</v>
          </cell>
          <cell r="BG10327" t="str">
            <v>Zona1-Centro</v>
          </cell>
          <cell r="BI10327" t="str">
            <v>S Villamizar</v>
          </cell>
          <cell r="BJ10327" t="str">
            <v>L Ospina</v>
          </cell>
          <cell r="BL10327" t="str">
            <v>Corriente</v>
          </cell>
          <cell r="BM10327" t="str">
            <v>11/09/2024</v>
          </cell>
        </row>
        <row r="10328">
          <cell r="N10328">
            <v>1491449</v>
          </cell>
          <cell r="O10328">
            <v>1</v>
          </cell>
          <cell r="P10328">
            <v>45535</v>
          </cell>
          <cell r="Q10328">
            <v>45595</v>
          </cell>
          <cell r="R10328">
            <v>24</v>
          </cell>
          <cell r="S10328" t="str">
            <v>A60</v>
          </cell>
          <cell r="T10328">
            <v>73491</v>
          </cell>
          <cell r="U10328">
            <v>-1470</v>
          </cell>
          <cell r="V10328">
            <v>72021</v>
          </cell>
          <cell r="W10328">
            <v>72021</v>
          </cell>
          <cell r="X10328">
            <v>1</v>
          </cell>
          <cell r="Y10328">
            <v>-19</v>
          </cell>
          <cell r="Z10328" t="str">
            <v>ARS</v>
          </cell>
          <cell r="AA10328">
            <v>72021</v>
          </cell>
          <cell r="AB10328">
            <v>0</v>
          </cell>
          <cell r="AC10328">
            <v>0</v>
          </cell>
          <cell r="AD10328">
            <v>0</v>
          </cell>
          <cell r="AE10328">
            <v>0</v>
          </cell>
          <cell r="AF10328">
            <v>0</v>
          </cell>
          <cell r="AG10328">
            <v>0</v>
          </cell>
          <cell r="AH10328">
            <v>0</v>
          </cell>
          <cell r="AI10328">
            <v>0</v>
          </cell>
          <cell r="AJ10328">
            <v>0</v>
          </cell>
          <cell r="AK10328">
            <v>72021</v>
          </cell>
          <cell r="AP10328">
            <v>72021</v>
          </cell>
          <cell r="BB10328">
            <v>72021</v>
          </cell>
          <cell r="BC10328" t="b">
            <v>1</v>
          </cell>
          <cell r="BE10328" t="str">
            <v>EN PROCESO DE AUDITORIA POR LA EAPB Y/O ERP</v>
          </cell>
          <cell r="BF10328">
            <v>45504</v>
          </cell>
          <cell r="BG10328" t="str">
            <v>Zona1-Centro</v>
          </cell>
          <cell r="BI10328" t="str">
            <v>S Villamizar</v>
          </cell>
          <cell r="BJ10328" t="str">
            <v>L Ospina</v>
          </cell>
          <cell r="BL10328" t="str">
            <v>Corriente</v>
          </cell>
          <cell r="BM10328" t="str">
            <v>11/09/2024</v>
          </cell>
        </row>
        <row r="10329">
          <cell r="N10329">
            <v>1491448</v>
          </cell>
          <cell r="O10329">
            <v>1</v>
          </cell>
          <cell r="P10329">
            <v>45535</v>
          </cell>
          <cell r="Q10329">
            <v>45595</v>
          </cell>
          <cell r="R10329">
            <v>24</v>
          </cell>
          <cell r="S10329" t="str">
            <v>A60</v>
          </cell>
          <cell r="T10329">
            <v>73491</v>
          </cell>
          <cell r="U10329">
            <v>-1470</v>
          </cell>
          <cell r="V10329">
            <v>72021</v>
          </cell>
          <cell r="W10329">
            <v>72021</v>
          </cell>
          <cell r="X10329">
            <v>1</v>
          </cell>
          <cell r="Y10329">
            <v>-19</v>
          </cell>
          <cell r="Z10329" t="str">
            <v>ARS</v>
          </cell>
          <cell r="AA10329">
            <v>72021</v>
          </cell>
          <cell r="AB10329">
            <v>0</v>
          </cell>
          <cell r="AC10329">
            <v>0</v>
          </cell>
          <cell r="AD10329">
            <v>0</v>
          </cell>
          <cell r="AE10329">
            <v>0</v>
          </cell>
          <cell r="AF10329">
            <v>0</v>
          </cell>
          <cell r="AG10329">
            <v>0</v>
          </cell>
          <cell r="AH10329">
            <v>0</v>
          </cell>
          <cell r="AI10329">
            <v>0</v>
          </cell>
          <cell r="AJ10329">
            <v>0</v>
          </cell>
          <cell r="AK10329">
            <v>72021</v>
          </cell>
          <cell r="AP10329">
            <v>72021</v>
          </cell>
          <cell r="BB10329">
            <v>72021</v>
          </cell>
          <cell r="BC10329" t="b">
            <v>1</v>
          </cell>
          <cell r="BE10329" t="str">
            <v>EN PROCESO DE AUDITORIA POR LA EAPB Y/O ERP</v>
          </cell>
          <cell r="BF10329">
            <v>45504</v>
          </cell>
          <cell r="BG10329" t="str">
            <v>Zona1-Centro</v>
          </cell>
          <cell r="BI10329" t="str">
            <v>S Villamizar</v>
          </cell>
          <cell r="BJ10329" t="str">
            <v>L Ospina</v>
          </cell>
          <cell r="BL10329" t="str">
            <v>Corriente</v>
          </cell>
          <cell r="BM10329" t="str">
            <v>11/09/2024</v>
          </cell>
        </row>
        <row r="10330">
          <cell r="N10330">
            <v>1491230</v>
          </cell>
          <cell r="O10330">
            <v>1</v>
          </cell>
          <cell r="P10330">
            <v>45535</v>
          </cell>
          <cell r="Q10330">
            <v>45595</v>
          </cell>
          <cell r="R10330">
            <v>24</v>
          </cell>
          <cell r="S10330" t="str">
            <v>A60</v>
          </cell>
          <cell r="T10330">
            <v>73491</v>
          </cell>
          <cell r="U10330">
            <v>-1470</v>
          </cell>
          <cell r="V10330">
            <v>72021</v>
          </cell>
          <cell r="W10330">
            <v>72021</v>
          </cell>
          <cell r="X10330">
            <v>1</v>
          </cell>
          <cell r="Y10330">
            <v>-19</v>
          </cell>
          <cell r="Z10330" t="str">
            <v>ARS</v>
          </cell>
          <cell r="AA10330">
            <v>72021</v>
          </cell>
          <cell r="AB10330">
            <v>0</v>
          </cell>
          <cell r="AC10330">
            <v>0</v>
          </cell>
          <cell r="AD10330">
            <v>0</v>
          </cell>
          <cell r="AE10330">
            <v>0</v>
          </cell>
          <cell r="AF10330">
            <v>0</v>
          </cell>
          <cell r="AG10330">
            <v>0</v>
          </cell>
          <cell r="AH10330">
            <v>0</v>
          </cell>
          <cell r="AI10330">
            <v>0</v>
          </cell>
          <cell r="AJ10330">
            <v>0</v>
          </cell>
          <cell r="AK10330">
            <v>72021</v>
          </cell>
          <cell r="AP10330">
            <v>72021</v>
          </cell>
          <cell r="BB10330">
            <v>72021</v>
          </cell>
          <cell r="BC10330" t="b">
            <v>1</v>
          </cell>
          <cell r="BE10330" t="str">
            <v>EN PROCESO DE AUDITORIA POR LA EAPB Y/O ERP</v>
          </cell>
          <cell r="BF10330">
            <v>45504</v>
          </cell>
          <cell r="BG10330" t="str">
            <v>Zona1-Centro</v>
          </cell>
          <cell r="BI10330" t="str">
            <v>S Villamizar</v>
          </cell>
          <cell r="BJ10330" t="str">
            <v>L Ospina</v>
          </cell>
          <cell r="BL10330" t="str">
            <v>Corriente</v>
          </cell>
          <cell r="BM10330" t="str">
            <v>11/09/2024</v>
          </cell>
        </row>
        <row r="10331">
          <cell r="N10331">
            <v>1520222</v>
          </cell>
          <cell r="O10331">
            <v>1</v>
          </cell>
          <cell r="P10331">
            <v>45565</v>
          </cell>
          <cell r="Q10331">
            <v>45625</v>
          </cell>
          <cell r="R10331">
            <v>24</v>
          </cell>
          <cell r="S10331" t="str">
            <v>A60</v>
          </cell>
          <cell r="T10331">
            <v>2765541</v>
          </cell>
          <cell r="U10331">
            <v>-55311</v>
          </cell>
          <cell r="V10331">
            <v>2710230</v>
          </cell>
          <cell r="W10331">
            <v>2710230</v>
          </cell>
          <cell r="X10331">
            <v>-29</v>
          </cell>
          <cell r="Y10331">
            <v>-49</v>
          </cell>
          <cell r="Z10331" t="str">
            <v>ARS</v>
          </cell>
          <cell r="AA10331">
            <v>2710230</v>
          </cell>
          <cell r="AB10331">
            <v>0</v>
          </cell>
          <cell r="AC10331">
            <v>0</v>
          </cell>
          <cell r="AD10331">
            <v>0</v>
          </cell>
          <cell r="AE10331">
            <v>0</v>
          </cell>
          <cell r="AF10331">
            <v>0</v>
          </cell>
          <cell r="AG10331">
            <v>0</v>
          </cell>
          <cell r="AH10331">
            <v>0</v>
          </cell>
          <cell r="AI10331">
            <v>0</v>
          </cell>
          <cell r="AJ10331">
            <v>0</v>
          </cell>
          <cell r="AK10331">
            <v>2710230</v>
          </cell>
          <cell r="AP10331">
            <v>2710230</v>
          </cell>
          <cell r="BB10331">
            <v>2710230</v>
          </cell>
          <cell r="BC10331" t="b">
            <v>1</v>
          </cell>
          <cell r="BE10331" t="str">
            <v>EN PROCESO DE AUDITORIA POR LA EAPB Y/O ERP</v>
          </cell>
          <cell r="BF10331">
            <v>45504</v>
          </cell>
          <cell r="BG10331" t="str">
            <v>Zona1-Centro</v>
          </cell>
          <cell r="BI10331" t="str">
            <v>S Villamizar</v>
          </cell>
          <cell r="BJ10331" t="str">
            <v>L Ospina</v>
          </cell>
          <cell r="BL10331" t="str">
            <v>Corriente</v>
          </cell>
          <cell r="BM10331">
            <v>45580</v>
          </cell>
        </row>
        <row r="10332">
          <cell r="N10332">
            <v>1491682</v>
          </cell>
          <cell r="O10332">
            <v>1</v>
          </cell>
          <cell r="P10332">
            <v>45535</v>
          </cell>
          <cell r="Q10332">
            <v>45595</v>
          </cell>
          <cell r="R10332">
            <v>24</v>
          </cell>
          <cell r="S10332" t="str">
            <v>A60</v>
          </cell>
          <cell r="T10332">
            <v>73491</v>
          </cell>
          <cell r="U10332">
            <v>-1470</v>
          </cell>
          <cell r="V10332">
            <v>72021</v>
          </cell>
          <cell r="W10332">
            <v>72021</v>
          </cell>
          <cell r="X10332">
            <v>1</v>
          </cell>
          <cell r="Y10332">
            <v>-19</v>
          </cell>
          <cell r="Z10332" t="str">
            <v>ARS</v>
          </cell>
          <cell r="AA10332">
            <v>72021</v>
          </cell>
          <cell r="AB10332">
            <v>0</v>
          </cell>
          <cell r="AC10332">
            <v>0</v>
          </cell>
          <cell r="AD10332">
            <v>0</v>
          </cell>
          <cell r="AE10332">
            <v>0</v>
          </cell>
          <cell r="AF10332">
            <v>0</v>
          </cell>
          <cell r="AG10332">
            <v>0</v>
          </cell>
          <cell r="AH10332">
            <v>0</v>
          </cell>
          <cell r="AI10332">
            <v>0</v>
          </cell>
          <cell r="AJ10332">
            <v>0</v>
          </cell>
          <cell r="AK10332">
            <v>72021</v>
          </cell>
          <cell r="AP10332">
            <v>72021</v>
          </cell>
          <cell r="BB10332">
            <v>72021</v>
          </cell>
          <cell r="BC10332" t="b">
            <v>1</v>
          </cell>
          <cell r="BE10332" t="str">
            <v>EN PROCESO DE AUDITORIA POR LA EAPB Y/O ERP</v>
          </cell>
          <cell r="BF10332">
            <v>45504</v>
          </cell>
          <cell r="BG10332" t="str">
            <v>Zona1-Centro</v>
          </cell>
          <cell r="BI10332" t="str">
            <v>S Villamizar</v>
          </cell>
          <cell r="BJ10332" t="str">
            <v>L Ospina</v>
          </cell>
          <cell r="BL10332" t="str">
            <v>Corriente</v>
          </cell>
          <cell r="BM10332" t="str">
            <v>11/09/2024</v>
          </cell>
        </row>
        <row r="10333">
          <cell r="N10333">
            <v>1520172</v>
          </cell>
          <cell r="O10333">
            <v>1</v>
          </cell>
          <cell r="P10333">
            <v>45565</v>
          </cell>
          <cell r="Q10333">
            <v>45625</v>
          </cell>
          <cell r="R10333">
            <v>24</v>
          </cell>
          <cell r="S10333" t="str">
            <v>A60</v>
          </cell>
          <cell r="T10333">
            <v>2765541</v>
          </cell>
          <cell r="U10333">
            <v>-55311</v>
          </cell>
          <cell r="V10333">
            <v>2710230</v>
          </cell>
          <cell r="W10333">
            <v>2710230</v>
          </cell>
          <cell r="X10333">
            <v>-29</v>
          </cell>
          <cell r="Y10333">
            <v>-49</v>
          </cell>
          <cell r="Z10333" t="str">
            <v>ARS</v>
          </cell>
          <cell r="AA10333">
            <v>2710230</v>
          </cell>
          <cell r="AB10333">
            <v>0</v>
          </cell>
          <cell r="AC10333">
            <v>0</v>
          </cell>
          <cell r="AD10333">
            <v>0</v>
          </cell>
          <cell r="AE10333">
            <v>0</v>
          </cell>
          <cell r="AF10333">
            <v>0</v>
          </cell>
          <cell r="AG10333">
            <v>0</v>
          </cell>
          <cell r="AH10333">
            <v>0</v>
          </cell>
          <cell r="AI10333">
            <v>0</v>
          </cell>
          <cell r="AJ10333">
            <v>0</v>
          </cell>
          <cell r="AK10333">
            <v>2710230</v>
          </cell>
          <cell r="AP10333">
            <v>2710230</v>
          </cell>
          <cell r="BB10333">
            <v>2710230</v>
          </cell>
          <cell r="BC10333" t="b">
            <v>1</v>
          </cell>
          <cell r="BE10333" t="str">
            <v>EN PROCESO DE AUDITORIA POR LA EAPB Y/O ERP</v>
          </cell>
          <cell r="BF10333">
            <v>45504</v>
          </cell>
          <cell r="BG10333" t="str">
            <v>Zona1-Centro</v>
          </cell>
          <cell r="BI10333" t="str">
            <v>S Villamizar</v>
          </cell>
          <cell r="BJ10333" t="str">
            <v>L Ospina</v>
          </cell>
          <cell r="BL10333" t="str">
            <v>Corriente</v>
          </cell>
          <cell r="BM10333">
            <v>45580</v>
          </cell>
        </row>
        <row r="10334">
          <cell r="N10334">
            <v>1520215</v>
          </cell>
          <cell r="O10334">
            <v>1</v>
          </cell>
          <cell r="P10334">
            <v>45565</v>
          </cell>
          <cell r="Q10334">
            <v>45625</v>
          </cell>
          <cell r="R10334">
            <v>24</v>
          </cell>
          <cell r="S10334" t="str">
            <v>A60</v>
          </cell>
          <cell r="T10334">
            <v>2765541</v>
          </cell>
          <cell r="U10334">
            <v>-55311</v>
          </cell>
          <cell r="V10334">
            <v>2710230</v>
          </cell>
          <cell r="W10334">
            <v>2710230</v>
          </cell>
          <cell r="X10334">
            <v>-29</v>
          </cell>
          <cell r="Y10334">
            <v>-49</v>
          </cell>
          <cell r="Z10334" t="str">
            <v>ARS</v>
          </cell>
          <cell r="AA10334">
            <v>2710230</v>
          </cell>
          <cell r="AB10334">
            <v>0</v>
          </cell>
          <cell r="AC10334">
            <v>0</v>
          </cell>
          <cell r="AD10334">
            <v>0</v>
          </cell>
          <cell r="AE10334">
            <v>0</v>
          </cell>
          <cell r="AF10334">
            <v>0</v>
          </cell>
          <cell r="AG10334">
            <v>0</v>
          </cell>
          <cell r="AH10334">
            <v>0</v>
          </cell>
          <cell r="AI10334">
            <v>0</v>
          </cell>
          <cell r="AJ10334">
            <v>0</v>
          </cell>
          <cell r="AK10334">
            <v>2710230</v>
          </cell>
          <cell r="AP10334">
            <v>2710230</v>
          </cell>
          <cell r="BB10334">
            <v>2710230</v>
          </cell>
          <cell r="BC10334" t="b">
            <v>1</v>
          </cell>
          <cell r="BE10334" t="str">
            <v>EN PROCESO DE AUDITORIA POR LA EAPB Y/O ERP</v>
          </cell>
          <cell r="BF10334">
            <v>45504</v>
          </cell>
          <cell r="BG10334" t="str">
            <v>Zona1-Centro</v>
          </cell>
          <cell r="BI10334" t="str">
            <v>S Villamizar</v>
          </cell>
          <cell r="BJ10334" t="str">
            <v>L Ospina</v>
          </cell>
          <cell r="BL10334" t="str">
            <v>Corriente</v>
          </cell>
          <cell r="BM10334">
            <v>45580</v>
          </cell>
        </row>
        <row r="10335">
          <cell r="N10335">
            <v>1520211</v>
          </cell>
          <cell r="O10335">
            <v>1</v>
          </cell>
          <cell r="P10335">
            <v>45565</v>
          </cell>
          <cell r="Q10335">
            <v>45625</v>
          </cell>
          <cell r="R10335">
            <v>24</v>
          </cell>
          <cell r="S10335" t="str">
            <v>A60</v>
          </cell>
          <cell r="T10335">
            <v>2765541</v>
          </cell>
          <cell r="U10335">
            <v>-55311</v>
          </cell>
          <cell r="V10335">
            <v>2710230</v>
          </cell>
          <cell r="W10335">
            <v>2710230</v>
          </cell>
          <cell r="X10335">
            <v>-29</v>
          </cell>
          <cell r="Y10335">
            <v>-49</v>
          </cell>
          <cell r="Z10335" t="str">
            <v>ARS</v>
          </cell>
          <cell r="AA10335">
            <v>2710230</v>
          </cell>
          <cell r="AB10335">
            <v>0</v>
          </cell>
          <cell r="AC10335">
            <v>0</v>
          </cell>
          <cell r="AD10335">
            <v>0</v>
          </cell>
          <cell r="AE10335">
            <v>0</v>
          </cell>
          <cell r="AF10335">
            <v>0</v>
          </cell>
          <cell r="AG10335">
            <v>0</v>
          </cell>
          <cell r="AH10335">
            <v>0</v>
          </cell>
          <cell r="AI10335">
            <v>0</v>
          </cell>
          <cell r="AJ10335">
            <v>0</v>
          </cell>
          <cell r="AK10335">
            <v>2710230</v>
          </cell>
          <cell r="AP10335">
            <v>2710230</v>
          </cell>
          <cell r="BB10335">
            <v>2710230</v>
          </cell>
          <cell r="BC10335" t="b">
            <v>1</v>
          </cell>
          <cell r="BE10335" t="str">
            <v>EN PROCESO DE AUDITORIA POR LA EAPB Y/O ERP</v>
          </cell>
          <cell r="BF10335">
            <v>45504</v>
          </cell>
          <cell r="BG10335" t="str">
            <v>Zona1-Centro</v>
          </cell>
          <cell r="BI10335" t="str">
            <v>S Villamizar</v>
          </cell>
          <cell r="BJ10335" t="str">
            <v>L Ospina</v>
          </cell>
          <cell r="BL10335" t="str">
            <v>Corriente</v>
          </cell>
          <cell r="BM10335">
            <v>45580</v>
          </cell>
        </row>
        <row r="10336">
          <cell r="N10336">
            <v>1520210</v>
          </cell>
          <cell r="O10336">
            <v>1</v>
          </cell>
          <cell r="P10336">
            <v>45565</v>
          </cell>
          <cell r="Q10336">
            <v>45625</v>
          </cell>
          <cell r="R10336">
            <v>24</v>
          </cell>
          <cell r="S10336" t="str">
            <v>A60</v>
          </cell>
          <cell r="T10336">
            <v>2765541</v>
          </cell>
          <cell r="U10336">
            <v>-55311</v>
          </cell>
          <cell r="V10336">
            <v>2710230</v>
          </cell>
          <cell r="W10336">
            <v>2710230</v>
          </cell>
          <cell r="X10336">
            <v>-29</v>
          </cell>
          <cell r="Y10336">
            <v>-49</v>
          </cell>
          <cell r="Z10336" t="str">
            <v>ARS</v>
          </cell>
          <cell r="AA10336">
            <v>2710230</v>
          </cell>
          <cell r="AB10336">
            <v>0</v>
          </cell>
          <cell r="AC10336">
            <v>0</v>
          </cell>
          <cell r="AD10336">
            <v>0</v>
          </cell>
          <cell r="AE10336">
            <v>0</v>
          </cell>
          <cell r="AF10336">
            <v>0</v>
          </cell>
          <cell r="AG10336">
            <v>0</v>
          </cell>
          <cell r="AH10336">
            <v>0</v>
          </cell>
          <cell r="AI10336">
            <v>0</v>
          </cell>
          <cell r="AJ10336">
            <v>0</v>
          </cell>
          <cell r="AK10336">
            <v>2710230</v>
          </cell>
          <cell r="AP10336">
            <v>2710230</v>
          </cell>
          <cell r="BB10336">
            <v>2710230</v>
          </cell>
          <cell r="BC10336" t="b">
            <v>1</v>
          </cell>
          <cell r="BE10336" t="str">
            <v>EN PROCESO DE AUDITORIA POR LA EAPB Y/O ERP</v>
          </cell>
          <cell r="BF10336">
            <v>45504</v>
          </cell>
          <cell r="BG10336" t="str">
            <v>Zona1-Centro</v>
          </cell>
          <cell r="BI10336" t="str">
            <v>S Villamizar</v>
          </cell>
          <cell r="BJ10336" t="str">
            <v>L Ospina</v>
          </cell>
          <cell r="BL10336" t="str">
            <v>Corriente</v>
          </cell>
          <cell r="BM10336">
            <v>45580</v>
          </cell>
        </row>
        <row r="10337">
          <cell r="N10337">
            <v>1520208</v>
          </cell>
          <cell r="O10337">
            <v>1</v>
          </cell>
          <cell r="P10337">
            <v>45565</v>
          </cell>
          <cell r="Q10337">
            <v>45625</v>
          </cell>
          <cell r="R10337">
            <v>24</v>
          </cell>
          <cell r="S10337" t="str">
            <v>A60</v>
          </cell>
          <cell r="T10337">
            <v>2765541</v>
          </cell>
          <cell r="U10337">
            <v>-55311</v>
          </cell>
          <cell r="V10337">
            <v>2710230</v>
          </cell>
          <cell r="W10337">
            <v>2710230</v>
          </cell>
          <cell r="X10337">
            <v>-29</v>
          </cell>
          <cell r="Y10337">
            <v>-49</v>
          </cell>
          <cell r="Z10337" t="str">
            <v>ARS</v>
          </cell>
          <cell r="AA10337">
            <v>2710230</v>
          </cell>
          <cell r="AB10337">
            <v>0</v>
          </cell>
          <cell r="AC10337">
            <v>0</v>
          </cell>
          <cell r="AD10337">
            <v>0</v>
          </cell>
          <cell r="AE10337">
            <v>0</v>
          </cell>
          <cell r="AF10337">
            <v>0</v>
          </cell>
          <cell r="AG10337">
            <v>0</v>
          </cell>
          <cell r="AH10337">
            <v>0</v>
          </cell>
          <cell r="AI10337">
            <v>0</v>
          </cell>
          <cell r="AJ10337">
            <v>0</v>
          </cell>
          <cell r="AK10337">
            <v>2710230</v>
          </cell>
          <cell r="AP10337">
            <v>2710230</v>
          </cell>
          <cell r="BB10337">
            <v>2710230</v>
          </cell>
          <cell r="BC10337" t="b">
            <v>1</v>
          </cell>
          <cell r="BE10337" t="str">
            <v>EN PROCESO DE AUDITORIA POR LA EAPB Y/O ERP</v>
          </cell>
          <cell r="BF10337">
            <v>45504</v>
          </cell>
          <cell r="BG10337" t="str">
            <v>Zona1-Centro</v>
          </cell>
          <cell r="BI10337" t="str">
            <v>S Villamizar</v>
          </cell>
          <cell r="BJ10337" t="str">
            <v>L Ospina</v>
          </cell>
          <cell r="BL10337" t="str">
            <v>Corriente</v>
          </cell>
          <cell r="BM10337">
            <v>45580</v>
          </cell>
        </row>
        <row r="10338">
          <cell r="N10338">
            <v>1520203</v>
          </cell>
          <cell r="O10338">
            <v>1</v>
          </cell>
          <cell r="P10338">
            <v>45565</v>
          </cell>
          <cell r="Q10338">
            <v>45625</v>
          </cell>
          <cell r="R10338">
            <v>24</v>
          </cell>
          <cell r="S10338" t="str">
            <v>A60</v>
          </cell>
          <cell r="T10338">
            <v>2765541</v>
          </cell>
          <cell r="U10338">
            <v>-55311</v>
          </cell>
          <cell r="V10338">
            <v>2710230</v>
          </cell>
          <cell r="W10338">
            <v>2710230</v>
          </cell>
          <cell r="X10338">
            <v>-29</v>
          </cell>
          <cell r="Y10338">
            <v>-49</v>
          </cell>
          <cell r="Z10338" t="str">
            <v>ARS</v>
          </cell>
          <cell r="AA10338">
            <v>2710230</v>
          </cell>
          <cell r="AB10338">
            <v>0</v>
          </cell>
          <cell r="AC10338">
            <v>0</v>
          </cell>
          <cell r="AD10338">
            <v>0</v>
          </cell>
          <cell r="AE10338">
            <v>0</v>
          </cell>
          <cell r="AF10338">
            <v>0</v>
          </cell>
          <cell r="AG10338">
            <v>0</v>
          </cell>
          <cell r="AH10338">
            <v>0</v>
          </cell>
          <cell r="AI10338">
            <v>0</v>
          </cell>
          <cell r="AJ10338">
            <v>0</v>
          </cell>
          <cell r="AK10338">
            <v>2710230</v>
          </cell>
          <cell r="AP10338">
            <v>2710230</v>
          </cell>
          <cell r="BB10338">
            <v>2710230</v>
          </cell>
          <cell r="BC10338" t="b">
            <v>1</v>
          </cell>
          <cell r="BE10338" t="str">
            <v>EN PROCESO DE AUDITORIA POR LA EAPB Y/O ERP</v>
          </cell>
          <cell r="BF10338">
            <v>45504</v>
          </cell>
          <cell r="BG10338" t="str">
            <v>Zona1-Centro</v>
          </cell>
          <cell r="BI10338" t="str">
            <v>S Villamizar</v>
          </cell>
          <cell r="BJ10338" t="str">
            <v>L Ospina</v>
          </cell>
          <cell r="BL10338" t="str">
            <v>Corriente</v>
          </cell>
          <cell r="BM10338">
            <v>45580</v>
          </cell>
        </row>
        <row r="10339">
          <cell r="N10339">
            <v>1520200</v>
          </cell>
          <cell r="O10339">
            <v>1</v>
          </cell>
          <cell r="P10339">
            <v>45565</v>
          </cell>
          <cell r="Q10339">
            <v>45625</v>
          </cell>
          <cell r="R10339">
            <v>24</v>
          </cell>
          <cell r="S10339" t="str">
            <v>A60</v>
          </cell>
          <cell r="T10339">
            <v>2765541</v>
          </cell>
          <cell r="U10339">
            <v>-55311</v>
          </cell>
          <cell r="V10339">
            <v>2710230</v>
          </cell>
          <cell r="W10339">
            <v>2710230</v>
          </cell>
          <cell r="X10339">
            <v>-29</v>
          </cell>
          <cell r="Y10339">
            <v>-49</v>
          </cell>
          <cell r="Z10339" t="str">
            <v>ARS</v>
          </cell>
          <cell r="AA10339">
            <v>2710230</v>
          </cell>
          <cell r="AB10339">
            <v>0</v>
          </cell>
          <cell r="AC10339">
            <v>0</v>
          </cell>
          <cell r="AD10339">
            <v>0</v>
          </cell>
          <cell r="AE10339">
            <v>0</v>
          </cell>
          <cell r="AF10339">
            <v>0</v>
          </cell>
          <cell r="AG10339">
            <v>0</v>
          </cell>
          <cell r="AH10339">
            <v>0</v>
          </cell>
          <cell r="AI10339">
            <v>0</v>
          </cell>
          <cell r="AJ10339">
            <v>0</v>
          </cell>
          <cell r="AK10339">
            <v>2710230</v>
          </cell>
          <cell r="AP10339">
            <v>2710230</v>
          </cell>
          <cell r="BB10339">
            <v>2710230</v>
          </cell>
          <cell r="BC10339" t="b">
            <v>1</v>
          </cell>
          <cell r="BE10339" t="str">
            <v>EN PROCESO DE AUDITORIA POR LA EAPB Y/O ERP</v>
          </cell>
          <cell r="BF10339">
            <v>45504</v>
          </cell>
          <cell r="BG10339" t="str">
            <v>Zona1-Centro</v>
          </cell>
          <cell r="BI10339" t="str">
            <v>S Villamizar</v>
          </cell>
          <cell r="BJ10339" t="str">
            <v>L Ospina</v>
          </cell>
          <cell r="BL10339" t="str">
            <v>Corriente</v>
          </cell>
          <cell r="BM10339">
            <v>45580</v>
          </cell>
        </row>
        <row r="10340">
          <cell r="N10340">
            <v>1520196</v>
          </cell>
          <cell r="O10340">
            <v>1</v>
          </cell>
          <cell r="P10340">
            <v>45565</v>
          </cell>
          <cell r="Q10340">
            <v>45625</v>
          </cell>
          <cell r="R10340">
            <v>24</v>
          </cell>
          <cell r="S10340" t="str">
            <v>A60</v>
          </cell>
          <cell r="T10340">
            <v>2765541</v>
          </cell>
          <cell r="U10340">
            <v>-55311</v>
          </cell>
          <cell r="V10340">
            <v>2710230</v>
          </cell>
          <cell r="W10340">
            <v>2710230</v>
          </cell>
          <cell r="X10340">
            <v>-29</v>
          </cell>
          <cell r="Y10340">
            <v>-49</v>
          </cell>
          <cell r="Z10340" t="str">
            <v>ARS</v>
          </cell>
          <cell r="AA10340">
            <v>2710230</v>
          </cell>
          <cell r="AB10340">
            <v>0</v>
          </cell>
          <cell r="AC10340">
            <v>0</v>
          </cell>
          <cell r="AD10340">
            <v>0</v>
          </cell>
          <cell r="AE10340">
            <v>0</v>
          </cell>
          <cell r="AF10340">
            <v>0</v>
          </cell>
          <cell r="AG10340">
            <v>0</v>
          </cell>
          <cell r="AH10340">
            <v>0</v>
          </cell>
          <cell r="AI10340">
            <v>0</v>
          </cell>
          <cell r="AJ10340">
            <v>0</v>
          </cell>
          <cell r="AK10340">
            <v>2710230</v>
          </cell>
          <cell r="AP10340">
            <v>2710230</v>
          </cell>
          <cell r="BB10340">
            <v>2710230</v>
          </cell>
          <cell r="BC10340" t="b">
            <v>1</v>
          </cell>
          <cell r="BE10340" t="str">
            <v>EN PROCESO DE AUDITORIA POR LA EAPB Y/O ERP</v>
          </cell>
          <cell r="BF10340">
            <v>45504</v>
          </cell>
          <cell r="BG10340" t="str">
            <v>Zona1-Centro</v>
          </cell>
          <cell r="BI10340" t="str">
            <v>S Villamizar</v>
          </cell>
          <cell r="BJ10340" t="str">
            <v>L Ospina</v>
          </cell>
          <cell r="BL10340" t="str">
            <v>Corriente</v>
          </cell>
          <cell r="BM10340">
            <v>45580</v>
          </cell>
        </row>
        <row r="10341">
          <cell r="N10341">
            <v>1520190</v>
          </cell>
          <cell r="O10341">
            <v>1</v>
          </cell>
          <cell r="P10341">
            <v>45565</v>
          </cell>
          <cell r="Q10341">
            <v>45625</v>
          </cell>
          <cell r="R10341">
            <v>24</v>
          </cell>
          <cell r="S10341" t="str">
            <v>A60</v>
          </cell>
          <cell r="T10341">
            <v>2765541</v>
          </cell>
          <cell r="U10341">
            <v>-55311</v>
          </cell>
          <cell r="V10341">
            <v>2710230</v>
          </cell>
          <cell r="W10341">
            <v>2710230</v>
          </cell>
          <cell r="X10341">
            <v>-29</v>
          </cell>
          <cell r="Y10341">
            <v>-49</v>
          </cell>
          <cell r="Z10341" t="str">
            <v>ARS</v>
          </cell>
          <cell r="AA10341">
            <v>2710230</v>
          </cell>
          <cell r="AB10341">
            <v>0</v>
          </cell>
          <cell r="AC10341">
            <v>0</v>
          </cell>
          <cell r="AD10341">
            <v>0</v>
          </cell>
          <cell r="AE10341">
            <v>0</v>
          </cell>
          <cell r="AF10341">
            <v>0</v>
          </cell>
          <cell r="AG10341">
            <v>0</v>
          </cell>
          <cell r="AH10341">
            <v>0</v>
          </cell>
          <cell r="AI10341">
            <v>0</v>
          </cell>
          <cell r="AJ10341">
            <v>0</v>
          </cell>
          <cell r="AK10341">
            <v>2710230</v>
          </cell>
          <cell r="AP10341">
            <v>2710230</v>
          </cell>
          <cell r="BB10341">
            <v>2710230</v>
          </cell>
          <cell r="BC10341" t="b">
            <v>1</v>
          </cell>
          <cell r="BE10341" t="str">
            <v>EN PROCESO DE AUDITORIA POR LA EAPB Y/O ERP</v>
          </cell>
          <cell r="BF10341">
            <v>45504</v>
          </cell>
          <cell r="BG10341" t="str">
            <v>Zona1-Centro</v>
          </cell>
          <cell r="BI10341" t="str">
            <v>S Villamizar</v>
          </cell>
          <cell r="BJ10341" t="str">
            <v>L Ospina</v>
          </cell>
          <cell r="BL10341" t="str">
            <v>Corriente</v>
          </cell>
          <cell r="BM10341">
            <v>45580</v>
          </cell>
        </row>
        <row r="10342">
          <cell r="N10342">
            <v>1520182</v>
          </cell>
          <cell r="O10342">
            <v>1</v>
          </cell>
          <cell r="P10342">
            <v>45565</v>
          </cell>
          <cell r="Q10342">
            <v>45625</v>
          </cell>
          <cell r="R10342">
            <v>24</v>
          </cell>
          <cell r="S10342" t="str">
            <v>A60</v>
          </cell>
          <cell r="T10342">
            <v>2765541</v>
          </cell>
          <cell r="U10342">
            <v>-55311</v>
          </cell>
          <cell r="V10342">
            <v>2710230</v>
          </cell>
          <cell r="W10342">
            <v>2710230</v>
          </cell>
          <cell r="X10342">
            <v>-29</v>
          </cell>
          <cell r="Y10342">
            <v>-49</v>
          </cell>
          <cell r="Z10342" t="str">
            <v>ARS</v>
          </cell>
          <cell r="AA10342">
            <v>2710230</v>
          </cell>
          <cell r="AB10342">
            <v>0</v>
          </cell>
          <cell r="AC10342">
            <v>0</v>
          </cell>
          <cell r="AD10342">
            <v>0</v>
          </cell>
          <cell r="AE10342">
            <v>0</v>
          </cell>
          <cell r="AF10342">
            <v>0</v>
          </cell>
          <cell r="AG10342">
            <v>0</v>
          </cell>
          <cell r="AH10342">
            <v>0</v>
          </cell>
          <cell r="AI10342">
            <v>0</v>
          </cell>
          <cell r="AJ10342">
            <v>0</v>
          </cell>
          <cell r="AK10342">
            <v>2710230</v>
          </cell>
          <cell r="AP10342">
            <v>2710230</v>
          </cell>
          <cell r="BB10342">
            <v>2710230</v>
          </cell>
          <cell r="BC10342" t="b">
            <v>1</v>
          </cell>
          <cell r="BE10342" t="str">
            <v>EN PROCESO DE AUDITORIA POR LA EAPB Y/O ERP</v>
          </cell>
          <cell r="BF10342">
            <v>45504</v>
          </cell>
          <cell r="BG10342" t="str">
            <v>Zona1-Centro</v>
          </cell>
          <cell r="BI10342" t="str">
            <v>S Villamizar</v>
          </cell>
          <cell r="BJ10342" t="str">
            <v>L Ospina</v>
          </cell>
          <cell r="BL10342" t="str">
            <v>Corriente</v>
          </cell>
          <cell r="BM10342">
            <v>45580</v>
          </cell>
        </row>
        <row r="10343">
          <cell r="N10343">
            <v>1520085</v>
          </cell>
          <cell r="O10343">
            <v>1</v>
          </cell>
          <cell r="P10343">
            <v>45565</v>
          </cell>
          <cell r="Q10343">
            <v>45625</v>
          </cell>
          <cell r="R10343">
            <v>24</v>
          </cell>
          <cell r="S10343" t="str">
            <v>A60</v>
          </cell>
          <cell r="T10343">
            <v>2765541</v>
          </cell>
          <cell r="U10343">
            <v>-55311</v>
          </cell>
          <cell r="V10343">
            <v>2710230</v>
          </cell>
          <cell r="W10343">
            <v>2710230</v>
          </cell>
          <cell r="X10343">
            <v>-29</v>
          </cell>
          <cell r="Y10343">
            <v>-49</v>
          </cell>
          <cell r="Z10343" t="str">
            <v>ARS</v>
          </cell>
          <cell r="AA10343">
            <v>2710230</v>
          </cell>
          <cell r="AB10343">
            <v>0</v>
          </cell>
          <cell r="AC10343">
            <v>0</v>
          </cell>
          <cell r="AD10343">
            <v>0</v>
          </cell>
          <cell r="AE10343">
            <v>0</v>
          </cell>
          <cell r="AF10343">
            <v>0</v>
          </cell>
          <cell r="AG10343">
            <v>0</v>
          </cell>
          <cell r="AH10343">
            <v>0</v>
          </cell>
          <cell r="AI10343">
            <v>0</v>
          </cell>
          <cell r="AJ10343">
            <v>0</v>
          </cell>
          <cell r="AK10343">
            <v>2710230</v>
          </cell>
          <cell r="AP10343">
            <v>2710230</v>
          </cell>
          <cell r="BB10343">
            <v>2710230</v>
          </cell>
          <cell r="BC10343" t="b">
            <v>1</v>
          </cell>
          <cell r="BE10343" t="str">
            <v>EN PROCESO DE AUDITORIA POR LA EAPB Y/O ERP</v>
          </cell>
          <cell r="BF10343">
            <v>45504</v>
          </cell>
          <cell r="BG10343" t="str">
            <v>Zona1-Centro</v>
          </cell>
          <cell r="BI10343" t="str">
            <v>S Villamizar</v>
          </cell>
          <cell r="BJ10343" t="str">
            <v>L Ospina</v>
          </cell>
          <cell r="BL10343" t="str">
            <v>Corriente</v>
          </cell>
          <cell r="BM10343">
            <v>45580</v>
          </cell>
        </row>
        <row r="10344">
          <cell r="N10344">
            <v>1520173</v>
          </cell>
          <cell r="O10344">
            <v>1</v>
          </cell>
          <cell r="P10344">
            <v>45565</v>
          </cell>
          <cell r="Q10344">
            <v>45625</v>
          </cell>
          <cell r="R10344">
            <v>24</v>
          </cell>
          <cell r="S10344" t="str">
            <v>A60</v>
          </cell>
          <cell r="T10344">
            <v>2765541</v>
          </cell>
          <cell r="U10344">
            <v>-55311</v>
          </cell>
          <cell r="V10344">
            <v>2710230</v>
          </cell>
          <cell r="W10344">
            <v>2710230</v>
          </cell>
          <cell r="X10344">
            <v>-29</v>
          </cell>
          <cell r="Y10344">
            <v>-49</v>
          </cell>
          <cell r="Z10344" t="str">
            <v>ARS</v>
          </cell>
          <cell r="AA10344">
            <v>2710230</v>
          </cell>
          <cell r="AB10344">
            <v>0</v>
          </cell>
          <cell r="AC10344">
            <v>0</v>
          </cell>
          <cell r="AD10344">
            <v>0</v>
          </cell>
          <cell r="AE10344">
            <v>0</v>
          </cell>
          <cell r="AF10344">
            <v>0</v>
          </cell>
          <cell r="AG10344">
            <v>0</v>
          </cell>
          <cell r="AH10344">
            <v>0</v>
          </cell>
          <cell r="AI10344">
            <v>0</v>
          </cell>
          <cell r="AJ10344">
            <v>0</v>
          </cell>
          <cell r="AK10344">
            <v>2710230</v>
          </cell>
          <cell r="AP10344">
            <v>2710230</v>
          </cell>
          <cell r="BB10344">
            <v>2710230</v>
          </cell>
          <cell r="BC10344" t="b">
            <v>1</v>
          </cell>
          <cell r="BE10344" t="str">
            <v>EN PROCESO DE AUDITORIA POR LA EAPB Y/O ERP</v>
          </cell>
          <cell r="BF10344">
            <v>45504</v>
          </cell>
          <cell r="BG10344" t="str">
            <v>Zona1-Centro</v>
          </cell>
          <cell r="BI10344" t="str">
            <v>S Villamizar</v>
          </cell>
          <cell r="BJ10344" t="str">
            <v>L Ospina</v>
          </cell>
          <cell r="BL10344" t="str">
            <v>Corriente</v>
          </cell>
          <cell r="BM10344">
            <v>45580</v>
          </cell>
        </row>
        <row r="10345">
          <cell r="N10345">
            <v>1520223</v>
          </cell>
          <cell r="O10345">
            <v>1</v>
          </cell>
          <cell r="P10345">
            <v>45565</v>
          </cell>
          <cell r="Q10345">
            <v>45625</v>
          </cell>
          <cell r="R10345">
            <v>24</v>
          </cell>
          <cell r="S10345" t="str">
            <v>A60</v>
          </cell>
          <cell r="T10345">
            <v>2765541</v>
          </cell>
          <cell r="U10345">
            <v>-55311</v>
          </cell>
          <cell r="V10345">
            <v>2710230</v>
          </cell>
          <cell r="W10345">
            <v>2710230</v>
          </cell>
          <cell r="X10345">
            <v>-29</v>
          </cell>
          <cell r="Y10345">
            <v>-49</v>
          </cell>
          <cell r="Z10345" t="str">
            <v>ARS</v>
          </cell>
          <cell r="AA10345">
            <v>2710230</v>
          </cell>
          <cell r="AB10345">
            <v>0</v>
          </cell>
          <cell r="AC10345">
            <v>0</v>
          </cell>
          <cell r="AD10345">
            <v>0</v>
          </cell>
          <cell r="AE10345">
            <v>0</v>
          </cell>
          <cell r="AF10345">
            <v>0</v>
          </cell>
          <cell r="AG10345">
            <v>0</v>
          </cell>
          <cell r="AH10345">
            <v>0</v>
          </cell>
          <cell r="AI10345">
            <v>0</v>
          </cell>
          <cell r="AJ10345">
            <v>0</v>
          </cell>
          <cell r="AK10345">
            <v>2710230</v>
          </cell>
          <cell r="AP10345">
            <v>2710230</v>
          </cell>
          <cell r="BB10345">
            <v>2710230</v>
          </cell>
          <cell r="BC10345" t="b">
            <v>1</v>
          </cell>
          <cell r="BE10345" t="str">
            <v>EN PROCESO DE AUDITORIA POR LA EAPB Y/O ERP</v>
          </cell>
          <cell r="BF10345">
            <v>45504</v>
          </cell>
          <cell r="BG10345" t="str">
            <v>Zona1-Centro</v>
          </cell>
          <cell r="BI10345" t="str">
            <v>S Villamizar</v>
          </cell>
          <cell r="BJ10345" t="str">
            <v>L Ospina</v>
          </cell>
          <cell r="BL10345" t="str">
            <v>Corriente</v>
          </cell>
          <cell r="BM10345">
            <v>45580</v>
          </cell>
        </row>
        <row r="10346">
          <cell r="N10346">
            <v>1520168</v>
          </cell>
          <cell r="O10346">
            <v>1</v>
          </cell>
          <cell r="P10346">
            <v>45565</v>
          </cell>
          <cell r="Q10346">
            <v>45625</v>
          </cell>
          <cell r="R10346">
            <v>24</v>
          </cell>
          <cell r="S10346" t="str">
            <v>A60</v>
          </cell>
          <cell r="T10346">
            <v>2765541</v>
          </cell>
          <cell r="U10346">
            <v>-55311</v>
          </cell>
          <cell r="V10346">
            <v>2710230</v>
          </cell>
          <cell r="W10346">
            <v>2710230</v>
          </cell>
          <cell r="X10346">
            <v>-29</v>
          </cell>
          <cell r="Y10346">
            <v>-49</v>
          </cell>
          <cell r="Z10346" t="str">
            <v>ARS</v>
          </cell>
          <cell r="AA10346">
            <v>2710230</v>
          </cell>
          <cell r="AB10346">
            <v>0</v>
          </cell>
          <cell r="AC10346">
            <v>0</v>
          </cell>
          <cell r="AD10346">
            <v>0</v>
          </cell>
          <cell r="AE10346">
            <v>0</v>
          </cell>
          <cell r="AF10346">
            <v>0</v>
          </cell>
          <cell r="AG10346">
            <v>0</v>
          </cell>
          <cell r="AH10346">
            <v>0</v>
          </cell>
          <cell r="AI10346">
            <v>0</v>
          </cell>
          <cell r="AJ10346">
            <v>0</v>
          </cell>
          <cell r="AK10346">
            <v>2710230</v>
          </cell>
          <cell r="AP10346">
            <v>2710230</v>
          </cell>
          <cell r="BB10346">
            <v>2710230</v>
          </cell>
          <cell r="BC10346" t="b">
            <v>1</v>
          </cell>
          <cell r="BE10346" t="str">
            <v>EN PROCESO DE AUDITORIA POR LA EAPB Y/O ERP</v>
          </cell>
          <cell r="BF10346">
            <v>45504</v>
          </cell>
          <cell r="BG10346" t="str">
            <v>Zona1-Centro</v>
          </cell>
          <cell r="BI10346" t="str">
            <v>S Villamizar</v>
          </cell>
          <cell r="BJ10346" t="str">
            <v>L Ospina</v>
          </cell>
          <cell r="BL10346" t="str">
            <v>Corriente</v>
          </cell>
          <cell r="BM10346">
            <v>45580</v>
          </cell>
        </row>
        <row r="10347">
          <cell r="N10347">
            <v>1520160</v>
          </cell>
          <cell r="O10347">
            <v>1</v>
          </cell>
          <cell r="P10347">
            <v>45565</v>
          </cell>
          <cell r="Q10347">
            <v>45625</v>
          </cell>
          <cell r="R10347">
            <v>24</v>
          </cell>
          <cell r="S10347" t="str">
            <v>A60</v>
          </cell>
          <cell r="T10347">
            <v>2765541</v>
          </cell>
          <cell r="U10347">
            <v>-55311</v>
          </cell>
          <cell r="V10347">
            <v>2710230</v>
          </cell>
          <cell r="W10347">
            <v>2710230</v>
          </cell>
          <cell r="X10347">
            <v>-29</v>
          </cell>
          <cell r="Y10347">
            <v>-49</v>
          </cell>
          <cell r="Z10347" t="str">
            <v>ARS</v>
          </cell>
          <cell r="AA10347">
            <v>2710230</v>
          </cell>
          <cell r="AB10347">
            <v>0</v>
          </cell>
          <cell r="AC10347">
            <v>0</v>
          </cell>
          <cell r="AD10347">
            <v>0</v>
          </cell>
          <cell r="AE10347">
            <v>0</v>
          </cell>
          <cell r="AF10347">
            <v>0</v>
          </cell>
          <cell r="AG10347">
            <v>0</v>
          </cell>
          <cell r="AH10347">
            <v>0</v>
          </cell>
          <cell r="AI10347">
            <v>0</v>
          </cell>
          <cell r="AJ10347">
            <v>0</v>
          </cell>
          <cell r="AK10347">
            <v>2710230</v>
          </cell>
          <cell r="AP10347">
            <v>2710230</v>
          </cell>
          <cell r="BB10347">
            <v>2710230</v>
          </cell>
          <cell r="BC10347" t="b">
            <v>1</v>
          </cell>
          <cell r="BE10347" t="str">
            <v>EN PROCESO DE AUDITORIA POR LA EAPB Y/O ERP</v>
          </cell>
          <cell r="BF10347">
            <v>45504</v>
          </cell>
          <cell r="BG10347" t="str">
            <v>Zona1-Centro</v>
          </cell>
          <cell r="BI10347" t="str">
            <v>S Villamizar</v>
          </cell>
          <cell r="BJ10347" t="str">
            <v>L Ospina</v>
          </cell>
          <cell r="BL10347" t="str">
            <v>Corriente</v>
          </cell>
          <cell r="BM10347">
            <v>45580</v>
          </cell>
        </row>
        <row r="10348">
          <cell r="N10348">
            <v>1520157</v>
          </cell>
          <cell r="O10348">
            <v>1</v>
          </cell>
          <cell r="P10348">
            <v>45565</v>
          </cell>
          <cell r="Q10348">
            <v>45625</v>
          </cell>
          <cell r="R10348">
            <v>24</v>
          </cell>
          <cell r="S10348" t="str">
            <v>A60</v>
          </cell>
          <cell r="T10348">
            <v>2765541</v>
          </cell>
          <cell r="U10348">
            <v>-55311</v>
          </cell>
          <cell r="V10348">
            <v>2710230</v>
          </cell>
          <cell r="W10348">
            <v>2710230</v>
          </cell>
          <cell r="X10348">
            <v>-29</v>
          </cell>
          <cell r="Y10348">
            <v>-49</v>
          </cell>
          <cell r="Z10348" t="str">
            <v>ARS</v>
          </cell>
          <cell r="AA10348">
            <v>2710230</v>
          </cell>
          <cell r="AB10348">
            <v>0</v>
          </cell>
          <cell r="AC10348">
            <v>0</v>
          </cell>
          <cell r="AD10348">
            <v>0</v>
          </cell>
          <cell r="AE10348">
            <v>0</v>
          </cell>
          <cell r="AF10348">
            <v>0</v>
          </cell>
          <cell r="AG10348">
            <v>0</v>
          </cell>
          <cell r="AH10348">
            <v>0</v>
          </cell>
          <cell r="AI10348">
            <v>0</v>
          </cell>
          <cell r="AJ10348">
            <v>0</v>
          </cell>
          <cell r="AK10348">
            <v>2710230</v>
          </cell>
          <cell r="AP10348">
            <v>2710230</v>
          </cell>
          <cell r="BB10348">
            <v>2710230</v>
          </cell>
          <cell r="BC10348" t="b">
            <v>1</v>
          </cell>
          <cell r="BE10348" t="str">
            <v>EN PROCESO DE AUDITORIA POR LA EAPB Y/O ERP</v>
          </cell>
          <cell r="BF10348">
            <v>45504</v>
          </cell>
          <cell r="BG10348" t="str">
            <v>Zona1-Centro</v>
          </cell>
          <cell r="BI10348" t="str">
            <v>S Villamizar</v>
          </cell>
          <cell r="BJ10348" t="str">
            <v>L Ospina</v>
          </cell>
          <cell r="BL10348" t="str">
            <v>Corriente</v>
          </cell>
          <cell r="BM10348">
            <v>45580</v>
          </cell>
        </row>
        <row r="10349">
          <cell r="N10349">
            <v>1520155</v>
          </cell>
          <cell r="O10349">
            <v>1</v>
          </cell>
          <cell r="P10349">
            <v>45565</v>
          </cell>
          <cell r="Q10349">
            <v>45625</v>
          </cell>
          <cell r="R10349">
            <v>24</v>
          </cell>
          <cell r="S10349" t="str">
            <v>A60</v>
          </cell>
          <cell r="T10349">
            <v>2765541</v>
          </cell>
          <cell r="U10349">
            <v>-55311</v>
          </cell>
          <cell r="V10349">
            <v>2710230</v>
          </cell>
          <cell r="W10349">
            <v>2710230</v>
          </cell>
          <cell r="X10349">
            <v>-29</v>
          </cell>
          <cell r="Y10349">
            <v>-49</v>
          </cell>
          <cell r="Z10349" t="str">
            <v>ARS</v>
          </cell>
          <cell r="AA10349">
            <v>2710230</v>
          </cell>
          <cell r="AB10349">
            <v>0</v>
          </cell>
          <cell r="AC10349">
            <v>0</v>
          </cell>
          <cell r="AD10349">
            <v>0</v>
          </cell>
          <cell r="AE10349">
            <v>0</v>
          </cell>
          <cell r="AF10349">
            <v>0</v>
          </cell>
          <cell r="AG10349">
            <v>0</v>
          </cell>
          <cell r="AH10349">
            <v>0</v>
          </cell>
          <cell r="AI10349">
            <v>0</v>
          </cell>
          <cell r="AJ10349">
            <v>0</v>
          </cell>
          <cell r="AK10349">
            <v>2710230</v>
          </cell>
          <cell r="AP10349">
            <v>2710230</v>
          </cell>
          <cell r="BB10349">
            <v>2710230</v>
          </cell>
          <cell r="BC10349" t="b">
            <v>1</v>
          </cell>
          <cell r="BE10349" t="str">
            <v>EN PROCESO DE AUDITORIA POR LA EAPB Y/O ERP</v>
          </cell>
          <cell r="BF10349">
            <v>45504</v>
          </cell>
          <cell r="BG10349" t="str">
            <v>Zona1-Centro</v>
          </cell>
          <cell r="BI10349" t="str">
            <v>S Villamizar</v>
          </cell>
          <cell r="BJ10349" t="str">
            <v>L Ospina</v>
          </cell>
          <cell r="BL10349" t="str">
            <v>Corriente</v>
          </cell>
          <cell r="BM10349">
            <v>45580</v>
          </cell>
        </row>
        <row r="10350">
          <cell r="N10350">
            <v>1520144</v>
          </cell>
          <cell r="O10350">
            <v>1</v>
          </cell>
          <cell r="P10350">
            <v>45565</v>
          </cell>
          <cell r="Q10350">
            <v>45625</v>
          </cell>
          <cell r="R10350">
            <v>24</v>
          </cell>
          <cell r="S10350" t="str">
            <v>A60</v>
          </cell>
          <cell r="T10350">
            <v>2765541</v>
          </cell>
          <cell r="U10350">
            <v>-55311</v>
          </cell>
          <cell r="V10350">
            <v>2710230</v>
          </cell>
          <cell r="W10350">
            <v>2710230</v>
          </cell>
          <cell r="X10350">
            <v>-29</v>
          </cell>
          <cell r="Y10350">
            <v>-49</v>
          </cell>
          <cell r="Z10350" t="str">
            <v>ARS</v>
          </cell>
          <cell r="AA10350">
            <v>2710230</v>
          </cell>
          <cell r="AB10350">
            <v>0</v>
          </cell>
          <cell r="AC10350">
            <v>0</v>
          </cell>
          <cell r="AD10350">
            <v>0</v>
          </cell>
          <cell r="AE10350">
            <v>0</v>
          </cell>
          <cell r="AF10350">
            <v>0</v>
          </cell>
          <cell r="AG10350">
            <v>0</v>
          </cell>
          <cell r="AH10350">
            <v>0</v>
          </cell>
          <cell r="AI10350">
            <v>0</v>
          </cell>
          <cell r="AJ10350">
            <v>0</v>
          </cell>
          <cell r="AK10350">
            <v>2710230</v>
          </cell>
          <cell r="AP10350">
            <v>2710230</v>
          </cell>
          <cell r="BB10350">
            <v>2710230</v>
          </cell>
          <cell r="BC10350" t="b">
            <v>1</v>
          </cell>
          <cell r="BE10350" t="str">
            <v>EN PROCESO DE AUDITORIA POR LA EAPB Y/O ERP</v>
          </cell>
          <cell r="BF10350">
            <v>45504</v>
          </cell>
          <cell r="BG10350" t="str">
            <v>Zona1-Centro</v>
          </cell>
          <cell r="BI10350" t="str">
            <v>S Villamizar</v>
          </cell>
          <cell r="BJ10350" t="str">
            <v>L Ospina</v>
          </cell>
          <cell r="BL10350" t="str">
            <v>Corriente</v>
          </cell>
          <cell r="BM10350">
            <v>45580</v>
          </cell>
        </row>
        <row r="10351">
          <cell r="N10351">
            <v>1520107</v>
          </cell>
          <cell r="O10351">
            <v>1</v>
          </cell>
          <cell r="P10351">
            <v>45565</v>
          </cell>
          <cell r="Q10351">
            <v>45625</v>
          </cell>
          <cell r="R10351">
            <v>24</v>
          </cell>
          <cell r="S10351" t="str">
            <v>A60</v>
          </cell>
          <cell r="T10351">
            <v>2765541</v>
          </cell>
          <cell r="U10351">
            <v>-55311</v>
          </cell>
          <cell r="V10351">
            <v>2710230</v>
          </cell>
          <cell r="W10351">
            <v>2710230</v>
          </cell>
          <cell r="X10351">
            <v>-29</v>
          </cell>
          <cell r="Y10351">
            <v>-49</v>
          </cell>
          <cell r="Z10351" t="str">
            <v>ARS</v>
          </cell>
          <cell r="AA10351">
            <v>2710230</v>
          </cell>
          <cell r="AB10351">
            <v>0</v>
          </cell>
          <cell r="AC10351">
            <v>0</v>
          </cell>
          <cell r="AD10351">
            <v>0</v>
          </cell>
          <cell r="AE10351">
            <v>0</v>
          </cell>
          <cell r="AF10351">
            <v>0</v>
          </cell>
          <cell r="AG10351">
            <v>0</v>
          </cell>
          <cell r="AH10351">
            <v>0</v>
          </cell>
          <cell r="AI10351">
            <v>0</v>
          </cell>
          <cell r="AJ10351">
            <v>0</v>
          </cell>
          <cell r="AK10351">
            <v>2710230</v>
          </cell>
          <cell r="AP10351">
            <v>2710230</v>
          </cell>
          <cell r="BB10351">
            <v>2710230</v>
          </cell>
          <cell r="BC10351" t="b">
            <v>1</v>
          </cell>
          <cell r="BE10351" t="str">
            <v>EN PROCESO DE AUDITORIA POR LA EAPB Y/O ERP</v>
          </cell>
          <cell r="BF10351">
            <v>45504</v>
          </cell>
          <cell r="BG10351" t="str">
            <v>Zona1-Centro</v>
          </cell>
          <cell r="BI10351" t="str">
            <v>S Villamizar</v>
          </cell>
          <cell r="BJ10351" t="str">
            <v>L Ospina</v>
          </cell>
          <cell r="BL10351" t="str">
            <v>Corriente</v>
          </cell>
          <cell r="BM10351">
            <v>45580</v>
          </cell>
        </row>
        <row r="10352">
          <cell r="N10352">
            <v>1520101</v>
          </cell>
          <cell r="O10352">
            <v>1</v>
          </cell>
          <cell r="P10352">
            <v>45565</v>
          </cell>
          <cell r="Q10352">
            <v>45625</v>
          </cell>
          <cell r="R10352">
            <v>24</v>
          </cell>
          <cell r="S10352" t="str">
            <v>A60</v>
          </cell>
          <cell r="T10352">
            <v>212759</v>
          </cell>
          <cell r="U10352">
            <v>-4255</v>
          </cell>
          <cell r="V10352">
            <v>208504</v>
          </cell>
          <cell r="W10352">
            <v>208504</v>
          </cell>
          <cell r="X10352">
            <v>-29</v>
          </cell>
          <cell r="Y10352">
            <v>-49</v>
          </cell>
          <cell r="Z10352" t="str">
            <v>ARS</v>
          </cell>
          <cell r="AA10352">
            <v>208504</v>
          </cell>
          <cell r="AB10352">
            <v>0</v>
          </cell>
          <cell r="AC10352">
            <v>0</v>
          </cell>
          <cell r="AD10352">
            <v>0</v>
          </cell>
          <cell r="AE10352">
            <v>0</v>
          </cell>
          <cell r="AF10352">
            <v>0</v>
          </cell>
          <cell r="AG10352">
            <v>0</v>
          </cell>
          <cell r="AH10352">
            <v>0</v>
          </cell>
          <cell r="AI10352">
            <v>0</v>
          </cell>
          <cell r="AJ10352">
            <v>0</v>
          </cell>
          <cell r="AK10352">
            <v>208504</v>
          </cell>
          <cell r="AP10352">
            <v>208504</v>
          </cell>
          <cell r="BB10352">
            <v>208504</v>
          </cell>
          <cell r="BC10352" t="b">
            <v>1</v>
          </cell>
          <cell r="BE10352" t="str">
            <v>EN PROCESO DE AUDITORIA POR LA EAPB Y/O ERP</v>
          </cell>
          <cell r="BF10352">
            <v>45504</v>
          </cell>
          <cell r="BG10352" t="str">
            <v>Zona1-Centro</v>
          </cell>
          <cell r="BI10352" t="str">
            <v>S Villamizar</v>
          </cell>
          <cell r="BJ10352" t="str">
            <v>L Ospina</v>
          </cell>
          <cell r="BL10352" t="str">
            <v>Corriente</v>
          </cell>
          <cell r="BM10352">
            <v>45580</v>
          </cell>
        </row>
        <row r="10353">
          <cell r="N10353">
            <v>1520096</v>
          </cell>
          <cell r="O10353">
            <v>1</v>
          </cell>
          <cell r="P10353">
            <v>45565</v>
          </cell>
          <cell r="Q10353">
            <v>45625</v>
          </cell>
          <cell r="R10353">
            <v>24</v>
          </cell>
          <cell r="S10353" t="str">
            <v>A60</v>
          </cell>
          <cell r="T10353">
            <v>2765541</v>
          </cell>
          <cell r="U10353">
            <v>-55311</v>
          </cell>
          <cell r="V10353">
            <v>2710230</v>
          </cell>
          <cell r="W10353">
            <v>2710230</v>
          </cell>
          <cell r="X10353">
            <v>-29</v>
          </cell>
          <cell r="Y10353">
            <v>-49</v>
          </cell>
          <cell r="Z10353" t="str">
            <v>ARS</v>
          </cell>
          <cell r="AA10353">
            <v>2710230</v>
          </cell>
          <cell r="AB10353">
            <v>0</v>
          </cell>
          <cell r="AC10353">
            <v>0</v>
          </cell>
          <cell r="AD10353">
            <v>0</v>
          </cell>
          <cell r="AE10353">
            <v>0</v>
          </cell>
          <cell r="AF10353">
            <v>0</v>
          </cell>
          <cell r="AG10353">
            <v>0</v>
          </cell>
          <cell r="AH10353">
            <v>0</v>
          </cell>
          <cell r="AI10353">
            <v>0</v>
          </cell>
          <cell r="AJ10353">
            <v>0</v>
          </cell>
          <cell r="AK10353">
            <v>2710230</v>
          </cell>
          <cell r="AP10353">
            <v>2710230</v>
          </cell>
          <cell r="BB10353">
            <v>2710230</v>
          </cell>
          <cell r="BC10353" t="b">
            <v>1</v>
          </cell>
          <cell r="BE10353" t="str">
            <v>EN PROCESO DE AUDITORIA POR LA EAPB Y/O ERP</v>
          </cell>
          <cell r="BF10353">
            <v>45504</v>
          </cell>
          <cell r="BG10353" t="str">
            <v>Zona1-Centro</v>
          </cell>
          <cell r="BI10353" t="str">
            <v>S Villamizar</v>
          </cell>
          <cell r="BJ10353" t="str">
            <v>L Ospina</v>
          </cell>
          <cell r="BL10353" t="str">
            <v>Corriente</v>
          </cell>
          <cell r="BM10353">
            <v>45580</v>
          </cell>
        </row>
        <row r="10354">
          <cell r="N10354">
            <v>1520095</v>
          </cell>
          <cell r="O10354">
            <v>1</v>
          </cell>
          <cell r="P10354">
            <v>45565</v>
          </cell>
          <cell r="Q10354">
            <v>45625</v>
          </cell>
          <cell r="R10354">
            <v>24</v>
          </cell>
          <cell r="S10354" t="str">
            <v>A60</v>
          </cell>
          <cell r="T10354">
            <v>2765541</v>
          </cell>
          <cell r="U10354">
            <v>-55311</v>
          </cell>
          <cell r="V10354">
            <v>2710230</v>
          </cell>
          <cell r="W10354">
            <v>2710230</v>
          </cell>
          <cell r="X10354">
            <v>-29</v>
          </cell>
          <cell r="Y10354">
            <v>-49</v>
          </cell>
          <cell r="Z10354" t="str">
            <v>ARS</v>
          </cell>
          <cell r="AA10354">
            <v>2710230</v>
          </cell>
          <cell r="AB10354">
            <v>0</v>
          </cell>
          <cell r="AC10354">
            <v>0</v>
          </cell>
          <cell r="AD10354">
            <v>0</v>
          </cell>
          <cell r="AE10354">
            <v>0</v>
          </cell>
          <cell r="AF10354">
            <v>0</v>
          </cell>
          <cell r="AG10354">
            <v>0</v>
          </cell>
          <cell r="AH10354">
            <v>0</v>
          </cell>
          <cell r="AI10354">
            <v>0</v>
          </cell>
          <cell r="AJ10354">
            <v>0</v>
          </cell>
          <cell r="AK10354">
            <v>2710230</v>
          </cell>
          <cell r="AP10354">
            <v>2710230</v>
          </cell>
          <cell r="BB10354">
            <v>2710230</v>
          </cell>
          <cell r="BC10354" t="b">
            <v>1</v>
          </cell>
          <cell r="BE10354" t="str">
            <v>EN PROCESO DE AUDITORIA POR LA EAPB Y/O ERP</v>
          </cell>
          <cell r="BF10354">
            <v>45504</v>
          </cell>
          <cell r="BG10354" t="str">
            <v>Zona1-Centro</v>
          </cell>
          <cell r="BI10354" t="str">
            <v>S Villamizar</v>
          </cell>
          <cell r="BJ10354" t="str">
            <v>L Ospina</v>
          </cell>
          <cell r="BL10354" t="str">
            <v>Corriente</v>
          </cell>
          <cell r="BM10354">
            <v>45580</v>
          </cell>
        </row>
        <row r="10355">
          <cell r="N10355">
            <v>1520253</v>
          </cell>
          <cell r="O10355">
            <v>1</v>
          </cell>
          <cell r="P10355">
            <v>45565</v>
          </cell>
          <cell r="Q10355">
            <v>45625</v>
          </cell>
          <cell r="R10355">
            <v>24</v>
          </cell>
          <cell r="S10355" t="str">
            <v>A60</v>
          </cell>
          <cell r="T10355">
            <v>2765541</v>
          </cell>
          <cell r="U10355">
            <v>-55311</v>
          </cell>
          <cell r="V10355">
            <v>2710230</v>
          </cell>
          <cell r="W10355">
            <v>2710230</v>
          </cell>
          <cell r="X10355">
            <v>-29</v>
          </cell>
          <cell r="Y10355">
            <v>-49</v>
          </cell>
          <cell r="Z10355" t="str">
            <v>ARS</v>
          </cell>
          <cell r="AA10355">
            <v>2710230</v>
          </cell>
          <cell r="AB10355">
            <v>0</v>
          </cell>
          <cell r="AC10355">
            <v>0</v>
          </cell>
          <cell r="AD10355">
            <v>0</v>
          </cell>
          <cell r="AE10355">
            <v>0</v>
          </cell>
          <cell r="AF10355">
            <v>0</v>
          </cell>
          <cell r="AG10355">
            <v>0</v>
          </cell>
          <cell r="AH10355">
            <v>0</v>
          </cell>
          <cell r="AI10355">
            <v>0</v>
          </cell>
          <cell r="AJ10355">
            <v>0</v>
          </cell>
          <cell r="AK10355">
            <v>2710230</v>
          </cell>
          <cell r="AP10355">
            <v>2710230</v>
          </cell>
          <cell r="BB10355">
            <v>2710230</v>
          </cell>
          <cell r="BC10355" t="b">
            <v>1</v>
          </cell>
          <cell r="BE10355" t="str">
            <v>EN PROCESO DE AUDITORIA POR LA EAPB Y/O ERP</v>
          </cell>
          <cell r="BF10355">
            <v>45504</v>
          </cell>
          <cell r="BG10355" t="str">
            <v>Zona1-Centro</v>
          </cell>
          <cell r="BI10355" t="str">
            <v>S Villamizar</v>
          </cell>
          <cell r="BJ10355" t="str">
            <v>L Ospina</v>
          </cell>
          <cell r="BL10355" t="str">
            <v>Corriente</v>
          </cell>
          <cell r="BM10355">
            <v>45580</v>
          </cell>
        </row>
        <row r="10356">
          <cell r="N10356">
            <v>1520176</v>
          </cell>
          <cell r="O10356">
            <v>1</v>
          </cell>
          <cell r="P10356">
            <v>45565</v>
          </cell>
          <cell r="Q10356">
            <v>45625</v>
          </cell>
          <cell r="R10356">
            <v>24</v>
          </cell>
          <cell r="S10356" t="str">
            <v>A60</v>
          </cell>
          <cell r="T10356">
            <v>2765541</v>
          </cell>
          <cell r="U10356">
            <v>-55311</v>
          </cell>
          <cell r="V10356">
            <v>2710230</v>
          </cell>
          <cell r="W10356">
            <v>2710230</v>
          </cell>
          <cell r="X10356">
            <v>-29</v>
          </cell>
          <cell r="Y10356">
            <v>-49</v>
          </cell>
          <cell r="Z10356" t="str">
            <v>ARS</v>
          </cell>
          <cell r="AA10356">
            <v>2710230</v>
          </cell>
          <cell r="AB10356">
            <v>0</v>
          </cell>
          <cell r="AC10356">
            <v>0</v>
          </cell>
          <cell r="AD10356">
            <v>0</v>
          </cell>
          <cell r="AE10356">
            <v>0</v>
          </cell>
          <cell r="AF10356">
            <v>0</v>
          </cell>
          <cell r="AG10356">
            <v>0</v>
          </cell>
          <cell r="AH10356">
            <v>0</v>
          </cell>
          <cell r="AI10356">
            <v>0</v>
          </cell>
          <cell r="AJ10356">
            <v>0</v>
          </cell>
          <cell r="AK10356">
            <v>2710230</v>
          </cell>
          <cell r="AP10356">
            <v>2710230</v>
          </cell>
          <cell r="BB10356">
            <v>2710230</v>
          </cell>
          <cell r="BC10356" t="b">
            <v>1</v>
          </cell>
          <cell r="BE10356" t="str">
            <v>EN PROCESO DE AUDITORIA POR LA EAPB Y/O ERP</v>
          </cell>
          <cell r="BF10356">
            <v>45504</v>
          </cell>
          <cell r="BG10356" t="str">
            <v>Zona1-Centro</v>
          </cell>
          <cell r="BI10356" t="str">
            <v>S Villamizar</v>
          </cell>
          <cell r="BJ10356" t="str">
            <v>L Ospina</v>
          </cell>
          <cell r="BL10356" t="str">
            <v>Corriente</v>
          </cell>
          <cell r="BM10356">
            <v>45580</v>
          </cell>
        </row>
        <row r="10357">
          <cell r="N10357">
            <v>1551180</v>
          </cell>
          <cell r="O10357">
            <v>1</v>
          </cell>
          <cell r="P10357">
            <v>45596</v>
          </cell>
          <cell r="Q10357">
            <v>45656</v>
          </cell>
          <cell r="R10357">
            <v>24</v>
          </cell>
          <cell r="S10357" t="str">
            <v>A60</v>
          </cell>
          <cell r="T10357">
            <v>2978300</v>
          </cell>
          <cell r="U10357">
            <v>-59566</v>
          </cell>
          <cell r="V10357">
            <v>2918734</v>
          </cell>
          <cell r="W10357">
            <v>2918734</v>
          </cell>
          <cell r="X10357">
            <v>-60</v>
          </cell>
          <cell r="Y10357">
            <v>-80</v>
          </cell>
          <cell r="Z10357" t="str">
            <v>ARS</v>
          </cell>
          <cell r="AA10357">
            <v>2918734</v>
          </cell>
          <cell r="AB10357">
            <v>0</v>
          </cell>
          <cell r="AC10357">
            <v>0</v>
          </cell>
          <cell r="AD10357">
            <v>0</v>
          </cell>
          <cell r="AE10357">
            <v>0</v>
          </cell>
          <cell r="AF10357">
            <v>0</v>
          </cell>
          <cell r="AG10357">
            <v>0</v>
          </cell>
          <cell r="AH10357">
            <v>0</v>
          </cell>
          <cell r="AI10357">
            <v>0</v>
          </cell>
          <cell r="AJ10357">
            <v>0</v>
          </cell>
          <cell r="AK10357">
            <v>2918734</v>
          </cell>
          <cell r="AM10357">
            <v>2918734</v>
          </cell>
          <cell r="BB10357">
            <v>2918734</v>
          </cell>
          <cell r="BC10357" t="b">
            <v>1</v>
          </cell>
          <cell r="BE10357" t="str">
            <v>FACTURA EN TRÁMITE DE RADICACIÓN MES ANTERIOR AL CORTE DE CARTERA</v>
          </cell>
          <cell r="BF10357">
            <v>45504</v>
          </cell>
          <cell r="BG10357" t="str">
            <v>Zona1-Centro</v>
          </cell>
          <cell r="BI10357" t="str">
            <v>S Villamizar</v>
          </cell>
          <cell r="BJ10357" t="str">
            <v>L Ospina</v>
          </cell>
          <cell r="BL10357" t="str">
            <v>Corriente</v>
          </cell>
        </row>
        <row r="10358">
          <cell r="N10358">
            <v>1551230</v>
          </cell>
          <cell r="O10358">
            <v>1</v>
          </cell>
          <cell r="P10358">
            <v>45596</v>
          </cell>
          <cell r="Q10358">
            <v>45656</v>
          </cell>
          <cell r="R10358">
            <v>24</v>
          </cell>
          <cell r="S10358" t="str">
            <v>A60</v>
          </cell>
          <cell r="T10358">
            <v>2765541</v>
          </cell>
          <cell r="U10358">
            <v>-55311</v>
          </cell>
          <cell r="V10358">
            <v>2710230</v>
          </cell>
          <cell r="W10358">
            <v>2710230</v>
          </cell>
          <cell r="X10358">
            <v>-60</v>
          </cell>
          <cell r="Y10358">
            <v>-80</v>
          </cell>
          <cell r="Z10358" t="str">
            <v>ARS</v>
          </cell>
          <cell r="AA10358">
            <v>2710230</v>
          </cell>
          <cell r="AB10358">
            <v>0</v>
          </cell>
          <cell r="AC10358">
            <v>0</v>
          </cell>
          <cell r="AD10358">
            <v>0</v>
          </cell>
          <cell r="AE10358">
            <v>0</v>
          </cell>
          <cell r="AF10358">
            <v>0</v>
          </cell>
          <cell r="AG10358">
            <v>0</v>
          </cell>
          <cell r="AH10358">
            <v>0</v>
          </cell>
          <cell r="AI10358">
            <v>0</v>
          </cell>
          <cell r="AJ10358">
            <v>0</v>
          </cell>
          <cell r="AK10358">
            <v>2710230</v>
          </cell>
          <cell r="AM10358">
            <v>2710230</v>
          </cell>
          <cell r="BB10358">
            <v>2710230</v>
          </cell>
          <cell r="BC10358" t="b">
            <v>1</v>
          </cell>
          <cell r="BE10358" t="str">
            <v>FACTURA EN TRÁMITE DE RADICACIÓN MES ANTERIOR AL CORTE DE CARTERA</v>
          </cell>
          <cell r="BF10358">
            <v>45504</v>
          </cell>
          <cell r="BG10358" t="str">
            <v>Zona1-Centro</v>
          </cell>
          <cell r="BI10358" t="str">
            <v>S Villamizar</v>
          </cell>
          <cell r="BJ10358" t="str">
            <v>L Ospina</v>
          </cell>
          <cell r="BL10358" t="str">
            <v>Corriente</v>
          </cell>
        </row>
        <row r="10359">
          <cell r="N10359">
            <v>1551228</v>
          </cell>
          <cell r="O10359">
            <v>1</v>
          </cell>
          <cell r="P10359">
            <v>45596</v>
          </cell>
          <cell r="Q10359">
            <v>45656</v>
          </cell>
          <cell r="R10359">
            <v>24</v>
          </cell>
          <cell r="S10359" t="str">
            <v>A60</v>
          </cell>
          <cell r="T10359">
            <v>2978300</v>
          </cell>
          <cell r="U10359">
            <v>-59566</v>
          </cell>
          <cell r="V10359">
            <v>2918734</v>
          </cell>
          <cell r="W10359">
            <v>2918734</v>
          </cell>
          <cell r="X10359">
            <v>-60</v>
          </cell>
          <cell r="Y10359">
            <v>-80</v>
          </cell>
          <cell r="Z10359" t="str">
            <v>ARS</v>
          </cell>
          <cell r="AA10359">
            <v>2918734</v>
          </cell>
          <cell r="AB10359">
            <v>0</v>
          </cell>
          <cell r="AC10359">
            <v>0</v>
          </cell>
          <cell r="AD10359">
            <v>0</v>
          </cell>
          <cell r="AE10359">
            <v>0</v>
          </cell>
          <cell r="AF10359">
            <v>0</v>
          </cell>
          <cell r="AG10359">
            <v>0</v>
          </cell>
          <cell r="AH10359">
            <v>0</v>
          </cell>
          <cell r="AI10359">
            <v>0</v>
          </cell>
          <cell r="AJ10359">
            <v>0</v>
          </cell>
          <cell r="AK10359">
            <v>2918734</v>
          </cell>
          <cell r="AM10359">
            <v>2918734</v>
          </cell>
          <cell r="BB10359">
            <v>2918734</v>
          </cell>
          <cell r="BC10359" t="b">
            <v>1</v>
          </cell>
          <cell r="BE10359" t="str">
            <v>FACTURA EN TRÁMITE DE RADICACIÓN MES ANTERIOR AL CORTE DE CARTERA</v>
          </cell>
          <cell r="BF10359">
            <v>45504</v>
          </cell>
          <cell r="BG10359" t="str">
            <v>Zona1-Centro</v>
          </cell>
          <cell r="BI10359" t="str">
            <v>S Villamizar</v>
          </cell>
          <cell r="BJ10359" t="str">
            <v>L Ospina</v>
          </cell>
          <cell r="BL10359" t="str">
            <v>Corriente</v>
          </cell>
        </row>
        <row r="10360">
          <cell r="N10360">
            <v>1551220</v>
          </cell>
          <cell r="O10360">
            <v>1</v>
          </cell>
          <cell r="P10360">
            <v>45596</v>
          </cell>
          <cell r="Q10360">
            <v>45656</v>
          </cell>
          <cell r="R10360">
            <v>24</v>
          </cell>
          <cell r="S10360" t="str">
            <v>A60</v>
          </cell>
          <cell r="T10360">
            <v>2765541</v>
          </cell>
          <cell r="U10360">
            <v>-55311</v>
          </cell>
          <cell r="V10360">
            <v>2710230</v>
          </cell>
          <cell r="W10360">
            <v>2710230</v>
          </cell>
          <cell r="X10360">
            <v>-60</v>
          </cell>
          <cell r="Y10360">
            <v>-80</v>
          </cell>
          <cell r="Z10360" t="str">
            <v>ARS</v>
          </cell>
          <cell r="AA10360">
            <v>2710230</v>
          </cell>
          <cell r="AB10360">
            <v>0</v>
          </cell>
          <cell r="AC10360">
            <v>0</v>
          </cell>
          <cell r="AD10360">
            <v>0</v>
          </cell>
          <cell r="AE10360">
            <v>0</v>
          </cell>
          <cell r="AF10360">
            <v>0</v>
          </cell>
          <cell r="AG10360">
            <v>0</v>
          </cell>
          <cell r="AH10360">
            <v>0</v>
          </cell>
          <cell r="AI10360">
            <v>0</v>
          </cell>
          <cell r="AJ10360">
            <v>0</v>
          </cell>
          <cell r="AK10360">
            <v>2710230</v>
          </cell>
          <cell r="AM10360">
            <v>2710230</v>
          </cell>
          <cell r="BB10360">
            <v>2710230</v>
          </cell>
          <cell r="BC10360" t="b">
            <v>1</v>
          </cell>
          <cell r="BE10360" t="str">
            <v>FACTURA EN TRÁMITE DE RADICACIÓN MES ANTERIOR AL CORTE DE CARTERA</v>
          </cell>
          <cell r="BF10360">
            <v>45504</v>
          </cell>
          <cell r="BG10360" t="str">
            <v>Zona1-Centro</v>
          </cell>
          <cell r="BI10360" t="str">
            <v>S Villamizar</v>
          </cell>
          <cell r="BJ10360" t="str">
            <v>L Ospina</v>
          </cell>
          <cell r="BL10360" t="str">
            <v>Corriente</v>
          </cell>
        </row>
        <row r="10361">
          <cell r="N10361">
            <v>1551218</v>
          </cell>
          <cell r="O10361">
            <v>1</v>
          </cell>
          <cell r="P10361">
            <v>45596</v>
          </cell>
          <cell r="Q10361">
            <v>45656</v>
          </cell>
          <cell r="R10361">
            <v>24</v>
          </cell>
          <cell r="S10361" t="str">
            <v>A60</v>
          </cell>
          <cell r="T10361">
            <v>2765541</v>
          </cell>
          <cell r="U10361">
            <v>-55311</v>
          </cell>
          <cell r="V10361">
            <v>2710230</v>
          </cell>
          <cell r="W10361">
            <v>2710230</v>
          </cell>
          <cell r="X10361">
            <v>-60</v>
          </cell>
          <cell r="Y10361">
            <v>-80</v>
          </cell>
          <cell r="Z10361" t="str">
            <v>ARS</v>
          </cell>
          <cell r="AA10361">
            <v>2710230</v>
          </cell>
          <cell r="AB10361">
            <v>0</v>
          </cell>
          <cell r="AC10361">
            <v>0</v>
          </cell>
          <cell r="AD10361">
            <v>0</v>
          </cell>
          <cell r="AE10361">
            <v>0</v>
          </cell>
          <cell r="AF10361">
            <v>0</v>
          </cell>
          <cell r="AG10361">
            <v>0</v>
          </cell>
          <cell r="AH10361">
            <v>0</v>
          </cell>
          <cell r="AI10361">
            <v>0</v>
          </cell>
          <cell r="AJ10361">
            <v>0</v>
          </cell>
          <cell r="AK10361">
            <v>2710230</v>
          </cell>
          <cell r="AM10361">
            <v>2710230</v>
          </cell>
          <cell r="BB10361">
            <v>2710230</v>
          </cell>
          <cell r="BC10361" t="b">
            <v>1</v>
          </cell>
          <cell r="BE10361" t="str">
            <v>FACTURA EN TRÁMITE DE RADICACIÓN MES ANTERIOR AL CORTE DE CARTERA</v>
          </cell>
          <cell r="BF10361">
            <v>45504</v>
          </cell>
          <cell r="BG10361" t="str">
            <v>Zona1-Centro</v>
          </cell>
          <cell r="BI10361" t="str">
            <v>S Villamizar</v>
          </cell>
          <cell r="BJ10361" t="str">
            <v>L Ospina</v>
          </cell>
          <cell r="BL10361" t="str">
            <v>Corriente</v>
          </cell>
        </row>
        <row r="10362">
          <cell r="N10362">
            <v>1551217</v>
          </cell>
          <cell r="O10362">
            <v>1</v>
          </cell>
          <cell r="P10362">
            <v>45596</v>
          </cell>
          <cell r="Q10362">
            <v>45656</v>
          </cell>
          <cell r="R10362">
            <v>24</v>
          </cell>
          <cell r="S10362" t="str">
            <v>A60</v>
          </cell>
          <cell r="T10362">
            <v>2765541</v>
          </cell>
          <cell r="U10362">
            <v>-55311</v>
          </cell>
          <cell r="V10362">
            <v>2710230</v>
          </cell>
          <cell r="W10362">
            <v>2710230</v>
          </cell>
          <cell r="X10362">
            <v>-60</v>
          </cell>
          <cell r="Y10362">
            <v>-80</v>
          </cell>
          <cell r="Z10362" t="str">
            <v>ARS</v>
          </cell>
          <cell r="AA10362">
            <v>2710230</v>
          </cell>
          <cell r="AB10362">
            <v>0</v>
          </cell>
          <cell r="AC10362">
            <v>0</v>
          </cell>
          <cell r="AD10362">
            <v>0</v>
          </cell>
          <cell r="AE10362">
            <v>0</v>
          </cell>
          <cell r="AF10362">
            <v>0</v>
          </cell>
          <cell r="AG10362">
            <v>0</v>
          </cell>
          <cell r="AH10362">
            <v>0</v>
          </cell>
          <cell r="AI10362">
            <v>0</v>
          </cell>
          <cell r="AJ10362">
            <v>0</v>
          </cell>
          <cell r="AK10362">
            <v>2710230</v>
          </cell>
          <cell r="AM10362">
            <v>2710230</v>
          </cell>
          <cell r="BB10362">
            <v>2710230</v>
          </cell>
          <cell r="BC10362" t="b">
            <v>1</v>
          </cell>
          <cell r="BE10362" t="str">
            <v>FACTURA EN TRÁMITE DE RADICACIÓN MES ANTERIOR AL CORTE DE CARTERA</v>
          </cell>
          <cell r="BF10362">
            <v>45504</v>
          </cell>
          <cell r="BG10362" t="str">
            <v>Zona1-Centro</v>
          </cell>
          <cell r="BI10362" t="str">
            <v>S Villamizar</v>
          </cell>
          <cell r="BJ10362" t="str">
            <v>L Ospina</v>
          </cell>
          <cell r="BL10362" t="str">
            <v>Corriente</v>
          </cell>
        </row>
        <row r="10363">
          <cell r="N10363">
            <v>1551216</v>
          </cell>
          <cell r="O10363">
            <v>1</v>
          </cell>
          <cell r="P10363">
            <v>45596</v>
          </cell>
          <cell r="Q10363">
            <v>45656</v>
          </cell>
          <cell r="R10363">
            <v>24</v>
          </cell>
          <cell r="S10363" t="str">
            <v>A60</v>
          </cell>
          <cell r="T10363">
            <v>2765541</v>
          </cell>
          <cell r="U10363">
            <v>-55311</v>
          </cell>
          <cell r="V10363">
            <v>2710230</v>
          </cell>
          <cell r="W10363">
            <v>2710230</v>
          </cell>
          <cell r="X10363">
            <v>-60</v>
          </cell>
          <cell r="Y10363">
            <v>-80</v>
          </cell>
          <cell r="Z10363" t="str">
            <v>ARS</v>
          </cell>
          <cell r="AA10363">
            <v>2710230</v>
          </cell>
          <cell r="AB10363">
            <v>0</v>
          </cell>
          <cell r="AC10363">
            <v>0</v>
          </cell>
          <cell r="AD10363">
            <v>0</v>
          </cell>
          <cell r="AE10363">
            <v>0</v>
          </cell>
          <cell r="AF10363">
            <v>0</v>
          </cell>
          <cell r="AG10363">
            <v>0</v>
          </cell>
          <cell r="AH10363">
            <v>0</v>
          </cell>
          <cell r="AI10363">
            <v>0</v>
          </cell>
          <cell r="AJ10363">
            <v>0</v>
          </cell>
          <cell r="AK10363">
            <v>2710230</v>
          </cell>
          <cell r="AM10363">
            <v>2710230</v>
          </cell>
          <cell r="BB10363">
            <v>2710230</v>
          </cell>
          <cell r="BC10363" t="b">
            <v>1</v>
          </cell>
          <cell r="BE10363" t="str">
            <v>FACTURA EN TRÁMITE DE RADICACIÓN MES ANTERIOR AL CORTE DE CARTERA</v>
          </cell>
          <cell r="BF10363">
            <v>45504</v>
          </cell>
          <cell r="BG10363" t="str">
            <v>Zona1-Centro</v>
          </cell>
          <cell r="BI10363" t="str">
            <v>S Villamizar</v>
          </cell>
          <cell r="BJ10363" t="str">
            <v>L Ospina</v>
          </cell>
          <cell r="BL10363" t="str">
            <v>Corriente</v>
          </cell>
        </row>
        <row r="10364">
          <cell r="N10364">
            <v>1551208</v>
          </cell>
          <cell r="O10364">
            <v>1</v>
          </cell>
          <cell r="P10364">
            <v>45596</v>
          </cell>
          <cell r="Q10364">
            <v>45656</v>
          </cell>
          <cell r="R10364">
            <v>24</v>
          </cell>
          <cell r="S10364" t="str">
            <v>A60</v>
          </cell>
          <cell r="T10364">
            <v>2765541</v>
          </cell>
          <cell r="U10364">
            <v>-55311</v>
          </cell>
          <cell r="V10364">
            <v>2710230</v>
          </cell>
          <cell r="W10364">
            <v>2710230</v>
          </cell>
          <cell r="X10364">
            <v>-60</v>
          </cell>
          <cell r="Y10364">
            <v>-80</v>
          </cell>
          <cell r="Z10364" t="str">
            <v>ARS</v>
          </cell>
          <cell r="AA10364">
            <v>2710230</v>
          </cell>
          <cell r="AB10364">
            <v>0</v>
          </cell>
          <cell r="AC10364">
            <v>0</v>
          </cell>
          <cell r="AD10364">
            <v>0</v>
          </cell>
          <cell r="AE10364">
            <v>0</v>
          </cell>
          <cell r="AF10364">
            <v>0</v>
          </cell>
          <cell r="AG10364">
            <v>0</v>
          </cell>
          <cell r="AH10364">
            <v>0</v>
          </cell>
          <cell r="AI10364">
            <v>0</v>
          </cell>
          <cell r="AJ10364">
            <v>0</v>
          </cell>
          <cell r="AK10364">
            <v>2710230</v>
          </cell>
          <cell r="AM10364">
            <v>2710230</v>
          </cell>
          <cell r="BB10364">
            <v>2710230</v>
          </cell>
          <cell r="BC10364" t="b">
            <v>1</v>
          </cell>
          <cell r="BE10364" t="str">
            <v>FACTURA EN TRÁMITE DE RADICACIÓN MES ANTERIOR AL CORTE DE CARTERA</v>
          </cell>
          <cell r="BF10364">
            <v>45504</v>
          </cell>
          <cell r="BG10364" t="str">
            <v>Zona1-Centro</v>
          </cell>
          <cell r="BI10364" t="str">
            <v>S Villamizar</v>
          </cell>
          <cell r="BJ10364" t="str">
            <v>L Ospina</v>
          </cell>
          <cell r="BL10364" t="str">
            <v>Corriente</v>
          </cell>
        </row>
        <row r="10365">
          <cell r="N10365">
            <v>1551203</v>
          </cell>
          <cell r="O10365">
            <v>1</v>
          </cell>
          <cell r="P10365">
            <v>45596</v>
          </cell>
          <cell r="Q10365">
            <v>45656</v>
          </cell>
          <cell r="R10365">
            <v>24</v>
          </cell>
          <cell r="S10365" t="str">
            <v>A60</v>
          </cell>
          <cell r="T10365">
            <v>2765541</v>
          </cell>
          <cell r="U10365">
            <v>-55311</v>
          </cell>
          <cell r="V10365">
            <v>2710230</v>
          </cell>
          <cell r="W10365">
            <v>2710230</v>
          </cell>
          <cell r="X10365">
            <v>-60</v>
          </cell>
          <cell r="Y10365">
            <v>-80</v>
          </cell>
          <cell r="Z10365" t="str">
            <v>ARS</v>
          </cell>
          <cell r="AA10365">
            <v>2710230</v>
          </cell>
          <cell r="AB10365">
            <v>0</v>
          </cell>
          <cell r="AC10365">
            <v>0</v>
          </cell>
          <cell r="AD10365">
            <v>0</v>
          </cell>
          <cell r="AE10365">
            <v>0</v>
          </cell>
          <cell r="AF10365">
            <v>0</v>
          </cell>
          <cell r="AG10365">
            <v>0</v>
          </cell>
          <cell r="AH10365">
            <v>0</v>
          </cell>
          <cell r="AI10365">
            <v>0</v>
          </cell>
          <cell r="AJ10365">
            <v>0</v>
          </cell>
          <cell r="AK10365">
            <v>2710230</v>
          </cell>
          <cell r="AM10365">
            <v>2710230</v>
          </cell>
          <cell r="BB10365">
            <v>2710230</v>
          </cell>
          <cell r="BC10365" t="b">
            <v>1</v>
          </cell>
          <cell r="BE10365" t="str">
            <v>FACTURA EN TRÁMITE DE RADICACIÓN MES ANTERIOR AL CORTE DE CARTERA</v>
          </cell>
          <cell r="BF10365">
            <v>45504</v>
          </cell>
          <cell r="BG10365" t="str">
            <v>Zona1-Centro</v>
          </cell>
          <cell r="BI10365" t="str">
            <v>S Villamizar</v>
          </cell>
          <cell r="BJ10365" t="str">
            <v>L Ospina</v>
          </cell>
          <cell r="BL10365" t="str">
            <v>Corriente</v>
          </cell>
        </row>
        <row r="10366">
          <cell r="N10366">
            <v>1551202</v>
          </cell>
          <cell r="O10366">
            <v>1</v>
          </cell>
          <cell r="P10366">
            <v>45596</v>
          </cell>
          <cell r="Q10366">
            <v>45656</v>
          </cell>
          <cell r="R10366">
            <v>24</v>
          </cell>
          <cell r="S10366" t="str">
            <v>A60</v>
          </cell>
          <cell r="T10366">
            <v>2765541</v>
          </cell>
          <cell r="U10366">
            <v>-55311</v>
          </cell>
          <cell r="V10366">
            <v>2710230</v>
          </cell>
          <cell r="W10366">
            <v>2710230</v>
          </cell>
          <cell r="X10366">
            <v>-60</v>
          </cell>
          <cell r="Y10366">
            <v>-80</v>
          </cell>
          <cell r="Z10366" t="str">
            <v>ARS</v>
          </cell>
          <cell r="AA10366">
            <v>2710230</v>
          </cell>
          <cell r="AB10366">
            <v>0</v>
          </cell>
          <cell r="AC10366">
            <v>0</v>
          </cell>
          <cell r="AD10366">
            <v>0</v>
          </cell>
          <cell r="AE10366">
            <v>0</v>
          </cell>
          <cell r="AF10366">
            <v>0</v>
          </cell>
          <cell r="AG10366">
            <v>0</v>
          </cell>
          <cell r="AH10366">
            <v>0</v>
          </cell>
          <cell r="AI10366">
            <v>0</v>
          </cell>
          <cell r="AJ10366">
            <v>0</v>
          </cell>
          <cell r="AK10366">
            <v>2710230</v>
          </cell>
          <cell r="AM10366">
            <v>2710230</v>
          </cell>
          <cell r="BB10366">
            <v>2710230</v>
          </cell>
          <cell r="BC10366" t="b">
            <v>1</v>
          </cell>
          <cell r="BE10366" t="str">
            <v>FACTURA EN TRÁMITE DE RADICACIÓN MES ANTERIOR AL CORTE DE CARTERA</v>
          </cell>
          <cell r="BF10366">
            <v>45504</v>
          </cell>
          <cell r="BG10366" t="str">
            <v>Zona1-Centro</v>
          </cell>
          <cell r="BI10366" t="str">
            <v>S Villamizar</v>
          </cell>
          <cell r="BJ10366" t="str">
            <v>L Ospina</v>
          </cell>
          <cell r="BL10366" t="str">
            <v>Corriente</v>
          </cell>
        </row>
        <row r="10367">
          <cell r="N10367">
            <v>1551197</v>
          </cell>
          <cell r="O10367">
            <v>1</v>
          </cell>
          <cell r="P10367">
            <v>45596</v>
          </cell>
          <cell r="Q10367">
            <v>45656</v>
          </cell>
          <cell r="R10367">
            <v>24</v>
          </cell>
          <cell r="S10367" t="str">
            <v>A60</v>
          </cell>
          <cell r="T10367">
            <v>2765541</v>
          </cell>
          <cell r="U10367">
            <v>-55311</v>
          </cell>
          <cell r="V10367">
            <v>2710230</v>
          </cell>
          <cell r="W10367">
            <v>2710230</v>
          </cell>
          <cell r="X10367">
            <v>-60</v>
          </cell>
          <cell r="Y10367">
            <v>-80</v>
          </cell>
          <cell r="Z10367" t="str">
            <v>ARS</v>
          </cell>
          <cell r="AA10367">
            <v>2710230</v>
          </cell>
          <cell r="AB10367">
            <v>0</v>
          </cell>
          <cell r="AC10367">
            <v>0</v>
          </cell>
          <cell r="AD10367">
            <v>0</v>
          </cell>
          <cell r="AE10367">
            <v>0</v>
          </cell>
          <cell r="AF10367">
            <v>0</v>
          </cell>
          <cell r="AG10367">
            <v>0</v>
          </cell>
          <cell r="AH10367">
            <v>0</v>
          </cell>
          <cell r="AI10367">
            <v>0</v>
          </cell>
          <cell r="AJ10367">
            <v>0</v>
          </cell>
          <cell r="AK10367">
            <v>2710230</v>
          </cell>
          <cell r="AM10367">
            <v>2710230</v>
          </cell>
          <cell r="BB10367">
            <v>2710230</v>
          </cell>
          <cell r="BC10367" t="b">
            <v>1</v>
          </cell>
          <cell r="BE10367" t="str">
            <v>FACTURA EN TRÁMITE DE RADICACIÓN MES ANTERIOR AL CORTE DE CARTERA</v>
          </cell>
          <cell r="BF10367">
            <v>45504</v>
          </cell>
          <cell r="BG10367" t="str">
            <v>Zona1-Centro</v>
          </cell>
          <cell r="BI10367" t="str">
            <v>S Villamizar</v>
          </cell>
          <cell r="BJ10367" t="str">
            <v>L Ospina</v>
          </cell>
          <cell r="BL10367" t="str">
            <v>Corriente</v>
          </cell>
        </row>
        <row r="10368">
          <cell r="N10368">
            <v>1520217</v>
          </cell>
          <cell r="O10368">
            <v>1</v>
          </cell>
          <cell r="P10368">
            <v>45565</v>
          </cell>
          <cell r="Q10368">
            <v>45625</v>
          </cell>
          <cell r="R10368">
            <v>24</v>
          </cell>
          <cell r="S10368" t="str">
            <v>A60</v>
          </cell>
          <cell r="T10368">
            <v>2765541</v>
          </cell>
          <cell r="U10368">
            <v>-55311</v>
          </cell>
          <cell r="V10368">
            <v>2710230</v>
          </cell>
          <cell r="W10368">
            <v>2710230</v>
          </cell>
          <cell r="X10368">
            <v>-29</v>
          </cell>
          <cell r="Y10368">
            <v>-49</v>
          </cell>
          <cell r="Z10368" t="str">
            <v>ARS</v>
          </cell>
          <cell r="AA10368">
            <v>2710230</v>
          </cell>
          <cell r="AB10368">
            <v>0</v>
          </cell>
          <cell r="AC10368">
            <v>0</v>
          </cell>
          <cell r="AD10368">
            <v>0</v>
          </cell>
          <cell r="AE10368">
            <v>0</v>
          </cell>
          <cell r="AF10368">
            <v>0</v>
          </cell>
          <cell r="AG10368">
            <v>0</v>
          </cell>
          <cell r="AH10368">
            <v>0</v>
          </cell>
          <cell r="AI10368">
            <v>0</v>
          </cell>
          <cell r="AJ10368">
            <v>0</v>
          </cell>
          <cell r="AK10368">
            <v>2710230</v>
          </cell>
          <cell r="AP10368">
            <v>2710230</v>
          </cell>
          <cell r="BB10368">
            <v>2710230</v>
          </cell>
          <cell r="BC10368" t="b">
            <v>1</v>
          </cell>
          <cell r="BE10368" t="str">
            <v>EN PROCESO DE AUDITORIA POR LA EAPB Y/O ERP</v>
          </cell>
          <cell r="BF10368">
            <v>45504</v>
          </cell>
          <cell r="BG10368" t="str">
            <v>Zona1-Centro</v>
          </cell>
          <cell r="BI10368" t="str">
            <v>S Villamizar</v>
          </cell>
          <cell r="BJ10368" t="str">
            <v>L Ospina</v>
          </cell>
          <cell r="BL10368" t="str">
            <v>Corriente</v>
          </cell>
          <cell r="BM10368">
            <v>45580</v>
          </cell>
        </row>
        <row r="10369">
          <cell r="N10369">
            <v>1551187</v>
          </cell>
          <cell r="O10369">
            <v>1</v>
          </cell>
          <cell r="P10369">
            <v>45596</v>
          </cell>
          <cell r="Q10369">
            <v>45656</v>
          </cell>
          <cell r="R10369">
            <v>24</v>
          </cell>
          <cell r="S10369" t="str">
            <v>A60</v>
          </cell>
          <cell r="T10369">
            <v>2765541</v>
          </cell>
          <cell r="U10369">
            <v>-55311</v>
          </cell>
          <cell r="V10369">
            <v>2710230</v>
          </cell>
          <cell r="W10369">
            <v>2710230</v>
          </cell>
          <cell r="X10369">
            <v>-60</v>
          </cell>
          <cell r="Y10369">
            <v>-80</v>
          </cell>
          <cell r="Z10369" t="str">
            <v>ARS</v>
          </cell>
          <cell r="AA10369">
            <v>2710230</v>
          </cell>
          <cell r="AB10369">
            <v>0</v>
          </cell>
          <cell r="AC10369">
            <v>0</v>
          </cell>
          <cell r="AD10369">
            <v>0</v>
          </cell>
          <cell r="AE10369">
            <v>0</v>
          </cell>
          <cell r="AF10369">
            <v>0</v>
          </cell>
          <cell r="AG10369">
            <v>0</v>
          </cell>
          <cell r="AH10369">
            <v>0</v>
          </cell>
          <cell r="AI10369">
            <v>0</v>
          </cell>
          <cell r="AJ10369">
            <v>0</v>
          </cell>
          <cell r="AK10369">
            <v>2710230</v>
          </cell>
          <cell r="AM10369">
            <v>2710230</v>
          </cell>
          <cell r="BB10369">
            <v>2710230</v>
          </cell>
          <cell r="BC10369" t="b">
            <v>1</v>
          </cell>
          <cell r="BE10369" t="str">
            <v>FACTURA EN TRÁMITE DE RADICACIÓN MES ANTERIOR AL CORTE DE CARTERA</v>
          </cell>
          <cell r="BF10369">
            <v>45504</v>
          </cell>
          <cell r="BG10369" t="str">
            <v>Zona1-Centro</v>
          </cell>
          <cell r="BI10369" t="str">
            <v>S Villamizar</v>
          </cell>
          <cell r="BJ10369" t="str">
            <v>L Ospina</v>
          </cell>
          <cell r="BL10369" t="str">
            <v>Corriente</v>
          </cell>
        </row>
        <row r="10370">
          <cell r="N10370">
            <v>1520221</v>
          </cell>
          <cell r="O10370">
            <v>1</v>
          </cell>
          <cell r="P10370">
            <v>45565</v>
          </cell>
          <cell r="Q10370">
            <v>45625</v>
          </cell>
          <cell r="R10370">
            <v>24</v>
          </cell>
          <cell r="S10370" t="str">
            <v>A60</v>
          </cell>
          <cell r="T10370">
            <v>2765541</v>
          </cell>
          <cell r="U10370">
            <v>-55311</v>
          </cell>
          <cell r="V10370">
            <v>2710230</v>
          </cell>
          <cell r="W10370">
            <v>2710230</v>
          </cell>
          <cell r="X10370">
            <v>-29</v>
          </cell>
          <cell r="Y10370">
            <v>-49</v>
          </cell>
          <cell r="Z10370" t="str">
            <v>ARS</v>
          </cell>
          <cell r="AA10370">
            <v>2710230</v>
          </cell>
          <cell r="AB10370">
            <v>0</v>
          </cell>
          <cell r="AC10370">
            <v>0</v>
          </cell>
          <cell r="AD10370">
            <v>0</v>
          </cell>
          <cell r="AE10370">
            <v>0</v>
          </cell>
          <cell r="AF10370">
            <v>0</v>
          </cell>
          <cell r="AG10370">
            <v>0</v>
          </cell>
          <cell r="AH10370">
            <v>0</v>
          </cell>
          <cell r="AI10370">
            <v>0</v>
          </cell>
          <cell r="AJ10370">
            <v>0</v>
          </cell>
          <cell r="AK10370">
            <v>2710230</v>
          </cell>
          <cell r="AP10370">
            <v>2710230</v>
          </cell>
          <cell r="BB10370">
            <v>2710230</v>
          </cell>
          <cell r="BC10370" t="b">
            <v>1</v>
          </cell>
          <cell r="BE10370" t="str">
            <v>EN PROCESO DE AUDITORIA POR LA EAPB Y/O ERP</v>
          </cell>
          <cell r="BF10370">
            <v>45504</v>
          </cell>
          <cell r="BG10370" t="str">
            <v>Zona1-Centro</v>
          </cell>
          <cell r="BI10370" t="str">
            <v>S Villamizar</v>
          </cell>
          <cell r="BJ10370" t="str">
            <v>L Ospina</v>
          </cell>
          <cell r="BL10370" t="str">
            <v>Corriente</v>
          </cell>
          <cell r="BM10370">
            <v>45580</v>
          </cell>
        </row>
        <row r="10371">
          <cell r="N10371">
            <v>1520271</v>
          </cell>
          <cell r="O10371">
            <v>1</v>
          </cell>
          <cell r="P10371">
            <v>45565</v>
          </cell>
          <cell r="Q10371">
            <v>45625</v>
          </cell>
          <cell r="R10371">
            <v>24</v>
          </cell>
          <cell r="S10371" t="str">
            <v>A60</v>
          </cell>
          <cell r="T10371">
            <v>2765541</v>
          </cell>
          <cell r="U10371">
            <v>-55311</v>
          </cell>
          <cell r="V10371">
            <v>2710230</v>
          </cell>
          <cell r="W10371">
            <v>2710230</v>
          </cell>
          <cell r="X10371">
            <v>-29</v>
          </cell>
          <cell r="Y10371">
            <v>-49</v>
          </cell>
          <cell r="Z10371" t="str">
            <v>ARS</v>
          </cell>
          <cell r="AA10371">
            <v>2710230</v>
          </cell>
          <cell r="AB10371">
            <v>0</v>
          </cell>
          <cell r="AC10371">
            <v>0</v>
          </cell>
          <cell r="AD10371">
            <v>0</v>
          </cell>
          <cell r="AE10371">
            <v>0</v>
          </cell>
          <cell r="AF10371">
            <v>0</v>
          </cell>
          <cell r="AG10371">
            <v>0</v>
          </cell>
          <cell r="AH10371">
            <v>0</v>
          </cell>
          <cell r="AI10371">
            <v>0</v>
          </cell>
          <cell r="AJ10371">
            <v>0</v>
          </cell>
          <cell r="AK10371">
            <v>2710230</v>
          </cell>
          <cell r="AP10371">
            <v>2710230</v>
          </cell>
          <cell r="BB10371">
            <v>2710230</v>
          </cell>
          <cell r="BC10371" t="b">
            <v>1</v>
          </cell>
          <cell r="BE10371" t="str">
            <v>EN PROCESO DE AUDITORIA POR LA EAPB Y/O ERP</v>
          </cell>
          <cell r="BF10371">
            <v>45504</v>
          </cell>
          <cell r="BG10371" t="str">
            <v>Zona1-Centro</v>
          </cell>
          <cell r="BI10371" t="str">
            <v>S Villamizar</v>
          </cell>
          <cell r="BJ10371" t="str">
            <v>L Ospina</v>
          </cell>
          <cell r="BL10371" t="str">
            <v>Corriente</v>
          </cell>
          <cell r="BM10371">
            <v>45580</v>
          </cell>
        </row>
        <row r="10372">
          <cell r="N10372">
            <v>1520269</v>
          </cell>
          <cell r="O10372">
            <v>1</v>
          </cell>
          <cell r="P10372">
            <v>45565</v>
          </cell>
          <cell r="Q10372">
            <v>45625</v>
          </cell>
          <cell r="R10372">
            <v>24</v>
          </cell>
          <cell r="S10372" t="str">
            <v>A60</v>
          </cell>
          <cell r="T10372">
            <v>2765541</v>
          </cell>
          <cell r="U10372">
            <v>-55311</v>
          </cell>
          <cell r="V10372">
            <v>2710230</v>
          </cell>
          <cell r="W10372">
            <v>2710230</v>
          </cell>
          <cell r="X10372">
            <v>-29</v>
          </cell>
          <cell r="Y10372">
            <v>-49</v>
          </cell>
          <cell r="Z10372" t="str">
            <v>ARS</v>
          </cell>
          <cell r="AA10372">
            <v>2710230</v>
          </cell>
          <cell r="AB10372">
            <v>0</v>
          </cell>
          <cell r="AC10372">
            <v>0</v>
          </cell>
          <cell r="AD10372">
            <v>0</v>
          </cell>
          <cell r="AE10372">
            <v>0</v>
          </cell>
          <cell r="AF10372">
            <v>0</v>
          </cell>
          <cell r="AG10372">
            <v>0</v>
          </cell>
          <cell r="AH10372">
            <v>0</v>
          </cell>
          <cell r="AI10372">
            <v>0</v>
          </cell>
          <cell r="AJ10372">
            <v>0</v>
          </cell>
          <cell r="AK10372">
            <v>2710230</v>
          </cell>
          <cell r="AP10372">
            <v>2710230</v>
          </cell>
          <cell r="BB10372">
            <v>2710230</v>
          </cell>
          <cell r="BC10372" t="b">
            <v>1</v>
          </cell>
          <cell r="BE10372" t="str">
            <v>EN PROCESO DE AUDITORIA POR LA EAPB Y/O ERP</v>
          </cell>
          <cell r="BF10372">
            <v>45504</v>
          </cell>
          <cell r="BG10372" t="str">
            <v>Zona1-Centro</v>
          </cell>
          <cell r="BI10372" t="str">
            <v>S Villamizar</v>
          </cell>
          <cell r="BJ10372" t="str">
            <v>L Ospina</v>
          </cell>
          <cell r="BL10372" t="str">
            <v>Corriente</v>
          </cell>
          <cell r="BM10372">
            <v>45580</v>
          </cell>
        </row>
        <row r="10373">
          <cell r="N10373">
            <v>1520258</v>
          </cell>
          <cell r="O10373">
            <v>1</v>
          </cell>
          <cell r="P10373">
            <v>45565</v>
          </cell>
          <cell r="Q10373">
            <v>45625</v>
          </cell>
          <cell r="R10373">
            <v>24</v>
          </cell>
          <cell r="S10373" t="str">
            <v>A60</v>
          </cell>
          <cell r="T10373">
            <v>2765541</v>
          </cell>
          <cell r="U10373">
            <v>-55311</v>
          </cell>
          <cell r="V10373">
            <v>2710230</v>
          </cell>
          <cell r="W10373">
            <v>2710230</v>
          </cell>
          <cell r="X10373">
            <v>-29</v>
          </cell>
          <cell r="Y10373">
            <v>-49</v>
          </cell>
          <cell r="Z10373" t="str">
            <v>ARS</v>
          </cell>
          <cell r="AA10373">
            <v>2710230</v>
          </cell>
          <cell r="AB10373">
            <v>0</v>
          </cell>
          <cell r="AC10373">
            <v>0</v>
          </cell>
          <cell r="AD10373">
            <v>0</v>
          </cell>
          <cell r="AE10373">
            <v>0</v>
          </cell>
          <cell r="AF10373">
            <v>0</v>
          </cell>
          <cell r="AG10373">
            <v>0</v>
          </cell>
          <cell r="AH10373">
            <v>0</v>
          </cell>
          <cell r="AI10373">
            <v>0</v>
          </cell>
          <cell r="AJ10373">
            <v>0</v>
          </cell>
          <cell r="AK10373">
            <v>2710230</v>
          </cell>
          <cell r="AP10373">
            <v>2710230</v>
          </cell>
          <cell r="BB10373">
            <v>2710230</v>
          </cell>
          <cell r="BC10373" t="b">
            <v>1</v>
          </cell>
          <cell r="BE10373" t="str">
            <v>EN PROCESO DE AUDITORIA POR LA EAPB Y/O ERP</v>
          </cell>
          <cell r="BF10373">
            <v>45504</v>
          </cell>
          <cell r="BG10373" t="str">
            <v>Zona1-Centro</v>
          </cell>
          <cell r="BI10373" t="str">
            <v>S Villamizar</v>
          </cell>
          <cell r="BJ10373" t="str">
            <v>L Ospina</v>
          </cell>
          <cell r="BL10373" t="str">
            <v>Corriente</v>
          </cell>
          <cell r="BM10373">
            <v>45580</v>
          </cell>
        </row>
        <row r="10374">
          <cell r="N10374">
            <v>1520255</v>
          </cell>
          <cell r="O10374">
            <v>1</v>
          </cell>
          <cell r="P10374">
            <v>45565</v>
          </cell>
          <cell r="Q10374">
            <v>45625</v>
          </cell>
          <cell r="R10374">
            <v>24</v>
          </cell>
          <cell r="S10374" t="str">
            <v>A60</v>
          </cell>
          <cell r="T10374">
            <v>2765541</v>
          </cell>
          <cell r="U10374">
            <v>-55311</v>
          </cell>
          <cell r="V10374">
            <v>2710230</v>
          </cell>
          <cell r="W10374">
            <v>2710230</v>
          </cell>
          <cell r="X10374">
            <v>-29</v>
          </cell>
          <cell r="Y10374">
            <v>-49</v>
          </cell>
          <cell r="Z10374" t="str">
            <v>ARS</v>
          </cell>
          <cell r="AA10374">
            <v>2710230</v>
          </cell>
          <cell r="AB10374">
            <v>0</v>
          </cell>
          <cell r="AC10374">
            <v>0</v>
          </cell>
          <cell r="AD10374">
            <v>0</v>
          </cell>
          <cell r="AE10374">
            <v>0</v>
          </cell>
          <cell r="AF10374">
            <v>0</v>
          </cell>
          <cell r="AG10374">
            <v>0</v>
          </cell>
          <cell r="AH10374">
            <v>0</v>
          </cell>
          <cell r="AI10374">
            <v>0</v>
          </cell>
          <cell r="AJ10374">
            <v>0</v>
          </cell>
          <cell r="AK10374">
            <v>2710230</v>
          </cell>
          <cell r="AP10374">
            <v>2710230</v>
          </cell>
          <cell r="BB10374">
            <v>2710230</v>
          </cell>
          <cell r="BC10374" t="b">
            <v>1</v>
          </cell>
          <cell r="BE10374" t="str">
            <v>EN PROCESO DE AUDITORIA POR LA EAPB Y/O ERP</v>
          </cell>
          <cell r="BF10374">
            <v>45504</v>
          </cell>
          <cell r="BG10374" t="str">
            <v>Zona1-Centro</v>
          </cell>
          <cell r="BI10374" t="str">
            <v>S Villamizar</v>
          </cell>
          <cell r="BJ10374" t="str">
            <v>L Ospina</v>
          </cell>
          <cell r="BL10374" t="str">
            <v>Corriente</v>
          </cell>
          <cell r="BM10374">
            <v>45580</v>
          </cell>
        </row>
        <row r="10375">
          <cell r="N10375">
            <v>1520250</v>
          </cell>
          <cell r="O10375">
            <v>1</v>
          </cell>
          <cell r="P10375">
            <v>45565</v>
          </cell>
          <cell r="Q10375">
            <v>45625</v>
          </cell>
          <cell r="R10375">
            <v>24</v>
          </cell>
          <cell r="S10375" t="str">
            <v>A60</v>
          </cell>
          <cell r="T10375">
            <v>2765541</v>
          </cell>
          <cell r="U10375">
            <v>-55311</v>
          </cell>
          <cell r="V10375">
            <v>2710230</v>
          </cell>
          <cell r="W10375">
            <v>2710230</v>
          </cell>
          <cell r="X10375">
            <v>-29</v>
          </cell>
          <cell r="Y10375">
            <v>-49</v>
          </cell>
          <cell r="Z10375" t="str">
            <v>ARS</v>
          </cell>
          <cell r="AA10375">
            <v>2710230</v>
          </cell>
          <cell r="AB10375">
            <v>0</v>
          </cell>
          <cell r="AC10375">
            <v>0</v>
          </cell>
          <cell r="AD10375">
            <v>0</v>
          </cell>
          <cell r="AE10375">
            <v>0</v>
          </cell>
          <cell r="AF10375">
            <v>0</v>
          </cell>
          <cell r="AG10375">
            <v>0</v>
          </cell>
          <cell r="AH10375">
            <v>0</v>
          </cell>
          <cell r="AI10375">
            <v>0</v>
          </cell>
          <cell r="AJ10375">
            <v>0</v>
          </cell>
          <cell r="AK10375">
            <v>2710230</v>
          </cell>
          <cell r="AP10375">
            <v>2710230</v>
          </cell>
          <cell r="BB10375">
            <v>2710230</v>
          </cell>
          <cell r="BC10375" t="b">
            <v>1</v>
          </cell>
          <cell r="BE10375" t="str">
            <v>EN PROCESO DE AUDITORIA POR LA EAPB Y/O ERP</v>
          </cell>
          <cell r="BF10375">
            <v>45504</v>
          </cell>
          <cell r="BG10375" t="str">
            <v>Zona1-Centro</v>
          </cell>
          <cell r="BI10375" t="str">
            <v>S Villamizar</v>
          </cell>
          <cell r="BJ10375" t="str">
            <v>L Ospina</v>
          </cell>
          <cell r="BL10375" t="str">
            <v>Corriente</v>
          </cell>
          <cell r="BM10375">
            <v>45580</v>
          </cell>
        </row>
        <row r="10376">
          <cell r="N10376">
            <v>1520247</v>
          </cell>
          <cell r="O10376">
            <v>1</v>
          </cell>
          <cell r="P10376">
            <v>45565</v>
          </cell>
          <cell r="Q10376">
            <v>45625</v>
          </cell>
          <cell r="R10376">
            <v>24</v>
          </cell>
          <cell r="S10376" t="str">
            <v>A60</v>
          </cell>
          <cell r="T10376">
            <v>2765541</v>
          </cell>
          <cell r="U10376">
            <v>-55311</v>
          </cell>
          <cell r="V10376">
            <v>2710230</v>
          </cell>
          <cell r="W10376">
            <v>2710230</v>
          </cell>
          <cell r="X10376">
            <v>-29</v>
          </cell>
          <cell r="Y10376">
            <v>-49</v>
          </cell>
          <cell r="Z10376" t="str">
            <v>ARS</v>
          </cell>
          <cell r="AA10376">
            <v>2710230</v>
          </cell>
          <cell r="AB10376">
            <v>0</v>
          </cell>
          <cell r="AC10376">
            <v>0</v>
          </cell>
          <cell r="AD10376">
            <v>0</v>
          </cell>
          <cell r="AE10376">
            <v>0</v>
          </cell>
          <cell r="AF10376">
            <v>0</v>
          </cell>
          <cell r="AG10376">
            <v>0</v>
          </cell>
          <cell r="AH10376">
            <v>0</v>
          </cell>
          <cell r="AI10376">
            <v>0</v>
          </cell>
          <cell r="AJ10376">
            <v>0</v>
          </cell>
          <cell r="AK10376">
            <v>2710230</v>
          </cell>
          <cell r="AP10376">
            <v>2710230</v>
          </cell>
          <cell r="BB10376">
            <v>2710230</v>
          </cell>
          <cell r="BC10376" t="b">
            <v>1</v>
          </cell>
          <cell r="BE10376" t="str">
            <v>EN PROCESO DE AUDITORIA POR LA EAPB Y/O ERP</v>
          </cell>
          <cell r="BF10376">
            <v>45504</v>
          </cell>
          <cell r="BG10376" t="str">
            <v>Zona1-Centro</v>
          </cell>
          <cell r="BI10376" t="str">
            <v>S Villamizar</v>
          </cell>
          <cell r="BJ10376" t="str">
            <v>L Ospina</v>
          </cell>
          <cell r="BL10376" t="str">
            <v>Corriente</v>
          </cell>
          <cell r="BM10376">
            <v>45580</v>
          </cell>
        </row>
        <row r="10377">
          <cell r="N10377">
            <v>1520239</v>
          </cell>
          <cell r="O10377">
            <v>1</v>
          </cell>
          <cell r="P10377">
            <v>45565</v>
          </cell>
          <cell r="Q10377">
            <v>45625</v>
          </cell>
          <cell r="R10377">
            <v>24</v>
          </cell>
          <cell r="S10377" t="str">
            <v>A60</v>
          </cell>
          <cell r="T10377">
            <v>2765541</v>
          </cell>
          <cell r="U10377">
            <v>-55311</v>
          </cell>
          <cell r="V10377">
            <v>2710230</v>
          </cell>
          <cell r="W10377">
            <v>2710230</v>
          </cell>
          <cell r="X10377">
            <v>-29</v>
          </cell>
          <cell r="Y10377">
            <v>-49</v>
          </cell>
          <cell r="Z10377" t="str">
            <v>ARS</v>
          </cell>
          <cell r="AA10377">
            <v>2710230</v>
          </cell>
          <cell r="AB10377">
            <v>0</v>
          </cell>
          <cell r="AC10377">
            <v>0</v>
          </cell>
          <cell r="AD10377">
            <v>0</v>
          </cell>
          <cell r="AE10377">
            <v>0</v>
          </cell>
          <cell r="AF10377">
            <v>0</v>
          </cell>
          <cell r="AG10377">
            <v>0</v>
          </cell>
          <cell r="AH10377">
            <v>0</v>
          </cell>
          <cell r="AI10377">
            <v>0</v>
          </cell>
          <cell r="AJ10377">
            <v>0</v>
          </cell>
          <cell r="AK10377">
            <v>2710230</v>
          </cell>
          <cell r="AP10377">
            <v>2710230</v>
          </cell>
          <cell r="BB10377">
            <v>2710230</v>
          </cell>
          <cell r="BC10377" t="b">
            <v>1</v>
          </cell>
          <cell r="BE10377" t="str">
            <v>EN PROCESO DE AUDITORIA POR LA EAPB Y/O ERP</v>
          </cell>
          <cell r="BF10377">
            <v>45504</v>
          </cell>
          <cell r="BG10377" t="str">
            <v>Zona1-Centro</v>
          </cell>
          <cell r="BI10377" t="str">
            <v>S Villamizar</v>
          </cell>
          <cell r="BJ10377" t="str">
            <v>L Ospina</v>
          </cell>
          <cell r="BL10377" t="str">
            <v>Corriente</v>
          </cell>
          <cell r="BM10377">
            <v>45580</v>
          </cell>
        </row>
        <row r="10378">
          <cell r="N10378">
            <v>1520237</v>
          </cell>
          <cell r="O10378">
            <v>1</v>
          </cell>
          <cell r="P10378">
            <v>45565</v>
          </cell>
          <cell r="Q10378">
            <v>45625</v>
          </cell>
          <cell r="R10378">
            <v>24</v>
          </cell>
          <cell r="S10378" t="str">
            <v>A60</v>
          </cell>
          <cell r="T10378">
            <v>2765541</v>
          </cell>
          <cell r="U10378">
            <v>-55311</v>
          </cell>
          <cell r="V10378">
            <v>2710230</v>
          </cell>
          <cell r="W10378">
            <v>2710230</v>
          </cell>
          <cell r="X10378">
            <v>-29</v>
          </cell>
          <cell r="Y10378">
            <v>-49</v>
          </cell>
          <cell r="Z10378" t="str">
            <v>ARS</v>
          </cell>
          <cell r="AA10378">
            <v>2710230</v>
          </cell>
          <cell r="AB10378">
            <v>0</v>
          </cell>
          <cell r="AC10378">
            <v>0</v>
          </cell>
          <cell r="AD10378">
            <v>0</v>
          </cell>
          <cell r="AE10378">
            <v>0</v>
          </cell>
          <cell r="AF10378">
            <v>0</v>
          </cell>
          <cell r="AG10378">
            <v>0</v>
          </cell>
          <cell r="AH10378">
            <v>0</v>
          </cell>
          <cell r="AI10378">
            <v>0</v>
          </cell>
          <cell r="AJ10378">
            <v>0</v>
          </cell>
          <cell r="AK10378">
            <v>2710230</v>
          </cell>
          <cell r="AP10378">
            <v>2710230</v>
          </cell>
          <cell r="BB10378">
            <v>2710230</v>
          </cell>
          <cell r="BC10378" t="b">
            <v>1</v>
          </cell>
          <cell r="BE10378" t="str">
            <v>EN PROCESO DE AUDITORIA POR LA EAPB Y/O ERP</v>
          </cell>
          <cell r="BF10378">
            <v>45504</v>
          </cell>
          <cell r="BG10378" t="str">
            <v>Zona1-Centro</v>
          </cell>
          <cell r="BI10378" t="str">
            <v>S Villamizar</v>
          </cell>
          <cell r="BJ10378" t="str">
            <v>L Ospina</v>
          </cell>
          <cell r="BL10378" t="str">
            <v>Corriente</v>
          </cell>
          <cell r="BM10378">
            <v>45580</v>
          </cell>
        </row>
        <row r="10379">
          <cell r="N10379">
            <v>1520229</v>
          </cell>
          <cell r="O10379">
            <v>1</v>
          </cell>
          <cell r="P10379">
            <v>45565</v>
          </cell>
          <cell r="Q10379">
            <v>45625</v>
          </cell>
          <cell r="R10379">
            <v>24</v>
          </cell>
          <cell r="S10379" t="str">
            <v>A60</v>
          </cell>
          <cell r="T10379">
            <v>2765541</v>
          </cell>
          <cell r="U10379">
            <v>-55311</v>
          </cell>
          <cell r="V10379">
            <v>2710230</v>
          </cell>
          <cell r="W10379">
            <v>2710230</v>
          </cell>
          <cell r="X10379">
            <v>-29</v>
          </cell>
          <cell r="Y10379">
            <v>-49</v>
          </cell>
          <cell r="Z10379" t="str">
            <v>ARS</v>
          </cell>
          <cell r="AA10379">
            <v>2710230</v>
          </cell>
          <cell r="AB10379">
            <v>0</v>
          </cell>
          <cell r="AC10379">
            <v>0</v>
          </cell>
          <cell r="AD10379">
            <v>0</v>
          </cell>
          <cell r="AE10379">
            <v>0</v>
          </cell>
          <cell r="AF10379">
            <v>0</v>
          </cell>
          <cell r="AG10379">
            <v>0</v>
          </cell>
          <cell r="AH10379">
            <v>0</v>
          </cell>
          <cell r="AI10379">
            <v>0</v>
          </cell>
          <cell r="AJ10379">
            <v>0</v>
          </cell>
          <cell r="AK10379">
            <v>2710230</v>
          </cell>
          <cell r="AP10379">
            <v>2710230</v>
          </cell>
          <cell r="BB10379">
            <v>2710230</v>
          </cell>
          <cell r="BC10379" t="b">
            <v>1</v>
          </cell>
          <cell r="BE10379" t="str">
            <v>EN PROCESO DE AUDITORIA POR LA EAPB Y/O ERP</v>
          </cell>
          <cell r="BF10379">
            <v>45504</v>
          </cell>
          <cell r="BG10379" t="str">
            <v>Zona1-Centro</v>
          </cell>
          <cell r="BI10379" t="str">
            <v>S Villamizar</v>
          </cell>
          <cell r="BJ10379" t="str">
            <v>L Ospina</v>
          </cell>
          <cell r="BL10379" t="str">
            <v>Corriente</v>
          </cell>
          <cell r="BM10379">
            <v>45580</v>
          </cell>
        </row>
        <row r="10380">
          <cell r="N10380">
            <v>1520084</v>
          </cell>
          <cell r="O10380">
            <v>1</v>
          </cell>
          <cell r="P10380">
            <v>45565</v>
          </cell>
          <cell r="Q10380">
            <v>45625</v>
          </cell>
          <cell r="R10380">
            <v>24</v>
          </cell>
          <cell r="S10380" t="str">
            <v>A60</v>
          </cell>
          <cell r="T10380">
            <v>2765541</v>
          </cell>
          <cell r="U10380">
            <v>-55311</v>
          </cell>
          <cell r="V10380">
            <v>2710230</v>
          </cell>
          <cell r="W10380">
            <v>2710230</v>
          </cell>
          <cell r="X10380">
            <v>-29</v>
          </cell>
          <cell r="Y10380">
            <v>-49</v>
          </cell>
          <cell r="Z10380" t="str">
            <v>ARS</v>
          </cell>
          <cell r="AA10380">
            <v>2710230</v>
          </cell>
          <cell r="AB10380">
            <v>0</v>
          </cell>
          <cell r="AC10380">
            <v>0</v>
          </cell>
          <cell r="AD10380">
            <v>0</v>
          </cell>
          <cell r="AE10380">
            <v>0</v>
          </cell>
          <cell r="AF10380">
            <v>0</v>
          </cell>
          <cell r="AG10380">
            <v>0</v>
          </cell>
          <cell r="AH10380">
            <v>0</v>
          </cell>
          <cell r="AI10380">
            <v>0</v>
          </cell>
          <cell r="AJ10380">
            <v>0</v>
          </cell>
          <cell r="AK10380">
            <v>2710230</v>
          </cell>
          <cell r="AP10380">
            <v>2710230</v>
          </cell>
          <cell r="BB10380">
            <v>2710230</v>
          </cell>
          <cell r="BC10380" t="b">
            <v>1</v>
          </cell>
          <cell r="BE10380" t="str">
            <v>EN PROCESO DE AUDITORIA POR LA EAPB Y/O ERP</v>
          </cell>
          <cell r="BF10380">
            <v>45504</v>
          </cell>
          <cell r="BG10380" t="str">
            <v>Zona1-Centro</v>
          </cell>
          <cell r="BI10380" t="str">
            <v>S Villamizar</v>
          </cell>
          <cell r="BJ10380" t="str">
            <v>L Ospina</v>
          </cell>
          <cell r="BL10380" t="str">
            <v>Corriente</v>
          </cell>
          <cell r="BM10380">
            <v>45580</v>
          </cell>
        </row>
        <row r="10381">
          <cell r="N10381">
            <v>1551193</v>
          </cell>
          <cell r="O10381">
            <v>1</v>
          </cell>
          <cell r="P10381">
            <v>45596</v>
          </cell>
          <cell r="Q10381">
            <v>45656</v>
          </cell>
          <cell r="R10381">
            <v>24</v>
          </cell>
          <cell r="S10381" t="str">
            <v>A60</v>
          </cell>
          <cell r="T10381">
            <v>2765541</v>
          </cell>
          <cell r="U10381">
            <v>-55311</v>
          </cell>
          <cell r="V10381">
            <v>2710230</v>
          </cell>
          <cell r="W10381">
            <v>2710230</v>
          </cell>
          <cell r="X10381">
            <v>-60</v>
          </cell>
          <cell r="Y10381">
            <v>-80</v>
          </cell>
          <cell r="Z10381" t="str">
            <v>ARS</v>
          </cell>
          <cell r="AA10381">
            <v>2710230</v>
          </cell>
          <cell r="AB10381">
            <v>0</v>
          </cell>
          <cell r="AC10381">
            <v>0</v>
          </cell>
          <cell r="AD10381">
            <v>0</v>
          </cell>
          <cell r="AE10381">
            <v>0</v>
          </cell>
          <cell r="AF10381">
            <v>0</v>
          </cell>
          <cell r="AG10381">
            <v>0</v>
          </cell>
          <cell r="AH10381">
            <v>0</v>
          </cell>
          <cell r="AI10381">
            <v>0</v>
          </cell>
          <cell r="AJ10381">
            <v>0</v>
          </cell>
          <cell r="AK10381">
            <v>2710230</v>
          </cell>
          <cell r="AM10381">
            <v>2710230</v>
          </cell>
          <cell r="BB10381">
            <v>2710230</v>
          </cell>
          <cell r="BC10381" t="b">
            <v>1</v>
          </cell>
          <cell r="BE10381" t="str">
            <v>FACTURA EN TRÁMITE DE RADICACIÓN MES ANTERIOR AL CORTE DE CARTERA</v>
          </cell>
          <cell r="BF10381">
            <v>45504</v>
          </cell>
          <cell r="BG10381" t="str">
            <v>Zona1-Centro</v>
          </cell>
          <cell r="BI10381" t="str">
            <v>S Villamizar</v>
          </cell>
          <cell r="BJ10381" t="str">
            <v>L Ospina</v>
          </cell>
          <cell r="BL10381" t="str">
            <v>Corriente</v>
          </cell>
        </row>
        <row r="10382">
          <cell r="N10382">
            <v>1493895</v>
          </cell>
          <cell r="O10382">
            <v>1</v>
          </cell>
          <cell r="P10382">
            <v>45535</v>
          </cell>
          <cell r="Q10382">
            <v>45595</v>
          </cell>
          <cell r="R10382">
            <v>24</v>
          </cell>
          <cell r="S10382" t="str">
            <v>A60</v>
          </cell>
          <cell r="T10382">
            <v>2765541</v>
          </cell>
          <cell r="U10382">
            <v>-55311</v>
          </cell>
          <cell r="V10382">
            <v>2710230</v>
          </cell>
          <cell r="W10382">
            <v>2710230</v>
          </cell>
          <cell r="X10382">
            <v>1</v>
          </cell>
          <cell r="Y10382">
            <v>-19</v>
          </cell>
          <cell r="Z10382" t="str">
            <v>ARS</v>
          </cell>
          <cell r="AA10382">
            <v>2710230</v>
          </cell>
          <cell r="AB10382">
            <v>0</v>
          </cell>
          <cell r="AC10382">
            <v>0</v>
          </cell>
          <cell r="AD10382">
            <v>0</v>
          </cell>
          <cell r="AE10382">
            <v>0</v>
          </cell>
          <cell r="AF10382">
            <v>0</v>
          </cell>
          <cell r="AG10382">
            <v>0</v>
          </cell>
          <cell r="AH10382">
            <v>0</v>
          </cell>
          <cell r="AI10382">
            <v>0</v>
          </cell>
          <cell r="AJ10382">
            <v>0</v>
          </cell>
          <cell r="AK10382">
            <v>2710230</v>
          </cell>
          <cell r="AP10382">
            <v>2710230</v>
          </cell>
          <cell r="BB10382">
            <v>2710230</v>
          </cell>
          <cell r="BC10382" t="b">
            <v>1</v>
          </cell>
          <cell r="BE10382" t="str">
            <v>EN PROCESO DE AUDITORIA POR LA EAPB Y/O ERP</v>
          </cell>
          <cell r="BF10382">
            <v>45504</v>
          </cell>
          <cell r="BG10382" t="str">
            <v>Zona1-Centro</v>
          </cell>
          <cell r="BI10382" t="str">
            <v>S Villamizar</v>
          </cell>
          <cell r="BJ10382" t="str">
            <v>L Ospina</v>
          </cell>
          <cell r="BL10382" t="str">
            <v>Corriente</v>
          </cell>
          <cell r="BM10382" t="str">
            <v>11/09/2024</v>
          </cell>
        </row>
        <row r="10383">
          <cell r="N10383">
            <v>1493942</v>
          </cell>
          <cell r="O10383">
            <v>1</v>
          </cell>
          <cell r="P10383">
            <v>45535</v>
          </cell>
          <cell r="Q10383">
            <v>45595</v>
          </cell>
          <cell r="R10383">
            <v>24</v>
          </cell>
          <cell r="S10383" t="str">
            <v>A60</v>
          </cell>
          <cell r="T10383">
            <v>1276554</v>
          </cell>
          <cell r="U10383">
            <v>-25531</v>
          </cell>
          <cell r="V10383">
            <v>1251023</v>
          </cell>
          <cell r="W10383">
            <v>1251023</v>
          </cell>
          <cell r="X10383">
            <v>1</v>
          </cell>
          <cell r="Y10383">
            <v>-19</v>
          </cell>
          <cell r="Z10383" t="str">
            <v>ARS</v>
          </cell>
          <cell r="AA10383">
            <v>1251023</v>
          </cell>
          <cell r="AB10383">
            <v>0</v>
          </cell>
          <cell r="AC10383">
            <v>0</v>
          </cell>
          <cell r="AD10383">
            <v>0</v>
          </cell>
          <cell r="AE10383">
            <v>0</v>
          </cell>
          <cell r="AF10383">
            <v>0</v>
          </cell>
          <cell r="AG10383">
            <v>0</v>
          </cell>
          <cell r="AH10383">
            <v>0</v>
          </cell>
          <cell r="AI10383">
            <v>0</v>
          </cell>
          <cell r="AJ10383">
            <v>0</v>
          </cell>
          <cell r="AK10383">
            <v>1251023</v>
          </cell>
          <cell r="AP10383">
            <v>1251023</v>
          </cell>
          <cell r="BB10383">
            <v>1251023</v>
          </cell>
          <cell r="BC10383" t="b">
            <v>1</v>
          </cell>
          <cell r="BE10383" t="str">
            <v>EN PROCESO DE AUDITORIA POR LA EAPB Y/O ERP</v>
          </cell>
          <cell r="BF10383">
            <v>45504</v>
          </cell>
          <cell r="BG10383" t="str">
            <v>Zona1-Centro</v>
          </cell>
          <cell r="BI10383" t="str">
            <v>S Villamizar</v>
          </cell>
          <cell r="BJ10383" t="str">
            <v>L Ospina</v>
          </cell>
          <cell r="BL10383" t="str">
            <v>Corriente</v>
          </cell>
          <cell r="BM10383" t="str">
            <v>11/09/2024</v>
          </cell>
        </row>
        <row r="10384">
          <cell r="N10384">
            <v>1493937</v>
          </cell>
          <cell r="O10384">
            <v>1</v>
          </cell>
          <cell r="P10384">
            <v>45535</v>
          </cell>
          <cell r="Q10384">
            <v>45595</v>
          </cell>
          <cell r="R10384">
            <v>24</v>
          </cell>
          <cell r="S10384" t="str">
            <v>A60</v>
          </cell>
          <cell r="T10384">
            <v>2978300</v>
          </cell>
          <cell r="U10384">
            <v>-59566</v>
          </cell>
          <cell r="V10384">
            <v>2918734</v>
          </cell>
          <cell r="W10384">
            <v>2918734</v>
          </cell>
          <cell r="X10384">
            <v>1</v>
          </cell>
          <cell r="Y10384">
            <v>-19</v>
          </cell>
          <cell r="Z10384" t="str">
            <v>ARS</v>
          </cell>
          <cell r="AA10384">
            <v>2918734</v>
          </cell>
          <cell r="AB10384">
            <v>0</v>
          </cell>
          <cell r="AC10384">
            <v>0</v>
          </cell>
          <cell r="AD10384">
            <v>0</v>
          </cell>
          <cell r="AE10384">
            <v>0</v>
          </cell>
          <cell r="AF10384">
            <v>0</v>
          </cell>
          <cell r="AG10384">
            <v>0</v>
          </cell>
          <cell r="AH10384">
            <v>0</v>
          </cell>
          <cell r="AI10384">
            <v>0</v>
          </cell>
          <cell r="AJ10384">
            <v>0</v>
          </cell>
          <cell r="AK10384">
            <v>2918734</v>
          </cell>
          <cell r="AP10384">
            <v>2918734</v>
          </cell>
          <cell r="BB10384">
            <v>2918734</v>
          </cell>
          <cell r="BC10384" t="b">
            <v>1</v>
          </cell>
          <cell r="BE10384" t="str">
            <v>EN PROCESO DE AUDITORIA POR LA EAPB Y/O ERP</v>
          </cell>
          <cell r="BF10384">
            <v>45504</v>
          </cell>
          <cell r="BG10384" t="str">
            <v>Zona1-Centro</v>
          </cell>
          <cell r="BI10384" t="str">
            <v>S Villamizar</v>
          </cell>
          <cell r="BJ10384" t="str">
            <v>L Ospina</v>
          </cell>
          <cell r="BL10384" t="str">
            <v>Corriente</v>
          </cell>
          <cell r="BM10384" t="str">
            <v>11/09/2024</v>
          </cell>
        </row>
        <row r="10385">
          <cell r="N10385">
            <v>1493935</v>
          </cell>
          <cell r="O10385">
            <v>1</v>
          </cell>
          <cell r="P10385">
            <v>45535</v>
          </cell>
          <cell r="Q10385">
            <v>45595</v>
          </cell>
          <cell r="R10385">
            <v>24</v>
          </cell>
          <cell r="S10385" t="str">
            <v>A60</v>
          </cell>
          <cell r="T10385">
            <v>2765541</v>
          </cell>
          <cell r="U10385">
            <v>-55311</v>
          </cell>
          <cell r="V10385">
            <v>2710230</v>
          </cell>
          <cell r="W10385">
            <v>2710230</v>
          </cell>
          <cell r="X10385">
            <v>1</v>
          </cell>
          <cell r="Y10385">
            <v>-19</v>
          </cell>
          <cell r="Z10385" t="str">
            <v>ARS</v>
          </cell>
          <cell r="AA10385">
            <v>2710230</v>
          </cell>
          <cell r="AB10385">
            <v>0</v>
          </cell>
          <cell r="AC10385">
            <v>0</v>
          </cell>
          <cell r="AD10385">
            <v>0</v>
          </cell>
          <cell r="AE10385">
            <v>0</v>
          </cell>
          <cell r="AF10385">
            <v>0</v>
          </cell>
          <cell r="AG10385">
            <v>0</v>
          </cell>
          <cell r="AH10385">
            <v>0</v>
          </cell>
          <cell r="AI10385">
            <v>0</v>
          </cell>
          <cell r="AJ10385">
            <v>0</v>
          </cell>
          <cell r="AK10385">
            <v>2710230</v>
          </cell>
          <cell r="AP10385">
            <v>2710230</v>
          </cell>
          <cell r="BB10385">
            <v>2710230</v>
          </cell>
          <cell r="BC10385" t="b">
            <v>1</v>
          </cell>
          <cell r="BE10385" t="str">
            <v>EN PROCESO DE AUDITORIA POR LA EAPB Y/O ERP</v>
          </cell>
          <cell r="BF10385">
            <v>45504</v>
          </cell>
          <cell r="BG10385" t="str">
            <v>Zona1-Centro</v>
          </cell>
          <cell r="BI10385" t="str">
            <v>S Villamizar</v>
          </cell>
          <cell r="BJ10385" t="str">
            <v>L Ospina</v>
          </cell>
          <cell r="BL10385" t="str">
            <v>Corriente</v>
          </cell>
          <cell r="BM10385" t="str">
            <v>11/09/2024</v>
          </cell>
        </row>
        <row r="10386">
          <cell r="N10386">
            <v>1493931</v>
          </cell>
          <cell r="O10386">
            <v>1</v>
          </cell>
          <cell r="P10386">
            <v>45535</v>
          </cell>
          <cell r="Q10386">
            <v>45595</v>
          </cell>
          <cell r="R10386">
            <v>24</v>
          </cell>
          <cell r="S10386" t="str">
            <v>A60</v>
          </cell>
          <cell r="T10386">
            <v>2765541</v>
          </cell>
          <cell r="U10386">
            <v>-55311</v>
          </cell>
          <cell r="V10386">
            <v>2710230</v>
          </cell>
          <cell r="W10386">
            <v>2710230</v>
          </cell>
          <cell r="X10386">
            <v>1</v>
          </cell>
          <cell r="Y10386">
            <v>-19</v>
          </cell>
          <cell r="Z10386" t="str">
            <v>ARS</v>
          </cell>
          <cell r="AA10386">
            <v>2710230</v>
          </cell>
          <cell r="AB10386">
            <v>0</v>
          </cell>
          <cell r="AC10386">
            <v>0</v>
          </cell>
          <cell r="AD10386">
            <v>0</v>
          </cell>
          <cell r="AE10386">
            <v>0</v>
          </cell>
          <cell r="AF10386">
            <v>0</v>
          </cell>
          <cell r="AG10386">
            <v>0</v>
          </cell>
          <cell r="AH10386">
            <v>0</v>
          </cell>
          <cell r="AI10386">
            <v>0</v>
          </cell>
          <cell r="AJ10386">
            <v>0</v>
          </cell>
          <cell r="AK10386">
            <v>2710230</v>
          </cell>
          <cell r="AP10386">
            <v>2710230</v>
          </cell>
          <cell r="BB10386">
            <v>2710230</v>
          </cell>
          <cell r="BC10386" t="b">
            <v>1</v>
          </cell>
          <cell r="BE10386" t="str">
            <v>EN PROCESO DE AUDITORIA POR LA EAPB Y/O ERP</v>
          </cell>
          <cell r="BF10386">
            <v>45504</v>
          </cell>
          <cell r="BG10386" t="str">
            <v>Zona1-Centro</v>
          </cell>
          <cell r="BI10386" t="str">
            <v>S Villamizar</v>
          </cell>
          <cell r="BJ10386" t="str">
            <v>L Ospina</v>
          </cell>
          <cell r="BL10386" t="str">
            <v>Corriente</v>
          </cell>
          <cell r="BM10386" t="str">
            <v>11/09/2024</v>
          </cell>
        </row>
        <row r="10387">
          <cell r="N10387">
            <v>1493928</v>
          </cell>
          <cell r="O10387">
            <v>1</v>
          </cell>
          <cell r="P10387">
            <v>45535</v>
          </cell>
          <cell r="Q10387">
            <v>45595</v>
          </cell>
          <cell r="R10387">
            <v>24</v>
          </cell>
          <cell r="S10387" t="str">
            <v>A60</v>
          </cell>
          <cell r="T10387">
            <v>2765541</v>
          </cell>
          <cell r="U10387">
            <v>-55311</v>
          </cell>
          <cell r="V10387">
            <v>2710230</v>
          </cell>
          <cell r="W10387">
            <v>2710230</v>
          </cell>
          <cell r="X10387">
            <v>1</v>
          </cell>
          <cell r="Y10387">
            <v>-19</v>
          </cell>
          <cell r="Z10387" t="str">
            <v>ARS</v>
          </cell>
          <cell r="AA10387">
            <v>2710230</v>
          </cell>
          <cell r="AB10387">
            <v>0</v>
          </cell>
          <cell r="AC10387">
            <v>0</v>
          </cell>
          <cell r="AD10387">
            <v>0</v>
          </cell>
          <cell r="AE10387">
            <v>0</v>
          </cell>
          <cell r="AF10387">
            <v>0</v>
          </cell>
          <cell r="AG10387">
            <v>0</v>
          </cell>
          <cell r="AH10387">
            <v>0</v>
          </cell>
          <cell r="AI10387">
            <v>0</v>
          </cell>
          <cell r="AJ10387">
            <v>0</v>
          </cell>
          <cell r="AK10387">
            <v>2710230</v>
          </cell>
          <cell r="AP10387">
            <v>2710230</v>
          </cell>
          <cell r="BB10387">
            <v>2710230</v>
          </cell>
          <cell r="BC10387" t="b">
            <v>1</v>
          </cell>
          <cell r="BE10387" t="str">
            <v>EN PROCESO DE AUDITORIA POR LA EAPB Y/O ERP</v>
          </cell>
          <cell r="BF10387">
            <v>45504</v>
          </cell>
          <cell r="BG10387" t="str">
            <v>Zona1-Centro</v>
          </cell>
          <cell r="BI10387" t="str">
            <v>S Villamizar</v>
          </cell>
          <cell r="BJ10387" t="str">
            <v>L Ospina</v>
          </cell>
          <cell r="BL10387" t="str">
            <v>Corriente</v>
          </cell>
          <cell r="BM10387" t="str">
            <v>11/09/2024</v>
          </cell>
        </row>
        <row r="10388">
          <cell r="N10388">
            <v>1493924</v>
          </cell>
          <cell r="O10388">
            <v>1</v>
          </cell>
          <cell r="P10388">
            <v>45535</v>
          </cell>
          <cell r="Q10388">
            <v>45595</v>
          </cell>
          <cell r="R10388">
            <v>24</v>
          </cell>
          <cell r="S10388" t="str">
            <v>A60</v>
          </cell>
          <cell r="T10388">
            <v>2978300</v>
          </cell>
          <cell r="U10388">
            <v>-59566</v>
          </cell>
          <cell r="V10388">
            <v>2918734</v>
          </cell>
          <cell r="W10388">
            <v>2918734</v>
          </cell>
          <cell r="X10388">
            <v>1</v>
          </cell>
          <cell r="Y10388">
            <v>-19</v>
          </cell>
          <cell r="Z10388" t="str">
            <v>ARS</v>
          </cell>
          <cell r="AA10388">
            <v>2918734</v>
          </cell>
          <cell r="AB10388">
            <v>0</v>
          </cell>
          <cell r="AC10388">
            <v>0</v>
          </cell>
          <cell r="AD10388">
            <v>0</v>
          </cell>
          <cell r="AE10388">
            <v>0</v>
          </cell>
          <cell r="AF10388">
            <v>0</v>
          </cell>
          <cell r="AG10388">
            <v>0</v>
          </cell>
          <cell r="AH10388">
            <v>0</v>
          </cell>
          <cell r="AI10388">
            <v>0</v>
          </cell>
          <cell r="AJ10388">
            <v>0</v>
          </cell>
          <cell r="AK10388">
            <v>2918734</v>
          </cell>
          <cell r="AP10388">
            <v>2918734</v>
          </cell>
          <cell r="BB10388">
            <v>2918734</v>
          </cell>
          <cell r="BC10388" t="b">
            <v>1</v>
          </cell>
          <cell r="BE10388" t="str">
            <v>EN PROCESO DE AUDITORIA POR LA EAPB Y/O ERP</v>
          </cell>
          <cell r="BF10388">
            <v>45504</v>
          </cell>
          <cell r="BG10388" t="str">
            <v>Zona1-Centro</v>
          </cell>
          <cell r="BI10388" t="str">
            <v>S Villamizar</v>
          </cell>
          <cell r="BJ10388" t="str">
            <v>L Ospina</v>
          </cell>
          <cell r="BL10388" t="str">
            <v>Corriente</v>
          </cell>
          <cell r="BM10388" t="str">
            <v>11/09/2024</v>
          </cell>
        </row>
        <row r="10389">
          <cell r="N10389">
            <v>1493916</v>
          </cell>
          <cell r="O10389">
            <v>1</v>
          </cell>
          <cell r="P10389">
            <v>45535</v>
          </cell>
          <cell r="Q10389">
            <v>45595</v>
          </cell>
          <cell r="R10389">
            <v>24</v>
          </cell>
          <cell r="S10389" t="str">
            <v>A60</v>
          </cell>
          <cell r="T10389">
            <v>2978300</v>
          </cell>
          <cell r="U10389">
            <v>-59566</v>
          </cell>
          <cell r="V10389">
            <v>2918734</v>
          </cell>
          <cell r="W10389">
            <v>2918734</v>
          </cell>
          <cell r="X10389">
            <v>1</v>
          </cell>
          <cell r="Y10389">
            <v>-19</v>
          </cell>
          <cell r="Z10389" t="str">
            <v>ARS</v>
          </cell>
          <cell r="AA10389">
            <v>2918734</v>
          </cell>
          <cell r="AB10389">
            <v>0</v>
          </cell>
          <cell r="AC10389">
            <v>0</v>
          </cell>
          <cell r="AD10389">
            <v>0</v>
          </cell>
          <cell r="AE10389">
            <v>0</v>
          </cell>
          <cell r="AF10389">
            <v>0</v>
          </cell>
          <cell r="AG10389">
            <v>0</v>
          </cell>
          <cell r="AH10389">
            <v>0</v>
          </cell>
          <cell r="AI10389">
            <v>0</v>
          </cell>
          <cell r="AJ10389">
            <v>0</v>
          </cell>
          <cell r="AK10389">
            <v>2918734</v>
          </cell>
          <cell r="AP10389">
            <v>2918734</v>
          </cell>
          <cell r="BB10389">
            <v>2918734</v>
          </cell>
          <cell r="BC10389" t="b">
            <v>1</v>
          </cell>
          <cell r="BE10389" t="str">
            <v>EN PROCESO DE AUDITORIA POR LA EAPB Y/O ERP</v>
          </cell>
          <cell r="BF10389">
            <v>45504</v>
          </cell>
          <cell r="BG10389" t="str">
            <v>Zona1-Centro</v>
          </cell>
          <cell r="BI10389" t="str">
            <v>S Villamizar</v>
          </cell>
          <cell r="BJ10389" t="str">
            <v>L Ospina</v>
          </cell>
          <cell r="BL10389" t="str">
            <v>Corriente</v>
          </cell>
          <cell r="BM10389" t="str">
            <v>11/09/2024</v>
          </cell>
        </row>
        <row r="10390">
          <cell r="N10390">
            <v>1493910</v>
          </cell>
          <cell r="O10390">
            <v>1</v>
          </cell>
          <cell r="P10390">
            <v>45535</v>
          </cell>
          <cell r="Q10390">
            <v>45595</v>
          </cell>
          <cell r="R10390">
            <v>24</v>
          </cell>
          <cell r="S10390" t="str">
            <v>A60</v>
          </cell>
          <cell r="T10390">
            <v>2765541</v>
          </cell>
          <cell r="U10390">
            <v>-55311</v>
          </cell>
          <cell r="V10390">
            <v>2710230</v>
          </cell>
          <cell r="W10390">
            <v>2710230</v>
          </cell>
          <cell r="X10390">
            <v>1</v>
          </cell>
          <cell r="Y10390">
            <v>-19</v>
          </cell>
          <cell r="Z10390" t="str">
            <v>ARS</v>
          </cell>
          <cell r="AA10390">
            <v>2710230</v>
          </cell>
          <cell r="AB10390">
            <v>0</v>
          </cell>
          <cell r="AC10390">
            <v>0</v>
          </cell>
          <cell r="AD10390">
            <v>0</v>
          </cell>
          <cell r="AE10390">
            <v>0</v>
          </cell>
          <cell r="AF10390">
            <v>0</v>
          </cell>
          <cell r="AG10390">
            <v>0</v>
          </cell>
          <cell r="AH10390">
            <v>0</v>
          </cell>
          <cell r="AI10390">
            <v>0</v>
          </cell>
          <cell r="AJ10390">
            <v>0</v>
          </cell>
          <cell r="AK10390">
            <v>2710230</v>
          </cell>
          <cell r="AP10390">
            <v>2710230</v>
          </cell>
          <cell r="BB10390">
            <v>2710230</v>
          </cell>
          <cell r="BC10390" t="b">
            <v>1</v>
          </cell>
          <cell r="BE10390" t="str">
            <v>EN PROCESO DE AUDITORIA POR LA EAPB Y/O ERP</v>
          </cell>
          <cell r="BF10390">
            <v>45504</v>
          </cell>
          <cell r="BG10390" t="str">
            <v>Zona1-Centro</v>
          </cell>
          <cell r="BI10390" t="str">
            <v>S Villamizar</v>
          </cell>
          <cell r="BJ10390" t="str">
            <v>L Ospina</v>
          </cell>
          <cell r="BL10390" t="str">
            <v>Corriente</v>
          </cell>
          <cell r="BM10390" t="str">
            <v>11/09/2024</v>
          </cell>
        </row>
        <row r="10391">
          <cell r="N10391">
            <v>1493907</v>
          </cell>
          <cell r="O10391">
            <v>1</v>
          </cell>
          <cell r="P10391">
            <v>45535</v>
          </cell>
          <cell r="Q10391">
            <v>45595</v>
          </cell>
          <cell r="R10391">
            <v>24</v>
          </cell>
          <cell r="S10391" t="str">
            <v>A60</v>
          </cell>
          <cell r="T10391">
            <v>2765541</v>
          </cell>
          <cell r="U10391">
            <v>-55311</v>
          </cell>
          <cell r="V10391">
            <v>2710230</v>
          </cell>
          <cell r="W10391">
            <v>2710230</v>
          </cell>
          <cell r="X10391">
            <v>1</v>
          </cell>
          <cell r="Y10391">
            <v>-19</v>
          </cell>
          <cell r="Z10391" t="str">
            <v>ARS</v>
          </cell>
          <cell r="AA10391">
            <v>2710230</v>
          </cell>
          <cell r="AB10391">
            <v>0</v>
          </cell>
          <cell r="AC10391">
            <v>0</v>
          </cell>
          <cell r="AD10391">
            <v>0</v>
          </cell>
          <cell r="AE10391">
            <v>0</v>
          </cell>
          <cell r="AF10391">
            <v>0</v>
          </cell>
          <cell r="AG10391">
            <v>0</v>
          </cell>
          <cell r="AH10391">
            <v>0</v>
          </cell>
          <cell r="AI10391">
            <v>0</v>
          </cell>
          <cell r="AJ10391">
            <v>0</v>
          </cell>
          <cell r="AK10391">
            <v>2710230</v>
          </cell>
          <cell r="AP10391">
            <v>2710230</v>
          </cell>
          <cell r="BB10391">
            <v>2710230</v>
          </cell>
          <cell r="BC10391" t="b">
            <v>1</v>
          </cell>
          <cell r="BE10391" t="str">
            <v>EN PROCESO DE AUDITORIA POR LA EAPB Y/O ERP</v>
          </cell>
          <cell r="BF10391">
            <v>45504</v>
          </cell>
          <cell r="BG10391" t="str">
            <v>Zona1-Centro</v>
          </cell>
          <cell r="BI10391" t="str">
            <v>S Villamizar</v>
          </cell>
          <cell r="BJ10391" t="str">
            <v>L Ospina</v>
          </cell>
          <cell r="BL10391" t="str">
            <v>Corriente</v>
          </cell>
          <cell r="BM10391" t="str">
            <v>11/09/2024</v>
          </cell>
        </row>
        <row r="10392">
          <cell r="N10392">
            <v>1520094</v>
          </cell>
          <cell r="O10392">
            <v>1</v>
          </cell>
          <cell r="P10392">
            <v>45565</v>
          </cell>
          <cell r="Q10392">
            <v>45625</v>
          </cell>
          <cell r="R10392">
            <v>24</v>
          </cell>
          <cell r="S10392" t="str">
            <v>A60</v>
          </cell>
          <cell r="T10392">
            <v>2765541</v>
          </cell>
          <cell r="U10392">
            <v>-55311</v>
          </cell>
          <cell r="V10392">
            <v>2710230</v>
          </cell>
          <cell r="W10392">
            <v>2710230</v>
          </cell>
          <cell r="X10392">
            <v>-29</v>
          </cell>
          <cell r="Y10392">
            <v>-49</v>
          </cell>
          <cell r="Z10392" t="str">
            <v>ARS</v>
          </cell>
          <cell r="AA10392">
            <v>2710230</v>
          </cell>
          <cell r="AB10392">
            <v>0</v>
          </cell>
          <cell r="AC10392">
            <v>0</v>
          </cell>
          <cell r="AD10392">
            <v>0</v>
          </cell>
          <cell r="AE10392">
            <v>0</v>
          </cell>
          <cell r="AF10392">
            <v>0</v>
          </cell>
          <cell r="AG10392">
            <v>0</v>
          </cell>
          <cell r="AH10392">
            <v>0</v>
          </cell>
          <cell r="AI10392">
            <v>0</v>
          </cell>
          <cell r="AJ10392">
            <v>0</v>
          </cell>
          <cell r="AK10392">
            <v>2710230</v>
          </cell>
          <cell r="AP10392">
            <v>2710230</v>
          </cell>
          <cell r="BB10392">
            <v>2710230</v>
          </cell>
          <cell r="BC10392" t="b">
            <v>1</v>
          </cell>
          <cell r="BE10392" t="str">
            <v>EN PROCESO DE AUDITORIA POR LA EAPB Y/O ERP</v>
          </cell>
          <cell r="BF10392">
            <v>45504</v>
          </cell>
          <cell r="BG10392" t="str">
            <v>Zona1-Centro</v>
          </cell>
          <cell r="BI10392" t="str">
            <v>S Villamizar</v>
          </cell>
          <cell r="BJ10392" t="str">
            <v>L Ospina</v>
          </cell>
          <cell r="BL10392" t="str">
            <v>Corriente</v>
          </cell>
          <cell r="BM10392">
            <v>45580</v>
          </cell>
        </row>
        <row r="10393">
          <cell r="N10393">
            <v>1493903</v>
          </cell>
          <cell r="O10393">
            <v>1</v>
          </cell>
          <cell r="P10393">
            <v>45535</v>
          </cell>
          <cell r="Q10393">
            <v>45595</v>
          </cell>
          <cell r="R10393">
            <v>24</v>
          </cell>
          <cell r="S10393" t="str">
            <v>A60</v>
          </cell>
          <cell r="T10393">
            <v>2765541</v>
          </cell>
          <cell r="U10393">
            <v>-55311</v>
          </cell>
          <cell r="V10393">
            <v>2710230</v>
          </cell>
          <cell r="W10393">
            <v>2710230</v>
          </cell>
          <cell r="X10393">
            <v>1</v>
          </cell>
          <cell r="Y10393">
            <v>-19</v>
          </cell>
          <cell r="Z10393" t="str">
            <v>ARS</v>
          </cell>
          <cell r="AA10393">
            <v>2710230</v>
          </cell>
          <cell r="AB10393">
            <v>0</v>
          </cell>
          <cell r="AC10393">
            <v>0</v>
          </cell>
          <cell r="AD10393">
            <v>0</v>
          </cell>
          <cell r="AE10393">
            <v>0</v>
          </cell>
          <cell r="AF10393">
            <v>0</v>
          </cell>
          <cell r="AG10393">
            <v>0</v>
          </cell>
          <cell r="AH10393">
            <v>0</v>
          </cell>
          <cell r="AI10393">
            <v>0</v>
          </cell>
          <cell r="AJ10393">
            <v>0</v>
          </cell>
          <cell r="AK10393">
            <v>2710230</v>
          </cell>
          <cell r="AP10393">
            <v>2710230</v>
          </cell>
          <cell r="BB10393">
            <v>2710230</v>
          </cell>
          <cell r="BC10393" t="b">
            <v>1</v>
          </cell>
          <cell r="BE10393" t="str">
            <v>EN PROCESO DE AUDITORIA POR LA EAPB Y/O ERP</v>
          </cell>
          <cell r="BF10393">
            <v>45504</v>
          </cell>
          <cell r="BG10393" t="str">
            <v>Zona1-Centro</v>
          </cell>
          <cell r="BI10393" t="str">
            <v>S Villamizar</v>
          </cell>
          <cell r="BJ10393" t="str">
            <v>L Ospina</v>
          </cell>
          <cell r="BL10393" t="str">
            <v>Corriente</v>
          </cell>
          <cell r="BM10393" t="str">
            <v>11/09/2024</v>
          </cell>
        </row>
        <row r="10394">
          <cell r="N10394">
            <v>1493949</v>
          </cell>
          <cell r="O10394">
            <v>1</v>
          </cell>
          <cell r="P10394">
            <v>45535</v>
          </cell>
          <cell r="Q10394">
            <v>45595</v>
          </cell>
          <cell r="R10394">
            <v>24</v>
          </cell>
          <cell r="S10394" t="str">
            <v>A60</v>
          </cell>
          <cell r="T10394">
            <v>2978300</v>
          </cell>
          <cell r="U10394">
            <v>-59566</v>
          </cell>
          <cell r="V10394">
            <v>2918734</v>
          </cell>
          <cell r="W10394">
            <v>2918734</v>
          </cell>
          <cell r="X10394">
            <v>1</v>
          </cell>
          <cell r="Y10394">
            <v>-19</v>
          </cell>
          <cell r="Z10394" t="str">
            <v>ARS</v>
          </cell>
          <cell r="AA10394">
            <v>2918734</v>
          </cell>
          <cell r="AB10394">
            <v>0</v>
          </cell>
          <cell r="AC10394">
            <v>0</v>
          </cell>
          <cell r="AD10394">
            <v>0</v>
          </cell>
          <cell r="AE10394">
            <v>0</v>
          </cell>
          <cell r="AF10394">
            <v>0</v>
          </cell>
          <cell r="AG10394">
            <v>0</v>
          </cell>
          <cell r="AH10394">
            <v>0</v>
          </cell>
          <cell r="AI10394">
            <v>0</v>
          </cell>
          <cell r="AJ10394">
            <v>0</v>
          </cell>
          <cell r="AK10394">
            <v>2918734</v>
          </cell>
          <cell r="AP10394">
            <v>2918734</v>
          </cell>
          <cell r="BB10394">
            <v>2918734</v>
          </cell>
          <cell r="BC10394" t="b">
            <v>1</v>
          </cell>
          <cell r="BE10394" t="str">
            <v>EN PROCESO DE AUDITORIA POR LA EAPB Y/O ERP</v>
          </cell>
          <cell r="BF10394">
            <v>45504</v>
          </cell>
          <cell r="BG10394" t="str">
            <v>Zona1-Centro</v>
          </cell>
          <cell r="BI10394" t="str">
            <v>S Villamizar</v>
          </cell>
          <cell r="BJ10394" t="str">
            <v>L Ospina</v>
          </cell>
          <cell r="BL10394" t="str">
            <v>Corriente</v>
          </cell>
          <cell r="BM10394" t="str">
            <v>11/09/2024</v>
          </cell>
        </row>
        <row r="10395">
          <cell r="N10395">
            <v>1493892</v>
          </cell>
          <cell r="O10395">
            <v>1</v>
          </cell>
          <cell r="P10395">
            <v>45535</v>
          </cell>
          <cell r="Q10395">
            <v>45595</v>
          </cell>
          <cell r="R10395">
            <v>24</v>
          </cell>
          <cell r="S10395" t="str">
            <v>A60</v>
          </cell>
          <cell r="T10395">
            <v>2978300</v>
          </cell>
          <cell r="U10395">
            <v>-59566</v>
          </cell>
          <cell r="V10395">
            <v>2918734</v>
          </cell>
          <cell r="W10395">
            <v>2918734</v>
          </cell>
          <cell r="X10395">
            <v>1</v>
          </cell>
          <cell r="Y10395">
            <v>-19</v>
          </cell>
          <cell r="Z10395" t="str">
            <v>ARS</v>
          </cell>
          <cell r="AA10395">
            <v>2918734</v>
          </cell>
          <cell r="AB10395">
            <v>0</v>
          </cell>
          <cell r="AC10395">
            <v>0</v>
          </cell>
          <cell r="AD10395">
            <v>0</v>
          </cell>
          <cell r="AE10395">
            <v>0</v>
          </cell>
          <cell r="AF10395">
            <v>0</v>
          </cell>
          <cell r="AG10395">
            <v>0</v>
          </cell>
          <cell r="AH10395">
            <v>0</v>
          </cell>
          <cell r="AI10395">
            <v>0</v>
          </cell>
          <cell r="AJ10395">
            <v>0</v>
          </cell>
          <cell r="AK10395">
            <v>2918734</v>
          </cell>
          <cell r="AP10395">
            <v>2918734</v>
          </cell>
          <cell r="BB10395">
            <v>2918734</v>
          </cell>
          <cell r="BC10395" t="b">
            <v>1</v>
          </cell>
          <cell r="BE10395" t="str">
            <v>EN PROCESO DE AUDITORIA POR LA EAPB Y/O ERP</v>
          </cell>
          <cell r="BF10395">
            <v>45504</v>
          </cell>
          <cell r="BG10395" t="str">
            <v>Zona1-Centro</v>
          </cell>
          <cell r="BI10395" t="str">
            <v>S Villamizar</v>
          </cell>
          <cell r="BJ10395" t="str">
            <v>L Ospina</v>
          </cell>
          <cell r="BL10395" t="str">
            <v>Corriente</v>
          </cell>
          <cell r="BM10395" t="str">
            <v>11/09/2024</v>
          </cell>
        </row>
        <row r="10396">
          <cell r="N10396">
            <v>1493890</v>
          </cell>
          <cell r="O10396">
            <v>1</v>
          </cell>
          <cell r="P10396">
            <v>45535</v>
          </cell>
          <cell r="Q10396">
            <v>45595</v>
          </cell>
          <cell r="R10396">
            <v>24</v>
          </cell>
          <cell r="S10396" t="str">
            <v>A60</v>
          </cell>
          <cell r="T10396">
            <v>2765541</v>
          </cell>
          <cell r="U10396">
            <v>-55311</v>
          </cell>
          <cell r="V10396">
            <v>2710230</v>
          </cell>
          <cell r="W10396">
            <v>2710230</v>
          </cell>
          <cell r="X10396">
            <v>1</v>
          </cell>
          <cell r="Y10396">
            <v>-19</v>
          </cell>
          <cell r="Z10396" t="str">
            <v>ARS</v>
          </cell>
          <cell r="AA10396">
            <v>2710230</v>
          </cell>
          <cell r="AB10396">
            <v>0</v>
          </cell>
          <cell r="AC10396">
            <v>0</v>
          </cell>
          <cell r="AD10396">
            <v>0</v>
          </cell>
          <cell r="AE10396">
            <v>0</v>
          </cell>
          <cell r="AF10396">
            <v>0</v>
          </cell>
          <cell r="AG10396">
            <v>0</v>
          </cell>
          <cell r="AH10396">
            <v>0</v>
          </cell>
          <cell r="AI10396">
            <v>0</v>
          </cell>
          <cell r="AJ10396">
            <v>0</v>
          </cell>
          <cell r="AK10396">
            <v>2710230</v>
          </cell>
          <cell r="AP10396">
            <v>2710230</v>
          </cell>
          <cell r="BB10396">
            <v>2710230</v>
          </cell>
          <cell r="BC10396" t="b">
            <v>1</v>
          </cell>
          <cell r="BE10396" t="str">
            <v>EN PROCESO DE AUDITORIA POR LA EAPB Y/O ERP</v>
          </cell>
          <cell r="BF10396">
            <v>45504</v>
          </cell>
          <cell r="BG10396" t="str">
            <v>Zona1-Centro</v>
          </cell>
          <cell r="BI10396" t="str">
            <v>S Villamizar</v>
          </cell>
          <cell r="BJ10396" t="str">
            <v>L Ospina</v>
          </cell>
          <cell r="BL10396" t="str">
            <v>Corriente</v>
          </cell>
          <cell r="BM10396" t="str">
            <v>11/09/2024</v>
          </cell>
        </row>
        <row r="10397">
          <cell r="N10397">
            <v>1493879</v>
          </cell>
          <cell r="O10397">
            <v>1</v>
          </cell>
          <cell r="P10397">
            <v>45535</v>
          </cell>
          <cell r="Q10397">
            <v>45595</v>
          </cell>
          <cell r="R10397">
            <v>24</v>
          </cell>
          <cell r="S10397" t="str">
            <v>A60</v>
          </cell>
          <cell r="T10397">
            <v>2978300</v>
          </cell>
          <cell r="U10397">
            <v>-59566</v>
          </cell>
          <cell r="V10397">
            <v>2918734</v>
          </cell>
          <cell r="W10397">
            <v>2918734</v>
          </cell>
          <cell r="X10397">
            <v>1</v>
          </cell>
          <cell r="Y10397">
            <v>-19</v>
          </cell>
          <cell r="Z10397" t="str">
            <v>ARS</v>
          </cell>
          <cell r="AA10397">
            <v>2918734</v>
          </cell>
          <cell r="AB10397">
            <v>0</v>
          </cell>
          <cell r="AC10397">
            <v>0</v>
          </cell>
          <cell r="AD10397">
            <v>0</v>
          </cell>
          <cell r="AE10397">
            <v>0</v>
          </cell>
          <cell r="AF10397">
            <v>0</v>
          </cell>
          <cell r="AG10397">
            <v>0</v>
          </cell>
          <cell r="AH10397">
            <v>0</v>
          </cell>
          <cell r="AI10397">
            <v>0</v>
          </cell>
          <cell r="AJ10397">
            <v>0</v>
          </cell>
          <cell r="AK10397">
            <v>2918734</v>
          </cell>
          <cell r="AP10397">
            <v>2918734</v>
          </cell>
          <cell r="BB10397">
            <v>2918734</v>
          </cell>
          <cell r="BC10397" t="b">
            <v>1</v>
          </cell>
          <cell r="BE10397" t="str">
            <v>EN PROCESO DE AUDITORIA POR LA EAPB Y/O ERP</v>
          </cell>
          <cell r="BF10397">
            <v>45504</v>
          </cell>
          <cell r="BG10397" t="str">
            <v>Zona1-Centro</v>
          </cell>
          <cell r="BI10397" t="str">
            <v>S Villamizar</v>
          </cell>
          <cell r="BJ10397" t="str">
            <v>L Ospina</v>
          </cell>
          <cell r="BL10397" t="str">
            <v>Corriente</v>
          </cell>
          <cell r="BM10397" t="str">
            <v>11/09/2024</v>
          </cell>
        </row>
        <row r="10398">
          <cell r="N10398">
            <v>1493843</v>
          </cell>
          <cell r="O10398">
            <v>1</v>
          </cell>
          <cell r="P10398">
            <v>45535</v>
          </cell>
          <cell r="Q10398">
            <v>45595</v>
          </cell>
          <cell r="R10398">
            <v>24</v>
          </cell>
          <cell r="S10398" t="str">
            <v>A60</v>
          </cell>
          <cell r="T10398">
            <v>2765541</v>
          </cell>
          <cell r="U10398">
            <v>-55311</v>
          </cell>
          <cell r="V10398">
            <v>2710230</v>
          </cell>
          <cell r="W10398">
            <v>2710230</v>
          </cell>
          <cell r="X10398">
            <v>1</v>
          </cell>
          <cell r="Y10398">
            <v>-19</v>
          </cell>
          <cell r="Z10398" t="str">
            <v>ARS</v>
          </cell>
          <cell r="AA10398">
            <v>2710230</v>
          </cell>
          <cell r="AB10398">
            <v>0</v>
          </cell>
          <cell r="AC10398">
            <v>0</v>
          </cell>
          <cell r="AD10398">
            <v>0</v>
          </cell>
          <cell r="AE10398">
            <v>0</v>
          </cell>
          <cell r="AF10398">
            <v>0</v>
          </cell>
          <cell r="AG10398">
            <v>0</v>
          </cell>
          <cell r="AH10398">
            <v>0</v>
          </cell>
          <cell r="AI10398">
            <v>0</v>
          </cell>
          <cell r="AJ10398">
            <v>0</v>
          </cell>
          <cell r="AK10398">
            <v>2710230</v>
          </cell>
          <cell r="AP10398">
            <v>2710230</v>
          </cell>
          <cell r="BB10398">
            <v>2710230</v>
          </cell>
          <cell r="BC10398" t="b">
            <v>1</v>
          </cell>
          <cell r="BE10398" t="str">
            <v>EN PROCESO DE AUDITORIA POR LA EAPB Y/O ERP</v>
          </cell>
          <cell r="BF10398">
            <v>45504</v>
          </cell>
          <cell r="BG10398" t="str">
            <v>Zona1-Centro</v>
          </cell>
          <cell r="BI10398" t="str">
            <v>S Villamizar</v>
          </cell>
          <cell r="BJ10398" t="str">
            <v>L Ospina</v>
          </cell>
          <cell r="BL10398" t="str">
            <v>Corriente</v>
          </cell>
          <cell r="BM10398" t="str">
            <v>11/09/2024</v>
          </cell>
        </row>
        <row r="10399">
          <cell r="N10399">
            <v>1493837</v>
          </cell>
          <cell r="O10399">
            <v>1</v>
          </cell>
          <cell r="P10399">
            <v>45535</v>
          </cell>
          <cell r="Q10399">
            <v>45595</v>
          </cell>
          <cell r="R10399">
            <v>24</v>
          </cell>
          <cell r="S10399" t="str">
            <v>A60</v>
          </cell>
          <cell r="T10399">
            <v>1489313</v>
          </cell>
          <cell r="U10399">
            <v>-29786</v>
          </cell>
          <cell r="V10399">
            <v>1459527</v>
          </cell>
          <cell r="W10399">
            <v>1459527</v>
          </cell>
          <cell r="X10399">
            <v>1</v>
          </cell>
          <cell r="Y10399">
            <v>-19</v>
          </cell>
          <cell r="Z10399" t="str">
            <v>ARS</v>
          </cell>
          <cell r="AA10399">
            <v>1459527</v>
          </cell>
          <cell r="AB10399">
            <v>0</v>
          </cell>
          <cell r="AC10399">
            <v>0</v>
          </cell>
          <cell r="AD10399">
            <v>0</v>
          </cell>
          <cell r="AE10399">
            <v>0</v>
          </cell>
          <cell r="AF10399">
            <v>0</v>
          </cell>
          <cell r="AG10399">
            <v>0</v>
          </cell>
          <cell r="AH10399">
            <v>0</v>
          </cell>
          <cell r="AI10399">
            <v>0</v>
          </cell>
          <cell r="AJ10399">
            <v>0</v>
          </cell>
          <cell r="AK10399">
            <v>1459527</v>
          </cell>
          <cell r="AP10399">
            <v>1459527</v>
          </cell>
          <cell r="BB10399">
            <v>1459527</v>
          </cell>
          <cell r="BC10399" t="b">
            <v>1</v>
          </cell>
          <cell r="BE10399" t="str">
            <v>EN PROCESO DE AUDITORIA POR LA EAPB Y/O ERP</v>
          </cell>
          <cell r="BF10399">
            <v>45504</v>
          </cell>
          <cell r="BG10399" t="str">
            <v>Zona1-Centro</v>
          </cell>
          <cell r="BI10399" t="str">
            <v>S Villamizar</v>
          </cell>
          <cell r="BJ10399" t="str">
            <v>L Ospina</v>
          </cell>
          <cell r="BL10399" t="str">
            <v>Corriente</v>
          </cell>
          <cell r="BM10399" t="str">
            <v>11/09/2024</v>
          </cell>
        </row>
        <row r="10400">
          <cell r="N10400">
            <v>1493832</v>
          </cell>
          <cell r="O10400">
            <v>1</v>
          </cell>
          <cell r="P10400">
            <v>45535</v>
          </cell>
          <cell r="Q10400">
            <v>45595</v>
          </cell>
          <cell r="R10400">
            <v>24</v>
          </cell>
          <cell r="S10400" t="str">
            <v>A60</v>
          </cell>
          <cell r="T10400">
            <v>2765541</v>
          </cell>
          <cell r="U10400">
            <v>-55311</v>
          </cell>
          <cell r="V10400">
            <v>2710230</v>
          </cell>
          <cell r="W10400">
            <v>2710230</v>
          </cell>
          <cell r="X10400">
            <v>1</v>
          </cell>
          <cell r="Y10400">
            <v>-19</v>
          </cell>
          <cell r="Z10400" t="str">
            <v>ARS</v>
          </cell>
          <cell r="AA10400">
            <v>2710230</v>
          </cell>
          <cell r="AB10400">
            <v>0</v>
          </cell>
          <cell r="AC10400">
            <v>0</v>
          </cell>
          <cell r="AD10400">
            <v>0</v>
          </cell>
          <cell r="AE10400">
            <v>0</v>
          </cell>
          <cell r="AF10400">
            <v>0</v>
          </cell>
          <cell r="AG10400">
            <v>0</v>
          </cell>
          <cell r="AH10400">
            <v>0</v>
          </cell>
          <cell r="AI10400">
            <v>0</v>
          </cell>
          <cell r="AJ10400">
            <v>0</v>
          </cell>
          <cell r="AK10400">
            <v>2710230</v>
          </cell>
          <cell r="AP10400">
            <v>2710230</v>
          </cell>
          <cell r="BB10400">
            <v>2710230</v>
          </cell>
          <cell r="BC10400" t="b">
            <v>1</v>
          </cell>
          <cell r="BE10400" t="str">
            <v>EN PROCESO DE AUDITORIA POR LA EAPB Y/O ERP</v>
          </cell>
          <cell r="BF10400">
            <v>45504</v>
          </cell>
          <cell r="BG10400" t="str">
            <v>Zona1-Centro</v>
          </cell>
          <cell r="BI10400" t="str">
            <v>S Villamizar</v>
          </cell>
          <cell r="BJ10400" t="str">
            <v>L Ospina</v>
          </cell>
          <cell r="BL10400" t="str">
            <v>Corriente</v>
          </cell>
          <cell r="BM10400" t="str">
            <v>11/09/2024</v>
          </cell>
        </row>
        <row r="10401">
          <cell r="N10401">
            <v>1493831</v>
          </cell>
          <cell r="O10401">
            <v>1</v>
          </cell>
          <cell r="P10401">
            <v>45535</v>
          </cell>
          <cell r="Q10401">
            <v>45595</v>
          </cell>
          <cell r="R10401">
            <v>24</v>
          </cell>
          <cell r="S10401" t="str">
            <v>A60</v>
          </cell>
          <cell r="T10401">
            <v>2765541</v>
          </cell>
          <cell r="U10401">
            <v>-55311</v>
          </cell>
          <cell r="V10401">
            <v>2710230</v>
          </cell>
          <cell r="W10401">
            <v>2710230</v>
          </cell>
          <cell r="X10401">
            <v>1</v>
          </cell>
          <cell r="Y10401">
            <v>-19</v>
          </cell>
          <cell r="Z10401" t="str">
            <v>ARS</v>
          </cell>
          <cell r="AA10401">
            <v>2710230</v>
          </cell>
          <cell r="AB10401">
            <v>0</v>
          </cell>
          <cell r="AC10401">
            <v>0</v>
          </cell>
          <cell r="AD10401">
            <v>0</v>
          </cell>
          <cell r="AE10401">
            <v>0</v>
          </cell>
          <cell r="AF10401">
            <v>0</v>
          </cell>
          <cell r="AG10401">
            <v>0</v>
          </cell>
          <cell r="AH10401">
            <v>0</v>
          </cell>
          <cell r="AI10401">
            <v>0</v>
          </cell>
          <cell r="AJ10401">
            <v>0</v>
          </cell>
          <cell r="AK10401">
            <v>2710230</v>
          </cell>
          <cell r="AP10401">
            <v>2710230</v>
          </cell>
          <cell r="BB10401">
            <v>2710230</v>
          </cell>
          <cell r="BC10401" t="b">
            <v>1</v>
          </cell>
          <cell r="BE10401" t="str">
            <v>EN PROCESO DE AUDITORIA POR LA EAPB Y/O ERP</v>
          </cell>
          <cell r="BF10401">
            <v>45504</v>
          </cell>
          <cell r="BG10401" t="str">
            <v>Zona1-Centro</v>
          </cell>
          <cell r="BI10401" t="str">
            <v>S Villamizar</v>
          </cell>
          <cell r="BJ10401" t="str">
            <v>L Ospina</v>
          </cell>
          <cell r="BL10401" t="str">
            <v>Corriente</v>
          </cell>
          <cell r="BM10401" t="str">
            <v>11/09/2024</v>
          </cell>
        </row>
        <row r="10402">
          <cell r="N10402">
            <v>1493830</v>
          </cell>
          <cell r="O10402">
            <v>1</v>
          </cell>
          <cell r="P10402">
            <v>45535</v>
          </cell>
          <cell r="Q10402">
            <v>45595</v>
          </cell>
          <cell r="R10402">
            <v>24</v>
          </cell>
          <cell r="S10402" t="str">
            <v>A60</v>
          </cell>
          <cell r="T10402">
            <v>2765541</v>
          </cell>
          <cell r="U10402">
            <v>-55311</v>
          </cell>
          <cell r="V10402">
            <v>2710230</v>
          </cell>
          <cell r="W10402">
            <v>2710230</v>
          </cell>
          <cell r="X10402">
            <v>1</v>
          </cell>
          <cell r="Y10402">
            <v>-19</v>
          </cell>
          <cell r="Z10402" t="str">
            <v>ARS</v>
          </cell>
          <cell r="AA10402">
            <v>2710230</v>
          </cell>
          <cell r="AB10402">
            <v>0</v>
          </cell>
          <cell r="AC10402">
            <v>0</v>
          </cell>
          <cell r="AD10402">
            <v>0</v>
          </cell>
          <cell r="AE10402">
            <v>0</v>
          </cell>
          <cell r="AF10402">
            <v>0</v>
          </cell>
          <cell r="AG10402">
            <v>0</v>
          </cell>
          <cell r="AH10402">
            <v>0</v>
          </cell>
          <cell r="AI10402">
            <v>0</v>
          </cell>
          <cell r="AJ10402">
            <v>0</v>
          </cell>
          <cell r="AK10402">
            <v>2710230</v>
          </cell>
          <cell r="AP10402">
            <v>2710230</v>
          </cell>
          <cell r="BB10402">
            <v>2710230</v>
          </cell>
          <cell r="BC10402" t="b">
            <v>1</v>
          </cell>
          <cell r="BE10402" t="str">
            <v>EN PROCESO DE AUDITORIA POR LA EAPB Y/O ERP</v>
          </cell>
          <cell r="BF10402">
            <v>45504</v>
          </cell>
          <cell r="BG10402" t="str">
            <v>Zona1-Centro</v>
          </cell>
          <cell r="BI10402" t="str">
            <v>S Villamizar</v>
          </cell>
          <cell r="BJ10402" t="str">
            <v>L Ospina</v>
          </cell>
          <cell r="BL10402" t="str">
            <v>Corriente</v>
          </cell>
          <cell r="BM10402" t="str">
            <v>11/09/2024</v>
          </cell>
        </row>
        <row r="10403">
          <cell r="N10403">
            <v>1493821</v>
          </cell>
          <cell r="O10403">
            <v>1</v>
          </cell>
          <cell r="P10403">
            <v>45535</v>
          </cell>
          <cell r="Q10403">
            <v>45595</v>
          </cell>
          <cell r="R10403">
            <v>24</v>
          </cell>
          <cell r="S10403" t="str">
            <v>A60</v>
          </cell>
          <cell r="T10403">
            <v>2765541</v>
          </cell>
          <cell r="U10403">
            <v>-55311</v>
          </cell>
          <cell r="V10403">
            <v>2710230</v>
          </cell>
          <cell r="W10403">
            <v>2710230</v>
          </cell>
          <cell r="X10403">
            <v>1</v>
          </cell>
          <cell r="Y10403">
            <v>-19</v>
          </cell>
          <cell r="Z10403" t="str">
            <v>ARS</v>
          </cell>
          <cell r="AA10403">
            <v>2710230</v>
          </cell>
          <cell r="AB10403">
            <v>0</v>
          </cell>
          <cell r="AC10403">
            <v>0</v>
          </cell>
          <cell r="AD10403">
            <v>0</v>
          </cell>
          <cell r="AE10403">
            <v>0</v>
          </cell>
          <cell r="AF10403">
            <v>0</v>
          </cell>
          <cell r="AG10403">
            <v>0</v>
          </cell>
          <cell r="AH10403">
            <v>0</v>
          </cell>
          <cell r="AI10403">
            <v>0</v>
          </cell>
          <cell r="AJ10403">
            <v>0</v>
          </cell>
          <cell r="AK10403">
            <v>2710230</v>
          </cell>
          <cell r="AP10403">
            <v>2710230</v>
          </cell>
          <cell r="BB10403">
            <v>2710230</v>
          </cell>
          <cell r="BC10403" t="b">
            <v>1</v>
          </cell>
          <cell r="BE10403" t="str">
            <v>EN PROCESO DE AUDITORIA POR LA EAPB Y/O ERP</v>
          </cell>
          <cell r="BF10403">
            <v>45504</v>
          </cell>
          <cell r="BG10403" t="str">
            <v>Zona1-Centro</v>
          </cell>
          <cell r="BI10403" t="str">
            <v>S Villamizar</v>
          </cell>
          <cell r="BJ10403" t="str">
            <v>L Ospina</v>
          </cell>
          <cell r="BL10403" t="str">
            <v>Corriente</v>
          </cell>
          <cell r="BM10403" t="str">
            <v>11/09/2024</v>
          </cell>
        </row>
        <row r="10404">
          <cell r="N10404">
            <v>1493820</v>
          </cell>
          <cell r="O10404">
            <v>1</v>
          </cell>
          <cell r="P10404">
            <v>45535</v>
          </cell>
          <cell r="Q10404">
            <v>45595</v>
          </cell>
          <cell r="R10404">
            <v>24</v>
          </cell>
          <cell r="S10404" t="str">
            <v>A60</v>
          </cell>
          <cell r="T10404">
            <v>2765541</v>
          </cell>
          <cell r="U10404">
            <v>-55311</v>
          </cell>
          <cell r="V10404">
            <v>2710230</v>
          </cell>
          <cell r="W10404">
            <v>2710230</v>
          </cell>
          <cell r="X10404">
            <v>1</v>
          </cell>
          <cell r="Y10404">
            <v>-19</v>
          </cell>
          <cell r="Z10404" t="str">
            <v>ARS</v>
          </cell>
          <cell r="AA10404">
            <v>2710230</v>
          </cell>
          <cell r="AB10404">
            <v>0</v>
          </cell>
          <cell r="AC10404">
            <v>0</v>
          </cell>
          <cell r="AD10404">
            <v>0</v>
          </cell>
          <cell r="AE10404">
            <v>0</v>
          </cell>
          <cell r="AF10404">
            <v>0</v>
          </cell>
          <cell r="AG10404">
            <v>0</v>
          </cell>
          <cell r="AH10404">
            <v>0</v>
          </cell>
          <cell r="AI10404">
            <v>0</v>
          </cell>
          <cell r="AJ10404">
            <v>0</v>
          </cell>
          <cell r="AK10404">
            <v>2710230</v>
          </cell>
          <cell r="AP10404">
            <v>2710230</v>
          </cell>
          <cell r="BB10404">
            <v>2710230</v>
          </cell>
          <cell r="BC10404" t="b">
            <v>1</v>
          </cell>
          <cell r="BE10404" t="str">
            <v>EN PROCESO DE AUDITORIA POR LA EAPB Y/O ERP</v>
          </cell>
          <cell r="BF10404">
            <v>45504</v>
          </cell>
          <cell r="BG10404" t="str">
            <v>Zona1-Centro</v>
          </cell>
          <cell r="BI10404" t="str">
            <v>S Villamizar</v>
          </cell>
          <cell r="BJ10404" t="str">
            <v>L Ospina</v>
          </cell>
          <cell r="BL10404" t="str">
            <v>Corriente</v>
          </cell>
          <cell r="BM10404" t="str">
            <v>11/09/2024</v>
          </cell>
        </row>
        <row r="10405">
          <cell r="N10405">
            <v>1493906</v>
          </cell>
          <cell r="O10405">
            <v>1</v>
          </cell>
          <cell r="P10405">
            <v>45535</v>
          </cell>
          <cell r="Q10405">
            <v>45595</v>
          </cell>
          <cell r="R10405">
            <v>24</v>
          </cell>
          <cell r="S10405" t="str">
            <v>A60</v>
          </cell>
          <cell r="T10405">
            <v>2978300</v>
          </cell>
          <cell r="U10405">
            <v>-59566</v>
          </cell>
          <cell r="V10405">
            <v>2918734</v>
          </cell>
          <cell r="W10405">
            <v>2918734</v>
          </cell>
          <cell r="X10405">
            <v>1</v>
          </cell>
          <cell r="Y10405">
            <v>-19</v>
          </cell>
          <cell r="Z10405" t="str">
            <v>ARS</v>
          </cell>
          <cell r="AA10405">
            <v>2918734</v>
          </cell>
          <cell r="AB10405">
            <v>0</v>
          </cell>
          <cell r="AC10405">
            <v>0</v>
          </cell>
          <cell r="AD10405">
            <v>0</v>
          </cell>
          <cell r="AE10405">
            <v>0</v>
          </cell>
          <cell r="AF10405">
            <v>0</v>
          </cell>
          <cell r="AG10405">
            <v>0</v>
          </cell>
          <cell r="AH10405">
            <v>0</v>
          </cell>
          <cell r="AI10405">
            <v>0</v>
          </cell>
          <cell r="AJ10405">
            <v>0</v>
          </cell>
          <cell r="AK10405">
            <v>2918734</v>
          </cell>
          <cell r="AP10405">
            <v>2918734</v>
          </cell>
          <cell r="BB10405">
            <v>2918734</v>
          </cell>
          <cell r="BC10405" t="b">
            <v>1</v>
          </cell>
          <cell r="BE10405" t="str">
            <v>EN PROCESO DE AUDITORIA POR LA EAPB Y/O ERP</v>
          </cell>
          <cell r="BF10405">
            <v>45504</v>
          </cell>
          <cell r="BG10405" t="str">
            <v>Zona1-Centro</v>
          </cell>
          <cell r="BI10405" t="str">
            <v>S Villamizar</v>
          </cell>
          <cell r="BJ10405" t="str">
            <v>L Ospina</v>
          </cell>
          <cell r="BL10405" t="str">
            <v>Corriente</v>
          </cell>
          <cell r="BM10405" t="str">
            <v>11/09/2024</v>
          </cell>
        </row>
        <row r="10406">
          <cell r="N10406">
            <v>1493993</v>
          </cell>
          <cell r="O10406">
            <v>1</v>
          </cell>
          <cell r="P10406">
            <v>45535</v>
          </cell>
          <cell r="Q10406">
            <v>45595</v>
          </cell>
          <cell r="R10406">
            <v>24</v>
          </cell>
          <cell r="S10406" t="str">
            <v>A60</v>
          </cell>
          <cell r="T10406">
            <v>2765541</v>
          </cell>
          <cell r="U10406">
            <v>-55311</v>
          </cell>
          <cell r="V10406">
            <v>2710230</v>
          </cell>
          <cell r="W10406">
            <v>2710230</v>
          </cell>
          <cell r="X10406">
            <v>1</v>
          </cell>
          <cell r="Y10406">
            <v>-19</v>
          </cell>
          <cell r="Z10406" t="str">
            <v>ARS</v>
          </cell>
          <cell r="AA10406">
            <v>2710230</v>
          </cell>
          <cell r="AB10406">
            <v>0</v>
          </cell>
          <cell r="AC10406">
            <v>0</v>
          </cell>
          <cell r="AD10406">
            <v>0</v>
          </cell>
          <cell r="AE10406">
            <v>0</v>
          </cell>
          <cell r="AF10406">
            <v>0</v>
          </cell>
          <cell r="AG10406">
            <v>0</v>
          </cell>
          <cell r="AH10406">
            <v>0</v>
          </cell>
          <cell r="AI10406">
            <v>0</v>
          </cell>
          <cell r="AJ10406">
            <v>0</v>
          </cell>
          <cell r="AK10406">
            <v>2710230</v>
          </cell>
          <cell r="AP10406">
            <v>2710230</v>
          </cell>
          <cell r="BB10406">
            <v>2710230</v>
          </cell>
          <cell r="BC10406" t="b">
            <v>1</v>
          </cell>
          <cell r="BE10406" t="str">
            <v>EN PROCESO DE AUDITORIA POR LA EAPB Y/O ERP</v>
          </cell>
          <cell r="BF10406">
            <v>45504</v>
          </cell>
          <cell r="BG10406" t="str">
            <v>Zona1-Centro</v>
          </cell>
          <cell r="BI10406" t="str">
            <v>S Villamizar</v>
          </cell>
          <cell r="BJ10406" t="str">
            <v>L Ospina</v>
          </cell>
          <cell r="BL10406" t="str">
            <v>Corriente</v>
          </cell>
          <cell r="BM10406" t="str">
            <v>11/09/2024</v>
          </cell>
        </row>
        <row r="10407">
          <cell r="N10407">
            <v>1520081</v>
          </cell>
          <cell r="O10407">
            <v>1</v>
          </cell>
          <cell r="P10407">
            <v>45565</v>
          </cell>
          <cell r="Q10407">
            <v>45625</v>
          </cell>
          <cell r="R10407">
            <v>24</v>
          </cell>
          <cell r="S10407" t="str">
            <v>A60</v>
          </cell>
          <cell r="T10407">
            <v>2765541</v>
          </cell>
          <cell r="U10407">
            <v>-55311</v>
          </cell>
          <cell r="V10407">
            <v>2710230</v>
          </cell>
          <cell r="W10407">
            <v>2710230</v>
          </cell>
          <cell r="X10407">
            <v>-29</v>
          </cell>
          <cell r="Y10407">
            <v>-49</v>
          </cell>
          <cell r="Z10407" t="str">
            <v>ARS</v>
          </cell>
          <cell r="AA10407">
            <v>2710230</v>
          </cell>
          <cell r="AB10407">
            <v>0</v>
          </cell>
          <cell r="AC10407">
            <v>0</v>
          </cell>
          <cell r="AD10407">
            <v>0</v>
          </cell>
          <cell r="AE10407">
            <v>0</v>
          </cell>
          <cell r="AF10407">
            <v>0</v>
          </cell>
          <cell r="AG10407">
            <v>0</v>
          </cell>
          <cell r="AH10407">
            <v>0</v>
          </cell>
          <cell r="AI10407">
            <v>0</v>
          </cell>
          <cell r="AJ10407">
            <v>0</v>
          </cell>
          <cell r="AK10407">
            <v>2710230</v>
          </cell>
          <cell r="AP10407">
            <v>2710230</v>
          </cell>
          <cell r="BB10407">
            <v>2710230</v>
          </cell>
          <cell r="BC10407" t="b">
            <v>1</v>
          </cell>
          <cell r="BE10407" t="str">
            <v>EN PROCESO DE AUDITORIA POR LA EAPB Y/O ERP</v>
          </cell>
          <cell r="BF10407">
            <v>45504</v>
          </cell>
          <cell r="BG10407" t="str">
            <v>Zona1-Centro</v>
          </cell>
          <cell r="BI10407" t="str">
            <v>S Villamizar</v>
          </cell>
          <cell r="BJ10407" t="str">
            <v>L Ospina</v>
          </cell>
          <cell r="BL10407" t="str">
            <v>Corriente</v>
          </cell>
          <cell r="BM10407">
            <v>45580</v>
          </cell>
        </row>
        <row r="10408">
          <cell r="N10408">
            <v>1520077</v>
          </cell>
          <cell r="O10408">
            <v>1</v>
          </cell>
          <cell r="P10408">
            <v>45565</v>
          </cell>
          <cell r="Q10408">
            <v>45625</v>
          </cell>
          <cell r="R10408">
            <v>24</v>
          </cell>
          <cell r="S10408" t="str">
            <v>A60</v>
          </cell>
          <cell r="T10408">
            <v>2765541</v>
          </cell>
          <cell r="U10408">
            <v>-55311</v>
          </cell>
          <cell r="V10408">
            <v>2710230</v>
          </cell>
          <cell r="W10408">
            <v>2710230</v>
          </cell>
          <cell r="X10408">
            <v>-29</v>
          </cell>
          <cell r="Y10408">
            <v>-49</v>
          </cell>
          <cell r="Z10408" t="str">
            <v>ARS</v>
          </cell>
          <cell r="AA10408">
            <v>2710230</v>
          </cell>
          <cell r="AB10408">
            <v>0</v>
          </cell>
          <cell r="AC10408">
            <v>0</v>
          </cell>
          <cell r="AD10408">
            <v>0</v>
          </cell>
          <cell r="AE10408">
            <v>0</v>
          </cell>
          <cell r="AF10408">
            <v>0</v>
          </cell>
          <cell r="AG10408">
            <v>0</v>
          </cell>
          <cell r="AH10408">
            <v>0</v>
          </cell>
          <cell r="AI10408">
            <v>0</v>
          </cell>
          <cell r="AJ10408">
            <v>0</v>
          </cell>
          <cell r="AK10408">
            <v>2710230</v>
          </cell>
          <cell r="AP10408">
            <v>2710230</v>
          </cell>
          <cell r="BB10408">
            <v>2710230</v>
          </cell>
          <cell r="BC10408" t="b">
            <v>1</v>
          </cell>
          <cell r="BE10408" t="str">
            <v>EN PROCESO DE AUDITORIA POR LA EAPB Y/O ERP</v>
          </cell>
          <cell r="BF10408">
            <v>45504</v>
          </cell>
          <cell r="BG10408" t="str">
            <v>Zona1-Centro</v>
          </cell>
          <cell r="BI10408" t="str">
            <v>S Villamizar</v>
          </cell>
          <cell r="BJ10408" t="str">
            <v>L Ospina</v>
          </cell>
          <cell r="BL10408" t="str">
            <v>Corriente</v>
          </cell>
          <cell r="BM10408">
            <v>45580</v>
          </cell>
        </row>
        <row r="10409">
          <cell r="N10409">
            <v>1520076</v>
          </cell>
          <cell r="O10409">
            <v>1</v>
          </cell>
          <cell r="P10409">
            <v>45565</v>
          </cell>
          <cell r="Q10409">
            <v>45625</v>
          </cell>
          <cell r="R10409">
            <v>24</v>
          </cell>
          <cell r="S10409" t="str">
            <v>A60</v>
          </cell>
          <cell r="T10409">
            <v>2765541</v>
          </cell>
          <cell r="U10409">
            <v>-55311</v>
          </cell>
          <cell r="V10409">
            <v>2710230</v>
          </cell>
          <cell r="W10409">
            <v>2710230</v>
          </cell>
          <cell r="X10409">
            <v>-29</v>
          </cell>
          <cell r="Y10409">
            <v>-49</v>
          </cell>
          <cell r="Z10409" t="str">
            <v>ARS</v>
          </cell>
          <cell r="AA10409">
            <v>2710230</v>
          </cell>
          <cell r="AB10409">
            <v>0</v>
          </cell>
          <cell r="AC10409">
            <v>0</v>
          </cell>
          <cell r="AD10409">
            <v>0</v>
          </cell>
          <cell r="AE10409">
            <v>0</v>
          </cell>
          <cell r="AF10409">
            <v>0</v>
          </cell>
          <cell r="AG10409">
            <v>0</v>
          </cell>
          <cell r="AH10409">
            <v>0</v>
          </cell>
          <cell r="AI10409">
            <v>0</v>
          </cell>
          <cell r="AJ10409">
            <v>0</v>
          </cell>
          <cell r="AK10409">
            <v>2710230</v>
          </cell>
          <cell r="AP10409">
            <v>2710230</v>
          </cell>
          <cell r="BB10409">
            <v>2710230</v>
          </cell>
          <cell r="BC10409" t="b">
            <v>1</v>
          </cell>
          <cell r="BE10409" t="str">
            <v>EN PROCESO DE AUDITORIA POR LA EAPB Y/O ERP</v>
          </cell>
          <cell r="BF10409">
            <v>45504</v>
          </cell>
          <cell r="BG10409" t="str">
            <v>Zona1-Centro</v>
          </cell>
          <cell r="BI10409" t="str">
            <v>S Villamizar</v>
          </cell>
          <cell r="BJ10409" t="str">
            <v>L Ospina</v>
          </cell>
          <cell r="BL10409" t="str">
            <v>Corriente</v>
          </cell>
          <cell r="BM10409">
            <v>45580</v>
          </cell>
        </row>
        <row r="10410">
          <cell r="N10410">
            <v>1520071</v>
          </cell>
          <cell r="O10410">
            <v>1</v>
          </cell>
          <cell r="P10410">
            <v>45565</v>
          </cell>
          <cell r="Q10410">
            <v>45625</v>
          </cell>
          <cell r="R10410">
            <v>24</v>
          </cell>
          <cell r="S10410" t="str">
            <v>A60</v>
          </cell>
          <cell r="T10410">
            <v>2765541</v>
          </cell>
          <cell r="U10410">
            <v>-55311</v>
          </cell>
          <cell r="V10410">
            <v>2710230</v>
          </cell>
          <cell r="W10410">
            <v>2710230</v>
          </cell>
          <cell r="X10410">
            <v>-29</v>
          </cell>
          <cell r="Y10410">
            <v>-49</v>
          </cell>
          <cell r="Z10410" t="str">
            <v>ARS</v>
          </cell>
          <cell r="AA10410">
            <v>2710230</v>
          </cell>
          <cell r="AB10410">
            <v>0</v>
          </cell>
          <cell r="AC10410">
            <v>0</v>
          </cell>
          <cell r="AD10410">
            <v>0</v>
          </cell>
          <cell r="AE10410">
            <v>0</v>
          </cell>
          <cell r="AF10410">
            <v>0</v>
          </cell>
          <cell r="AG10410">
            <v>0</v>
          </cell>
          <cell r="AH10410">
            <v>0</v>
          </cell>
          <cell r="AI10410">
            <v>0</v>
          </cell>
          <cell r="AJ10410">
            <v>0</v>
          </cell>
          <cell r="AK10410">
            <v>2710230</v>
          </cell>
          <cell r="AP10410">
            <v>2710230</v>
          </cell>
          <cell r="BB10410">
            <v>2710230</v>
          </cell>
          <cell r="BC10410" t="b">
            <v>1</v>
          </cell>
          <cell r="BE10410" t="str">
            <v>EN PROCESO DE AUDITORIA POR LA EAPB Y/O ERP</v>
          </cell>
          <cell r="BF10410">
            <v>45504</v>
          </cell>
          <cell r="BG10410" t="str">
            <v>Zona1-Centro</v>
          </cell>
          <cell r="BI10410" t="str">
            <v>S Villamizar</v>
          </cell>
          <cell r="BJ10410" t="str">
            <v>L Ospina</v>
          </cell>
          <cell r="BL10410" t="str">
            <v>Corriente</v>
          </cell>
          <cell r="BM10410">
            <v>45580</v>
          </cell>
        </row>
        <row r="10411">
          <cell r="N10411">
            <v>1520064</v>
          </cell>
          <cell r="O10411">
            <v>1</v>
          </cell>
          <cell r="P10411">
            <v>45565</v>
          </cell>
          <cell r="Q10411">
            <v>45625</v>
          </cell>
          <cell r="R10411">
            <v>24</v>
          </cell>
          <cell r="S10411" t="str">
            <v>A60</v>
          </cell>
          <cell r="T10411">
            <v>2765541</v>
          </cell>
          <cell r="U10411">
            <v>-55311</v>
          </cell>
          <cell r="V10411">
            <v>2710230</v>
          </cell>
          <cell r="W10411">
            <v>2710230</v>
          </cell>
          <cell r="X10411">
            <v>-29</v>
          </cell>
          <cell r="Y10411">
            <v>-49</v>
          </cell>
          <cell r="Z10411" t="str">
            <v>ARS</v>
          </cell>
          <cell r="AA10411">
            <v>2710230</v>
          </cell>
          <cell r="AB10411">
            <v>0</v>
          </cell>
          <cell r="AC10411">
            <v>0</v>
          </cell>
          <cell r="AD10411">
            <v>0</v>
          </cell>
          <cell r="AE10411">
            <v>0</v>
          </cell>
          <cell r="AF10411">
            <v>0</v>
          </cell>
          <cell r="AG10411">
            <v>0</v>
          </cell>
          <cell r="AH10411">
            <v>0</v>
          </cell>
          <cell r="AI10411">
            <v>0</v>
          </cell>
          <cell r="AJ10411">
            <v>0</v>
          </cell>
          <cell r="AK10411">
            <v>2710230</v>
          </cell>
          <cell r="AP10411">
            <v>2710230</v>
          </cell>
          <cell r="BB10411">
            <v>2710230</v>
          </cell>
          <cell r="BC10411" t="b">
            <v>1</v>
          </cell>
          <cell r="BE10411" t="str">
            <v>EN PROCESO DE AUDITORIA POR LA EAPB Y/O ERP</v>
          </cell>
          <cell r="BF10411">
            <v>45504</v>
          </cell>
          <cell r="BG10411" t="str">
            <v>Zona1-Centro</v>
          </cell>
          <cell r="BI10411" t="str">
            <v>S Villamizar</v>
          </cell>
          <cell r="BJ10411" t="str">
            <v>L Ospina</v>
          </cell>
          <cell r="BL10411" t="str">
            <v>Corriente</v>
          </cell>
          <cell r="BM10411">
            <v>45580</v>
          </cell>
        </row>
        <row r="10412">
          <cell r="N10412">
            <v>1520063</v>
          </cell>
          <cell r="O10412">
            <v>1</v>
          </cell>
          <cell r="P10412">
            <v>45565</v>
          </cell>
          <cell r="Q10412">
            <v>45625</v>
          </cell>
          <cell r="R10412">
            <v>24</v>
          </cell>
          <cell r="S10412" t="str">
            <v>A60</v>
          </cell>
          <cell r="T10412">
            <v>2765541</v>
          </cell>
          <cell r="U10412">
            <v>-55311</v>
          </cell>
          <cell r="V10412">
            <v>2710230</v>
          </cell>
          <cell r="W10412">
            <v>2710230</v>
          </cell>
          <cell r="X10412">
            <v>-29</v>
          </cell>
          <cell r="Y10412">
            <v>-49</v>
          </cell>
          <cell r="Z10412" t="str">
            <v>ARS</v>
          </cell>
          <cell r="AA10412">
            <v>2710230</v>
          </cell>
          <cell r="AB10412">
            <v>0</v>
          </cell>
          <cell r="AC10412">
            <v>0</v>
          </cell>
          <cell r="AD10412">
            <v>0</v>
          </cell>
          <cell r="AE10412">
            <v>0</v>
          </cell>
          <cell r="AF10412">
            <v>0</v>
          </cell>
          <cell r="AG10412">
            <v>0</v>
          </cell>
          <cell r="AH10412">
            <v>0</v>
          </cell>
          <cell r="AI10412">
            <v>0</v>
          </cell>
          <cell r="AJ10412">
            <v>0</v>
          </cell>
          <cell r="AK10412">
            <v>2710230</v>
          </cell>
          <cell r="AP10412">
            <v>2710230</v>
          </cell>
          <cell r="BB10412">
            <v>2710230</v>
          </cell>
          <cell r="BC10412" t="b">
            <v>1</v>
          </cell>
          <cell r="BE10412" t="str">
            <v>EN PROCESO DE AUDITORIA POR LA EAPB Y/O ERP</v>
          </cell>
          <cell r="BF10412">
            <v>45504</v>
          </cell>
          <cell r="BG10412" t="str">
            <v>Zona1-Centro</v>
          </cell>
          <cell r="BI10412" t="str">
            <v>S Villamizar</v>
          </cell>
          <cell r="BJ10412" t="str">
            <v>L Ospina</v>
          </cell>
          <cell r="BL10412" t="str">
            <v>Corriente</v>
          </cell>
          <cell r="BM10412">
            <v>45580</v>
          </cell>
        </row>
        <row r="10413">
          <cell r="N10413">
            <v>1520062</v>
          </cell>
          <cell r="O10413">
            <v>1</v>
          </cell>
          <cell r="P10413">
            <v>45565</v>
          </cell>
          <cell r="Q10413">
            <v>45625</v>
          </cell>
          <cell r="R10413">
            <v>24</v>
          </cell>
          <cell r="S10413" t="str">
            <v>A60</v>
          </cell>
          <cell r="T10413">
            <v>1489313</v>
          </cell>
          <cell r="U10413">
            <v>-29786</v>
          </cell>
          <cell r="V10413">
            <v>1459527</v>
          </cell>
          <cell r="W10413">
            <v>1459527</v>
          </cell>
          <cell r="X10413">
            <v>-29</v>
          </cell>
          <cell r="Y10413">
            <v>-49</v>
          </cell>
          <cell r="Z10413" t="str">
            <v>ARS</v>
          </cell>
          <cell r="AA10413">
            <v>1459527</v>
          </cell>
          <cell r="AB10413">
            <v>0</v>
          </cell>
          <cell r="AC10413">
            <v>0</v>
          </cell>
          <cell r="AD10413">
            <v>0</v>
          </cell>
          <cell r="AE10413">
            <v>0</v>
          </cell>
          <cell r="AF10413">
            <v>0</v>
          </cell>
          <cell r="AG10413">
            <v>0</v>
          </cell>
          <cell r="AH10413">
            <v>0</v>
          </cell>
          <cell r="AI10413">
            <v>0</v>
          </cell>
          <cell r="AJ10413">
            <v>0</v>
          </cell>
          <cell r="AK10413">
            <v>1459527</v>
          </cell>
          <cell r="AP10413">
            <v>1459527</v>
          </cell>
          <cell r="BB10413">
            <v>1459527</v>
          </cell>
          <cell r="BC10413" t="b">
            <v>1</v>
          </cell>
          <cell r="BE10413" t="str">
            <v>EN PROCESO DE AUDITORIA POR LA EAPB Y/O ERP</v>
          </cell>
          <cell r="BF10413">
            <v>45504</v>
          </cell>
          <cell r="BG10413" t="str">
            <v>Zona1-Centro</v>
          </cell>
          <cell r="BI10413" t="str">
            <v>S Villamizar</v>
          </cell>
          <cell r="BJ10413" t="str">
            <v>L Ospina</v>
          </cell>
          <cell r="BL10413" t="str">
            <v>Corriente</v>
          </cell>
          <cell r="BM10413">
            <v>45580</v>
          </cell>
        </row>
        <row r="10414">
          <cell r="N10414">
            <v>1520060</v>
          </cell>
          <cell r="O10414">
            <v>1</v>
          </cell>
          <cell r="P10414">
            <v>45565</v>
          </cell>
          <cell r="Q10414">
            <v>45625</v>
          </cell>
          <cell r="R10414">
            <v>24</v>
          </cell>
          <cell r="S10414" t="str">
            <v>A60</v>
          </cell>
          <cell r="T10414">
            <v>2765541</v>
          </cell>
          <cell r="U10414">
            <v>-55311</v>
          </cell>
          <cell r="V10414">
            <v>2710230</v>
          </cell>
          <cell r="W10414">
            <v>2710230</v>
          </cell>
          <cell r="X10414">
            <v>-29</v>
          </cell>
          <cell r="Y10414">
            <v>-49</v>
          </cell>
          <cell r="Z10414" t="str">
            <v>ARS</v>
          </cell>
          <cell r="AA10414">
            <v>2710230</v>
          </cell>
          <cell r="AB10414">
            <v>0</v>
          </cell>
          <cell r="AC10414">
            <v>0</v>
          </cell>
          <cell r="AD10414">
            <v>0</v>
          </cell>
          <cell r="AE10414">
            <v>0</v>
          </cell>
          <cell r="AF10414">
            <v>0</v>
          </cell>
          <cell r="AG10414">
            <v>0</v>
          </cell>
          <cell r="AH10414">
            <v>0</v>
          </cell>
          <cell r="AI10414">
            <v>0</v>
          </cell>
          <cell r="AJ10414">
            <v>0</v>
          </cell>
          <cell r="AK10414">
            <v>2710230</v>
          </cell>
          <cell r="AP10414">
            <v>2710230</v>
          </cell>
          <cell r="BB10414">
            <v>2710230</v>
          </cell>
          <cell r="BC10414" t="b">
            <v>1</v>
          </cell>
          <cell r="BE10414" t="str">
            <v>EN PROCESO DE AUDITORIA POR LA EAPB Y/O ERP</v>
          </cell>
          <cell r="BF10414">
            <v>45504</v>
          </cell>
          <cell r="BG10414" t="str">
            <v>Zona1-Centro</v>
          </cell>
          <cell r="BI10414" t="str">
            <v>S Villamizar</v>
          </cell>
          <cell r="BJ10414" t="str">
            <v>L Ospina</v>
          </cell>
          <cell r="BL10414" t="str">
            <v>Corriente</v>
          </cell>
          <cell r="BM10414">
            <v>45580</v>
          </cell>
        </row>
        <row r="10415">
          <cell r="N10415">
            <v>1520058</v>
          </cell>
          <cell r="O10415">
            <v>1</v>
          </cell>
          <cell r="P10415">
            <v>45565</v>
          </cell>
          <cell r="Q10415">
            <v>45625</v>
          </cell>
          <cell r="R10415">
            <v>24</v>
          </cell>
          <cell r="S10415" t="str">
            <v>A60</v>
          </cell>
          <cell r="T10415">
            <v>2765541</v>
          </cell>
          <cell r="U10415">
            <v>-55311</v>
          </cell>
          <cell r="V10415">
            <v>2710230</v>
          </cell>
          <cell r="W10415">
            <v>2710230</v>
          </cell>
          <cell r="X10415">
            <v>-29</v>
          </cell>
          <cell r="Y10415">
            <v>-49</v>
          </cell>
          <cell r="Z10415" t="str">
            <v>ARS</v>
          </cell>
          <cell r="AA10415">
            <v>2710230</v>
          </cell>
          <cell r="AB10415">
            <v>0</v>
          </cell>
          <cell r="AC10415">
            <v>0</v>
          </cell>
          <cell r="AD10415">
            <v>0</v>
          </cell>
          <cell r="AE10415">
            <v>0</v>
          </cell>
          <cell r="AF10415">
            <v>0</v>
          </cell>
          <cell r="AG10415">
            <v>0</v>
          </cell>
          <cell r="AH10415">
            <v>0</v>
          </cell>
          <cell r="AI10415">
            <v>0</v>
          </cell>
          <cell r="AJ10415">
            <v>0</v>
          </cell>
          <cell r="AK10415">
            <v>2710230</v>
          </cell>
          <cell r="AP10415">
            <v>2710230</v>
          </cell>
          <cell r="BB10415">
            <v>2710230</v>
          </cell>
          <cell r="BC10415" t="b">
            <v>1</v>
          </cell>
          <cell r="BE10415" t="str">
            <v>EN PROCESO DE AUDITORIA POR LA EAPB Y/O ERP</v>
          </cell>
          <cell r="BF10415">
            <v>45504</v>
          </cell>
          <cell r="BG10415" t="str">
            <v>Zona1-Centro</v>
          </cell>
          <cell r="BI10415" t="str">
            <v>S Villamizar</v>
          </cell>
          <cell r="BJ10415" t="str">
            <v>L Ospina</v>
          </cell>
          <cell r="BL10415" t="str">
            <v>Corriente</v>
          </cell>
          <cell r="BM10415">
            <v>45580</v>
          </cell>
        </row>
        <row r="10416">
          <cell r="N10416">
            <v>1520054</v>
          </cell>
          <cell r="O10416">
            <v>1</v>
          </cell>
          <cell r="P10416">
            <v>45565</v>
          </cell>
          <cell r="Q10416">
            <v>45625</v>
          </cell>
          <cell r="R10416">
            <v>24</v>
          </cell>
          <cell r="S10416" t="str">
            <v>A60</v>
          </cell>
          <cell r="T10416">
            <v>2765541</v>
          </cell>
          <cell r="U10416">
            <v>-55311</v>
          </cell>
          <cell r="V10416">
            <v>2710230</v>
          </cell>
          <cell r="W10416">
            <v>2710230</v>
          </cell>
          <cell r="X10416">
            <v>-29</v>
          </cell>
          <cell r="Y10416">
            <v>-49</v>
          </cell>
          <cell r="Z10416" t="str">
            <v>ARS</v>
          </cell>
          <cell r="AA10416">
            <v>2710230</v>
          </cell>
          <cell r="AB10416">
            <v>0</v>
          </cell>
          <cell r="AC10416">
            <v>0</v>
          </cell>
          <cell r="AD10416">
            <v>0</v>
          </cell>
          <cell r="AE10416">
            <v>0</v>
          </cell>
          <cell r="AF10416">
            <v>0</v>
          </cell>
          <cell r="AG10416">
            <v>0</v>
          </cell>
          <cell r="AH10416">
            <v>0</v>
          </cell>
          <cell r="AI10416">
            <v>0</v>
          </cell>
          <cell r="AJ10416">
            <v>0</v>
          </cell>
          <cell r="AK10416">
            <v>2710230</v>
          </cell>
          <cell r="AP10416">
            <v>2710230</v>
          </cell>
          <cell r="BB10416">
            <v>2710230</v>
          </cell>
          <cell r="BC10416" t="b">
            <v>1</v>
          </cell>
          <cell r="BE10416" t="str">
            <v>EN PROCESO DE AUDITORIA POR LA EAPB Y/O ERP</v>
          </cell>
          <cell r="BF10416">
            <v>45504</v>
          </cell>
          <cell r="BG10416" t="str">
            <v>Zona1-Centro</v>
          </cell>
          <cell r="BI10416" t="str">
            <v>S Villamizar</v>
          </cell>
          <cell r="BJ10416" t="str">
            <v>L Ospina</v>
          </cell>
          <cell r="BL10416" t="str">
            <v>Corriente</v>
          </cell>
          <cell r="BM10416">
            <v>45580</v>
          </cell>
        </row>
        <row r="10417">
          <cell r="N10417">
            <v>1493944</v>
          </cell>
          <cell r="O10417">
            <v>1</v>
          </cell>
          <cell r="P10417">
            <v>45535</v>
          </cell>
          <cell r="Q10417">
            <v>45595</v>
          </cell>
          <cell r="R10417">
            <v>24</v>
          </cell>
          <cell r="S10417" t="str">
            <v>A60</v>
          </cell>
          <cell r="T10417">
            <v>2765541</v>
          </cell>
          <cell r="U10417">
            <v>-55311</v>
          </cell>
          <cell r="V10417">
            <v>2710230</v>
          </cell>
          <cell r="W10417">
            <v>2710230</v>
          </cell>
          <cell r="X10417">
            <v>1</v>
          </cell>
          <cell r="Y10417">
            <v>-19</v>
          </cell>
          <cell r="Z10417" t="str">
            <v>ARS</v>
          </cell>
          <cell r="AA10417">
            <v>2710230</v>
          </cell>
          <cell r="AB10417">
            <v>0</v>
          </cell>
          <cell r="AC10417">
            <v>0</v>
          </cell>
          <cell r="AD10417">
            <v>0</v>
          </cell>
          <cell r="AE10417">
            <v>0</v>
          </cell>
          <cell r="AF10417">
            <v>0</v>
          </cell>
          <cell r="AG10417">
            <v>0</v>
          </cell>
          <cell r="AH10417">
            <v>0</v>
          </cell>
          <cell r="AI10417">
            <v>0</v>
          </cell>
          <cell r="AJ10417">
            <v>0</v>
          </cell>
          <cell r="AK10417">
            <v>2710230</v>
          </cell>
          <cell r="AP10417">
            <v>2710230</v>
          </cell>
          <cell r="BB10417">
            <v>2710230</v>
          </cell>
          <cell r="BC10417" t="b">
            <v>1</v>
          </cell>
          <cell r="BE10417" t="str">
            <v>EN PROCESO DE AUDITORIA POR LA EAPB Y/O ERP</v>
          </cell>
          <cell r="BF10417">
            <v>45504</v>
          </cell>
          <cell r="BG10417" t="str">
            <v>Zona1-Centro</v>
          </cell>
          <cell r="BI10417" t="str">
            <v>S Villamizar</v>
          </cell>
          <cell r="BJ10417" t="str">
            <v>L Ospina</v>
          </cell>
          <cell r="BL10417" t="str">
            <v>Corriente</v>
          </cell>
          <cell r="BM10417" t="str">
            <v>11/09/2024</v>
          </cell>
        </row>
        <row r="10418">
          <cell r="N10418">
            <v>1494003</v>
          </cell>
          <cell r="O10418">
            <v>1</v>
          </cell>
          <cell r="P10418">
            <v>45535</v>
          </cell>
          <cell r="Q10418">
            <v>45595</v>
          </cell>
          <cell r="R10418">
            <v>24</v>
          </cell>
          <cell r="S10418" t="str">
            <v>A60</v>
          </cell>
          <cell r="T10418">
            <v>2765541</v>
          </cell>
          <cell r="U10418">
            <v>-55311</v>
          </cell>
          <cell r="V10418">
            <v>2710230</v>
          </cell>
          <cell r="W10418">
            <v>2710230</v>
          </cell>
          <cell r="X10418">
            <v>1</v>
          </cell>
          <cell r="Y10418">
            <v>-19</v>
          </cell>
          <cell r="Z10418" t="str">
            <v>ARS</v>
          </cell>
          <cell r="AA10418">
            <v>2710230</v>
          </cell>
          <cell r="AB10418">
            <v>0</v>
          </cell>
          <cell r="AC10418">
            <v>0</v>
          </cell>
          <cell r="AD10418">
            <v>0</v>
          </cell>
          <cell r="AE10418">
            <v>0</v>
          </cell>
          <cell r="AF10418">
            <v>0</v>
          </cell>
          <cell r="AG10418">
            <v>0</v>
          </cell>
          <cell r="AH10418">
            <v>0</v>
          </cell>
          <cell r="AI10418">
            <v>0</v>
          </cell>
          <cell r="AJ10418">
            <v>0</v>
          </cell>
          <cell r="AK10418">
            <v>2710230</v>
          </cell>
          <cell r="AP10418">
            <v>2710230</v>
          </cell>
          <cell r="BB10418">
            <v>2710230</v>
          </cell>
          <cell r="BC10418" t="b">
            <v>1</v>
          </cell>
          <cell r="BE10418" t="str">
            <v>EN PROCESO DE AUDITORIA POR LA EAPB Y/O ERP</v>
          </cell>
          <cell r="BF10418">
            <v>45504</v>
          </cell>
          <cell r="BG10418" t="str">
            <v>Zona1-Centro</v>
          </cell>
          <cell r="BI10418" t="str">
            <v>S Villamizar</v>
          </cell>
          <cell r="BJ10418" t="str">
            <v>L Ospina</v>
          </cell>
          <cell r="BL10418" t="str">
            <v>Corriente</v>
          </cell>
          <cell r="BM10418" t="str">
            <v>11/09/2024</v>
          </cell>
        </row>
        <row r="10419">
          <cell r="N10419">
            <v>1493945</v>
          </cell>
          <cell r="O10419">
            <v>1</v>
          </cell>
          <cell r="P10419">
            <v>45535</v>
          </cell>
          <cell r="Q10419">
            <v>45595</v>
          </cell>
          <cell r="R10419">
            <v>24</v>
          </cell>
          <cell r="S10419" t="str">
            <v>A60</v>
          </cell>
          <cell r="T10419">
            <v>2765541</v>
          </cell>
          <cell r="U10419">
            <v>-55311</v>
          </cell>
          <cell r="V10419">
            <v>2710230</v>
          </cell>
          <cell r="W10419">
            <v>2710230</v>
          </cell>
          <cell r="X10419">
            <v>1</v>
          </cell>
          <cell r="Y10419">
            <v>-19</v>
          </cell>
          <cell r="Z10419" t="str">
            <v>ARS</v>
          </cell>
          <cell r="AA10419">
            <v>2710230</v>
          </cell>
          <cell r="AB10419">
            <v>0</v>
          </cell>
          <cell r="AC10419">
            <v>0</v>
          </cell>
          <cell r="AD10419">
            <v>0</v>
          </cell>
          <cell r="AE10419">
            <v>0</v>
          </cell>
          <cell r="AF10419">
            <v>0</v>
          </cell>
          <cell r="AG10419">
            <v>0</v>
          </cell>
          <cell r="AH10419">
            <v>0</v>
          </cell>
          <cell r="AI10419">
            <v>0</v>
          </cell>
          <cell r="AJ10419">
            <v>0</v>
          </cell>
          <cell r="AK10419">
            <v>2710230</v>
          </cell>
          <cell r="AP10419">
            <v>2710230</v>
          </cell>
          <cell r="BB10419">
            <v>2710230</v>
          </cell>
          <cell r="BC10419" t="b">
            <v>1</v>
          </cell>
          <cell r="BE10419" t="str">
            <v>EN PROCESO DE AUDITORIA POR LA EAPB Y/O ERP</v>
          </cell>
          <cell r="BF10419">
            <v>45504</v>
          </cell>
          <cell r="BG10419" t="str">
            <v>Zona1-Centro</v>
          </cell>
          <cell r="BI10419" t="str">
            <v>S Villamizar</v>
          </cell>
          <cell r="BJ10419" t="str">
            <v>L Ospina</v>
          </cell>
          <cell r="BL10419" t="str">
            <v>Corriente</v>
          </cell>
          <cell r="BM10419" t="str">
            <v>11/09/2024</v>
          </cell>
        </row>
        <row r="10420">
          <cell r="N10420">
            <v>1493990</v>
          </cell>
          <cell r="O10420">
            <v>1</v>
          </cell>
          <cell r="P10420">
            <v>45535</v>
          </cell>
          <cell r="Q10420">
            <v>45595</v>
          </cell>
          <cell r="R10420">
            <v>24</v>
          </cell>
          <cell r="S10420" t="str">
            <v>A60</v>
          </cell>
          <cell r="T10420">
            <v>2765541</v>
          </cell>
          <cell r="U10420">
            <v>-55311</v>
          </cell>
          <cell r="V10420">
            <v>2710230</v>
          </cell>
          <cell r="W10420">
            <v>2710230</v>
          </cell>
          <cell r="X10420">
            <v>1</v>
          </cell>
          <cell r="Y10420">
            <v>-19</v>
          </cell>
          <cell r="Z10420" t="str">
            <v>ARS</v>
          </cell>
          <cell r="AA10420">
            <v>2710230</v>
          </cell>
          <cell r="AB10420">
            <v>0</v>
          </cell>
          <cell r="AC10420">
            <v>0</v>
          </cell>
          <cell r="AD10420">
            <v>0</v>
          </cell>
          <cell r="AE10420">
            <v>0</v>
          </cell>
          <cell r="AF10420">
            <v>0</v>
          </cell>
          <cell r="AG10420">
            <v>0</v>
          </cell>
          <cell r="AH10420">
            <v>0</v>
          </cell>
          <cell r="AI10420">
            <v>0</v>
          </cell>
          <cell r="AJ10420">
            <v>0</v>
          </cell>
          <cell r="AK10420">
            <v>2710230</v>
          </cell>
          <cell r="AP10420">
            <v>2710230</v>
          </cell>
          <cell r="BB10420">
            <v>2710230</v>
          </cell>
          <cell r="BC10420" t="b">
            <v>1</v>
          </cell>
          <cell r="BE10420" t="str">
            <v>EN PROCESO DE AUDITORIA POR LA EAPB Y/O ERP</v>
          </cell>
          <cell r="BF10420">
            <v>45504</v>
          </cell>
          <cell r="BG10420" t="str">
            <v>Zona1-Centro</v>
          </cell>
          <cell r="BI10420" t="str">
            <v>S Villamizar</v>
          </cell>
          <cell r="BJ10420" t="str">
            <v>L Ospina</v>
          </cell>
          <cell r="BL10420" t="str">
            <v>Corriente</v>
          </cell>
          <cell r="BM10420" t="str">
            <v>11/09/2024</v>
          </cell>
        </row>
        <row r="10421">
          <cell r="N10421">
            <v>1493985</v>
          </cell>
          <cell r="O10421">
            <v>1</v>
          </cell>
          <cell r="P10421">
            <v>45535</v>
          </cell>
          <cell r="Q10421">
            <v>45595</v>
          </cell>
          <cell r="R10421">
            <v>24</v>
          </cell>
          <cell r="S10421" t="str">
            <v>A60</v>
          </cell>
          <cell r="T10421">
            <v>2765541</v>
          </cell>
          <cell r="U10421">
            <v>-55311</v>
          </cell>
          <cell r="V10421">
            <v>2710230</v>
          </cell>
          <cell r="W10421">
            <v>2710230</v>
          </cell>
          <cell r="X10421">
            <v>1</v>
          </cell>
          <cell r="Y10421">
            <v>-19</v>
          </cell>
          <cell r="Z10421" t="str">
            <v>ARS</v>
          </cell>
          <cell r="AA10421">
            <v>2710230</v>
          </cell>
          <cell r="AB10421">
            <v>0</v>
          </cell>
          <cell r="AC10421">
            <v>0</v>
          </cell>
          <cell r="AD10421">
            <v>0</v>
          </cell>
          <cell r="AE10421">
            <v>0</v>
          </cell>
          <cell r="AF10421">
            <v>0</v>
          </cell>
          <cell r="AG10421">
            <v>0</v>
          </cell>
          <cell r="AH10421">
            <v>0</v>
          </cell>
          <cell r="AI10421">
            <v>0</v>
          </cell>
          <cell r="AJ10421">
            <v>0</v>
          </cell>
          <cell r="AK10421">
            <v>2710230</v>
          </cell>
          <cell r="AP10421">
            <v>2710230</v>
          </cell>
          <cell r="BB10421">
            <v>2710230</v>
          </cell>
          <cell r="BC10421" t="b">
            <v>1</v>
          </cell>
          <cell r="BE10421" t="str">
            <v>EN PROCESO DE AUDITORIA POR LA EAPB Y/O ERP</v>
          </cell>
          <cell r="BF10421">
            <v>45504</v>
          </cell>
          <cell r="BG10421" t="str">
            <v>Zona1-Centro</v>
          </cell>
          <cell r="BI10421" t="str">
            <v>S Villamizar</v>
          </cell>
          <cell r="BJ10421" t="str">
            <v>L Ospina</v>
          </cell>
          <cell r="BL10421" t="str">
            <v>Corriente</v>
          </cell>
          <cell r="BM10421" t="str">
            <v>11/09/2024</v>
          </cell>
        </row>
        <row r="10422">
          <cell r="N10422">
            <v>1493982</v>
          </cell>
          <cell r="O10422">
            <v>1</v>
          </cell>
          <cell r="P10422">
            <v>45535</v>
          </cell>
          <cell r="Q10422">
            <v>45595</v>
          </cell>
          <cell r="R10422">
            <v>24</v>
          </cell>
          <cell r="S10422" t="str">
            <v>A60</v>
          </cell>
          <cell r="T10422">
            <v>2765541</v>
          </cell>
          <cell r="U10422">
            <v>-55311</v>
          </cell>
          <cell r="V10422">
            <v>2710230</v>
          </cell>
          <cell r="W10422">
            <v>2710230</v>
          </cell>
          <cell r="X10422">
            <v>1</v>
          </cell>
          <cell r="Y10422">
            <v>-19</v>
          </cell>
          <cell r="Z10422" t="str">
            <v>ARS</v>
          </cell>
          <cell r="AA10422">
            <v>2710230</v>
          </cell>
          <cell r="AB10422">
            <v>0</v>
          </cell>
          <cell r="AC10422">
            <v>0</v>
          </cell>
          <cell r="AD10422">
            <v>0</v>
          </cell>
          <cell r="AE10422">
            <v>0</v>
          </cell>
          <cell r="AF10422">
            <v>0</v>
          </cell>
          <cell r="AG10422">
            <v>0</v>
          </cell>
          <cell r="AH10422">
            <v>0</v>
          </cell>
          <cell r="AI10422">
            <v>0</v>
          </cell>
          <cell r="AJ10422">
            <v>0</v>
          </cell>
          <cell r="AK10422">
            <v>2710230</v>
          </cell>
          <cell r="AP10422">
            <v>2710230</v>
          </cell>
          <cell r="BB10422">
            <v>2710230</v>
          </cell>
          <cell r="BC10422" t="b">
            <v>1</v>
          </cell>
          <cell r="BE10422" t="str">
            <v>EN PROCESO DE AUDITORIA POR LA EAPB Y/O ERP</v>
          </cell>
          <cell r="BF10422">
            <v>45504</v>
          </cell>
          <cell r="BG10422" t="str">
            <v>Zona1-Centro</v>
          </cell>
          <cell r="BI10422" t="str">
            <v>S Villamizar</v>
          </cell>
          <cell r="BJ10422" t="str">
            <v>L Ospina</v>
          </cell>
          <cell r="BL10422" t="str">
            <v>Corriente</v>
          </cell>
          <cell r="BM10422" t="str">
            <v>11/09/2024</v>
          </cell>
        </row>
        <row r="10423">
          <cell r="N10423">
            <v>1493973</v>
          </cell>
          <cell r="O10423">
            <v>1</v>
          </cell>
          <cell r="P10423">
            <v>45535</v>
          </cell>
          <cell r="Q10423">
            <v>45595</v>
          </cell>
          <cell r="R10423">
            <v>24</v>
          </cell>
          <cell r="S10423" t="str">
            <v>A60</v>
          </cell>
          <cell r="T10423">
            <v>2765541</v>
          </cell>
          <cell r="U10423">
            <v>-55311</v>
          </cell>
          <cell r="V10423">
            <v>2710230</v>
          </cell>
          <cell r="W10423">
            <v>2710230</v>
          </cell>
          <cell r="X10423">
            <v>1</v>
          </cell>
          <cell r="Y10423">
            <v>-19</v>
          </cell>
          <cell r="Z10423" t="str">
            <v>ARS</v>
          </cell>
          <cell r="AA10423">
            <v>2710230</v>
          </cell>
          <cell r="AB10423">
            <v>0</v>
          </cell>
          <cell r="AC10423">
            <v>0</v>
          </cell>
          <cell r="AD10423">
            <v>0</v>
          </cell>
          <cell r="AE10423">
            <v>0</v>
          </cell>
          <cell r="AF10423">
            <v>0</v>
          </cell>
          <cell r="AG10423">
            <v>0</v>
          </cell>
          <cell r="AH10423">
            <v>0</v>
          </cell>
          <cell r="AI10423">
            <v>0</v>
          </cell>
          <cell r="AJ10423">
            <v>0</v>
          </cell>
          <cell r="AK10423">
            <v>2710230</v>
          </cell>
          <cell r="AP10423">
            <v>2710230</v>
          </cell>
          <cell r="BB10423">
            <v>2710230</v>
          </cell>
          <cell r="BC10423" t="b">
            <v>1</v>
          </cell>
          <cell r="BE10423" t="str">
            <v>EN PROCESO DE AUDITORIA POR LA EAPB Y/O ERP</v>
          </cell>
          <cell r="BF10423">
            <v>45504</v>
          </cell>
          <cell r="BG10423" t="str">
            <v>Zona1-Centro</v>
          </cell>
          <cell r="BI10423" t="str">
            <v>S Villamizar</v>
          </cell>
          <cell r="BJ10423" t="str">
            <v>L Ospina</v>
          </cell>
          <cell r="BL10423" t="str">
            <v>Corriente</v>
          </cell>
          <cell r="BM10423" t="str">
            <v>11/09/2024</v>
          </cell>
        </row>
        <row r="10424">
          <cell r="N10424">
            <v>1493971</v>
          </cell>
          <cell r="O10424">
            <v>1</v>
          </cell>
          <cell r="P10424">
            <v>45535</v>
          </cell>
          <cell r="Q10424">
            <v>45595</v>
          </cell>
          <cell r="R10424">
            <v>24</v>
          </cell>
          <cell r="S10424" t="str">
            <v>A60</v>
          </cell>
          <cell r="T10424">
            <v>2765541</v>
          </cell>
          <cell r="U10424">
            <v>-55311</v>
          </cell>
          <cell r="V10424">
            <v>2710230</v>
          </cell>
          <cell r="W10424">
            <v>2710230</v>
          </cell>
          <cell r="X10424">
            <v>1</v>
          </cell>
          <cell r="Y10424">
            <v>-19</v>
          </cell>
          <cell r="Z10424" t="str">
            <v>ARS</v>
          </cell>
          <cell r="AA10424">
            <v>2710230</v>
          </cell>
          <cell r="AB10424">
            <v>0</v>
          </cell>
          <cell r="AC10424">
            <v>0</v>
          </cell>
          <cell r="AD10424">
            <v>0</v>
          </cell>
          <cell r="AE10424">
            <v>0</v>
          </cell>
          <cell r="AF10424">
            <v>0</v>
          </cell>
          <cell r="AG10424">
            <v>0</v>
          </cell>
          <cell r="AH10424">
            <v>0</v>
          </cell>
          <cell r="AI10424">
            <v>0</v>
          </cell>
          <cell r="AJ10424">
            <v>0</v>
          </cell>
          <cell r="AK10424">
            <v>2710230</v>
          </cell>
          <cell r="AP10424">
            <v>2710230</v>
          </cell>
          <cell r="BB10424">
            <v>2710230</v>
          </cell>
          <cell r="BC10424" t="b">
            <v>1</v>
          </cell>
          <cell r="BE10424" t="str">
            <v>EN PROCESO DE AUDITORIA POR LA EAPB Y/O ERP</v>
          </cell>
          <cell r="BF10424">
            <v>45504</v>
          </cell>
          <cell r="BG10424" t="str">
            <v>Zona1-Centro</v>
          </cell>
          <cell r="BI10424" t="str">
            <v>S Villamizar</v>
          </cell>
          <cell r="BJ10424" t="str">
            <v>L Ospina</v>
          </cell>
          <cell r="BL10424" t="str">
            <v>Corriente</v>
          </cell>
          <cell r="BM10424" t="str">
            <v>11/09/2024</v>
          </cell>
        </row>
        <row r="10425">
          <cell r="N10425">
            <v>1493963</v>
          </cell>
          <cell r="O10425">
            <v>1</v>
          </cell>
          <cell r="P10425">
            <v>45535</v>
          </cell>
          <cell r="Q10425">
            <v>45595</v>
          </cell>
          <cell r="R10425">
            <v>24</v>
          </cell>
          <cell r="S10425" t="str">
            <v>A60</v>
          </cell>
          <cell r="T10425">
            <v>2765541</v>
          </cell>
          <cell r="U10425">
            <v>-55311</v>
          </cell>
          <cell r="V10425">
            <v>2710230</v>
          </cell>
          <cell r="W10425">
            <v>2710230</v>
          </cell>
          <cell r="X10425">
            <v>1</v>
          </cell>
          <cell r="Y10425">
            <v>-19</v>
          </cell>
          <cell r="Z10425" t="str">
            <v>ARS</v>
          </cell>
          <cell r="AA10425">
            <v>2710230</v>
          </cell>
          <cell r="AB10425">
            <v>0</v>
          </cell>
          <cell r="AC10425">
            <v>0</v>
          </cell>
          <cell r="AD10425">
            <v>0</v>
          </cell>
          <cell r="AE10425">
            <v>0</v>
          </cell>
          <cell r="AF10425">
            <v>0</v>
          </cell>
          <cell r="AG10425">
            <v>0</v>
          </cell>
          <cell r="AH10425">
            <v>0</v>
          </cell>
          <cell r="AI10425">
            <v>0</v>
          </cell>
          <cell r="AJ10425">
            <v>0</v>
          </cell>
          <cell r="AK10425">
            <v>2710230</v>
          </cell>
          <cell r="AP10425">
            <v>2710230</v>
          </cell>
          <cell r="BB10425">
            <v>2710230</v>
          </cell>
          <cell r="BC10425" t="b">
            <v>1</v>
          </cell>
          <cell r="BE10425" t="str">
            <v>EN PROCESO DE AUDITORIA POR LA EAPB Y/O ERP</v>
          </cell>
          <cell r="BF10425">
            <v>45504</v>
          </cell>
          <cell r="BG10425" t="str">
            <v>Zona1-Centro</v>
          </cell>
          <cell r="BI10425" t="str">
            <v>S Villamizar</v>
          </cell>
          <cell r="BJ10425" t="str">
            <v>L Ospina</v>
          </cell>
          <cell r="BL10425" t="str">
            <v>Corriente</v>
          </cell>
          <cell r="BM10425" t="str">
            <v>11/09/2024</v>
          </cell>
        </row>
        <row r="10426">
          <cell r="N10426">
            <v>1493957</v>
          </cell>
          <cell r="O10426">
            <v>1</v>
          </cell>
          <cell r="P10426">
            <v>45535</v>
          </cell>
          <cell r="Q10426">
            <v>45595</v>
          </cell>
          <cell r="R10426">
            <v>24</v>
          </cell>
          <cell r="S10426" t="str">
            <v>A60</v>
          </cell>
          <cell r="T10426">
            <v>2765541</v>
          </cell>
          <cell r="U10426">
            <v>-55311</v>
          </cell>
          <cell r="V10426">
            <v>2710230</v>
          </cell>
          <cell r="W10426">
            <v>2710230</v>
          </cell>
          <cell r="X10426">
            <v>1</v>
          </cell>
          <cell r="Y10426">
            <v>-19</v>
          </cell>
          <cell r="Z10426" t="str">
            <v>ARS</v>
          </cell>
          <cell r="AA10426">
            <v>2710230</v>
          </cell>
          <cell r="AB10426">
            <v>0</v>
          </cell>
          <cell r="AC10426">
            <v>0</v>
          </cell>
          <cell r="AD10426">
            <v>0</v>
          </cell>
          <cell r="AE10426">
            <v>0</v>
          </cell>
          <cell r="AF10426">
            <v>0</v>
          </cell>
          <cell r="AG10426">
            <v>0</v>
          </cell>
          <cell r="AH10426">
            <v>0</v>
          </cell>
          <cell r="AI10426">
            <v>0</v>
          </cell>
          <cell r="AJ10426">
            <v>0</v>
          </cell>
          <cell r="AK10426">
            <v>2710230</v>
          </cell>
          <cell r="AP10426">
            <v>2710230</v>
          </cell>
          <cell r="BB10426">
            <v>2710230</v>
          </cell>
          <cell r="BC10426" t="b">
            <v>1</v>
          </cell>
          <cell r="BE10426" t="str">
            <v>EN PROCESO DE AUDITORIA POR LA EAPB Y/O ERP</v>
          </cell>
          <cell r="BF10426">
            <v>45504</v>
          </cell>
          <cell r="BG10426" t="str">
            <v>Zona1-Centro</v>
          </cell>
          <cell r="BI10426" t="str">
            <v>S Villamizar</v>
          </cell>
          <cell r="BJ10426" t="str">
            <v>L Ospina</v>
          </cell>
          <cell r="BL10426" t="str">
            <v>Corriente</v>
          </cell>
          <cell r="BM10426" t="str">
            <v>11/09/2024</v>
          </cell>
        </row>
        <row r="10427">
          <cell r="N10427">
            <v>1493955</v>
          </cell>
          <cell r="O10427">
            <v>1</v>
          </cell>
          <cell r="P10427">
            <v>45535</v>
          </cell>
          <cell r="Q10427">
            <v>45595</v>
          </cell>
          <cell r="R10427">
            <v>24</v>
          </cell>
          <cell r="S10427" t="str">
            <v>A60</v>
          </cell>
          <cell r="T10427">
            <v>425518</v>
          </cell>
          <cell r="U10427">
            <v>-8510</v>
          </cell>
          <cell r="V10427">
            <v>417008</v>
          </cell>
          <cell r="W10427">
            <v>417008</v>
          </cell>
          <cell r="X10427">
            <v>1</v>
          </cell>
          <cell r="Y10427">
            <v>-19</v>
          </cell>
          <cell r="Z10427" t="str">
            <v>ARS</v>
          </cell>
          <cell r="AA10427">
            <v>417008</v>
          </cell>
          <cell r="AB10427">
            <v>0</v>
          </cell>
          <cell r="AC10427">
            <v>0</v>
          </cell>
          <cell r="AD10427">
            <v>0</v>
          </cell>
          <cell r="AE10427">
            <v>0</v>
          </cell>
          <cell r="AF10427">
            <v>0</v>
          </cell>
          <cell r="AG10427">
            <v>0</v>
          </cell>
          <cell r="AH10427">
            <v>0</v>
          </cell>
          <cell r="AI10427">
            <v>0</v>
          </cell>
          <cell r="AJ10427">
            <v>0</v>
          </cell>
          <cell r="AK10427">
            <v>417008</v>
          </cell>
          <cell r="AP10427">
            <v>417008</v>
          </cell>
          <cell r="BB10427">
            <v>417008</v>
          </cell>
          <cell r="BC10427" t="b">
            <v>1</v>
          </cell>
          <cell r="BE10427" t="str">
            <v>EN PROCESO DE AUDITORIA POR LA EAPB Y/O ERP</v>
          </cell>
          <cell r="BF10427">
            <v>45504</v>
          </cell>
          <cell r="BG10427" t="str">
            <v>Zona1-Centro</v>
          </cell>
          <cell r="BI10427" t="str">
            <v>S Villamizar</v>
          </cell>
          <cell r="BJ10427" t="str">
            <v>L Ospina</v>
          </cell>
          <cell r="BL10427" t="str">
            <v>Corriente</v>
          </cell>
          <cell r="BM10427" t="str">
            <v>11/09/2024</v>
          </cell>
        </row>
        <row r="10428">
          <cell r="N10428">
            <v>1493951</v>
          </cell>
          <cell r="O10428">
            <v>1</v>
          </cell>
          <cell r="P10428">
            <v>45535</v>
          </cell>
          <cell r="Q10428">
            <v>45595</v>
          </cell>
          <cell r="R10428">
            <v>24</v>
          </cell>
          <cell r="S10428" t="str">
            <v>A60</v>
          </cell>
          <cell r="T10428">
            <v>2765541</v>
          </cell>
          <cell r="U10428">
            <v>-55311</v>
          </cell>
          <cell r="V10428">
            <v>2710230</v>
          </cell>
          <cell r="W10428">
            <v>2710230</v>
          </cell>
          <cell r="X10428">
            <v>1</v>
          </cell>
          <cell r="Y10428">
            <v>-19</v>
          </cell>
          <cell r="Z10428" t="str">
            <v>ARS</v>
          </cell>
          <cell r="AA10428">
            <v>2710230</v>
          </cell>
          <cell r="AB10428">
            <v>0</v>
          </cell>
          <cell r="AC10428">
            <v>0</v>
          </cell>
          <cell r="AD10428">
            <v>0</v>
          </cell>
          <cell r="AE10428">
            <v>0</v>
          </cell>
          <cell r="AF10428">
            <v>0</v>
          </cell>
          <cell r="AG10428">
            <v>0</v>
          </cell>
          <cell r="AH10428">
            <v>0</v>
          </cell>
          <cell r="AI10428">
            <v>0</v>
          </cell>
          <cell r="AJ10428">
            <v>0</v>
          </cell>
          <cell r="AK10428">
            <v>2710230</v>
          </cell>
          <cell r="AP10428">
            <v>2710230</v>
          </cell>
          <cell r="BB10428">
            <v>2710230</v>
          </cell>
          <cell r="BC10428" t="b">
            <v>1</v>
          </cell>
          <cell r="BE10428" t="str">
            <v>EN PROCESO DE AUDITORIA POR LA EAPB Y/O ERP</v>
          </cell>
          <cell r="BF10428">
            <v>45504</v>
          </cell>
          <cell r="BG10428" t="str">
            <v>Zona1-Centro</v>
          </cell>
          <cell r="BI10428" t="str">
            <v>S Villamizar</v>
          </cell>
          <cell r="BJ10428" t="str">
            <v>L Ospina</v>
          </cell>
          <cell r="BL10428" t="str">
            <v>Corriente</v>
          </cell>
          <cell r="BM10428" t="str">
            <v>11/09/2024</v>
          </cell>
        </row>
        <row r="10429">
          <cell r="N10429">
            <v>1551240</v>
          </cell>
          <cell r="O10429">
            <v>1</v>
          </cell>
          <cell r="P10429">
            <v>45596</v>
          </cell>
          <cell r="Q10429">
            <v>45656</v>
          </cell>
          <cell r="R10429">
            <v>24</v>
          </cell>
          <cell r="S10429" t="str">
            <v>A60</v>
          </cell>
          <cell r="T10429">
            <v>2765541</v>
          </cell>
          <cell r="U10429">
            <v>-55311</v>
          </cell>
          <cell r="V10429">
            <v>2710230</v>
          </cell>
          <cell r="W10429">
            <v>2710230</v>
          </cell>
          <cell r="X10429">
            <v>-60</v>
          </cell>
          <cell r="Y10429">
            <v>-80</v>
          </cell>
          <cell r="Z10429" t="str">
            <v>ARS</v>
          </cell>
          <cell r="AA10429">
            <v>2710230</v>
          </cell>
          <cell r="AB10429">
            <v>0</v>
          </cell>
          <cell r="AC10429">
            <v>0</v>
          </cell>
          <cell r="AD10429">
            <v>0</v>
          </cell>
          <cell r="AE10429">
            <v>0</v>
          </cell>
          <cell r="AF10429">
            <v>0</v>
          </cell>
          <cell r="AG10429">
            <v>0</v>
          </cell>
          <cell r="AH10429">
            <v>0</v>
          </cell>
          <cell r="AI10429">
            <v>0</v>
          </cell>
          <cell r="AJ10429">
            <v>0</v>
          </cell>
          <cell r="AK10429">
            <v>2710230</v>
          </cell>
          <cell r="AM10429">
            <v>2710230</v>
          </cell>
          <cell r="BB10429">
            <v>2710230</v>
          </cell>
          <cell r="BC10429" t="b">
            <v>1</v>
          </cell>
          <cell r="BE10429" t="str">
            <v>FACTURA EN TRÁMITE DE RADICACIÓN MES ANTERIOR AL CORTE DE CARTERA</v>
          </cell>
          <cell r="BF10429">
            <v>45504</v>
          </cell>
          <cell r="BG10429" t="str">
            <v>Zona1-Centro</v>
          </cell>
          <cell r="BI10429" t="str">
            <v>S Villamizar</v>
          </cell>
          <cell r="BJ10429" t="str">
            <v>L Ospina</v>
          </cell>
          <cell r="BL10429" t="str">
            <v>Corriente</v>
          </cell>
        </row>
        <row r="10430">
          <cell r="N10430">
            <v>1494005</v>
          </cell>
          <cell r="O10430">
            <v>1</v>
          </cell>
          <cell r="P10430">
            <v>45535</v>
          </cell>
          <cell r="Q10430">
            <v>45595</v>
          </cell>
          <cell r="R10430">
            <v>24</v>
          </cell>
          <cell r="S10430" t="str">
            <v>A60</v>
          </cell>
          <cell r="T10430">
            <v>2765541</v>
          </cell>
          <cell r="U10430">
            <v>-55311</v>
          </cell>
          <cell r="V10430">
            <v>2710230</v>
          </cell>
          <cell r="W10430">
            <v>2710230</v>
          </cell>
          <cell r="X10430">
            <v>1</v>
          </cell>
          <cell r="Y10430">
            <v>-19</v>
          </cell>
          <cell r="Z10430" t="str">
            <v>ARS</v>
          </cell>
          <cell r="AA10430">
            <v>2710230</v>
          </cell>
          <cell r="AB10430">
            <v>0</v>
          </cell>
          <cell r="AC10430">
            <v>0</v>
          </cell>
          <cell r="AD10430">
            <v>0</v>
          </cell>
          <cell r="AE10430">
            <v>0</v>
          </cell>
          <cell r="AF10430">
            <v>0</v>
          </cell>
          <cell r="AG10430">
            <v>0</v>
          </cell>
          <cell r="AH10430">
            <v>0</v>
          </cell>
          <cell r="AI10430">
            <v>0</v>
          </cell>
          <cell r="AJ10430">
            <v>0</v>
          </cell>
          <cell r="AK10430">
            <v>2710230</v>
          </cell>
          <cell r="AP10430">
            <v>2710230</v>
          </cell>
          <cell r="BB10430">
            <v>2710230</v>
          </cell>
          <cell r="BC10430" t="b">
            <v>1</v>
          </cell>
          <cell r="BE10430" t="str">
            <v>EN PROCESO DE AUDITORIA POR LA EAPB Y/O ERP</v>
          </cell>
          <cell r="BF10430">
            <v>45504</v>
          </cell>
          <cell r="BG10430" t="str">
            <v>Zona1-Centro</v>
          </cell>
          <cell r="BI10430" t="str">
            <v>S Villamizar</v>
          </cell>
          <cell r="BJ10430" t="str">
            <v>L Ospina</v>
          </cell>
          <cell r="BL10430" t="str">
            <v>Corriente</v>
          </cell>
          <cell r="BM10430" t="str">
            <v>11/09/2024</v>
          </cell>
        </row>
        <row r="10431">
          <cell r="N10431">
            <v>1493851</v>
          </cell>
          <cell r="O10431">
            <v>1</v>
          </cell>
          <cell r="P10431">
            <v>45535</v>
          </cell>
          <cell r="Q10431">
            <v>45595</v>
          </cell>
          <cell r="R10431">
            <v>24</v>
          </cell>
          <cell r="S10431" t="str">
            <v>A60</v>
          </cell>
          <cell r="T10431">
            <v>2765541</v>
          </cell>
          <cell r="U10431">
            <v>-55311</v>
          </cell>
          <cell r="V10431">
            <v>2710230</v>
          </cell>
          <cell r="W10431">
            <v>2710230</v>
          </cell>
          <cell r="X10431">
            <v>1</v>
          </cell>
          <cell r="Y10431">
            <v>-19</v>
          </cell>
          <cell r="Z10431" t="str">
            <v>ARS</v>
          </cell>
          <cell r="AA10431">
            <v>2710230</v>
          </cell>
          <cell r="AB10431">
            <v>0</v>
          </cell>
          <cell r="AC10431">
            <v>0</v>
          </cell>
          <cell r="AD10431">
            <v>0</v>
          </cell>
          <cell r="AE10431">
            <v>0</v>
          </cell>
          <cell r="AF10431">
            <v>0</v>
          </cell>
          <cell r="AG10431">
            <v>0</v>
          </cell>
          <cell r="AH10431">
            <v>0</v>
          </cell>
          <cell r="AI10431">
            <v>0</v>
          </cell>
          <cell r="AJ10431">
            <v>0</v>
          </cell>
          <cell r="AK10431">
            <v>2710230</v>
          </cell>
          <cell r="AP10431">
            <v>2710230</v>
          </cell>
          <cell r="BB10431">
            <v>2710230</v>
          </cell>
          <cell r="BC10431" t="b">
            <v>1</v>
          </cell>
          <cell r="BE10431" t="str">
            <v>EN PROCESO DE AUDITORIA POR LA EAPB Y/O ERP</v>
          </cell>
          <cell r="BF10431">
            <v>45504</v>
          </cell>
          <cell r="BG10431" t="str">
            <v>Zona1-Centro</v>
          </cell>
          <cell r="BI10431" t="str">
            <v>S Villamizar</v>
          </cell>
          <cell r="BJ10431" t="str">
            <v>L Ospina</v>
          </cell>
          <cell r="BL10431" t="str">
            <v>Corriente</v>
          </cell>
          <cell r="BM10431" t="str">
            <v>11/09/2024</v>
          </cell>
        </row>
        <row r="10432">
          <cell r="N10432">
            <v>1493956</v>
          </cell>
          <cell r="O10432">
            <v>1</v>
          </cell>
          <cell r="P10432">
            <v>45535</v>
          </cell>
          <cell r="Q10432">
            <v>45595</v>
          </cell>
          <cell r="R10432">
            <v>24</v>
          </cell>
          <cell r="S10432" t="str">
            <v>A60</v>
          </cell>
          <cell r="T10432">
            <v>2765541</v>
          </cell>
          <cell r="U10432">
            <v>-55311</v>
          </cell>
          <cell r="V10432">
            <v>2710230</v>
          </cell>
          <cell r="W10432">
            <v>2710230</v>
          </cell>
          <cell r="X10432">
            <v>1</v>
          </cell>
          <cell r="Y10432">
            <v>-19</v>
          </cell>
          <cell r="Z10432" t="str">
            <v>ARS</v>
          </cell>
          <cell r="AA10432">
            <v>2710230</v>
          </cell>
          <cell r="AB10432">
            <v>0</v>
          </cell>
          <cell r="AC10432">
            <v>0</v>
          </cell>
          <cell r="AD10432">
            <v>0</v>
          </cell>
          <cell r="AE10432">
            <v>0</v>
          </cell>
          <cell r="AF10432">
            <v>0</v>
          </cell>
          <cell r="AG10432">
            <v>0</v>
          </cell>
          <cell r="AH10432">
            <v>0</v>
          </cell>
          <cell r="AI10432">
            <v>0</v>
          </cell>
          <cell r="AJ10432">
            <v>0</v>
          </cell>
          <cell r="AK10432">
            <v>2710230</v>
          </cell>
          <cell r="AP10432">
            <v>2710230</v>
          </cell>
          <cell r="BB10432">
            <v>2710230</v>
          </cell>
          <cell r="BC10432" t="b">
            <v>1</v>
          </cell>
          <cell r="BE10432" t="str">
            <v>EN PROCESO DE AUDITORIA POR LA EAPB Y/O ERP</v>
          </cell>
          <cell r="BF10432">
            <v>45504</v>
          </cell>
          <cell r="BG10432" t="str">
            <v>Zona1-Centro</v>
          </cell>
          <cell r="BI10432" t="str">
            <v>S Villamizar</v>
          </cell>
          <cell r="BJ10432" t="str">
            <v>L Ospina</v>
          </cell>
          <cell r="BL10432" t="str">
            <v>Corriente</v>
          </cell>
          <cell r="BM10432" t="str">
            <v>11/09/2024</v>
          </cell>
        </row>
        <row r="10433">
          <cell r="N10433">
            <v>1493953</v>
          </cell>
          <cell r="O10433">
            <v>1</v>
          </cell>
          <cell r="P10433">
            <v>45535</v>
          </cell>
          <cell r="Q10433">
            <v>45595</v>
          </cell>
          <cell r="R10433">
            <v>24</v>
          </cell>
          <cell r="S10433" t="str">
            <v>A60</v>
          </cell>
          <cell r="T10433">
            <v>2765541</v>
          </cell>
          <cell r="U10433">
            <v>-55311</v>
          </cell>
          <cell r="V10433">
            <v>2710230</v>
          </cell>
          <cell r="W10433">
            <v>2710230</v>
          </cell>
          <cell r="X10433">
            <v>1</v>
          </cell>
          <cell r="Y10433">
            <v>-19</v>
          </cell>
          <cell r="Z10433" t="str">
            <v>ARS</v>
          </cell>
          <cell r="AA10433">
            <v>2710230</v>
          </cell>
          <cell r="AB10433">
            <v>0</v>
          </cell>
          <cell r="AC10433">
            <v>0</v>
          </cell>
          <cell r="AD10433">
            <v>0</v>
          </cell>
          <cell r="AE10433">
            <v>0</v>
          </cell>
          <cell r="AF10433">
            <v>0</v>
          </cell>
          <cell r="AG10433">
            <v>0</v>
          </cell>
          <cell r="AH10433">
            <v>0</v>
          </cell>
          <cell r="AI10433">
            <v>0</v>
          </cell>
          <cell r="AJ10433">
            <v>0</v>
          </cell>
          <cell r="AK10433">
            <v>2710230</v>
          </cell>
          <cell r="AP10433">
            <v>2710230</v>
          </cell>
          <cell r="BB10433">
            <v>2710230</v>
          </cell>
          <cell r="BC10433" t="b">
            <v>1</v>
          </cell>
          <cell r="BE10433" t="str">
            <v>EN PROCESO DE AUDITORIA POR LA EAPB Y/O ERP</v>
          </cell>
          <cell r="BF10433">
            <v>45504</v>
          </cell>
          <cell r="BG10433" t="str">
            <v>Zona1-Centro</v>
          </cell>
          <cell r="BI10433" t="str">
            <v>S Villamizar</v>
          </cell>
          <cell r="BJ10433" t="str">
            <v>L Ospina</v>
          </cell>
          <cell r="BL10433" t="str">
            <v>Corriente</v>
          </cell>
          <cell r="BM10433" t="str">
            <v>11/09/2024</v>
          </cell>
        </row>
        <row r="10434">
          <cell r="N10434">
            <v>1493946</v>
          </cell>
          <cell r="O10434">
            <v>1</v>
          </cell>
          <cell r="P10434">
            <v>45535</v>
          </cell>
          <cell r="Q10434">
            <v>45595</v>
          </cell>
          <cell r="R10434">
            <v>24</v>
          </cell>
          <cell r="S10434" t="str">
            <v>A60</v>
          </cell>
          <cell r="T10434">
            <v>2765541</v>
          </cell>
          <cell r="U10434">
            <v>-55311</v>
          </cell>
          <cell r="V10434">
            <v>2710230</v>
          </cell>
          <cell r="W10434">
            <v>2710230</v>
          </cell>
          <cell r="X10434">
            <v>1</v>
          </cell>
          <cell r="Y10434">
            <v>-19</v>
          </cell>
          <cell r="Z10434" t="str">
            <v>ARS</v>
          </cell>
          <cell r="AA10434">
            <v>2710230</v>
          </cell>
          <cell r="AB10434">
            <v>0</v>
          </cell>
          <cell r="AC10434">
            <v>0</v>
          </cell>
          <cell r="AD10434">
            <v>0</v>
          </cell>
          <cell r="AE10434">
            <v>0</v>
          </cell>
          <cell r="AF10434">
            <v>0</v>
          </cell>
          <cell r="AG10434">
            <v>0</v>
          </cell>
          <cell r="AH10434">
            <v>0</v>
          </cell>
          <cell r="AI10434">
            <v>0</v>
          </cell>
          <cell r="AJ10434">
            <v>0</v>
          </cell>
          <cell r="AK10434">
            <v>2710230</v>
          </cell>
          <cell r="AP10434">
            <v>2710230</v>
          </cell>
          <cell r="BB10434">
            <v>2710230</v>
          </cell>
          <cell r="BC10434" t="b">
            <v>1</v>
          </cell>
          <cell r="BE10434" t="str">
            <v>EN PROCESO DE AUDITORIA POR LA EAPB Y/O ERP</v>
          </cell>
          <cell r="BF10434">
            <v>45504</v>
          </cell>
          <cell r="BG10434" t="str">
            <v>Zona1-Centro</v>
          </cell>
          <cell r="BI10434" t="str">
            <v>S Villamizar</v>
          </cell>
          <cell r="BJ10434" t="str">
            <v>L Ospina</v>
          </cell>
          <cell r="BL10434" t="str">
            <v>Corriente</v>
          </cell>
          <cell r="BM10434" t="str">
            <v>11/09/2024</v>
          </cell>
        </row>
        <row r="10435">
          <cell r="N10435">
            <v>1493940</v>
          </cell>
          <cell r="O10435">
            <v>1</v>
          </cell>
          <cell r="P10435">
            <v>45535</v>
          </cell>
          <cell r="Q10435">
            <v>45595</v>
          </cell>
          <cell r="R10435">
            <v>24</v>
          </cell>
          <cell r="S10435" t="str">
            <v>A60</v>
          </cell>
          <cell r="T10435">
            <v>2765541</v>
          </cell>
          <cell r="U10435">
            <v>-55311</v>
          </cell>
          <cell r="V10435">
            <v>2710230</v>
          </cell>
          <cell r="W10435">
            <v>2710230</v>
          </cell>
          <cell r="X10435">
            <v>1</v>
          </cell>
          <cell r="Y10435">
            <v>-19</v>
          </cell>
          <cell r="Z10435" t="str">
            <v>ARS</v>
          </cell>
          <cell r="AA10435">
            <v>2710230</v>
          </cell>
          <cell r="AB10435">
            <v>0</v>
          </cell>
          <cell r="AC10435">
            <v>0</v>
          </cell>
          <cell r="AD10435">
            <v>0</v>
          </cell>
          <cell r="AE10435">
            <v>0</v>
          </cell>
          <cell r="AF10435">
            <v>0</v>
          </cell>
          <cell r="AG10435">
            <v>0</v>
          </cell>
          <cell r="AH10435">
            <v>0</v>
          </cell>
          <cell r="AI10435">
            <v>0</v>
          </cell>
          <cell r="AJ10435">
            <v>0</v>
          </cell>
          <cell r="AK10435">
            <v>2710230</v>
          </cell>
          <cell r="AP10435">
            <v>2710230</v>
          </cell>
          <cell r="BB10435">
            <v>2710230</v>
          </cell>
          <cell r="BC10435" t="b">
            <v>1</v>
          </cell>
          <cell r="BE10435" t="str">
            <v>EN PROCESO DE AUDITORIA POR LA EAPB Y/O ERP</v>
          </cell>
          <cell r="BF10435">
            <v>45504</v>
          </cell>
          <cell r="BG10435" t="str">
            <v>Zona1-Centro</v>
          </cell>
          <cell r="BI10435" t="str">
            <v>S Villamizar</v>
          </cell>
          <cell r="BJ10435" t="str">
            <v>L Ospina</v>
          </cell>
          <cell r="BL10435" t="str">
            <v>Corriente</v>
          </cell>
          <cell r="BM10435" t="str">
            <v>11/09/2024</v>
          </cell>
        </row>
        <row r="10436">
          <cell r="N10436">
            <v>1493926</v>
          </cell>
          <cell r="O10436">
            <v>1</v>
          </cell>
          <cell r="P10436">
            <v>45535</v>
          </cell>
          <cell r="Q10436">
            <v>45595</v>
          </cell>
          <cell r="R10436">
            <v>24</v>
          </cell>
          <cell r="S10436" t="str">
            <v>A60</v>
          </cell>
          <cell r="T10436">
            <v>2978300</v>
          </cell>
          <cell r="U10436">
            <v>-59566</v>
          </cell>
          <cell r="V10436">
            <v>2918734</v>
          </cell>
          <cell r="W10436">
            <v>2918734</v>
          </cell>
          <cell r="X10436">
            <v>1</v>
          </cell>
          <cell r="Y10436">
            <v>-19</v>
          </cell>
          <cell r="Z10436" t="str">
            <v>ARS</v>
          </cell>
          <cell r="AA10436">
            <v>2918734</v>
          </cell>
          <cell r="AB10436">
            <v>0</v>
          </cell>
          <cell r="AC10436">
            <v>0</v>
          </cell>
          <cell r="AD10436">
            <v>0</v>
          </cell>
          <cell r="AE10436">
            <v>0</v>
          </cell>
          <cell r="AF10436">
            <v>0</v>
          </cell>
          <cell r="AG10436">
            <v>0</v>
          </cell>
          <cell r="AH10436">
            <v>0</v>
          </cell>
          <cell r="AI10436">
            <v>0</v>
          </cell>
          <cell r="AJ10436">
            <v>0</v>
          </cell>
          <cell r="AK10436">
            <v>2918734</v>
          </cell>
          <cell r="AP10436">
            <v>2918734</v>
          </cell>
          <cell r="BB10436">
            <v>2918734</v>
          </cell>
          <cell r="BC10436" t="b">
            <v>1</v>
          </cell>
          <cell r="BE10436" t="str">
            <v>EN PROCESO DE AUDITORIA POR LA EAPB Y/O ERP</v>
          </cell>
          <cell r="BF10436">
            <v>45504</v>
          </cell>
          <cell r="BG10436" t="str">
            <v>Zona1-Centro</v>
          </cell>
          <cell r="BI10436" t="str">
            <v>S Villamizar</v>
          </cell>
          <cell r="BJ10436" t="str">
            <v>L Ospina</v>
          </cell>
          <cell r="BL10436" t="str">
            <v>Corriente</v>
          </cell>
          <cell r="BM10436" t="str">
            <v>11/09/2024</v>
          </cell>
        </row>
        <row r="10437">
          <cell r="N10437">
            <v>1493917</v>
          </cell>
          <cell r="O10437">
            <v>1</v>
          </cell>
          <cell r="P10437">
            <v>45535</v>
          </cell>
          <cell r="Q10437">
            <v>45595</v>
          </cell>
          <cell r="R10437">
            <v>24</v>
          </cell>
          <cell r="S10437" t="str">
            <v>A60</v>
          </cell>
          <cell r="T10437">
            <v>2765541</v>
          </cell>
          <cell r="U10437">
            <v>-55311</v>
          </cell>
          <cell r="V10437">
            <v>2710230</v>
          </cell>
          <cell r="W10437">
            <v>2710230</v>
          </cell>
          <cell r="X10437">
            <v>1</v>
          </cell>
          <cell r="Y10437">
            <v>-19</v>
          </cell>
          <cell r="Z10437" t="str">
            <v>ARS</v>
          </cell>
          <cell r="AA10437">
            <v>2710230</v>
          </cell>
          <cell r="AB10437">
            <v>0</v>
          </cell>
          <cell r="AC10437">
            <v>0</v>
          </cell>
          <cell r="AD10437">
            <v>0</v>
          </cell>
          <cell r="AE10437">
            <v>0</v>
          </cell>
          <cell r="AF10437">
            <v>0</v>
          </cell>
          <cell r="AG10437">
            <v>0</v>
          </cell>
          <cell r="AH10437">
            <v>0</v>
          </cell>
          <cell r="AI10437">
            <v>0</v>
          </cell>
          <cell r="AJ10437">
            <v>0</v>
          </cell>
          <cell r="AK10437">
            <v>2710230</v>
          </cell>
          <cell r="AP10437">
            <v>2710230</v>
          </cell>
          <cell r="BB10437">
            <v>2710230</v>
          </cell>
          <cell r="BC10437" t="b">
            <v>1</v>
          </cell>
          <cell r="BE10437" t="str">
            <v>EN PROCESO DE AUDITORIA POR LA EAPB Y/O ERP</v>
          </cell>
          <cell r="BF10437">
            <v>45504</v>
          </cell>
          <cell r="BG10437" t="str">
            <v>Zona1-Centro</v>
          </cell>
          <cell r="BI10437" t="str">
            <v>S Villamizar</v>
          </cell>
          <cell r="BJ10437" t="str">
            <v>L Ospina</v>
          </cell>
          <cell r="BL10437" t="str">
            <v>Corriente</v>
          </cell>
          <cell r="BM10437" t="str">
            <v>11/09/2024</v>
          </cell>
        </row>
        <row r="10438">
          <cell r="N10438">
            <v>1493897</v>
          </cell>
          <cell r="O10438">
            <v>1</v>
          </cell>
          <cell r="P10438">
            <v>45535</v>
          </cell>
          <cell r="Q10438">
            <v>45595</v>
          </cell>
          <cell r="R10438">
            <v>24</v>
          </cell>
          <cell r="S10438" t="str">
            <v>A60</v>
          </cell>
          <cell r="T10438">
            <v>2765541</v>
          </cell>
          <cell r="U10438">
            <v>-55311</v>
          </cell>
          <cell r="V10438">
            <v>2710230</v>
          </cell>
          <cell r="W10438">
            <v>2710230</v>
          </cell>
          <cell r="X10438">
            <v>1</v>
          </cell>
          <cell r="Y10438">
            <v>-19</v>
          </cell>
          <cell r="Z10438" t="str">
            <v>ARS</v>
          </cell>
          <cell r="AA10438">
            <v>2710230</v>
          </cell>
          <cell r="AB10438">
            <v>0</v>
          </cell>
          <cell r="AC10438">
            <v>0</v>
          </cell>
          <cell r="AD10438">
            <v>0</v>
          </cell>
          <cell r="AE10438">
            <v>0</v>
          </cell>
          <cell r="AF10438">
            <v>0</v>
          </cell>
          <cell r="AG10438">
            <v>0</v>
          </cell>
          <cell r="AH10438">
            <v>0</v>
          </cell>
          <cell r="AI10438">
            <v>0</v>
          </cell>
          <cell r="AJ10438">
            <v>0</v>
          </cell>
          <cell r="AK10438">
            <v>2710230</v>
          </cell>
          <cell r="AP10438">
            <v>2710230</v>
          </cell>
          <cell r="BB10438">
            <v>2710230</v>
          </cell>
          <cell r="BC10438" t="b">
            <v>1</v>
          </cell>
          <cell r="BE10438" t="str">
            <v>EN PROCESO DE AUDITORIA POR LA EAPB Y/O ERP</v>
          </cell>
          <cell r="BF10438">
            <v>45504</v>
          </cell>
          <cell r="BG10438" t="str">
            <v>Zona1-Centro</v>
          </cell>
          <cell r="BI10438" t="str">
            <v>S Villamizar</v>
          </cell>
          <cell r="BJ10438" t="str">
            <v>L Ospina</v>
          </cell>
          <cell r="BL10438" t="str">
            <v>Corriente</v>
          </cell>
          <cell r="BM10438" t="str">
            <v>11/09/2024</v>
          </cell>
        </row>
        <row r="10439">
          <cell r="N10439">
            <v>1493894</v>
          </cell>
          <cell r="O10439">
            <v>1</v>
          </cell>
          <cell r="P10439">
            <v>45535</v>
          </cell>
          <cell r="Q10439">
            <v>45595</v>
          </cell>
          <cell r="R10439">
            <v>24</v>
          </cell>
          <cell r="S10439" t="str">
            <v>A60</v>
          </cell>
          <cell r="T10439">
            <v>2765541</v>
          </cell>
          <cell r="U10439">
            <v>-55311</v>
          </cell>
          <cell r="V10439">
            <v>2710230</v>
          </cell>
          <cell r="W10439">
            <v>2710230</v>
          </cell>
          <cell r="X10439">
            <v>1</v>
          </cell>
          <cell r="Y10439">
            <v>-19</v>
          </cell>
          <cell r="Z10439" t="str">
            <v>ARS</v>
          </cell>
          <cell r="AA10439">
            <v>2710230</v>
          </cell>
          <cell r="AB10439">
            <v>0</v>
          </cell>
          <cell r="AC10439">
            <v>0</v>
          </cell>
          <cell r="AD10439">
            <v>0</v>
          </cell>
          <cell r="AE10439">
            <v>0</v>
          </cell>
          <cell r="AF10439">
            <v>0</v>
          </cell>
          <cell r="AG10439">
            <v>0</v>
          </cell>
          <cell r="AH10439">
            <v>0</v>
          </cell>
          <cell r="AI10439">
            <v>0</v>
          </cell>
          <cell r="AJ10439">
            <v>0</v>
          </cell>
          <cell r="AK10439">
            <v>2710230</v>
          </cell>
          <cell r="AP10439">
            <v>2710230</v>
          </cell>
          <cell r="BB10439">
            <v>2710230</v>
          </cell>
          <cell r="BC10439" t="b">
            <v>1</v>
          </cell>
          <cell r="BE10439" t="str">
            <v>EN PROCESO DE AUDITORIA POR LA EAPB Y/O ERP</v>
          </cell>
          <cell r="BF10439">
            <v>45504</v>
          </cell>
          <cell r="BG10439" t="str">
            <v>Zona1-Centro</v>
          </cell>
          <cell r="BI10439" t="str">
            <v>S Villamizar</v>
          </cell>
          <cell r="BJ10439" t="str">
            <v>L Ospina</v>
          </cell>
          <cell r="BL10439" t="str">
            <v>Corriente</v>
          </cell>
          <cell r="BM10439" t="str">
            <v>11/09/2024</v>
          </cell>
        </row>
        <row r="10440">
          <cell r="N10440">
            <v>1493880</v>
          </cell>
          <cell r="O10440">
            <v>1</v>
          </cell>
          <cell r="P10440">
            <v>45535</v>
          </cell>
          <cell r="Q10440">
            <v>45595</v>
          </cell>
          <cell r="R10440">
            <v>24</v>
          </cell>
          <cell r="S10440" t="str">
            <v>A60</v>
          </cell>
          <cell r="T10440">
            <v>2765541</v>
          </cell>
          <cell r="U10440">
            <v>-55311</v>
          </cell>
          <cell r="V10440">
            <v>2710230</v>
          </cell>
          <cell r="W10440">
            <v>2710230</v>
          </cell>
          <cell r="X10440">
            <v>1</v>
          </cell>
          <cell r="Y10440">
            <v>-19</v>
          </cell>
          <cell r="Z10440" t="str">
            <v>ARS</v>
          </cell>
          <cell r="AA10440">
            <v>2710230</v>
          </cell>
          <cell r="AB10440">
            <v>0</v>
          </cell>
          <cell r="AC10440">
            <v>0</v>
          </cell>
          <cell r="AD10440">
            <v>0</v>
          </cell>
          <cell r="AE10440">
            <v>0</v>
          </cell>
          <cell r="AF10440">
            <v>0</v>
          </cell>
          <cell r="AG10440">
            <v>0</v>
          </cell>
          <cell r="AH10440">
            <v>0</v>
          </cell>
          <cell r="AI10440">
            <v>0</v>
          </cell>
          <cell r="AJ10440">
            <v>0</v>
          </cell>
          <cell r="AK10440">
            <v>2710230</v>
          </cell>
          <cell r="AP10440">
            <v>2710230</v>
          </cell>
          <cell r="BB10440">
            <v>2710230</v>
          </cell>
          <cell r="BC10440" t="b">
            <v>1</v>
          </cell>
          <cell r="BE10440" t="str">
            <v>EN PROCESO DE AUDITORIA POR LA EAPB Y/O ERP</v>
          </cell>
          <cell r="BF10440">
            <v>45504</v>
          </cell>
          <cell r="BG10440" t="str">
            <v>Zona1-Centro</v>
          </cell>
          <cell r="BI10440" t="str">
            <v>S Villamizar</v>
          </cell>
          <cell r="BJ10440" t="str">
            <v>L Ospina</v>
          </cell>
          <cell r="BL10440" t="str">
            <v>Corriente</v>
          </cell>
          <cell r="BM10440" t="str">
            <v>11/09/2024</v>
          </cell>
        </row>
        <row r="10441">
          <cell r="N10441">
            <v>1551237</v>
          </cell>
          <cell r="O10441">
            <v>1</v>
          </cell>
          <cell r="P10441">
            <v>45596</v>
          </cell>
          <cell r="Q10441">
            <v>45656</v>
          </cell>
          <cell r="R10441">
            <v>24</v>
          </cell>
          <cell r="S10441" t="str">
            <v>A60</v>
          </cell>
          <cell r="T10441">
            <v>2765541</v>
          </cell>
          <cell r="U10441">
            <v>-55311</v>
          </cell>
          <cell r="V10441">
            <v>2710230</v>
          </cell>
          <cell r="W10441">
            <v>2710230</v>
          </cell>
          <cell r="X10441">
            <v>-60</v>
          </cell>
          <cell r="Y10441">
            <v>-80</v>
          </cell>
          <cell r="Z10441" t="str">
            <v>ARS</v>
          </cell>
          <cell r="AA10441">
            <v>2710230</v>
          </cell>
          <cell r="AB10441">
            <v>0</v>
          </cell>
          <cell r="AC10441">
            <v>0</v>
          </cell>
          <cell r="AD10441">
            <v>0</v>
          </cell>
          <cell r="AE10441">
            <v>0</v>
          </cell>
          <cell r="AF10441">
            <v>0</v>
          </cell>
          <cell r="AG10441">
            <v>0</v>
          </cell>
          <cell r="AH10441">
            <v>0</v>
          </cell>
          <cell r="AI10441">
            <v>0</v>
          </cell>
          <cell r="AJ10441">
            <v>0</v>
          </cell>
          <cell r="AK10441">
            <v>2710230</v>
          </cell>
          <cell r="AM10441">
            <v>2710230</v>
          </cell>
          <cell r="BB10441">
            <v>2710230</v>
          </cell>
          <cell r="BC10441" t="b">
            <v>1</v>
          </cell>
          <cell r="BE10441" t="str">
            <v>FACTURA EN TRÁMITE DE RADICACIÓN MES ANTERIOR AL CORTE DE CARTERA</v>
          </cell>
          <cell r="BF10441">
            <v>45504</v>
          </cell>
          <cell r="BG10441" t="str">
            <v>Zona1-Centro</v>
          </cell>
          <cell r="BI10441" t="str">
            <v>S Villamizar</v>
          </cell>
          <cell r="BJ10441" t="str">
            <v>L Ospina</v>
          </cell>
          <cell r="BL10441" t="str">
            <v>Corriente</v>
          </cell>
        </row>
        <row r="10442">
          <cell r="N10442">
            <v>1493859</v>
          </cell>
          <cell r="O10442">
            <v>1</v>
          </cell>
          <cell r="P10442">
            <v>45535</v>
          </cell>
          <cell r="Q10442">
            <v>45595</v>
          </cell>
          <cell r="R10442">
            <v>24</v>
          </cell>
          <cell r="S10442" t="str">
            <v>A60</v>
          </cell>
          <cell r="T10442">
            <v>2765541</v>
          </cell>
          <cell r="U10442">
            <v>-55311</v>
          </cell>
          <cell r="V10442">
            <v>2710230</v>
          </cell>
          <cell r="W10442">
            <v>2710230</v>
          </cell>
          <cell r="X10442">
            <v>1</v>
          </cell>
          <cell r="Y10442">
            <v>-19</v>
          </cell>
          <cell r="Z10442" t="str">
            <v>ARS</v>
          </cell>
          <cell r="AA10442">
            <v>2710230</v>
          </cell>
          <cell r="AB10442">
            <v>0</v>
          </cell>
          <cell r="AC10442">
            <v>0</v>
          </cell>
          <cell r="AD10442">
            <v>0</v>
          </cell>
          <cell r="AE10442">
            <v>0</v>
          </cell>
          <cell r="AF10442">
            <v>0</v>
          </cell>
          <cell r="AG10442">
            <v>0</v>
          </cell>
          <cell r="AH10442">
            <v>0</v>
          </cell>
          <cell r="AI10442">
            <v>0</v>
          </cell>
          <cell r="AJ10442">
            <v>0</v>
          </cell>
          <cell r="AK10442">
            <v>2710230</v>
          </cell>
          <cell r="AP10442">
            <v>2710230</v>
          </cell>
          <cell r="BB10442">
            <v>2710230</v>
          </cell>
          <cell r="BC10442" t="b">
            <v>1</v>
          </cell>
          <cell r="BE10442" t="str">
            <v>EN PROCESO DE AUDITORIA POR LA EAPB Y/O ERP</v>
          </cell>
          <cell r="BF10442">
            <v>45504</v>
          </cell>
          <cell r="BG10442" t="str">
            <v>Zona1-Centro</v>
          </cell>
          <cell r="BI10442" t="str">
            <v>S Villamizar</v>
          </cell>
          <cell r="BJ10442" t="str">
            <v>L Ospina</v>
          </cell>
          <cell r="BL10442" t="str">
            <v>Corriente</v>
          </cell>
          <cell r="BM10442" t="str">
            <v>11/09/2024</v>
          </cell>
        </row>
        <row r="10443">
          <cell r="N10443">
            <v>1493995</v>
          </cell>
          <cell r="O10443">
            <v>1</v>
          </cell>
          <cell r="P10443">
            <v>45535</v>
          </cell>
          <cell r="Q10443">
            <v>45595</v>
          </cell>
          <cell r="R10443">
            <v>24</v>
          </cell>
          <cell r="S10443" t="str">
            <v>A60</v>
          </cell>
          <cell r="T10443">
            <v>2765541</v>
          </cell>
          <cell r="U10443">
            <v>-55311</v>
          </cell>
          <cell r="V10443">
            <v>2710230</v>
          </cell>
          <cell r="W10443">
            <v>2710230</v>
          </cell>
          <cell r="X10443">
            <v>1</v>
          </cell>
          <cell r="Y10443">
            <v>-19</v>
          </cell>
          <cell r="Z10443" t="str">
            <v>ARS</v>
          </cell>
          <cell r="AA10443">
            <v>2710230</v>
          </cell>
          <cell r="AB10443">
            <v>0</v>
          </cell>
          <cell r="AC10443">
            <v>0</v>
          </cell>
          <cell r="AD10443">
            <v>0</v>
          </cell>
          <cell r="AE10443">
            <v>0</v>
          </cell>
          <cell r="AF10443">
            <v>0</v>
          </cell>
          <cell r="AG10443">
            <v>0</v>
          </cell>
          <cell r="AH10443">
            <v>0</v>
          </cell>
          <cell r="AI10443">
            <v>0</v>
          </cell>
          <cell r="AJ10443">
            <v>0</v>
          </cell>
          <cell r="AK10443">
            <v>2710230</v>
          </cell>
          <cell r="AP10443">
            <v>2710230</v>
          </cell>
          <cell r="BB10443">
            <v>2710230</v>
          </cell>
          <cell r="BC10443" t="b">
            <v>1</v>
          </cell>
          <cell r="BE10443" t="str">
            <v>EN PROCESO DE AUDITORIA POR LA EAPB Y/O ERP</v>
          </cell>
          <cell r="BF10443">
            <v>45504</v>
          </cell>
          <cell r="BG10443" t="str">
            <v>Zona1-Centro</v>
          </cell>
          <cell r="BI10443" t="str">
            <v>S Villamizar</v>
          </cell>
          <cell r="BJ10443" t="str">
            <v>L Ospina</v>
          </cell>
          <cell r="BL10443" t="str">
            <v>Corriente</v>
          </cell>
          <cell r="BM10443" t="str">
            <v>11/09/2024</v>
          </cell>
        </row>
        <row r="10444">
          <cell r="N10444">
            <v>1493849</v>
          </cell>
          <cell r="O10444">
            <v>1</v>
          </cell>
          <cell r="P10444">
            <v>45535</v>
          </cell>
          <cell r="Q10444">
            <v>45595</v>
          </cell>
          <cell r="R10444">
            <v>24</v>
          </cell>
          <cell r="S10444" t="str">
            <v>A60</v>
          </cell>
          <cell r="T10444">
            <v>2765541</v>
          </cell>
          <cell r="U10444">
            <v>-55311</v>
          </cell>
          <cell r="V10444">
            <v>2710230</v>
          </cell>
          <cell r="W10444">
            <v>2710230</v>
          </cell>
          <cell r="X10444">
            <v>1</v>
          </cell>
          <cell r="Y10444">
            <v>-19</v>
          </cell>
          <cell r="Z10444" t="str">
            <v>ARS</v>
          </cell>
          <cell r="AA10444">
            <v>2710230</v>
          </cell>
          <cell r="AB10444">
            <v>0</v>
          </cell>
          <cell r="AC10444">
            <v>0</v>
          </cell>
          <cell r="AD10444">
            <v>0</v>
          </cell>
          <cell r="AE10444">
            <v>0</v>
          </cell>
          <cell r="AF10444">
            <v>0</v>
          </cell>
          <cell r="AG10444">
            <v>0</v>
          </cell>
          <cell r="AH10444">
            <v>0</v>
          </cell>
          <cell r="AI10444">
            <v>0</v>
          </cell>
          <cell r="AJ10444">
            <v>0</v>
          </cell>
          <cell r="AK10444">
            <v>2710230</v>
          </cell>
          <cell r="AP10444">
            <v>2710230</v>
          </cell>
          <cell r="BB10444">
            <v>2710230</v>
          </cell>
          <cell r="BC10444" t="b">
            <v>1</v>
          </cell>
          <cell r="BE10444" t="str">
            <v>EN PROCESO DE AUDITORIA POR LA EAPB Y/O ERP</v>
          </cell>
          <cell r="BF10444">
            <v>45504</v>
          </cell>
          <cell r="BG10444" t="str">
            <v>Zona1-Centro</v>
          </cell>
          <cell r="BI10444" t="str">
            <v>S Villamizar</v>
          </cell>
          <cell r="BJ10444" t="str">
            <v>L Ospina</v>
          </cell>
          <cell r="BL10444" t="str">
            <v>Corriente</v>
          </cell>
          <cell r="BM10444" t="str">
            <v>11/09/2024</v>
          </cell>
        </row>
        <row r="10445">
          <cell r="N10445">
            <v>1493844</v>
          </cell>
          <cell r="O10445">
            <v>1</v>
          </cell>
          <cell r="P10445">
            <v>45535</v>
          </cell>
          <cell r="Q10445">
            <v>45595</v>
          </cell>
          <cell r="R10445">
            <v>24</v>
          </cell>
          <cell r="S10445" t="str">
            <v>A60</v>
          </cell>
          <cell r="T10445">
            <v>2765541</v>
          </cell>
          <cell r="U10445">
            <v>-55311</v>
          </cell>
          <cell r="V10445">
            <v>2710230</v>
          </cell>
          <cell r="W10445">
            <v>2710230</v>
          </cell>
          <cell r="X10445">
            <v>1</v>
          </cell>
          <cell r="Y10445">
            <v>-19</v>
          </cell>
          <cell r="Z10445" t="str">
            <v>ARS</v>
          </cell>
          <cell r="AA10445">
            <v>2710230</v>
          </cell>
          <cell r="AB10445">
            <v>0</v>
          </cell>
          <cell r="AC10445">
            <v>0</v>
          </cell>
          <cell r="AD10445">
            <v>0</v>
          </cell>
          <cell r="AE10445">
            <v>0</v>
          </cell>
          <cell r="AF10445">
            <v>0</v>
          </cell>
          <cell r="AG10445">
            <v>0</v>
          </cell>
          <cell r="AH10445">
            <v>0</v>
          </cell>
          <cell r="AI10445">
            <v>0</v>
          </cell>
          <cell r="AJ10445">
            <v>0</v>
          </cell>
          <cell r="AK10445">
            <v>2710230</v>
          </cell>
          <cell r="AP10445">
            <v>2710230</v>
          </cell>
          <cell r="BB10445">
            <v>2710230</v>
          </cell>
          <cell r="BC10445" t="b">
            <v>1</v>
          </cell>
          <cell r="BE10445" t="str">
            <v>EN PROCESO DE AUDITORIA POR LA EAPB Y/O ERP</v>
          </cell>
          <cell r="BF10445">
            <v>45504</v>
          </cell>
          <cell r="BG10445" t="str">
            <v>Zona1-Centro</v>
          </cell>
          <cell r="BI10445" t="str">
            <v>S Villamizar</v>
          </cell>
          <cell r="BJ10445" t="str">
            <v>L Ospina</v>
          </cell>
          <cell r="BL10445" t="str">
            <v>Corriente</v>
          </cell>
          <cell r="BM10445" t="str">
            <v>11/09/2024</v>
          </cell>
        </row>
        <row r="10446">
          <cell r="N10446">
            <v>1493833</v>
          </cell>
          <cell r="O10446">
            <v>1</v>
          </cell>
          <cell r="P10446">
            <v>45535</v>
          </cell>
          <cell r="Q10446">
            <v>45595</v>
          </cell>
          <cell r="R10446">
            <v>24</v>
          </cell>
          <cell r="S10446" t="str">
            <v>A60</v>
          </cell>
          <cell r="T10446">
            <v>2765541</v>
          </cell>
          <cell r="U10446">
            <v>-55311</v>
          </cell>
          <cell r="V10446">
            <v>2710230</v>
          </cell>
          <cell r="W10446">
            <v>2710230</v>
          </cell>
          <cell r="X10446">
            <v>1</v>
          </cell>
          <cell r="Y10446">
            <v>-19</v>
          </cell>
          <cell r="Z10446" t="str">
            <v>ARS</v>
          </cell>
          <cell r="AA10446">
            <v>2710230</v>
          </cell>
          <cell r="AB10446">
            <v>0</v>
          </cell>
          <cell r="AC10446">
            <v>0</v>
          </cell>
          <cell r="AD10446">
            <v>0</v>
          </cell>
          <cell r="AE10446">
            <v>0</v>
          </cell>
          <cell r="AF10446">
            <v>0</v>
          </cell>
          <cell r="AG10446">
            <v>0</v>
          </cell>
          <cell r="AH10446">
            <v>0</v>
          </cell>
          <cell r="AI10446">
            <v>0</v>
          </cell>
          <cell r="AJ10446">
            <v>0</v>
          </cell>
          <cell r="AK10446">
            <v>2710230</v>
          </cell>
          <cell r="AP10446">
            <v>2710230</v>
          </cell>
          <cell r="BB10446">
            <v>2710230</v>
          </cell>
          <cell r="BC10446" t="b">
            <v>1</v>
          </cell>
          <cell r="BE10446" t="str">
            <v>EN PROCESO DE AUDITORIA POR LA EAPB Y/O ERP</v>
          </cell>
          <cell r="BF10446">
            <v>45504</v>
          </cell>
          <cell r="BG10446" t="str">
            <v>Zona1-Centro</v>
          </cell>
          <cell r="BI10446" t="str">
            <v>S Villamizar</v>
          </cell>
          <cell r="BJ10446" t="str">
            <v>L Ospina</v>
          </cell>
          <cell r="BL10446" t="str">
            <v>Corriente</v>
          </cell>
          <cell r="BM10446" t="str">
            <v>11/09/2024</v>
          </cell>
        </row>
        <row r="10447">
          <cell r="N10447">
            <v>1493827</v>
          </cell>
          <cell r="O10447">
            <v>1</v>
          </cell>
          <cell r="P10447">
            <v>45535</v>
          </cell>
          <cell r="Q10447">
            <v>45595</v>
          </cell>
          <cell r="R10447">
            <v>24</v>
          </cell>
          <cell r="S10447" t="str">
            <v>A60</v>
          </cell>
          <cell r="T10447">
            <v>2765541</v>
          </cell>
          <cell r="U10447">
            <v>-55311</v>
          </cell>
          <cell r="V10447">
            <v>2710230</v>
          </cell>
          <cell r="W10447">
            <v>2710230</v>
          </cell>
          <cell r="X10447">
            <v>1</v>
          </cell>
          <cell r="Y10447">
            <v>-19</v>
          </cell>
          <cell r="Z10447" t="str">
            <v>ARS</v>
          </cell>
          <cell r="AA10447">
            <v>2710230</v>
          </cell>
          <cell r="AB10447">
            <v>0</v>
          </cell>
          <cell r="AC10447">
            <v>0</v>
          </cell>
          <cell r="AD10447">
            <v>0</v>
          </cell>
          <cell r="AE10447">
            <v>0</v>
          </cell>
          <cell r="AF10447">
            <v>0</v>
          </cell>
          <cell r="AG10447">
            <v>0</v>
          </cell>
          <cell r="AH10447">
            <v>0</v>
          </cell>
          <cell r="AI10447">
            <v>0</v>
          </cell>
          <cell r="AJ10447">
            <v>0</v>
          </cell>
          <cell r="AK10447">
            <v>2710230</v>
          </cell>
          <cell r="AP10447">
            <v>2710230</v>
          </cell>
          <cell r="BB10447">
            <v>2710230</v>
          </cell>
          <cell r="BC10447" t="b">
            <v>1</v>
          </cell>
          <cell r="BE10447" t="str">
            <v>EN PROCESO DE AUDITORIA POR LA EAPB Y/O ERP</v>
          </cell>
          <cell r="BF10447">
            <v>45504</v>
          </cell>
          <cell r="BG10447" t="str">
            <v>Zona1-Centro</v>
          </cell>
          <cell r="BI10447" t="str">
            <v>S Villamizar</v>
          </cell>
          <cell r="BJ10447" t="str">
            <v>L Ospina</v>
          </cell>
          <cell r="BL10447" t="str">
            <v>Corriente</v>
          </cell>
          <cell r="BM10447" t="str">
            <v>11/09/2024</v>
          </cell>
        </row>
        <row r="10448">
          <cell r="N10448">
            <v>1493818</v>
          </cell>
          <cell r="O10448">
            <v>1</v>
          </cell>
          <cell r="P10448">
            <v>45535</v>
          </cell>
          <cell r="Q10448">
            <v>45595</v>
          </cell>
          <cell r="R10448">
            <v>24</v>
          </cell>
          <cell r="S10448" t="str">
            <v>A60</v>
          </cell>
          <cell r="T10448">
            <v>2765541</v>
          </cell>
          <cell r="U10448">
            <v>-55311</v>
          </cell>
          <cell r="V10448">
            <v>2710230</v>
          </cell>
          <cell r="W10448">
            <v>2710230</v>
          </cell>
          <cell r="X10448">
            <v>1</v>
          </cell>
          <cell r="Y10448">
            <v>-19</v>
          </cell>
          <cell r="Z10448" t="str">
            <v>ARS</v>
          </cell>
          <cell r="AA10448">
            <v>2710230</v>
          </cell>
          <cell r="AB10448">
            <v>0</v>
          </cell>
          <cell r="AC10448">
            <v>0</v>
          </cell>
          <cell r="AD10448">
            <v>0</v>
          </cell>
          <cell r="AE10448">
            <v>0</v>
          </cell>
          <cell r="AF10448">
            <v>0</v>
          </cell>
          <cell r="AG10448">
            <v>0</v>
          </cell>
          <cell r="AH10448">
            <v>0</v>
          </cell>
          <cell r="AI10448">
            <v>0</v>
          </cell>
          <cell r="AJ10448">
            <v>0</v>
          </cell>
          <cell r="AK10448">
            <v>2710230</v>
          </cell>
          <cell r="AP10448">
            <v>2710230</v>
          </cell>
          <cell r="BB10448">
            <v>2710230</v>
          </cell>
          <cell r="BC10448" t="b">
            <v>1</v>
          </cell>
          <cell r="BE10448" t="str">
            <v>EN PROCESO DE AUDITORIA POR LA EAPB Y/O ERP</v>
          </cell>
          <cell r="BF10448">
            <v>45504</v>
          </cell>
          <cell r="BG10448" t="str">
            <v>Zona1-Centro</v>
          </cell>
          <cell r="BI10448" t="str">
            <v>S Villamizar</v>
          </cell>
          <cell r="BJ10448" t="str">
            <v>L Ospina</v>
          </cell>
          <cell r="BL10448" t="str">
            <v>Corriente</v>
          </cell>
          <cell r="BM10448" t="str">
            <v>11/09/2024</v>
          </cell>
        </row>
        <row r="10449">
          <cell r="N10449">
            <v>1493809</v>
          </cell>
          <cell r="O10449">
            <v>1</v>
          </cell>
          <cell r="P10449">
            <v>45535</v>
          </cell>
          <cell r="Q10449">
            <v>45595</v>
          </cell>
          <cell r="R10449">
            <v>24</v>
          </cell>
          <cell r="S10449" t="str">
            <v>A60</v>
          </cell>
          <cell r="T10449">
            <v>2765541</v>
          </cell>
          <cell r="U10449">
            <v>-55311</v>
          </cell>
          <cell r="V10449">
            <v>2710230</v>
          </cell>
          <cell r="W10449">
            <v>2710230</v>
          </cell>
          <cell r="X10449">
            <v>1</v>
          </cell>
          <cell r="Y10449">
            <v>-19</v>
          </cell>
          <cell r="Z10449" t="str">
            <v>ARS</v>
          </cell>
          <cell r="AA10449">
            <v>2710230</v>
          </cell>
          <cell r="AB10449">
            <v>0</v>
          </cell>
          <cell r="AC10449">
            <v>0</v>
          </cell>
          <cell r="AD10449">
            <v>0</v>
          </cell>
          <cell r="AE10449">
            <v>0</v>
          </cell>
          <cell r="AF10449">
            <v>0</v>
          </cell>
          <cell r="AG10449">
            <v>0</v>
          </cell>
          <cell r="AH10449">
            <v>0</v>
          </cell>
          <cell r="AI10449">
            <v>0</v>
          </cell>
          <cell r="AJ10449">
            <v>0</v>
          </cell>
          <cell r="AK10449">
            <v>2710230</v>
          </cell>
          <cell r="AP10449">
            <v>2710230</v>
          </cell>
          <cell r="BB10449">
            <v>2710230</v>
          </cell>
          <cell r="BC10449" t="b">
            <v>1</v>
          </cell>
          <cell r="BE10449" t="str">
            <v>EN PROCESO DE AUDITORIA POR LA EAPB Y/O ERP</v>
          </cell>
          <cell r="BF10449">
            <v>45504</v>
          </cell>
          <cell r="BG10449" t="str">
            <v>Zona1-Centro</v>
          </cell>
          <cell r="BI10449" t="str">
            <v>S Villamizar</v>
          </cell>
          <cell r="BJ10449" t="str">
            <v>L Ospina</v>
          </cell>
          <cell r="BL10449" t="str">
            <v>Corriente</v>
          </cell>
          <cell r="BM10449" t="str">
            <v>11/09/2024</v>
          </cell>
        </row>
        <row r="10450">
          <cell r="N10450">
            <v>1471710</v>
          </cell>
          <cell r="O10450">
            <v>1</v>
          </cell>
          <cell r="P10450">
            <v>45504</v>
          </cell>
          <cell r="Q10450">
            <v>45564</v>
          </cell>
          <cell r="R10450">
            <v>24</v>
          </cell>
          <cell r="S10450" t="str">
            <v>A60</v>
          </cell>
          <cell r="T10450">
            <v>2978300</v>
          </cell>
          <cell r="U10450">
            <v>-59566</v>
          </cell>
          <cell r="V10450">
            <v>2918734</v>
          </cell>
          <cell r="W10450">
            <v>2918734</v>
          </cell>
          <cell r="X10450">
            <v>32</v>
          </cell>
          <cell r="Y10450">
            <v>12</v>
          </cell>
          <cell r="Z10450" t="str">
            <v>ARS</v>
          </cell>
          <cell r="AA10450">
            <v>0</v>
          </cell>
          <cell r="AB10450">
            <v>2918734</v>
          </cell>
          <cell r="AC10450">
            <v>0</v>
          </cell>
          <cell r="AD10450">
            <v>0</v>
          </cell>
          <cell r="AE10450">
            <v>0</v>
          </cell>
          <cell r="AF10450">
            <v>0</v>
          </cell>
          <cell r="AG10450">
            <v>0</v>
          </cell>
          <cell r="AH10450">
            <v>0</v>
          </cell>
          <cell r="AI10450">
            <v>0</v>
          </cell>
          <cell r="AJ10450">
            <v>0</v>
          </cell>
          <cell r="AK10450">
            <v>2918734</v>
          </cell>
          <cell r="AP10450">
            <v>2918734</v>
          </cell>
          <cell r="BB10450">
            <v>2918734</v>
          </cell>
          <cell r="BC10450" t="b">
            <v>1</v>
          </cell>
          <cell r="BE10450" t="str">
            <v>EN PROCESO DE AUDITORIA POR LA EAPB Y/O ERP</v>
          </cell>
          <cell r="BF10450">
            <v>45504</v>
          </cell>
          <cell r="BG10450" t="str">
            <v>Zona1-Centro</v>
          </cell>
          <cell r="BI10450" t="str">
            <v>S Villamizar</v>
          </cell>
          <cell r="BJ10450" t="str">
            <v>L Ospina</v>
          </cell>
          <cell r="BL10450" t="str">
            <v>de 1-30 Dias</v>
          </cell>
          <cell r="BM10450" t="str">
            <v>12/08/2024</v>
          </cell>
        </row>
        <row r="10451">
          <cell r="N10451">
            <v>1471709</v>
          </cell>
          <cell r="O10451">
            <v>1</v>
          </cell>
          <cell r="P10451">
            <v>45504</v>
          </cell>
          <cell r="Q10451">
            <v>45564</v>
          </cell>
          <cell r="R10451">
            <v>24</v>
          </cell>
          <cell r="S10451" t="str">
            <v>A60</v>
          </cell>
          <cell r="T10451">
            <v>2765541</v>
          </cell>
          <cell r="U10451">
            <v>-55311</v>
          </cell>
          <cell r="V10451">
            <v>2710230</v>
          </cell>
          <cell r="W10451">
            <v>2710230</v>
          </cell>
          <cell r="X10451">
            <v>32</v>
          </cell>
          <cell r="Y10451">
            <v>12</v>
          </cell>
          <cell r="Z10451" t="str">
            <v>ARS</v>
          </cell>
          <cell r="AA10451">
            <v>0</v>
          </cell>
          <cell r="AB10451">
            <v>2710230</v>
          </cell>
          <cell r="AC10451">
            <v>0</v>
          </cell>
          <cell r="AD10451">
            <v>0</v>
          </cell>
          <cell r="AE10451">
            <v>0</v>
          </cell>
          <cell r="AF10451">
            <v>0</v>
          </cell>
          <cell r="AG10451">
            <v>0</v>
          </cell>
          <cell r="AH10451">
            <v>0</v>
          </cell>
          <cell r="AI10451">
            <v>0</v>
          </cell>
          <cell r="AJ10451">
            <v>0</v>
          </cell>
          <cell r="AK10451">
            <v>2710230</v>
          </cell>
          <cell r="AP10451">
            <v>2710230</v>
          </cell>
          <cell r="BB10451">
            <v>2710230</v>
          </cell>
          <cell r="BC10451" t="b">
            <v>1</v>
          </cell>
          <cell r="BE10451" t="str">
            <v>EN PROCESO DE AUDITORIA POR LA EAPB Y/O ERP</v>
          </cell>
          <cell r="BF10451">
            <v>45504</v>
          </cell>
          <cell r="BG10451" t="str">
            <v>Zona1-Centro</v>
          </cell>
          <cell r="BI10451" t="str">
            <v>S Villamizar</v>
          </cell>
          <cell r="BJ10451" t="str">
            <v>L Ospina</v>
          </cell>
          <cell r="BL10451" t="str">
            <v>de 1-30 Dias</v>
          </cell>
          <cell r="BM10451" t="str">
            <v>12/08/2024</v>
          </cell>
        </row>
        <row r="10452">
          <cell r="N10452">
            <v>1471708</v>
          </cell>
          <cell r="O10452">
            <v>1</v>
          </cell>
          <cell r="P10452">
            <v>45504</v>
          </cell>
          <cell r="Q10452">
            <v>45564</v>
          </cell>
          <cell r="R10452">
            <v>24</v>
          </cell>
          <cell r="S10452" t="str">
            <v>A60</v>
          </cell>
          <cell r="T10452">
            <v>212759</v>
          </cell>
          <cell r="U10452">
            <v>-4255</v>
          </cell>
          <cell r="V10452">
            <v>208504</v>
          </cell>
          <cell r="W10452">
            <v>208504</v>
          </cell>
          <cell r="X10452">
            <v>32</v>
          </cell>
          <cell r="Y10452">
            <v>12</v>
          </cell>
          <cell r="Z10452" t="str">
            <v>ARS</v>
          </cell>
          <cell r="AA10452">
            <v>0</v>
          </cell>
          <cell r="AB10452">
            <v>208504</v>
          </cell>
          <cell r="AC10452">
            <v>0</v>
          </cell>
          <cell r="AD10452">
            <v>0</v>
          </cell>
          <cell r="AE10452">
            <v>0</v>
          </cell>
          <cell r="AF10452">
            <v>0</v>
          </cell>
          <cell r="AG10452">
            <v>0</v>
          </cell>
          <cell r="AH10452">
            <v>0</v>
          </cell>
          <cell r="AI10452">
            <v>0</v>
          </cell>
          <cell r="AJ10452">
            <v>0</v>
          </cell>
          <cell r="AK10452">
            <v>208504</v>
          </cell>
          <cell r="AP10452">
            <v>208504</v>
          </cell>
          <cell r="BB10452">
            <v>208504</v>
          </cell>
          <cell r="BC10452" t="b">
            <v>1</v>
          </cell>
          <cell r="BE10452" t="str">
            <v>EN PROCESO DE AUDITORIA POR LA EAPB Y/O ERP</v>
          </cell>
          <cell r="BF10452">
            <v>45504</v>
          </cell>
          <cell r="BG10452" t="str">
            <v>Zona1-Centro</v>
          </cell>
          <cell r="BI10452" t="str">
            <v>S Villamizar</v>
          </cell>
          <cell r="BJ10452" t="str">
            <v>L Ospina</v>
          </cell>
          <cell r="BL10452" t="str">
            <v>de 1-30 Dias</v>
          </cell>
          <cell r="BM10452" t="str">
            <v>12/08/2024</v>
          </cell>
        </row>
        <row r="10453">
          <cell r="N10453">
            <v>1471702</v>
          </cell>
          <cell r="O10453">
            <v>1</v>
          </cell>
          <cell r="P10453">
            <v>45504</v>
          </cell>
          <cell r="Q10453">
            <v>45564</v>
          </cell>
          <cell r="R10453">
            <v>24</v>
          </cell>
          <cell r="S10453" t="str">
            <v>A60</v>
          </cell>
          <cell r="T10453">
            <v>2765541</v>
          </cell>
          <cell r="U10453">
            <v>-55311</v>
          </cell>
          <cell r="V10453">
            <v>2710230</v>
          </cell>
          <cell r="W10453">
            <v>2710230</v>
          </cell>
          <cell r="X10453">
            <v>32</v>
          </cell>
          <cell r="Y10453">
            <v>12</v>
          </cell>
          <cell r="Z10453" t="str">
            <v>ARS</v>
          </cell>
          <cell r="AA10453">
            <v>0</v>
          </cell>
          <cell r="AB10453">
            <v>2710230</v>
          </cell>
          <cell r="AC10453">
            <v>0</v>
          </cell>
          <cell r="AD10453">
            <v>0</v>
          </cell>
          <cell r="AE10453">
            <v>0</v>
          </cell>
          <cell r="AF10453">
            <v>0</v>
          </cell>
          <cell r="AG10453">
            <v>0</v>
          </cell>
          <cell r="AH10453">
            <v>0</v>
          </cell>
          <cell r="AI10453">
            <v>0</v>
          </cell>
          <cell r="AJ10453">
            <v>0</v>
          </cell>
          <cell r="AK10453">
            <v>2710230</v>
          </cell>
          <cell r="AP10453">
            <v>2710230</v>
          </cell>
          <cell r="BB10453">
            <v>2710230</v>
          </cell>
          <cell r="BC10453" t="b">
            <v>1</v>
          </cell>
          <cell r="BE10453" t="str">
            <v>EN PROCESO DE AUDITORIA POR LA EAPB Y/O ERP</v>
          </cell>
          <cell r="BF10453">
            <v>45504</v>
          </cell>
          <cell r="BG10453" t="str">
            <v>Zona1-Centro</v>
          </cell>
          <cell r="BI10453" t="str">
            <v>S Villamizar</v>
          </cell>
          <cell r="BJ10453" t="str">
            <v>L Ospina</v>
          </cell>
          <cell r="BL10453" t="str">
            <v>de 1-30 Dias</v>
          </cell>
          <cell r="BM10453" t="str">
            <v>12/08/2024</v>
          </cell>
        </row>
        <row r="10454">
          <cell r="N10454">
            <v>1493861</v>
          </cell>
          <cell r="O10454">
            <v>1</v>
          </cell>
          <cell r="P10454">
            <v>45535</v>
          </cell>
          <cell r="Q10454">
            <v>45595</v>
          </cell>
          <cell r="R10454">
            <v>24</v>
          </cell>
          <cell r="S10454" t="str">
            <v>A60</v>
          </cell>
          <cell r="T10454">
            <v>2765541</v>
          </cell>
          <cell r="U10454">
            <v>-55311</v>
          </cell>
          <cell r="V10454">
            <v>2710230</v>
          </cell>
          <cell r="W10454">
            <v>2710230</v>
          </cell>
          <cell r="X10454">
            <v>1</v>
          </cell>
          <cell r="Y10454">
            <v>-19</v>
          </cell>
          <cell r="Z10454" t="str">
            <v>ARS</v>
          </cell>
          <cell r="AA10454">
            <v>2710230</v>
          </cell>
          <cell r="AB10454">
            <v>0</v>
          </cell>
          <cell r="AC10454">
            <v>0</v>
          </cell>
          <cell r="AD10454">
            <v>0</v>
          </cell>
          <cell r="AE10454">
            <v>0</v>
          </cell>
          <cell r="AF10454">
            <v>0</v>
          </cell>
          <cell r="AG10454">
            <v>0</v>
          </cell>
          <cell r="AH10454">
            <v>0</v>
          </cell>
          <cell r="AI10454">
            <v>0</v>
          </cell>
          <cell r="AJ10454">
            <v>0</v>
          </cell>
          <cell r="AK10454">
            <v>2710230</v>
          </cell>
          <cell r="AP10454">
            <v>2710230</v>
          </cell>
          <cell r="BB10454">
            <v>2710230</v>
          </cell>
          <cell r="BC10454" t="b">
            <v>1</v>
          </cell>
          <cell r="BE10454" t="str">
            <v>EN PROCESO DE AUDITORIA POR LA EAPB Y/O ERP</v>
          </cell>
          <cell r="BF10454">
            <v>45504</v>
          </cell>
          <cell r="BG10454" t="str">
            <v>Zona1-Centro</v>
          </cell>
          <cell r="BI10454" t="str">
            <v>S Villamizar</v>
          </cell>
          <cell r="BJ10454" t="str">
            <v>L Ospina</v>
          </cell>
          <cell r="BL10454" t="str">
            <v>Corriente</v>
          </cell>
          <cell r="BM10454" t="str">
            <v>11/09/2024</v>
          </cell>
        </row>
        <row r="10455">
          <cell r="N10455">
            <v>1520115</v>
          </cell>
          <cell r="O10455">
            <v>1</v>
          </cell>
          <cell r="P10455">
            <v>45565</v>
          </cell>
          <cell r="Q10455">
            <v>45625</v>
          </cell>
          <cell r="R10455">
            <v>24</v>
          </cell>
          <cell r="S10455" t="str">
            <v>A60</v>
          </cell>
          <cell r="T10455">
            <v>2765541</v>
          </cell>
          <cell r="U10455">
            <v>-55311</v>
          </cell>
          <cell r="V10455">
            <v>2710230</v>
          </cell>
          <cell r="W10455">
            <v>2710230</v>
          </cell>
          <cell r="X10455">
            <v>-29</v>
          </cell>
          <cell r="Y10455">
            <v>-49</v>
          </cell>
          <cell r="Z10455" t="str">
            <v>ARS</v>
          </cell>
          <cell r="AA10455">
            <v>2710230</v>
          </cell>
          <cell r="AB10455">
            <v>0</v>
          </cell>
          <cell r="AC10455">
            <v>0</v>
          </cell>
          <cell r="AD10455">
            <v>0</v>
          </cell>
          <cell r="AE10455">
            <v>0</v>
          </cell>
          <cell r="AF10455">
            <v>0</v>
          </cell>
          <cell r="AG10455">
            <v>0</v>
          </cell>
          <cell r="AH10455">
            <v>0</v>
          </cell>
          <cell r="AI10455">
            <v>0</v>
          </cell>
          <cell r="AJ10455">
            <v>0</v>
          </cell>
          <cell r="AK10455">
            <v>2710230</v>
          </cell>
          <cell r="AP10455">
            <v>2710230</v>
          </cell>
          <cell r="BB10455">
            <v>2710230</v>
          </cell>
          <cell r="BC10455" t="b">
            <v>1</v>
          </cell>
          <cell r="BE10455" t="str">
            <v>EN PROCESO DE AUDITORIA POR LA EAPB Y/O ERP</v>
          </cell>
          <cell r="BF10455">
            <v>45504</v>
          </cell>
          <cell r="BG10455" t="str">
            <v>Zona1-Centro</v>
          </cell>
          <cell r="BI10455" t="str">
            <v>S Villamizar</v>
          </cell>
          <cell r="BJ10455" t="str">
            <v>L Ospina</v>
          </cell>
          <cell r="BL10455" t="str">
            <v>Corriente</v>
          </cell>
          <cell r="BM10455">
            <v>45580</v>
          </cell>
        </row>
        <row r="10456">
          <cell r="N10456">
            <v>1493952</v>
          </cell>
          <cell r="O10456">
            <v>1</v>
          </cell>
          <cell r="P10456">
            <v>45535</v>
          </cell>
          <cell r="Q10456">
            <v>45595</v>
          </cell>
          <cell r="R10456">
            <v>24</v>
          </cell>
          <cell r="S10456" t="str">
            <v>A60</v>
          </cell>
          <cell r="T10456">
            <v>2765541</v>
          </cell>
          <cell r="U10456">
            <v>-55311</v>
          </cell>
          <cell r="V10456">
            <v>2710230</v>
          </cell>
          <cell r="W10456">
            <v>2710230</v>
          </cell>
          <cell r="X10456">
            <v>1</v>
          </cell>
          <cell r="Y10456">
            <v>-19</v>
          </cell>
          <cell r="Z10456" t="str">
            <v>ARS</v>
          </cell>
          <cell r="AA10456">
            <v>2710230</v>
          </cell>
          <cell r="AB10456">
            <v>0</v>
          </cell>
          <cell r="AC10456">
            <v>0</v>
          </cell>
          <cell r="AD10456">
            <v>0</v>
          </cell>
          <cell r="AE10456">
            <v>0</v>
          </cell>
          <cell r="AF10456">
            <v>0</v>
          </cell>
          <cell r="AG10456">
            <v>0</v>
          </cell>
          <cell r="AH10456">
            <v>0</v>
          </cell>
          <cell r="AI10456">
            <v>0</v>
          </cell>
          <cell r="AJ10456">
            <v>0</v>
          </cell>
          <cell r="AK10456">
            <v>2710230</v>
          </cell>
          <cell r="AP10456">
            <v>2710230</v>
          </cell>
          <cell r="BB10456">
            <v>2710230</v>
          </cell>
          <cell r="BC10456" t="b">
            <v>1</v>
          </cell>
          <cell r="BE10456" t="str">
            <v>EN PROCESO DE AUDITORIA POR LA EAPB Y/O ERP</v>
          </cell>
          <cell r="BF10456">
            <v>45504</v>
          </cell>
          <cell r="BG10456" t="str">
            <v>Zona1-Centro</v>
          </cell>
          <cell r="BI10456" t="str">
            <v>S Villamizar</v>
          </cell>
          <cell r="BJ10456" t="str">
            <v>L Ospina</v>
          </cell>
          <cell r="BL10456" t="str">
            <v>Corriente</v>
          </cell>
          <cell r="BM10456" t="str">
            <v>11/09/2024</v>
          </cell>
        </row>
        <row r="10457">
          <cell r="N10457">
            <v>1520219</v>
          </cell>
          <cell r="O10457">
            <v>1</v>
          </cell>
          <cell r="P10457">
            <v>45565</v>
          </cell>
          <cell r="Q10457">
            <v>45625</v>
          </cell>
          <cell r="R10457">
            <v>24</v>
          </cell>
          <cell r="S10457" t="str">
            <v>A60</v>
          </cell>
          <cell r="T10457">
            <v>2765541</v>
          </cell>
          <cell r="U10457">
            <v>-55311</v>
          </cell>
          <cell r="V10457">
            <v>2710230</v>
          </cell>
          <cell r="W10457">
            <v>2710230</v>
          </cell>
          <cell r="X10457">
            <v>-29</v>
          </cell>
          <cell r="Y10457">
            <v>-49</v>
          </cell>
          <cell r="Z10457" t="str">
            <v>ARS</v>
          </cell>
          <cell r="AA10457">
            <v>2710230</v>
          </cell>
          <cell r="AB10457">
            <v>0</v>
          </cell>
          <cell r="AC10457">
            <v>0</v>
          </cell>
          <cell r="AD10457">
            <v>0</v>
          </cell>
          <cell r="AE10457">
            <v>0</v>
          </cell>
          <cell r="AF10457">
            <v>0</v>
          </cell>
          <cell r="AG10457">
            <v>0</v>
          </cell>
          <cell r="AH10457">
            <v>0</v>
          </cell>
          <cell r="AI10457">
            <v>0</v>
          </cell>
          <cell r="AJ10457">
            <v>0</v>
          </cell>
          <cell r="AK10457">
            <v>2710230</v>
          </cell>
          <cell r="AP10457">
            <v>2710230</v>
          </cell>
          <cell r="BB10457">
            <v>2710230</v>
          </cell>
          <cell r="BC10457" t="b">
            <v>1</v>
          </cell>
          <cell r="BE10457" t="str">
            <v>EN PROCESO DE AUDITORIA POR LA EAPB Y/O ERP</v>
          </cell>
          <cell r="BF10457">
            <v>45504</v>
          </cell>
          <cell r="BG10457" t="str">
            <v>Zona1-Centro</v>
          </cell>
          <cell r="BI10457" t="str">
            <v>S Villamizar</v>
          </cell>
          <cell r="BJ10457" t="str">
            <v>L Ospina</v>
          </cell>
          <cell r="BL10457" t="str">
            <v>Corriente</v>
          </cell>
          <cell r="BM10457">
            <v>45580</v>
          </cell>
        </row>
        <row r="10458">
          <cell r="N10458">
            <v>1520212</v>
          </cell>
          <cell r="O10458">
            <v>1</v>
          </cell>
          <cell r="P10458">
            <v>45565</v>
          </cell>
          <cell r="Q10458">
            <v>45625</v>
          </cell>
          <cell r="R10458">
            <v>24</v>
          </cell>
          <cell r="S10458" t="str">
            <v>A60</v>
          </cell>
          <cell r="T10458">
            <v>2765541</v>
          </cell>
          <cell r="U10458">
            <v>-55311</v>
          </cell>
          <cell r="V10458">
            <v>2710230</v>
          </cell>
          <cell r="W10458">
            <v>2710230</v>
          </cell>
          <cell r="X10458">
            <v>-29</v>
          </cell>
          <cell r="Y10458">
            <v>-49</v>
          </cell>
          <cell r="Z10458" t="str">
            <v>ARS</v>
          </cell>
          <cell r="AA10458">
            <v>2710230</v>
          </cell>
          <cell r="AB10458">
            <v>0</v>
          </cell>
          <cell r="AC10458">
            <v>0</v>
          </cell>
          <cell r="AD10458">
            <v>0</v>
          </cell>
          <cell r="AE10458">
            <v>0</v>
          </cell>
          <cell r="AF10458">
            <v>0</v>
          </cell>
          <cell r="AG10458">
            <v>0</v>
          </cell>
          <cell r="AH10458">
            <v>0</v>
          </cell>
          <cell r="AI10458">
            <v>0</v>
          </cell>
          <cell r="AJ10458">
            <v>0</v>
          </cell>
          <cell r="AK10458">
            <v>2710230</v>
          </cell>
          <cell r="AP10458">
            <v>2710230</v>
          </cell>
          <cell r="BB10458">
            <v>2710230</v>
          </cell>
          <cell r="BC10458" t="b">
            <v>1</v>
          </cell>
          <cell r="BE10458" t="str">
            <v>EN PROCESO DE AUDITORIA POR LA EAPB Y/O ERP</v>
          </cell>
          <cell r="BF10458">
            <v>45504</v>
          </cell>
          <cell r="BG10458" t="str">
            <v>Zona1-Centro</v>
          </cell>
          <cell r="BI10458" t="str">
            <v>S Villamizar</v>
          </cell>
          <cell r="BJ10458" t="str">
            <v>L Ospina</v>
          </cell>
          <cell r="BL10458" t="str">
            <v>Corriente</v>
          </cell>
          <cell r="BM10458">
            <v>45580</v>
          </cell>
        </row>
        <row r="10459">
          <cell r="N10459">
            <v>1520206</v>
          </cell>
          <cell r="O10459">
            <v>1</v>
          </cell>
          <cell r="P10459">
            <v>45565</v>
          </cell>
          <cell r="Q10459">
            <v>45625</v>
          </cell>
          <cell r="R10459">
            <v>24</v>
          </cell>
          <cell r="S10459" t="str">
            <v>A60</v>
          </cell>
          <cell r="T10459">
            <v>2765541</v>
          </cell>
          <cell r="U10459">
            <v>-55311</v>
          </cell>
          <cell r="V10459">
            <v>2710230</v>
          </cell>
          <cell r="W10459">
            <v>2710230</v>
          </cell>
          <cell r="X10459">
            <v>-29</v>
          </cell>
          <cell r="Y10459">
            <v>-49</v>
          </cell>
          <cell r="Z10459" t="str">
            <v>ARS</v>
          </cell>
          <cell r="AA10459">
            <v>2710230</v>
          </cell>
          <cell r="AB10459">
            <v>0</v>
          </cell>
          <cell r="AC10459">
            <v>0</v>
          </cell>
          <cell r="AD10459">
            <v>0</v>
          </cell>
          <cell r="AE10459">
            <v>0</v>
          </cell>
          <cell r="AF10459">
            <v>0</v>
          </cell>
          <cell r="AG10459">
            <v>0</v>
          </cell>
          <cell r="AH10459">
            <v>0</v>
          </cell>
          <cell r="AI10459">
            <v>0</v>
          </cell>
          <cell r="AJ10459">
            <v>0</v>
          </cell>
          <cell r="AK10459">
            <v>2710230</v>
          </cell>
          <cell r="AP10459">
            <v>2710230</v>
          </cell>
          <cell r="BB10459">
            <v>2710230</v>
          </cell>
          <cell r="BC10459" t="b">
            <v>1</v>
          </cell>
          <cell r="BE10459" t="str">
            <v>EN PROCESO DE AUDITORIA POR LA EAPB Y/O ERP</v>
          </cell>
          <cell r="BF10459">
            <v>45504</v>
          </cell>
          <cell r="BG10459" t="str">
            <v>Zona1-Centro</v>
          </cell>
          <cell r="BI10459" t="str">
            <v>S Villamizar</v>
          </cell>
          <cell r="BJ10459" t="str">
            <v>L Ospina</v>
          </cell>
          <cell r="BL10459" t="str">
            <v>Corriente</v>
          </cell>
          <cell r="BM10459">
            <v>45580</v>
          </cell>
        </row>
        <row r="10460">
          <cell r="N10460">
            <v>1520202</v>
          </cell>
          <cell r="O10460">
            <v>1</v>
          </cell>
          <cell r="P10460">
            <v>45565</v>
          </cell>
          <cell r="Q10460">
            <v>45625</v>
          </cell>
          <cell r="R10460">
            <v>24</v>
          </cell>
          <cell r="S10460" t="str">
            <v>A60</v>
          </cell>
          <cell r="T10460">
            <v>2765541</v>
          </cell>
          <cell r="U10460">
            <v>-55311</v>
          </cell>
          <cell r="V10460">
            <v>2710230</v>
          </cell>
          <cell r="W10460">
            <v>2710230</v>
          </cell>
          <cell r="X10460">
            <v>-29</v>
          </cell>
          <cell r="Y10460">
            <v>-49</v>
          </cell>
          <cell r="Z10460" t="str">
            <v>ARS</v>
          </cell>
          <cell r="AA10460">
            <v>2710230</v>
          </cell>
          <cell r="AB10460">
            <v>0</v>
          </cell>
          <cell r="AC10460">
            <v>0</v>
          </cell>
          <cell r="AD10460">
            <v>0</v>
          </cell>
          <cell r="AE10460">
            <v>0</v>
          </cell>
          <cell r="AF10460">
            <v>0</v>
          </cell>
          <cell r="AG10460">
            <v>0</v>
          </cell>
          <cell r="AH10460">
            <v>0</v>
          </cell>
          <cell r="AI10460">
            <v>0</v>
          </cell>
          <cell r="AJ10460">
            <v>0</v>
          </cell>
          <cell r="AK10460">
            <v>2710230</v>
          </cell>
          <cell r="AP10460">
            <v>2710230</v>
          </cell>
          <cell r="BB10460">
            <v>2710230</v>
          </cell>
          <cell r="BC10460" t="b">
            <v>1</v>
          </cell>
          <cell r="BE10460" t="str">
            <v>EN PROCESO DE AUDITORIA POR LA EAPB Y/O ERP</v>
          </cell>
          <cell r="BF10460">
            <v>45504</v>
          </cell>
          <cell r="BG10460" t="str">
            <v>Zona1-Centro</v>
          </cell>
          <cell r="BI10460" t="str">
            <v>S Villamizar</v>
          </cell>
          <cell r="BJ10460" t="str">
            <v>L Ospina</v>
          </cell>
          <cell r="BL10460" t="str">
            <v>Corriente</v>
          </cell>
          <cell r="BM10460">
            <v>45580</v>
          </cell>
        </row>
        <row r="10461">
          <cell r="N10461">
            <v>1520192</v>
          </cell>
          <cell r="O10461">
            <v>1</v>
          </cell>
          <cell r="P10461">
            <v>45565</v>
          </cell>
          <cell r="Q10461">
            <v>45625</v>
          </cell>
          <cell r="R10461">
            <v>24</v>
          </cell>
          <cell r="S10461" t="str">
            <v>A60</v>
          </cell>
          <cell r="T10461">
            <v>2765541</v>
          </cell>
          <cell r="U10461">
            <v>-55311</v>
          </cell>
          <cell r="V10461">
            <v>2710230</v>
          </cell>
          <cell r="W10461">
            <v>2710230</v>
          </cell>
          <cell r="X10461">
            <v>-29</v>
          </cell>
          <cell r="Y10461">
            <v>-49</v>
          </cell>
          <cell r="Z10461" t="str">
            <v>ARS</v>
          </cell>
          <cell r="AA10461">
            <v>2710230</v>
          </cell>
          <cell r="AB10461">
            <v>0</v>
          </cell>
          <cell r="AC10461">
            <v>0</v>
          </cell>
          <cell r="AD10461">
            <v>0</v>
          </cell>
          <cell r="AE10461">
            <v>0</v>
          </cell>
          <cell r="AF10461">
            <v>0</v>
          </cell>
          <cell r="AG10461">
            <v>0</v>
          </cell>
          <cell r="AH10461">
            <v>0</v>
          </cell>
          <cell r="AI10461">
            <v>0</v>
          </cell>
          <cell r="AJ10461">
            <v>0</v>
          </cell>
          <cell r="AK10461">
            <v>2710230</v>
          </cell>
          <cell r="AP10461">
            <v>2710230</v>
          </cell>
          <cell r="BB10461">
            <v>2710230</v>
          </cell>
          <cell r="BC10461" t="b">
            <v>1</v>
          </cell>
          <cell r="BE10461" t="str">
            <v>EN PROCESO DE AUDITORIA POR LA EAPB Y/O ERP</v>
          </cell>
          <cell r="BF10461">
            <v>45504</v>
          </cell>
          <cell r="BG10461" t="str">
            <v>Zona1-Centro</v>
          </cell>
          <cell r="BI10461" t="str">
            <v>S Villamizar</v>
          </cell>
          <cell r="BJ10461" t="str">
            <v>L Ospina</v>
          </cell>
          <cell r="BL10461" t="str">
            <v>Corriente</v>
          </cell>
          <cell r="BM10461">
            <v>45580</v>
          </cell>
        </row>
        <row r="10462">
          <cell r="N10462">
            <v>1520183</v>
          </cell>
          <cell r="O10462">
            <v>1</v>
          </cell>
          <cell r="P10462">
            <v>45565</v>
          </cell>
          <cell r="Q10462">
            <v>45625</v>
          </cell>
          <cell r="R10462">
            <v>24</v>
          </cell>
          <cell r="S10462" t="str">
            <v>A60</v>
          </cell>
          <cell r="T10462">
            <v>2765541</v>
          </cell>
          <cell r="U10462">
            <v>-55311</v>
          </cell>
          <cell r="V10462">
            <v>2710230</v>
          </cell>
          <cell r="W10462">
            <v>2710230</v>
          </cell>
          <cell r="X10462">
            <v>-29</v>
          </cell>
          <cell r="Y10462">
            <v>-49</v>
          </cell>
          <cell r="Z10462" t="str">
            <v>ARS</v>
          </cell>
          <cell r="AA10462">
            <v>2710230</v>
          </cell>
          <cell r="AB10462">
            <v>0</v>
          </cell>
          <cell r="AC10462">
            <v>0</v>
          </cell>
          <cell r="AD10462">
            <v>0</v>
          </cell>
          <cell r="AE10462">
            <v>0</v>
          </cell>
          <cell r="AF10462">
            <v>0</v>
          </cell>
          <cell r="AG10462">
            <v>0</v>
          </cell>
          <cell r="AH10462">
            <v>0</v>
          </cell>
          <cell r="AI10462">
            <v>0</v>
          </cell>
          <cell r="AJ10462">
            <v>0</v>
          </cell>
          <cell r="AK10462">
            <v>2710230</v>
          </cell>
          <cell r="AP10462">
            <v>2710230</v>
          </cell>
          <cell r="BB10462">
            <v>2710230</v>
          </cell>
          <cell r="BC10462" t="b">
            <v>1</v>
          </cell>
          <cell r="BE10462" t="str">
            <v>EN PROCESO DE AUDITORIA POR LA EAPB Y/O ERP</v>
          </cell>
          <cell r="BF10462">
            <v>45504</v>
          </cell>
          <cell r="BG10462" t="str">
            <v>Zona1-Centro</v>
          </cell>
          <cell r="BI10462" t="str">
            <v>S Villamizar</v>
          </cell>
          <cell r="BJ10462" t="str">
            <v>L Ospina</v>
          </cell>
          <cell r="BL10462" t="str">
            <v>Corriente</v>
          </cell>
          <cell r="BM10462">
            <v>45580</v>
          </cell>
        </row>
        <row r="10463">
          <cell r="N10463">
            <v>1520162</v>
          </cell>
          <cell r="O10463">
            <v>1</v>
          </cell>
          <cell r="P10463">
            <v>45565</v>
          </cell>
          <cell r="Q10463">
            <v>45625</v>
          </cell>
          <cell r="R10463">
            <v>24</v>
          </cell>
          <cell r="S10463" t="str">
            <v>A60</v>
          </cell>
          <cell r="T10463">
            <v>2765541</v>
          </cell>
          <cell r="U10463">
            <v>-55311</v>
          </cell>
          <cell r="V10463">
            <v>2710230</v>
          </cell>
          <cell r="W10463">
            <v>2710230</v>
          </cell>
          <cell r="X10463">
            <v>-29</v>
          </cell>
          <cell r="Y10463">
            <v>-49</v>
          </cell>
          <cell r="Z10463" t="str">
            <v>ARS</v>
          </cell>
          <cell r="AA10463">
            <v>2710230</v>
          </cell>
          <cell r="AB10463">
            <v>0</v>
          </cell>
          <cell r="AC10463">
            <v>0</v>
          </cell>
          <cell r="AD10463">
            <v>0</v>
          </cell>
          <cell r="AE10463">
            <v>0</v>
          </cell>
          <cell r="AF10463">
            <v>0</v>
          </cell>
          <cell r="AG10463">
            <v>0</v>
          </cell>
          <cell r="AH10463">
            <v>0</v>
          </cell>
          <cell r="AI10463">
            <v>0</v>
          </cell>
          <cell r="AJ10463">
            <v>0</v>
          </cell>
          <cell r="AK10463">
            <v>2710230</v>
          </cell>
          <cell r="AP10463">
            <v>2710230</v>
          </cell>
          <cell r="BB10463">
            <v>2710230</v>
          </cell>
          <cell r="BC10463" t="b">
            <v>1</v>
          </cell>
          <cell r="BE10463" t="str">
            <v>EN PROCESO DE AUDITORIA POR LA EAPB Y/O ERP</v>
          </cell>
          <cell r="BF10463">
            <v>45504</v>
          </cell>
          <cell r="BG10463" t="str">
            <v>Zona1-Centro</v>
          </cell>
          <cell r="BI10463" t="str">
            <v>S Villamizar</v>
          </cell>
          <cell r="BJ10463" t="str">
            <v>L Ospina</v>
          </cell>
          <cell r="BL10463" t="str">
            <v>Corriente</v>
          </cell>
          <cell r="BM10463">
            <v>45580</v>
          </cell>
        </row>
        <row r="10464">
          <cell r="N10464">
            <v>1520159</v>
          </cell>
          <cell r="O10464">
            <v>1</v>
          </cell>
          <cell r="P10464">
            <v>45565</v>
          </cell>
          <cell r="Q10464">
            <v>45625</v>
          </cell>
          <cell r="R10464">
            <v>24</v>
          </cell>
          <cell r="S10464" t="str">
            <v>A60</v>
          </cell>
          <cell r="T10464">
            <v>2765541</v>
          </cell>
          <cell r="U10464">
            <v>-55311</v>
          </cell>
          <cell r="V10464">
            <v>2710230</v>
          </cell>
          <cell r="W10464">
            <v>2710230</v>
          </cell>
          <cell r="X10464">
            <v>-29</v>
          </cell>
          <cell r="Y10464">
            <v>-49</v>
          </cell>
          <cell r="Z10464" t="str">
            <v>ARS</v>
          </cell>
          <cell r="AA10464">
            <v>2710230</v>
          </cell>
          <cell r="AB10464">
            <v>0</v>
          </cell>
          <cell r="AC10464">
            <v>0</v>
          </cell>
          <cell r="AD10464">
            <v>0</v>
          </cell>
          <cell r="AE10464">
            <v>0</v>
          </cell>
          <cell r="AF10464">
            <v>0</v>
          </cell>
          <cell r="AG10464">
            <v>0</v>
          </cell>
          <cell r="AH10464">
            <v>0</v>
          </cell>
          <cell r="AI10464">
            <v>0</v>
          </cell>
          <cell r="AJ10464">
            <v>0</v>
          </cell>
          <cell r="AK10464">
            <v>2710230</v>
          </cell>
          <cell r="AP10464">
            <v>2710230</v>
          </cell>
          <cell r="BB10464">
            <v>2710230</v>
          </cell>
          <cell r="BC10464" t="b">
            <v>1</v>
          </cell>
          <cell r="BE10464" t="str">
            <v>EN PROCESO DE AUDITORIA POR LA EAPB Y/O ERP</v>
          </cell>
          <cell r="BF10464">
            <v>45504</v>
          </cell>
          <cell r="BG10464" t="str">
            <v>Zona1-Centro</v>
          </cell>
          <cell r="BI10464" t="str">
            <v>S Villamizar</v>
          </cell>
          <cell r="BJ10464" t="str">
            <v>L Ospina</v>
          </cell>
          <cell r="BL10464" t="str">
            <v>Corriente</v>
          </cell>
          <cell r="BM10464">
            <v>45580</v>
          </cell>
        </row>
        <row r="10465">
          <cell r="N10465">
            <v>1520145</v>
          </cell>
          <cell r="O10465">
            <v>1</v>
          </cell>
          <cell r="P10465">
            <v>45565</v>
          </cell>
          <cell r="Q10465">
            <v>45625</v>
          </cell>
          <cell r="R10465">
            <v>24</v>
          </cell>
          <cell r="S10465" t="str">
            <v>A60</v>
          </cell>
          <cell r="T10465">
            <v>2765541</v>
          </cell>
          <cell r="U10465">
            <v>-55311</v>
          </cell>
          <cell r="V10465">
            <v>2710230</v>
          </cell>
          <cell r="W10465">
            <v>2710230</v>
          </cell>
          <cell r="X10465">
            <v>-29</v>
          </cell>
          <cell r="Y10465">
            <v>-49</v>
          </cell>
          <cell r="Z10465" t="str">
            <v>ARS</v>
          </cell>
          <cell r="AA10465">
            <v>2710230</v>
          </cell>
          <cell r="AB10465">
            <v>0</v>
          </cell>
          <cell r="AC10465">
            <v>0</v>
          </cell>
          <cell r="AD10465">
            <v>0</v>
          </cell>
          <cell r="AE10465">
            <v>0</v>
          </cell>
          <cell r="AF10465">
            <v>0</v>
          </cell>
          <cell r="AG10465">
            <v>0</v>
          </cell>
          <cell r="AH10465">
            <v>0</v>
          </cell>
          <cell r="AI10465">
            <v>0</v>
          </cell>
          <cell r="AJ10465">
            <v>0</v>
          </cell>
          <cell r="AK10465">
            <v>2710230</v>
          </cell>
          <cell r="AP10465">
            <v>2710230</v>
          </cell>
          <cell r="BB10465">
            <v>2710230</v>
          </cell>
          <cell r="BC10465" t="b">
            <v>1</v>
          </cell>
          <cell r="BE10465" t="str">
            <v>EN PROCESO DE AUDITORIA POR LA EAPB Y/O ERP</v>
          </cell>
          <cell r="BF10465">
            <v>45504</v>
          </cell>
          <cell r="BG10465" t="str">
            <v>Zona1-Centro</v>
          </cell>
          <cell r="BI10465" t="str">
            <v>S Villamizar</v>
          </cell>
          <cell r="BJ10465" t="str">
            <v>L Ospina</v>
          </cell>
          <cell r="BL10465" t="str">
            <v>Corriente</v>
          </cell>
          <cell r="BM10465">
            <v>45580</v>
          </cell>
        </row>
        <row r="10466">
          <cell r="N10466">
            <v>1493984</v>
          </cell>
          <cell r="O10466">
            <v>1</v>
          </cell>
          <cell r="P10466">
            <v>45535</v>
          </cell>
          <cell r="Q10466">
            <v>45595</v>
          </cell>
          <cell r="R10466">
            <v>24</v>
          </cell>
          <cell r="S10466" t="str">
            <v>A60</v>
          </cell>
          <cell r="T10466">
            <v>2765541</v>
          </cell>
          <cell r="U10466">
            <v>-55311</v>
          </cell>
          <cell r="V10466">
            <v>2710230</v>
          </cell>
          <cell r="W10466">
            <v>2710230</v>
          </cell>
          <cell r="X10466">
            <v>1</v>
          </cell>
          <cell r="Y10466">
            <v>-19</v>
          </cell>
          <cell r="Z10466" t="str">
            <v>ARS</v>
          </cell>
          <cell r="AA10466">
            <v>2710230</v>
          </cell>
          <cell r="AB10466">
            <v>0</v>
          </cell>
          <cell r="AC10466">
            <v>0</v>
          </cell>
          <cell r="AD10466">
            <v>0</v>
          </cell>
          <cell r="AE10466">
            <v>0</v>
          </cell>
          <cell r="AF10466">
            <v>0</v>
          </cell>
          <cell r="AG10466">
            <v>0</v>
          </cell>
          <cell r="AH10466">
            <v>0</v>
          </cell>
          <cell r="AI10466">
            <v>0</v>
          </cell>
          <cell r="AJ10466">
            <v>0</v>
          </cell>
          <cell r="AK10466">
            <v>2710230</v>
          </cell>
          <cell r="AP10466">
            <v>2710230</v>
          </cell>
          <cell r="BB10466">
            <v>2710230</v>
          </cell>
          <cell r="BC10466" t="b">
            <v>1</v>
          </cell>
          <cell r="BE10466" t="str">
            <v>EN PROCESO DE AUDITORIA POR LA EAPB Y/O ERP</v>
          </cell>
          <cell r="BF10466">
            <v>45504</v>
          </cell>
          <cell r="BG10466" t="str">
            <v>Zona1-Centro</v>
          </cell>
          <cell r="BI10466" t="str">
            <v>S Villamizar</v>
          </cell>
          <cell r="BJ10466" t="str">
            <v>L Ospina</v>
          </cell>
          <cell r="BL10466" t="str">
            <v>Corriente</v>
          </cell>
          <cell r="BM10466" t="str">
            <v>11/09/2024</v>
          </cell>
        </row>
        <row r="10467">
          <cell r="N10467">
            <v>1520123</v>
          </cell>
          <cell r="O10467">
            <v>1</v>
          </cell>
          <cell r="P10467">
            <v>45565</v>
          </cell>
          <cell r="Q10467">
            <v>45625</v>
          </cell>
          <cell r="R10467">
            <v>24</v>
          </cell>
          <cell r="S10467" t="str">
            <v>A60</v>
          </cell>
          <cell r="T10467">
            <v>2765541</v>
          </cell>
          <cell r="U10467">
            <v>-55311</v>
          </cell>
          <cell r="V10467">
            <v>2710230</v>
          </cell>
          <cell r="W10467">
            <v>2710230</v>
          </cell>
          <cell r="X10467">
            <v>-29</v>
          </cell>
          <cell r="Y10467">
            <v>-49</v>
          </cell>
          <cell r="Z10467" t="str">
            <v>ARS</v>
          </cell>
          <cell r="AA10467">
            <v>2710230</v>
          </cell>
          <cell r="AB10467">
            <v>0</v>
          </cell>
          <cell r="AC10467">
            <v>0</v>
          </cell>
          <cell r="AD10467">
            <v>0</v>
          </cell>
          <cell r="AE10467">
            <v>0</v>
          </cell>
          <cell r="AF10467">
            <v>0</v>
          </cell>
          <cell r="AG10467">
            <v>0</v>
          </cell>
          <cell r="AH10467">
            <v>0</v>
          </cell>
          <cell r="AI10467">
            <v>0</v>
          </cell>
          <cell r="AJ10467">
            <v>0</v>
          </cell>
          <cell r="AK10467">
            <v>2710230</v>
          </cell>
          <cell r="AP10467">
            <v>2710230</v>
          </cell>
          <cell r="BB10467">
            <v>2710230</v>
          </cell>
          <cell r="BC10467" t="b">
            <v>1</v>
          </cell>
          <cell r="BE10467" t="str">
            <v>EN PROCESO DE AUDITORIA POR LA EAPB Y/O ERP</v>
          </cell>
          <cell r="BF10467">
            <v>45504</v>
          </cell>
          <cell r="BG10467" t="str">
            <v>Zona1-Centro</v>
          </cell>
          <cell r="BI10467" t="str">
            <v>S Villamizar</v>
          </cell>
          <cell r="BJ10467" t="str">
            <v>L Ospina</v>
          </cell>
          <cell r="BL10467" t="str">
            <v>Corriente</v>
          </cell>
          <cell r="BM10467">
            <v>45580</v>
          </cell>
        </row>
        <row r="10468">
          <cell r="N10468">
            <v>1493988</v>
          </cell>
          <cell r="O10468">
            <v>1</v>
          </cell>
          <cell r="P10468">
            <v>45535</v>
          </cell>
          <cell r="Q10468">
            <v>45595</v>
          </cell>
          <cell r="R10468">
            <v>24</v>
          </cell>
          <cell r="S10468" t="str">
            <v>A60</v>
          </cell>
          <cell r="T10468">
            <v>2765541</v>
          </cell>
          <cell r="U10468">
            <v>-55311</v>
          </cell>
          <cell r="V10468">
            <v>2710230</v>
          </cell>
          <cell r="W10468">
            <v>2710230</v>
          </cell>
          <cell r="X10468">
            <v>1</v>
          </cell>
          <cell r="Y10468">
            <v>-19</v>
          </cell>
          <cell r="Z10468" t="str">
            <v>ARS</v>
          </cell>
          <cell r="AA10468">
            <v>2710230</v>
          </cell>
          <cell r="AB10468">
            <v>0</v>
          </cell>
          <cell r="AC10468">
            <v>0</v>
          </cell>
          <cell r="AD10468">
            <v>0</v>
          </cell>
          <cell r="AE10468">
            <v>0</v>
          </cell>
          <cell r="AF10468">
            <v>0</v>
          </cell>
          <cell r="AG10468">
            <v>0</v>
          </cell>
          <cell r="AH10468">
            <v>0</v>
          </cell>
          <cell r="AI10468">
            <v>0</v>
          </cell>
          <cell r="AJ10468">
            <v>0</v>
          </cell>
          <cell r="AK10468">
            <v>2710230</v>
          </cell>
          <cell r="AP10468">
            <v>2710230</v>
          </cell>
          <cell r="BB10468">
            <v>2710230</v>
          </cell>
          <cell r="BC10468" t="b">
            <v>1</v>
          </cell>
          <cell r="BE10468" t="str">
            <v>EN PROCESO DE AUDITORIA POR LA EAPB Y/O ERP</v>
          </cell>
          <cell r="BF10468">
            <v>45504</v>
          </cell>
          <cell r="BG10468" t="str">
            <v>Zona1-Centro</v>
          </cell>
          <cell r="BI10468" t="str">
            <v>S Villamizar</v>
          </cell>
          <cell r="BJ10468" t="str">
            <v>L Ospina</v>
          </cell>
          <cell r="BL10468" t="str">
            <v>Corriente</v>
          </cell>
          <cell r="BM10468" t="str">
            <v>11/09/2024</v>
          </cell>
        </row>
        <row r="10469">
          <cell r="N10469">
            <v>1520113</v>
          </cell>
          <cell r="O10469">
            <v>1</v>
          </cell>
          <cell r="P10469">
            <v>45565</v>
          </cell>
          <cell r="Q10469">
            <v>45625</v>
          </cell>
          <cell r="R10469">
            <v>24</v>
          </cell>
          <cell r="S10469" t="str">
            <v>A60</v>
          </cell>
          <cell r="T10469">
            <v>2765541</v>
          </cell>
          <cell r="U10469">
            <v>-55311</v>
          </cell>
          <cell r="V10469">
            <v>2710230</v>
          </cell>
          <cell r="W10469">
            <v>2710230</v>
          </cell>
          <cell r="X10469">
            <v>-29</v>
          </cell>
          <cell r="Y10469">
            <v>-49</v>
          </cell>
          <cell r="Z10469" t="str">
            <v>ARS</v>
          </cell>
          <cell r="AA10469">
            <v>2710230</v>
          </cell>
          <cell r="AB10469">
            <v>0</v>
          </cell>
          <cell r="AC10469">
            <v>0</v>
          </cell>
          <cell r="AD10469">
            <v>0</v>
          </cell>
          <cell r="AE10469">
            <v>0</v>
          </cell>
          <cell r="AF10469">
            <v>0</v>
          </cell>
          <cell r="AG10469">
            <v>0</v>
          </cell>
          <cell r="AH10469">
            <v>0</v>
          </cell>
          <cell r="AI10469">
            <v>0</v>
          </cell>
          <cell r="AJ10469">
            <v>0</v>
          </cell>
          <cell r="AK10469">
            <v>2710230</v>
          </cell>
          <cell r="AP10469">
            <v>2710230</v>
          </cell>
          <cell r="BB10469">
            <v>2710230</v>
          </cell>
          <cell r="BC10469" t="b">
            <v>1</v>
          </cell>
          <cell r="BE10469" t="str">
            <v>EN PROCESO DE AUDITORIA POR LA EAPB Y/O ERP</v>
          </cell>
          <cell r="BF10469">
            <v>45504</v>
          </cell>
          <cell r="BG10469" t="str">
            <v>Zona1-Centro</v>
          </cell>
          <cell r="BI10469" t="str">
            <v>S Villamizar</v>
          </cell>
          <cell r="BJ10469" t="str">
            <v>L Ospina</v>
          </cell>
          <cell r="BL10469" t="str">
            <v>Corriente</v>
          </cell>
          <cell r="BM10469">
            <v>45580</v>
          </cell>
        </row>
        <row r="10470">
          <cell r="N10470">
            <v>1520108</v>
          </cell>
          <cell r="O10470">
            <v>1</v>
          </cell>
          <cell r="P10470">
            <v>45565</v>
          </cell>
          <cell r="Q10470">
            <v>45625</v>
          </cell>
          <cell r="R10470">
            <v>24</v>
          </cell>
          <cell r="S10470" t="str">
            <v>A60</v>
          </cell>
          <cell r="T10470">
            <v>2765541</v>
          </cell>
          <cell r="U10470">
            <v>-55311</v>
          </cell>
          <cell r="V10470">
            <v>2710230</v>
          </cell>
          <cell r="W10470">
            <v>2710230</v>
          </cell>
          <cell r="X10470">
            <v>-29</v>
          </cell>
          <cell r="Y10470">
            <v>-49</v>
          </cell>
          <cell r="Z10470" t="str">
            <v>ARS</v>
          </cell>
          <cell r="AA10470">
            <v>2710230</v>
          </cell>
          <cell r="AB10470">
            <v>0</v>
          </cell>
          <cell r="AC10470">
            <v>0</v>
          </cell>
          <cell r="AD10470">
            <v>0</v>
          </cell>
          <cell r="AE10470">
            <v>0</v>
          </cell>
          <cell r="AF10470">
            <v>0</v>
          </cell>
          <cell r="AG10470">
            <v>0</v>
          </cell>
          <cell r="AH10470">
            <v>0</v>
          </cell>
          <cell r="AI10470">
            <v>0</v>
          </cell>
          <cell r="AJ10470">
            <v>0</v>
          </cell>
          <cell r="AK10470">
            <v>2710230</v>
          </cell>
          <cell r="AP10470">
            <v>2710230</v>
          </cell>
          <cell r="BB10470">
            <v>2710230</v>
          </cell>
          <cell r="BC10470" t="b">
            <v>1</v>
          </cell>
          <cell r="BE10470" t="str">
            <v>EN PROCESO DE AUDITORIA POR LA EAPB Y/O ERP</v>
          </cell>
          <cell r="BF10470">
            <v>45504</v>
          </cell>
          <cell r="BG10470" t="str">
            <v>Zona1-Centro</v>
          </cell>
          <cell r="BI10470" t="str">
            <v>S Villamizar</v>
          </cell>
          <cell r="BJ10470" t="str">
            <v>L Ospina</v>
          </cell>
          <cell r="BL10470" t="str">
            <v>Corriente</v>
          </cell>
          <cell r="BM10470">
            <v>45580</v>
          </cell>
        </row>
        <row r="10471">
          <cell r="N10471">
            <v>1520097</v>
          </cell>
          <cell r="O10471">
            <v>1</v>
          </cell>
          <cell r="P10471">
            <v>45565</v>
          </cell>
          <cell r="Q10471">
            <v>45625</v>
          </cell>
          <cell r="R10471">
            <v>24</v>
          </cell>
          <cell r="S10471" t="str">
            <v>A60</v>
          </cell>
          <cell r="T10471">
            <v>2765541</v>
          </cell>
          <cell r="U10471">
            <v>-55311</v>
          </cell>
          <cell r="V10471">
            <v>2710230</v>
          </cell>
          <cell r="W10471">
            <v>2710230</v>
          </cell>
          <cell r="X10471">
            <v>-29</v>
          </cell>
          <cell r="Y10471">
            <v>-49</v>
          </cell>
          <cell r="Z10471" t="str">
            <v>ARS</v>
          </cell>
          <cell r="AA10471">
            <v>2710230</v>
          </cell>
          <cell r="AB10471">
            <v>0</v>
          </cell>
          <cell r="AC10471">
            <v>0</v>
          </cell>
          <cell r="AD10471">
            <v>0</v>
          </cell>
          <cell r="AE10471">
            <v>0</v>
          </cell>
          <cell r="AF10471">
            <v>0</v>
          </cell>
          <cell r="AG10471">
            <v>0</v>
          </cell>
          <cell r="AH10471">
            <v>0</v>
          </cell>
          <cell r="AI10471">
            <v>0</v>
          </cell>
          <cell r="AJ10471">
            <v>0</v>
          </cell>
          <cell r="AK10471">
            <v>2710230</v>
          </cell>
          <cell r="AP10471">
            <v>2710230</v>
          </cell>
          <cell r="BB10471">
            <v>2710230</v>
          </cell>
          <cell r="BC10471" t="b">
            <v>1</v>
          </cell>
          <cell r="BE10471" t="str">
            <v>EN PROCESO DE AUDITORIA POR LA EAPB Y/O ERP</v>
          </cell>
          <cell r="BF10471">
            <v>45504</v>
          </cell>
          <cell r="BG10471" t="str">
            <v>Zona1-Centro</v>
          </cell>
          <cell r="BI10471" t="str">
            <v>S Villamizar</v>
          </cell>
          <cell r="BJ10471" t="str">
            <v>L Ospina</v>
          </cell>
          <cell r="BL10471" t="str">
            <v>Corriente</v>
          </cell>
          <cell r="BM10471">
            <v>45580</v>
          </cell>
        </row>
        <row r="10472">
          <cell r="N10472">
            <v>1520091</v>
          </cell>
          <cell r="O10472">
            <v>1</v>
          </cell>
          <cell r="P10472">
            <v>45565</v>
          </cell>
          <cell r="Q10472">
            <v>45625</v>
          </cell>
          <cell r="R10472">
            <v>24</v>
          </cell>
          <cell r="S10472" t="str">
            <v>A60</v>
          </cell>
          <cell r="T10472">
            <v>2765541</v>
          </cell>
          <cell r="U10472">
            <v>-55311</v>
          </cell>
          <cell r="V10472">
            <v>2710230</v>
          </cell>
          <cell r="W10472">
            <v>2710230</v>
          </cell>
          <cell r="X10472">
            <v>-29</v>
          </cell>
          <cell r="Y10472">
            <v>-49</v>
          </cell>
          <cell r="Z10472" t="str">
            <v>ARS</v>
          </cell>
          <cell r="AA10472">
            <v>2710230</v>
          </cell>
          <cell r="AB10472">
            <v>0</v>
          </cell>
          <cell r="AC10472">
            <v>0</v>
          </cell>
          <cell r="AD10472">
            <v>0</v>
          </cell>
          <cell r="AE10472">
            <v>0</v>
          </cell>
          <cell r="AF10472">
            <v>0</v>
          </cell>
          <cell r="AG10472">
            <v>0</v>
          </cell>
          <cell r="AH10472">
            <v>0</v>
          </cell>
          <cell r="AI10472">
            <v>0</v>
          </cell>
          <cell r="AJ10472">
            <v>0</v>
          </cell>
          <cell r="AK10472">
            <v>2710230</v>
          </cell>
          <cell r="AP10472">
            <v>2710230</v>
          </cell>
          <cell r="BB10472">
            <v>2710230</v>
          </cell>
          <cell r="BC10472" t="b">
            <v>1</v>
          </cell>
          <cell r="BE10472" t="str">
            <v>EN PROCESO DE AUDITORIA POR LA EAPB Y/O ERP</v>
          </cell>
          <cell r="BF10472">
            <v>45504</v>
          </cell>
          <cell r="BG10472" t="str">
            <v>Zona1-Centro</v>
          </cell>
          <cell r="BI10472" t="str">
            <v>S Villamizar</v>
          </cell>
          <cell r="BJ10472" t="str">
            <v>L Ospina</v>
          </cell>
          <cell r="BL10472" t="str">
            <v>Corriente</v>
          </cell>
          <cell r="BM10472">
            <v>45580</v>
          </cell>
        </row>
        <row r="10473">
          <cell r="N10473">
            <v>1520082</v>
          </cell>
          <cell r="O10473">
            <v>1</v>
          </cell>
          <cell r="P10473">
            <v>45565</v>
          </cell>
          <cell r="Q10473">
            <v>45625</v>
          </cell>
          <cell r="R10473">
            <v>24</v>
          </cell>
          <cell r="S10473" t="str">
            <v>A60</v>
          </cell>
          <cell r="T10473">
            <v>2765541</v>
          </cell>
          <cell r="U10473">
            <v>-55311</v>
          </cell>
          <cell r="V10473">
            <v>2710230</v>
          </cell>
          <cell r="W10473">
            <v>2710230</v>
          </cell>
          <cell r="X10473">
            <v>-29</v>
          </cell>
          <cell r="Y10473">
            <v>-49</v>
          </cell>
          <cell r="Z10473" t="str">
            <v>ARS</v>
          </cell>
          <cell r="AA10473">
            <v>2710230</v>
          </cell>
          <cell r="AB10473">
            <v>0</v>
          </cell>
          <cell r="AC10473">
            <v>0</v>
          </cell>
          <cell r="AD10473">
            <v>0</v>
          </cell>
          <cell r="AE10473">
            <v>0</v>
          </cell>
          <cell r="AF10473">
            <v>0</v>
          </cell>
          <cell r="AG10473">
            <v>0</v>
          </cell>
          <cell r="AH10473">
            <v>0</v>
          </cell>
          <cell r="AI10473">
            <v>0</v>
          </cell>
          <cell r="AJ10473">
            <v>0</v>
          </cell>
          <cell r="AK10473">
            <v>2710230</v>
          </cell>
          <cell r="AP10473">
            <v>2710230</v>
          </cell>
          <cell r="BB10473">
            <v>2710230</v>
          </cell>
          <cell r="BC10473" t="b">
            <v>1</v>
          </cell>
          <cell r="BE10473" t="str">
            <v>EN PROCESO DE AUDITORIA POR LA EAPB Y/O ERP</v>
          </cell>
          <cell r="BF10473">
            <v>45504</v>
          </cell>
          <cell r="BG10473" t="str">
            <v>Zona1-Centro</v>
          </cell>
          <cell r="BI10473" t="str">
            <v>S Villamizar</v>
          </cell>
          <cell r="BJ10473" t="str">
            <v>L Ospina</v>
          </cell>
          <cell r="BL10473" t="str">
            <v>Corriente</v>
          </cell>
          <cell r="BM10473">
            <v>45580</v>
          </cell>
        </row>
        <row r="10474">
          <cell r="N10474">
            <v>1520073</v>
          </cell>
          <cell r="O10474">
            <v>1</v>
          </cell>
          <cell r="P10474">
            <v>45565</v>
          </cell>
          <cell r="Q10474">
            <v>45625</v>
          </cell>
          <cell r="R10474">
            <v>24</v>
          </cell>
          <cell r="S10474" t="str">
            <v>A60</v>
          </cell>
          <cell r="T10474">
            <v>2765541</v>
          </cell>
          <cell r="U10474">
            <v>-55311</v>
          </cell>
          <cell r="V10474">
            <v>2710230</v>
          </cell>
          <cell r="W10474">
            <v>2710230</v>
          </cell>
          <cell r="X10474">
            <v>-29</v>
          </cell>
          <cell r="Y10474">
            <v>-49</v>
          </cell>
          <cell r="Z10474" t="str">
            <v>ARS</v>
          </cell>
          <cell r="AA10474">
            <v>2710230</v>
          </cell>
          <cell r="AB10474">
            <v>0</v>
          </cell>
          <cell r="AC10474">
            <v>0</v>
          </cell>
          <cell r="AD10474">
            <v>0</v>
          </cell>
          <cell r="AE10474">
            <v>0</v>
          </cell>
          <cell r="AF10474">
            <v>0</v>
          </cell>
          <cell r="AG10474">
            <v>0</v>
          </cell>
          <cell r="AH10474">
            <v>0</v>
          </cell>
          <cell r="AI10474">
            <v>0</v>
          </cell>
          <cell r="AJ10474">
            <v>0</v>
          </cell>
          <cell r="AK10474">
            <v>2710230</v>
          </cell>
          <cell r="AP10474">
            <v>2710230</v>
          </cell>
          <cell r="BB10474">
            <v>2710230</v>
          </cell>
          <cell r="BC10474" t="b">
            <v>1</v>
          </cell>
          <cell r="BE10474" t="str">
            <v>EN PROCESO DE AUDITORIA POR LA EAPB Y/O ERP</v>
          </cell>
          <cell r="BF10474">
            <v>45504</v>
          </cell>
          <cell r="BG10474" t="str">
            <v>Zona1-Centro</v>
          </cell>
          <cell r="BI10474" t="str">
            <v>S Villamizar</v>
          </cell>
          <cell r="BJ10474" t="str">
            <v>L Ospina</v>
          </cell>
          <cell r="BL10474" t="str">
            <v>Corriente</v>
          </cell>
          <cell r="BM10474">
            <v>45580</v>
          </cell>
        </row>
        <row r="10475">
          <cell r="N10475">
            <v>1494007</v>
          </cell>
          <cell r="O10475">
            <v>1</v>
          </cell>
          <cell r="P10475">
            <v>45535</v>
          </cell>
          <cell r="Q10475">
            <v>45595</v>
          </cell>
          <cell r="R10475">
            <v>24</v>
          </cell>
          <cell r="S10475" t="str">
            <v>A60</v>
          </cell>
          <cell r="T10475">
            <v>2765541</v>
          </cell>
          <cell r="U10475">
            <v>-55311</v>
          </cell>
          <cell r="V10475">
            <v>2710230</v>
          </cell>
          <cell r="W10475">
            <v>2710230</v>
          </cell>
          <cell r="X10475">
            <v>1</v>
          </cell>
          <cell r="Y10475">
            <v>-19</v>
          </cell>
          <cell r="Z10475" t="str">
            <v>ARS</v>
          </cell>
          <cell r="AA10475">
            <v>2710230</v>
          </cell>
          <cell r="AB10475">
            <v>0</v>
          </cell>
          <cell r="AC10475">
            <v>0</v>
          </cell>
          <cell r="AD10475">
            <v>0</v>
          </cell>
          <cell r="AE10475">
            <v>0</v>
          </cell>
          <cell r="AF10475">
            <v>0</v>
          </cell>
          <cell r="AG10475">
            <v>0</v>
          </cell>
          <cell r="AH10475">
            <v>0</v>
          </cell>
          <cell r="AI10475">
            <v>0</v>
          </cell>
          <cell r="AJ10475">
            <v>0</v>
          </cell>
          <cell r="AK10475">
            <v>2710230</v>
          </cell>
          <cell r="AP10475">
            <v>2710230</v>
          </cell>
          <cell r="BB10475">
            <v>2710230</v>
          </cell>
          <cell r="BC10475" t="b">
            <v>1</v>
          </cell>
          <cell r="BE10475" t="str">
            <v>EN PROCESO DE AUDITORIA POR LA EAPB Y/O ERP</v>
          </cell>
          <cell r="BF10475">
            <v>45504</v>
          </cell>
          <cell r="BG10475" t="str">
            <v>Zona1-Centro</v>
          </cell>
          <cell r="BI10475" t="str">
            <v>S Villamizar</v>
          </cell>
          <cell r="BJ10475" t="str">
            <v>L Ospina</v>
          </cell>
          <cell r="BL10475" t="str">
            <v>Corriente</v>
          </cell>
          <cell r="BM10475" t="str">
            <v>11/09/2024</v>
          </cell>
        </row>
        <row r="10476">
          <cell r="N10476">
            <v>1494006</v>
          </cell>
          <cell r="O10476">
            <v>1</v>
          </cell>
          <cell r="P10476">
            <v>45535</v>
          </cell>
          <cell r="Q10476">
            <v>45595</v>
          </cell>
          <cell r="R10476">
            <v>24</v>
          </cell>
          <cell r="S10476" t="str">
            <v>A60</v>
          </cell>
          <cell r="T10476">
            <v>2765541</v>
          </cell>
          <cell r="U10476">
            <v>-55311</v>
          </cell>
          <cell r="V10476">
            <v>2710230</v>
          </cell>
          <cell r="W10476">
            <v>2710230</v>
          </cell>
          <cell r="X10476">
            <v>1</v>
          </cell>
          <cell r="Y10476">
            <v>-19</v>
          </cell>
          <cell r="Z10476" t="str">
            <v>ARS</v>
          </cell>
          <cell r="AA10476">
            <v>2710230</v>
          </cell>
          <cell r="AB10476">
            <v>0</v>
          </cell>
          <cell r="AC10476">
            <v>0</v>
          </cell>
          <cell r="AD10476">
            <v>0</v>
          </cell>
          <cell r="AE10476">
            <v>0</v>
          </cell>
          <cell r="AF10476">
            <v>0</v>
          </cell>
          <cell r="AG10476">
            <v>0</v>
          </cell>
          <cell r="AH10476">
            <v>0</v>
          </cell>
          <cell r="AI10476">
            <v>0</v>
          </cell>
          <cell r="AJ10476">
            <v>0</v>
          </cell>
          <cell r="AK10476">
            <v>2710230</v>
          </cell>
          <cell r="AP10476">
            <v>2710230</v>
          </cell>
          <cell r="BB10476">
            <v>2710230</v>
          </cell>
          <cell r="BC10476" t="b">
            <v>1</v>
          </cell>
          <cell r="BE10476" t="str">
            <v>EN PROCESO DE AUDITORIA POR LA EAPB Y/O ERP</v>
          </cell>
          <cell r="BF10476">
            <v>45504</v>
          </cell>
          <cell r="BG10476" t="str">
            <v>Zona1-Centro</v>
          </cell>
          <cell r="BI10476" t="str">
            <v>S Villamizar</v>
          </cell>
          <cell r="BJ10476" t="str">
            <v>L Ospina</v>
          </cell>
          <cell r="BL10476" t="str">
            <v>Corriente</v>
          </cell>
          <cell r="BM10476" t="str">
            <v>11/09/2024</v>
          </cell>
        </row>
        <row r="10477">
          <cell r="N10477">
            <v>1494000</v>
          </cell>
          <cell r="O10477">
            <v>1</v>
          </cell>
          <cell r="P10477">
            <v>45535</v>
          </cell>
          <cell r="Q10477">
            <v>45595</v>
          </cell>
          <cell r="R10477">
            <v>24</v>
          </cell>
          <cell r="S10477" t="str">
            <v>A60</v>
          </cell>
          <cell r="T10477">
            <v>2765541</v>
          </cell>
          <cell r="U10477">
            <v>-55311</v>
          </cell>
          <cell r="V10477">
            <v>2710230</v>
          </cell>
          <cell r="W10477">
            <v>2710230</v>
          </cell>
          <cell r="X10477">
            <v>1</v>
          </cell>
          <cell r="Y10477">
            <v>-19</v>
          </cell>
          <cell r="Z10477" t="str">
            <v>ARS</v>
          </cell>
          <cell r="AA10477">
            <v>2710230</v>
          </cell>
          <cell r="AB10477">
            <v>0</v>
          </cell>
          <cell r="AC10477">
            <v>0</v>
          </cell>
          <cell r="AD10477">
            <v>0</v>
          </cell>
          <cell r="AE10477">
            <v>0</v>
          </cell>
          <cell r="AF10477">
            <v>0</v>
          </cell>
          <cell r="AG10477">
            <v>0</v>
          </cell>
          <cell r="AH10477">
            <v>0</v>
          </cell>
          <cell r="AI10477">
            <v>0</v>
          </cell>
          <cell r="AJ10477">
            <v>0</v>
          </cell>
          <cell r="AK10477">
            <v>2710230</v>
          </cell>
          <cell r="AP10477">
            <v>2710230</v>
          </cell>
          <cell r="BB10477">
            <v>2710230</v>
          </cell>
          <cell r="BC10477" t="b">
            <v>1</v>
          </cell>
          <cell r="BE10477" t="str">
            <v>EN PROCESO DE AUDITORIA POR LA EAPB Y/O ERP</v>
          </cell>
          <cell r="BF10477">
            <v>45504</v>
          </cell>
          <cell r="BG10477" t="str">
            <v>Zona1-Centro</v>
          </cell>
          <cell r="BI10477" t="str">
            <v>S Villamizar</v>
          </cell>
          <cell r="BJ10477" t="str">
            <v>L Ospina</v>
          </cell>
          <cell r="BL10477" t="str">
            <v>Corriente</v>
          </cell>
          <cell r="BM10477" t="str">
            <v>11/09/2024</v>
          </cell>
        </row>
        <row r="10478">
          <cell r="N10478">
            <v>1471684</v>
          </cell>
          <cell r="O10478">
            <v>1</v>
          </cell>
          <cell r="P10478">
            <v>45504</v>
          </cell>
          <cell r="Q10478">
            <v>45564</v>
          </cell>
          <cell r="R10478">
            <v>24</v>
          </cell>
          <cell r="S10478" t="str">
            <v>A60</v>
          </cell>
          <cell r="T10478">
            <v>2765541</v>
          </cell>
          <cell r="U10478">
            <v>-55311</v>
          </cell>
          <cell r="V10478">
            <v>2710230</v>
          </cell>
          <cell r="W10478">
            <v>2710230</v>
          </cell>
          <cell r="X10478">
            <v>32</v>
          </cell>
          <cell r="Y10478">
            <v>12</v>
          </cell>
          <cell r="Z10478" t="str">
            <v>ARS</v>
          </cell>
          <cell r="AA10478">
            <v>0</v>
          </cell>
          <cell r="AB10478">
            <v>2710230</v>
          </cell>
          <cell r="AC10478">
            <v>0</v>
          </cell>
          <cell r="AD10478">
            <v>0</v>
          </cell>
          <cell r="AE10478">
            <v>0</v>
          </cell>
          <cell r="AF10478">
            <v>0</v>
          </cell>
          <cell r="AG10478">
            <v>0</v>
          </cell>
          <cell r="AH10478">
            <v>0</v>
          </cell>
          <cell r="AI10478">
            <v>0</v>
          </cell>
          <cell r="AJ10478">
            <v>0</v>
          </cell>
          <cell r="AK10478">
            <v>2710230</v>
          </cell>
          <cell r="AP10478">
            <v>2710230</v>
          </cell>
          <cell r="BB10478">
            <v>2710230</v>
          </cell>
          <cell r="BC10478" t="b">
            <v>1</v>
          </cell>
          <cell r="BE10478" t="str">
            <v>EN PROCESO DE AUDITORIA POR LA EAPB Y/O ERP</v>
          </cell>
          <cell r="BF10478">
            <v>45504</v>
          </cell>
          <cell r="BG10478" t="str">
            <v>Zona1-Centro</v>
          </cell>
          <cell r="BI10478" t="str">
            <v>S Villamizar</v>
          </cell>
          <cell r="BJ10478" t="str">
            <v>L Ospina</v>
          </cell>
          <cell r="BL10478" t="str">
            <v>de 1-30 Dias</v>
          </cell>
          <cell r="BM10478" t="str">
            <v>12/08/2024</v>
          </cell>
        </row>
        <row r="10479">
          <cell r="N10479">
            <v>1520125</v>
          </cell>
          <cell r="O10479">
            <v>1</v>
          </cell>
          <cell r="P10479">
            <v>45565</v>
          </cell>
          <cell r="Q10479">
            <v>45625</v>
          </cell>
          <cell r="R10479">
            <v>24</v>
          </cell>
          <cell r="S10479" t="str">
            <v>A60</v>
          </cell>
          <cell r="T10479">
            <v>2765541</v>
          </cell>
          <cell r="U10479">
            <v>-55311</v>
          </cell>
          <cell r="V10479">
            <v>2710230</v>
          </cell>
          <cell r="W10479">
            <v>2710230</v>
          </cell>
          <cell r="X10479">
            <v>-29</v>
          </cell>
          <cell r="Y10479">
            <v>-49</v>
          </cell>
          <cell r="Z10479" t="str">
            <v>ARS</v>
          </cell>
          <cell r="AA10479">
            <v>2710230</v>
          </cell>
          <cell r="AB10479">
            <v>0</v>
          </cell>
          <cell r="AC10479">
            <v>0</v>
          </cell>
          <cell r="AD10479">
            <v>0</v>
          </cell>
          <cell r="AE10479">
            <v>0</v>
          </cell>
          <cell r="AF10479">
            <v>0</v>
          </cell>
          <cell r="AG10479">
            <v>0</v>
          </cell>
          <cell r="AH10479">
            <v>0</v>
          </cell>
          <cell r="AI10479">
            <v>0</v>
          </cell>
          <cell r="AJ10479">
            <v>0</v>
          </cell>
          <cell r="AK10479">
            <v>2710230</v>
          </cell>
          <cell r="AP10479">
            <v>2710230</v>
          </cell>
          <cell r="BB10479">
            <v>2710230</v>
          </cell>
          <cell r="BC10479" t="b">
            <v>1</v>
          </cell>
          <cell r="BE10479" t="str">
            <v>EN PROCESO DE AUDITORIA POR LA EAPB Y/O ERP</v>
          </cell>
          <cell r="BF10479">
            <v>45504</v>
          </cell>
          <cell r="BG10479" t="str">
            <v>Zona1-Centro</v>
          </cell>
          <cell r="BI10479" t="str">
            <v>S Villamizar</v>
          </cell>
          <cell r="BJ10479" t="str">
            <v>L Ospina</v>
          </cell>
          <cell r="BL10479" t="str">
            <v>Corriente</v>
          </cell>
          <cell r="BM10479">
            <v>45580</v>
          </cell>
        </row>
        <row r="10480">
          <cell r="N10480">
            <v>1551287</v>
          </cell>
          <cell r="O10480">
            <v>1</v>
          </cell>
          <cell r="P10480">
            <v>45596</v>
          </cell>
          <cell r="Q10480">
            <v>45656</v>
          </cell>
          <cell r="R10480">
            <v>24</v>
          </cell>
          <cell r="S10480" t="str">
            <v>A60</v>
          </cell>
          <cell r="T10480">
            <v>2765541</v>
          </cell>
          <cell r="U10480">
            <v>-55311</v>
          </cell>
          <cell r="V10480">
            <v>2710230</v>
          </cell>
          <cell r="W10480">
            <v>2710230</v>
          </cell>
          <cell r="X10480">
            <v>-60</v>
          </cell>
          <cell r="Y10480">
            <v>-80</v>
          </cell>
          <cell r="Z10480" t="str">
            <v>ARS</v>
          </cell>
          <cell r="AA10480">
            <v>2710230</v>
          </cell>
          <cell r="AB10480">
            <v>0</v>
          </cell>
          <cell r="AC10480">
            <v>0</v>
          </cell>
          <cell r="AD10480">
            <v>0</v>
          </cell>
          <cell r="AE10480">
            <v>0</v>
          </cell>
          <cell r="AF10480">
            <v>0</v>
          </cell>
          <cell r="AG10480">
            <v>0</v>
          </cell>
          <cell r="AH10480">
            <v>0</v>
          </cell>
          <cell r="AI10480">
            <v>0</v>
          </cell>
          <cell r="AJ10480">
            <v>0</v>
          </cell>
          <cell r="AK10480">
            <v>2710230</v>
          </cell>
          <cell r="AM10480">
            <v>2710230</v>
          </cell>
          <cell r="BB10480">
            <v>2710230</v>
          </cell>
          <cell r="BC10480" t="b">
            <v>1</v>
          </cell>
          <cell r="BE10480" t="str">
            <v>FACTURA EN TRÁMITE DE RADICACIÓN MES ANTERIOR AL CORTE DE CARTERA</v>
          </cell>
          <cell r="BF10480">
            <v>45504</v>
          </cell>
          <cell r="BG10480" t="str">
            <v>Zona1-Centro</v>
          </cell>
          <cell r="BI10480" t="str">
            <v>S Villamizar</v>
          </cell>
          <cell r="BJ10480" t="str">
            <v>L Ospina</v>
          </cell>
          <cell r="BL10480" t="str">
            <v>Corriente</v>
          </cell>
        </row>
        <row r="10481">
          <cell r="N10481">
            <v>1471696</v>
          </cell>
          <cell r="O10481">
            <v>1</v>
          </cell>
          <cell r="P10481">
            <v>45504</v>
          </cell>
          <cell r="Q10481">
            <v>45564</v>
          </cell>
          <cell r="R10481">
            <v>24</v>
          </cell>
          <cell r="S10481" t="str">
            <v>A60</v>
          </cell>
          <cell r="T10481">
            <v>2765541</v>
          </cell>
          <cell r="U10481">
            <v>-55311</v>
          </cell>
          <cell r="V10481">
            <v>2710230</v>
          </cell>
          <cell r="W10481">
            <v>2710230</v>
          </cell>
          <cell r="X10481">
            <v>32</v>
          </cell>
          <cell r="Y10481">
            <v>12</v>
          </cell>
          <cell r="Z10481" t="str">
            <v>ARS</v>
          </cell>
          <cell r="AA10481">
            <v>0</v>
          </cell>
          <cell r="AB10481">
            <v>2710230</v>
          </cell>
          <cell r="AC10481">
            <v>0</v>
          </cell>
          <cell r="AD10481">
            <v>0</v>
          </cell>
          <cell r="AE10481">
            <v>0</v>
          </cell>
          <cell r="AF10481">
            <v>0</v>
          </cell>
          <cell r="AG10481">
            <v>0</v>
          </cell>
          <cell r="AH10481">
            <v>0</v>
          </cell>
          <cell r="AI10481">
            <v>0</v>
          </cell>
          <cell r="AJ10481">
            <v>0</v>
          </cell>
          <cell r="AK10481">
            <v>2710230</v>
          </cell>
          <cell r="AP10481">
            <v>2710230</v>
          </cell>
          <cell r="BB10481">
            <v>2710230</v>
          </cell>
          <cell r="BC10481" t="b">
            <v>1</v>
          </cell>
          <cell r="BE10481" t="str">
            <v>EN PROCESO DE AUDITORIA POR LA EAPB Y/O ERP</v>
          </cell>
          <cell r="BF10481">
            <v>45504</v>
          </cell>
          <cell r="BG10481" t="str">
            <v>Zona1-Centro</v>
          </cell>
          <cell r="BI10481" t="str">
            <v>S Villamizar</v>
          </cell>
          <cell r="BJ10481" t="str">
            <v>L Ospina</v>
          </cell>
          <cell r="BL10481" t="str">
            <v>de 1-30 Dias</v>
          </cell>
          <cell r="BM10481" t="str">
            <v>12/08/2024</v>
          </cell>
        </row>
        <row r="10482">
          <cell r="N10482">
            <v>1551335</v>
          </cell>
          <cell r="O10482">
            <v>1</v>
          </cell>
          <cell r="P10482">
            <v>45596</v>
          </cell>
          <cell r="Q10482">
            <v>45656</v>
          </cell>
          <cell r="R10482">
            <v>24</v>
          </cell>
          <cell r="S10482" t="str">
            <v>A60</v>
          </cell>
          <cell r="T10482">
            <v>2765541</v>
          </cell>
          <cell r="U10482">
            <v>-55311</v>
          </cell>
          <cell r="V10482">
            <v>2710230</v>
          </cell>
          <cell r="W10482">
            <v>2710230</v>
          </cell>
          <cell r="X10482">
            <v>-60</v>
          </cell>
          <cell r="Y10482">
            <v>-80</v>
          </cell>
          <cell r="Z10482" t="str">
            <v>ARS</v>
          </cell>
          <cell r="AA10482">
            <v>2710230</v>
          </cell>
          <cell r="AB10482">
            <v>0</v>
          </cell>
          <cell r="AC10482">
            <v>0</v>
          </cell>
          <cell r="AD10482">
            <v>0</v>
          </cell>
          <cell r="AE10482">
            <v>0</v>
          </cell>
          <cell r="AF10482">
            <v>0</v>
          </cell>
          <cell r="AG10482">
            <v>0</v>
          </cell>
          <cell r="AH10482">
            <v>0</v>
          </cell>
          <cell r="AI10482">
            <v>0</v>
          </cell>
          <cell r="AJ10482">
            <v>0</v>
          </cell>
          <cell r="AK10482">
            <v>2710230</v>
          </cell>
          <cell r="AM10482">
            <v>2710230</v>
          </cell>
          <cell r="BB10482">
            <v>2710230</v>
          </cell>
          <cell r="BC10482" t="b">
            <v>1</v>
          </cell>
          <cell r="BE10482" t="str">
            <v>FACTURA EN TRÁMITE DE RADICACIÓN MES ANTERIOR AL CORTE DE CARTERA</v>
          </cell>
          <cell r="BF10482">
            <v>45504</v>
          </cell>
          <cell r="BG10482" t="str">
            <v>Zona1-Centro</v>
          </cell>
          <cell r="BI10482" t="str">
            <v>S Villamizar</v>
          </cell>
          <cell r="BJ10482" t="str">
            <v>L Ospina</v>
          </cell>
          <cell r="BL10482" t="str">
            <v>Corriente</v>
          </cell>
        </row>
        <row r="10483">
          <cell r="N10483">
            <v>1551323</v>
          </cell>
          <cell r="O10483">
            <v>1</v>
          </cell>
          <cell r="P10483">
            <v>45596</v>
          </cell>
          <cell r="Q10483">
            <v>45656</v>
          </cell>
          <cell r="R10483">
            <v>24</v>
          </cell>
          <cell r="S10483" t="str">
            <v>A60</v>
          </cell>
          <cell r="T10483">
            <v>2765541</v>
          </cell>
          <cell r="U10483">
            <v>-55311</v>
          </cell>
          <cell r="V10483">
            <v>2710230</v>
          </cell>
          <cell r="W10483">
            <v>2710230</v>
          </cell>
          <cell r="X10483">
            <v>-60</v>
          </cell>
          <cell r="Y10483">
            <v>-80</v>
          </cell>
          <cell r="Z10483" t="str">
            <v>ARS</v>
          </cell>
          <cell r="AA10483">
            <v>2710230</v>
          </cell>
          <cell r="AB10483">
            <v>0</v>
          </cell>
          <cell r="AC10483">
            <v>0</v>
          </cell>
          <cell r="AD10483">
            <v>0</v>
          </cell>
          <cell r="AE10483">
            <v>0</v>
          </cell>
          <cell r="AF10483">
            <v>0</v>
          </cell>
          <cell r="AG10483">
            <v>0</v>
          </cell>
          <cell r="AH10483">
            <v>0</v>
          </cell>
          <cell r="AI10483">
            <v>0</v>
          </cell>
          <cell r="AJ10483">
            <v>0</v>
          </cell>
          <cell r="AK10483">
            <v>2710230</v>
          </cell>
          <cell r="AM10483">
            <v>2710230</v>
          </cell>
          <cell r="BB10483">
            <v>2710230</v>
          </cell>
          <cell r="BC10483" t="b">
            <v>1</v>
          </cell>
          <cell r="BE10483" t="str">
            <v>FACTURA EN TRÁMITE DE RADICACIÓN MES ANTERIOR AL CORTE DE CARTERA</v>
          </cell>
          <cell r="BF10483">
            <v>45504</v>
          </cell>
          <cell r="BG10483" t="str">
            <v>Zona1-Centro</v>
          </cell>
          <cell r="BI10483" t="str">
            <v>S Villamizar</v>
          </cell>
          <cell r="BJ10483" t="str">
            <v>L Ospina</v>
          </cell>
          <cell r="BL10483" t="str">
            <v>Corriente</v>
          </cell>
        </row>
        <row r="10484">
          <cell r="N10484">
            <v>1551317</v>
          </cell>
          <cell r="O10484">
            <v>1</v>
          </cell>
          <cell r="P10484">
            <v>45596</v>
          </cell>
          <cell r="Q10484">
            <v>45656</v>
          </cell>
          <cell r="R10484">
            <v>24</v>
          </cell>
          <cell r="S10484" t="str">
            <v>A60</v>
          </cell>
          <cell r="T10484">
            <v>2765541</v>
          </cell>
          <cell r="U10484">
            <v>-55311</v>
          </cell>
          <cell r="V10484">
            <v>2710230</v>
          </cell>
          <cell r="W10484">
            <v>2710230</v>
          </cell>
          <cell r="X10484">
            <v>-60</v>
          </cell>
          <cell r="Y10484">
            <v>-80</v>
          </cell>
          <cell r="Z10484" t="str">
            <v>ARS</v>
          </cell>
          <cell r="AA10484">
            <v>2710230</v>
          </cell>
          <cell r="AB10484">
            <v>0</v>
          </cell>
          <cell r="AC10484">
            <v>0</v>
          </cell>
          <cell r="AD10484">
            <v>0</v>
          </cell>
          <cell r="AE10484">
            <v>0</v>
          </cell>
          <cell r="AF10484">
            <v>0</v>
          </cell>
          <cell r="AG10484">
            <v>0</v>
          </cell>
          <cell r="AH10484">
            <v>0</v>
          </cell>
          <cell r="AI10484">
            <v>0</v>
          </cell>
          <cell r="AJ10484">
            <v>0</v>
          </cell>
          <cell r="AK10484">
            <v>2710230</v>
          </cell>
          <cell r="AM10484">
            <v>2710230</v>
          </cell>
          <cell r="BB10484">
            <v>2710230</v>
          </cell>
          <cell r="BC10484" t="b">
            <v>1</v>
          </cell>
          <cell r="BE10484" t="str">
            <v>FACTURA EN TRÁMITE DE RADICACIÓN MES ANTERIOR AL CORTE DE CARTERA</v>
          </cell>
          <cell r="BF10484">
            <v>45504</v>
          </cell>
          <cell r="BG10484" t="str">
            <v>Zona1-Centro</v>
          </cell>
          <cell r="BI10484" t="str">
            <v>S Villamizar</v>
          </cell>
          <cell r="BJ10484" t="str">
            <v>L Ospina</v>
          </cell>
          <cell r="BL10484" t="str">
            <v>Corriente</v>
          </cell>
        </row>
        <row r="10485">
          <cell r="N10485">
            <v>1551311</v>
          </cell>
          <cell r="O10485">
            <v>1</v>
          </cell>
          <cell r="P10485">
            <v>45596</v>
          </cell>
          <cell r="Q10485">
            <v>45656</v>
          </cell>
          <cell r="R10485">
            <v>24</v>
          </cell>
          <cell r="S10485" t="str">
            <v>A60</v>
          </cell>
          <cell r="T10485">
            <v>2765541</v>
          </cell>
          <cell r="U10485">
            <v>-55311</v>
          </cell>
          <cell r="V10485">
            <v>2710230</v>
          </cell>
          <cell r="W10485">
            <v>2710230</v>
          </cell>
          <cell r="X10485">
            <v>-60</v>
          </cell>
          <cell r="Y10485">
            <v>-80</v>
          </cell>
          <cell r="Z10485" t="str">
            <v>ARS</v>
          </cell>
          <cell r="AA10485">
            <v>2710230</v>
          </cell>
          <cell r="AB10485">
            <v>0</v>
          </cell>
          <cell r="AC10485">
            <v>0</v>
          </cell>
          <cell r="AD10485">
            <v>0</v>
          </cell>
          <cell r="AE10485">
            <v>0</v>
          </cell>
          <cell r="AF10485">
            <v>0</v>
          </cell>
          <cell r="AG10485">
            <v>0</v>
          </cell>
          <cell r="AH10485">
            <v>0</v>
          </cell>
          <cell r="AI10485">
            <v>0</v>
          </cell>
          <cell r="AJ10485">
            <v>0</v>
          </cell>
          <cell r="AK10485">
            <v>2710230</v>
          </cell>
          <cell r="AM10485">
            <v>2710230</v>
          </cell>
          <cell r="BB10485">
            <v>2710230</v>
          </cell>
          <cell r="BC10485" t="b">
            <v>1</v>
          </cell>
          <cell r="BE10485" t="str">
            <v>FACTURA EN TRÁMITE DE RADICACIÓN MES ANTERIOR AL CORTE DE CARTERA</v>
          </cell>
          <cell r="BF10485">
            <v>45504</v>
          </cell>
          <cell r="BG10485" t="str">
            <v>Zona1-Centro</v>
          </cell>
          <cell r="BI10485" t="str">
            <v>S Villamizar</v>
          </cell>
          <cell r="BJ10485" t="str">
            <v>L Ospina</v>
          </cell>
          <cell r="BL10485" t="str">
            <v>Corriente</v>
          </cell>
        </row>
        <row r="10486">
          <cell r="N10486">
            <v>1551308</v>
          </cell>
          <cell r="O10486">
            <v>1</v>
          </cell>
          <cell r="P10486">
            <v>45596</v>
          </cell>
          <cell r="Q10486">
            <v>45656</v>
          </cell>
          <cell r="R10486">
            <v>24</v>
          </cell>
          <cell r="S10486" t="str">
            <v>A60</v>
          </cell>
          <cell r="T10486">
            <v>2765541</v>
          </cell>
          <cell r="U10486">
            <v>-55311</v>
          </cell>
          <cell r="V10486">
            <v>2710230</v>
          </cell>
          <cell r="W10486">
            <v>2710230</v>
          </cell>
          <cell r="X10486">
            <v>-60</v>
          </cell>
          <cell r="Y10486">
            <v>-80</v>
          </cell>
          <cell r="Z10486" t="str">
            <v>ARS</v>
          </cell>
          <cell r="AA10486">
            <v>2710230</v>
          </cell>
          <cell r="AB10486">
            <v>0</v>
          </cell>
          <cell r="AC10486">
            <v>0</v>
          </cell>
          <cell r="AD10486">
            <v>0</v>
          </cell>
          <cell r="AE10486">
            <v>0</v>
          </cell>
          <cell r="AF10486">
            <v>0</v>
          </cell>
          <cell r="AG10486">
            <v>0</v>
          </cell>
          <cell r="AH10486">
            <v>0</v>
          </cell>
          <cell r="AI10486">
            <v>0</v>
          </cell>
          <cell r="AJ10486">
            <v>0</v>
          </cell>
          <cell r="AK10486">
            <v>2710230</v>
          </cell>
          <cell r="AM10486">
            <v>2710230</v>
          </cell>
          <cell r="BB10486">
            <v>2710230</v>
          </cell>
          <cell r="BC10486" t="b">
            <v>1</v>
          </cell>
          <cell r="BE10486" t="str">
            <v>FACTURA EN TRÁMITE DE RADICACIÓN MES ANTERIOR AL CORTE DE CARTERA</v>
          </cell>
          <cell r="BF10486">
            <v>45504</v>
          </cell>
          <cell r="BG10486" t="str">
            <v>Zona1-Centro</v>
          </cell>
          <cell r="BI10486" t="str">
            <v>S Villamizar</v>
          </cell>
          <cell r="BJ10486" t="str">
            <v>L Ospina</v>
          </cell>
          <cell r="BL10486" t="str">
            <v>Corriente</v>
          </cell>
        </row>
        <row r="10487">
          <cell r="N10487">
            <v>1551302</v>
          </cell>
          <cell r="O10487">
            <v>1</v>
          </cell>
          <cell r="P10487">
            <v>45596</v>
          </cell>
          <cell r="Q10487">
            <v>45656</v>
          </cell>
          <cell r="R10487">
            <v>24</v>
          </cell>
          <cell r="S10487" t="str">
            <v>A60</v>
          </cell>
          <cell r="T10487">
            <v>2765541</v>
          </cell>
          <cell r="U10487">
            <v>-55311</v>
          </cell>
          <cell r="V10487">
            <v>2710230</v>
          </cell>
          <cell r="W10487">
            <v>2710230</v>
          </cell>
          <cell r="X10487">
            <v>-60</v>
          </cell>
          <cell r="Y10487">
            <v>-80</v>
          </cell>
          <cell r="Z10487" t="str">
            <v>ARS</v>
          </cell>
          <cell r="AA10487">
            <v>2710230</v>
          </cell>
          <cell r="AB10487">
            <v>0</v>
          </cell>
          <cell r="AC10487">
            <v>0</v>
          </cell>
          <cell r="AD10487">
            <v>0</v>
          </cell>
          <cell r="AE10487">
            <v>0</v>
          </cell>
          <cell r="AF10487">
            <v>0</v>
          </cell>
          <cell r="AG10487">
            <v>0</v>
          </cell>
          <cell r="AH10487">
            <v>0</v>
          </cell>
          <cell r="AI10487">
            <v>0</v>
          </cell>
          <cell r="AJ10487">
            <v>0</v>
          </cell>
          <cell r="AK10487">
            <v>2710230</v>
          </cell>
          <cell r="AM10487">
            <v>2710230</v>
          </cell>
          <cell r="BB10487">
            <v>2710230</v>
          </cell>
          <cell r="BC10487" t="b">
            <v>1</v>
          </cell>
          <cell r="BE10487" t="str">
            <v>FACTURA EN TRÁMITE DE RADICACIÓN MES ANTERIOR AL CORTE DE CARTERA</v>
          </cell>
          <cell r="BF10487">
            <v>45504</v>
          </cell>
          <cell r="BG10487" t="str">
            <v>Zona1-Centro</v>
          </cell>
          <cell r="BI10487" t="str">
            <v>S Villamizar</v>
          </cell>
          <cell r="BJ10487" t="str">
            <v>L Ospina</v>
          </cell>
          <cell r="BL10487" t="str">
            <v>Corriente</v>
          </cell>
        </row>
        <row r="10488">
          <cell r="N10488">
            <v>1551298</v>
          </cell>
          <cell r="O10488">
            <v>1</v>
          </cell>
          <cell r="P10488">
            <v>45596</v>
          </cell>
          <cell r="Q10488">
            <v>45656</v>
          </cell>
          <cell r="R10488">
            <v>24</v>
          </cell>
          <cell r="S10488" t="str">
            <v>A60</v>
          </cell>
          <cell r="T10488">
            <v>2765541</v>
          </cell>
          <cell r="U10488">
            <v>-55311</v>
          </cell>
          <cell r="V10488">
            <v>2710230</v>
          </cell>
          <cell r="W10488">
            <v>2710230</v>
          </cell>
          <cell r="X10488">
            <v>-60</v>
          </cell>
          <cell r="Y10488">
            <v>-80</v>
          </cell>
          <cell r="Z10488" t="str">
            <v>ARS</v>
          </cell>
          <cell r="AA10488">
            <v>2710230</v>
          </cell>
          <cell r="AB10488">
            <v>0</v>
          </cell>
          <cell r="AC10488">
            <v>0</v>
          </cell>
          <cell r="AD10488">
            <v>0</v>
          </cell>
          <cell r="AE10488">
            <v>0</v>
          </cell>
          <cell r="AF10488">
            <v>0</v>
          </cell>
          <cell r="AG10488">
            <v>0</v>
          </cell>
          <cell r="AH10488">
            <v>0</v>
          </cell>
          <cell r="AI10488">
            <v>0</v>
          </cell>
          <cell r="AJ10488">
            <v>0</v>
          </cell>
          <cell r="AK10488">
            <v>2710230</v>
          </cell>
          <cell r="AM10488">
            <v>2710230</v>
          </cell>
          <cell r="BB10488">
            <v>2710230</v>
          </cell>
          <cell r="BC10488" t="b">
            <v>1</v>
          </cell>
          <cell r="BE10488" t="str">
            <v>FACTURA EN TRÁMITE DE RADICACIÓN MES ANTERIOR AL CORTE DE CARTERA</v>
          </cell>
          <cell r="BF10488">
            <v>45504</v>
          </cell>
          <cell r="BG10488" t="str">
            <v>Zona1-Centro</v>
          </cell>
          <cell r="BI10488" t="str">
            <v>S Villamizar</v>
          </cell>
          <cell r="BJ10488" t="str">
            <v>L Ospina</v>
          </cell>
          <cell r="BL10488" t="str">
            <v>Corriente</v>
          </cell>
        </row>
        <row r="10489">
          <cell r="N10489">
            <v>1551296</v>
          </cell>
          <cell r="O10489">
            <v>1</v>
          </cell>
          <cell r="P10489">
            <v>45596</v>
          </cell>
          <cell r="Q10489">
            <v>45656</v>
          </cell>
          <cell r="R10489">
            <v>24</v>
          </cell>
          <cell r="S10489" t="str">
            <v>A60</v>
          </cell>
          <cell r="T10489">
            <v>2978300</v>
          </cell>
          <cell r="U10489">
            <v>-59566</v>
          </cell>
          <cell r="V10489">
            <v>2918734</v>
          </cell>
          <cell r="W10489">
            <v>2918734</v>
          </cell>
          <cell r="X10489">
            <v>-60</v>
          </cell>
          <cell r="Y10489">
            <v>-80</v>
          </cell>
          <cell r="Z10489" t="str">
            <v>ARS</v>
          </cell>
          <cell r="AA10489">
            <v>2918734</v>
          </cell>
          <cell r="AB10489">
            <v>0</v>
          </cell>
          <cell r="AC10489">
            <v>0</v>
          </cell>
          <cell r="AD10489">
            <v>0</v>
          </cell>
          <cell r="AE10489">
            <v>0</v>
          </cell>
          <cell r="AF10489">
            <v>0</v>
          </cell>
          <cell r="AG10489">
            <v>0</v>
          </cell>
          <cell r="AH10489">
            <v>0</v>
          </cell>
          <cell r="AI10489">
            <v>0</v>
          </cell>
          <cell r="AJ10489">
            <v>0</v>
          </cell>
          <cell r="AK10489">
            <v>2918734</v>
          </cell>
          <cell r="AM10489">
            <v>2918734</v>
          </cell>
          <cell r="BB10489">
            <v>2918734</v>
          </cell>
          <cell r="BC10489" t="b">
            <v>1</v>
          </cell>
          <cell r="BE10489" t="str">
            <v>FACTURA EN TRÁMITE DE RADICACIÓN MES ANTERIOR AL CORTE DE CARTERA</v>
          </cell>
          <cell r="BF10489">
            <v>45504</v>
          </cell>
          <cell r="BG10489" t="str">
            <v>Zona1-Centro</v>
          </cell>
          <cell r="BI10489" t="str">
            <v>S Villamizar</v>
          </cell>
          <cell r="BJ10489" t="str">
            <v>L Ospina</v>
          </cell>
          <cell r="BL10489" t="str">
            <v>Corriente</v>
          </cell>
        </row>
        <row r="10490">
          <cell r="N10490">
            <v>1551293</v>
          </cell>
          <cell r="O10490">
            <v>1</v>
          </cell>
          <cell r="P10490">
            <v>45596</v>
          </cell>
          <cell r="Q10490">
            <v>45656</v>
          </cell>
          <cell r="R10490">
            <v>24</v>
          </cell>
          <cell r="S10490" t="str">
            <v>A60</v>
          </cell>
          <cell r="T10490">
            <v>2765541</v>
          </cell>
          <cell r="U10490">
            <v>-55311</v>
          </cell>
          <cell r="V10490">
            <v>2710230</v>
          </cell>
          <cell r="W10490">
            <v>2710230</v>
          </cell>
          <cell r="X10490">
            <v>-60</v>
          </cell>
          <cell r="Y10490">
            <v>-80</v>
          </cell>
          <cell r="Z10490" t="str">
            <v>ARS</v>
          </cell>
          <cell r="AA10490">
            <v>2710230</v>
          </cell>
          <cell r="AB10490">
            <v>0</v>
          </cell>
          <cell r="AC10490">
            <v>0</v>
          </cell>
          <cell r="AD10490">
            <v>0</v>
          </cell>
          <cell r="AE10490">
            <v>0</v>
          </cell>
          <cell r="AF10490">
            <v>0</v>
          </cell>
          <cell r="AG10490">
            <v>0</v>
          </cell>
          <cell r="AH10490">
            <v>0</v>
          </cell>
          <cell r="AI10490">
            <v>0</v>
          </cell>
          <cell r="AJ10490">
            <v>0</v>
          </cell>
          <cell r="AK10490">
            <v>2710230</v>
          </cell>
          <cell r="AM10490">
            <v>2710230</v>
          </cell>
          <cell r="BB10490">
            <v>2710230</v>
          </cell>
          <cell r="BC10490" t="b">
            <v>1</v>
          </cell>
          <cell r="BE10490" t="str">
            <v>FACTURA EN TRÁMITE DE RADICACIÓN MES ANTERIOR AL CORTE DE CARTERA</v>
          </cell>
          <cell r="BF10490">
            <v>45504</v>
          </cell>
          <cell r="BG10490" t="str">
            <v>Zona1-Centro</v>
          </cell>
          <cell r="BI10490" t="str">
            <v>S Villamizar</v>
          </cell>
          <cell r="BJ10490" t="str">
            <v>L Ospina</v>
          </cell>
          <cell r="BL10490" t="str">
            <v>Corriente</v>
          </cell>
        </row>
        <row r="10491">
          <cell r="N10491">
            <v>1551352</v>
          </cell>
          <cell r="O10491">
            <v>1</v>
          </cell>
          <cell r="P10491">
            <v>45596</v>
          </cell>
          <cell r="Q10491">
            <v>45656</v>
          </cell>
          <cell r="R10491">
            <v>24</v>
          </cell>
          <cell r="S10491" t="str">
            <v>A60</v>
          </cell>
          <cell r="T10491">
            <v>2765541</v>
          </cell>
          <cell r="U10491">
            <v>-55311</v>
          </cell>
          <cell r="V10491">
            <v>2710230</v>
          </cell>
          <cell r="W10491">
            <v>2710230</v>
          </cell>
          <cell r="X10491">
            <v>-60</v>
          </cell>
          <cell r="Y10491">
            <v>-80</v>
          </cell>
          <cell r="Z10491" t="str">
            <v>ARS</v>
          </cell>
          <cell r="AA10491">
            <v>2710230</v>
          </cell>
          <cell r="AB10491">
            <v>0</v>
          </cell>
          <cell r="AC10491">
            <v>0</v>
          </cell>
          <cell r="AD10491">
            <v>0</v>
          </cell>
          <cell r="AE10491">
            <v>0</v>
          </cell>
          <cell r="AF10491">
            <v>0</v>
          </cell>
          <cell r="AG10491">
            <v>0</v>
          </cell>
          <cell r="AH10491">
            <v>0</v>
          </cell>
          <cell r="AI10491">
            <v>0</v>
          </cell>
          <cell r="AJ10491">
            <v>0</v>
          </cell>
          <cell r="AK10491">
            <v>2710230</v>
          </cell>
          <cell r="AM10491">
            <v>2710230</v>
          </cell>
          <cell r="BB10491">
            <v>2710230</v>
          </cell>
          <cell r="BC10491" t="b">
            <v>1</v>
          </cell>
          <cell r="BE10491" t="str">
            <v>FACTURA EN TRÁMITE DE RADICACIÓN MES ANTERIOR AL CORTE DE CARTERA</v>
          </cell>
          <cell r="BF10491">
            <v>45504</v>
          </cell>
          <cell r="BG10491" t="str">
            <v>Zona1-Centro</v>
          </cell>
          <cell r="BI10491" t="str">
            <v>S Villamizar</v>
          </cell>
          <cell r="BJ10491" t="str">
            <v>L Ospina</v>
          </cell>
          <cell r="BL10491" t="str">
            <v>Corriente</v>
          </cell>
        </row>
        <row r="10492">
          <cell r="N10492">
            <v>1551289</v>
          </cell>
          <cell r="O10492">
            <v>1</v>
          </cell>
          <cell r="P10492">
            <v>45596</v>
          </cell>
          <cell r="Q10492">
            <v>45656</v>
          </cell>
          <cell r="R10492">
            <v>24</v>
          </cell>
          <cell r="S10492" t="str">
            <v>A60</v>
          </cell>
          <cell r="T10492">
            <v>2765541</v>
          </cell>
          <cell r="U10492">
            <v>-55311</v>
          </cell>
          <cell r="V10492">
            <v>2710230</v>
          </cell>
          <cell r="W10492">
            <v>2710230</v>
          </cell>
          <cell r="X10492">
            <v>-60</v>
          </cell>
          <cell r="Y10492">
            <v>-80</v>
          </cell>
          <cell r="Z10492" t="str">
            <v>ARS</v>
          </cell>
          <cell r="AA10492">
            <v>2710230</v>
          </cell>
          <cell r="AB10492">
            <v>0</v>
          </cell>
          <cell r="AC10492">
            <v>0</v>
          </cell>
          <cell r="AD10492">
            <v>0</v>
          </cell>
          <cell r="AE10492">
            <v>0</v>
          </cell>
          <cell r="AF10492">
            <v>0</v>
          </cell>
          <cell r="AG10492">
            <v>0</v>
          </cell>
          <cell r="AH10492">
            <v>0</v>
          </cell>
          <cell r="AI10492">
            <v>0</v>
          </cell>
          <cell r="AJ10492">
            <v>0</v>
          </cell>
          <cell r="AK10492">
            <v>2710230</v>
          </cell>
          <cell r="AM10492">
            <v>2710230</v>
          </cell>
          <cell r="BB10492">
            <v>2710230</v>
          </cell>
          <cell r="BC10492" t="b">
            <v>1</v>
          </cell>
          <cell r="BE10492" t="str">
            <v>FACTURA EN TRÁMITE DE RADICACIÓN MES ANTERIOR AL CORTE DE CARTERA</v>
          </cell>
          <cell r="BF10492">
            <v>45504</v>
          </cell>
          <cell r="BG10492" t="str">
            <v>Zona1-Centro</v>
          </cell>
          <cell r="BI10492" t="str">
            <v>S Villamizar</v>
          </cell>
          <cell r="BJ10492" t="str">
            <v>L Ospina</v>
          </cell>
          <cell r="BL10492" t="str">
            <v>Corriente</v>
          </cell>
        </row>
        <row r="10493">
          <cell r="N10493">
            <v>1551354</v>
          </cell>
          <cell r="O10493">
            <v>1</v>
          </cell>
          <cell r="P10493">
            <v>45596</v>
          </cell>
          <cell r="Q10493">
            <v>45656</v>
          </cell>
          <cell r="R10493">
            <v>24</v>
          </cell>
          <cell r="S10493" t="str">
            <v>A60</v>
          </cell>
          <cell r="T10493">
            <v>2765541</v>
          </cell>
          <cell r="U10493">
            <v>-55311</v>
          </cell>
          <cell r="V10493">
            <v>2710230</v>
          </cell>
          <cell r="W10493">
            <v>2710230</v>
          </cell>
          <cell r="X10493">
            <v>-60</v>
          </cell>
          <cell r="Y10493">
            <v>-80</v>
          </cell>
          <cell r="Z10493" t="str">
            <v>ARS</v>
          </cell>
          <cell r="AA10493">
            <v>2710230</v>
          </cell>
          <cell r="AB10493">
            <v>0</v>
          </cell>
          <cell r="AC10493">
            <v>0</v>
          </cell>
          <cell r="AD10493">
            <v>0</v>
          </cell>
          <cell r="AE10493">
            <v>0</v>
          </cell>
          <cell r="AF10493">
            <v>0</v>
          </cell>
          <cell r="AG10493">
            <v>0</v>
          </cell>
          <cell r="AH10493">
            <v>0</v>
          </cell>
          <cell r="AI10493">
            <v>0</v>
          </cell>
          <cell r="AJ10493">
            <v>0</v>
          </cell>
          <cell r="AK10493">
            <v>2710230</v>
          </cell>
          <cell r="AM10493">
            <v>2710230</v>
          </cell>
          <cell r="BB10493">
            <v>2710230</v>
          </cell>
          <cell r="BC10493" t="b">
            <v>1</v>
          </cell>
          <cell r="BE10493" t="str">
            <v>FACTURA EN TRÁMITE DE RADICACIÓN MES ANTERIOR AL CORTE DE CARTERA</v>
          </cell>
          <cell r="BF10493">
            <v>45504</v>
          </cell>
          <cell r="BG10493" t="str">
            <v>Zona1-Centro</v>
          </cell>
          <cell r="BI10493" t="str">
            <v>S Villamizar</v>
          </cell>
          <cell r="BJ10493" t="str">
            <v>L Ospina</v>
          </cell>
          <cell r="BL10493" t="str">
            <v>Corriente</v>
          </cell>
        </row>
        <row r="10494">
          <cell r="N10494">
            <v>1551281</v>
          </cell>
          <cell r="O10494">
            <v>1</v>
          </cell>
          <cell r="P10494">
            <v>45596</v>
          </cell>
          <cell r="Q10494">
            <v>45656</v>
          </cell>
          <cell r="R10494">
            <v>24</v>
          </cell>
          <cell r="S10494" t="str">
            <v>A60</v>
          </cell>
          <cell r="T10494">
            <v>2978300</v>
          </cell>
          <cell r="U10494">
            <v>-59566</v>
          </cell>
          <cell r="V10494">
            <v>2918734</v>
          </cell>
          <cell r="W10494">
            <v>2918734</v>
          </cell>
          <cell r="X10494">
            <v>-60</v>
          </cell>
          <cell r="Y10494">
            <v>-80</v>
          </cell>
          <cell r="Z10494" t="str">
            <v>ARS</v>
          </cell>
          <cell r="AA10494">
            <v>2918734</v>
          </cell>
          <cell r="AB10494">
            <v>0</v>
          </cell>
          <cell r="AC10494">
            <v>0</v>
          </cell>
          <cell r="AD10494">
            <v>0</v>
          </cell>
          <cell r="AE10494">
            <v>0</v>
          </cell>
          <cell r="AF10494">
            <v>0</v>
          </cell>
          <cell r="AG10494">
            <v>0</v>
          </cell>
          <cell r="AH10494">
            <v>0</v>
          </cell>
          <cell r="AI10494">
            <v>0</v>
          </cell>
          <cell r="AJ10494">
            <v>0</v>
          </cell>
          <cell r="AK10494">
            <v>2918734</v>
          </cell>
          <cell r="AM10494">
            <v>2918734</v>
          </cell>
          <cell r="BB10494">
            <v>2918734</v>
          </cell>
          <cell r="BC10494" t="b">
            <v>1</v>
          </cell>
          <cell r="BE10494" t="str">
            <v>FACTURA EN TRÁMITE DE RADICACIÓN MES ANTERIOR AL CORTE DE CARTERA</v>
          </cell>
          <cell r="BF10494">
            <v>45504</v>
          </cell>
          <cell r="BG10494" t="str">
            <v>Zona1-Centro</v>
          </cell>
          <cell r="BI10494" t="str">
            <v>S Villamizar</v>
          </cell>
          <cell r="BJ10494" t="str">
            <v>L Ospina</v>
          </cell>
          <cell r="BL10494" t="str">
            <v>Corriente</v>
          </cell>
        </row>
        <row r="10495">
          <cell r="N10495">
            <v>1551265</v>
          </cell>
          <cell r="O10495">
            <v>1</v>
          </cell>
          <cell r="P10495">
            <v>45596</v>
          </cell>
          <cell r="Q10495">
            <v>45656</v>
          </cell>
          <cell r="R10495">
            <v>24</v>
          </cell>
          <cell r="S10495" t="str">
            <v>A60</v>
          </cell>
          <cell r="T10495">
            <v>2978300</v>
          </cell>
          <cell r="U10495">
            <v>-59566</v>
          </cell>
          <cell r="V10495">
            <v>2918734</v>
          </cell>
          <cell r="W10495">
            <v>2918734</v>
          </cell>
          <cell r="X10495">
            <v>-60</v>
          </cell>
          <cell r="Y10495">
            <v>-80</v>
          </cell>
          <cell r="Z10495" t="str">
            <v>ARS</v>
          </cell>
          <cell r="AA10495">
            <v>2918734</v>
          </cell>
          <cell r="AB10495">
            <v>0</v>
          </cell>
          <cell r="AC10495">
            <v>0</v>
          </cell>
          <cell r="AD10495">
            <v>0</v>
          </cell>
          <cell r="AE10495">
            <v>0</v>
          </cell>
          <cell r="AF10495">
            <v>0</v>
          </cell>
          <cell r="AG10495">
            <v>0</v>
          </cell>
          <cell r="AH10495">
            <v>0</v>
          </cell>
          <cell r="AI10495">
            <v>0</v>
          </cell>
          <cell r="AJ10495">
            <v>0</v>
          </cell>
          <cell r="AK10495">
            <v>2918734</v>
          </cell>
          <cell r="AM10495">
            <v>2918734</v>
          </cell>
          <cell r="BB10495">
            <v>2918734</v>
          </cell>
          <cell r="BC10495" t="b">
            <v>1</v>
          </cell>
          <cell r="BE10495" t="str">
            <v>FACTURA EN TRÁMITE DE RADICACIÓN MES ANTERIOR AL CORTE DE CARTERA</v>
          </cell>
          <cell r="BF10495">
            <v>45504</v>
          </cell>
          <cell r="BG10495" t="str">
            <v>Zona1-Centro</v>
          </cell>
          <cell r="BI10495" t="str">
            <v>S Villamizar</v>
          </cell>
          <cell r="BJ10495" t="str">
            <v>L Ospina</v>
          </cell>
          <cell r="BL10495" t="str">
            <v>Corriente</v>
          </cell>
        </row>
        <row r="10496">
          <cell r="N10496">
            <v>1551264</v>
          </cell>
          <cell r="O10496">
            <v>1</v>
          </cell>
          <cell r="P10496">
            <v>45596</v>
          </cell>
          <cell r="Q10496">
            <v>45656</v>
          </cell>
          <cell r="R10496">
            <v>24</v>
          </cell>
          <cell r="S10496" t="str">
            <v>A60</v>
          </cell>
          <cell r="T10496">
            <v>2765541</v>
          </cell>
          <cell r="U10496">
            <v>-55311</v>
          </cell>
          <cell r="V10496">
            <v>2710230</v>
          </cell>
          <cell r="W10496">
            <v>2710230</v>
          </cell>
          <cell r="X10496">
            <v>-60</v>
          </cell>
          <cell r="Y10496">
            <v>-80</v>
          </cell>
          <cell r="Z10496" t="str">
            <v>ARS</v>
          </cell>
          <cell r="AA10496">
            <v>2710230</v>
          </cell>
          <cell r="AB10496">
            <v>0</v>
          </cell>
          <cell r="AC10496">
            <v>0</v>
          </cell>
          <cell r="AD10496">
            <v>0</v>
          </cell>
          <cell r="AE10496">
            <v>0</v>
          </cell>
          <cell r="AF10496">
            <v>0</v>
          </cell>
          <cell r="AG10496">
            <v>0</v>
          </cell>
          <cell r="AH10496">
            <v>0</v>
          </cell>
          <cell r="AI10496">
            <v>0</v>
          </cell>
          <cell r="AJ10496">
            <v>0</v>
          </cell>
          <cell r="AK10496">
            <v>2710230</v>
          </cell>
          <cell r="AM10496">
            <v>2710230</v>
          </cell>
          <cell r="BB10496">
            <v>2710230</v>
          </cell>
          <cell r="BC10496" t="b">
            <v>1</v>
          </cell>
          <cell r="BE10496" t="str">
            <v>FACTURA EN TRÁMITE DE RADICACIÓN MES ANTERIOR AL CORTE DE CARTERA</v>
          </cell>
          <cell r="BF10496">
            <v>45504</v>
          </cell>
          <cell r="BG10496" t="str">
            <v>Zona1-Centro</v>
          </cell>
          <cell r="BI10496" t="str">
            <v>S Villamizar</v>
          </cell>
          <cell r="BJ10496" t="str">
            <v>L Ospina</v>
          </cell>
          <cell r="BL10496" t="str">
            <v>Corriente</v>
          </cell>
        </row>
        <row r="10497">
          <cell r="N10497">
            <v>1551263</v>
          </cell>
          <cell r="O10497">
            <v>1</v>
          </cell>
          <cell r="P10497">
            <v>45596</v>
          </cell>
          <cell r="Q10497">
            <v>45656</v>
          </cell>
          <cell r="R10497">
            <v>24</v>
          </cell>
          <cell r="S10497" t="str">
            <v>A60</v>
          </cell>
          <cell r="T10497">
            <v>2978300</v>
          </cell>
          <cell r="U10497">
            <v>-59566</v>
          </cell>
          <cell r="V10497">
            <v>2918734</v>
          </cell>
          <cell r="W10497">
            <v>2918734</v>
          </cell>
          <cell r="X10497">
            <v>-60</v>
          </cell>
          <cell r="Y10497">
            <v>-80</v>
          </cell>
          <cell r="Z10497" t="str">
            <v>ARS</v>
          </cell>
          <cell r="AA10497">
            <v>2918734</v>
          </cell>
          <cell r="AB10497">
            <v>0</v>
          </cell>
          <cell r="AC10497">
            <v>0</v>
          </cell>
          <cell r="AD10497">
            <v>0</v>
          </cell>
          <cell r="AE10497">
            <v>0</v>
          </cell>
          <cell r="AF10497">
            <v>0</v>
          </cell>
          <cell r="AG10497">
            <v>0</v>
          </cell>
          <cell r="AH10497">
            <v>0</v>
          </cell>
          <cell r="AI10497">
            <v>0</v>
          </cell>
          <cell r="AJ10497">
            <v>0</v>
          </cell>
          <cell r="AK10497">
            <v>2918734</v>
          </cell>
          <cell r="AM10497">
            <v>2918734</v>
          </cell>
          <cell r="BB10497">
            <v>2918734</v>
          </cell>
          <cell r="BC10497" t="b">
            <v>1</v>
          </cell>
          <cell r="BE10497" t="str">
            <v>FACTURA EN TRÁMITE DE RADICACIÓN MES ANTERIOR AL CORTE DE CARTERA</v>
          </cell>
          <cell r="BF10497">
            <v>45504</v>
          </cell>
          <cell r="BG10497" t="str">
            <v>Zona1-Centro</v>
          </cell>
          <cell r="BI10497" t="str">
            <v>S Villamizar</v>
          </cell>
          <cell r="BJ10497" t="str">
            <v>L Ospina</v>
          </cell>
          <cell r="BL10497" t="str">
            <v>Corriente</v>
          </cell>
        </row>
        <row r="10498">
          <cell r="N10498">
            <v>1551259</v>
          </cell>
          <cell r="O10498">
            <v>1</v>
          </cell>
          <cell r="P10498">
            <v>45596</v>
          </cell>
          <cell r="Q10498">
            <v>45656</v>
          </cell>
          <cell r="R10498">
            <v>24</v>
          </cell>
          <cell r="S10498" t="str">
            <v>A60</v>
          </cell>
          <cell r="T10498">
            <v>2765541</v>
          </cell>
          <cell r="U10498">
            <v>-55311</v>
          </cell>
          <cell r="V10498">
            <v>2710230</v>
          </cell>
          <cell r="W10498">
            <v>2710230</v>
          </cell>
          <cell r="X10498">
            <v>-60</v>
          </cell>
          <cell r="Y10498">
            <v>-80</v>
          </cell>
          <cell r="Z10498" t="str">
            <v>ARS</v>
          </cell>
          <cell r="AA10498">
            <v>2710230</v>
          </cell>
          <cell r="AB10498">
            <v>0</v>
          </cell>
          <cell r="AC10498">
            <v>0</v>
          </cell>
          <cell r="AD10498">
            <v>0</v>
          </cell>
          <cell r="AE10498">
            <v>0</v>
          </cell>
          <cell r="AF10498">
            <v>0</v>
          </cell>
          <cell r="AG10498">
            <v>0</v>
          </cell>
          <cell r="AH10498">
            <v>0</v>
          </cell>
          <cell r="AI10498">
            <v>0</v>
          </cell>
          <cell r="AJ10498">
            <v>0</v>
          </cell>
          <cell r="AK10498">
            <v>2710230</v>
          </cell>
          <cell r="AM10498">
            <v>2710230</v>
          </cell>
          <cell r="BB10498">
            <v>2710230</v>
          </cell>
          <cell r="BC10498" t="b">
            <v>1</v>
          </cell>
          <cell r="BE10498" t="str">
            <v>FACTURA EN TRÁMITE DE RADICACIÓN MES ANTERIOR AL CORTE DE CARTERA</v>
          </cell>
          <cell r="BF10498">
            <v>45504</v>
          </cell>
          <cell r="BG10498" t="str">
            <v>Zona1-Centro</v>
          </cell>
          <cell r="BI10498" t="str">
            <v>S Villamizar</v>
          </cell>
          <cell r="BJ10498" t="str">
            <v>L Ospina</v>
          </cell>
          <cell r="BL10498" t="str">
            <v>Corriente</v>
          </cell>
        </row>
        <row r="10499">
          <cell r="N10499">
            <v>1551252</v>
          </cell>
          <cell r="O10499">
            <v>1</v>
          </cell>
          <cell r="P10499">
            <v>45596</v>
          </cell>
          <cell r="Q10499">
            <v>45656</v>
          </cell>
          <cell r="R10499">
            <v>24</v>
          </cell>
          <cell r="S10499" t="str">
            <v>A60</v>
          </cell>
          <cell r="T10499">
            <v>2765541</v>
          </cell>
          <cell r="U10499">
            <v>-55311</v>
          </cell>
          <cell r="V10499">
            <v>2710230</v>
          </cell>
          <cell r="W10499">
            <v>2710230</v>
          </cell>
          <cell r="X10499">
            <v>-60</v>
          </cell>
          <cell r="Y10499">
            <v>-80</v>
          </cell>
          <cell r="Z10499" t="str">
            <v>ARS</v>
          </cell>
          <cell r="AA10499">
            <v>2710230</v>
          </cell>
          <cell r="AB10499">
            <v>0</v>
          </cell>
          <cell r="AC10499">
            <v>0</v>
          </cell>
          <cell r="AD10499">
            <v>0</v>
          </cell>
          <cell r="AE10499">
            <v>0</v>
          </cell>
          <cell r="AF10499">
            <v>0</v>
          </cell>
          <cell r="AG10499">
            <v>0</v>
          </cell>
          <cell r="AH10499">
            <v>0</v>
          </cell>
          <cell r="AI10499">
            <v>0</v>
          </cell>
          <cell r="AJ10499">
            <v>0</v>
          </cell>
          <cell r="AK10499">
            <v>2710230</v>
          </cell>
          <cell r="AM10499">
            <v>2710230</v>
          </cell>
          <cell r="BB10499">
            <v>2710230</v>
          </cell>
          <cell r="BC10499" t="b">
            <v>1</v>
          </cell>
          <cell r="BE10499" t="str">
            <v>FACTURA EN TRÁMITE DE RADICACIÓN MES ANTERIOR AL CORTE DE CARTERA</v>
          </cell>
          <cell r="BF10499">
            <v>45504</v>
          </cell>
          <cell r="BG10499" t="str">
            <v>Zona1-Centro</v>
          </cell>
          <cell r="BI10499" t="str">
            <v>S Villamizar</v>
          </cell>
          <cell r="BJ10499" t="str">
            <v>L Ospina</v>
          </cell>
          <cell r="BL10499" t="str">
            <v>Corriente</v>
          </cell>
        </row>
        <row r="10500">
          <cell r="N10500">
            <v>1551251</v>
          </cell>
          <cell r="O10500">
            <v>1</v>
          </cell>
          <cell r="P10500">
            <v>45596</v>
          </cell>
          <cell r="Q10500">
            <v>45656</v>
          </cell>
          <cell r="R10500">
            <v>24</v>
          </cell>
          <cell r="S10500" t="str">
            <v>A60</v>
          </cell>
          <cell r="T10500">
            <v>2765541</v>
          </cell>
          <cell r="U10500">
            <v>-55311</v>
          </cell>
          <cell r="V10500">
            <v>2710230</v>
          </cell>
          <cell r="W10500">
            <v>2710230</v>
          </cell>
          <cell r="X10500">
            <v>-60</v>
          </cell>
          <cell r="Y10500">
            <v>-80</v>
          </cell>
          <cell r="Z10500" t="str">
            <v>ARS</v>
          </cell>
          <cell r="AA10500">
            <v>2710230</v>
          </cell>
          <cell r="AB10500">
            <v>0</v>
          </cell>
          <cell r="AC10500">
            <v>0</v>
          </cell>
          <cell r="AD10500">
            <v>0</v>
          </cell>
          <cell r="AE10500">
            <v>0</v>
          </cell>
          <cell r="AF10500">
            <v>0</v>
          </cell>
          <cell r="AG10500">
            <v>0</v>
          </cell>
          <cell r="AH10500">
            <v>0</v>
          </cell>
          <cell r="AI10500">
            <v>0</v>
          </cell>
          <cell r="AJ10500">
            <v>0</v>
          </cell>
          <cell r="AK10500">
            <v>2710230</v>
          </cell>
          <cell r="AM10500">
            <v>2710230</v>
          </cell>
          <cell r="BB10500">
            <v>2710230</v>
          </cell>
          <cell r="BC10500" t="b">
            <v>1</v>
          </cell>
          <cell r="BE10500" t="str">
            <v>FACTURA EN TRÁMITE DE RADICACIÓN MES ANTERIOR AL CORTE DE CARTERA</v>
          </cell>
          <cell r="BF10500">
            <v>45504</v>
          </cell>
          <cell r="BG10500" t="str">
            <v>Zona1-Centro</v>
          </cell>
          <cell r="BI10500" t="str">
            <v>S Villamizar</v>
          </cell>
          <cell r="BJ10500" t="str">
            <v>L Ospina</v>
          </cell>
          <cell r="BL10500" t="str">
            <v>Corriente</v>
          </cell>
        </row>
        <row r="10501">
          <cell r="N10501">
            <v>1551247</v>
          </cell>
          <cell r="O10501">
            <v>1</v>
          </cell>
          <cell r="P10501">
            <v>45596</v>
          </cell>
          <cell r="Q10501">
            <v>45656</v>
          </cell>
          <cell r="R10501">
            <v>24</v>
          </cell>
          <cell r="S10501" t="str">
            <v>A60</v>
          </cell>
          <cell r="T10501">
            <v>2978300</v>
          </cell>
          <cell r="U10501">
            <v>-59566</v>
          </cell>
          <cell r="V10501">
            <v>2918734</v>
          </cell>
          <cell r="W10501">
            <v>2918734</v>
          </cell>
          <cell r="X10501">
            <v>-60</v>
          </cell>
          <cell r="Y10501">
            <v>-80</v>
          </cell>
          <cell r="Z10501" t="str">
            <v>ARS</v>
          </cell>
          <cell r="AA10501">
            <v>2918734</v>
          </cell>
          <cell r="AB10501">
            <v>0</v>
          </cell>
          <cell r="AC10501">
            <v>0</v>
          </cell>
          <cell r="AD10501">
            <v>0</v>
          </cell>
          <cell r="AE10501">
            <v>0</v>
          </cell>
          <cell r="AF10501">
            <v>0</v>
          </cell>
          <cell r="AG10501">
            <v>0</v>
          </cell>
          <cell r="AH10501">
            <v>0</v>
          </cell>
          <cell r="AI10501">
            <v>0</v>
          </cell>
          <cell r="AJ10501">
            <v>0</v>
          </cell>
          <cell r="AK10501">
            <v>2918734</v>
          </cell>
          <cell r="AM10501">
            <v>2918734</v>
          </cell>
          <cell r="BB10501">
            <v>2918734</v>
          </cell>
          <cell r="BC10501" t="b">
            <v>1</v>
          </cell>
          <cell r="BE10501" t="str">
            <v>FACTURA EN TRÁMITE DE RADICACIÓN MES ANTERIOR AL CORTE DE CARTERA</v>
          </cell>
          <cell r="BF10501">
            <v>45504</v>
          </cell>
          <cell r="BG10501" t="str">
            <v>Zona1-Centro</v>
          </cell>
          <cell r="BI10501" t="str">
            <v>S Villamizar</v>
          </cell>
          <cell r="BJ10501" t="str">
            <v>L Ospina</v>
          </cell>
          <cell r="BL10501" t="str">
            <v>Corriente</v>
          </cell>
        </row>
        <row r="10502">
          <cell r="N10502">
            <v>1551243</v>
          </cell>
          <cell r="O10502">
            <v>1</v>
          </cell>
          <cell r="P10502">
            <v>45596</v>
          </cell>
          <cell r="Q10502">
            <v>45656</v>
          </cell>
          <cell r="R10502">
            <v>24</v>
          </cell>
          <cell r="S10502" t="str">
            <v>A60</v>
          </cell>
          <cell r="T10502">
            <v>2978300</v>
          </cell>
          <cell r="U10502">
            <v>-59566</v>
          </cell>
          <cell r="V10502">
            <v>2918734</v>
          </cell>
          <cell r="W10502">
            <v>2918734</v>
          </cell>
          <cell r="X10502">
            <v>-60</v>
          </cell>
          <cell r="Y10502">
            <v>-80</v>
          </cell>
          <cell r="Z10502" t="str">
            <v>ARS</v>
          </cell>
          <cell r="AA10502">
            <v>2918734</v>
          </cell>
          <cell r="AB10502">
            <v>0</v>
          </cell>
          <cell r="AC10502">
            <v>0</v>
          </cell>
          <cell r="AD10502">
            <v>0</v>
          </cell>
          <cell r="AE10502">
            <v>0</v>
          </cell>
          <cell r="AF10502">
            <v>0</v>
          </cell>
          <cell r="AG10502">
            <v>0</v>
          </cell>
          <cell r="AH10502">
            <v>0</v>
          </cell>
          <cell r="AI10502">
            <v>0</v>
          </cell>
          <cell r="AJ10502">
            <v>0</v>
          </cell>
          <cell r="AK10502">
            <v>2918734</v>
          </cell>
          <cell r="AM10502">
            <v>2918734</v>
          </cell>
          <cell r="BB10502">
            <v>2918734</v>
          </cell>
          <cell r="BC10502" t="b">
            <v>1</v>
          </cell>
          <cell r="BE10502" t="str">
            <v>FACTURA EN TRÁMITE DE RADICACIÓN MES ANTERIOR AL CORTE DE CARTERA</v>
          </cell>
          <cell r="BF10502">
            <v>45504</v>
          </cell>
          <cell r="BG10502" t="str">
            <v>Zona1-Centro</v>
          </cell>
          <cell r="BI10502" t="str">
            <v>S Villamizar</v>
          </cell>
          <cell r="BJ10502" t="str">
            <v>L Ospina</v>
          </cell>
          <cell r="BL10502" t="str">
            <v>Corriente</v>
          </cell>
        </row>
        <row r="10503">
          <cell r="N10503">
            <v>1520249</v>
          </cell>
          <cell r="O10503">
            <v>1</v>
          </cell>
          <cell r="P10503">
            <v>45565</v>
          </cell>
          <cell r="Q10503">
            <v>45625</v>
          </cell>
          <cell r="R10503">
            <v>24</v>
          </cell>
          <cell r="S10503" t="str">
            <v>A60</v>
          </cell>
          <cell r="T10503">
            <v>2765541</v>
          </cell>
          <cell r="U10503">
            <v>-55311</v>
          </cell>
          <cell r="V10503">
            <v>2710230</v>
          </cell>
          <cell r="W10503">
            <v>2710230</v>
          </cell>
          <cell r="X10503">
            <v>-29</v>
          </cell>
          <cell r="Y10503">
            <v>-49</v>
          </cell>
          <cell r="Z10503" t="str">
            <v>ARS</v>
          </cell>
          <cell r="AA10503">
            <v>2710230</v>
          </cell>
          <cell r="AB10503">
            <v>0</v>
          </cell>
          <cell r="AC10503">
            <v>0</v>
          </cell>
          <cell r="AD10503">
            <v>0</v>
          </cell>
          <cell r="AE10503">
            <v>0</v>
          </cell>
          <cell r="AF10503">
            <v>0</v>
          </cell>
          <cell r="AG10503">
            <v>0</v>
          </cell>
          <cell r="AH10503">
            <v>0</v>
          </cell>
          <cell r="AI10503">
            <v>0</v>
          </cell>
          <cell r="AJ10503">
            <v>0</v>
          </cell>
          <cell r="AK10503">
            <v>2710230</v>
          </cell>
          <cell r="AP10503">
            <v>2710230</v>
          </cell>
          <cell r="BB10503">
            <v>2710230</v>
          </cell>
          <cell r="BC10503" t="b">
            <v>1</v>
          </cell>
          <cell r="BE10503" t="str">
            <v>EN PROCESO DE AUDITORIA POR LA EAPB Y/O ERP</v>
          </cell>
          <cell r="BF10503">
            <v>45504</v>
          </cell>
          <cell r="BG10503" t="str">
            <v>Zona1-Centro</v>
          </cell>
          <cell r="BI10503" t="str">
            <v>S Villamizar</v>
          </cell>
          <cell r="BJ10503" t="str">
            <v>L Ospina</v>
          </cell>
          <cell r="BL10503" t="str">
            <v>Corriente</v>
          </cell>
          <cell r="BM10503">
            <v>45580</v>
          </cell>
        </row>
        <row r="10504">
          <cell r="N10504">
            <v>1551292</v>
          </cell>
          <cell r="O10504">
            <v>1</v>
          </cell>
          <cell r="P10504">
            <v>45596</v>
          </cell>
          <cell r="Q10504">
            <v>45656</v>
          </cell>
          <cell r="R10504">
            <v>24</v>
          </cell>
          <cell r="S10504" t="str">
            <v>A60</v>
          </cell>
          <cell r="T10504">
            <v>2765541</v>
          </cell>
          <cell r="U10504">
            <v>-55311</v>
          </cell>
          <cell r="V10504">
            <v>2710230</v>
          </cell>
          <cell r="W10504">
            <v>2710230</v>
          </cell>
          <cell r="X10504">
            <v>-60</v>
          </cell>
          <cell r="Y10504">
            <v>-80</v>
          </cell>
          <cell r="Z10504" t="str">
            <v>ARS</v>
          </cell>
          <cell r="AA10504">
            <v>2710230</v>
          </cell>
          <cell r="AB10504">
            <v>0</v>
          </cell>
          <cell r="AC10504">
            <v>0</v>
          </cell>
          <cell r="AD10504">
            <v>0</v>
          </cell>
          <cell r="AE10504">
            <v>0</v>
          </cell>
          <cell r="AF10504">
            <v>0</v>
          </cell>
          <cell r="AG10504">
            <v>0</v>
          </cell>
          <cell r="AH10504">
            <v>0</v>
          </cell>
          <cell r="AI10504">
            <v>0</v>
          </cell>
          <cell r="AJ10504">
            <v>0</v>
          </cell>
          <cell r="AK10504">
            <v>2710230</v>
          </cell>
          <cell r="AM10504">
            <v>2710230</v>
          </cell>
          <cell r="BB10504">
            <v>2710230</v>
          </cell>
          <cell r="BC10504" t="b">
            <v>1</v>
          </cell>
          <cell r="BE10504" t="str">
            <v>FACTURA EN TRÁMITE DE RADICACIÓN MES ANTERIOR AL CORTE DE CARTERA</v>
          </cell>
          <cell r="BF10504">
            <v>45504</v>
          </cell>
          <cell r="BG10504" t="str">
            <v>Zona1-Centro</v>
          </cell>
          <cell r="BI10504" t="str">
            <v>S Villamizar</v>
          </cell>
          <cell r="BJ10504" t="str">
            <v>L Ospina</v>
          </cell>
          <cell r="BL10504" t="str">
            <v>Corriente</v>
          </cell>
        </row>
        <row r="10505">
          <cell r="N10505">
            <v>1471557</v>
          </cell>
          <cell r="O10505">
            <v>1</v>
          </cell>
          <cell r="P10505">
            <v>45504</v>
          </cell>
          <cell r="Q10505">
            <v>45564</v>
          </cell>
          <cell r="R10505">
            <v>24</v>
          </cell>
          <cell r="S10505" t="str">
            <v>A60</v>
          </cell>
          <cell r="T10505">
            <v>2978300</v>
          </cell>
          <cell r="U10505">
            <v>-59566</v>
          </cell>
          <cell r="V10505">
            <v>2918734</v>
          </cell>
          <cell r="W10505">
            <v>2918734</v>
          </cell>
          <cell r="X10505">
            <v>32</v>
          </cell>
          <cell r="Y10505">
            <v>12</v>
          </cell>
          <cell r="Z10505" t="str">
            <v>ARS</v>
          </cell>
          <cell r="AA10505">
            <v>0</v>
          </cell>
          <cell r="AB10505">
            <v>2918734</v>
          </cell>
          <cell r="AC10505">
            <v>0</v>
          </cell>
          <cell r="AD10505">
            <v>0</v>
          </cell>
          <cell r="AE10505">
            <v>0</v>
          </cell>
          <cell r="AF10505">
            <v>0</v>
          </cell>
          <cell r="AG10505">
            <v>0</v>
          </cell>
          <cell r="AH10505">
            <v>0</v>
          </cell>
          <cell r="AI10505">
            <v>0</v>
          </cell>
          <cell r="AJ10505">
            <v>0</v>
          </cell>
          <cell r="AK10505">
            <v>2918734</v>
          </cell>
          <cell r="AP10505">
            <v>2918734</v>
          </cell>
          <cell r="BB10505">
            <v>2918734</v>
          </cell>
          <cell r="BC10505" t="b">
            <v>1</v>
          </cell>
          <cell r="BE10505" t="str">
            <v>EN PROCESO DE AUDITORIA POR LA EAPB Y/O ERP</v>
          </cell>
          <cell r="BF10505">
            <v>45504</v>
          </cell>
          <cell r="BG10505" t="str">
            <v>Zona1-Centro</v>
          </cell>
          <cell r="BI10505" t="str">
            <v>S Villamizar</v>
          </cell>
          <cell r="BJ10505" t="str">
            <v>L Ospina</v>
          </cell>
          <cell r="BL10505" t="str">
            <v>de 1-30 Dias</v>
          </cell>
          <cell r="BM10505" t="str">
            <v>12/08/2024</v>
          </cell>
        </row>
        <row r="10506">
          <cell r="N10506">
            <v>1551239</v>
          </cell>
          <cell r="O10506">
            <v>1</v>
          </cell>
          <cell r="P10506">
            <v>45596</v>
          </cell>
          <cell r="Q10506">
            <v>45656</v>
          </cell>
          <cell r="R10506">
            <v>24</v>
          </cell>
          <cell r="S10506" t="str">
            <v>A60</v>
          </cell>
          <cell r="T10506">
            <v>2765541</v>
          </cell>
          <cell r="U10506">
            <v>-55311</v>
          </cell>
          <cell r="V10506">
            <v>2710230</v>
          </cell>
          <cell r="W10506">
            <v>2710230</v>
          </cell>
          <cell r="X10506">
            <v>-60</v>
          </cell>
          <cell r="Y10506">
            <v>-80</v>
          </cell>
          <cell r="Z10506" t="str">
            <v>ARS</v>
          </cell>
          <cell r="AA10506">
            <v>2710230</v>
          </cell>
          <cell r="AB10506">
            <v>0</v>
          </cell>
          <cell r="AC10506">
            <v>0</v>
          </cell>
          <cell r="AD10506">
            <v>0</v>
          </cell>
          <cell r="AE10506">
            <v>0</v>
          </cell>
          <cell r="AF10506">
            <v>0</v>
          </cell>
          <cell r="AG10506">
            <v>0</v>
          </cell>
          <cell r="AH10506">
            <v>0</v>
          </cell>
          <cell r="AI10506">
            <v>0</v>
          </cell>
          <cell r="AJ10506">
            <v>0</v>
          </cell>
          <cell r="AK10506">
            <v>2710230</v>
          </cell>
          <cell r="AM10506">
            <v>2710230</v>
          </cell>
          <cell r="BB10506">
            <v>2710230</v>
          </cell>
          <cell r="BC10506" t="b">
            <v>1</v>
          </cell>
          <cell r="BE10506" t="str">
            <v>FACTURA EN TRÁMITE DE RADICACIÓN MES ANTERIOR AL CORTE DE CARTERA</v>
          </cell>
          <cell r="BF10506">
            <v>45504</v>
          </cell>
          <cell r="BG10506" t="str">
            <v>Zona1-Centro</v>
          </cell>
          <cell r="BI10506" t="str">
            <v>S Villamizar</v>
          </cell>
          <cell r="BJ10506" t="str">
            <v>L Ospina</v>
          </cell>
          <cell r="BL10506" t="str">
            <v>Corriente</v>
          </cell>
        </row>
        <row r="10507">
          <cell r="N10507">
            <v>1471670</v>
          </cell>
          <cell r="O10507">
            <v>1</v>
          </cell>
          <cell r="P10507">
            <v>45504</v>
          </cell>
          <cell r="Q10507">
            <v>45564</v>
          </cell>
          <cell r="R10507">
            <v>24</v>
          </cell>
          <cell r="S10507" t="str">
            <v>A60</v>
          </cell>
          <cell r="T10507">
            <v>2765541</v>
          </cell>
          <cell r="U10507">
            <v>-55311</v>
          </cell>
          <cell r="V10507">
            <v>2710230</v>
          </cell>
          <cell r="W10507">
            <v>2710230</v>
          </cell>
          <cell r="X10507">
            <v>32</v>
          </cell>
          <cell r="Y10507">
            <v>12</v>
          </cell>
          <cell r="Z10507" t="str">
            <v>ARS</v>
          </cell>
          <cell r="AA10507">
            <v>0</v>
          </cell>
          <cell r="AB10507">
            <v>2710230</v>
          </cell>
          <cell r="AC10507">
            <v>0</v>
          </cell>
          <cell r="AD10507">
            <v>0</v>
          </cell>
          <cell r="AE10507">
            <v>0</v>
          </cell>
          <cell r="AF10507">
            <v>0</v>
          </cell>
          <cell r="AG10507">
            <v>0</v>
          </cell>
          <cell r="AH10507">
            <v>0</v>
          </cell>
          <cell r="AI10507">
            <v>0</v>
          </cell>
          <cell r="AJ10507">
            <v>0</v>
          </cell>
          <cell r="AK10507">
            <v>2710230</v>
          </cell>
          <cell r="AP10507">
            <v>2710230</v>
          </cell>
          <cell r="BB10507">
            <v>2710230</v>
          </cell>
          <cell r="BC10507" t="b">
            <v>1</v>
          </cell>
          <cell r="BE10507" t="str">
            <v>EN PROCESO DE AUDITORIA POR LA EAPB Y/O ERP</v>
          </cell>
          <cell r="BF10507">
            <v>45504</v>
          </cell>
          <cell r="BG10507" t="str">
            <v>Zona1-Centro</v>
          </cell>
          <cell r="BI10507" t="str">
            <v>S Villamizar</v>
          </cell>
          <cell r="BJ10507" t="str">
            <v>L Ospina</v>
          </cell>
          <cell r="BL10507" t="str">
            <v>de 1-30 Dias</v>
          </cell>
          <cell r="BM10507" t="str">
            <v>12/08/2024</v>
          </cell>
        </row>
        <row r="10508">
          <cell r="N10508">
            <v>1471654</v>
          </cell>
          <cell r="O10508">
            <v>1</v>
          </cell>
          <cell r="P10508">
            <v>45504</v>
          </cell>
          <cell r="Q10508">
            <v>45564</v>
          </cell>
          <cell r="R10508">
            <v>24</v>
          </cell>
          <cell r="S10508" t="str">
            <v>A60</v>
          </cell>
          <cell r="T10508">
            <v>2978300</v>
          </cell>
          <cell r="U10508">
            <v>-59566</v>
          </cell>
          <cell r="V10508">
            <v>2918734</v>
          </cell>
          <cell r="W10508">
            <v>2918734</v>
          </cell>
          <cell r="X10508">
            <v>32</v>
          </cell>
          <cell r="Y10508">
            <v>12</v>
          </cell>
          <cell r="Z10508" t="str">
            <v>ARS</v>
          </cell>
          <cell r="AA10508">
            <v>0</v>
          </cell>
          <cell r="AB10508">
            <v>2918734</v>
          </cell>
          <cell r="AC10508">
            <v>0</v>
          </cell>
          <cell r="AD10508">
            <v>0</v>
          </cell>
          <cell r="AE10508">
            <v>0</v>
          </cell>
          <cell r="AF10508">
            <v>0</v>
          </cell>
          <cell r="AG10508">
            <v>0</v>
          </cell>
          <cell r="AH10508">
            <v>0</v>
          </cell>
          <cell r="AI10508">
            <v>0</v>
          </cell>
          <cell r="AJ10508">
            <v>0</v>
          </cell>
          <cell r="AK10508">
            <v>2918734</v>
          </cell>
          <cell r="AP10508">
            <v>2918734</v>
          </cell>
          <cell r="BB10508">
            <v>2918734</v>
          </cell>
          <cell r="BC10508" t="b">
            <v>1</v>
          </cell>
          <cell r="BE10508" t="str">
            <v>EN PROCESO DE AUDITORIA POR LA EAPB Y/O ERP</v>
          </cell>
          <cell r="BF10508">
            <v>45504</v>
          </cell>
          <cell r="BG10508" t="str">
            <v>Zona1-Centro</v>
          </cell>
          <cell r="BI10508" t="str">
            <v>S Villamizar</v>
          </cell>
          <cell r="BJ10508" t="str">
            <v>L Ospina</v>
          </cell>
          <cell r="BL10508" t="str">
            <v>de 1-30 Dias</v>
          </cell>
          <cell r="BM10508" t="str">
            <v>12/08/2024</v>
          </cell>
        </row>
        <row r="10509">
          <cell r="N10509">
            <v>1471651</v>
          </cell>
          <cell r="O10509">
            <v>1</v>
          </cell>
          <cell r="P10509">
            <v>45504</v>
          </cell>
          <cell r="Q10509">
            <v>45564</v>
          </cell>
          <cell r="R10509">
            <v>24</v>
          </cell>
          <cell r="S10509" t="str">
            <v>A60</v>
          </cell>
          <cell r="T10509">
            <v>2765541</v>
          </cell>
          <cell r="U10509">
            <v>-55311</v>
          </cell>
          <cell r="V10509">
            <v>2710230</v>
          </cell>
          <cell r="W10509">
            <v>2710230</v>
          </cell>
          <cell r="X10509">
            <v>32</v>
          </cell>
          <cell r="Y10509">
            <v>12</v>
          </cell>
          <cell r="Z10509" t="str">
            <v>ARS</v>
          </cell>
          <cell r="AA10509">
            <v>0</v>
          </cell>
          <cell r="AB10509">
            <v>2710230</v>
          </cell>
          <cell r="AC10509">
            <v>0</v>
          </cell>
          <cell r="AD10509">
            <v>0</v>
          </cell>
          <cell r="AE10509">
            <v>0</v>
          </cell>
          <cell r="AF10509">
            <v>0</v>
          </cell>
          <cell r="AG10509">
            <v>0</v>
          </cell>
          <cell r="AH10509">
            <v>0</v>
          </cell>
          <cell r="AI10509">
            <v>0</v>
          </cell>
          <cell r="AJ10509">
            <v>0</v>
          </cell>
          <cell r="AK10509">
            <v>2710230</v>
          </cell>
          <cell r="AP10509">
            <v>2710230</v>
          </cell>
          <cell r="BB10509">
            <v>2710230</v>
          </cell>
          <cell r="BC10509" t="b">
            <v>1</v>
          </cell>
          <cell r="BE10509" t="str">
            <v>EN PROCESO DE AUDITORIA POR LA EAPB Y/O ERP</v>
          </cell>
          <cell r="BF10509">
            <v>45504</v>
          </cell>
          <cell r="BG10509" t="str">
            <v>Zona1-Centro</v>
          </cell>
          <cell r="BI10509" t="str">
            <v>S Villamizar</v>
          </cell>
          <cell r="BJ10509" t="str">
            <v>L Ospina</v>
          </cell>
          <cell r="BL10509" t="str">
            <v>de 1-30 Dias</v>
          </cell>
          <cell r="BM10509" t="str">
            <v>12/08/2024</v>
          </cell>
        </row>
        <row r="10510">
          <cell r="N10510">
            <v>1471644</v>
          </cell>
          <cell r="O10510">
            <v>1</v>
          </cell>
          <cell r="P10510">
            <v>45504</v>
          </cell>
          <cell r="Q10510">
            <v>45564</v>
          </cell>
          <cell r="R10510">
            <v>24</v>
          </cell>
          <cell r="S10510" t="str">
            <v>A60</v>
          </cell>
          <cell r="T10510">
            <v>2765541</v>
          </cell>
          <cell r="U10510">
            <v>-55311</v>
          </cell>
          <cell r="V10510">
            <v>2710230</v>
          </cell>
          <cell r="W10510">
            <v>2710230</v>
          </cell>
          <cell r="X10510">
            <v>32</v>
          </cell>
          <cell r="Y10510">
            <v>12</v>
          </cell>
          <cell r="Z10510" t="str">
            <v>ARS</v>
          </cell>
          <cell r="AA10510">
            <v>0</v>
          </cell>
          <cell r="AB10510">
            <v>2710230</v>
          </cell>
          <cell r="AC10510">
            <v>0</v>
          </cell>
          <cell r="AD10510">
            <v>0</v>
          </cell>
          <cell r="AE10510">
            <v>0</v>
          </cell>
          <cell r="AF10510">
            <v>0</v>
          </cell>
          <cell r="AG10510">
            <v>0</v>
          </cell>
          <cell r="AH10510">
            <v>0</v>
          </cell>
          <cell r="AI10510">
            <v>0</v>
          </cell>
          <cell r="AJ10510">
            <v>0</v>
          </cell>
          <cell r="AK10510">
            <v>2710230</v>
          </cell>
          <cell r="AP10510">
            <v>2710230</v>
          </cell>
          <cell r="BB10510">
            <v>2710230</v>
          </cell>
          <cell r="BC10510" t="b">
            <v>1</v>
          </cell>
          <cell r="BE10510" t="str">
            <v>EN PROCESO DE AUDITORIA POR LA EAPB Y/O ERP</v>
          </cell>
          <cell r="BF10510">
            <v>45504</v>
          </cell>
          <cell r="BG10510" t="str">
            <v>Zona1-Centro</v>
          </cell>
          <cell r="BI10510" t="str">
            <v>S Villamizar</v>
          </cell>
          <cell r="BJ10510" t="str">
            <v>L Ospina</v>
          </cell>
          <cell r="BL10510" t="str">
            <v>de 1-30 Dias</v>
          </cell>
          <cell r="BM10510" t="str">
            <v>12/08/2024</v>
          </cell>
        </row>
        <row r="10511">
          <cell r="N10511">
            <v>1471638</v>
          </cell>
          <cell r="O10511">
            <v>1</v>
          </cell>
          <cell r="P10511">
            <v>45504</v>
          </cell>
          <cell r="Q10511">
            <v>45564</v>
          </cell>
          <cell r="R10511">
            <v>24</v>
          </cell>
          <cell r="S10511" t="str">
            <v>A60</v>
          </cell>
          <cell r="T10511">
            <v>2765541</v>
          </cell>
          <cell r="U10511">
            <v>-55311</v>
          </cell>
          <cell r="V10511">
            <v>2710230</v>
          </cell>
          <cell r="W10511">
            <v>2710230</v>
          </cell>
          <cell r="X10511">
            <v>32</v>
          </cell>
          <cell r="Y10511">
            <v>12</v>
          </cell>
          <cell r="Z10511" t="str">
            <v>ARS</v>
          </cell>
          <cell r="AA10511">
            <v>0</v>
          </cell>
          <cell r="AB10511">
            <v>2710230</v>
          </cell>
          <cell r="AC10511">
            <v>0</v>
          </cell>
          <cell r="AD10511">
            <v>0</v>
          </cell>
          <cell r="AE10511">
            <v>0</v>
          </cell>
          <cell r="AF10511">
            <v>0</v>
          </cell>
          <cell r="AG10511">
            <v>0</v>
          </cell>
          <cell r="AH10511">
            <v>0</v>
          </cell>
          <cell r="AI10511">
            <v>0</v>
          </cell>
          <cell r="AJ10511">
            <v>0</v>
          </cell>
          <cell r="AK10511">
            <v>2710230</v>
          </cell>
          <cell r="AP10511">
            <v>2710230</v>
          </cell>
          <cell r="BB10511">
            <v>2710230</v>
          </cell>
          <cell r="BC10511" t="b">
            <v>1</v>
          </cell>
          <cell r="BE10511" t="str">
            <v>EN PROCESO DE AUDITORIA POR LA EAPB Y/O ERP</v>
          </cell>
          <cell r="BF10511">
            <v>45504</v>
          </cell>
          <cell r="BG10511" t="str">
            <v>Zona1-Centro</v>
          </cell>
          <cell r="BI10511" t="str">
            <v>S Villamizar</v>
          </cell>
          <cell r="BJ10511" t="str">
            <v>L Ospina</v>
          </cell>
          <cell r="BL10511" t="str">
            <v>de 1-30 Dias</v>
          </cell>
          <cell r="BM10511" t="str">
            <v>12/08/2024</v>
          </cell>
        </row>
        <row r="10512">
          <cell r="N10512">
            <v>1471625</v>
          </cell>
          <cell r="O10512">
            <v>1</v>
          </cell>
          <cell r="P10512">
            <v>45504</v>
          </cell>
          <cell r="Q10512">
            <v>45564</v>
          </cell>
          <cell r="R10512">
            <v>24</v>
          </cell>
          <cell r="S10512" t="str">
            <v>A60</v>
          </cell>
          <cell r="T10512">
            <v>2765541</v>
          </cell>
          <cell r="U10512">
            <v>-55311</v>
          </cell>
          <cell r="V10512">
            <v>2710230</v>
          </cell>
          <cell r="W10512">
            <v>2710230</v>
          </cell>
          <cell r="X10512">
            <v>32</v>
          </cell>
          <cell r="Y10512">
            <v>12</v>
          </cell>
          <cell r="Z10512" t="str">
            <v>ARS</v>
          </cell>
          <cell r="AA10512">
            <v>0</v>
          </cell>
          <cell r="AB10512">
            <v>2710230</v>
          </cell>
          <cell r="AC10512">
            <v>0</v>
          </cell>
          <cell r="AD10512">
            <v>0</v>
          </cell>
          <cell r="AE10512">
            <v>0</v>
          </cell>
          <cell r="AF10512">
            <v>0</v>
          </cell>
          <cell r="AG10512">
            <v>0</v>
          </cell>
          <cell r="AH10512">
            <v>0</v>
          </cell>
          <cell r="AI10512">
            <v>0</v>
          </cell>
          <cell r="AJ10512">
            <v>0</v>
          </cell>
          <cell r="AK10512">
            <v>2710230</v>
          </cell>
          <cell r="AP10512">
            <v>2710230</v>
          </cell>
          <cell r="BB10512">
            <v>2710230</v>
          </cell>
          <cell r="BC10512" t="b">
            <v>1</v>
          </cell>
          <cell r="BE10512" t="str">
            <v>EN PROCESO DE AUDITORIA POR LA EAPB Y/O ERP</v>
          </cell>
          <cell r="BF10512">
            <v>45504</v>
          </cell>
          <cell r="BG10512" t="str">
            <v>Zona1-Centro</v>
          </cell>
          <cell r="BI10512" t="str">
            <v>S Villamizar</v>
          </cell>
          <cell r="BJ10512" t="str">
            <v>L Ospina</v>
          </cell>
          <cell r="BL10512" t="str">
            <v>de 1-30 Dias</v>
          </cell>
          <cell r="BM10512" t="str">
            <v>12/08/2024</v>
          </cell>
        </row>
        <row r="10513">
          <cell r="N10513">
            <v>1471616</v>
          </cell>
          <cell r="O10513">
            <v>1</v>
          </cell>
          <cell r="P10513">
            <v>45504</v>
          </cell>
          <cell r="Q10513">
            <v>45564</v>
          </cell>
          <cell r="R10513">
            <v>24</v>
          </cell>
          <cell r="S10513" t="str">
            <v>A60</v>
          </cell>
          <cell r="T10513">
            <v>2765541</v>
          </cell>
          <cell r="U10513">
            <v>-55311</v>
          </cell>
          <cell r="V10513">
            <v>2710230</v>
          </cell>
          <cell r="W10513">
            <v>2710230</v>
          </cell>
          <cell r="X10513">
            <v>32</v>
          </cell>
          <cell r="Y10513">
            <v>12</v>
          </cell>
          <cell r="Z10513" t="str">
            <v>ARS</v>
          </cell>
          <cell r="AA10513">
            <v>0</v>
          </cell>
          <cell r="AB10513">
            <v>2710230</v>
          </cell>
          <cell r="AC10513">
            <v>0</v>
          </cell>
          <cell r="AD10513">
            <v>0</v>
          </cell>
          <cell r="AE10513">
            <v>0</v>
          </cell>
          <cell r="AF10513">
            <v>0</v>
          </cell>
          <cell r="AG10513">
            <v>0</v>
          </cell>
          <cell r="AH10513">
            <v>0</v>
          </cell>
          <cell r="AI10513">
            <v>0</v>
          </cell>
          <cell r="AJ10513">
            <v>0</v>
          </cell>
          <cell r="AK10513">
            <v>2710230</v>
          </cell>
          <cell r="AP10513">
            <v>2710230</v>
          </cell>
          <cell r="BB10513">
            <v>2710230</v>
          </cell>
          <cell r="BC10513" t="b">
            <v>1</v>
          </cell>
          <cell r="BE10513" t="str">
            <v>EN PROCESO DE AUDITORIA POR LA EAPB Y/O ERP</v>
          </cell>
          <cell r="BF10513">
            <v>45504</v>
          </cell>
          <cell r="BG10513" t="str">
            <v>Zona1-Centro</v>
          </cell>
          <cell r="BI10513" t="str">
            <v>S Villamizar</v>
          </cell>
          <cell r="BJ10513" t="str">
            <v>L Ospina</v>
          </cell>
          <cell r="BL10513" t="str">
            <v>de 1-30 Dias</v>
          </cell>
          <cell r="BM10513" t="str">
            <v>12/08/2024</v>
          </cell>
        </row>
        <row r="10514">
          <cell r="N10514">
            <v>1471595</v>
          </cell>
          <cell r="O10514">
            <v>1</v>
          </cell>
          <cell r="P10514">
            <v>45504</v>
          </cell>
          <cell r="Q10514">
            <v>45564</v>
          </cell>
          <cell r="R10514">
            <v>24</v>
          </cell>
          <cell r="S10514" t="str">
            <v>A60</v>
          </cell>
          <cell r="T10514">
            <v>368756</v>
          </cell>
          <cell r="U10514">
            <v>-7375</v>
          </cell>
          <cell r="V10514">
            <v>361381</v>
          </cell>
          <cell r="W10514">
            <v>361381</v>
          </cell>
          <cell r="X10514">
            <v>32</v>
          </cell>
          <cell r="Y10514">
            <v>12</v>
          </cell>
          <cell r="Z10514" t="str">
            <v>ARS</v>
          </cell>
          <cell r="AA10514">
            <v>0</v>
          </cell>
          <cell r="AB10514">
            <v>361381</v>
          </cell>
          <cell r="AC10514">
            <v>0</v>
          </cell>
          <cell r="AD10514">
            <v>0</v>
          </cell>
          <cell r="AE10514">
            <v>0</v>
          </cell>
          <cell r="AF10514">
            <v>0</v>
          </cell>
          <cell r="AG10514">
            <v>0</v>
          </cell>
          <cell r="AH10514">
            <v>0</v>
          </cell>
          <cell r="AI10514">
            <v>0</v>
          </cell>
          <cell r="AJ10514">
            <v>0</v>
          </cell>
          <cell r="AK10514">
            <v>361381</v>
          </cell>
          <cell r="AP10514">
            <v>361381</v>
          </cell>
          <cell r="BB10514">
            <v>361381</v>
          </cell>
          <cell r="BC10514" t="b">
            <v>1</v>
          </cell>
          <cell r="BE10514" t="str">
            <v>EN PROCESO DE AUDITORIA POR LA EAPB Y/O ERP</v>
          </cell>
          <cell r="BF10514">
            <v>45504</v>
          </cell>
          <cell r="BG10514" t="str">
            <v>Zona1-Centro</v>
          </cell>
          <cell r="BI10514" t="str">
            <v>S Villamizar</v>
          </cell>
          <cell r="BJ10514" t="str">
            <v>L Ospina</v>
          </cell>
          <cell r="BL10514" t="str">
            <v>de 1-30 Dias</v>
          </cell>
          <cell r="BM10514" t="str">
            <v>12/08/2024</v>
          </cell>
        </row>
        <row r="10515">
          <cell r="N10515">
            <v>1471593</v>
          </cell>
          <cell r="O10515">
            <v>1</v>
          </cell>
          <cell r="P10515">
            <v>45504</v>
          </cell>
          <cell r="Q10515">
            <v>45564</v>
          </cell>
          <cell r="R10515">
            <v>24</v>
          </cell>
          <cell r="S10515" t="str">
            <v>A60</v>
          </cell>
          <cell r="T10515">
            <v>2978300</v>
          </cell>
          <cell r="U10515">
            <v>-59566</v>
          </cell>
          <cell r="V10515">
            <v>2918734</v>
          </cell>
          <cell r="W10515">
            <v>2918734</v>
          </cell>
          <cell r="X10515">
            <v>32</v>
          </cell>
          <cell r="Y10515">
            <v>12</v>
          </cell>
          <cell r="Z10515" t="str">
            <v>ARS</v>
          </cell>
          <cell r="AA10515">
            <v>0</v>
          </cell>
          <cell r="AB10515">
            <v>2918734</v>
          </cell>
          <cell r="AC10515">
            <v>0</v>
          </cell>
          <cell r="AD10515">
            <v>0</v>
          </cell>
          <cell r="AE10515">
            <v>0</v>
          </cell>
          <cell r="AF10515">
            <v>0</v>
          </cell>
          <cell r="AG10515">
            <v>0</v>
          </cell>
          <cell r="AH10515">
            <v>0</v>
          </cell>
          <cell r="AI10515">
            <v>0</v>
          </cell>
          <cell r="AJ10515">
            <v>0</v>
          </cell>
          <cell r="AK10515">
            <v>2918734</v>
          </cell>
          <cell r="AP10515">
            <v>2918734</v>
          </cell>
          <cell r="BB10515">
            <v>2918734</v>
          </cell>
          <cell r="BC10515" t="b">
            <v>1</v>
          </cell>
          <cell r="BE10515" t="str">
            <v>EN PROCESO DE AUDITORIA POR LA EAPB Y/O ERP</v>
          </cell>
          <cell r="BF10515">
            <v>45504</v>
          </cell>
          <cell r="BG10515" t="str">
            <v>Zona1-Centro</v>
          </cell>
          <cell r="BI10515" t="str">
            <v>S Villamizar</v>
          </cell>
          <cell r="BJ10515" t="str">
            <v>L Ospina</v>
          </cell>
          <cell r="BL10515" t="str">
            <v>de 1-30 Dias</v>
          </cell>
          <cell r="BM10515" t="str">
            <v>12/08/2024</v>
          </cell>
        </row>
        <row r="10516">
          <cell r="N10516">
            <v>1551340</v>
          </cell>
          <cell r="O10516">
            <v>1</v>
          </cell>
          <cell r="P10516">
            <v>45596</v>
          </cell>
          <cell r="Q10516">
            <v>45656</v>
          </cell>
          <cell r="R10516">
            <v>24</v>
          </cell>
          <cell r="S10516" t="str">
            <v>A60</v>
          </cell>
          <cell r="T10516">
            <v>2765541</v>
          </cell>
          <cell r="U10516">
            <v>-55311</v>
          </cell>
          <cell r="V10516">
            <v>2710230</v>
          </cell>
          <cell r="W10516">
            <v>2710230</v>
          </cell>
          <cell r="X10516">
            <v>-60</v>
          </cell>
          <cell r="Y10516">
            <v>-80</v>
          </cell>
          <cell r="Z10516" t="str">
            <v>ARS</v>
          </cell>
          <cell r="AA10516">
            <v>2710230</v>
          </cell>
          <cell r="AB10516">
            <v>0</v>
          </cell>
          <cell r="AC10516">
            <v>0</v>
          </cell>
          <cell r="AD10516">
            <v>0</v>
          </cell>
          <cell r="AE10516">
            <v>0</v>
          </cell>
          <cell r="AF10516">
            <v>0</v>
          </cell>
          <cell r="AG10516">
            <v>0</v>
          </cell>
          <cell r="AH10516">
            <v>0</v>
          </cell>
          <cell r="AI10516">
            <v>0</v>
          </cell>
          <cell r="AJ10516">
            <v>0</v>
          </cell>
          <cell r="AK10516">
            <v>2710230</v>
          </cell>
          <cell r="AM10516">
            <v>2710230</v>
          </cell>
          <cell r="BB10516">
            <v>2710230</v>
          </cell>
          <cell r="BC10516" t="b">
            <v>1</v>
          </cell>
          <cell r="BE10516" t="str">
            <v>FACTURA EN TRÁMITE DE RADICACIÓN MES ANTERIOR AL CORTE DE CARTERA</v>
          </cell>
          <cell r="BF10516">
            <v>45504</v>
          </cell>
          <cell r="BG10516" t="str">
            <v>Zona1-Centro</v>
          </cell>
          <cell r="BI10516" t="str">
            <v>S Villamizar</v>
          </cell>
          <cell r="BJ10516" t="str">
            <v>L Ospina</v>
          </cell>
          <cell r="BL10516" t="str">
            <v>Corriente</v>
          </cell>
        </row>
        <row r="10517">
          <cell r="N10517">
            <v>1471576</v>
          </cell>
          <cell r="O10517">
            <v>1</v>
          </cell>
          <cell r="P10517">
            <v>45504</v>
          </cell>
          <cell r="Q10517">
            <v>45564</v>
          </cell>
          <cell r="R10517">
            <v>24</v>
          </cell>
          <cell r="S10517" t="str">
            <v>A60</v>
          </cell>
          <cell r="T10517">
            <v>2765541</v>
          </cell>
          <cell r="U10517">
            <v>-55311</v>
          </cell>
          <cell r="V10517">
            <v>2710230</v>
          </cell>
          <cell r="W10517">
            <v>2710230</v>
          </cell>
          <cell r="X10517">
            <v>32</v>
          </cell>
          <cell r="Y10517">
            <v>12</v>
          </cell>
          <cell r="Z10517" t="str">
            <v>ARS</v>
          </cell>
          <cell r="AA10517">
            <v>0</v>
          </cell>
          <cell r="AB10517">
            <v>2710230</v>
          </cell>
          <cell r="AC10517">
            <v>0</v>
          </cell>
          <cell r="AD10517">
            <v>0</v>
          </cell>
          <cell r="AE10517">
            <v>0</v>
          </cell>
          <cell r="AF10517">
            <v>0</v>
          </cell>
          <cell r="AG10517">
            <v>0</v>
          </cell>
          <cell r="AH10517">
            <v>0</v>
          </cell>
          <cell r="AI10517">
            <v>0</v>
          </cell>
          <cell r="AJ10517">
            <v>0</v>
          </cell>
          <cell r="AK10517">
            <v>2710230</v>
          </cell>
          <cell r="AP10517">
            <v>2710230</v>
          </cell>
          <cell r="BB10517">
            <v>2710230</v>
          </cell>
          <cell r="BC10517" t="b">
            <v>1</v>
          </cell>
          <cell r="BE10517" t="str">
            <v>EN PROCESO DE AUDITORIA POR LA EAPB Y/O ERP</v>
          </cell>
          <cell r="BF10517">
            <v>45504</v>
          </cell>
          <cell r="BG10517" t="str">
            <v>Zona1-Centro</v>
          </cell>
          <cell r="BI10517" t="str">
            <v>S Villamizar</v>
          </cell>
          <cell r="BJ10517" t="str">
            <v>L Ospina</v>
          </cell>
          <cell r="BL10517" t="str">
            <v>de 1-30 Dias</v>
          </cell>
          <cell r="BM10517" t="str">
            <v>12/08/2024</v>
          </cell>
        </row>
        <row r="10518">
          <cell r="N10518">
            <v>1471688</v>
          </cell>
          <cell r="O10518">
            <v>1</v>
          </cell>
          <cell r="P10518">
            <v>45504</v>
          </cell>
          <cell r="Q10518">
            <v>45564</v>
          </cell>
          <cell r="R10518">
            <v>24</v>
          </cell>
          <cell r="S10518" t="str">
            <v>A60</v>
          </cell>
          <cell r="T10518">
            <v>2765541</v>
          </cell>
          <cell r="U10518">
            <v>-55311</v>
          </cell>
          <cell r="V10518">
            <v>2710230</v>
          </cell>
          <cell r="W10518">
            <v>2710230</v>
          </cell>
          <cell r="X10518">
            <v>32</v>
          </cell>
          <cell r="Y10518">
            <v>12</v>
          </cell>
          <cell r="Z10518" t="str">
            <v>ARS</v>
          </cell>
          <cell r="AA10518">
            <v>0</v>
          </cell>
          <cell r="AB10518">
            <v>2710230</v>
          </cell>
          <cell r="AC10518">
            <v>0</v>
          </cell>
          <cell r="AD10518">
            <v>0</v>
          </cell>
          <cell r="AE10518">
            <v>0</v>
          </cell>
          <cell r="AF10518">
            <v>0</v>
          </cell>
          <cell r="AG10518">
            <v>0</v>
          </cell>
          <cell r="AH10518">
            <v>0</v>
          </cell>
          <cell r="AI10518">
            <v>0</v>
          </cell>
          <cell r="AJ10518">
            <v>0</v>
          </cell>
          <cell r="AK10518">
            <v>2710230</v>
          </cell>
          <cell r="AP10518">
            <v>2710230</v>
          </cell>
          <cell r="BB10518">
            <v>2710230</v>
          </cell>
          <cell r="BC10518" t="b">
            <v>1</v>
          </cell>
          <cell r="BE10518" t="str">
            <v>EN PROCESO DE AUDITORIA POR LA EAPB Y/O ERP</v>
          </cell>
          <cell r="BF10518">
            <v>45504</v>
          </cell>
          <cell r="BG10518" t="str">
            <v>Zona1-Centro</v>
          </cell>
          <cell r="BI10518" t="str">
            <v>S Villamizar</v>
          </cell>
          <cell r="BJ10518" t="str">
            <v>L Ospina</v>
          </cell>
          <cell r="BL10518" t="str">
            <v>de 1-30 Dias</v>
          </cell>
          <cell r="BM10518" t="str">
            <v>12/08/2024</v>
          </cell>
        </row>
        <row r="10519">
          <cell r="N10519">
            <v>1471555</v>
          </cell>
          <cell r="O10519">
            <v>1</v>
          </cell>
          <cell r="P10519">
            <v>45504</v>
          </cell>
          <cell r="Q10519">
            <v>45564</v>
          </cell>
          <cell r="R10519">
            <v>24</v>
          </cell>
          <cell r="S10519" t="str">
            <v>A60</v>
          </cell>
          <cell r="T10519">
            <v>2765541</v>
          </cell>
          <cell r="U10519">
            <v>-55311</v>
          </cell>
          <cell r="V10519">
            <v>2710230</v>
          </cell>
          <cell r="W10519">
            <v>2710230</v>
          </cell>
          <cell r="X10519">
            <v>32</v>
          </cell>
          <cell r="Y10519">
            <v>12</v>
          </cell>
          <cell r="Z10519" t="str">
            <v>ARS</v>
          </cell>
          <cell r="AA10519">
            <v>0</v>
          </cell>
          <cell r="AB10519">
            <v>2710230</v>
          </cell>
          <cell r="AC10519">
            <v>0</v>
          </cell>
          <cell r="AD10519">
            <v>0</v>
          </cell>
          <cell r="AE10519">
            <v>0</v>
          </cell>
          <cell r="AF10519">
            <v>0</v>
          </cell>
          <cell r="AG10519">
            <v>0</v>
          </cell>
          <cell r="AH10519">
            <v>0</v>
          </cell>
          <cell r="AI10519">
            <v>0</v>
          </cell>
          <cell r="AJ10519">
            <v>0</v>
          </cell>
          <cell r="AK10519">
            <v>2710230</v>
          </cell>
          <cell r="AP10519">
            <v>2710230</v>
          </cell>
          <cell r="BB10519">
            <v>2710230</v>
          </cell>
          <cell r="BC10519" t="b">
            <v>1</v>
          </cell>
          <cell r="BE10519" t="str">
            <v>EN PROCESO DE AUDITORIA POR LA EAPB Y/O ERP</v>
          </cell>
          <cell r="BF10519">
            <v>45504</v>
          </cell>
          <cell r="BG10519" t="str">
            <v>Zona1-Centro</v>
          </cell>
          <cell r="BI10519" t="str">
            <v>S Villamizar</v>
          </cell>
          <cell r="BJ10519" t="str">
            <v>L Ospina</v>
          </cell>
          <cell r="BL10519" t="str">
            <v>de 1-30 Dias</v>
          </cell>
          <cell r="BM10519" t="str">
            <v>12/08/2024</v>
          </cell>
        </row>
        <row r="10520">
          <cell r="N10520">
            <v>1471547</v>
          </cell>
          <cell r="O10520">
            <v>1</v>
          </cell>
          <cell r="P10520">
            <v>45504</v>
          </cell>
          <cell r="Q10520">
            <v>45564</v>
          </cell>
          <cell r="R10520">
            <v>24</v>
          </cell>
          <cell r="S10520" t="str">
            <v>A60</v>
          </cell>
          <cell r="T10520">
            <v>2765541</v>
          </cell>
          <cell r="U10520">
            <v>-55311</v>
          </cell>
          <cell r="V10520">
            <v>2710230</v>
          </cell>
          <cell r="W10520">
            <v>2710230</v>
          </cell>
          <cell r="X10520">
            <v>32</v>
          </cell>
          <cell r="Y10520">
            <v>12</v>
          </cell>
          <cell r="Z10520" t="str">
            <v>ARS</v>
          </cell>
          <cell r="AA10520">
            <v>0</v>
          </cell>
          <cell r="AB10520">
            <v>2710230</v>
          </cell>
          <cell r="AC10520">
            <v>0</v>
          </cell>
          <cell r="AD10520">
            <v>0</v>
          </cell>
          <cell r="AE10520">
            <v>0</v>
          </cell>
          <cell r="AF10520">
            <v>0</v>
          </cell>
          <cell r="AG10520">
            <v>0</v>
          </cell>
          <cell r="AH10520">
            <v>0</v>
          </cell>
          <cell r="AI10520">
            <v>0</v>
          </cell>
          <cell r="AJ10520">
            <v>0</v>
          </cell>
          <cell r="AK10520">
            <v>2710230</v>
          </cell>
          <cell r="AP10520">
            <v>2710230</v>
          </cell>
          <cell r="BB10520">
            <v>2710230</v>
          </cell>
          <cell r="BC10520" t="b">
            <v>1</v>
          </cell>
          <cell r="BE10520" t="str">
            <v>EN PROCESO DE AUDITORIA POR LA EAPB Y/O ERP</v>
          </cell>
          <cell r="BF10520">
            <v>45504</v>
          </cell>
          <cell r="BG10520" t="str">
            <v>Zona1-Centro</v>
          </cell>
          <cell r="BI10520" t="str">
            <v>S Villamizar</v>
          </cell>
          <cell r="BJ10520" t="str">
            <v>L Ospina</v>
          </cell>
          <cell r="BL10520" t="str">
            <v>de 1-30 Dias</v>
          </cell>
          <cell r="BM10520" t="str">
            <v>12/08/2024</v>
          </cell>
        </row>
        <row r="10521">
          <cell r="N10521">
            <v>1471545</v>
          </cell>
          <cell r="O10521">
            <v>1</v>
          </cell>
          <cell r="P10521">
            <v>45504</v>
          </cell>
          <cell r="Q10521">
            <v>45564</v>
          </cell>
          <cell r="R10521">
            <v>24</v>
          </cell>
          <cell r="S10521" t="str">
            <v>A60</v>
          </cell>
          <cell r="T10521">
            <v>2765541</v>
          </cell>
          <cell r="U10521">
            <v>-55311</v>
          </cell>
          <cell r="V10521">
            <v>2710230</v>
          </cell>
          <cell r="W10521">
            <v>2710230</v>
          </cell>
          <cell r="X10521">
            <v>32</v>
          </cell>
          <cell r="Y10521">
            <v>12</v>
          </cell>
          <cell r="Z10521" t="str">
            <v>ARS</v>
          </cell>
          <cell r="AA10521">
            <v>0</v>
          </cell>
          <cell r="AB10521">
            <v>2710230</v>
          </cell>
          <cell r="AC10521">
            <v>0</v>
          </cell>
          <cell r="AD10521">
            <v>0</v>
          </cell>
          <cell r="AE10521">
            <v>0</v>
          </cell>
          <cell r="AF10521">
            <v>0</v>
          </cell>
          <cell r="AG10521">
            <v>0</v>
          </cell>
          <cell r="AH10521">
            <v>0</v>
          </cell>
          <cell r="AI10521">
            <v>0</v>
          </cell>
          <cell r="AJ10521">
            <v>0</v>
          </cell>
          <cell r="AK10521">
            <v>2710230</v>
          </cell>
          <cell r="AP10521">
            <v>2710230</v>
          </cell>
          <cell r="BB10521">
            <v>2710230</v>
          </cell>
          <cell r="BC10521" t="b">
            <v>1</v>
          </cell>
          <cell r="BE10521" t="str">
            <v>EN PROCESO DE AUDITORIA POR LA EAPB Y/O ERP</v>
          </cell>
          <cell r="BF10521">
            <v>45504</v>
          </cell>
          <cell r="BG10521" t="str">
            <v>Zona1-Centro</v>
          </cell>
          <cell r="BI10521" t="str">
            <v>S Villamizar</v>
          </cell>
          <cell r="BJ10521" t="str">
            <v>L Ospina</v>
          </cell>
          <cell r="BL10521" t="str">
            <v>de 1-30 Dias</v>
          </cell>
          <cell r="BM10521" t="str">
            <v>12/08/2024</v>
          </cell>
        </row>
        <row r="10522">
          <cell r="N10522">
            <v>1471540</v>
          </cell>
          <cell r="O10522">
            <v>1</v>
          </cell>
          <cell r="P10522">
            <v>45504</v>
          </cell>
          <cell r="Q10522">
            <v>45564</v>
          </cell>
          <cell r="R10522">
            <v>24</v>
          </cell>
          <cell r="S10522" t="str">
            <v>A60</v>
          </cell>
          <cell r="T10522">
            <v>2765541</v>
          </cell>
          <cell r="U10522">
            <v>-55311</v>
          </cell>
          <cell r="V10522">
            <v>2710230</v>
          </cell>
          <cell r="W10522">
            <v>1736560</v>
          </cell>
          <cell r="X10522">
            <v>32</v>
          </cell>
          <cell r="Y10522">
            <v>12</v>
          </cell>
          <cell r="Z10522" t="str">
            <v>ARS</v>
          </cell>
          <cell r="AA10522">
            <v>0</v>
          </cell>
          <cell r="AB10522">
            <v>1736560</v>
          </cell>
          <cell r="AC10522">
            <v>0</v>
          </cell>
          <cell r="AD10522">
            <v>0</v>
          </cell>
          <cell r="AE10522">
            <v>0</v>
          </cell>
          <cell r="AF10522">
            <v>0</v>
          </cell>
          <cell r="AG10522">
            <v>0</v>
          </cell>
          <cell r="AH10522">
            <v>0</v>
          </cell>
          <cell r="AI10522">
            <v>0</v>
          </cell>
          <cell r="AJ10522">
            <v>0</v>
          </cell>
          <cell r="AK10522">
            <v>1736560</v>
          </cell>
          <cell r="AP10522">
            <v>1736560</v>
          </cell>
          <cell r="BB10522">
            <v>1736560</v>
          </cell>
          <cell r="BC10522" t="b">
            <v>1</v>
          </cell>
          <cell r="BE10522" t="str">
            <v>EN PROCESO DE AUDITORIA POR LA EAPB Y/O ERP</v>
          </cell>
          <cell r="BF10522">
            <v>45504</v>
          </cell>
          <cell r="BG10522" t="str">
            <v>Zona1-Centro</v>
          </cell>
          <cell r="BI10522" t="str">
            <v>S Villamizar</v>
          </cell>
          <cell r="BJ10522" t="str">
            <v>L Ospina</v>
          </cell>
          <cell r="BL10522" t="str">
            <v>de 1-30 Dias</v>
          </cell>
          <cell r="BM10522" t="str">
            <v>12/08/2024</v>
          </cell>
        </row>
        <row r="10523">
          <cell r="N10523">
            <v>1551409</v>
          </cell>
          <cell r="O10523">
            <v>1</v>
          </cell>
          <cell r="P10523">
            <v>45596</v>
          </cell>
          <cell r="Q10523">
            <v>45656</v>
          </cell>
          <cell r="R10523">
            <v>24</v>
          </cell>
          <cell r="S10523" t="str">
            <v>A60</v>
          </cell>
          <cell r="T10523">
            <v>851036</v>
          </cell>
          <cell r="U10523">
            <v>-17021</v>
          </cell>
          <cell r="V10523">
            <v>834015</v>
          </cell>
          <cell r="W10523">
            <v>834015</v>
          </cell>
          <cell r="X10523">
            <v>-60</v>
          </cell>
          <cell r="Y10523">
            <v>-80</v>
          </cell>
          <cell r="Z10523" t="str">
            <v>ARS</v>
          </cell>
          <cell r="AA10523">
            <v>834015</v>
          </cell>
          <cell r="AB10523">
            <v>0</v>
          </cell>
          <cell r="AC10523">
            <v>0</v>
          </cell>
          <cell r="AD10523">
            <v>0</v>
          </cell>
          <cell r="AE10523">
            <v>0</v>
          </cell>
          <cell r="AF10523">
            <v>0</v>
          </cell>
          <cell r="AG10523">
            <v>0</v>
          </cell>
          <cell r="AH10523">
            <v>0</v>
          </cell>
          <cell r="AI10523">
            <v>0</v>
          </cell>
          <cell r="AJ10523">
            <v>0</v>
          </cell>
          <cell r="AK10523">
            <v>834015</v>
          </cell>
          <cell r="AM10523">
            <v>834015</v>
          </cell>
          <cell r="BB10523">
            <v>834015</v>
          </cell>
          <cell r="BC10523" t="b">
            <v>1</v>
          </cell>
          <cell r="BE10523" t="str">
            <v>FACTURA EN TRÁMITE DE RADICACIÓN MES ANTERIOR AL CORTE DE CARTERA</v>
          </cell>
          <cell r="BF10523">
            <v>45504</v>
          </cell>
          <cell r="BG10523" t="str">
            <v>Zona1-Centro</v>
          </cell>
          <cell r="BI10523" t="str">
            <v>S Villamizar</v>
          </cell>
          <cell r="BJ10523" t="str">
            <v>L Ospina</v>
          </cell>
          <cell r="BL10523" t="str">
            <v>Corriente</v>
          </cell>
        </row>
        <row r="10524">
          <cell r="N10524">
            <v>1551403</v>
          </cell>
          <cell r="O10524">
            <v>1</v>
          </cell>
          <cell r="P10524">
            <v>45596</v>
          </cell>
          <cell r="Q10524">
            <v>45656</v>
          </cell>
          <cell r="R10524">
            <v>24</v>
          </cell>
          <cell r="S10524" t="str">
            <v>A60</v>
          </cell>
          <cell r="T10524">
            <v>1489313</v>
          </cell>
          <cell r="U10524">
            <v>-29786</v>
          </cell>
          <cell r="V10524">
            <v>1459527</v>
          </cell>
          <cell r="W10524">
            <v>1459527</v>
          </cell>
          <cell r="X10524">
            <v>-60</v>
          </cell>
          <cell r="Y10524">
            <v>-80</v>
          </cell>
          <cell r="Z10524" t="str">
            <v>ARS</v>
          </cell>
          <cell r="AA10524">
            <v>1459527</v>
          </cell>
          <cell r="AB10524">
            <v>0</v>
          </cell>
          <cell r="AC10524">
            <v>0</v>
          </cell>
          <cell r="AD10524">
            <v>0</v>
          </cell>
          <cell r="AE10524">
            <v>0</v>
          </cell>
          <cell r="AF10524">
            <v>0</v>
          </cell>
          <cell r="AG10524">
            <v>0</v>
          </cell>
          <cell r="AH10524">
            <v>0</v>
          </cell>
          <cell r="AI10524">
            <v>0</v>
          </cell>
          <cell r="AJ10524">
            <v>0</v>
          </cell>
          <cell r="AK10524">
            <v>1459527</v>
          </cell>
          <cell r="AM10524">
            <v>1459527</v>
          </cell>
          <cell r="BB10524">
            <v>1459527</v>
          </cell>
          <cell r="BC10524" t="b">
            <v>1</v>
          </cell>
          <cell r="BE10524" t="str">
            <v>FACTURA EN TRÁMITE DE RADICACIÓN MES ANTERIOR AL CORTE DE CARTERA</v>
          </cell>
          <cell r="BF10524">
            <v>45504</v>
          </cell>
          <cell r="BG10524" t="str">
            <v>Zona1-Centro</v>
          </cell>
          <cell r="BI10524" t="str">
            <v>S Villamizar</v>
          </cell>
          <cell r="BJ10524" t="str">
            <v>L Ospina</v>
          </cell>
          <cell r="BL10524" t="str">
            <v>Corriente</v>
          </cell>
        </row>
        <row r="10525">
          <cell r="N10525">
            <v>1551387</v>
          </cell>
          <cell r="O10525">
            <v>1</v>
          </cell>
          <cell r="P10525">
            <v>45596</v>
          </cell>
          <cell r="Q10525">
            <v>45656</v>
          </cell>
          <cell r="R10525">
            <v>24</v>
          </cell>
          <cell r="S10525" t="str">
            <v>A60</v>
          </cell>
          <cell r="T10525">
            <v>2765541</v>
          </cell>
          <cell r="U10525">
            <v>-55311</v>
          </cell>
          <cell r="V10525">
            <v>2710230</v>
          </cell>
          <cell r="W10525">
            <v>2710230</v>
          </cell>
          <cell r="X10525">
            <v>-60</v>
          </cell>
          <cell r="Y10525">
            <v>-80</v>
          </cell>
          <cell r="Z10525" t="str">
            <v>ARS</v>
          </cell>
          <cell r="AA10525">
            <v>2710230</v>
          </cell>
          <cell r="AB10525">
            <v>0</v>
          </cell>
          <cell r="AC10525">
            <v>0</v>
          </cell>
          <cell r="AD10525">
            <v>0</v>
          </cell>
          <cell r="AE10525">
            <v>0</v>
          </cell>
          <cell r="AF10525">
            <v>0</v>
          </cell>
          <cell r="AG10525">
            <v>0</v>
          </cell>
          <cell r="AH10525">
            <v>0</v>
          </cell>
          <cell r="AI10525">
            <v>0</v>
          </cell>
          <cell r="AJ10525">
            <v>0</v>
          </cell>
          <cell r="AK10525">
            <v>2710230</v>
          </cell>
          <cell r="AM10525">
            <v>2710230</v>
          </cell>
          <cell r="BB10525">
            <v>2710230</v>
          </cell>
          <cell r="BC10525" t="b">
            <v>1</v>
          </cell>
          <cell r="BE10525" t="str">
            <v>FACTURA EN TRÁMITE DE RADICACIÓN MES ANTERIOR AL CORTE DE CARTERA</v>
          </cell>
          <cell r="BF10525">
            <v>45504</v>
          </cell>
          <cell r="BG10525" t="str">
            <v>Zona1-Centro</v>
          </cell>
          <cell r="BI10525" t="str">
            <v>S Villamizar</v>
          </cell>
          <cell r="BJ10525" t="str">
            <v>L Ospina</v>
          </cell>
          <cell r="BL10525" t="str">
            <v>Corriente</v>
          </cell>
        </row>
        <row r="10526">
          <cell r="N10526">
            <v>1551375</v>
          </cell>
          <cell r="O10526">
            <v>1</v>
          </cell>
          <cell r="P10526">
            <v>45596</v>
          </cell>
          <cell r="Q10526">
            <v>45656</v>
          </cell>
          <cell r="R10526">
            <v>24</v>
          </cell>
          <cell r="S10526" t="str">
            <v>A60</v>
          </cell>
          <cell r="T10526">
            <v>2765541</v>
          </cell>
          <cell r="U10526">
            <v>-55311</v>
          </cell>
          <cell r="V10526">
            <v>2710230</v>
          </cell>
          <cell r="W10526">
            <v>2710230</v>
          </cell>
          <cell r="X10526">
            <v>-60</v>
          </cell>
          <cell r="Y10526">
            <v>-80</v>
          </cell>
          <cell r="Z10526" t="str">
            <v>ARS</v>
          </cell>
          <cell r="AA10526">
            <v>2710230</v>
          </cell>
          <cell r="AB10526">
            <v>0</v>
          </cell>
          <cell r="AC10526">
            <v>0</v>
          </cell>
          <cell r="AD10526">
            <v>0</v>
          </cell>
          <cell r="AE10526">
            <v>0</v>
          </cell>
          <cell r="AF10526">
            <v>0</v>
          </cell>
          <cell r="AG10526">
            <v>0</v>
          </cell>
          <cell r="AH10526">
            <v>0</v>
          </cell>
          <cell r="AI10526">
            <v>0</v>
          </cell>
          <cell r="AJ10526">
            <v>0</v>
          </cell>
          <cell r="AK10526">
            <v>2710230</v>
          </cell>
          <cell r="AM10526">
            <v>2710230</v>
          </cell>
          <cell r="BB10526">
            <v>2710230</v>
          </cell>
          <cell r="BC10526" t="b">
            <v>1</v>
          </cell>
          <cell r="BE10526" t="str">
            <v>FACTURA EN TRÁMITE DE RADICACIÓN MES ANTERIOR AL CORTE DE CARTERA</v>
          </cell>
          <cell r="BF10526">
            <v>45504</v>
          </cell>
          <cell r="BG10526" t="str">
            <v>Zona1-Centro</v>
          </cell>
          <cell r="BI10526" t="str">
            <v>S Villamizar</v>
          </cell>
          <cell r="BJ10526" t="str">
            <v>L Ospina</v>
          </cell>
          <cell r="BL10526" t="str">
            <v>Corriente</v>
          </cell>
        </row>
        <row r="10527">
          <cell r="N10527">
            <v>1551368</v>
          </cell>
          <cell r="O10527">
            <v>1</v>
          </cell>
          <cell r="P10527">
            <v>45596</v>
          </cell>
          <cell r="Q10527">
            <v>45656</v>
          </cell>
          <cell r="R10527">
            <v>24</v>
          </cell>
          <cell r="S10527" t="str">
            <v>A60</v>
          </cell>
          <cell r="T10527">
            <v>2765541</v>
          </cell>
          <cell r="U10527">
            <v>-55311</v>
          </cell>
          <cell r="V10527">
            <v>2710230</v>
          </cell>
          <cell r="W10527">
            <v>2710230</v>
          </cell>
          <cell r="X10527">
            <v>-60</v>
          </cell>
          <cell r="Y10527">
            <v>-80</v>
          </cell>
          <cell r="Z10527" t="str">
            <v>ARS</v>
          </cell>
          <cell r="AA10527">
            <v>2710230</v>
          </cell>
          <cell r="AB10527">
            <v>0</v>
          </cell>
          <cell r="AC10527">
            <v>0</v>
          </cell>
          <cell r="AD10527">
            <v>0</v>
          </cell>
          <cell r="AE10527">
            <v>0</v>
          </cell>
          <cell r="AF10527">
            <v>0</v>
          </cell>
          <cell r="AG10527">
            <v>0</v>
          </cell>
          <cell r="AH10527">
            <v>0</v>
          </cell>
          <cell r="AI10527">
            <v>0</v>
          </cell>
          <cell r="AJ10527">
            <v>0</v>
          </cell>
          <cell r="AK10527">
            <v>2710230</v>
          </cell>
          <cell r="AM10527">
            <v>2710230</v>
          </cell>
          <cell r="BB10527">
            <v>2710230</v>
          </cell>
          <cell r="BC10527" t="b">
            <v>1</v>
          </cell>
          <cell r="BE10527" t="str">
            <v>FACTURA EN TRÁMITE DE RADICACIÓN MES ANTERIOR AL CORTE DE CARTERA</v>
          </cell>
          <cell r="BF10527">
            <v>45504</v>
          </cell>
          <cell r="BG10527" t="str">
            <v>Zona1-Centro</v>
          </cell>
          <cell r="BI10527" t="str">
            <v>S Villamizar</v>
          </cell>
          <cell r="BJ10527" t="str">
            <v>L Ospina</v>
          </cell>
          <cell r="BL10527" t="str">
            <v>Corriente</v>
          </cell>
        </row>
        <row r="10528">
          <cell r="N10528">
            <v>1551361</v>
          </cell>
          <cell r="O10528">
            <v>1</v>
          </cell>
          <cell r="P10528">
            <v>45596</v>
          </cell>
          <cell r="Q10528">
            <v>45656</v>
          </cell>
          <cell r="R10528">
            <v>24</v>
          </cell>
          <cell r="S10528" t="str">
            <v>A60</v>
          </cell>
          <cell r="T10528">
            <v>2765541</v>
          </cell>
          <cell r="U10528">
            <v>-55311</v>
          </cell>
          <cell r="V10528">
            <v>2710230</v>
          </cell>
          <cell r="W10528">
            <v>2710230</v>
          </cell>
          <cell r="X10528">
            <v>-60</v>
          </cell>
          <cell r="Y10528">
            <v>-80</v>
          </cell>
          <cell r="Z10528" t="str">
            <v>ARS</v>
          </cell>
          <cell r="AA10528">
            <v>2710230</v>
          </cell>
          <cell r="AB10528">
            <v>0</v>
          </cell>
          <cell r="AC10528">
            <v>0</v>
          </cell>
          <cell r="AD10528">
            <v>0</v>
          </cell>
          <cell r="AE10528">
            <v>0</v>
          </cell>
          <cell r="AF10528">
            <v>0</v>
          </cell>
          <cell r="AG10528">
            <v>0</v>
          </cell>
          <cell r="AH10528">
            <v>0</v>
          </cell>
          <cell r="AI10528">
            <v>0</v>
          </cell>
          <cell r="AJ10528">
            <v>0</v>
          </cell>
          <cell r="AK10528">
            <v>2710230</v>
          </cell>
          <cell r="AM10528">
            <v>2710230</v>
          </cell>
          <cell r="BB10528">
            <v>2710230</v>
          </cell>
          <cell r="BC10528" t="b">
            <v>1</v>
          </cell>
          <cell r="BE10528" t="str">
            <v>FACTURA EN TRÁMITE DE RADICACIÓN MES ANTERIOR AL CORTE DE CARTERA</v>
          </cell>
          <cell r="BF10528">
            <v>45504</v>
          </cell>
          <cell r="BG10528" t="str">
            <v>Zona1-Centro</v>
          </cell>
          <cell r="BI10528" t="str">
            <v>S Villamizar</v>
          </cell>
          <cell r="BJ10528" t="str">
            <v>L Ospina</v>
          </cell>
          <cell r="BL10528" t="str">
            <v>Corriente</v>
          </cell>
        </row>
        <row r="10529">
          <cell r="N10529">
            <v>1471589</v>
          </cell>
          <cell r="O10529">
            <v>1</v>
          </cell>
          <cell r="P10529">
            <v>45504</v>
          </cell>
          <cell r="Q10529">
            <v>45564</v>
          </cell>
          <cell r="R10529">
            <v>24</v>
          </cell>
          <cell r="S10529" t="str">
            <v>A60</v>
          </cell>
          <cell r="T10529">
            <v>2765541</v>
          </cell>
          <cell r="U10529">
            <v>-55311</v>
          </cell>
          <cell r="V10529">
            <v>2710230</v>
          </cell>
          <cell r="W10529">
            <v>2710230</v>
          </cell>
          <cell r="X10529">
            <v>32</v>
          </cell>
          <cell r="Y10529">
            <v>12</v>
          </cell>
          <cell r="Z10529" t="str">
            <v>ARS</v>
          </cell>
          <cell r="AA10529">
            <v>0</v>
          </cell>
          <cell r="AB10529">
            <v>2710230</v>
          </cell>
          <cell r="AC10529">
            <v>0</v>
          </cell>
          <cell r="AD10529">
            <v>0</v>
          </cell>
          <cell r="AE10529">
            <v>0</v>
          </cell>
          <cell r="AF10529">
            <v>0</v>
          </cell>
          <cell r="AG10529">
            <v>0</v>
          </cell>
          <cell r="AH10529">
            <v>0</v>
          </cell>
          <cell r="AI10529">
            <v>0</v>
          </cell>
          <cell r="AJ10529">
            <v>0</v>
          </cell>
          <cell r="AK10529">
            <v>2710230</v>
          </cell>
          <cell r="AP10529">
            <v>2710230</v>
          </cell>
          <cell r="BB10529">
            <v>2710230</v>
          </cell>
          <cell r="BC10529" t="b">
            <v>1</v>
          </cell>
          <cell r="BE10529" t="str">
            <v>EN PROCESO DE AUDITORIA POR LA EAPB Y/O ERP</v>
          </cell>
          <cell r="BF10529">
            <v>45504</v>
          </cell>
          <cell r="BG10529" t="str">
            <v>Zona1-Centro</v>
          </cell>
          <cell r="BI10529" t="str">
            <v>S Villamizar</v>
          </cell>
          <cell r="BJ10529" t="str">
            <v>L Ospina</v>
          </cell>
          <cell r="BL10529" t="str">
            <v>de 1-30 Dias</v>
          </cell>
          <cell r="BM10529" t="str">
            <v>12/08/2024</v>
          </cell>
        </row>
        <row r="10530">
          <cell r="N10530">
            <v>1547185</v>
          </cell>
          <cell r="O10530">
            <v>1</v>
          </cell>
          <cell r="P10530">
            <v>45596</v>
          </cell>
          <cell r="Q10530">
            <v>45656</v>
          </cell>
          <cell r="R10530">
            <v>24</v>
          </cell>
          <cell r="S10530" t="str">
            <v>A60</v>
          </cell>
          <cell r="T10530">
            <v>73491</v>
          </cell>
          <cell r="U10530">
            <v>-1470</v>
          </cell>
          <cell r="V10530">
            <v>72021</v>
          </cell>
          <cell r="W10530">
            <v>72021</v>
          </cell>
          <cell r="X10530">
            <v>-60</v>
          </cell>
          <cell r="Y10530">
            <v>-80</v>
          </cell>
          <cell r="Z10530" t="str">
            <v>ARS</v>
          </cell>
          <cell r="AA10530">
            <v>72021</v>
          </cell>
          <cell r="AB10530">
            <v>0</v>
          </cell>
          <cell r="AC10530">
            <v>0</v>
          </cell>
          <cell r="AD10530">
            <v>0</v>
          </cell>
          <cell r="AE10530">
            <v>0</v>
          </cell>
          <cell r="AF10530">
            <v>0</v>
          </cell>
          <cell r="AG10530">
            <v>0</v>
          </cell>
          <cell r="AH10530">
            <v>0</v>
          </cell>
          <cell r="AI10530">
            <v>0</v>
          </cell>
          <cell r="AJ10530">
            <v>0</v>
          </cell>
          <cell r="AK10530">
            <v>72021</v>
          </cell>
          <cell r="AM10530">
            <v>72021</v>
          </cell>
          <cell r="BB10530">
            <v>72021</v>
          </cell>
          <cell r="BC10530" t="b">
            <v>1</v>
          </cell>
          <cell r="BE10530" t="str">
            <v>FACTURA EN TRÁMITE DE RADICACIÓN MES ANTERIOR AL CORTE DE CARTERA</v>
          </cell>
          <cell r="BF10530">
            <v>45504</v>
          </cell>
          <cell r="BG10530" t="str">
            <v>Zona1-Centro</v>
          </cell>
          <cell r="BI10530" t="str">
            <v>S Villamizar</v>
          </cell>
          <cell r="BJ10530" t="str">
            <v>L Ospina</v>
          </cell>
          <cell r="BL10530" t="str">
            <v>Corriente</v>
          </cell>
        </row>
        <row r="10531">
          <cell r="N10531">
            <v>1547389</v>
          </cell>
          <cell r="O10531">
            <v>1</v>
          </cell>
          <cell r="P10531">
            <v>45596</v>
          </cell>
          <cell r="Q10531">
            <v>45656</v>
          </cell>
          <cell r="R10531">
            <v>24</v>
          </cell>
          <cell r="S10531" t="str">
            <v>A60</v>
          </cell>
          <cell r="T10531">
            <v>73491</v>
          </cell>
          <cell r="U10531">
            <v>-1470</v>
          </cell>
          <cell r="V10531">
            <v>72021</v>
          </cell>
          <cell r="W10531">
            <v>72021</v>
          </cell>
          <cell r="X10531">
            <v>-60</v>
          </cell>
          <cell r="Y10531">
            <v>-80</v>
          </cell>
          <cell r="Z10531" t="str">
            <v>ARS</v>
          </cell>
          <cell r="AA10531">
            <v>72021</v>
          </cell>
          <cell r="AB10531">
            <v>0</v>
          </cell>
          <cell r="AC10531">
            <v>0</v>
          </cell>
          <cell r="AD10531">
            <v>0</v>
          </cell>
          <cell r="AE10531">
            <v>0</v>
          </cell>
          <cell r="AF10531">
            <v>0</v>
          </cell>
          <cell r="AG10531">
            <v>0</v>
          </cell>
          <cell r="AH10531">
            <v>0</v>
          </cell>
          <cell r="AI10531">
            <v>0</v>
          </cell>
          <cell r="AJ10531">
            <v>0</v>
          </cell>
          <cell r="AK10531">
            <v>72021</v>
          </cell>
          <cell r="AM10531">
            <v>72021</v>
          </cell>
          <cell r="BB10531">
            <v>72021</v>
          </cell>
          <cell r="BC10531" t="b">
            <v>1</v>
          </cell>
          <cell r="BE10531" t="str">
            <v>FACTURA EN TRÁMITE DE RADICACIÓN MES ANTERIOR AL CORTE DE CARTERA</v>
          </cell>
          <cell r="BF10531">
            <v>45504</v>
          </cell>
          <cell r="BG10531" t="str">
            <v>Zona1-Centro</v>
          </cell>
          <cell r="BI10531" t="str">
            <v>S Villamizar</v>
          </cell>
          <cell r="BJ10531" t="str">
            <v>L Ospina</v>
          </cell>
          <cell r="BL10531" t="str">
            <v>Corriente</v>
          </cell>
        </row>
        <row r="10532">
          <cell r="N10532">
            <v>1547388</v>
          </cell>
          <cell r="O10532">
            <v>1</v>
          </cell>
          <cell r="P10532">
            <v>45596</v>
          </cell>
          <cell r="Q10532">
            <v>45656</v>
          </cell>
          <cell r="R10532">
            <v>24</v>
          </cell>
          <cell r="S10532" t="str">
            <v>A60</v>
          </cell>
          <cell r="T10532">
            <v>73491</v>
          </cell>
          <cell r="U10532">
            <v>-1470</v>
          </cell>
          <cell r="V10532">
            <v>72021</v>
          </cell>
          <cell r="W10532">
            <v>72021</v>
          </cell>
          <cell r="X10532">
            <v>-60</v>
          </cell>
          <cell r="Y10532">
            <v>-80</v>
          </cell>
          <cell r="Z10532" t="str">
            <v>ARS</v>
          </cell>
          <cell r="AA10532">
            <v>72021</v>
          </cell>
          <cell r="AB10532">
            <v>0</v>
          </cell>
          <cell r="AC10532">
            <v>0</v>
          </cell>
          <cell r="AD10532">
            <v>0</v>
          </cell>
          <cell r="AE10532">
            <v>0</v>
          </cell>
          <cell r="AF10532">
            <v>0</v>
          </cell>
          <cell r="AG10532">
            <v>0</v>
          </cell>
          <cell r="AH10532">
            <v>0</v>
          </cell>
          <cell r="AI10532">
            <v>0</v>
          </cell>
          <cell r="AJ10532">
            <v>0</v>
          </cell>
          <cell r="AK10532">
            <v>72021</v>
          </cell>
          <cell r="AM10532">
            <v>72021</v>
          </cell>
          <cell r="BB10532">
            <v>72021</v>
          </cell>
          <cell r="BC10532" t="b">
            <v>1</v>
          </cell>
          <cell r="BE10532" t="str">
            <v>FACTURA EN TRÁMITE DE RADICACIÓN MES ANTERIOR AL CORTE DE CARTERA</v>
          </cell>
          <cell r="BF10532">
            <v>45504</v>
          </cell>
          <cell r="BG10532" t="str">
            <v>Zona1-Centro</v>
          </cell>
          <cell r="BI10532" t="str">
            <v>S Villamizar</v>
          </cell>
          <cell r="BJ10532" t="str">
            <v>L Ospina</v>
          </cell>
          <cell r="BL10532" t="str">
            <v>Corriente</v>
          </cell>
        </row>
        <row r="10533">
          <cell r="N10533">
            <v>1547312</v>
          </cell>
          <cell r="O10533">
            <v>1</v>
          </cell>
          <cell r="P10533">
            <v>45596</v>
          </cell>
          <cell r="Q10533">
            <v>45656</v>
          </cell>
          <cell r="R10533">
            <v>24</v>
          </cell>
          <cell r="S10533" t="str">
            <v>A60</v>
          </cell>
          <cell r="T10533">
            <v>73491</v>
          </cell>
          <cell r="U10533">
            <v>-1470</v>
          </cell>
          <cell r="V10533">
            <v>72021</v>
          </cell>
          <cell r="W10533">
            <v>72021</v>
          </cell>
          <cell r="X10533">
            <v>-60</v>
          </cell>
          <cell r="Y10533">
            <v>-80</v>
          </cell>
          <cell r="Z10533" t="str">
            <v>ARS</v>
          </cell>
          <cell r="AA10533">
            <v>72021</v>
          </cell>
          <cell r="AB10533">
            <v>0</v>
          </cell>
          <cell r="AC10533">
            <v>0</v>
          </cell>
          <cell r="AD10533">
            <v>0</v>
          </cell>
          <cell r="AE10533">
            <v>0</v>
          </cell>
          <cell r="AF10533">
            <v>0</v>
          </cell>
          <cell r="AG10533">
            <v>0</v>
          </cell>
          <cell r="AH10533">
            <v>0</v>
          </cell>
          <cell r="AI10533">
            <v>0</v>
          </cell>
          <cell r="AJ10533">
            <v>0</v>
          </cell>
          <cell r="AK10533">
            <v>72021</v>
          </cell>
          <cell r="AM10533">
            <v>72021</v>
          </cell>
          <cell r="BB10533">
            <v>72021</v>
          </cell>
          <cell r="BC10533" t="b">
            <v>1</v>
          </cell>
          <cell r="BE10533" t="str">
            <v>FACTURA EN TRÁMITE DE RADICACIÓN MES ANTERIOR AL CORTE DE CARTERA</v>
          </cell>
          <cell r="BF10533">
            <v>45504</v>
          </cell>
          <cell r="BG10533" t="str">
            <v>Zona1-Centro</v>
          </cell>
          <cell r="BI10533" t="str">
            <v>S Villamizar</v>
          </cell>
          <cell r="BJ10533" t="str">
            <v>L Ospina</v>
          </cell>
          <cell r="BL10533" t="str">
            <v>Corriente</v>
          </cell>
        </row>
        <row r="10534">
          <cell r="N10534">
            <v>1547281</v>
          </cell>
          <cell r="O10534">
            <v>1</v>
          </cell>
          <cell r="P10534">
            <v>45596</v>
          </cell>
          <cell r="Q10534">
            <v>45656</v>
          </cell>
          <cell r="R10534">
            <v>24</v>
          </cell>
          <cell r="S10534" t="str">
            <v>A60</v>
          </cell>
          <cell r="T10534">
            <v>73491</v>
          </cell>
          <cell r="U10534">
            <v>-1470</v>
          </cell>
          <cell r="V10534">
            <v>72021</v>
          </cell>
          <cell r="W10534">
            <v>72021</v>
          </cell>
          <cell r="X10534">
            <v>-60</v>
          </cell>
          <cell r="Y10534">
            <v>-80</v>
          </cell>
          <cell r="Z10534" t="str">
            <v>ARS</v>
          </cell>
          <cell r="AA10534">
            <v>72021</v>
          </cell>
          <cell r="AB10534">
            <v>0</v>
          </cell>
          <cell r="AC10534">
            <v>0</v>
          </cell>
          <cell r="AD10534">
            <v>0</v>
          </cell>
          <cell r="AE10534">
            <v>0</v>
          </cell>
          <cell r="AF10534">
            <v>0</v>
          </cell>
          <cell r="AG10534">
            <v>0</v>
          </cell>
          <cell r="AH10534">
            <v>0</v>
          </cell>
          <cell r="AI10534">
            <v>0</v>
          </cell>
          <cell r="AJ10534">
            <v>0</v>
          </cell>
          <cell r="AK10534">
            <v>72021</v>
          </cell>
          <cell r="AM10534">
            <v>72021</v>
          </cell>
          <cell r="BB10534">
            <v>72021</v>
          </cell>
          <cell r="BC10534" t="b">
            <v>1</v>
          </cell>
          <cell r="BE10534" t="str">
            <v>FACTURA EN TRÁMITE DE RADICACIÓN MES ANTERIOR AL CORTE DE CARTERA</v>
          </cell>
          <cell r="BF10534">
            <v>45504</v>
          </cell>
          <cell r="BG10534" t="str">
            <v>Zona1-Centro</v>
          </cell>
          <cell r="BI10534" t="str">
            <v>S Villamizar</v>
          </cell>
          <cell r="BJ10534" t="str">
            <v>L Ospina</v>
          </cell>
          <cell r="BL10534" t="str">
            <v>Corriente</v>
          </cell>
        </row>
        <row r="10535">
          <cell r="N10535">
            <v>1547279</v>
          </cell>
          <cell r="O10535">
            <v>1</v>
          </cell>
          <cell r="P10535">
            <v>45596</v>
          </cell>
          <cell r="Q10535">
            <v>45656</v>
          </cell>
          <cell r="R10535">
            <v>24</v>
          </cell>
          <cell r="S10535" t="str">
            <v>A60</v>
          </cell>
          <cell r="T10535">
            <v>73491</v>
          </cell>
          <cell r="U10535">
            <v>-1470</v>
          </cell>
          <cell r="V10535">
            <v>72021</v>
          </cell>
          <cell r="W10535">
            <v>72021</v>
          </cell>
          <cell r="X10535">
            <v>-60</v>
          </cell>
          <cell r="Y10535">
            <v>-80</v>
          </cell>
          <cell r="Z10535" t="str">
            <v>ARS</v>
          </cell>
          <cell r="AA10535">
            <v>72021</v>
          </cell>
          <cell r="AB10535">
            <v>0</v>
          </cell>
          <cell r="AC10535">
            <v>0</v>
          </cell>
          <cell r="AD10535">
            <v>0</v>
          </cell>
          <cell r="AE10535">
            <v>0</v>
          </cell>
          <cell r="AF10535">
            <v>0</v>
          </cell>
          <cell r="AG10535">
            <v>0</v>
          </cell>
          <cell r="AH10535">
            <v>0</v>
          </cell>
          <cell r="AI10535">
            <v>0</v>
          </cell>
          <cell r="AJ10535">
            <v>0</v>
          </cell>
          <cell r="AK10535">
            <v>72021</v>
          </cell>
          <cell r="AM10535">
            <v>72021</v>
          </cell>
          <cell r="BB10535">
            <v>72021</v>
          </cell>
          <cell r="BC10535" t="b">
            <v>1</v>
          </cell>
          <cell r="BE10535" t="str">
            <v>FACTURA EN TRÁMITE DE RADICACIÓN MES ANTERIOR AL CORTE DE CARTERA</v>
          </cell>
          <cell r="BF10535">
            <v>45504</v>
          </cell>
          <cell r="BG10535" t="str">
            <v>Zona1-Centro</v>
          </cell>
          <cell r="BI10535" t="str">
            <v>S Villamizar</v>
          </cell>
          <cell r="BJ10535" t="str">
            <v>L Ospina</v>
          </cell>
          <cell r="BL10535" t="str">
            <v>Corriente</v>
          </cell>
        </row>
        <row r="10536">
          <cell r="N10536">
            <v>1547273</v>
          </cell>
          <cell r="O10536">
            <v>1</v>
          </cell>
          <cell r="P10536">
            <v>45596</v>
          </cell>
          <cell r="Q10536">
            <v>45656</v>
          </cell>
          <cell r="R10536">
            <v>24</v>
          </cell>
          <cell r="S10536" t="str">
            <v>A60</v>
          </cell>
          <cell r="T10536">
            <v>179595</v>
          </cell>
          <cell r="U10536">
            <v>-3592</v>
          </cell>
          <cell r="V10536">
            <v>176003</v>
          </cell>
          <cell r="W10536">
            <v>176003</v>
          </cell>
          <cell r="X10536">
            <v>-60</v>
          </cell>
          <cell r="Y10536">
            <v>-80</v>
          </cell>
          <cell r="Z10536" t="str">
            <v>ARS</v>
          </cell>
          <cell r="AA10536">
            <v>176003</v>
          </cell>
          <cell r="AB10536">
            <v>0</v>
          </cell>
          <cell r="AC10536">
            <v>0</v>
          </cell>
          <cell r="AD10536">
            <v>0</v>
          </cell>
          <cell r="AE10536">
            <v>0</v>
          </cell>
          <cell r="AF10536">
            <v>0</v>
          </cell>
          <cell r="AG10536">
            <v>0</v>
          </cell>
          <cell r="AH10536">
            <v>0</v>
          </cell>
          <cell r="AI10536">
            <v>0</v>
          </cell>
          <cell r="AJ10536">
            <v>0</v>
          </cell>
          <cell r="AK10536">
            <v>176003</v>
          </cell>
          <cell r="AM10536">
            <v>176003</v>
          </cell>
          <cell r="BB10536">
            <v>176003</v>
          </cell>
          <cell r="BC10536" t="b">
            <v>1</v>
          </cell>
          <cell r="BE10536" t="str">
            <v>FACTURA EN TRÁMITE DE RADICACIÓN MES ANTERIOR AL CORTE DE CARTERA</v>
          </cell>
          <cell r="BF10536">
            <v>45504</v>
          </cell>
          <cell r="BG10536" t="str">
            <v>Zona1-Centro</v>
          </cell>
          <cell r="BI10536" t="str">
            <v>S Villamizar</v>
          </cell>
          <cell r="BJ10536" t="str">
            <v>L Ospina</v>
          </cell>
          <cell r="BL10536" t="str">
            <v>Corriente</v>
          </cell>
        </row>
        <row r="10537">
          <cell r="N10537">
            <v>1547199</v>
          </cell>
          <cell r="O10537">
            <v>1</v>
          </cell>
          <cell r="P10537">
            <v>45596</v>
          </cell>
          <cell r="Q10537">
            <v>45656</v>
          </cell>
          <cell r="R10537">
            <v>24</v>
          </cell>
          <cell r="S10537" t="str">
            <v>A60</v>
          </cell>
          <cell r="T10537">
            <v>73491</v>
          </cell>
          <cell r="U10537">
            <v>-1470</v>
          </cell>
          <cell r="V10537">
            <v>72021</v>
          </cell>
          <cell r="W10537">
            <v>72021</v>
          </cell>
          <cell r="X10537">
            <v>-60</v>
          </cell>
          <cell r="Y10537">
            <v>-80</v>
          </cell>
          <cell r="Z10537" t="str">
            <v>ARS</v>
          </cell>
          <cell r="AA10537">
            <v>72021</v>
          </cell>
          <cell r="AB10537">
            <v>0</v>
          </cell>
          <cell r="AC10537">
            <v>0</v>
          </cell>
          <cell r="AD10537">
            <v>0</v>
          </cell>
          <cell r="AE10537">
            <v>0</v>
          </cell>
          <cell r="AF10537">
            <v>0</v>
          </cell>
          <cell r="AG10537">
            <v>0</v>
          </cell>
          <cell r="AH10537">
            <v>0</v>
          </cell>
          <cell r="AI10537">
            <v>0</v>
          </cell>
          <cell r="AJ10537">
            <v>0</v>
          </cell>
          <cell r="AK10537">
            <v>72021</v>
          </cell>
          <cell r="AM10537">
            <v>72021</v>
          </cell>
          <cell r="BB10537">
            <v>72021</v>
          </cell>
          <cell r="BC10537" t="b">
            <v>1</v>
          </cell>
          <cell r="BE10537" t="str">
            <v>FACTURA EN TRÁMITE DE RADICACIÓN MES ANTERIOR AL CORTE DE CARTERA</v>
          </cell>
          <cell r="BF10537">
            <v>45504</v>
          </cell>
          <cell r="BG10537" t="str">
            <v>Zona1-Centro</v>
          </cell>
          <cell r="BI10537" t="str">
            <v>S Villamizar</v>
          </cell>
          <cell r="BJ10537" t="str">
            <v>L Ospina</v>
          </cell>
          <cell r="BL10537" t="str">
            <v>Corriente</v>
          </cell>
        </row>
        <row r="10538">
          <cell r="N10538">
            <v>1547198</v>
          </cell>
          <cell r="O10538">
            <v>1</v>
          </cell>
          <cell r="P10538">
            <v>45596</v>
          </cell>
          <cell r="Q10538">
            <v>45656</v>
          </cell>
          <cell r="R10538">
            <v>24</v>
          </cell>
          <cell r="S10538" t="str">
            <v>A60</v>
          </cell>
          <cell r="T10538">
            <v>73491</v>
          </cell>
          <cell r="U10538">
            <v>-1470</v>
          </cell>
          <cell r="V10538">
            <v>72021</v>
          </cell>
          <cell r="W10538">
            <v>72021</v>
          </cell>
          <cell r="X10538">
            <v>-60</v>
          </cell>
          <cell r="Y10538">
            <v>-80</v>
          </cell>
          <cell r="Z10538" t="str">
            <v>ARS</v>
          </cell>
          <cell r="AA10538">
            <v>72021</v>
          </cell>
          <cell r="AB10538">
            <v>0</v>
          </cell>
          <cell r="AC10538">
            <v>0</v>
          </cell>
          <cell r="AD10538">
            <v>0</v>
          </cell>
          <cell r="AE10538">
            <v>0</v>
          </cell>
          <cell r="AF10538">
            <v>0</v>
          </cell>
          <cell r="AG10538">
            <v>0</v>
          </cell>
          <cell r="AH10538">
            <v>0</v>
          </cell>
          <cell r="AI10538">
            <v>0</v>
          </cell>
          <cell r="AJ10538">
            <v>0</v>
          </cell>
          <cell r="AK10538">
            <v>72021</v>
          </cell>
          <cell r="AM10538">
            <v>72021</v>
          </cell>
          <cell r="BB10538">
            <v>72021</v>
          </cell>
          <cell r="BC10538" t="b">
            <v>1</v>
          </cell>
          <cell r="BE10538" t="str">
            <v>FACTURA EN TRÁMITE DE RADICACIÓN MES ANTERIOR AL CORTE DE CARTERA</v>
          </cell>
          <cell r="BF10538">
            <v>45504</v>
          </cell>
          <cell r="BG10538" t="str">
            <v>Zona1-Centro</v>
          </cell>
          <cell r="BI10538" t="str">
            <v>S Villamizar</v>
          </cell>
          <cell r="BJ10538" t="str">
            <v>L Ospina</v>
          </cell>
          <cell r="BL10538" t="str">
            <v>Corriente</v>
          </cell>
        </row>
        <row r="10539">
          <cell r="N10539">
            <v>1547052</v>
          </cell>
          <cell r="O10539">
            <v>1</v>
          </cell>
          <cell r="P10539">
            <v>45596</v>
          </cell>
          <cell r="Q10539">
            <v>45656</v>
          </cell>
          <cell r="R10539">
            <v>24</v>
          </cell>
          <cell r="S10539" t="str">
            <v>A60</v>
          </cell>
          <cell r="T10539">
            <v>73491</v>
          </cell>
          <cell r="U10539">
            <v>-1470</v>
          </cell>
          <cell r="V10539">
            <v>72021</v>
          </cell>
          <cell r="W10539">
            <v>72021</v>
          </cell>
          <cell r="X10539">
            <v>-60</v>
          </cell>
          <cell r="Y10539">
            <v>-80</v>
          </cell>
          <cell r="Z10539" t="str">
            <v>ARS</v>
          </cell>
          <cell r="AA10539">
            <v>72021</v>
          </cell>
          <cell r="AB10539">
            <v>0</v>
          </cell>
          <cell r="AC10539">
            <v>0</v>
          </cell>
          <cell r="AD10539">
            <v>0</v>
          </cell>
          <cell r="AE10539">
            <v>0</v>
          </cell>
          <cell r="AF10539">
            <v>0</v>
          </cell>
          <cell r="AG10539">
            <v>0</v>
          </cell>
          <cell r="AH10539">
            <v>0</v>
          </cell>
          <cell r="AI10539">
            <v>0</v>
          </cell>
          <cell r="AJ10539">
            <v>0</v>
          </cell>
          <cell r="AK10539">
            <v>72021</v>
          </cell>
          <cell r="AM10539">
            <v>72021</v>
          </cell>
          <cell r="BB10539">
            <v>72021</v>
          </cell>
          <cell r="BC10539" t="b">
            <v>1</v>
          </cell>
          <cell r="BE10539" t="str">
            <v>FACTURA EN TRÁMITE DE RADICACIÓN MES ANTERIOR AL CORTE DE CARTERA</v>
          </cell>
          <cell r="BF10539">
            <v>45504</v>
          </cell>
          <cell r="BG10539" t="str">
            <v>Zona1-Centro</v>
          </cell>
          <cell r="BI10539" t="str">
            <v>S Villamizar</v>
          </cell>
          <cell r="BJ10539" t="str">
            <v>L Ospina</v>
          </cell>
          <cell r="BL10539" t="str">
            <v>Corriente</v>
          </cell>
        </row>
        <row r="10540">
          <cell r="N10540">
            <v>1547186</v>
          </cell>
          <cell r="O10540">
            <v>1</v>
          </cell>
          <cell r="P10540">
            <v>45596</v>
          </cell>
          <cell r="Q10540">
            <v>45656</v>
          </cell>
          <cell r="R10540">
            <v>24</v>
          </cell>
          <cell r="S10540" t="str">
            <v>A60</v>
          </cell>
          <cell r="T10540">
            <v>73491</v>
          </cell>
          <cell r="U10540">
            <v>-1470</v>
          </cell>
          <cell r="V10540">
            <v>72021</v>
          </cell>
          <cell r="W10540">
            <v>72021</v>
          </cell>
          <cell r="X10540">
            <v>-60</v>
          </cell>
          <cell r="Y10540">
            <v>-80</v>
          </cell>
          <cell r="Z10540" t="str">
            <v>ARS</v>
          </cell>
          <cell r="AA10540">
            <v>72021</v>
          </cell>
          <cell r="AB10540">
            <v>0</v>
          </cell>
          <cell r="AC10540">
            <v>0</v>
          </cell>
          <cell r="AD10540">
            <v>0</v>
          </cell>
          <cell r="AE10540">
            <v>0</v>
          </cell>
          <cell r="AF10540">
            <v>0</v>
          </cell>
          <cell r="AG10540">
            <v>0</v>
          </cell>
          <cell r="AH10540">
            <v>0</v>
          </cell>
          <cell r="AI10540">
            <v>0</v>
          </cell>
          <cell r="AJ10540">
            <v>0</v>
          </cell>
          <cell r="AK10540">
            <v>72021</v>
          </cell>
          <cell r="AM10540">
            <v>72021</v>
          </cell>
          <cell r="BB10540">
            <v>72021</v>
          </cell>
          <cell r="BC10540" t="b">
            <v>1</v>
          </cell>
          <cell r="BE10540" t="str">
            <v>FACTURA EN TRÁMITE DE RADICACIÓN MES ANTERIOR AL CORTE DE CARTERA</v>
          </cell>
          <cell r="BF10540">
            <v>45504</v>
          </cell>
          <cell r="BG10540" t="str">
            <v>Zona1-Centro</v>
          </cell>
          <cell r="BI10540" t="str">
            <v>S Villamizar</v>
          </cell>
          <cell r="BJ10540" t="str">
            <v>L Ospina</v>
          </cell>
          <cell r="BL10540" t="str">
            <v>Corriente</v>
          </cell>
        </row>
        <row r="10541">
          <cell r="N10541">
            <v>1547401</v>
          </cell>
          <cell r="O10541">
            <v>1</v>
          </cell>
          <cell r="P10541">
            <v>45596</v>
          </cell>
          <cell r="Q10541">
            <v>45656</v>
          </cell>
          <cell r="R10541">
            <v>24</v>
          </cell>
          <cell r="S10541" t="str">
            <v>A60</v>
          </cell>
          <cell r="T10541">
            <v>73491</v>
          </cell>
          <cell r="U10541">
            <v>-1470</v>
          </cell>
          <cell r="V10541">
            <v>72021</v>
          </cell>
          <cell r="W10541">
            <v>72021</v>
          </cell>
          <cell r="X10541">
            <v>-60</v>
          </cell>
          <cell r="Y10541">
            <v>-80</v>
          </cell>
          <cell r="Z10541" t="str">
            <v>ARS</v>
          </cell>
          <cell r="AA10541">
            <v>72021</v>
          </cell>
          <cell r="AB10541">
            <v>0</v>
          </cell>
          <cell r="AC10541">
            <v>0</v>
          </cell>
          <cell r="AD10541">
            <v>0</v>
          </cell>
          <cell r="AE10541">
            <v>0</v>
          </cell>
          <cell r="AF10541">
            <v>0</v>
          </cell>
          <cell r="AG10541">
            <v>0</v>
          </cell>
          <cell r="AH10541">
            <v>0</v>
          </cell>
          <cell r="AI10541">
            <v>0</v>
          </cell>
          <cell r="AJ10541">
            <v>0</v>
          </cell>
          <cell r="AK10541">
            <v>72021</v>
          </cell>
          <cell r="AM10541">
            <v>72021</v>
          </cell>
          <cell r="BB10541">
            <v>72021</v>
          </cell>
          <cell r="BC10541" t="b">
            <v>1</v>
          </cell>
          <cell r="BE10541" t="str">
            <v>FACTURA EN TRÁMITE DE RADICACIÓN MES ANTERIOR AL CORTE DE CARTERA</v>
          </cell>
          <cell r="BF10541">
            <v>45504</v>
          </cell>
          <cell r="BG10541" t="str">
            <v>Zona1-Centro</v>
          </cell>
          <cell r="BI10541" t="str">
            <v>S Villamizar</v>
          </cell>
          <cell r="BJ10541" t="str">
            <v>L Ospina</v>
          </cell>
          <cell r="BL10541" t="str">
            <v>Corriente</v>
          </cell>
        </row>
        <row r="10542">
          <cell r="N10542">
            <v>1547184</v>
          </cell>
          <cell r="O10542">
            <v>1</v>
          </cell>
          <cell r="P10542">
            <v>45596</v>
          </cell>
          <cell r="Q10542">
            <v>45656</v>
          </cell>
          <cell r="R10542">
            <v>24</v>
          </cell>
          <cell r="S10542" t="str">
            <v>A60</v>
          </cell>
          <cell r="T10542">
            <v>73491</v>
          </cell>
          <cell r="U10542">
            <v>-1470</v>
          </cell>
          <cell r="V10542">
            <v>72021</v>
          </cell>
          <cell r="W10542">
            <v>72021</v>
          </cell>
          <cell r="X10542">
            <v>-60</v>
          </cell>
          <cell r="Y10542">
            <v>-80</v>
          </cell>
          <cell r="Z10542" t="str">
            <v>ARS</v>
          </cell>
          <cell r="AA10542">
            <v>72021</v>
          </cell>
          <cell r="AB10542">
            <v>0</v>
          </cell>
          <cell r="AC10542">
            <v>0</v>
          </cell>
          <cell r="AD10542">
            <v>0</v>
          </cell>
          <cell r="AE10542">
            <v>0</v>
          </cell>
          <cell r="AF10542">
            <v>0</v>
          </cell>
          <cell r="AG10542">
            <v>0</v>
          </cell>
          <cell r="AH10542">
            <v>0</v>
          </cell>
          <cell r="AI10542">
            <v>0</v>
          </cell>
          <cell r="AJ10542">
            <v>0</v>
          </cell>
          <cell r="AK10542">
            <v>72021</v>
          </cell>
          <cell r="AM10542">
            <v>72021</v>
          </cell>
          <cell r="BB10542">
            <v>72021</v>
          </cell>
          <cell r="BC10542" t="b">
            <v>1</v>
          </cell>
          <cell r="BE10542" t="str">
            <v>FACTURA EN TRÁMITE DE RADICACIÓN MES ANTERIOR AL CORTE DE CARTERA</v>
          </cell>
          <cell r="BF10542">
            <v>45504</v>
          </cell>
          <cell r="BG10542" t="str">
            <v>Zona1-Centro</v>
          </cell>
          <cell r="BI10542" t="str">
            <v>S Villamizar</v>
          </cell>
          <cell r="BJ10542" t="str">
            <v>L Ospina</v>
          </cell>
          <cell r="BL10542" t="str">
            <v>Corriente</v>
          </cell>
        </row>
        <row r="10543">
          <cell r="N10543">
            <v>1547175</v>
          </cell>
          <cell r="O10543">
            <v>1</v>
          </cell>
          <cell r="P10543">
            <v>45596</v>
          </cell>
          <cell r="Q10543">
            <v>45656</v>
          </cell>
          <cell r="R10543">
            <v>24</v>
          </cell>
          <cell r="S10543" t="str">
            <v>A60</v>
          </cell>
          <cell r="T10543">
            <v>73491</v>
          </cell>
          <cell r="U10543">
            <v>-1470</v>
          </cell>
          <cell r="V10543">
            <v>72021</v>
          </cell>
          <cell r="W10543">
            <v>72021</v>
          </cell>
          <cell r="X10543">
            <v>-60</v>
          </cell>
          <cell r="Y10543">
            <v>-80</v>
          </cell>
          <cell r="Z10543" t="str">
            <v>ARS</v>
          </cell>
          <cell r="AA10543">
            <v>72021</v>
          </cell>
          <cell r="AB10543">
            <v>0</v>
          </cell>
          <cell r="AC10543">
            <v>0</v>
          </cell>
          <cell r="AD10543">
            <v>0</v>
          </cell>
          <cell r="AE10543">
            <v>0</v>
          </cell>
          <cell r="AF10543">
            <v>0</v>
          </cell>
          <cell r="AG10543">
            <v>0</v>
          </cell>
          <cell r="AH10543">
            <v>0</v>
          </cell>
          <cell r="AI10543">
            <v>0</v>
          </cell>
          <cell r="AJ10543">
            <v>0</v>
          </cell>
          <cell r="AK10543">
            <v>72021</v>
          </cell>
          <cell r="AM10543">
            <v>72021</v>
          </cell>
          <cell r="BB10543">
            <v>72021</v>
          </cell>
          <cell r="BC10543" t="b">
            <v>1</v>
          </cell>
          <cell r="BE10543" t="str">
            <v>FACTURA EN TRÁMITE DE RADICACIÓN MES ANTERIOR AL CORTE DE CARTERA</v>
          </cell>
          <cell r="BF10543">
            <v>45504</v>
          </cell>
          <cell r="BG10543" t="str">
            <v>Zona1-Centro</v>
          </cell>
          <cell r="BI10543" t="str">
            <v>S Villamizar</v>
          </cell>
          <cell r="BJ10543" t="str">
            <v>L Ospina</v>
          </cell>
          <cell r="BL10543" t="str">
            <v>Corriente</v>
          </cell>
        </row>
        <row r="10544">
          <cell r="N10544">
            <v>1547174</v>
          </cell>
          <cell r="O10544">
            <v>1</v>
          </cell>
          <cell r="P10544">
            <v>45596</v>
          </cell>
          <cell r="Q10544">
            <v>45656</v>
          </cell>
          <cell r="R10544">
            <v>24</v>
          </cell>
          <cell r="S10544" t="str">
            <v>A60</v>
          </cell>
          <cell r="T10544">
            <v>73491</v>
          </cell>
          <cell r="U10544">
            <v>-1470</v>
          </cell>
          <cell r="V10544">
            <v>72021</v>
          </cell>
          <cell r="W10544">
            <v>72021</v>
          </cell>
          <cell r="X10544">
            <v>-60</v>
          </cell>
          <cell r="Y10544">
            <v>-80</v>
          </cell>
          <cell r="Z10544" t="str">
            <v>ARS</v>
          </cell>
          <cell r="AA10544">
            <v>72021</v>
          </cell>
          <cell r="AB10544">
            <v>0</v>
          </cell>
          <cell r="AC10544">
            <v>0</v>
          </cell>
          <cell r="AD10544">
            <v>0</v>
          </cell>
          <cell r="AE10544">
            <v>0</v>
          </cell>
          <cell r="AF10544">
            <v>0</v>
          </cell>
          <cell r="AG10544">
            <v>0</v>
          </cell>
          <cell r="AH10544">
            <v>0</v>
          </cell>
          <cell r="AI10544">
            <v>0</v>
          </cell>
          <cell r="AJ10544">
            <v>0</v>
          </cell>
          <cell r="AK10544">
            <v>72021</v>
          </cell>
          <cell r="AM10544">
            <v>72021</v>
          </cell>
          <cell r="BB10544">
            <v>72021</v>
          </cell>
          <cell r="BC10544" t="b">
            <v>1</v>
          </cell>
          <cell r="BE10544" t="str">
            <v>FACTURA EN TRÁMITE DE RADICACIÓN MES ANTERIOR AL CORTE DE CARTERA</v>
          </cell>
          <cell r="BF10544">
            <v>45504</v>
          </cell>
          <cell r="BG10544" t="str">
            <v>Zona1-Centro</v>
          </cell>
          <cell r="BI10544" t="str">
            <v>S Villamizar</v>
          </cell>
          <cell r="BJ10544" t="str">
            <v>L Ospina</v>
          </cell>
          <cell r="BL10544" t="str">
            <v>Corriente</v>
          </cell>
        </row>
        <row r="10545">
          <cell r="N10545">
            <v>1547168</v>
          </cell>
          <cell r="O10545">
            <v>1</v>
          </cell>
          <cell r="P10545">
            <v>45596</v>
          </cell>
          <cell r="Q10545">
            <v>45656</v>
          </cell>
          <cell r="R10545">
            <v>24</v>
          </cell>
          <cell r="S10545" t="str">
            <v>A60</v>
          </cell>
          <cell r="T10545">
            <v>73491</v>
          </cell>
          <cell r="U10545">
            <v>-1470</v>
          </cell>
          <cell r="V10545">
            <v>72021</v>
          </cell>
          <cell r="W10545">
            <v>72021</v>
          </cell>
          <cell r="X10545">
            <v>-60</v>
          </cell>
          <cell r="Y10545">
            <v>-80</v>
          </cell>
          <cell r="Z10545" t="str">
            <v>ARS</v>
          </cell>
          <cell r="AA10545">
            <v>72021</v>
          </cell>
          <cell r="AB10545">
            <v>0</v>
          </cell>
          <cell r="AC10545">
            <v>0</v>
          </cell>
          <cell r="AD10545">
            <v>0</v>
          </cell>
          <cell r="AE10545">
            <v>0</v>
          </cell>
          <cell r="AF10545">
            <v>0</v>
          </cell>
          <cell r="AG10545">
            <v>0</v>
          </cell>
          <cell r="AH10545">
            <v>0</v>
          </cell>
          <cell r="AI10545">
            <v>0</v>
          </cell>
          <cell r="AJ10545">
            <v>0</v>
          </cell>
          <cell r="AK10545">
            <v>72021</v>
          </cell>
          <cell r="AM10545">
            <v>72021</v>
          </cell>
          <cell r="BB10545">
            <v>72021</v>
          </cell>
          <cell r="BC10545" t="b">
            <v>1</v>
          </cell>
          <cell r="BE10545" t="str">
            <v>FACTURA EN TRÁMITE DE RADICACIÓN MES ANTERIOR AL CORTE DE CARTERA</v>
          </cell>
          <cell r="BF10545">
            <v>45504</v>
          </cell>
          <cell r="BG10545" t="str">
            <v>Zona1-Centro</v>
          </cell>
          <cell r="BI10545" t="str">
            <v>S Villamizar</v>
          </cell>
          <cell r="BJ10545" t="str">
            <v>L Ospina</v>
          </cell>
          <cell r="BL10545" t="str">
            <v>Corriente</v>
          </cell>
        </row>
        <row r="10546">
          <cell r="N10546">
            <v>1547154</v>
          </cell>
          <cell r="O10546">
            <v>1</v>
          </cell>
          <cell r="P10546">
            <v>45596</v>
          </cell>
          <cell r="Q10546">
            <v>45656</v>
          </cell>
          <cell r="R10546">
            <v>24</v>
          </cell>
          <cell r="S10546" t="str">
            <v>A60</v>
          </cell>
          <cell r="T10546">
            <v>73491</v>
          </cell>
          <cell r="U10546">
            <v>-1470</v>
          </cell>
          <cell r="V10546">
            <v>72021</v>
          </cell>
          <cell r="W10546">
            <v>72021</v>
          </cell>
          <cell r="X10546">
            <v>-60</v>
          </cell>
          <cell r="Y10546">
            <v>-80</v>
          </cell>
          <cell r="Z10546" t="str">
            <v>ARS</v>
          </cell>
          <cell r="AA10546">
            <v>72021</v>
          </cell>
          <cell r="AB10546">
            <v>0</v>
          </cell>
          <cell r="AC10546">
            <v>0</v>
          </cell>
          <cell r="AD10546">
            <v>0</v>
          </cell>
          <cell r="AE10546">
            <v>0</v>
          </cell>
          <cell r="AF10546">
            <v>0</v>
          </cell>
          <cell r="AG10546">
            <v>0</v>
          </cell>
          <cell r="AH10546">
            <v>0</v>
          </cell>
          <cell r="AI10546">
            <v>0</v>
          </cell>
          <cell r="AJ10546">
            <v>0</v>
          </cell>
          <cell r="AK10546">
            <v>72021</v>
          </cell>
          <cell r="AM10546">
            <v>72021</v>
          </cell>
          <cell r="BB10546">
            <v>72021</v>
          </cell>
          <cell r="BC10546" t="b">
            <v>1</v>
          </cell>
          <cell r="BE10546" t="str">
            <v>FACTURA EN TRÁMITE DE RADICACIÓN MES ANTERIOR AL CORTE DE CARTERA</v>
          </cell>
          <cell r="BF10546">
            <v>45504</v>
          </cell>
          <cell r="BG10546" t="str">
            <v>Zona1-Centro</v>
          </cell>
          <cell r="BI10546" t="str">
            <v>S Villamizar</v>
          </cell>
          <cell r="BJ10546" t="str">
            <v>L Ospina</v>
          </cell>
          <cell r="BL10546" t="str">
            <v>Corriente</v>
          </cell>
        </row>
        <row r="10547">
          <cell r="N10547">
            <v>1547144</v>
          </cell>
          <cell r="O10547">
            <v>1</v>
          </cell>
          <cell r="P10547">
            <v>45596</v>
          </cell>
          <cell r="Q10547">
            <v>45656</v>
          </cell>
          <cell r="R10547">
            <v>24</v>
          </cell>
          <cell r="S10547" t="str">
            <v>A60</v>
          </cell>
          <cell r="T10547">
            <v>73491</v>
          </cell>
          <cell r="U10547">
            <v>-1470</v>
          </cell>
          <cell r="V10547">
            <v>72021</v>
          </cell>
          <cell r="W10547">
            <v>72021</v>
          </cell>
          <cell r="X10547">
            <v>-60</v>
          </cell>
          <cell r="Y10547">
            <v>-80</v>
          </cell>
          <cell r="Z10547" t="str">
            <v>ARS</v>
          </cell>
          <cell r="AA10547">
            <v>72021</v>
          </cell>
          <cell r="AB10547">
            <v>0</v>
          </cell>
          <cell r="AC10547">
            <v>0</v>
          </cell>
          <cell r="AD10547">
            <v>0</v>
          </cell>
          <cell r="AE10547">
            <v>0</v>
          </cell>
          <cell r="AF10547">
            <v>0</v>
          </cell>
          <cell r="AG10547">
            <v>0</v>
          </cell>
          <cell r="AH10547">
            <v>0</v>
          </cell>
          <cell r="AI10547">
            <v>0</v>
          </cell>
          <cell r="AJ10547">
            <v>0</v>
          </cell>
          <cell r="AK10547">
            <v>72021</v>
          </cell>
          <cell r="AM10547">
            <v>72021</v>
          </cell>
          <cell r="BB10547">
            <v>72021</v>
          </cell>
          <cell r="BC10547" t="b">
            <v>1</v>
          </cell>
          <cell r="BE10547" t="str">
            <v>FACTURA EN TRÁMITE DE RADICACIÓN MES ANTERIOR AL CORTE DE CARTERA</v>
          </cell>
          <cell r="BF10547">
            <v>45504</v>
          </cell>
          <cell r="BG10547" t="str">
            <v>Zona1-Centro</v>
          </cell>
          <cell r="BI10547" t="str">
            <v>S Villamizar</v>
          </cell>
          <cell r="BJ10547" t="str">
            <v>L Ospina</v>
          </cell>
          <cell r="BL10547" t="str">
            <v>Corriente</v>
          </cell>
        </row>
        <row r="10548">
          <cell r="N10548">
            <v>1547143</v>
          </cell>
          <cell r="O10548">
            <v>1</v>
          </cell>
          <cell r="P10548">
            <v>45596</v>
          </cell>
          <cell r="Q10548">
            <v>45656</v>
          </cell>
          <cell r="R10548">
            <v>24</v>
          </cell>
          <cell r="S10548" t="str">
            <v>A60</v>
          </cell>
          <cell r="T10548">
            <v>73491</v>
          </cell>
          <cell r="U10548">
            <v>-1470</v>
          </cell>
          <cell r="V10548">
            <v>72021</v>
          </cell>
          <cell r="W10548">
            <v>72021</v>
          </cell>
          <cell r="X10548">
            <v>-60</v>
          </cell>
          <cell r="Y10548">
            <v>-80</v>
          </cell>
          <cell r="Z10548" t="str">
            <v>ARS</v>
          </cell>
          <cell r="AA10548">
            <v>72021</v>
          </cell>
          <cell r="AB10548">
            <v>0</v>
          </cell>
          <cell r="AC10548">
            <v>0</v>
          </cell>
          <cell r="AD10548">
            <v>0</v>
          </cell>
          <cell r="AE10548">
            <v>0</v>
          </cell>
          <cell r="AF10548">
            <v>0</v>
          </cell>
          <cell r="AG10548">
            <v>0</v>
          </cell>
          <cell r="AH10548">
            <v>0</v>
          </cell>
          <cell r="AI10548">
            <v>0</v>
          </cell>
          <cell r="AJ10548">
            <v>0</v>
          </cell>
          <cell r="AK10548">
            <v>72021</v>
          </cell>
          <cell r="AM10548">
            <v>72021</v>
          </cell>
          <cell r="BB10548">
            <v>72021</v>
          </cell>
          <cell r="BC10548" t="b">
            <v>1</v>
          </cell>
          <cell r="BE10548" t="str">
            <v>FACTURA EN TRÁMITE DE RADICACIÓN MES ANTERIOR AL CORTE DE CARTERA</v>
          </cell>
          <cell r="BF10548">
            <v>45504</v>
          </cell>
          <cell r="BG10548" t="str">
            <v>Zona1-Centro</v>
          </cell>
          <cell r="BI10548" t="str">
            <v>S Villamizar</v>
          </cell>
          <cell r="BJ10548" t="str">
            <v>L Ospina</v>
          </cell>
          <cell r="BL10548" t="str">
            <v>Corriente</v>
          </cell>
        </row>
        <row r="10549">
          <cell r="N10549">
            <v>1547142</v>
          </cell>
          <cell r="O10549">
            <v>1</v>
          </cell>
          <cell r="P10549">
            <v>45596</v>
          </cell>
          <cell r="Q10549">
            <v>45656</v>
          </cell>
          <cell r="R10549">
            <v>24</v>
          </cell>
          <cell r="S10549" t="str">
            <v>A60</v>
          </cell>
          <cell r="T10549">
            <v>73491</v>
          </cell>
          <cell r="U10549">
            <v>-1470</v>
          </cell>
          <cell r="V10549">
            <v>72021</v>
          </cell>
          <cell r="W10549">
            <v>72021</v>
          </cell>
          <cell r="X10549">
            <v>-60</v>
          </cell>
          <cell r="Y10549">
            <v>-80</v>
          </cell>
          <cell r="Z10549" t="str">
            <v>ARS</v>
          </cell>
          <cell r="AA10549">
            <v>72021</v>
          </cell>
          <cell r="AB10549">
            <v>0</v>
          </cell>
          <cell r="AC10549">
            <v>0</v>
          </cell>
          <cell r="AD10549">
            <v>0</v>
          </cell>
          <cell r="AE10549">
            <v>0</v>
          </cell>
          <cell r="AF10549">
            <v>0</v>
          </cell>
          <cell r="AG10549">
            <v>0</v>
          </cell>
          <cell r="AH10549">
            <v>0</v>
          </cell>
          <cell r="AI10549">
            <v>0</v>
          </cell>
          <cell r="AJ10549">
            <v>0</v>
          </cell>
          <cell r="AK10549">
            <v>72021</v>
          </cell>
          <cell r="AM10549">
            <v>72021</v>
          </cell>
          <cell r="BB10549">
            <v>72021</v>
          </cell>
          <cell r="BC10549" t="b">
            <v>1</v>
          </cell>
          <cell r="BE10549" t="str">
            <v>FACTURA EN TRÁMITE DE RADICACIÓN MES ANTERIOR AL CORTE DE CARTERA</v>
          </cell>
          <cell r="BF10549">
            <v>45504</v>
          </cell>
          <cell r="BG10549" t="str">
            <v>Zona1-Centro</v>
          </cell>
          <cell r="BI10549" t="str">
            <v>S Villamizar</v>
          </cell>
          <cell r="BJ10549" t="str">
            <v>L Ospina</v>
          </cell>
          <cell r="BL10549" t="str">
            <v>Corriente</v>
          </cell>
        </row>
        <row r="10550">
          <cell r="N10550">
            <v>1546809</v>
          </cell>
          <cell r="O10550">
            <v>1</v>
          </cell>
          <cell r="P10550">
            <v>45596</v>
          </cell>
          <cell r="Q10550">
            <v>45656</v>
          </cell>
          <cell r="R10550">
            <v>24</v>
          </cell>
          <cell r="S10550" t="str">
            <v>A60</v>
          </cell>
          <cell r="T10550">
            <v>73491</v>
          </cell>
          <cell r="U10550">
            <v>-1470</v>
          </cell>
          <cell r="V10550">
            <v>72021</v>
          </cell>
          <cell r="W10550">
            <v>72021</v>
          </cell>
          <cell r="X10550">
            <v>-60</v>
          </cell>
          <cell r="Y10550">
            <v>-80</v>
          </cell>
          <cell r="Z10550" t="str">
            <v>ARS</v>
          </cell>
          <cell r="AA10550">
            <v>72021</v>
          </cell>
          <cell r="AB10550">
            <v>0</v>
          </cell>
          <cell r="AC10550">
            <v>0</v>
          </cell>
          <cell r="AD10550">
            <v>0</v>
          </cell>
          <cell r="AE10550">
            <v>0</v>
          </cell>
          <cell r="AF10550">
            <v>0</v>
          </cell>
          <cell r="AG10550">
            <v>0</v>
          </cell>
          <cell r="AH10550">
            <v>0</v>
          </cell>
          <cell r="AI10550">
            <v>0</v>
          </cell>
          <cell r="AJ10550">
            <v>0</v>
          </cell>
          <cell r="AK10550">
            <v>72021</v>
          </cell>
          <cell r="AM10550">
            <v>72021</v>
          </cell>
          <cell r="BB10550">
            <v>72021</v>
          </cell>
          <cell r="BC10550" t="b">
            <v>1</v>
          </cell>
          <cell r="BE10550" t="str">
            <v>FACTURA EN TRÁMITE DE RADICACIÓN MES ANTERIOR AL CORTE DE CARTERA</v>
          </cell>
          <cell r="BF10550">
            <v>45504</v>
          </cell>
          <cell r="BG10550" t="str">
            <v>Zona1-Centro</v>
          </cell>
          <cell r="BI10550" t="str">
            <v>S Villamizar</v>
          </cell>
          <cell r="BJ10550" t="str">
            <v>L Ospina</v>
          </cell>
          <cell r="BL10550" t="str">
            <v>Corriente</v>
          </cell>
        </row>
        <row r="10551">
          <cell r="N10551">
            <v>1547196</v>
          </cell>
          <cell r="O10551">
            <v>1</v>
          </cell>
          <cell r="P10551">
            <v>45596</v>
          </cell>
          <cell r="Q10551">
            <v>45656</v>
          </cell>
          <cell r="R10551">
            <v>24</v>
          </cell>
          <cell r="S10551" t="str">
            <v>A60</v>
          </cell>
          <cell r="T10551">
            <v>73491</v>
          </cell>
          <cell r="U10551">
            <v>-1470</v>
          </cell>
          <cell r="V10551">
            <v>72021</v>
          </cell>
          <cell r="W10551">
            <v>72021</v>
          </cell>
          <cell r="X10551">
            <v>-60</v>
          </cell>
          <cell r="Y10551">
            <v>-80</v>
          </cell>
          <cell r="Z10551" t="str">
            <v>ARS</v>
          </cell>
          <cell r="AA10551">
            <v>72021</v>
          </cell>
          <cell r="AB10551">
            <v>0</v>
          </cell>
          <cell r="AC10551">
            <v>0</v>
          </cell>
          <cell r="AD10551">
            <v>0</v>
          </cell>
          <cell r="AE10551">
            <v>0</v>
          </cell>
          <cell r="AF10551">
            <v>0</v>
          </cell>
          <cell r="AG10551">
            <v>0</v>
          </cell>
          <cell r="AH10551">
            <v>0</v>
          </cell>
          <cell r="AI10551">
            <v>0</v>
          </cell>
          <cell r="AJ10551">
            <v>0</v>
          </cell>
          <cell r="AK10551">
            <v>72021</v>
          </cell>
          <cell r="AM10551">
            <v>72021</v>
          </cell>
          <cell r="BB10551">
            <v>72021</v>
          </cell>
          <cell r="BC10551" t="b">
            <v>1</v>
          </cell>
          <cell r="BE10551" t="str">
            <v>FACTURA EN TRÁMITE DE RADICACIÓN MES ANTERIOR AL CORTE DE CARTERA</v>
          </cell>
          <cell r="BF10551">
            <v>45504</v>
          </cell>
          <cell r="BG10551" t="str">
            <v>Zona1-Centro</v>
          </cell>
          <cell r="BI10551" t="str">
            <v>S Villamizar</v>
          </cell>
          <cell r="BJ10551" t="str">
            <v>L Ospina</v>
          </cell>
          <cell r="BL10551" t="str">
            <v>Corriente</v>
          </cell>
        </row>
        <row r="10552">
          <cell r="N10552">
            <v>1547477</v>
          </cell>
          <cell r="O10552">
            <v>1</v>
          </cell>
          <cell r="P10552">
            <v>45596</v>
          </cell>
          <cell r="Q10552">
            <v>45656</v>
          </cell>
          <cell r="R10552">
            <v>24</v>
          </cell>
          <cell r="S10552" t="str">
            <v>A60</v>
          </cell>
          <cell r="T10552">
            <v>73491</v>
          </cell>
          <cell r="U10552">
            <v>-1470</v>
          </cell>
          <cell r="V10552">
            <v>72021</v>
          </cell>
          <cell r="W10552">
            <v>72021</v>
          </cell>
          <cell r="X10552">
            <v>-60</v>
          </cell>
          <cell r="Y10552">
            <v>-80</v>
          </cell>
          <cell r="Z10552" t="str">
            <v>ARS</v>
          </cell>
          <cell r="AA10552">
            <v>72021</v>
          </cell>
          <cell r="AB10552">
            <v>0</v>
          </cell>
          <cell r="AC10552">
            <v>0</v>
          </cell>
          <cell r="AD10552">
            <v>0</v>
          </cell>
          <cell r="AE10552">
            <v>0</v>
          </cell>
          <cell r="AF10552">
            <v>0</v>
          </cell>
          <cell r="AG10552">
            <v>0</v>
          </cell>
          <cell r="AH10552">
            <v>0</v>
          </cell>
          <cell r="AI10552">
            <v>0</v>
          </cell>
          <cell r="AJ10552">
            <v>0</v>
          </cell>
          <cell r="AK10552">
            <v>72021</v>
          </cell>
          <cell r="AM10552">
            <v>72021</v>
          </cell>
          <cell r="BB10552">
            <v>72021</v>
          </cell>
          <cell r="BC10552" t="b">
            <v>1</v>
          </cell>
          <cell r="BE10552" t="str">
            <v>FACTURA EN TRÁMITE DE RADICACIÓN MES ANTERIOR AL CORTE DE CARTERA</v>
          </cell>
          <cell r="BF10552">
            <v>45504</v>
          </cell>
          <cell r="BG10552" t="str">
            <v>Zona1-Centro</v>
          </cell>
          <cell r="BI10552" t="str">
            <v>S Villamizar</v>
          </cell>
          <cell r="BJ10552" t="str">
            <v>L Ospina</v>
          </cell>
          <cell r="BL10552" t="str">
            <v>Corriente</v>
          </cell>
        </row>
        <row r="10553">
          <cell r="N10553">
            <v>1547603</v>
          </cell>
          <cell r="O10553">
            <v>1</v>
          </cell>
          <cell r="P10553">
            <v>45596</v>
          </cell>
          <cell r="Q10553">
            <v>45656</v>
          </cell>
          <cell r="R10553">
            <v>24</v>
          </cell>
          <cell r="S10553" t="str">
            <v>A60</v>
          </cell>
          <cell r="T10553">
            <v>73491</v>
          </cell>
          <cell r="U10553">
            <v>-1470</v>
          </cell>
          <cell r="V10553">
            <v>72021</v>
          </cell>
          <cell r="W10553">
            <v>72021</v>
          </cell>
          <cell r="X10553">
            <v>-60</v>
          </cell>
          <cell r="Y10553">
            <v>-80</v>
          </cell>
          <cell r="Z10553" t="str">
            <v>ARS</v>
          </cell>
          <cell r="AA10553">
            <v>72021</v>
          </cell>
          <cell r="AB10553">
            <v>0</v>
          </cell>
          <cell r="AC10553">
            <v>0</v>
          </cell>
          <cell r="AD10553">
            <v>0</v>
          </cell>
          <cell r="AE10553">
            <v>0</v>
          </cell>
          <cell r="AF10553">
            <v>0</v>
          </cell>
          <cell r="AG10553">
            <v>0</v>
          </cell>
          <cell r="AH10553">
            <v>0</v>
          </cell>
          <cell r="AI10553">
            <v>0</v>
          </cell>
          <cell r="AJ10553">
            <v>0</v>
          </cell>
          <cell r="AK10553">
            <v>72021</v>
          </cell>
          <cell r="AM10553">
            <v>72021</v>
          </cell>
          <cell r="BB10553">
            <v>72021</v>
          </cell>
          <cell r="BC10553" t="b">
            <v>1</v>
          </cell>
          <cell r="BE10553" t="str">
            <v>FACTURA EN TRÁMITE DE RADICACIÓN MES ANTERIOR AL CORTE DE CARTERA</v>
          </cell>
          <cell r="BF10553">
            <v>45504</v>
          </cell>
          <cell r="BG10553" t="str">
            <v>Zona1-Centro</v>
          </cell>
          <cell r="BI10553" t="str">
            <v>S Villamizar</v>
          </cell>
          <cell r="BJ10553" t="str">
            <v>L Ospina</v>
          </cell>
          <cell r="BL10553" t="str">
            <v>Corriente</v>
          </cell>
        </row>
        <row r="10554">
          <cell r="N10554">
            <v>1547601</v>
          </cell>
          <cell r="O10554">
            <v>1</v>
          </cell>
          <cell r="P10554">
            <v>45596</v>
          </cell>
          <cell r="Q10554">
            <v>45656</v>
          </cell>
          <cell r="R10554">
            <v>24</v>
          </cell>
          <cell r="S10554" t="str">
            <v>A60</v>
          </cell>
          <cell r="T10554">
            <v>73491</v>
          </cell>
          <cell r="U10554">
            <v>-1470</v>
          </cell>
          <cell r="V10554">
            <v>72021</v>
          </cell>
          <cell r="W10554">
            <v>72021</v>
          </cell>
          <cell r="X10554">
            <v>-60</v>
          </cell>
          <cell r="Y10554">
            <v>-80</v>
          </cell>
          <cell r="Z10554" t="str">
            <v>ARS</v>
          </cell>
          <cell r="AA10554">
            <v>72021</v>
          </cell>
          <cell r="AB10554">
            <v>0</v>
          </cell>
          <cell r="AC10554">
            <v>0</v>
          </cell>
          <cell r="AD10554">
            <v>0</v>
          </cell>
          <cell r="AE10554">
            <v>0</v>
          </cell>
          <cell r="AF10554">
            <v>0</v>
          </cell>
          <cell r="AG10554">
            <v>0</v>
          </cell>
          <cell r="AH10554">
            <v>0</v>
          </cell>
          <cell r="AI10554">
            <v>0</v>
          </cell>
          <cell r="AJ10554">
            <v>0</v>
          </cell>
          <cell r="AK10554">
            <v>72021</v>
          </cell>
          <cell r="AM10554">
            <v>72021</v>
          </cell>
          <cell r="BB10554">
            <v>72021</v>
          </cell>
          <cell r="BC10554" t="b">
            <v>1</v>
          </cell>
          <cell r="BE10554" t="str">
            <v>FACTURA EN TRÁMITE DE RADICACIÓN MES ANTERIOR AL CORTE DE CARTERA</v>
          </cell>
          <cell r="BF10554">
            <v>45504</v>
          </cell>
          <cell r="BG10554" t="str">
            <v>Zona1-Centro</v>
          </cell>
          <cell r="BI10554" t="str">
            <v>S Villamizar</v>
          </cell>
          <cell r="BJ10554" t="str">
            <v>L Ospina</v>
          </cell>
          <cell r="BL10554" t="str">
            <v>Corriente</v>
          </cell>
        </row>
        <row r="10555">
          <cell r="N10555">
            <v>1547599</v>
          </cell>
          <cell r="O10555">
            <v>1</v>
          </cell>
          <cell r="P10555">
            <v>45596</v>
          </cell>
          <cell r="Q10555">
            <v>45656</v>
          </cell>
          <cell r="R10555">
            <v>24</v>
          </cell>
          <cell r="S10555" t="str">
            <v>A60</v>
          </cell>
          <cell r="T10555">
            <v>73491</v>
          </cell>
          <cell r="U10555">
            <v>-1470</v>
          </cell>
          <cell r="V10555">
            <v>72021</v>
          </cell>
          <cell r="W10555">
            <v>72021</v>
          </cell>
          <cell r="X10555">
            <v>-60</v>
          </cell>
          <cell r="Y10555">
            <v>-80</v>
          </cell>
          <cell r="Z10555" t="str">
            <v>ARS</v>
          </cell>
          <cell r="AA10555">
            <v>72021</v>
          </cell>
          <cell r="AB10555">
            <v>0</v>
          </cell>
          <cell r="AC10555">
            <v>0</v>
          </cell>
          <cell r="AD10555">
            <v>0</v>
          </cell>
          <cell r="AE10555">
            <v>0</v>
          </cell>
          <cell r="AF10555">
            <v>0</v>
          </cell>
          <cell r="AG10555">
            <v>0</v>
          </cell>
          <cell r="AH10555">
            <v>0</v>
          </cell>
          <cell r="AI10555">
            <v>0</v>
          </cell>
          <cell r="AJ10555">
            <v>0</v>
          </cell>
          <cell r="AK10555">
            <v>72021</v>
          </cell>
          <cell r="AM10555">
            <v>72021</v>
          </cell>
          <cell r="BB10555">
            <v>72021</v>
          </cell>
          <cell r="BC10555" t="b">
            <v>1</v>
          </cell>
          <cell r="BE10555" t="str">
            <v>FACTURA EN TRÁMITE DE RADICACIÓN MES ANTERIOR AL CORTE DE CARTERA</v>
          </cell>
          <cell r="BF10555">
            <v>45504</v>
          </cell>
          <cell r="BG10555" t="str">
            <v>Zona1-Centro</v>
          </cell>
          <cell r="BI10555" t="str">
            <v>S Villamizar</v>
          </cell>
          <cell r="BJ10555" t="str">
            <v>L Ospina</v>
          </cell>
          <cell r="BL10555" t="str">
            <v>Corriente</v>
          </cell>
        </row>
        <row r="10556">
          <cell r="N10556">
            <v>1547597</v>
          </cell>
          <cell r="O10556">
            <v>1</v>
          </cell>
          <cell r="P10556">
            <v>45596</v>
          </cell>
          <cell r="Q10556">
            <v>45656</v>
          </cell>
          <cell r="R10556">
            <v>24</v>
          </cell>
          <cell r="S10556" t="str">
            <v>A60</v>
          </cell>
          <cell r="T10556">
            <v>73491</v>
          </cell>
          <cell r="U10556">
            <v>-1470</v>
          </cell>
          <cell r="V10556">
            <v>72021</v>
          </cell>
          <cell r="W10556">
            <v>72021</v>
          </cell>
          <cell r="X10556">
            <v>-60</v>
          </cell>
          <cell r="Y10556">
            <v>-80</v>
          </cell>
          <cell r="Z10556" t="str">
            <v>ARS</v>
          </cell>
          <cell r="AA10556">
            <v>72021</v>
          </cell>
          <cell r="AB10556">
            <v>0</v>
          </cell>
          <cell r="AC10556">
            <v>0</v>
          </cell>
          <cell r="AD10556">
            <v>0</v>
          </cell>
          <cell r="AE10556">
            <v>0</v>
          </cell>
          <cell r="AF10556">
            <v>0</v>
          </cell>
          <cell r="AG10556">
            <v>0</v>
          </cell>
          <cell r="AH10556">
            <v>0</v>
          </cell>
          <cell r="AI10556">
            <v>0</v>
          </cell>
          <cell r="AJ10556">
            <v>0</v>
          </cell>
          <cell r="AK10556">
            <v>72021</v>
          </cell>
          <cell r="AM10556">
            <v>72021</v>
          </cell>
          <cell r="BB10556">
            <v>72021</v>
          </cell>
          <cell r="BC10556" t="b">
            <v>1</v>
          </cell>
          <cell r="BE10556" t="str">
            <v>FACTURA EN TRÁMITE DE RADICACIÓN MES ANTERIOR AL CORTE DE CARTERA</v>
          </cell>
          <cell r="BF10556">
            <v>45504</v>
          </cell>
          <cell r="BG10556" t="str">
            <v>Zona1-Centro</v>
          </cell>
          <cell r="BI10556" t="str">
            <v>S Villamizar</v>
          </cell>
          <cell r="BJ10556" t="str">
            <v>L Ospina</v>
          </cell>
          <cell r="BL10556" t="str">
            <v>Corriente</v>
          </cell>
        </row>
        <row r="10557">
          <cell r="N10557">
            <v>1547570</v>
          </cell>
          <cell r="O10557">
            <v>1</v>
          </cell>
          <cell r="P10557">
            <v>45596</v>
          </cell>
          <cell r="Q10557">
            <v>45656</v>
          </cell>
          <cell r="R10557">
            <v>24</v>
          </cell>
          <cell r="S10557" t="str">
            <v>A60</v>
          </cell>
          <cell r="T10557">
            <v>73491</v>
          </cell>
          <cell r="U10557">
            <v>-1470</v>
          </cell>
          <cell r="V10557">
            <v>72021</v>
          </cell>
          <cell r="W10557">
            <v>72021</v>
          </cell>
          <cell r="X10557">
            <v>-60</v>
          </cell>
          <cell r="Y10557">
            <v>-80</v>
          </cell>
          <cell r="Z10557" t="str">
            <v>ARS</v>
          </cell>
          <cell r="AA10557">
            <v>72021</v>
          </cell>
          <cell r="AB10557">
            <v>0</v>
          </cell>
          <cell r="AC10557">
            <v>0</v>
          </cell>
          <cell r="AD10557">
            <v>0</v>
          </cell>
          <cell r="AE10557">
            <v>0</v>
          </cell>
          <cell r="AF10557">
            <v>0</v>
          </cell>
          <cell r="AG10557">
            <v>0</v>
          </cell>
          <cell r="AH10557">
            <v>0</v>
          </cell>
          <cell r="AI10557">
            <v>0</v>
          </cell>
          <cell r="AJ10557">
            <v>0</v>
          </cell>
          <cell r="AK10557">
            <v>72021</v>
          </cell>
          <cell r="AM10557">
            <v>72021</v>
          </cell>
          <cell r="BB10557">
            <v>72021</v>
          </cell>
          <cell r="BC10557" t="b">
            <v>1</v>
          </cell>
          <cell r="BE10557" t="str">
            <v>FACTURA EN TRÁMITE DE RADICACIÓN MES ANTERIOR AL CORTE DE CARTERA</v>
          </cell>
          <cell r="BF10557">
            <v>45504</v>
          </cell>
          <cell r="BG10557" t="str">
            <v>Zona1-Centro</v>
          </cell>
          <cell r="BI10557" t="str">
            <v>S Villamizar</v>
          </cell>
          <cell r="BJ10557" t="str">
            <v>L Ospina</v>
          </cell>
          <cell r="BL10557" t="str">
            <v>Corriente</v>
          </cell>
        </row>
        <row r="10558">
          <cell r="N10558">
            <v>1547496</v>
          </cell>
          <cell r="O10558">
            <v>1</v>
          </cell>
          <cell r="P10558">
            <v>45596</v>
          </cell>
          <cell r="Q10558">
            <v>45656</v>
          </cell>
          <cell r="R10558">
            <v>24</v>
          </cell>
          <cell r="S10558" t="str">
            <v>A60</v>
          </cell>
          <cell r="T10558">
            <v>73491</v>
          </cell>
          <cell r="U10558">
            <v>-1470</v>
          </cell>
          <cell r="V10558">
            <v>72021</v>
          </cell>
          <cell r="W10558">
            <v>72021</v>
          </cell>
          <cell r="X10558">
            <v>-60</v>
          </cell>
          <cell r="Y10558">
            <v>-80</v>
          </cell>
          <cell r="Z10558" t="str">
            <v>ARS</v>
          </cell>
          <cell r="AA10558">
            <v>72021</v>
          </cell>
          <cell r="AB10558">
            <v>0</v>
          </cell>
          <cell r="AC10558">
            <v>0</v>
          </cell>
          <cell r="AD10558">
            <v>0</v>
          </cell>
          <cell r="AE10558">
            <v>0</v>
          </cell>
          <cell r="AF10558">
            <v>0</v>
          </cell>
          <cell r="AG10558">
            <v>0</v>
          </cell>
          <cell r="AH10558">
            <v>0</v>
          </cell>
          <cell r="AI10558">
            <v>0</v>
          </cell>
          <cell r="AJ10558">
            <v>0</v>
          </cell>
          <cell r="AK10558">
            <v>72021</v>
          </cell>
          <cell r="AM10558">
            <v>72021</v>
          </cell>
          <cell r="BB10558">
            <v>72021</v>
          </cell>
          <cell r="BC10558" t="b">
            <v>1</v>
          </cell>
          <cell r="BE10558" t="str">
            <v>FACTURA EN TRÁMITE DE RADICACIÓN MES ANTERIOR AL CORTE DE CARTERA</v>
          </cell>
          <cell r="BF10558">
            <v>45504</v>
          </cell>
          <cell r="BG10558" t="str">
            <v>Zona1-Centro</v>
          </cell>
          <cell r="BI10558" t="str">
            <v>S Villamizar</v>
          </cell>
          <cell r="BJ10558" t="str">
            <v>L Ospina</v>
          </cell>
          <cell r="BL10558" t="str">
            <v>Corriente</v>
          </cell>
        </row>
        <row r="10559">
          <cell r="N10559">
            <v>1547495</v>
          </cell>
          <cell r="O10559">
            <v>1</v>
          </cell>
          <cell r="P10559">
            <v>45596</v>
          </cell>
          <cell r="Q10559">
            <v>45656</v>
          </cell>
          <cell r="R10559">
            <v>24</v>
          </cell>
          <cell r="S10559" t="str">
            <v>A60</v>
          </cell>
          <cell r="T10559">
            <v>73491</v>
          </cell>
          <cell r="U10559">
            <v>-1470</v>
          </cell>
          <cell r="V10559">
            <v>72021</v>
          </cell>
          <cell r="W10559">
            <v>72021</v>
          </cell>
          <cell r="X10559">
            <v>-60</v>
          </cell>
          <cell r="Y10559">
            <v>-80</v>
          </cell>
          <cell r="Z10559" t="str">
            <v>ARS</v>
          </cell>
          <cell r="AA10559">
            <v>72021</v>
          </cell>
          <cell r="AB10559">
            <v>0</v>
          </cell>
          <cell r="AC10559">
            <v>0</v>
          </cell>
          <cell r="AD10559">
            <v>0</v>
          </cell>
          <cell r="AE10559">
            <v>0</v>
          </cell>
          <cell r="AF10559">
            <v>0</v>
          </cell>
          <cell r="AG10559">
            <v>0</v>
          </cell>
          <cell r="AH10559">
            <v>0</v>
          </cell>
          <cell r="AI10559">
            <v>0</v>
          </cell>
          <cell r="AJ10559">
            <v>0</v>
          </cell>
          <cell r="AK10559">
            <v>72021</v>
          </cell>
          <cell r="AM10559">
            <v>72021</v>
          </cell>
          <cell r="BB10559">
            <v>72021</v>
          </cell>
          <cell r="BC10559" t="b">
            <v>1</v>
          </cell>
          <cell r="BE10559" t="str">
            <v>FACTURA EN TRÁMITE DE RADICACIÓN MES ANTERIOR AL CORTE DE CARTERA</v>
          </cell>
          <cell r="BF10559">
            <v>45504</v>
          </cell>
          <cell r="BG10559" t="str">
            <v>Zona1-Centro</v>
          </cell>
          <cell r="BI10559" t="str">
            <v>S Villamizar</v>
          </cell>
          <cell r="BJ10559" t="str">
            <v>L Ospina</v>
          </cell>
          <cell r="BL10559" t="str">
            <v>Corriente</v>
          </cell>
        </row>
        <row r="10560">
          <cell r="N10560">
            <v>1547494</v>
          </cell>
          <cell r="O10560">
            <v>1</v>
          </cell>
          <cell r="P10560">
            <v>45596</v>
          </cell>
          <cell r="Q10560">
            <v>45656</v>
          </cell>
          <cell r="R10560">
            <v>24</v>
          </cell>
          <cell r="S10560" t="str">
            <v>A60</v>
          </cell>
          <cell r="T10560">
            <v>73491</v>
          </cell>
          <cell r="U10560">
            <v>-1470</v>
          </cell>
          <cell r="V10560">
            <v>72021</v>
          </cell>
          <cell r="W10560">
            <v>72021</v>
          </cell>
          <cell r="X10560">
            <v>-60</v>
          </cell>
          <cell r="Y10560">
            <v>-80</v>
          </cell>
          <cell r="Z10560" t="str">
            <v>ARS</v>
          </cell>
          <cell r="AA10560">
            <v>72021</v>
          </cell>
          <cell r="AB10560">
            <v>0</v>
          </cell>
          <cell r="AC10560">
            <v>0</v>
          </cell>
          <cell r="AD10560">
            <v>0</v>
          </cell>
          <cell r="AE10560">
            <v>0</v>
          </cell>
          <cell r="AF10560">
            <v>0</v>
          </cell>
          <cell r="AG10560">
            <v>0</v>
          </cell>
          <cell r="AH10560">
            <v>0</v>
          </cell>
          <cell r="AI10560">
            <v>0</v>
          </cell>
          <cell r="AJ10560">
            <v>0</v>
          </cell>
          <cell r="AK10560">
            <v>72021</v>
          </cell>
          <cell r="AM10560">
            <v>72021</v>
          </cell>
          <cell r="BB10560">
            <v>72021</v>
          </cell>
          <cell r="BC10560" t="b">
            <v>1</v>
          </cell>
          <cell r="BE10560" t="str">
            <v>FACTURA EN TRÁMITE DE RADICACIÓN MES ANTERIOR AL CORTE DE CARTERA</v>
          </cell>
          <cell r="BF10560">
            <v>45504</v>
          </cell>
          <cell r="BG10560" t="str">
            <v>Zona1-Centro</v>
          </cell>
          <cell r="BI10560" t="str">
            <v>S Villamizar</v>
          </cell>
          <cell r="BJ10560" t="str">
            <v>L Ospina</v>
          </cell>
          <cell r="BL10560" t="str">
            <v>Corriente</v>
          </cell>
        </row>
        <row r="10561">
          <cell r="N10561">
            <v>1547490</v>
          </cell>
          <cell r="O10561">
            <v>1</v>
          </cell>
          <cell r="P10561">
            <v>45596</v>
          </cell>
          <cell r="Q10561">
            <v>45656</v>
          </cell>
          <cell r="R10561">
            <v>24</v>
          </cell>
          <cell r="S10561" t="str">
            <v>A60</v>
          </cell>
          <cell r="T10561">
            <v>73491</v>
          </cell>
          <cell r="U10561">
            <v>-1470</v>
          </cell>
          <cell r="V10561">
            <v>72021</v>
          </cell>
          <cell r="W10561">
            <v>72021</v>
          </cell>
          <cell r="X10561">
            <v>-60</v>
          </cell>
          <cell r="Y10561">
            <v>-80</v>
          </cell>
          <cell r="Z10561" t="str">
            <v>ARS</v>
          </cell>
          <cell r="AA10561">
            <v>72021</v>
          </cell>
          <cell r="AB10561">
            <v>0</v>
          </cell>
          <cell r="AC10561">
            <v>0</v>
          </cell>
          <cell r="AD10561">
            <v>0</v>
          </cell>
          <cell r="AE10561">
            <v>0</v>
          </cell>
          <cell r="AF10561">
            <v>0</v>
          </cell>
          <cell r="AG10561">
            <v>0</v>
          </cell>
          <cell r="AH10561">
            <v>0</v>
          </cell>
          <cell r="AI10561">
            <v>0</v>
          </cell>
          <cell r="AJ10561">
            <v>0</v>
          </cell>
          <cell r="AK10561">
            <v>72021</v>
          </cell>
          <cell r="AM10561">
            <v>72021</v>
          </cell>
          <cell r="BB10561">
            <v>72021</v>
          </cell>
          <cell r="BC10561" t="b">
            <v>1</v>
          </cell>
          <cell r="BE10561" t="str">
            <v>FACTURA EN TRÁMITE DE RADICACIÓN MES ANTERIOR AL CORTE DE CARTERA</v>
          </cell>
          <cell r="BF10561">
            <v>45504</v>
          </cell>
          <cell r="BG10561" t="str">
            <v>Zona1-Centro</v>
          </cell>
          <cell r="BI10561" t="str">
            <v>S Villamizar</v>
          </cell>
          <cell r="BJ10561" t="str">
            <v>L Ospina</v>
          </cell>
          <cell r="BL10561" t="str">
            <v>Corriente</v>
          </cell>
        </row>
        <row r="10562">
          <cell r="N10562">
            <v>1547391</v>
          </cell>
          <cell r="O10562">
            <v>1</v>
          </cell>
          <cell r="P10562">
            <v>45596</v>
          </cell>
          <cell r="Q10562">
            <v>45656</v>
          </cell>
          <cell r="R10562">
            <v>24</v>
          </cell>
          <cell r="S10562" t="str">
            <v>A60</v>
          </cell>
          <cell r="T10562">
            <v>73491</v>
          </cell>
          <cell r="U10562">
            <v>-1470</v>
          </cell>
          <cell r="V10562">
            <v>72021</v>
          </cell>
          <cell r="W10562">
            <v>72021</v>
          </cell>
          <cell r="X10562">
            <v>-60</v>
          </cell>
          <cell r="Y10562">
            <v>-80</v>
          </cell>
          <cell r="Z10562" t="str">
            <v>ARS</v>
          </cell>
          <cell r="AA10562">
            <v>72021</v>
          </cell>
          <cell r="AB10562">
            <v>0</v>
          </cell>
          <cell r="AC10562">
            <v>0</v>
          </cell>
          <cell r="AD10562">
            <v>0</v>
          </cell>
          <cell r="AE10562">
            <v>0</v>
          </cell>
          <cell r="AF10562">
            <v>0</v>
          </cell>
          <cell r="AG10562">
            <v>0</v>
          </cell>
          <cell r="AH10562">
            <v>0</v>
          </cell>
          <cell r="AI10562">
            <v>0</v>
          </cell>
          <cell r="AJ10562">
            <v>0</v>
          </cell>
          <cell r="AK10562">
            <v>72021</v>
          </cell>
          <cell r="AM10562">
            <v>72021</v>
          </cell>
          <cell r="BB10562">
            <v>72021</v>
          </cell>
          <cell r="BC10562" t="b">
            <v>1</v>
          </cell>
          <cell r="BE10562" t="str">
            <v>FACTURA EN TRÁMITE DE RADICACIÓN MES ANTERIOR AL CORTE DE CARTERA</v>
          </cell>
          <cell r="BF10562">
            <v>45504</v>
          </cell>
          <cell r="BG10562" t="str">
            <v>Zona1-Centro</v>
          </cell>
          <cell r="BI10562" t="str">
            <v>S Villamizar</v>
          </cell>
          <cell r="BJ10562" t="str">
            <v>L Ospina</v>
          </cell>
          <cell r="BL10562" t="str">
            <v>Corriente</v>
          </cell>
        </row>
        <row r="10563">
          <cell r="N10563">
            <v>1547478</v>
          </cell>
          <cell r="O10563">
            <v>1</v>
          </cell>
          <cell r="P10563">
            <v>45596</v>
          </cell>
          <cell r="Q10563">
            <v>45656</v>
          </cell>
          <cell r="R10563">
            <v>24</v>
          </cell>
          <cell r="S10563" t="str">
            <v>A60</v>
          </cell>
          <cell r="T10563">
            <v>73491</v>
          </cell>
          <cell r="U10563">
            <v>-1470</v>
          </cell>
          <cell r="V10563">
            <v>72021</v>
          </cell>
          <cell r="W10563">
            <v>72021</v>
          </cell>
          <cell r="X10563">
            <v>-60</v>
          </cell>
          <cell r="Y10563">
            <v>-80</v>
          </cell>
          <cell r="Z10563" t="str">
            <v>ARS</v>
          </cell>
          <cell r="AA10563">
            <v>72021</v>
          </cell>
          <cell r="AB10563">
            <v>0</v>
          </cell>
          <cell r="AC10563">
            <v>0</v>
          </cell>
          <cell r="AD10563">
            <v>0</v>
          </cell>
          <cell r="AE10563">
            <v>0</v>
          </cell>
          <cell r="AF10563">
            <v>0</v>
          </cell>
          <cell r="AG10563">
            <v>0</v>
          </cell>
          <cell r="AH10563">
            <v>0</v>
          </cell>
          <cell r="AI10563">
            <v>0</v>
          </cell>
          <cell r="AJ10563">
            <v>0</v>
          </cell>
          <cell r="AK10563">
            <v>72021</v>
          </cell>
          <cell r="AM10563">
            <v>72021</v>
          </cell>
          <cell r="BB10563">
            <v>72021</v>
          </cell>
          <cell r="BC10563" t="b">
            <v>1</v>
          </cell>
          <cell r="BE10563" t="str">
            <v>FACTURA EN TRÁMITE DE RADICACIÓN MES ANTERIOR AL CORTE DE CARTERA</v>
          </cell>
          <cell r="BF10563">
            <v>45504</v>
          </cell>
          <cell r="BG10563" t="str">
            <v>Zona1-Centro</v>
          </cell>
          <cell r="BI10563" t="str">
            <v>S Villamizar</v>
          </cell>
          <cell r="BJ10563" t="str">
            <v>L Ospina</v>
          </cell>
          <cell r="BL10563" t="str">
            <v>Corriente</v>
          </cell>
        </row>
        <row r="10564">
          <cell r="N10564">
            <v>1547393</v>
          </cell>
          <cell r="O10564">
            <v>1</v>
          </cell>
          <cell r="P10564">
            <v>45596</v>
          </cell>
          <cell r="Q10564">
            <v>45656</v>
          </cell>
          <cell r="R10564">
            <v>24</v>
          </cell>
          <cell r="S10564" t="str">
            <v>A60</v>
          </cell>
          <cell r="T10564">
            <v>73491</v>
          </cell>
          <cell r="U10564">
            <v>-1470</v>
          </cell>
          <cell r="V10564">
            <v>72021</v>
          </cell>
          <cell r="W10564">
            <v>72021</v>
          </cell>
          <cell r="X10564">
            <v>-60</v>
          </cell>
          <cell r="Y10564">
            <v>-80</v>
          </cell>
          <cell r="Z10564" t="str">
            <v>ARS</v>
          </cell>
          <cell r="AA10564">
            <v>72021</v>
          </cell>
          <cell r="AB10564">
            <v>0</v>
          </cell>
          <cell r="AC10564">
            <v>0</v>
          </cell>
          <cell r="AD10564">
            <v>0</v>
          </cell>
          <cell r="AE10564">
            <v>0</v>
          </cell>
          <cell r="AF10564">
            <v>0</v>
          </cell>
          <cell r="AG10564">
            <v>0</v>
          </cell>
          <cell r="AH10564">
            <v>0</v>
          </cell>
          <cell r="AI10564">
            <v>0</v>
          </cell>
          <cell r="AJ10564">
            <v>0</v>
          </cell>
          <cell r="AK10564">
            <v>72021</v>
          </cell>
          <cell r="AM10564">
            <v>72021</v>
          </cell>
          <cell r="BB10564">
            <v>72021</v>
          </cell>
          <cell r="BC10564" t="b">
            <v>1</v>
          </cell>
          <cell r="BE10564" t="str">
            <v>FACTURA EN TRÁMITE DE RADICACIÓN MES ANTERIOR AL CORTE DE CARTERA</v>
          </cell>
          <cell r="BF10564">
            <v>45504</v>
          </cell>
          <cell r="BG10564" t="str">
            <v>Zona1-Centro</v>
          </cell>
          <cell r="BI10564" t="str">
            <v>S Villamizar</v>
          </cell>
          <cell r="BJ10564" t="str">
            <v>L Ospina</v>
          </cell>
          <cell r="BL10564" t="str">
            <v>Corriente</v>
          </cell>
        </row>
        <row r="10565">
          <cell r="N10565">
            <v>1547473</v>
          </cell>
          <cell r="O10565">
            <v>1</v>
          </cell>
          <cell r="P10565">
            <v>45596</v>
          </cell>
          <cell r="Q10565">
            <v>45656</v>
          </cell>
          <cell r="R10565">
            <v>24</v>
          </cell>
          <cell r="S10565" t="str">
            <v>A60</v>
          </cell>
          <cell r="T10565">
            <v>73491</v>
          </cell>
          <cell r="U10565">
            <v>-1470</v>
          </cell>
          <cell r="V10565">
            <v>72021</v>
          </cell>
          <cell r="W10565">
            <v>72021</v>
          </cell>
          <cell r="X10565">
            <v>-60</v>
          </cell>
          <cell r="Y10565">
            <v>-80</v>
          </cell>
          <cell r="Z10565" t="str">
            <v>ARS</v>
          </cell>
          <cell r="AA10565">
            <v>72021</v>
          </cell>
          <cell r="AB10565">
            <v>0</v>
          </cell>
          <cell r="AC10565">
            <v>0</v>
          </cell>
          <cell r="AD10565">
            <v>0</v>
          </cell>
          <cell r="AE10565">
            <v>0</v>
          </cell>
          <cell r="AF10565">
            <v>0</v>
          </cell>
          <cell r="AG10565">
            <v>0</v>
          </cell>
          <cell r="AH10565">
            <v>0</v>
          </cell>
          <cell r="AI10565">
            <v>0</v>
          </cell>
          <cell r="AJ10565">
            <v>0</v>
          </cell>
          <cell r="AK10565">
            <v>72021</v>
          </cell>
          <cell r="AM10565">
            <v>72021</v>
          </cell>
          <cell r="BB10565">
            <v>72021</v>
          </cell>
          <cell r="BC10565" t="b">
            <v>1</v>
          </cell>
          <cell r="BE10565" t="str">
            <v>FACTURA EN TRÁMITE DE RADICACIÓN MES ANTERIOR AL CORTE DE CARTERA</v>
          </cell>
          <cell r="BF10565">
            <v>45504</v>
          </cell>
          <cell r="BG10565" t="str">
            <v>Zona1-Centro</v>
          </cell>
          <cell r="BI10565" t="str">
            <v>S Villamizar</v>
          </cell>
          <cell r="BJ10565" t="str">
            <v>L Ospina</v>
          </cell>
          <cell r="BL10565" t="str">
            <v>Corriente</v>
          </cell>
        </row>
        <row r="10566">
          <cell r="N10566">
            <v>1547460</v>
          </cell>
          <cell r="O10566">
            <v>1</v>
          </cell>
          <cell r="P10566">
            <v>45596</v>
          </cell>
          <cell r="Q10566">
            <v>45656</v>
          </cell>
          <cell r="R10566">
            <v>24</v>
          </cell>
          <cell r="S10566" t="str">
            <v>A60</v>
          </cell>
          <cell r="T10566">
            <v>73491</v>
          </cell>
          <cell r="U10566">
            <v>-1470</v>
          </cell>
          <cell r="V10566">
            <v>72021</v>
          </cell>
          <cell r="W10566">
            <v>72021</v>
          </cell>
          <cell r="X10566">
            <v>-60</v>
          </cell>
          <cell r="Y10566">
            <v>-80</v>
          </cell>
          <cell r="Z10566" t="str">
            <v>ARS</v>
          </cell>
          <cell r="AA10566">
            <v>72021</v>
          </cell>
          <cell r="AB10566">
            <v>0</v>
          </cell>
          <cell r="AC10566">
            <v>0</v>
          </cell>
          <cell r="AD10566">
            <v>0</v>
          </cell>
          <cell r="AE10566">
            <v>0</v>
          </cell>
          <cell r="AF10566">
            <v>0</v>
          </cell>
          <cell r="AG10566">
            <v>0</v>
          </cell>
          <cell r="AH10566">
            <v>0</v>
          </cell>
          <cell r="AI10566">
            <v>0</v>
          </cell>
          <cell r="AJ10566">
            <v>0</v>
          </cell>
          <cell r="AK10566">
            <v>72021</v>
          </cell>
          <cell r="AM10566">
            <v>72021</v>
          </cell>
          <cell r="BB10566">
            <v>72021</v>
          </cell>
          <cell r="BC10566" t="b">
            <v>1</v>
          </cell>
          <cell r="BE10566" t="str">
            <v>FACTURA EN TRÁMITE DE RADICACIÓN MES ANTERIOR AL CORTE DE CARTERA</v>
          </cell>
          <cell r="BF10566">
            <v>45504</v>
          </cell>
          <cell r="BG10566" t="str">
            <v>Zona1-Centro</v>
          </cell>
          <cell r="BI10566" t="str">
            <v>S Villamizar</v>
          </cell>
          <cell r="BJ10566" t="str">
            <v>L Ospina</v>
          </cell>
          <cell r="BL10566" t="str">
            <v>Corriente</v>
          </cell>
        </row>
        <row r="10567">
          <cell r="N10567">
            <v>1547450</v>
          </cell>
          <cell r="O10567">
            <v>1</v>
          </cell>
          <cell r="P10567">
            <v>45596</v>
          </cell>
          <cell r="Q10567">
            <v>45656</v>
          </cell>
          <cell r="R10567">
            <v>24</v>
          </cell>
          <cell r="S10567" t="str">
            <v>A60</v>
          </cell>
          <cell r="T10567">
            <v>73491</v>
          </cell>
          <cell r="U10567">
            <v>-1470</v>
          </cell>
          <cell r="V10567">
            <v>72021</v>
          </cell>
          <cell r="W10567">
            <v>72021</v>
          </cell>
          <cell r="X10567">
            <v>-60</v>
          </cell>
          <cell r="Y10567">
            <v>-80</v>
          </cell>
          <cell r="Z10567" t="str">
            <v>ARS</v>
          </cell>
          <cell r="AA10567">
            <v>72021</v>
          </cell>
          <cell r="AB10567">
            <v>0</v>
          </cell>
          <cell r="AC10567">
            <v>0</v>
          </cell>
          <cell r="AD10567">
            <v>0</v>
          </cell>
          <cell r="AE10567">
            <v>0</v>
          </cell>
          <cell r="AF10567">
            <v>0</v>
          </cell>
          <cell r="AG10567">
            <v>0</v>
          </cell>
          <cell r="AH10567">
            <v>0</v>
          </cell>
          <cell r="AI10567">
            <v>0</v>
          </cell>
          <cell r="AJ10567">
            <v>0</v>
          </cell>
          <cell r="AK10567">
            <v>72021</v>
          </cell>
          <cell r="AM10567">
            <v>72021</v>
          </cell>
          <cell r="BB10567">
            <v>72021</v>
          </cell>
          <cell r="BC10567" t="b">
            <v>1</v>
          </cell>
          <cell r="BE10567" t="str">
            <v>FACTURA EN TRÁMITE DE RADICACIÓN MES ANTERIOR AL CORTE DE CARTERA</v>
          </cell>
          <cell r="BF10567">
            <v>45504</v>
          </cell>
          <cell r="BG10567" t="str">
            <v>Zona1-Centro</v>
          </cell>
          <cell r="BI10567" t="str">
            <v>S Villamizar</v>
          </cell>
          <cell r="BJ10567" t="str">
            <v>L Ospina</v>
          </cell>
          <cell r="BL10567" t="str">
            <v>Corriente</v>
          </cell>
        </row>
        <row r="10568">
          <cell r="N10568">
            <v>1547445</v>
          </cell>
          <cell r="O10568">
            <v>1</v>
          </cell>
          <cell r="P10568">
            <v>45596</v>
          </cell>
          <cell r="Q10568">
            <v>45656</v>
          </cell>
          <cell r="R10568">
            <v>24</v>
          </cell>
          <cell r="S10568" t="str">
            <v>A60</v>
          </cell>
          <cell r="T10568">
            <v>73491</v>
          </cell>
          <cell r="U10568">
            <v>-1470</v>
          </cell>
          <cell r="V10568">
            <v>72021</v>
          </cell>
          <cell r="W10568">
            <v>72021</v>
          </cell>
          <cell r="X10568">
            <v>-60</v>
          </cell>
          <cell r="Y10568">
            <v>-80</v>
          </cell>
          <cell r="Z10568" t="str">
            <v>ARS</v>
          </cell>
          <cell r="AA10568">
            <v>72021</v>
          </cell>
          <cell r="AB10568">
            <v>0</v>
          </cell>
          <cell r="AC10568">
            <v>0</v>
          </cell>
          <cell r="AD10568">
            <v>0</v>
          </cell>
          <cell r="AE10568">
            <v>0</v>
          </cell>
          <cell r="AF10568">
            <v>0</v>
          </cell>
          <cell r="AG10568">
            <v>0</v>
          </cell>
          <cell r="AH10568">
            <v>0</v>
          </cell>
          <cell r="AI10568">
            <v>0</v>
          </cell>
          <cell r="AJ10568">
            <v>0</v>
          </cell>
          <cell r="AK10568">
            <v>72021</v>
          </cell>
          <cell r="AM10568">
            <v>72021</v>
          </cell>
          <cell r="BB10568">
            <v>72021</v>
          </cell>
          <cell r="BC10568" t="b">
            <v>1</v>
          </cell>
          <cell r="BE10568" t="str">
            <v>FACTURA EN TRÁMITE DE RADICACIÓN MES ANTERIOR AL CORTE DE CARTERA</v>
          </cell>
          <cell r="BF10568">
            <v>45504</v>
          </cell>
          <cell r="BG10568" t="str">
            <v>Zona1-Centro</v>
          </cell>
          <cell r="BI10568" t="str">
            <v>S Villamizar</v>
          </cell>
          <cell r="BJ10568" t="str">
            <v>L Ospina</v>
          </cell>
          <cell r="BL10568" t="str">
            <v>Corriente</v>
          </cell>
        </row>
        <row r="10569">
          <cell r="N10569">
            <v>1547444</v>
          </cell>
          <cell r="O10569">
            <v>1</v>
          </cell>
          <cell r="P10569">
            <v>45596</v>
          </cell>
          <cell r="Q10569">
            <v>45656</v>
          </cell>
          <cell r="R10569">
            <v>24</v>
          </cell>
          <cell r="S10569" t="str">
            <v>A60</v>
          </cell>
          <cell r="T10569">
            <v>73491</v>
          </cell>
          <cell r="U10569">
            <v>-1470</v>
          </cell>
          <cell r="V10569">
            <v>72021</v>
          </cell>
          <cell r="W10569">
            <v>72021</v>
          </cell>
          <cell r="X10569">
            <v>-60</v>
          </cell>
          <cell r="Y10569">
            <v>-80</v>
          </cell>
          <cell r="Z10569" t="str">
            <v>ARS</v>
          </cell>
          <cell r="AA10569">
            <v>72021</v>
          </cell>
          <cell r="AB10569">
            <v>0</v>
          </cell>
          <cell r="AC10569">
            <v>0</v>
          </cell>
          <cell r="AD10569">
            <v>0</v>
          </cell>
          <cell r="AE10569">
            <v>0</v>
          </cell>
          <cell r="AF10569">
            <v>0</v>
          </cell>
          <cell r="AG10569">
            <v>0</v>
          </cell>
          <cell r="AH10569">
            <v>0</v>
          </cell>
          <cell r="AI10569">
            <v>0</v>
          </cell>
          <cell r="AJ10569">
            <v>0</v>
          </cell>
          <cell r="AK10569">
            <v>72021</v>
          </cell>
          <cell r="AM10569">
            <v>72021</v>
          </cell>
          <cell r="BB10569">
            <v>72021</v>
          </cell>
          <cell r="BC10569" t="b">
            <v>1</v>
          </cell>
          <cell r="BE10569" t="str">
            <v>FACTURA EN TRÁMITE DE RADICACIÓN MES ANTERIOR AL CORTE DE CARTERA</v>
          </cell>
          <cell r="BF10569">
            <v>45504</v>
          </cell>
          <cell r="BG10569" t="str">
            <v>Zona1-Centro</v>
          </cell>
          <cell r="BI10569" t="str">
            <v>S Villamizar</v>
          </cell>
          <cell r="BJ10569" t="str">
            <v>L Ospina</v>
          </cell>
          <cell r="BL10569" t="str">
            <v>Corriente</v>
          </cell>
        </row>
        <row r="10570">
          <cell r="N10570">
            <v>1547440</v>
          </cell>
          <cell r="O10570">
            <v>1</v>
          </cell>
          <cell r="P10570">
            <v>45596</v>
          </cell>
          <cell r="Q10570">
            <v>45656</v>
          </cell>
          <cell r="R10570">
            <v>24</v>
          </cell>
          <cell r="S10570" t="str">
            <v>A60</v>
          </cell>
          <cell r="T10570">
            <v>73491</v>
          </cell>
          <cell r="U10570">
            <v>-1470</v>
          </cell>
          <cell r="V10570">
            <v>72021</v>
          </cell>
          <cell r="W10570">
            <v>72021</v>
          </cell>
          <cell r="X10570">
            <v>-60</v>
          </cell>
          <cell r="Y10570">
            <v>-80</v>
          </cell>
          <cell r="Z10570" t="str">
            <v>ARS</v>
          </cell>
          <cell r="AA10570">
            <v>72021</v>
          </cell>
          <cell r="AB10570">
            <v>0</v>
          </cell>
          <cell r="AC10570">
            <v>0</v>
          </cell>
          <cell r="AD10570">
            <v>0</v>
          </cell>
          <cell r="AE10570">
            <v>0</v>
          </cell>
          <cell r="AF10570">
            <v>0</v>
          </cell>
          <cell r="AG10570">
            <v>0</v>
          </cell>
          <cell r="AH10570">
            <v>0</v>
          </cell>
          <cell r="AI10570">
            <v>0</v>
          </cell>
          <cell r="AJ10570">
            <v>0</v>
          </cell>
          <cell r="AK10570">
            <v>72021</v>
          </cell>
          <cell r="AM10570">
            <v>72021</v>
          </cell>
          <cell r="BB10570">
            <v>72021</v>
          </cell>
          <cell r="BC10570" t="b">
            <v>1</v>
          </cell>
          <cell r="BE10570" t="str">
            <v>FACTURA EN TRÁMITE DE RADICACIÓN MES ANTERIOR AL CORTE DE CARTERA</v>
          </cell>
          <cell r="BF10570">
            <v>45504</v>
          </cell>
          <cell r="BG10570" t="str">
            <v>Zona1-Centro</v>
          </cell>
          <cell r="BI10570" t="str">
            <v>S Villamizar</v>
          </cell>
          <cell r="BJ10570" t="str">
            <v>L Ospina</v>
          </cell>
          <cell r="BL10570" t="str">
            <v>Corriente</v>
          </cell>
        </row>
        <row r="10571">
          <cell r="N10571">
            <v>1547439</v>
          </cell>
          <cell r="O10571">
            <v>1</v>
          </cell>
          <cell r="P10571">
            <v>45596</v>
          </cell>
          <cell r="Q10571">
            <v>45656</v>
          </cell>
          <cell r="R10571">
            <v>24</v>
          </cell>
          <cell r="S10571" t="str">
            <v>A60</v>
          </cell>
          <cell r="T10571">
            <v>73491</v>
          </cell>
          <cell r="U10571">
            <v>-1470</v>
          </cell>
          <cell r="V10571">
            <v>72021</v>
          </cell>
          <cell r="W10571">
            <v>72021</v>
          </cell>
          <cell r="X10571">
            <v>-60</v>
          </cell>
          <cell r="Y10571">
            <v>-80</v>
          </cell>
          <cell r="Z10571" t="str">
            <v>ARS</v>
          </cell>
          <cell r="AA10571">
            <v>72021</v>
          </cell>
          <cell r="AB10571">
            <v>0</v>
          </cell>
          <cell r="AC10571">
            <v>0</v>
          </cell>
          <cell r="AD10571">
            <v>0</v>
          </cell>
          <cell r="AE10571">
            <v>0</v>
          </cell>
          <cell r="AF10571">
            <v>0</v>
          </cell>
          <cell r="AG10571">
            <v>0</v>
          </cell>
          <cell r="AH10571">
            <v>0</v>
          </cell>
          <cell r="AI10571">
            <v>0</v>
          </cell>
          <cell r="AJ10571">
            <v>0</v>
          </cell>
          <cell r="AK10571">
            <v>72021</v>
          </cell>
          <cell r="AM10571">
            <v>72021</v>
          </cell>
          <cell r="BB10571">
            <v>72021</v>
          </cell>
          <cell r="BC10571" t="b">
            <v>1</v>
          </cell>
          <cell r="BE10571" t="str">
            <v>FACTURA EN TRÁMITE DE RADICACIÓN MES ANTERIOR AL CORTE DE CARTERA</v>
          </cell>
          <cell r="BF10571">
            <v>45504</v>
          </cell>
          <cell r="BG10571" t="str">
            <v>Zona1-Centro</v>
          </cell>
          <cell r="BI10571" t="str">
            <v>S Villamizar</v>
          </cell>
          <cell r="BJ10571" t="str">
            <v>L Ospina</v>
          </cell>
          <cell r="BL10571" t="str">
            <v>Corriente</v>
          </cell>
        </row>
        <row r="10572">
          <cell r="N10572">
            <v>1547412</v>
          </cell>
          <cell r="O10572">
            <v>1</v>
          </cell>
          <cell r="P10572">
            <v>45596</v>
          </cell>
          <cell r="Q10572">
            <v>45656</v>
          </cell>
          <cell r="R10572">
            <v>24</v>
          </cell>
          <cell r="S10572" t="str">
            <v>A60</v>
          </cell>
          <cell r="T10572">
            <v>73491</v>
          </cell>
          <cell r="U10572">
            <v>-1470</v>
          </cell>
          <cell r="V10572">
            <v>72021</v>
          </cell>
          <cell r="W10572">
            <v>72021</v>
          </cell>
          <cell r="X10572">
            <v>-60</v>
          </cell>
          <cell r="Y10572">
            <v>-80</v>
          </cell>
          <cell r="Z10572" t="str">
            <v>ARS</v>
          </cell>
          <cell r="AA10572">
            <v>72021</v>
          </cell>
          <cell r="AB10572">
            <v>0</v>
          </cell>
          <cell r="AC10572">
            <v>0</v>
          </cell>
          <cell r="AD10572">
            <v>0</v>
          </cell>
          <cell r="AE10572">
            <v>0</v>
          </cell>
          <cell r="AF10572">
            <v>0</v>
          </cell>
          <cell r="AG10572">
            <v>0</v>
          </cell>
          <cell r="AH10572">
            <v>0</v>
          </cell>
          <cell r="AI10572">
            <v>0</v>
          </cell>
          <cell r="AJ10572">
            <v>0</v>
          </cell>
          <cell r="AK10572">
            <v>72021</v>
          </cell>
          <cell r="AM10572">
            <v>72021</v>
          </cell>
          <cell r="BB10572">
            <v>72021</v>
          </cell>
          <cell r="BC10572" t="b">
            <v>1</v>
          </cell>
          <cell r="BE10572" t="str">
            <v>FACTURA EN TRÁMITE DE RADICACIÓN MES ANTERIOR AL CORTE DE CARTERA</v>
          </cell>
          <cell r="BF10572">
            <v>45504</v>
          </cell>
          <cell r="BG10572" t="str">
            <v>Zona1-Centro</v>
          </cell>
          <cell r="BI10572" t="str">
            <v>S Villamizar</v>
          </cell>
          <cell r="BJ10572" t="str">
            <v>L Ospina</v>
          </cell>
          <cell r="BL10572" t="str">
            <v>Corriente</v>
          </cell>
        </row>
        <row r="10573">
          <cell r="N10573">
            <v>1547050</v>
          </cell>
          <cell r="O10573">
            <v>1</v>
          </cell>
          <cell r="P10573">
            <v>45596</v>
          </cell>
          <cell r="Q10573">
            <v>45656</v>
          </cell>
          <cell r="R10573">
            <v>24</v>
          </cell>
          <cell r="S10573" t="str">
            <v>A60</v>
          </cell>
          <cell r="T10573">
            <v>73491</v>
          </cell>
          <cell r="U10573">
            <v>-1470</v>
          </cell>
          <cell r="V10573">
            <v>72021</v>
          </cell>
          <cell r="W10573">
            <v>72021</v>
          </cell>
          <cell r="X10573">
            <v>-60</v>
          </cell>
          <cell r="Y10573">
            <v>-80</v>
          </cell>
          <cell r="Z10573" t="str">
            <v>ARS</v>
          </cell>
          <cell r="AA10573">
            <v>72021</v>
          </cell>
          <cell r="AB10573">
            <v>0</v>
          </cell>
          <cell r="AC10573">
            <v>0</v>
          </cell>
          <cell r="AD10573">
            <v>0</v>
          </cell>
          <cell r="AE10573">
            <v>0</v>
          </cell>
          <cell r="AF10573">
            <v>0</v>
          </cell>
          <cell r="AG10573">
            <v>0</v>
          </cell>
          <cell r="AH10573">
            <v>0</v>
          </cell>
          <cell r="AI10573">
            <v>0</v>
          </cell>
          <cell r="AJ10573">
            <v>0</v>
          </cell>
          <cell r="AK10573">
            <v>72021</v>
          </cell>
          <cell r="AM10573">
            <v>72021</v>
          </cell>
          <cell r="BB10573">
            <v>72021</v>
          </cell>
          <cell r="BC10573" t="b">
            <v>1</v>
          </cell>
          <cell r="BE10573" t="str">
            <v>FACTURA EN TRÁMITE DE RADICACIÓN MES ANTERIOR AL CORTE DE CARTERA</v>
          </cell>
          <cell r="BF10573">
            <v>45504</v>
          </cell>
          <cell r="BG10573" t="str">
            <v>Zona1-Centro</v>
          </cell>
          <cell r="BI10573" t="str">
            <v>S Villamizar</v>
          </cell>
          <cell r="BJ10573" t="str">
            <v>L Ospina</v>
          </cell>
          <cell r="BL10573" t="str">
            <v>Corriente</v>
          </cell>
        </row>
        <row r="10574">
          <cell r="N10574">
            <v>1547480</v>
          </cell>
          <cell r="O10574">
            <v>1</v>
          </cell>
          <cell r="P10574">
            <v>45596</v>
          </cell>
          <cell r="Q10574">
            <v>45656</v>
          </cell>
          <cell r="R10574">
            <v>24</v>
          </cell>
          <cell r="S10574" t="str">
            <v>A60</v>
          </cell>
          <cell r="T10574">
            <v>73491</v>
          </cell>
          <cell r="U10574">
            <v>-1470</v>
          </cell>
          <cell r="V10574">
            <v>72021</v>
          </cell>
          <cell r="W10574">
            <v>72021</v>
          </cell>
          <cell r="X10574">
            <v>-60</v>
          </cell>
          <cell r="Y10574">
            <v>-80</v>
          </cell>
          <cell r="Z10574" t="str">
            <v>ARS</v>
          </cell>
          <cell r="AA10574">
            <v>72021</v>
          </cell>
          <cell r="AB10574">
            <v>0</v>
          </cell>
          <cell r="AC10574">
            <v>0</v>
          </cell>
          <cell r="AD10574">
            <v>0</v>
          </cell>
          <cell r="AE10574">
            <v>0</v>
          </cell>
          <cell r="AF10574">
            <v>0</v>
          </cell>
          <cell r="AG10574">
            <v>0</v>
          </cell>
          <cell r="AH10574">
            <v>0</v>
          </cell>
          <cell r="AI10574">
            <v>0</v>
          </cell>
          <cell r="AJ10574">
            <v>0</v>
          </cell>
          <cell r="AK10574">
            <v>72021</v>
          </cell>
          <cell r="AM10574">
            <v>72021</v>
          </cell>
          <cell r="BB10574">
            <v>72021</v>
          </cell>
          <cell r="BC10574" t="b">
            <v>1</v>
          </cell>
          <cell r="BE10574" t="str">
            <v>FACTURA EN TRÁMITE DE RADICACIÓN MES ANTERIOR AL CORTE DE CARTERA</v>
          </cell>
          <cell r="BF10574">
            <v>45504</v>
          </cell>
          <cell r="BG10574" t="str">
            <v>Zona1-Centro</v>
          </cell>
          <cell r="BI10574" t="str">
            <v>S Villamizar</v>
          </cell>
          <cell r="BJ10574" t="str">
            <v>L Ospina</v>
          </cell>
          <cell r="BL10574" t="str">
            <v>Corriente</v>
          </cell>
        </row>
        <row r="10575">
          <cell r="N10575">
            <v>1546834</v>
          </cell>
          <cell r="O10575">
            <v>1</v>
          </cell>
          <cell r="P10575">
            <v>45596</v>
          </cell>
          <cell r="Q10575">
            <v>45656</v>
          </cell>
          <cell r="R10575">
            <v>24</v>
          </cell>
          <cell r="S10575" t="str">
            <v>A60</v>
          </cell>
          <cell r="T10575">
            <v>73491</v>
          </cell>
          <cell r="U10575">
            <v>-1470</v>
          </cell>
          <cell r="V10575">
            <v>72021</v>
          </cell>
          <cell r="W10575">
            <v>72021</v>
          </cell>
          <cell r="X10575">
            <v>-60</v>
          </cell>
          <cell r="Y10575">
            <v>-80</v>
          </cell>
          <cell r="Z10575" t="str">
            <v>ARS</v>
          </cell>
          <cell r="AA10575">
            <v>72021</v>
          </cell>
          <cell r="AB10575">
            <v>0</v>
          </cell>
          <cell r="AC10575">
            <v>0</v>
          </cell>
          <cell r="AD10575">
            <v>0</v>
          </cell>
          <cell r="AE10575">
            <v>0</v>
          </cell>
          <cell r="AF10575">
            <v>0</v>
          </cell>
          <cell r="AG10575">
            <v>0</v>
          </cell>
          <cell r="AH10575">
            <v>0</v>
          </cell>
          <cell r="AI10575">
            <v>0</v>
          </cell>
          <cell r="AJ10575">
            <v>0</v>
          </cell>
          <cell r="AK10575">
            <v>72021</v>
          </cell>
          <cell r="AM10575">
            <v>72021</v>
          </cell>
          <cell r="BB10575">
            <v>72021</v>
          </cell>
          <cell r="BC10575" t="b">
            <v>1</v>
          </cell>
          <cell r="BE10575" t="str">
            <v>FACTURA EN TRÁMITE DE RADICACIÓN MES ANTERIOR AL CORTE DE CARTERA</v>
          </cell>
          <cell r="BF10575">
            <v>45504</v>
          </cell>
          <cell r="BG10575" t="str">
            <v>Zona1-Centro</v>
          </cell>
          <cell r="BI10575" t="str">
            <v>S Villamizar</v>
          </cell>
          <cell r="BJ10575" t="str">
            <v>L Ospina</v>
          </cell>
          <cell r="BL10575" t="str">
            <v>Corriente</v>
          </cell>
        </row>
        <row r="10576">
          <cell r="N10576">
            <v>1546947</v>
          </cell>
          <cell r="O10576">
            <v>1</v>
          </cell>
          <cell r="P10576">
            <v>45596</v>
          </cell>
          <cell r="Q10576">
            <v>45656</v>
          </cell>
          <cell r="R10576">
            <v>24</v>
          </cell>
          <cell r="S10576" t="str">
            <v>A60</v>
          </cell>
          <cell r="T10576">
            <v>73491</v>
          </cell>
          <cell r="U10576">
            <v>-1470</v>
          </cell>
          <cell r="V10576">
            <v>72021</v>
          </cell>
          <cell r="W10576">
            <v>72021</v>
          </cell>
          <cell r="X10576">
            <v>-60</v>
          </cell>
          <cell r="Y10576">
            <v>-80</v>
          </cell>
          <cell r="Z10576" t="str">
            <v>ARS</v>
          </cell>
          <cell r="AA10576">
            <v>72021</v>
          </cell>
          <cell r="AB10576">
            <v>0</v>
          </cell>
          <cell r="AC10576">
            <v>0</v>
          </cell>
          <cell r="AD10576">
            <v>0</v>
          </cell>
          <cell r="AE10576">
            <v>0</v>
          </cell>
          <cell r="AF10576">
            <v>0</v>
          </cell>
          <cell r="AG10576">
            <v>0</v>
          </cell>
          <cell r="AH10576">
            <v>0</v>
          </cell>
          <cell r="AI10576">
            <v>0</v>
          </cell>
          <cell r="AJ10576">
            <v>0</v>
          </cell>
          <cell r="AK10576">
            <v>72021</v>
          </cell>
          <cell r="AM10576">
            <v>72021</v>
          </cell>
          <cell r="BB10576">
            <v>72021</v>
          </cell>
          <cell r="BC10576" t="b">
            <v>1</v>
          </cell>
          <cell r="BE10576" t="str">
            <v>FACTURA EN TRÁMITE DE RADICACIÓN MES ANTERIOR AL CORTE DE CARTERA</v>
          </cell>
          <cell r="BF10576">
            <v>45504</v>
          </cell>
          <cell r="BG10576" t="str">
            <v>Zona1-Centro</v>
          </cell>
          <cell r="BI10576" t="str">
            <v>S Villamizar</v>
          </cell>
          <cell r="BJ10576" t="str">
            <v>L Ospina</v>
          </cell>
          <cell r="BL10576" t="str">
            <v>Corriente</v>
          </cell>
        </row>
        <row r="10577">
          <cell r="N10577">
            <v>1546944</v>
          </cell>
          <cell r="O10577">
            <v>1</v>
          </cell>
          <cell r="P10577">
            <v>45596</v>
          </cell>
          <cell r="Q10577">
            <v>45656</v>
          </cell>
          <cell r="R10577">
            <v>24</v>
          </cell>
          <cell r="S10577" t="str">
            <v>A60</v>
          </cell>
          <cell r="T10577">
            <v>73491</v>
          </cell>
          <cell r="U10577">
            <v>-1470</v>
          </cell>
          <cell r="V10577">
            <v>72021</v>
          </cell>
          <cell r="W10577">
            <v>72021</v>
          </cell>
          <cell r="X10577">
            <v>-60</v>
          </cell>
          <cell r="Y10577">
            <v>-80</v>
          </cell>
          <cell r="Z10577" t="str">
            <v>ARS</v>
          </cell>
          <cell r="AA10577">
            <v>72021</v>
          </cell>
          <cell r="AB10577">
            <v>0</v>
          </cell>
          <cell r="AC10577">
            <v>0</v>
          </cell>
          <cell r="AD10577">
            <v>0</v>
          </cell>
          <cell r="AE10577">
            <v>0</v>
          </cell>
          <cell r="AF10577">
            <v>0</v>
          </cell>
          <cell r="AG10577">
            <v>0</v>
          </cell>
          <cell r="AH10577">
            <v>0</v>
          </cell>
          <cell r="AI10577">
            <v>0</v>
          </cell>
          <cell r="AJ10577">
            <v>0</v>
          </cell>
          <cell r="AK10577">
            <v>72021</v>
          </cell>
          <cell r="AM10577">
            <v>72021</v>
          </cell>
          <cell r="BB10577">
            <v>72021</v>
          </cell>
          <cell r="BC10577" t="b">
            <v>1</v>
          </cell>
          <cell r="BE10577" t="str">
            <v>FACTURA EN TRÁMITE DE RADICACIÓN MES ANTERIOR AL CORTE DE CARTERA</v>
          </cell>
          <cell r="BF10577">
            <v>45504</v>
          </cell>
          <cell r="BG10577" t="str">
            <v>Zona1-Centro</v>
          </cell>
          <cell r="BI10577" t="str">
            <v>S Villamizar</v>
          </cell>
          <cell r="BJ10577" t="str">
            <v>L Ospina</v>
          </cell>
          <cell r="BL10577" t="str">
            <v>Corriente</v>
          </cell>
        </row>
        <row r="10578">
          <cell r="N10578">
            <v>1546940</v>
          </cell>
          <cell r="O10578">
            <v>1</v>
          </cell>
          <cell r="P10578">
            <v>45596</v>
          </cell>
          <cell r="Q10578">
            <v>45656</v>
          </cell>
          <cell r="R10578">
            <v>24</v>
          </cell>
          <cell r="S10578" t="str">
            <v>A60</v>
          </cell>
          <cell r="T10578">
            <v>73491</v>
          </cell>
          <cell r="U10578">
            <v>-1470</v>
          </cell>
          <cell r="V10578">
            <v>72021</v>
          </cell>
          <cell r="W10578">
            <v>72021</v>
          </cell>
          <cell r="X10578">
            <v>-60</v>
          </cell>
          <cell r="Y10578">
            <v>-80</v>
          </cell>
          <cell r="Z10578" t="str">
            <v>ARS</v>
          </cell>
          <cell r="AA10578">
            <v>72021</v>
          </cell>
          <cell r="AB10578">
            <v>0</v>
          </cell>
          <cell r="AC10578">
            <v>0</v>
          </cell>
          <cell r="AD10578">
            <v>0</v>
          </cell>
          <cell r="AE10578">
            <v>0</v>
          </cell>
          <cell r="AF10578">
            <v>0</v>
          </cell>
          <cell r="AG10578">
            <v>0</v>
          </cell>
          <cell r="AH10578">
            <v>0</v>
          </cell>
          <cell r="AI10578">
            <v>0</v>
          </cell>
          <cell r="AJ10578">
            <v>0</v>
          </cell>
          <cell r="AK10578">
            <v>72021</v>
          </cell>
          <cell r="AM10578">
            <v>72021</v>
          </cell>
          <cell r="BB10578">
            <v>72021</v>
          </cell>
          <cell r="BC10578" t="b">
            <v>1</v>
          </cell>
          <cell r="BE10578" t="str">
            <v>FACTURA EN TRÁMITE DE RADICACIÓN MES ANTERIOR AL CORTE DE CARTERA</v>
          </cell>
          <cell r="BF10578">
            <v>45504</v>
          </cell>
          <cell r="BG10578" t="str">
            <v>Zona1-Centro</v>
          </cell>
          <cell r="BI10578" t="str">
            <v>S Villamizar</v>
          </cell>
          <cell r="BJ10578" t="str">
            <v>L Ospina</v>
          </cell>
          <cell r="BL10578" t="str">
            <v>Corriente</v>
          </cell>
        </row>
        <row r="10579">
          <cell r="N10579">
            <v>1546917</v>
          </cell>
          <cell r="O10579">
            <v>1</v>
          </cell>
          <cell r="P10579">
            <v>45596</v>
          </cell>
          <cell r="Q10579">
            <v>45656</v>
          </cell>
          <cell r="R10579">
            <v>24</v>
          </cell>
          <cell r="S10579" t="str">
            <v>A60</v>
          </cell>
          <cell r="T10579">
            <v>73491</v>
          </cell>
          <cell r="U10579">
            <v>-1470</v>
          </cell>
          <cell r="V10579">
            <v>72021</v>
          </cell>
          <cell r="W10579">
            <v>72021</v>
          </cell>
          <cell r="X10579">
            <v>-60</v>
          </cell>
          <cell r="Y10579">
            <v>-80</v>
          </cell>
          <cell r="Z10579" t="str">
            <v>ARS</v>
          </cell>
          <cell r="AA10579">
            <v>72021</v>
          </cell>
          <cell r="AB10579">
            <v>0</v>
          </cell>
          <cell r="AC10579">
            <v>0</v>
          </cell>
          <cell r="AD10579">
            <v>0</v>
          </cell>
          <cell r="AE10579">
            <v>0</v>
          </cell>
          <cell r="AF10579">
            <v>0</v>
          </cell>
          <cell r="AG10579">
            <v>0</v>
          </cell>
          <cell r="AH10579">
            <v>0</v>
          </cell>
          <cell r="AI10579">
            <v>0</v>
          </cell>
          <cell r="AJ10579">
            <v>0</v>
          </cell>
          <cell r="AK10579">
            <v>72021</v>
          </cell>
          <cell r="AM10579">
            <v>72021</v>
          </cell>
          <cell r="BB10579">
            <v>72021</v>
          </cell>
          <cell r="BC10579" t="b">
            <v>1</v>
          </cell>
          <cell r="BE10579" t="str">
            <v>FACTURA EN TRÁMITE DE RADICACIÓN MES ANTERIOR AL CORTE DE CARTERA</v>
          </cell>
          <cell r="BF10579">
            <v>45504</v>
          </cell>
          <cell r="BG10579" t="str">
            <v>Zona1-Centro</v>
          </cell>
          <cell r="BI10579" t="str">
            <v>S Villamizar</v>
          </cell>
          <cell r="BJ10579" t="str">
            <v>L Ospina</v>
          </cell>
          <cell r="BL10579" t="str">
            <v>Corriente</v>
          </cell>
        </row>
        <row r="10580">
          <cell r="N10580">
            <v>1546895</v>
          </cell>
          <cell r="O10580">
            <v>1</v>
          </cell>
          <cell r="P10580">
            <v>45596</v>
          </cell>
          <cell r="Q10580">
            <v>45656</v>
          </cell>
          <cell r="R10580">
            <v>24</v>
          </cell>
          <cell r="S10580" t="str">
            <v>A60</v>
          </cell>
          <cell r="T10580">
            <v>73491</v>
          </cell>
          <cell r="U10580">
            <v>-1470</v>
          </cell>
          <cell r="V10580">
            <v>72021</v>
          </cell>
          <cell r="W10580">
            <v>72021</v>
          </cell>
          <cell r="X10580">
            <v>-60</v>
          </cell>
          <cell r="Y10580">
            <v>-80</v>
          </cell>
          <cell r="Z10580" t="str">
            <v>ARS</v>
          </cell>
          <cell r="AA10580">
            <v>72021</v>
          </cell>
          <cell r="AB10580">
            <v>0</v>
          </cell>
          <cell r="AC10580">
            <v>0</v>
          </cell>
          <cell r="AD10580">
            <v>0</v>
          </cell>
          <cell r="AE10580">
            <v>0</v>
          </cell>
          <cell r="AF10580">
            <v>0</v>
          </cell>
          <cell r="AG10580">
            <v>0</v>
          </cell>
          <cell r="AH10580">
            <v>0</v>
          </cell>
          <cell r="AI10580">
            <v>0</v>
          </cell>
          <cell r="AJ10580">
            <v>0</v>
          </cell>
          <cell r="AK10580">
            <v>72021</v>
          </cell>
          <cell r="AM10580">
            <v>72021</v>
          </cell>
          <cell r="BB10580">
            <v>72021</v>
          </cell>
          <cell r="BC10580" t="b">
            <v>1</v>
          </cell>
          <cell r="BE10580" t="str">
            <v>FACTURA EN TRÁMITE DE RADICACIÓN MES ANTERIOR AL CORTE DE CARTERA</v>
          </cell>
          <cell r="BF10580">
            <v>45504</v>
          </cell>
          <cell r="BG10580" t="str">
            <v>Zona1-Centro</v>
          </cell>
          <cell r="BI10580" t="str">
            <v>S Villamizar</v>
          </cell>
          <cell r="BJ10580" t="str">
            <v>L Ospina</v>
          </cell>
          <cell r="BL10580" t="str">
            <v>Corriente</v>
          </cell>
        </row>
        <row r="10581">
          <cell r="N10581">
            <v>1493947</v>
          </cell>
          <cell r="O10581">
            <v>1</v>
          </cell>
          <cell r="P10581">
            <v>45535</v>
          </cell>
          <cell r="Q10581">
            <v>45595</v>
          </cell>
          <cell r="R10581">
            <v>24</v>
          </cell>
          <cell r="S10581" t="str">
            <v>A60</v>
          </cell>
          <cell r="T10581">
            <v>2978300</v>
          </cell>
          <cell r="U10581">
            <v>-59566</v>
          </cell>
          <cell r="V10581">
            <v>2918734</v>
          </cell>
          <cell r="W10581">
            <v>2918734</v>
          </cell>
          <cell r="X10581">
            <v>1</v>
          </cell>
          <cell r="Y10581">
            <v>-19</v>
          </cell>
          <cell r="Z10581" t="str">
            <v>ARS</v>
          </cell>
          <cell r="AA10581">
            <v>2918734</v>
          </cell>
          <cell r="AB10581">
            <v>0</v>
          </cell>
          <cell r="AC10581">
            <v>0</v>
          </cell>
          <cell r="AD10581">
            <v>0</v>
          </cell>
          <cell r="AE10581">
            <v>0</v>
          </cell>
          <cell r="AF10581">
            <v>0</v>
          </cell>
          <cell r="AG10581">
            <v>0</v>
          </cell>
          <cell r="AH10581">
            <v>0</v>
          </cell>
          <cell r="AI10581">
            <v>0</v>
          </cell>
          <cell r="AJ10581">
            <v>0</v>
          </cell>
          <cell r="AK10581">
            <v>2918734</v>
          </cell>
          <cell r="AP10581">
            <v>2918734</v>
          </cell>
          <cell r="BB10581">
            <v>2918734</v>
          </cell>
          <cell r="BC10581" t="b">
            <v>1</v>
          </cell>
          <cell r="BE10581" t="str">
            <v>EN PROCESO DE AUDITORIA POR LA EAPB Y/O ERP</v>
          </cell>
          <cell r="BF10581">
            <v>45504</v>
          </cell>
          <cell r="BG10581" t="str">
            <v>Zona1-Centro</v>
          </cell>
          <cell r="BI10581" t="str">
            <v>S Villamizar</v>
          </cell>
          <cell r="BJ10581" t="str">
            <v>L Ospina</v>
          </cell>
          <cell r="BL10581" t="str">
            <v>Corriente</v>
          </cell>
          <cell r="BM10581" t="str">
            <v>11/09/2024</v>
          </cell>
        </row>
        <row r="10582">
          <cell r="N10582">
            <v>1546892</v>
          </cell>
          <cell r="O10582">
            <v>1</v>
          </cell>
          <cell r="P10582">
            <v>45596</v>
          </cell>
          <cell r="Q10582">
            <v>45656</v>
          </cell>
          <cell r="R10582">
            <v>24</v>
          </cell>
          <cell r="S10582" t="str">
            <v>A60</v>
          </cell>
          <cell r="T10582">
            <v>73491</v>
          </cell>
          <cell r="U10582">
            <v>-1470</v>
          </cell>
          <cell r="V10582">
            <v>72021</v>
          </cell>
          <cell r="W10582">
            <v>72021</v>
          </cell>
          <cell r="X10582">
            <v>-60</v>
          </cell>
          <cell r="Y10582">
            <v>-80</v>
          </cell>
          <cell r="Z10582" t="str">
            <v>ARS</v>
          </cell>
          <cell r="AA10582">
            <v>72021</v>
          </cell>
          <cell r="AB10582">
            <v>0</v>
          </cell>
          <cell r="AC10582">
            <v>0</v>
          </cell>
          <cell r="AD10582">
            <v>0</v>
          </cell>
          <cell r="AE10582">
            <v>0</v>
          </cell>
          <cell r="AF10582">
            <v>0</v>
          </cell>
          <cell r="AG10582">
            <v>0</v>
          </cell>
          <cell r="AH10582">
            <v>0</v>
          </cell>
          <cell r="AI10582">
            <v>0</v>
          </cell>
          <cell r="AJ10582">
            <v>0</v>
          </cell>
          <cell r="AK10582">
            <v>72021</v>
          </cell>
          <cell r="AM10582">
            <v>72021</v>
          </cell>
          <cell r="BB10582">
            <v>72021</v>
          </cell>
          <cell r="BC10582" t="b">
            <v>1</v>
          </cell>
          <cell r="BE10582" t="str">
            <v>FACTURA EN TRÁMITE DE RADICACIÓN MES ANTERIOR AL CORTE DE CARTERA</v>
          </cell>
          <cell r="BF10582">
            <v>45504</v>
          </cell>
          <cell r="BG10582" t="str">
            <v>Zona1-Centro</v>
          </cell>
          <cell r="BI10582" t="str">
            <v>S Villamizar</v>
          </cell>
          <cell r="BJ10582" t="str">
            <v>L Ospina</v>
          </cell>
          <cell r="BL10582" t="str">
            <v>Corriente</v>
          </cell>
        </row>
        <row r="10583">
          <cell r="N10583">
            <v>1546876</v>
          </cell>
          <cell r="O10583">
            <v>1</v>
          </cell>
          <cell r="P10583">
            <v>45596</v>
          </cell>
          <cell r="Q10583">
            <v>45656</v>
          </cell>
          <cell r="R10583">
            <v>24</v>
          </cell>
          <cell r="S10583" t="str">
            <v>A60</v>
          </cell>
          <cell r="T10583">
            <v>73491</v>
          </cell>
          <cell r="U10583">
            <v>-1470</v>
          </cell>
          <cell r="V10583">
            <v>72021</v>
          </cell>
          <cell r="W10583">
            <v>72021</v>
          </cell>
          <cell r="X10583">
            <v>-60</v>
          </cell>
          <cell r="Y10583">
            <v>-80</v>
          </cell>
          <cell r="Z10583" t="str">
            <v>ARS</v>
          </cell>
          <cell r="AA10583">
            <v>72021</v>
          </cell>
          <cell r="AB10583">
            <v>0</v>
          </cell>
          <cell r="AC10583">
            <v>0</v>
          </cell>
          <cell r="AD10583">
            <v>0</v>
          </cell>
          <cell r="AE10583">
            <v>0</v>
          </cell>
          <cell r="AF10583">
            <v>0</v>
          </cell>
          <cell r="AG10583">
            <v>0</v>
          </cell>
          <cell r="AH10583">
            <v>0</v>
          </cell>
          <cell r="AI10583">
            <v>0</v>
          </cell>
          <cell r="AJ10583">
            <v>0</v>
          </cell>
          <cell r="AK10583">
            <v>72021</v>
          </cell>
          <cell r="AM10583">
            <v>72021</v>
          </cell>
          <cell r="BB10583">
            <v>72021</v>
          </cell>
          <cell r="BC10583" t="b">
            <v>1</v>
          </cell>
          <cell r="BE10583" t="str">
            <v>FACTURA EN TRÁMITE DE RADICACIÓN MES ANTERIOR AL CORTE DE CARTERA</v>
          </cell>
          <cell r="BF10583">
            <v>45504</v>
          </cell>
          <cell r="BG10583" t="str">
            <v>Zona1-Centro</v>
          </cell>
          <cell r="BI10583" t="str">
            <v>S Villamizar</v>
          </cell>
          <cell r="BJ10583" t="str">
            <v>L Ospina</v>
          </cell>
          <cell r="BL10583" t="str">
            <v>Corriente</v>
          </cell>
        </row>
        <row r="10584">
          <cell r="N10584">
            <v>1547054</v>
          </cell>
          <cell r="O10584">
            <v>1</v>
          </cell>
          <cell r="P10584">
            <v>45596</v>
          </cell>
          <cell r="Q10584">
            <v>45656</v>
          </cell>
          <cell r="R10584">
            <v>24</v>
          </cell>
          <cell r="S10584" t="str">
            <v>A60</v>
          </cell>
          <cell r="T10584">
            <v>73491</v>
          </cell>
          <cell r="U10584">
            <v>-1470</v>
          </cell>
          <cell r="V10584">
            <v>72021</v>
          </cell>
          <cell r="W10584">
            <v>72021</v>
          </cell>
          <cell r="X10584">
            <v>-60</v>
          </cell>
          <cell r="Y10584">
            <v>-80</v>
          </cell>
          <cell r="Z10584" t="str">
            <v>ARS</v>
          </cell>
          <cell r="AA10584">
            <v>72021</v>
          </cell>
          <cell r="AB10584">
            <v>0</v>
          </cell>
          <cell r="AC10584">
            <v>0</v>
          </cell>
          <cell r="AD10584">
            <v>0</v>
          </cell>
          <cell r="AE10584">
            <v>0</v>
          </cell>
          <cell r="AF10584">
            <v>0</v>
          </cell>
          <cell r="AG10584">
            <v>0</v>
          </cell>
          <cell r="AH10584">
            <v>0</v>
          </cell>
          <cell r="AI10584">
            <v>0</v>
          </cell>
          <cell r="AJ10584">
            <v>0</v>
          </cell>
          <cell r="AK10584">
            <v>72021</v>
          </cell>
          <cell r="AM10584">
            <v>72021</v>
          </cell>
          <cell r="BB10584">
            <v>72021</v>
          </cell>
          <cell r="BC10584" t="b">
            <v>1</v>
          </cell>
          <cell r="BE10584" t="str">
            <v>FACTURA EN TRÁMITE DE RADICACIÓN MES ANTERIOR AL CORTE DE CARTERA</v>
          </cell>
          <cell r="BF10584">
            <v>45504</v>
          </cell>
          <cell r="BG10584" t="str">
            <v>Zona1-Centro</v>
          </cell>
          <cell r="BI10584" t="str">
            <v>S Villamizar</v>
          </cell>
          <cell r="BJ10584" t="str">
            <v>L Ospina</v>
          </cell>
          <cell r="BL10584" t="str">
            <v>Corriente</v>
          </cell>
        </row>
        <row r="10585">
          <cell r="N10585">
            <v>1546867</v>
          </cell>
          <cell r="O10585">
            <v>1</v>
          </cell>
          <cell r="P10585">
            <v>45596</v>
          </cell>
          <cell r="Q10585">
            <v>45656</v>
          </cell>
          <cell r="R10585">
            <v>24</v>
          </cell>
          <cell r="S10585" t="str">
            <v>A60</v>
          </cell>
          <cell r="T10585">
            <v>73491</v>
          </cell>
          <cell r="U10585">
            <v>-1470</v>
          </cell>
          <cell r="V10585">
            <v>72021</v>
          </cell>
          <cell r="W10585">
            <v>72021</v>
          </cell>
          <cell r="X10585">
            <v>-60</v>
          </cell>
          <cell r="Y10585">
            <v>-80</v>
          </cell>
          <cell r="Z10585" t="str">
            <v>ARS</v>
          </cell>
          <cell r="AA10585">
            <v>72021</v>
          </cell>
          <cell r="AB10585">
            <v>0</v>
          </cell>
          <cell r="AC10585">
            <v>0</v>
          </cell>
          <cell r="AD10585">
            <v>0</v>
          </cell>
          <cell r="AE10585">
            <v>0</v>
          </cell>
          <cell r="AF10585">
            <v>0</v>
          </cell>
          <cell r="AG10585">
            <v>0</v>
          </cell>
          <cell r="AH10585">
            <v>0</v>
          </cell>
          <cell r="AI10585">
            <v>0</v>
          </cell>
          <cell r="AJ10585">
            <v>0</v>
          </cell>
          <cell r="AK10585">
            <v>72021</v>
          </cell>
          <cell r="AM10585">
            <v>72021</v>
          </cell>
          <cell r="BB10585">
            <v>72021</v>
          </cell>
          <cell r="BC10585" t="b">
            <v>1</v>
          </cell>
          <cell r="BE10585" t="str">
            <v>FACTURA EN TRÁMITE DE RADICACIÓN MES ANTERIOR AL CORTE DE CARTERA</v>
          </cell>
          <cell r="BF10585">
            <v>45504</v>
          </cell>
          <cell r="BG10585" t="str">
            <v>Zona1-Centro</v>
          </cell>
          <cell r="BI10585" t="str">
            <v>S Villamizar</v>
          </cell>
          <cell r="BJ10585" t="str">
            <v>L Ospina</v>
          </cell>
          <cell r="BL10585" t="str">
            <v>Corriente</v>
          </cell>
        </row>
        <row r="10586">
          <cell r="N10586">
            <v>1546950</v>
          </cell>
          <cell r="O10586">
            <v>1</v>
          </cell>
          <cell r="P10586">
            <v>45596</v>
          </cell>
          <cell r="Q10586">
            <v>45656</v>
          </cell>
          <cell r="R10586">
            <v>24</v>
          </cell>
          <cell r="S10586" t="str">
            <v>A60</v>
          </cell>
          <cell r="T10586">
            <v>73491</v>
          </cell>
          <cell r="U10586">
            <v>-1470</v>
          </cell>
          <cell r="V10586">
            <v>72021</v>
          </cell>
          <cell r="W10586">
            <v>72021</v>
          </cell>
          <cell r="X10586">
            <v>-60</v>
          </cell>
          <cell r="Y10586">
            <v>-80</v>
          </cell>
          <cell r="Z10586" t="str">
            <v>ARS</v>
          </cell>
          <cell r="AA10586">
            <v>72021</v>
          </cell>
          <cell r="AB10586">
            <v>0</v>
          </cell>
          <cell r="AC10586">
            <v>0</v>
          </cell>
          <cell r="AD10586">
            <v>0</v>
          </cell>
          <cell r="AE10586">
            <v>0</v>
          </cell>
          <cell r="AF10586">
            <v>0</v>
          </cell>
          <cell r="AG10586">
            <v>0</v>
          </cell>
          <cell r="AH10586">
            <v>0</v>
          </cell>
          <cell r="AI10586">
            <v>0</v>
          </cell>
          <cell r="AJ10586">
            <v>0</v>
          </cell>
          <cell r="AK10586">
            <v>72021</v>
          </cell>
          <cell r="AM10586">
            <v>72021</v>
          </cell>
          <cell r="BB10586">
            <v>72021</v>
          </cell>
          <cell r="BC10586" t="b">
            <v>1</v>
          </cell>
          <cell r="BE10586" t="str">
            <v>FACTURA EN TRÁMITE DE RADICACIÓN MES ANTERIOR AL CORTE DE CARTERA</v>
          </cell>
          <cell r="BF10586">
            <v>45504</v>
          </cell>
          <cell r="BG10586" t="str">
            <v>Zona1-Centro</v>
          </cell>
          <cell r="BI10586" t="str">
            <v>S Villamizar</v>
          </cell>
          <cell r="BJ10586" t="str">
            <v>L Ospina</v>
          </cell>
          <cell r="BL10586" t="str">
            <v>Corriente</v>
          </cell>
        </row>
        <row r="10587">
          <cell r="N10587">
            <v>1546833</v>
          </cell>
          <cell r="O10587">
            <v>1</v>
          </cell>
          <cell r="P10587">
            <v>45596</v>
          </cell>
          <cell r="Q10587">
            <v>45656</v>
          </cell>
          <cell r="R10587">
            <v>24</v>
          </cell>
          <cell r="S10587" t="str">
            <v>A60</v>
          </cell>
          <cell r="T10587">
            <v>73491</v>
          </cell>
          <cell r="U10587">
            <v>-1470</v>
          </cell>
          <cell r="V10587">
            <v>72021</v>
          </cell>
          <cell r="W10587">
            <v>72021</v>
          </cell>
          <cell r="X10587">
            <v>-60</v>
          </cell>
          <cell r="Y10587">
            <v>-80</v>
          </cell>
          <cell r="Z10587" t="str">
            <v>ARS</v>
          </cell>
          <cell r="AA10587">
            <v>72021</v>
          </cell>
          <cell r="AB10587">
            <v>0</v>
          </cell>
          <cell r="AC10587">
            <v>0</v>
          </cell>
          <cell r="AD10587">
            <v>0</v>
          </cell>
          <cell r="AE10587">
            <v>0</v>
          </cell>
          <cell r="AF10587">
            <v>0</v>
          </cell>
          <cell r="AG10587">
            <v>0</v>
          </cell>
          <cell r="AH10587">
            <v>0</v>
          </cell>
          <cell r="AI10587">
            <v>0</v>
          </cell>
          <cell r="AJ10587">
            <v>0</v>
          </cell>
          <cell r="AK10587">
            <v>72021</v>
          </cell>
          <cell r="AM10587">
            <v>72021</v>
          </cell>
          <cell r="BB10587">
            <v>72021</v>
          </cell>
          <cell r="BC10587" t="b">
            <v>1</v>
          </cell>
          <cell r="BE10587" t="str">
            <v>FACTURA EN TRÁMITE DE RADICACIÓN MES ANTERIOR AL CORTE DE CARTERA</v>
          </cell>
          <cell r="BF10587">
            <v>45504</v>
          </cell>
          <cell r="BG10587" t="str">
            <v>Zona1-Centro</v>
          </cell>
          <cell r="BI10587" t="str">
            <v>S Villamizar</v>
          </cell>
          <cell r="BJ10587" t="str">
            <v>L Ospina</v>
          </cell>
          <cell r="BL10587" t="str">
            <v>Corriente</v>
          </cell>
        </row>
        <row r="10588">
          <cell r="N10588">
            <v>1546832</v>
          </cell>
          <cell r="O10588">
            <v>1</v>
          </cell>
          <cell r="P10588">
            <v>45596</v>
          </cell>
          <cell r="Q10588">
            <v>45656</v>
          </cell>
          <cell r="R10588">
            <v>24</v>
          </cell>
          <cell r="S10588" t="str">
            <v>A60</v>
          </cell>
          <cell r="T10588">
            <v>73491</v>
          </cell>
          <cell r="U10588">
            <v>-1470</v>
          </cell>
          <cell r="V10588">
            <v>72021</v>
          </cell>
          <cell r="W10588">
            <v>72021</v>
          </cell>
          <cell r="X10588">
            <v>-60</v>
          </cell>
          <cell r="Y10588">
            <v>-80</v>
          </cell>
          <cell r="Z10588" t="str">
            <v>ARS</v>
          </cell>
          <cell r="AA10588">
            <v>72021</v>
          </cell>
          <cell r="AB10588">
            <v>0</v>
          </cell>
          <cell r="AC10588">
            <v>0</v>
          </cell>
          <cell r="AD10588">
            <v>0</v>
          </cell>
          <cell r="AE10588">
            <v>0</v>
          </cell>
          <cell r="AF10588">
            <v>0</v>
          </cell>
          <cell r="AG10588">
            <v>0</v>
          </cell>
          <cell r="AH10588">
            <v>0</v>
          </cell>
          <cell r="AI10588">
            <v>0</v>
          </cell>
          <cell r="AJ10588">
            <v>0</v>
          </cell>
          <cell r="AK10588">
            <v>72021</v>
          </cell>
          <cell r="AM10588">
            <v>72021</v>
          </cell>
          <cell r="BB10588">
            <v>72021</v>
          </cell>
          <cell r="BC10588" t="b">
            <v>1</v>
          </cell>
          <cell r="BE10588" t="str">
            <v>FACTURA EN TRÁMITE DE RADICACIÓN MES ANTERIOR AL CORTE DE CARTERA</v>
          </cell>
          <cell r="BF10588">
            <v>45504</v>
          </cell>
          <cell r="BG10588" t="str">
            <v>Zona1-Centro</v>
          </cell>
          <cell r="BI10588" t="str">
            <v>S Villamizar</v>
          </cell>
          <cell r="BJ10588" t="str">
            <v>L Ospina</v>
          </cell>
          <cell r="BL10588" t="str">
            <v>Corriente</v>
          </cell>
        </row>
        <row r="10589">
          <cell r="N10589">
            <v>1546820</v>
          </cell>
          <cell r="O10589">
            <v>1</v>
          </cell>
          <cell r="P10589">
            <v>45596</v>
          </cell>
          <cell r="Q10589">
            <v>45656</v>
          </cell>
          <cell r="R10589">
            <v>24</v>
          </cell>
          <cell r="S10589" t="str">
            <v>A60</v>
          </cell>
          <cell r="T10589">
            <v>73491</v>
          </cell>
          <cell r="U10589">
            <v>-1470</v>
          </cell>
          <cell r="V10589">
            <v>72021</v>
          </cell>
          <cell r="W10589">
            <v>72021</v>
          </cell>
          <cell r="X10589">
            <v>-60</v>
          </cell>
          <cell r="Y10589">
            <v>-80</v>
          </cell>
          <cell r="Z10589" t="str">
            <v>ARS</v>
          </cell>
          <cell r="AA10589">
            <v>72021</v>
          </cell>
          <cell r="AB10589">
            <v>0</v>
          </cell>
          <cell r="AC10589">
            <v>0</v>
          </cell>
          <cell r="AD10589">
            <v>0</v>
          </cell>
          <cell r="AE10589">
            <v>0</v>
          </cell>
          <cell r="AF10589">
            <v>0</v>
          </cell>
          <cell r="AG10589">
            <v>0</v>
          </cell>
          <cell r="AH10589">
            <v>0</v>
          </cell>
          <cell r="AI10589">
            <v>0</v>
          </cell>
          <cell r="AJ10589">
            <v>0</v>
          </cell>
          <cell r="AK10589">
            <v>72021</v>
          </cell>
          <cell r="AM10589">
            <v>72021</v>
          </cell>
          <cell r="BB10589">
            <v>72021</v>
          </cell>
          <cell r="BC10589" t="b">
            <v>1</v>
          </cell>
          <cell r="BE10589" t="str">
            <v>FACTURA EN TRÁMITE DE RADICACIÓN MES ANTERIOR AL CORTE DE CARTERA</v>
          </cell>
          <cell r="BF10589">
            <v>45504</v>
          </cell>
          <cell r="BG10589" t="str">
            <v>Zona1-Centro</v>
          </cell>
          <cell r="BI10589" t="str">
            <v>S Villamizar</v>
          </cell>
          <cell r="BJ10589" t="str">
            <v>L Ospina</v>
          </cell>
          <cell r="BL10589" t="str">
            <v>Corriente</v>
          </cell>
        </row>
        <row r="10590">
          <cell r="N10590">
            <v>1546818</v>
          </cell>
          <cell r="O10590">
            <v>1</v>
          </cell>
          <cell r="P10590">
            <v>45596</v>
          </cell>
          <cell r="Q10590">
            <v>45656</v>
          </cell>
          <cell r="R10590">
            <v>24</v>
          </cell>
          <cell r="S10590" t="str">
            <v>A60</v>
          </cell>
          <cell r="T10590">
            <v>73491</v>
          </cell>
          <cell r="U10590">
            <v>-1470</v>
          </cell>
          <cell r="V10590">
            <v>72021</v>
          </cell>
          <cell r="W10590">
            <v>72021</v>
          </cell>
          <cell r="X10590">
            <v>-60</v>
          </cell>
          <cell r="Y10590">
            <v>-80</v>
          </cell>
          <cell r="Z10590" t="str">
            <v>ARS</v>
          </cell>
          <cell r="AA10590">
            <v>72021</v>
          </cell>
          <cell r="AB10590">
            <v>0</v>
          </cell>
          <cell r="AC10590">
            <v>0</v>
          </cell>
          <cell r="AD10590">
            <v>0</v>
          </cell>
          <cell r="AE10590">
            <v>0</v>
          </cell>
          <cell r="AF10590">
            <v>0</v>
          </cell>
          <cell r="AG10590">
            <v>0</v>
          </cell>
          <cell r="AH10590">
            <v>0</v>
          </cell>
          <cell r="AI10590">
            <v>0</v>
          </cell>
          <cell r="AJ10590">
            <v>0</v>
          </cell>
          <cell r="AK10590">
            <v>72021</v>
          </cell>
          <cell r="AM10590">
            <v>72021</v>
          </cell>
          <cell r="BB10590">
            <v>72021</v>
          </cell>
          <cell r="BC10590" t="b">
            <v>1</v>
          </cell>
          <cell r="BE10590" t="str">
            <v>FACTURA EN TRÁMITE DE RADICACIÓN MES ANTERIOR AL CORTE DE CARTERA</v>
          </cell>
          <cell r="BF10590">
            <v>45504</v>
          </cell>
          <cell r="BG10590" t="str">
            <v>Zona1-Centro</v>
          </cell>
          <cell r="BI10590" t="str">
            <v>S Villamizar</v>
          </cell>
          <cell r="BJ10590" t="str">
            <v>L Ospina</v>
          </cell>
          <cell r="BL10590" t="str">
            <v>Corriente</v>
          </cell>
        </row>
        <row r="10591">
          <cell r="N10591">
            <v>1546816</v>
          </cell>
          <cell r="O10591">
            <v>1</v>
          </cell>
          <cell r="P10591">
            <v>45596</v>
          </cell>
          <cell r="Q10591">
            <v>45656</v>
          </cell>
          <cell r="R10591">
            <v>24</v>
          </cell>
          <cell r="S10591" t="str">
            <v>A60</v>
          </cell>
          <cell r="T10591">
            <v>73491</v>
          </cell>
          <cell r="U10591">
            <v>-1470</v>
          </cell>
          <cell r="V10591">
            <v>72021</v>
          </cell>
          <cell r="W10591">
            <v>72021</v>
          </cell>
          <cell r="X10591">
            <v>-60</v>
          </cell>
          <cell r="Y10591">
            <v>-80</v>
          </cell>
          <cell r="Z10591" t="str">
            <v>ARS</v>
          </cell>
          <cell r="AA10591">
            <v>72021</v>
          </cell>
          <cell r="AB10591">
            <v>0</v>
          </cell>
          <cell r="AC10591">
            <v>0</v>
          </cell>
          <cell r="AD10591">
            <v>0</v>
          </cell>
          <cell r="AE10591">
            <v>0</v>
          </cell>
          <cell r="AF10591">
            <v>0</v>
          </cell>
          <cell r="AG10591">
            <v>0</v>
          </cell>
          <cell r="AH10591">
            <v>0</v>
          </cell>
          <cell r="AI10591">
            <v>0</v>
          </cell>
          <cell r="AJ10591">
            <v>0</v>
          </cell>
          <cell r="AK10591">
            <v>72021</v>
          </cell>
          <cell r="AM10591">
            <v>72021</v>
          </cell>
          <cell r="BB10591">
            <v>72021</v>
          </cell>
          <cell r="BC10591" t="b">
            <v>1</v>
          </cell>
          <cell r="BE10591" t="str">
            <v>FACTURA EN TRÁMITE DE RADICACIÓN MES ANTERIOR AL CORTE DE CARTERA</v>
          </cell>
          <cell r="BF10591">
            <v>45504</v>
          </cell>
          <cell r="BG10591" t="str">
            <v>Zona1-Centro</v>
          </cell>
          <cell r="BI10591" t="str">
            <v>S Villamizar</v>
          </cell>
          <cell r="BJ10591" t="str">
            <v>L Ospina</v>
          </cell>
          <cell r="BL10591" t="str">
            <v>Corriente</v>
          </cell>
        </row>
        <row r="10592">
          <cell r="N10592">
            <v>1546815</v>
          </cell>
          <cell r="O10592">
            <v>1</v>
          </cell>
          <cell r="P10592">
            <v>45596</v>
          </cell>
          <cell r="Q10592">
            <v>45656</v>
          </cell>
          <cell r="R10592">
            <v>24</v>
          </cell>
          <cell r="S10592" t="str">
            <v>A60</v>
          </cell>
          <cell r="T10592">
            <v>73491</v>
          </cell>
          <cell r="U10592">
            <v>-1470</v>
          </cell>
          <cell r="V10592">
            <v>72021</v>
          </cell>
          <cell r="W10592">
            <v>72021</v>
          </cell>
          <cell r="X10592">
            <v>-60</v>
          </cell>
          <cell r="Y10592">
            <v>-80</v>
          </cell>
          <cell r="Z10592" t="str">
            <v>ARS</v>
          </cell>
          <cell r="AA10592">
            <v>72021</v>
          </cell>
          <cell r="AB10592">
            <v>0</v>
          </cell>
          <cell r="AC10592">
            <v>0</v>
          </cell>
          <cell r="AD10592">
            <v>0</v>
          </cell>
          <cell r="AE10592">
            <v>0</v>
          </cell>
          <cell r="AF10592">
            <v>0</v>
          </cell>
          <cell r="AG10592">
            <v>0</v>
          </cell>
          <cell r="AH10592">
            <v>0</v>
          </cell>
          <cell r="AI10592">
            <v>0</v>
          </cell>
          <cell r="AJ10592">
            <v>0</v>
          </cell>
          <cell r="AK10592">
            <v>72021</v>
          </cell>
          <cell r="AM10592">
            <v>72021</v>
          </cell>
          <cell r="BB10592">
            <v>72021</v>
          </cell>
          <cell r="BC10592" t="b">
            <v>1</v>
          </cell>
          <cell r="BE10592" t="str">
            <v>FACTURA EN TRÁMITE DE RADICACIÓN MES ANTERIOR AL CORTE DE CARTERA</v>
          </cell>
          <cell r="BF10592">
            <v>45504</v>
          </cell>
          <cell r="BG10592" t="str">
            <v>Zona1-Centro</v>
          </cell>
          <cell r="BI10592" t="str">
            <v>S Villamizar</v>
          </cell>
          <cell r="BJ10592" t="str">
            <v>L Ospina</v>
          </cell>
          <cell r="BL10592" t="str">
            <v>Corriente</v>
          </cell>
        </row>
        <row r="10593">
          <cell r="N10593">
            <v>1546814</v>
          </cell>
          <cell r="O10593">
            <v>1</v>
          </cell>
          <cell r="P10593">
            <v>45596</v>
          </cell>
          <cell r="Q10593">
            <v>45656</v>
          </cell>
          <cell r="R10593">
            <v>24</v>
          </cell>
          <cell r="S10593" t="str">
            <v>A60</v>
          </cell>
          <cell r="T10593">
            <v>73491</v>
          </cell>
          <cell r="U10593">
            <v>-1470</v>
          </cell>
          <cell r="V10593">
            <v>72021</v>
          </cell>
          <cell r="W10593">
            <v>72021</v>
          </cell>
          <cell r="X10593">
            <v>-60</v>
          </cell>
          <cell r="Y10593">
            <v>-80</v>
          </cell>
          <cell r="Z10593" t="str">
            <v>ARS</v>
          </cell>
          <cell r="AA10593">
            <v>72021</v>
          </cell>
          <cell r="AB10593">
            <v>0</v>
          </cell>
          <cell r="AC10593">
            <v>0</v>
          </cell>
          <cell r="AD10593">
            <v>0</v>
          </cell>
          <cell r="AE10593">
            <v>0</v>
          </cell>
          <cell r="AF10593">
            <v>0</v>
          </cell>
          <cell r="AG10593">
            <v>0</v>
          </cell>
          <cell r="AH10593">
            <v>0</v>
          </cell>
          <cell r="AI10593">
            <v>0</v>
          </cell>
          <cell r="AJ10593">
            <v>0</v>
          </cell>
          <cell r="AK10593">
            <v>72021</v>
          </cell>
          <cell r="AM10593">
            <v>72021</v>
          </cell>
          <cell r="BB10593">
            <v>72021</v>
          </cell>
          <cell r="BC10593" t="b">
            <v>1</v>
          </cell>
          <cell r="BE10593" t="str">
            <v>FACTURA EN TRÁMITE DE RADICACIÓN MES ANTERIOR AL CORTE DE CARTERA</v>
          </cell>
          <cell r="BF10593">
            <v>45504</v>
          </cell>
          <cell r="BG10593" t="str">
            <v>Zona1-Centro</v>
          </cell>
          <cell r="BI10593" t="str">
            <v>S Villamizar</v>
          </cell>
          <cell r="BJ10593" t="str">
            <v>L Ospina</v>
          </cell>
          <cell r="BL10593" t="str">
            <v>Corriente</v>
          </cell>
        </row>
        <row r="10594">
          <cell r="N10594">
            <v>1546812</v>
          </cell>
          <cell r="O10594">
            <v>1</v>
          </cell>
          <cell r="P10594">
            <v>45596</v>
          </cell>
          <cell r="Q10594">
            <v>45656</v>
          </cell>
          <cell r="R10594">
            <v>24</v>
          </cell>
          <cell r="S10594" t="str">
            <v>A60</v>
          </cell>
          <cell r="T10594">
            <v>73491</v>
          </cell>
          <cell r="U10594">
            <v>-1470</v>
          </cell>
          <cell r="V10594">
            <v>72021</v>
          </cell>
          <cell r="W10594">
            <v>72021</v>
          </cell>
          <cell r="X10594">
            <v>-60</v>
          </cell>
          <cell r="Y10594">
            <v>-80</v>
          </cell>
          <cell r="Z10594" t="str">
            <v>ARS</v>
          </cell>
          <cell r="AA10594">
            <v>72021</v>
          </cell>
          <cell r="AB10594">
            <v>0</v>
          </cell>
          <cell r="AC10594">
            <v>0</v>
          </cell>
          <cell r="AD10594">
            <v>0</v>
          </cell>
          <cell r="AE10594">
            <v>0</v>
          </cell>
          <cell r="AF10594">
            <v>0</v>
          </cell>
          <cell r="AG10594">
            <v>0</v>
          </cell>
          <cell r="AH10594">
            <v>0</v>
          </cell>
          <cell r="AI10594">
            <v>0</v>
          </cell>
          <cell r="AJ10594">
            <v>0</v>
          </cell>
          <cell r="AK10594">
            <v>72021</v>
          </cell>
          <cell r="AM10594">
            <v>72021</v>
          </cell>
          <cell r="BB10594">
            <v>72021</v>
          </cell>
          <cell r="BC10594" t="b">
            <v>1</v>
          </cell>
          <cell r="BE10594" t="str">
            <v>FACTURA EN TRÁMITE DE RADICACIÓN MES ANTERIOR AL CORTE DE CARTERA</v>
          </cell>
          <cell r="BF10594">
            <v>45504</v>
          </cell>
          <cell r="BG10594" t="str">
            <v>Zona1-Centro</v>
          </cell>
          <cell r="BI10594" t="str">
            <v>S Villamizar</v>
          </cell>
          <cell r="BJ10594" t="str">
            <v>L Ospina</v>
          </cell>
          <cell r="BL10594" t="str">
            <v>Corriente</v>
          </cell>
        </row>
        <row r="10595">
          <cell r="N10595">
            <v>1546810</v>
          </cell>
          <cell r="O10595">
            <v>1</v>
          </cell>
          <cell r="P10595">
            <v>45596</v>
          </cell>
          <cell r="Q10595">
            <v>45656</v>
          </cell>
          <cell r="R10595">
            <v>24</v>
          </cell>
          <cell r="S10595" t="str">
            <v>A60</v>
          </cell>
          <cell r="T10595">
            <v>73491</v>
          </cell>
          <cell r="U10595">
            <v>-1470</v>
          </cell>
          <cell r="V10595">
            <v>72021</v>
          </cell>
          <cell r="W10595">
            <v>72021</v>
          </cell>
          <cell r="X10595">
            <v>-60</v>
          </cell>
          <cell r="Y10595">
            <v>-80</v>
          </cell>
          <cell r="Z10595" t="str">
            <v>ARS</v>
          </cell>
          <cell r="AA10595">
            <v>72021</v>
          </cell>
          <cell r="AB10595">
            <v>0</v>
          </cell>
          <cell r="AC10595">
            <v>0</v>
          </cell>
          <cell r="AD10595">
            <v>0</v>
          </cell>
          <cell r="AE10595">
            <v>0</v>
          </cell>
          <cell r="AF10595">
            <v>0</v>
          </cell>
          <cell r="AG10595">
            <v>0</v>
          </cell>
          <cell r="AH10595">
            <v>0</v>
          </cell>
          <cell r="AI10595">
            <v>0</v>
          </cell>
          <cell r="AJ10595">
            <v>0</v>
          </cell>
          <cell r="AK10595">
            <v>72021</v>
          </cell>
          <cell r="AM10595">
            <v>72021</v>
          </cell>
          <cell r="BB10595">
            <v>72021</v>
          </cell>
          <cell r="BC10595" t="b">
            <v>1</v>
          </cell>
          <cell r="BE10595" t="str">
            <v>FACTURA EN TRÁMITE DE RADICACIÓN MES ANTERIOR AL CORTE DE CARTERA</v>
          </cell>
          <cell r="BF10595">
            <v>45504</v>
          </cell>
          <cell r="BG10595" t="str">
            <v>Zona1-Centro</v>
          </cell>
          <cell r="BI10595" t="str">
            <v>S Villamizar</v>
          </cell>
          <cell r="BJ10595" t="str">
            <v>L Ospina</v>
          </cell>
          <cell r="BL10595" t="str">
            <v>Corriente</v>
          </cell>
        </row>
        <row r="10596">
          <cell r="N10596">
            <v>1546875</v>
          </cell>
          <cell r="O10596">
            <v>1</v>
          </cell>
          <cell r="P10596">
            <v>45596</v>
          </cell>
          <cell r="Q10596">
            <v>45656</v>
          </cell>
          <cell r="R10596">
            <v>24</v>
          </cell>
          <cell r="S10596" t="str">
            <v>A60</v>
          </cell>
          <cell r="T10596">
            <v>73491</v>
          </cell>
          <cell r="U10596">
            <v>-1470</v>
          </cell>
          <cell r="V10596">
            <v>72021</v>
          </cell>
          <cell r="W10596">
            <v>72021</v>
          </cell>
          <cell r="X10596">
            <v>-60</v>
          </cell>
          <cell r="Y10596">
            <v>-80</v>
          </cell>
          <cell r="Z10596" t="str">
            <v>ARS</v>
          </cell>
          <cell r="AA10596">
            <v>72021</v>
          </cell>
          <cell r="AB10596">
            <v>0</v>
          </cell>
          <cell r="AC10596">
            <v>0</v>
          </cell>
          <cell r="AD10596">
            <v>0</v>
          </cell>
          <cell r="AE10596">
            <v>0</v>
          </cell>
          <cell r="AF10596">
            <v>0</v>
          </cell>
          <cell r="AG10596">
            <v>0</v>
          </cell>
          <cell r="AH10596">
            <v>0</v>
          </cell>
          <cell r="AI10596">
            <v>0</v>
          </cell>
          <cell r="AJ10596">
            <v>0</v>
          </cell>
          <cell r="AK10596">
            <v>72021</v>
          </cell>
          <cell r="AM10596">
            <v>72021</v>
          </cell>
          <cell r="BB10596">
            <v>72021</v>
          </cell>
          <cell r="BC10596" t="b">
            <v>1</v>
          </cell>
          <cell r="BE10596" t="str">
            <v>FACTURA EN TRÁMITE DE RADICACIÓN MES ANTERIOR AL CORTE DE CARTERA</v>
          </cell>
          <cell r="BF10596">
            <v>45504</v>
          </cell>
          <cell r="BG10596" t="str">
            <v>Zona1-Centro</v>
          </cell>
          <cell r="BI10596" t="str">
            <v>S Villamizar</v>
          </cell>
          <cell r="BJ10596" t="str">
            <v>L Ospina</v>
          </cell>
          <cell r="BL10596" t="str">
            <v>Corriente</v>
          </cell>
        </row>
        <row r="10597">
          <cell r="N10597">
            <v>1546991</v>
          </cell>
          <cell r="O10597">
            <v>1</v>
          </cell>
          <cell r="P10597">
            <v>45596</v>
          </cell>
          <cell r="Q10597">
            <v>45656</v>
          </cell>
          <cell r="R10597">
            <v>24</v>
          </cell>
          <cell r="S10597" t="str">
            <v>A60</v>
          </cell>
          <cell r="T10597">
            <v>73491</v>
          </cell>
          <cell r="U10597">
            <v>-1470</v>
          </cell>
          <cell r="V10597">
            <v>72021</v>
          </cell>
          <cell r="W10597">
            <v>72021</v>
          </cell>
          <cell r="X10597">
            <v>-60</v>
          </cell>
          <cell r="Y10597">
            <v>-80</v>
          </cell>
          <cell r="Z10597" t="str">
            <v>ARS</v>
          </cell>
          <cell r="AA10597">
            <v>72021</v>
          </cell>
          <cell r="AB10597">
            <v>0</v>
          </cell>
          <cell r="AC10597">
            <v>0</v>
          </cell>
          <cell r="AD10597">
            <v>0</v>
          </cell>
          <cell r="AE10597">
            <v>0</v>
          </cell>
          <cell r="AF10597">
            <v>0</v>
          </cell>
          <cell r="AG10597">
            <v>0</v>
          </cell>
          <cell r="AH10597">
            <v>0</v>
          </cell>
          <cell r="AI10597">
            <v>0</v>
          </cell>
          <cell r="AJ10597">
            <v>0</v>
          </cell>
          <cell r="AK10597">
            <v>72021</v>
          </cell>
          <cell r="AM10597">
            <v>72021</v>
          </cell>
          <cell r="BB10597">
            <v>72021</v>
          </cell>
          <cell r="BC10597" t="b">
            <v>1</v>
          </cell>
          <cell r="BE10597" t="str">
            <v>FACTURA EN TRÁMITE DE RADICACIÓN MES ANTERIOR AL CORTE DE CARTERA</v>
          </cell>
          <cell r="BF10597">
            <v>45504</v>
          </cell>
          <cell r="BG10597" t="str">
            <v>Zona1-Centro</v>
          </cell>
          <cell r="BI10597" t="str">
            <v>S Villamizar</v>
          </cell>
          <cell r="BJ10597" t="str">
            <v>L Ospina</v>
          </cell>
          <cell r="BL10597" t="str">
            <v>Corriente</v>
          </cell>
        </row>
        <row r="10598">
          <cell r="N10598">
            <v>1547037</v>
          </cell>
          <cell r="O10598">
            <v>1</v>
          </cell>
          <cell r="P10598">
            <v>45596</v>
          </cell>
          <cell r="Q10598">
            <v>45656</v>
          </cell>
          <cell r="R10598">
            <v>24</v>
          </cell>
          <cell r="S10598" t="str">
            <v>A60</v>
          </cell>
          <cell r="T10598">
            <v>73491</v>
          </cell>
          <cell r="U10598">
            <v>-1470</v>
          </cell>
          <cell r="V10598">
            <v>72021</v>
          </cell>
          <cell r="W10598">
            <v>72021</v>
          </cell>
          <cell r="X10598">
            <v>-60</v>
          </cell>
          <cell r="Y10598">
            <v>-80</v>
          </cell>
          <cell r="Z10598" t="str">
            <v>ARS</v>
          </cell>
          <cell r="AA10598">
            <v>72021</v>
          </cell>
          <cell r="AB10598">
            <v>0</v>
          </cell>
          <cell r="AC10598">
            <v>0</v>
          </cell>
          <cell r="AD10598">
            <v>0</v>
          </cell>
          <cell r="AE10598">
            <v>0</v>
          </cell>
          <cell r="AF10598">
            <v>0</v>
          </cell>
          <cell r="AG10598">
            <v>0</v>
          </cell>
          <cell r="AH10598">
            <v>0</v>
          </cell>
          <cell r="AI10598">
            <v>0</v>
          </cell>
          <cell r="AJ10598">
            <v>0</v>
          </cell>
          <cell r="AK10598">
            <v>72021</v>
          </cell>
          <cell r="AM10598">
            <v>72021</v>
          </cell>
          <cell r="BB10598">
            <v>72021</v>
          </cell>
          <cell r="BC10598" t="b">
            <v>1</v>
          </cell>
          <cell r="BE10598" t="str">
            <v>FACTURA EN TRÁMITE DE RADICACIÓN MES ANTERIOR AL CORTE DE CARTERA</v>
          </cell>
          <cell r="BF10598">
            <v>45504</v>
          </cell>
          <cell r="BG10598" t="str">
            <v>Zona1-Centro</v>
          </cell>
          <cell r="BI10598" t="str">
            <v>S Villamizar</v>
          </cell>
          <cell r="BJ10598" t="str">
            <v>L Ospina</v>
          </cell>
          <cell r="BL10598" t="str">
            <v>Corriente</v>
          </cell>
        </row>
        <row r="10599">
          <cell r="N10599">
            <v>1547036</v>
          </cell>
          <cell r="O10599">
            <v>1</v>
          </cell>
          <cell r="P10599">
            <v>45596</v>
          </cell>
          <cell r="Q10599">
            <v>45656</v>
          </cell>
          <cell r="R10599">
            <v>24</v>
          </cell>
          <cell r="S10599" t="str">
            <v>A60</v>
          </cell>
          <cell r="T10599">
            <v>73491</v>
          </cell>
          <cell r="U10599">
            <v>-1470</v>
          </cell>
          <cell r="V10599">
            <v>72021</v>
          </cell>
          <cell r="W10599">
            <v>72021</v>
          </cell>
          <cell r="X10599">
            <v>-60</v>
          </cell>
          <cell r="Y10599">
            <v>-80</v>
          </cell>
          <cell r="Z10599" t="str">
            <v>ARS</v>
          </cell>
          <cell r="AA10599">
            <v>72021</v>
          </cell>
          <cell r="AB10599">
            <v>0</v>
          </cell>
          <cell r="AC10599">
            <v>0</v>
          </cell>
          <cell r="AD10599">
            <v>0</v>
          </cell>
          <cell r="AE10599">
            <v>0</v>
          </cell>
          <cell r="AF10599">
            <v>0</v>
          </cell>
          <cell r="AG10599">
            <v>0</v>
          </cell>
          <cell r="AH10599">
            <v>0</v>
          </cell>
          <cell r="AI10599">
            <v>0</v>
          </cell>
          <cell r="AJ10599">
            <v>0</v>
          </cell>
          <cell r="AK10599">
            <v>72021</v>
          </cell>
          <cell r="AM10599">
            <v>72021</v>
          </cell>
          <cell r="BB10599">
            <v>72021</v>
          </cell>
          <cell r="BC10599" t="b">
            <v>1</v>
          </cell>
          <cell r="BE10599" t="str">
            <v>FACTURA EN TRÁMITE DE RADICACIÓN MES ANTERIOR AL CORTE DE CARTERA</v>
          </cell>
          <cell r="BF10599">
            <v>45504</v>
          </cell>
          <cell r="BG10599" t="str">
            <v>Zona1-Centro</v>
          </cell>
          <cell r="BI10599" t="str">
            <v>S Villamizar</v>
          </cell>
          <cell r="BJ10599" t="str">
            <v>L Ospina</v>
          </cell>
          <cell r="BL10599" t="str">
            <v>Corriente</v>
          </cell>
        </row>
        <row r="10600">
          <cell r="N10600">
            <v>1547018</v>
          </cell>
          <cell r="O10600">
            <v>1</v>
          </cell>
          <cell r="P10600">
            <v>45596</v>
          </cell>
          <cell r="Q10600">
            <v>45656</v>
          </cell>
          <cell r="R10600">
            <v>24</v>
          </cell>
          <cell r="S10600" t="str">
            <v>A60</v>
          </cell>
          <cell r="T10600">
            <v>73491</v>
          </cell>
          <cell r="U10600">
            <v>-1470</v>
          </cell>
          <cell r="V10600">
            <v>72021</v>
          </cell>
          <cell r="W10600">
            <v>72021</v>
          </cell>
          <cell r="X10600">
            <v>-60</v>
          </cell>
          <cell r="Y10600">
            <v>-80</v>
          </cell>
          <cell r="Z10600" t="str">
            <v>ARS</v>
          </cell>
          <cell r="AA10600">
            <v>72021</v>
          </cell>
          <cell r="AB10600">
            <v>0</v>
          </cell>
          <cell r="AC10600">
            <v>0</v>
          </cell>
          <cell r="AD10600">
            <v>0</v>
          </cell>
          <cell r="AE10600">
            <v>0</v>
          </cell>
          <cell r="AF10600">
            <v>0</v>
          </cell>
          <cell r="AG10600">
            <v>0</v>
          </cell>
          <cell r="AH10600">
            <v>0</v>
          </cell>
          <cell r="AI10600">
            <v>0</v>
          </cell>
          <cell r="AJ10600">
            <v>0</v>
          </cell>
          <cell r="AK10600">
            <v>72021</v>
          </cell>
          <cell r="AM10600">
            <v>72021</v>
          </cell>
          <cell r="BB10600">
            <v>72021</v>
          </cell>
          <cell r="BC10600" t="b">
            <v>1</v>
          </cell>
          <cell r="BE10600" t="str">
            <v>FACTURA EN TRÁMITE DE RADICACIÓN MES ANTERIOR AL CORTE DE CARTERA</v>
          </cell>
          <cell r="BF10600">
            <v>45504</v>
          </cell>
          <cell r="BG10600" t="str">
            <v>Zona1-Centro</v>
          </cell>
          <cell r="BI10600" t="str">
            <v>S Villamizar</v>
          </cell>
          <cell r="BJ10600" t="str">
            <v>L Ospina</v>
          </cell>
          <cell r="BL10600" t="str">
            <v>Corriente</v>
          </cell>
        </row>
        <row r="10601">
          <cell r="N10601">
            <v>1547017</v>
          </cell>
          <cell r="O10601">
            <v>1</v>
          </cell>
          <cell r="P10601">
            <v>45596</v>
          </cell>
          <cell r="Q10601">
            <v>45656</v>
          </cell>
          <cell r="R10601">
            <v>24</v>
          </cell>
          <cell r="S10601" t="str">
            <v>A60</v>
          </cell>
          <cell r="T10601">
            <v>73491</v>
          </cell>
          <cell r="U10601">
            <v>-1470</v>
          </cell>
          <cell r="V10601">
            <v>72021</v>
          </cell>
          <cell r="W10601">
            <v>72021</v>
          </cell>
          <cell r="X10601">
            <v>-60</v>
          </cell>
          <cell r="Y10601">
            <v>-80</v>
          </cell>
          <cell r="Z10601" t="str">
            <v>ARS</v>
          </cell>
          <cell r="AA10601">
            <v>72021</v>
          </cell>
          <cell r="AB10601">
            <v>0</v>
          </cell>
          <cell r="AC10601">
            <v>0</v>
          </cell>
          <cell r="AD10601">
            <v>0</v>
          </cell>
          <cell r="AE10601">
            <v>0</v>
          </cell>
          <cell r="AF10601">
            <v>0</v>
          </cell>
          <cell r="AG10601">
            <v>0</v>
          </cell>
          <cell r="AH10601">
            <v>0</v>
          </cell>
          <cell r="AI10601">
            <v>0</v>
          </cell>
          <cell r="AJ10601">
            <v>0</v>
          </cell>
          <cell r="AK10601">
            <v>72021</v>
          </cell>
          <cell r="AM10601">
            <v>72021</v>
          </cell>
          <cell r="BB10601">
            <v>72021</v>
          </cell>
          <cell r="BC10601" t="b">
            <v>1</v>
          </cell>
          <cell r="BE10601" t="str">
            <v>FACTURA EN TRÁMITE DE RADICACIÓN MES ANTERIOR AL CORTE DE CARTERA</v>
          </cell>
          <cell r="BF10601">
            <v>45504</v>
          </cell>
          <cell r="BG10601" t="str">
            <v>Zona1-Centro</v>
          </cell>
          <cell r="BI10601" t="str">
            <v>S Villamizar</v>
          </cell>
          <cell r="BJ10601" t="str">
            <v>L Ospina</v>
          </cell>
          <cell r="BL10601" t="str">
            <v>Corriente</v>
          </cell>
        </row>
        <row r="10602">
          <cell r="N10602">
            <v>1547016</v>
          </cell>
          <cell r="O10602">
            <v>1</v>
          </cell>
          <cell r="P10602">
            <v>45596</v>
          </cell>
          <cell r="Q10602">
            <v>45656</v>
          </cell>
          <cell r="R10602">
            <v>24</v>
          </cell>
          <cell r="S10602" t="str">
            <v>A60</v>
          </cell>
          <cell r="T10602">
            <v>73491</v>
          </cell>
          <cell r="U10602">
            <v>-1470</v>
          </cell>
          <cell r="V10602">
            <v>72021</v>
          </cell>
          <cell r="W10602">
            <v>72021</v>
          </cell>
          <cell r="X10602">
            <v>-60</v>
          </cell>
          <cell r="Y10602">
            <v>-80</v>
          </cell>
          <cell r="Z10602" t="str">
            <v>ARS</v>
          </cell>
          <cell r="AA10602">
            <v>72021</v>
          </cell>
          <cell r="AB10602">
            <v>0</v>
          </cell>
          <cell r="AC10602">
            <v>0</v>
          </cell>
          <cell r="AD10602">
            <v>0</v>
          </cell>
          <cell r="AE10602">
            <v>0</v>
          </cell>
          <cell r="AF10602">
            <v>0</v>
          </cell>
          <cell r="AG10602">
            <v>0</v>
          </cell>
          <cell r="AH10602">
            <v>0</v>
          </cell>
          <cell r="AI10602">
            <v>0</v>
          </cell>
          <cell r="AJ10602">
            <v>0</v>
          </cell>
          <cell r="AK10602">
            <v>72021</v>
          </cell>
          <cell r="AM10602">
            <v>72021</v>
          </cell>
          <cell r="BB10602">
            <v>72021</v>
          </cell>
          <cell r="BC10602" t="b">
            <v>1</v>
          </cell>
          <cell r="BE10602" t="str">
            <v>FACTURA EN TRÁMITE DE RADICACIÓN MES ANTERIOR AL CORTE DE CARTERA</v>
          </cell>
          <cell r="BF10602">
            <v>45504</v>
          </cell>
          <cell r="BG10602" t="str">
            <v>Zona1-Centro</v>
          </cell>
          <cell r="BI10602" t="str">
            <v>S Villamizar</v>
          </cell>
          <cell r="BJ10602" t="str">
            <v>L Ospina</v>
          </cell>
          <cell r="BL10602" t="str">
            <v>Corriente</v>
          </cell>
        </row>
        <row r="10603">
          <cell r="N10603">
            <v>1547015</v>
          </cell>
          <cell r="O10603">
            <v>1</v>
          </cell>
          <cell r="P10603">
            <v>45596</v>
          </cell>
          <cell r="Q10603">
            <v>45656</v>
          </cell>
          <cell r="R10603">
            <v>24</v>
          </cell>
          <cell r="S10603" t="str">
            <v>A60</v>
          </cell>
          <cell r="T10603">
            <v>73491</v>
          </cell>
          <cell r="U10603">
            <v>-1470</v>
          </cell>
          <cell r="V10603">
            <v>72021</v>
          </cell>
          <cell r="W10603">
            <v>72021</v>
          </cell>
          <cell r="X10603">
            <v>-60</v>
          </cell>
          <cell r="Y10603">
            <v>-80</v>
          </cell>
          <cell r="Z10603" t="str">
            <v>ARS</v>
          </cell>
          <cell r="AA10603">
            <v>72021</v>
          </cell>
          <cell r="AB10603">
            <v>0</v>
          </cell>
          <cell r="AC10603">
            <v>0</v>
          </cell>
          <cell r="AD10603">
            <v>0</v>
          </cell>
          <cell r="AE10603">
            <v>0</v>
          </cell>
          <cell r="AF10603">
            <v>0</v>
          </cell>
          <cell r="AG10603">
            <v>0</v>
          </cell>
          <cell r="AH10603">
            <v>0</v>
          </cell>
          <cell r="AI10603">
            <v>0</v>
          </cell>
          <cell r="AJ10603">
            <v>0</v>
          </cell>
          <cell r="AK10603">
            <v>72021</v>
          </cell>
          <cell r="AM10603">
            <v>72021</v>
          </cell>
          <cell r="BB10603">
            <v>72021</v>
          </cell>
          <cell r="BC10603" t="b">
            <v>1</v>
          </cell>
          <cell r="BE10603" t="str">
            <v>FACTURA EN TRÁMITE DE RADICACIÓN MES ANTERIOR AL CORTE DE CARTERA</v>
          </cell>
          <cell r="BF10603">
            <v>45504</v>
          </cell>
          <cell r="BG10603" t="str">
            <v>Zona1-Centro</v>
          </cell>
          <cell r="BI10603" t="str">
            <v>S Villamizar</v>
          </cell>
          <cell r="BJ10603" t="str">
            <v>L Ospina</v>
          </cell>
          <cell r="BL10603" t="str">
            <v>Corriente</v>
          </cell>
        </row>
        <row r="10604">
          <cell r="N10604">
            <v>1547009</v>
          </cell>
          <cell r="O10604">
            <v>1</v>
          </cell>
          <cell r="P10604">
            <v>45596</v>
          </cell>
          <cell r="Q10604">
            <v>45656</v>
          </cell>
          <cell r="R10604">
            <v>24</v>
          </cell>
          <cell r="S10604" t="str">
            <v>A60</v>
          </cell>
          <cell r="T10604">
            <v>73491</v>
          </cell>
          <cell r="U10604">
            <v>-1470</v>
          </cell>
          <cell r="V10604">
            <v>72021</v>
          </cell>
          <cell r="W10604">
            <v>72021</v>
          </cell>
          <cell r="X10604">
            <v>-60</v>
          </cell>
          <cell r="Y10604">
            <v>-80</v>
          </cell>
          <cell r="Z10604" t="str">
            <v>ARS</v>
          </cell>
          <cell r="AA10604">
            <v>72021</v>
          </cell>
          <cell r="AB10604">
            <v>0</v>
          </cell>
          <cell r="AC10604">
            <v>0</v>
          </cell>
          <cell r="AD10604">
            <v>0</v>
          </cell>
          <cell r="AE10604">
            <v>0</v>
          </cell>
          <cell r="AF10604">
            <v>0</v>
          </cell>
          <cell r="AG10604">
            <v>0</v>
          </cell>
          <cell r="AH10604">
            <v>0</v>
          </cell>
          <cell r="AI10604">
            <v>0</v>
          </cell>
          <cell r="AJ10604">
            <v>0</v>
          </cell>
          <cell r="AK10604">
            <v>72021</v>
          </cell>
          <cell r="AM10604">
            <v>72021</v>
          </cell>
          <cell r="BB10604">
            <v>72021</v>
          </cell>
          <cell r="BC10604" t="b">
            <v>1</v>
          </cell>
          <cell r="BE10604" t="str">
            <v>FACTURA EN TRÁMITE DE RADICACIÓN MES ANTERIOR AL CORTE DE CARTERA</v>
          </cell>
          <cell r="BF10604">
            <v>45504</v>
          </cell>
          <cell r="BG10604" t="str">
            <v>Zona1-Centro</v>
          </cell>
          <cell r="BI10604" t="str">
            <v>S Villamizar</v>
          </cell>
          <cell r="BJ10604" t="str">
            <v>L Ospina</v>
          </cell>
          <cell r="BL10604" t="str">
            <v>Corriente</v>
          </cell>
        </row>
        <row r="10605">
          <cell r="N10605">
            <v>1547008</v>
          </cell>
          <cell r="O10605">
            <v>1</v>
          </cell>
          <cell r="P10605">
            <v>45596</v>
          </cell>
          <cell r="Q10605">
            <v>45656</v>
          </cell>
          <cell r="R10605">
            <v>24</v>
          </cell>
          <cell r="S10605" t="str">
            <v>A60</v>
          </cell>
          <cell r="T10605">
            <v>73491</v>
          </cell>
          <cell r="U10605">
            <v>-1470</v>
          </cell>
          <cell r="V10605">
            <v>72021</v>
          </cell>
          <cell r="W10605">
            <v>72021</v>
          </cell>
          <cell r="X10605">
            <v>-60</v>
          </cell>
          <cell r="Y10605">
            <v>-80</v>
          </cell>
          <cell r="Z10605" t="str">
            <v>ARS</v>
          </cell>
          <cell r="AA10605">
            <v>72021</v>
          </cell>
          <cell r="AB10605">
            <v>0</v>
          </cell>
          <cell r="AC10605">
            <v>0</v>
          </cell>
          <cell r="AD10605">
            <v>0</v>
          </cell>
          <cell r="AE10605">
            <v>0</v>
          </cell>
          <cell r="AF10605">
            <v>0</v>
          </cell>
          <cell r="AG10605">
            <v>0</v>
          </cell>
          <cell r="AH10605">
            <v>0</v>
          </cell>
          <cell r="AI10605">
            <v>0</v>
          </cell>
          <cell r="AJ10605">
            <v>0</v>
          </cell>
          <cell r="AK10605">
            <v>72021</v>
          </cell>
          <cell r="AM10605">
            <v>72021</v>
          </cell>
          <cell r="BB10605">
            <v>72021</v>
          </cell>
          <cell r="BC10605" t="b">
            <v>1</v>
          </cell>
          <cell r="BE10605" t="str">
            <v>FACTURA EN TRÁMITE DE RADICACIÓN MES ANTERIOR AL CORTE DE CARTERA</v>
          </cell>
          <cell r="BF10605">
            <v>45504</v>
          </cell>
          <cell r="BG10605" t="str">
            <v>Zona1-Centro</v>
          </cell>
          <cell r="BI10605" t="str">
            <v>S Villamizar</v>
          </cell>
          <cell r="BJ10605" t="str">
            <v>L Ospina</v>
          </cell>
          <cell r="BL10605" t="str">
            <v>Corriente</v>
          </cell>
        </row>
        <row r="10606">
          <cell r="N10606">
            <v>1547007</v>
          </cell>
          <cell r="O10606">
            <v>1</v>
          </cell>
          <cell r="P10606">
            <v>45596</v>
          </cell>
          <cell r="Q10606">
            <v>45656</v>
          </cell>
          <cell r="R10606">
            <v>24</v>
          </cell>
          <cell r="S10606" t="str">
            <v>A60</v>
          </cell>
          <cell r="T10606">
            <v>73491</v>
          </cell>
          <cell r="U10606">
            <v>-1470</v>
          </cell>
          <cell r="V10606">
            <v>72021</v>
          </cell>
          <cell r="W10606">
            <v>72021</v>
          </cell>
          <cell r="X10606">
            <v>-60</v>
          </cell>
          <cell r="Y10606">
            <v>-80</v>
          </cell>
          <cell r="Z10606" t="str">
            <v>ARS</v>
          </cell>
          <cell r="AA10606">
            <v>72021</v>
          </cell>
          <cell r="AB10606">
            <v>0</v>
          </cell>
          <cell r="AC10606">
            <v>0</v>
          </cell>
          <cell r="AD10606">
            <v>0</v>
          </cell>
          <cell r="AE10606">
            <v>0</v>
          </cell>
          <cell r="AF10606">
            <v>0</v>
          </cell>
          <cell r="AG10606">
            <v>0</v>
          </cell>
          <cell r="AH10606">
            <v>0</v>
          </cell>
          <cell r="AI10606">
            <v>0</v>
          </cell>
          <cell r="AJ10606">
            <v>0</v>
          </cell>
          <cell r="AK10606">
            <v>72021</v>
          </cell>
          <cell r="AM10606">
            <v>72021</v>
          </cell>
          <cell r="BB10606">
            <v>72021</v>
          </cell>
          <cell r="BC10606" t="b">
            <v>1</v>
          </cell>
          <cell r="BE10606" t="str">
            <v>FACTURA EN TRÁMITE DE RADICACIÓN MES ANTERIOR AL CORTE DE CARTERA</v>
          </cell>
          <cell r="BF10606">
            <v>45504</v>
          </cell>
          <cell r="BG10606" t="str">
            <v>Zona1-Centro</v>
          </cell>
          <cell r="BI10606" t="str">
            <v>S Villamizar</v>
          </cell>
          <cell r="BJ10606" t="str">
            <v>L Ospina</v>
          </cell>
          <cell r="BL10606" t="str">
            <v>Corriente</v>
          </cell>
        </row>
        <row r="10607">
          <cell r="N10607">
            <v>1546948</v>
          </cell>
          <cell r="O10607">
            <v>1</v>
          </cell>
          <cell r="P10607">
            <v>45596</v>
          </cell>
          <cell r="Q10607">
            <v>45656</v>
          </cell>
          <cell r="R10607">
            <v>24</v>
          </cell>
          <cell r="S10607" t="str">
            <v>A60</v>
          </cell>
          <cell r="T10607">
            <v>73491</v>
          </cell>
          <cell r="U10607">
            <v>-1470</v>
          </cell>
          <cell r="V10607">
            <v>72021</v>
          </cell>
          <cell r="W10607">
            <v>72021</v>
          </cell>
          <cell r="X10607">
            <v>-60</v>
          </cell>
          <cell r="Y10607">
            <v>-80</v>
          </cell>
          <cell r="Z10607" t="str">
            <v>ARS</v>
          </cell>
          <cell r="AA10607">
            <v>72021</v>
          </cell>
          <cell r="AB10607">
            <v>0</v>
          </cell>
          <cell r="AC10607">
            <v>0</v>
          </cell>
          <cell r="AD10607">
            <v>0</v>
          </cell>
          <cell r="AE10607">
            <v>0</v>
          </cell>
          <cell r="AF10607">
            <v>0</v>
          </cell>
          <cell r="AG10607">
            <v>0</v>
          </cell>
          <cell r="AH10607">
            <v>0</v>
          </cell>
          <cell r="AI10607">
            <v>0</v>
          </cell>
          <cell r="AJ10607">
            <v>0</v>
          </cell>
          <cell r="AK10607">
            <v>72021</v>
          </cell>
          <cell r="AM10607">
            <v>72021</v>
          </cell>
          <cell r="BB10607">
            <v>72021</v>
          </cell>
          <cell r="BC10607" t="b">
            <v>1</v>
          </cell>
          <cell r="BE10607" t="str">
            <v>FACTURA EN TRÁMITE DE RADICACIÓN MES ANTERIOR AL CORTE DE CARTERA</v>
          </cell>
          <cell r="BF10607">
            <v>45504</v>
          </cell>
          <cell r="BG10607" t="str">
            <v>Zona1-Centro</v>
          </cell>
          <cell r="BI10607" t="str">
            <v>S Villamizar</v>
          </cell>
          <cell r="BJ10607" t="str">
            <v>L Ospina</v>
          </cell>
          <cell r="BL10607" t="str">
            <v>Corriente</v>
          </cell>
        </row>
        <row r="10608">
          <cell r="N10608">
            <v>1546992</v>
          </cell>
          <cell r="O10608">
            <v>1</v>
          </cell>
          <cell r="P10608">
            <v>45596</v>
          </cell>
          <cell r="Q10608">
            <v>45656</v>
          </cell>
          <cell r="R10608">
            <v>24</v>
          </cell>
          <cell r="S10608" t="str">
            <v>A60</v>
          </cell>
          <cell r="T10608">
            <v>73491</v>
          </cell>
          <cell r="U10608">
            <v>-1470</v>
          </cell>
          <cell r="V10608">
            <v>72021</v>
          </cell>
          <cell r="W10608">
            <v>72021</v>
          </cell>
          <cell r="X10608">
            <v>-60</v>
          </cell>
          <cell r="Y10608">
            <v>-80</v>
          </cell>
          <cell r="Z10608" t="str">
            <v>ARS</v>
          </cell>
          <cell r="AA10608">
            <v>72021</v>
          </cell>
          <cell r="AB10608">
            <v>0</v>
          </cell>
          <cell r="AC10608">
            <v>0</v>
          </cell>
          <cell r="AD10608">
            <v>0</v>
          </cell>
          <cell r="AE10608">
            <v>0</v>
          </cell>
          <cell r="AF10608">
            <v>0</v>
          </cell>
          <cell r="AG10608">
            <v>0</v>
          </cell>
          <cell r="AH10608">
            <v>0</v>
          </cell>
          <cell r="AI10608">
            <v>0</v>
          </cell>
          <cell r="AJ10608">
            <v>0</v>
          </cell>
          <cell r="AK10608">
            <v>72021</v>
          </cell>
          <cell r="AM10608">
            <v>72021</v>
          </cell>
          <cell r="BB10608">
            <v>72021</v>
          </cell>
          <cell r="BC10608" t="b">
            <v>1</v>
          </cell>
          <cell r="BE10608" t="str">
            <v>FACTURA EN TRÁMITE DE RADICACIÓN MES ANTERIOR AL CORTE DE CARTERA</v>
          </cell>
          <cell r="BF10608">
            <v>45504</v>
          </cell>
          <cell r="BG10608" t="str">
            <v>Zona1-Centro</v>
          </cell>
          <cell r="BI10608" t="str">
            <v>S Villamizar</v>
          </cell>
          <cell r="BJ10608" t="str">
            <v>L Ospina</v>
          </cell>
          <cell r="BL10608" t="str">
            <v>Corriente</v>
          </cell>
        </row>
        <row r="10609">
          <cell r="N10609">
            <v>1546949</v>
          </cell>
          <cell r="O10609">
            <v>1</v>
          </cell>
          <cell r="P10609">
            <v>45596</v>
          </cell>
          <cell r="Q10609">
            <v>45656</v>
          </cell>
          <cell r="R10609">
            <v>24</v>
          </cell>
          <cell r="S10609" t="str">
            <v>A60</v>
          </cell>
          <cell r="T10609">
            <v>73491</v>
          </cell>
          <cell r="U10609">
            <v>-1470</v>
          </cell>
          <cell r="V10609">
            <v>72021</v>
          </cell>
          <cell r="W10609">
            <v>72021</v>
          </cell>
          <cell r="X10609">
            <v>-60</v>
          </cell>
          <cell r="Y10609">
            <v>-80</v>
          </cell>
          <cell r="Z10609" t="str">
            <v>ARS</v>
          </cell>
          <cell r="AA10609">
            <v>72021</v>
          </cell>
          <cell r="AB10609">
            <v>0</v>
          </cell>
          <cell r="AC10609">
            <v>0</v>
          </cell>
          <cell r="AD10609">
            <v>0</v>
          </cell>
          <cell r="AE10609">
            <v>0</v>
          </cell>
          <cell r="AF10609">
            <v>0</v>
          </cell>
          <cell r="AG10609">
            <v>0</v>
          </cell>
          <cell r="AH10609">
            <v>0</v>
          </cell>
          <cell r="AI10609">
            <v>0</v>
          </cell>
          <cell r="AJ10609">
            <v>0</v>
          </cell>
          <cell r="AK10609">
            <v>72021</v>
          </cell>
          <cell r="AM10609">
            <v>72021</v>
          </cell>
          <cell r="BB10609">
            <v>72021</v>
          </cell>
          <cell r="BC10609" t="b">
            <v>1</v>
          </cell>
          <cell r="BE10609" t="str">
            <v>FACTURA EN TRÁMITE DE RADICACIÓN MES ANTERIOR AL CORTE DE CARTERA</v>
          </cell>
          <cell r="BF10609">
            <v>45504</v>
          </cell>
          <cell r="BG10609" t="str">
            <v>Zona1-Centro</v>
          </cell>
          <cell r="BI10609" t="str">
            <v>S Villamizar</v>
          </cell>
          <cell r="BJ10609" t="str">
            <v>L Ospina</v>
          </cell>
          <cell r="BL10609" t="str">
            <v>Corriente</v>
          </cell>
        </row>
        <row r="10610">
          <cell r="N10610">
            <v>1546990</v>
          </cell>
          <cell r="O10610">
            <v>1</v>
          </cell>
          <cell r="P10610">
            <v>45596</v>
          </cell>
          <cell r="Q10610">
            <v>45656</v>
          </cell>
          <cell r="R10610">
            <v>24</v>
          </cell>
          <cell r="S10610" t="str">
            <v>A60</v>
          </cell>
          <cell r="T10610">
            <v>73491</v>
          </cell>
          <cell r="U10610">
            <v>-1470</v>
          </cell>
          <cell r="V10610">
            <v>72021</v>
          </cell>
          <cell r="W10610">
            <v>72021</v>
          </cell>
          <cell r="X10610">
            <v>-60</v>
          </cell>
          <cell r="Y10610">
            <v>-80</v>
          </cell>
          <cell r="Z10610" t="str">
            <v>ARS</v>
          </cell>
          <cell r="AA10610">
            <v>72021</v>
          </cell>
          <cell r="AB10610">
            <v>0</v>
          </cell>
          <cell r="AC10610">
            <v>0</v>
          </cell>
          <cell r="AD10610">
            <v>0</v>
          </cell>
          <cell r="AE10610">
            <v>0</v>
          </cell>
          <cell r="AF10610">
            <v>0</v>
          </cell>
          <cell r="AG10610">
            <v>0</v>
          </cell>
          <cell r="AH10610">
            <v>0</v>
          </cell>
          <cell r="AI10610">
            <v>0</v>
          </cell>
          <cell r="AJ10610">
            <v>0</v>
          </cell>
          <cell r="AK10610">
            <v>72021</v>
          </cell>
          <cell r="AM10610">
            <v>72021</v>
          </cell>
          <cell r="BB10610">
            <v>72021</v>
          </cell>
          <cell r="BC10610" t="b">
            <v>1</v>
          </cell>
          <cell r="BE10610" t="str">
            <v>FACTURA EN TRÁMITE DE RADICACIÓN MES ANTERIOR AL CORTE DE CARTERA</v>
          </cell>
          <cell r="BF10610">
            <v>45504</v>
          </cell>
          <cell r="BG10610" t="str">
            <v>Zona1-Centro</v>
          </cell>
          <cell r="BI10610" t="str">
            <v>S Villamizar</v>
          </cell>
          <cell r="BJ10610" t="str">
            <v>L Ospina</v>
          </cell>
          <cell r="BL10610" t="str">
            <v>Corriente</v>
          </cell>
        </row>
        <row r="10611">
          <cell r="N10611">
            <v>1546989</v>
          </cell>
          <cell r="O10611">
            <v>1</v>
          </cell>
          <cell r="P10611">
            <v>45596</v>
          </cell>
          <cell r="Q10611">
            <v>45656</v>
          </cell>
          <cell r="R10611">
            <v>24</v>
          </cell>
          <cell r="S10611" t="str">
            <v>A60</v>
          </cell>
          <cell r="T10611">
            <v>73491</v>
          </cell>
          <cell r="U10611">
            <v>-1470</v>
          </cell>
          <cell r="V10611">
            <v>72021</v>
          </cell>
          <cell r="W10611">
            <v>72021</v>
          </cell>
          <cell r="X10611">
            <v>-60</v>
          </cell>
          <cell r="Y10611">
            <v>-80</v>
          </cell>
          <cell r="Z10611" t="str">
            <v>ARS</v>
          </cell>
          <cell r="AA10611">
            <v>72021</v>
          </cell>
          <cell r="AB10611">
            <v>0</v>
          </cell>
          <cell r="AC10611">
            <v>0</v>
          </cell>
          <cell r="AD10611">
            <v>0</v>
          </cell>
          <cell r="AE10611">
            <v>0</v>
          </cell>
          <cell r="AF10611">
            <v>0</v>
          </cell>
          <cell r="AG10611">
            <v>0</v>
          </cell>
          <cell r="AH10611">
            <v>0</v>
          </cell>
          <cell r="AI10611">
            <v>0</v>
          </cell>
          <cell r="AJ10611">
            <v>0</v>
          </cell>
          <cell r="AK10611">
            <v>72021</v>
          </cell>
          <cell r="AM10611">
            <v>72021</v>
          </cell>
          <cell r="BB10611">
            <v>72021</v>
          </cell>
          <cell r="BC10611" t="b">
            <v>1</v>
          </cell>
          <cell r="BE10611" t="str">
            <v>FACTURA EN TRÁMITE DE RADICACIÓN MES ANTERIOR AL CORTE DE CARTERA</v>
          </cell>
          <cell r="BF10611">
            <v>45504</v>
          </cell>
          <cell r="BG10611" t="str">
            <v>Zona1-Centro</v>
          </cell>
          <cell r="BI10611" t="str">
            <v>S Villamizar</v>
          </cell>
          <cell r="BJ10611" t="str">
            <v>L Ospina</v>
          </cell>
          <cell r="BL10611" t="str">
            <v>Corriente</v>
          </cell>
        </row>
        <row r="10612">
          <cell r="N10612">
            <v>1546986</v>
          </cell>
          <cell r="O10612">
            <v>1</v>
          </cell>
          <cell r="P10612">
            <v>45596</v>
          </cell>
          <cell r="Q10612">
            <v>45656</v>
          </cell>
          <cell r="R10612">
            <v>24</v>
          </cell>
          <cell r="S10612" t="str">
            <v>A60</v>
          </cell>
          <cell r="T10612">
            <v>73491</v>
          </cell>
          <cell r="U10612">
            <v>-1470</v>
          </cell>
          <cell r="V10612">
            <v>72021</v>
          </cell>
          <cell r="W10612">
            <v>72021</v>
          </cell>
          <cell r="X10612">
            <v>-60</v>
          </cell>
          <cell r="Y10612">
            <v>-80</v>
          </cell>
          <cell r="Z10612" t="str">
            <v>ARS</v>
          </cell>
          <cell r="AA10612">
            <v>72021</v>
          </cell>
          <cell r="AB10612">
            <v>0</v>
          </cell>
          <cell r="AC10612">
            <v>0</v>
          </cell>
          <cell r="AD10612">
            <v>0</v>
          </cell>
          <cell r="AE10612">
            <v>0</v>
          </cell>
          <cell r="AF10612">
            <v>0</v>
          </cell>
          <cell r="AG10612">
            <v>0</v>
          </cell>
          <cell r="AH10612">
            <v>0</v>
          </cell>
          <cell r="AI10612">
            <v>0</v>
          </cell>
          <cell r="AJ10612">
            <v>0</v>
          </cell>
          <cell r="AK10612">
            <v>72021</v>
          </cell>
          <cell r="AM10612">
            <v>72021</v>
          </cell>
          <cell r="BB10612">
            <v>72021</v>
          </cell>
          <cell r="BC10612" t="b">
            <v>1</v>
          </cell>
          <cell r="BE10612" t="str">
            <v>FACTURA EN TRÁMITE DE RADICACIÓN MES ANTERIOR AL CORTE DE CARTERA</v>
          </cell>
          <cell r="BF10612">
            <v>45504</v>
          </cell>
          <cell r="BG10612" t="str">
            <v>Zona1-Centro</v>
          </cell>
          <cell r="BI10612" t="str">
            <v>S Villamizar</v>
          </cell>
          <cell r="BJ10612" t="str">
            <v>L Ospina</v>
          </cell>
          <cell r="BL10612" t="str">
            <v>Corriente</v>
          </cell>
        </row>
        <row r="10613">
          <cell r="N10613">
            <v>1546984</v>
          </cell>
          <cell r="O10613">
            <v>1</v>
          </cell>
          <cell r="P10613">
            <v>45596</v>
          </cell>
          <cell r="Q10613">
            <v>45656</v>
          </cell>
          <cell r="R10613">
            <v>24</v>
          </cell>
          <cell r="S10613" t="str">
            <v>A60</v>
          </cell>
          <cell r="T10613">
            <v>73491</v>
          </cell>
          <cell r="U10613">
            <v>-1470</v>
          </cell>
          <cell r="V10613">
            <v>72021</v>
          </cell>
          <cell r="W10613">
            <v>72021</v>
          </cell>
          <cell r="X10613">
            <v>-60</v>
          </cell>
          <cell r="Y10613">
            <v>-80</v>
          </cell>
          <cell r="Z10613" t="str">
            <v>ARS</v>
          </cell>
          <cell r="AA10613">
            <v>72021</v>
          </cell>
          <cell r="AB10613">
            <v>0</v>
          </cell>
          <cell r="AC10613">
            <v>0</v>
          </cell>
          <cell r="AD10613">
            <v>0</v>
          </cell>
          <cell r="AE10613">
            <v>0</v>
          </cell>
          <cell r="AF10613">
            <v>0</v>
          </cell>
          <cell r="AG10613">
            <v>0</v>
          </cell>
          <cell r="AH10613">
            <v>0</v>
          </cell>
          <cell r="AI10613">
            <v>0</v>
          </cell>
          <cell r="AJ10613">
            <v>0</v>
          </cell>
          <cell r="AK10613">
            <v>72021</v>
          </cell>
          <cell r="AM10613">
            <v>72021</v>
          </cell>
          <cell r="BB10613">
            <v>72021</v>
          </cell>
          <cell r="BC10613" t="b">
            <v>1</v>
          </cell>
          <cell r="BE10613" t="str">
            <v>FACTURA EN TRÁMITE DE RADICACIÓN MES ANTERIOR AL CORTE DE CARTERA</v>
          </cell>
          <cell r="BF10613">
            <v>45504</v>
          </cell>
          <cell r="BG10613" t="str">
            <v>Zona1-Centro</v>
          </cell>
          <cell r="BI10613" t="str">
            <v>S Villamizar</v>
          </cell>
          <cell r="BJ10613" t="str">
            <v>L Ospina</v>
          </cell>
          <cell r="BL10613" t="str">
            <v>Corriente</v>
          </cell>
        </row>
        <row r="10614">
          <cell r="N10614">
            <v>1546983</v>
          </cell>
          <cell r="O10614">
            <v>1</v>
          </cell>
          <cell r="P10614">
            <v>45596</v>
          </cell>
          <cell r="Q10614">
            <v>45656</v>
          </cell>
          <cell r="R10614">
            <v>24</v>
          </cell>
          <cell r="S10614" t="str">
            <v>A60</v>
          </cell>
          <cell r="T10614">
            <v>73491</v>
          </cell>
          <cell r="U10614">
            <v>-1470</v>
          </cell>
          <cell r="V10614">
            <v>72021</v>
          </cell>
          <cell r="W10614">
            <v>72021</v>
          </cell>
          <cell r="X10614">
            <v>-60</v>
          </cell>
          <cell r="Y10614">
            <v>-80</v>
          </cell>
          <cell r="Z10614" t="str">
            <v>ARS</v>
          </cell>
          <cell r="AA10614">
            <v>72021</v>
          </cell>
          <cell r="AB10614">
            <v>0</v>
          </cell>
          <cell r="AC10614">
            <v>0</v>
          </cell>
          <cell r="AD10614">
            <v>0</v>
          </cell>
          <cell r="AE10614">
            <v>0</v>
          </cell>
          <cell r="AF10614">
            <v>0</v>
          </cell>
          <cell r="AG10614">
            <v>0</v>
          </cell>
          <cell r="AH10614">
            <v>0</v>
          </cell>
          <cell r="AI10614">
            <v>0</v>
          </cell>
          <cell r="AJ10614">
            <v>0</v>
          </cell>
          <cell r="AK10614">
            <v>72021</v>
          </cell>
          <cell r="AM10614">
            <v>72021</v>
          </cell>
          <cell r="BB10614">
            <v>72021</v>
          </cell>
          <cell r="BC10614" t="b">
            <v>1</v>
          </cell>
          <cell r="BE10614" t="str">
            <v>FACTURA EN TRÁMITE DE RADICACIÓN MES ANTERIOR AL CORTE DE CARTERA</v>
          </cell>
          <cell r="BF10614">
            <v>45504</v>
          </cell>
          <cell r="BG10614" t="str">
            <v>Zona1-Centro</v>
          </cell>
          <cell r="BI10614" t="str">
            <v>S Villamizar</v>
          </cell>
          <cell r="BJ10614" t="str">
            <v>L Ospina</v>
          </cell>
          <cell r="BL10614" t="str">
            <v>Corriente</v>
          </cell>
        </row>
        <row r="10615">
          <cell r="N10615">
            <v>1546982</v>
          </cell>
          <cell r="O10615">
            <v>1</v>
          </cell>
          <cell r="P10615">
            <v>45596</v>
          </cell>
          <cell r="Q10615">
            <v>45656</v>
          </cell>
          <cell r="R10615">
            <v>24</v>
          </cell>
          <cell r="S10615" t="str">
            <v>A60</v>
          </cell>
          <cell r="T10615">
            <v>73491</v>
          </cell>
          <cell r="U10615">
            <v>-1470</v>
          </cell>
          <cell r="V10615">
            <v>72021</v>
          </cell>
          <cell r="W10615">
            <v>72021</v>
          </cell>
          <cell r="X10615">
            <v>-60</v>
          </cell>
          <cell r="Y10615">
            <v>-80</v>
          </cell>
          <cell r="Z10615" t="str">
            <v>ARS</v>
          </cell>
          <cell r="AA10615">
            <v>72021</v>
          </cell>
          <cell r="AB10615">
            <v>0</v>
          </cell>
          <cell r="AC10615">
            <v>0</v>
          </cell>
          <cell r="AD10615">
            <v>0</v>
          </cell>
          <cell r="AE10615">
            <v>0</v>
          </cell>
          <cell r="AF10615">
            <v>0</v>
          </cell>
          <cell r="AG10615">
            <v>0</v>
          </cell>
          <cell r="AH10615">
            <v>0</v>
          </cell>
          <cell r="AI10615">
            <v>0</v>
          </cell>
          <cell r="AJ10615">
            <v>0</v>
          </cell>
          <cell r="AK10615">
            <v>72021</v>
          </cell>
          <cell r="AM10615">
            <v>72021</v>
          </cell>
          <cell r="BB10615">
            <v>72021</v>
          </cell>
          <cell r="BC10615" t="b">
            <v>1</v>
          </cell>
          <cell r="BE10615" t="str">
            <v>FACTURA EN TRÁMITE DE RADICACIÓN MES ANTERIOR AL CORTE DE CARTERA</v>
          </cell>
          <cell r="BF10615">
            <v>45504</v>
          </cell>
          <cell r="BG10615" t="str">
            <v>Zona1-Centro</v>
          </cell>
          <cell r="BI10615" t="str">
            <v>S Villamizar</v>
          </cell>
          <cell r="BJ10615" t="str">
            <v>L Ospina</v>
          </cell>
          <cell r="BL10615" t="str">
            <v>Corriente</v>
          </cell>
        </row>
        <row r="10616">
          <cell r="N10616">
            <v>1546981</v>
          </cell>
          <cell r="O10616">
            <v>1</v>
          </cell>
          <cell r="P10616">
            <v>45596</v>
          </cell>
          <cell r="Q10616">
            <v>45656</v>
          </cell>
          <cell r="R10616">
            <v>24</v>
          </cell>
          <cell r="S10616" t="str">
            <v>A60</v>
          </cell>
          <cell r="T10616">
            <v>73491</v>
          </cell>
          <cell r="U10616">
            <v>-1470</v>
          </cell>
          <cell r="V10616">
            <v>72021</v>
          </cell>
          <cell r="W10616">
            <v>72021</v>
          </cell>
          <cell r="X10616">
            <v>-60</v>
          </cell>
          <cell r="Y10616">
            <v>-80</v>
          </cell>
          <cell r="Z10616" t="str">
            <v>ARS</v>
          </cell>
          <cell r="AA10616">
            <v>72021</v>
          </cell>
          <cell r="AB10616">
            <v>0</v>
          </cell>
          <cell r="AC10616">
            <v>0</v>
          </cell>
          <cell r="AD10616">
            <v>0</v>
          </cell>
          <cell r="AE10616">
            <v>0</v>
          </cell>
          <cell r="AF10616">
            <v>0</v>
          </cell>
          <cell r="AG10616">
            <v>0</v>
          </cell>
          <cell r="AH10616">
            <v>0</v>
          </cell>
          <cell r="AI10616">
            <v>0</v>
          </cell>
          <cell r="AJ10616">
            <v>0</v>
          </cell>
          <cell r="AK10616">
            <v>72021</v>
          </cell>
          <cell r="AM10616">
            <v>72021</v>
          </cell>
          <cell r="BB10616">
            <v>72021</v>
          </cell>
          <cell r="BC10616" t="b">
            <v>1</v>
          </cell>
          <cell r="BE10616" t="str">
            <v>FACTURA EN TRÁMITE DE RADICACIÓN MES ANTERIOR AL CORTE DE CARTERA</v>
          </cell>
          <cell r="BF10616">
            <v>45504</v>
          </cell>
          <cell r="BG10616" t="str">
            <v>Zona1-Centro</v>
          </cell>
          <cell r="BI10616" t="str">
            <v>S Villamizar</v>
          </cell>
          <cell r="BJ10616" t="str">
            <v>L Ospina</v>
          </cell>
          <cell r="BL10616" t="str">
            <v>Corriente</v>
          </cell>
        </row>
        <row r="10617">
          <cell r="N10617">
            <v>1546953</v>
          </cell>
          <cell r="O10617">
            <v>1</v>
          </cell>
          <cell r="P10617">
            <v>45596</v>
          </cell>
          <cell r="Q10617">
            <v>45656</v>
          </cell>
          <cell r="R10617">
            <v>24</v>
          </cell>
          <cell r="S10617" t="str">
            <v>A60</v>
          </cell>
          <cell r="T10617">
            <v>73491</v>
          </cell>
          <cell r="U10617">
            <v>-1470</v>
          </cell>
          <cell r="V10617">
            <v>72021</v>
          </cell>
          <cell r="W10617">
            <v>72021</v>
          </cell>
          <cell r="X10617">
            <v>-60</v>
          </cell>
          <cell r="Y10617">
            <v>-80</v>
          </cell>
          <cell r="Z10617" t="str">
            <v>ARS</v>
          </cell>
          <cell r="AA10617">
            <v>72021</v>
          </cell>
          <cell r="AB10617">
            <v>0</v>
          </cell>
          <cell r="AC10617">
            <v>0</v>
          </cell>
          <cell r="AD10617">
            <v>0</v>
          </cell>
          <cell r="AE10617">
            <v>0</v>
          </cell>
          <cell r="AF10617">
            <v>0</v>
          </cell>
          <cell r="AG10617">
            <v>0</v>
          </cell>
          <cell r="AH10617">
            <v>0</v>
          </cell>
          <cell r="AI10617">
            <v>0</v>
          </cell>
          <cell r="AJ10617">
            <v>0</v>
          </cell>
          <cell r="AK10617">
            <v>72021</v>
          </cell>
          <cell r="AM10617">
            <v>72021</v>
          </cell>
          <cell r="BB10617">
            <v>72021</v>
          </cell>
          <cell r="BC10617" t="b">
            <v>1</v>
          </cell>
          <cell r="BE10617" t="str">
            <v>FACTURA EN TRÁMITE DE RADICACIÓN MES ANTERIOR AL CORTE DE CARTERA</v>
          </cell>
          <cell r="BF10617">
            <v>45504</v>
          </cell>
          <cell r="BG10617" t="str">
            <v>Zona1-Centro</v>
          </cell>
          <cell r="BI10617" t="str">
            <v>S Villamizar</v>
          </cell>
          <cell r="BJ10617" t="str">
            <v>L Ospina</v>
          </cell>
          <cell r="BL10617" t="str">
            <v>Corriente</v>
          </cell>
        </row>
        <row r="10618">
          <cell r="N10618">
            <v>1549495</v>
          </cell>
          <cell r="O10618">
            <v>1</v>
          </cell>
          <cell r="P10618">
            <v>45596</v>
          </cell>
          <cell r="Q10618">
            <v>45656</v>
          </cell>
          <cell r="R10618">
            <v>24</v>
          </cell>
          <cell r="S10618" t="str">
            <v>A60</v>
          </cell>
          <cell r="T10618">
            <v>73491</v>
          </cell>
          <cell r="U10618">
            <v>-1470</v>
          </cell>
          <cell r="V10618">
            <v>72021</v>
          </cell>
          <cell r="W10618">
            <v>72021</v>
          </cell>
          <cell r="X10618">
            <v>-60</v>
          </cell>
          <cell r="Y10618">
            <v>-80</v>
          </cell>
          <cell r="Z10618" t="str">
            <v>ARS</v>
          </cell>
          <cell r="AA10618">
            <v>72021</v>
          </cell>
          <cell r="AB10618">
            <v>0</v>
          </cell>
          <cell r="AC10618">
            <v>0</v>
          </cell>
          <cell r="AD10618">
            <v>0</v>
          </cell>
          <cell r="AE10618">
            <v>0</v>
          </cell>
          <cell r="AF10618">
            <v>0</v>
          </cell>
          <cell r="AG10618">
            <v>0</v>
          </cell>
          <cell r="AH10618">
            <v>0</v>
          </cell>
          <cell r="AI10618">
            <v>0</v>
          </cell>
          <cell r="AJ10618">
            <v>0</v>
          </cell>
          <cell r="AK10618">
            <v>72021</v>
          </cell>
          <cell r="AM10618">
            <v>72021</v>
          </cell>
          <cell r="BB10618">
            <v>72021</v>
          </cell>
          <cell r="BC10618" t="b">
            <v>1</v>
          </cell>
          <cell r="BE10618" t="str">
            <v>FACTURA EN TRÁMITE DE RADICACIÓN MES ANTERIOR AL CORTE DE CARTERA</v>
          </cell>
          <cell r="BF10618">
            <v>45504</v>
          </cell>
          <cell r="BG10618" t="str">
            <v>Zona1-Centro</v>
          </cell>
          <cell r="BI10618" t="str">
            <v>S Villamizar</v>
          </cell>
          <cell r="BJ10618" t="str">
            <v>L Ospina</v>
          </cell>
          <cell r="BL10618" t="str">
            <v>Corriente</v>
          </cell>
        </row>
        <row r="10619">
          <cell r="N10619">
            <v>1547006</v>
          </cell>
          <cell r="O10619">
            <v>1</v>
          </cell>
          <cell r="P10619">
            <v>45596</v>
          </cell>
          <cell r="Q10619">
            <v>45656</v>
          </cell>
          <cell r="R10619">
            <v>24</v>
          </cell>
          <cell r="S10619" t="str">
            <v>A60</v>
          </cell>
          <cell r="T10619">
            <v>179595</v>
          </cell>
          <cell r="U10619">
            <v>-3592</v>
          </cell>
          <cell r="V10619">
            <v>176003</v>
          </cell>
          <cell r="W10619">
            <v>176003</v>
          </cell>
          <cell r="X10619">
            <v>-60</v>
          </cell>
          <cell r="Y10619">
            <v>-80</v>
          </cell>
          <cell r="Z10619" t="str">
            <v>ARS</v>
          </cell>
          <cell r="AA10619">
            <v>176003</v>
          </cell>
          <cell r="AB10619">
            <v>0</v>
          </cell>
          <cell r="AC10619">
            <v>0</v>
          </cell>
          <cell r="AD10619">
            <v>0</v>
          </cell>
          <cell r="AE10619">
            <v>0</v>
          </cell>
          <cell r="AF10619">
            <v>0</v>
          </cell>
          <cell r="AG10619">
            <v>0</v>
          </cell>
          <cell r="AH10619">
            <v>0</v>
          </cell>
          <cell r="AI10619">
            <v>0</v>
          </cell>
          <cell r="AJ10619">
            <v>0</v>
          </cell>
          <cell r="AK10619">
            <v>176003</v>
          </cell>
          <cell r="AM10619">
            <v>176003</v>
          </cell>
          <cell r="BB10619">
            <v>176003</v>
          </cell>
          <cell r="BC10619" t="b">
            <v>1</v>
          </cell>
          <cell r="BE10619" t="str">
            <v>FACTURA EN TRÁMITE DE RADICACIÓN MES ANTERIOR AL CORTE DE CARTERA</v>
          </cell>
          <cell r="BF10619">
            <v>45504</v>
          </cell>
          <cell r="BG10619" t="str">
            <v>Zona1-Centro</v>
          </cell>
          <cell r="BI10619" t="str">
            <v>S Villamizar</v>
          </cell>
          <cell r="BJ10619" t="str">
            <v>L Ospina</v>
          </cell>
          <cell r="BL10619" t="str">
            <v>Corriente</v>
          </cell>
        </row>
        <row r="10620">
          <cell r="N10620">
            <v>1551324</v>
          </cell>
          <cell r="O10620">
            <v>1</v>
          </cell>
          <cell r="P10620">
            <v>45596</v>
          </cell>
          <cell r="Q10620">
            <v>45656</v>
          </cell>
          <cell r="R10620">
            <v>24</v>
          </cell>
          <cell r="S10620" t="str">
            <v>A60</v>
          </cell>
          <cell r="T10620">
            <v>2765541</v>
          </cell>
          <cell r="U10620">
            <v>-55311</v>
          </cell>
          <cell r="V10620">
            <v>2710230</v>
          </cell>
          <cell r="W10620">
            <v>2710230</v>
          </cell>
          <cell r="X10620">
            <v>-60</v>
          </cell>
          <cell r="Y10620">
            <v>-80</v>
          </cell>
          <cell r="Z10620" t="str">
            <v>ARS</v>
          </cell>
          <cell r="AA10620">
            <v>2710230</v>
          </cell>
          <cell r="AB10620">
            <v>0</v>
          </cell>
          <cell r="AC10620">
            <v>0</v>
          </cell>
          <cell r="AD10620">
            <v>0</v>
          </cell>
          <cell r="AE10620">
            <v>0</v>
          </cell>
          <cell r="AF10620">
            <v>0</v>
          </cell>
          <cell r="AG10620">
            <v>0</v>
          </cell>
          <cell r="AH10620">
            <v>0</v>
          </cell>
          <cell r="AI10620">
            <v>0</v>
          </cell>
          <cell r="AJ10620">
            <v>0</v>
          </cell>
          <cell r="AK10620">
            <v>2710230</v>
          </cell>
          <cell r="AM10620">
            <v>2710230</v>
          </cell>
          <cell r="BB10620">
            <v>2710230</v>
          </cell>
          <cell r="BC10620" t="b">
            <v>1</v>
          </cell>
          <cell r="BE10620" t="str">
            <v>FACTURA EN TRÁMITE DE RADICACIÓN MES ANTERIOR AL CORTE DE CARTERA</v>
          </cell>
          <cell r="BF10620">
            <v>45504</v>
          </cell>
          <cell r="BG10620" t="str">
            <v>Zona1-Centro</v>
          </cell>
          <cell r="BI10620" t="str">
            <v>S Villamizar</v>
          </cell>
          <cell r="BJ10620" t="str">
            <v>L Ospina</v>
          </cell>
          <cell r="BL10620" t="str">
            <v>Corriente</v>
          </cell>
        </row>
        <row r="10621">
          <cell r="N10621">
            <v>1551357</v>
          </cell>
          <cell r="O10621">
            <v>1</v>
          </cell>
          <cell r="P10621">
            <v>45596</v>
          </cell>
          <cell r="Q10621">
            <v>45656</v>
          </cell>
          <cell r="R10621">
            <v>24</v>
          </cell>
          <cell r="S10621" t="str">
            <v>A60</v>
          </cell>
          <cell r="T10621">
            <v>2765541</v>
          </cell>
          <cell r="U10621">
            <v>-55311</v>
          </cell>
          <cell r="V10621">
            <v>2710230</v>
          </cell>
          <cell r="W10621">
            <v>2710230</v>
          </cell>
          <cell r="X10621">
            <v>-60</v>
          </cell>
          <cell r="Y10621">
            <v>-80</v>
          </cell>
          <cell r="Z10621" t="str">
            <v>ARS</v>
          </cell>
          <cell r="AA10621">
            <v>2710230</v>
          </cell>
          <cell r="AB10621">
            <v>0</v>
          </cell>
          <cell r="AC10621">
            <v>0</v>
          </cell>
          <cell r="AD10621">
            <v>0</v>
          </cell>
          <cell r="AE10621">
            <v>0</v>
          </cell>
          <cell r="AF10621">
            <v>0</v>
          </cell>
          <cell r="AG10621">
            <v>0</v>
          </cell>
          <cell r="AH10621">
            <v>0</v>
          </cell>
          <cell r="AI10621">
            <v>0</v>
          </cell>
          <cell r="AJ10621">
            <v>0</v>
          </cell>
          <cell r="AK10621">
            <v>2710230</v>
          </cell>
          <cell r="AM10621">
            <v>2710230</v>
          </cell>
          <cell r="BB10621">
            <v>2710230</v>
          </cell>
          <cell r="BC10621" t="b">
            <v>1</v>
          </cell>
          <cell r="BE10621" t="str">
            <v>FACTURA EN TRÁMITE DE RADICACIÓN MES ANTERIOR AL CORTE DE CARTERA</v>
          </cell>
          <cell r="BF10621">
            <v>45504</v>
          </cell>
          <cell r="BG10621" t="str">
            <v>Zona1-Centro</v>
          </cell>
          <cell r="BI10621" t="str">
            <v>S Villamizar</v>
          </cell>
          <cell r="BJ10621" t="str">
            <v>L Ospina</v>
          </cell>
          <cell r="BL10621" t="str">
            <v>Corriente</v>
          </cell>
        </row>
        <row r="10622">
          <cell r="N10622">
            <v>1551344</v>
          </cell>
          <cell r="O10622">
            <v>1</v>
          </cell>
          <cell r="P10622">
            <v>45596</v>
          </cell>
          <cell r="Q10622">
            <v>45656</v>
          </cell>
          <cell r="R10622">
            <v>24</v>
          </cell>
          <cell r="S10622" t="str">
            <v>A60</v>
          </cell>
          <cell r="T10622">
            <v>2765541</v>
          </cell>
          <cell r="U10622">
            <v>-55311</v>
          </cell>
          <cell r="V10622">
            <v>2710230</v>
          </cell>
          <cell r="W10622">
            <v>2710230</v>
          </cell>
          <cell r="X10622">
            <v>-60</v>
          </cell>
          <cell r="Y10622">
            <v>-80</v>
          </cell>
          <cell r="Z10622" t="str">
            <v>ARS</v>
          </cell>
          <cell r="AA10622">
            <v>2710230</v>
          </cell>
          <cell r="AB10622">
            <v>0</v>
          </cell>
          <cell r="AC10622">
            <v>0</v>
          </cell>
          <cell r="AD10622">
            <v>0</v>
          </cell>
          <cell r="AE10622">
            <v>0</v>
          </cell>
          <cell r="AF10622">
            <v>0</v>
          </cell>
          <cell r="AG10622">
            <v>0</v>
          </cell>
          <cell r="AH10622">
            <v>0</v>
          </cell>
          <cell r="AI10622">
            <v>0</v>
          </cell>
          <cell r="AJ10622">
            <v>0</v>
          </cell>
          <cell r="AK10622">
            <v>2710230</v>
          </cell>
          <cell r="AM10622">
            <v>2710230</v>
          </cell>
          <cell r="BB10622">
            <v>2710230</v>
          </cell>
          <cell r="BC10622" t="b">
            <v>1</v>
          </cell>
          <cell r="BE10622" t="str">
            <v>FACTURA EN TRÁMITE DE RADICACIÓN MES ANTERIOR AL CORTE DE CARTERA</v>
          </cell>
          <cell r="BF10622">
            <v>45504</v>
          </cell>
          <cell r="BG10622" t="str">
            <v>Zona1-Centro</v>
          </cell>
          <cell r="BI10622" t="str">
            <v>S Villamizar</v>
          </cell>
          <cell r="BJ10622" t="str">
            <v>L Ospina</v>
          </cell>
          <cell r="BL10622" t="str">
            <v>Corriente</v>
          </cell>
        </row>
        <row r="10623">
          <cell r="N10623">
            <v>1551342</v>
          </cell>
          <cell r="O10623">
            <v>1</v>
          </cell>
          <cell r="P10623">
            <v>45596</v>
          </cell>
          <cell r="Q10623">
            <v>45656</v>
          </cell>
          <cell r="R10623">
            <v>24</v>
          </cell>
          <cell r="S10623" t="str">
            <v>A60</v>
          </cell>
          <cell r="T10623">
            <v>2765541</v>
          </cell>
          <cell r="U10623">
            <v>-55311</v>
          </cell>
          <cell r="V10623">
            <v>2710230</v>
          </cell>
          <cell r="W10623">
            <v>2710230</v>
          </cell>
          <cell r="X10623">
            <v>-60</v>
          </cell>
          <cell r="Y10623">
            <v>-80</v>
          </cell>
          <cell r="Z10623" t="str">
            <v>ARS</v>
          </cell>
          <cell r="AA10623">
            <v>2710230</v>
          </cell>
          <cell r="AB10623">
            <v>0</v>
          </cell>
          <cell r="AC10623">
            <v>0</v>
          </cell>
          <cell r="AD10623">
            <v>0</v>
          </cell>
          <cell r="AE10623">
            <v>0</v>
          </cell>
          <cell r="AF10623">
            <v>0</v>
          </cell>
          <cell r="AG10623">
            <v>0</v>
          </cell>
          <cell r="AH10623">
            <v>0</v>
          </cell>
          <cell r="AI10623">
            <v>0</v>
          </cell>
          <cell r="AJ10623">
            <v>0</v>
          </cell>
          <cell r="AK10623">
            <v>2710230</v>
          </cell>
          <cell r="AM10623">
            <v>2710230</v>
          </cell>
          <cell r="BB10623">
            <v>2710230</v>
          </cell>
          <cell r="BC10623" t="b">
            <v>1</v>
          </cell>
          <cell r="BE10623" t="str">
            <v>FACTURA EN TRÁMITE DE RADICACIÓN MES ANTERIOR AL CORTE DE CARTERA</v>
          </cell>
          <cell r="BF10623">
            <v>45504</v>
          </cell>
          <cell r="BG10623" t="str">
            <v>Zona1-Centro</v>
          </cell>
          <cell r="BI10623" t="str">
            <v>S Villamizar</v>
          </cell>
          <cell r="BJ10623" t="str">
            <v>L Ospina</v>
          </cell>
          <cell r="BL10623" t="str">
            <v>Corriente</v>
          </cell>
        </row>
        <row r="10624">
          <cell r="N10624">
            <v>1551337</v>
          </cell>
          <cell r="O10624">
            <v>1</v>
          </cell>
          <cell r="P10624">
            <v>45596</v>
          </cell>
          <cell r="Q10624">
            <v>45656</v>
          </cell>
          <cell r="R10624">
            <v>24</v>
          </cell>
          <cell r="S10624" t="str">
            <v>A60</v>
          </cell>
          <cell r="T10624">
            <v>2765541</v>
          </cell>
          <cell r="U10624">
            <v>-55311</v>
          </cell>
          <cell r="V10624">
            <v>2710230</v>
          </cell>
          <cell r="W10624">
            <v>2710230</v>
          </cell>
          <cell r="X10624">
            <v>-60</v>
          </cell>
          <cell r="Y10624">
            <v>-80</v>
          </cell>
          <cell r="Z10624" t="str">
            <v>ARS</v>
          </cell>
          <cell r="AA10624">
            <v>2710230</v>
          </cell>
          <cell r="AB10624">
            <v>0</v>
          </cell>
          <cell r="AC10624">
            <v>0</v>
          </cell>
          <cell r="AD10624">
            <v>0</v>
          </cell>
          <cell r="AE10624">
            <v>0</v>
          </cell>
          <cell r="AF10624">
            <v>0</v>
          </cell>
          <cell r="AG10624">
            <v>0</v>
          </cell>
          <cell r="AH10624">
            <v>0</v>
          </cell>
          <cell r="AI10624">
            <v>0</v>
          </cell>
          <cell r="AJ10624">
            <v>0</v>
          </cell>
          <cell r="AK10624">
            <v>2710230</v>
          </cell>
          <cell r="AM10624">
            <v>2710230</v>
          </cell>
          <cell r="BB10624">
            <v>2710230</v>
          </cell>
          <cell r="BC10624" t="b">
            <v>1</v>
          </cell>
          <cell r="BE10624" t="str">
            <v>FACTURA EN TRÁMITE DE RADICACIÓN MES ANTERIOR AL CORTE DE CARTERA</v>
          </cell>
          <cell r="BF10624">
            <v>45504</v>
          </cell>
          <cell r="BG10624" t="str">
            <v>Zona1-Centro</v>
          </cell>
          <cell r="BI10624" t="str">
            <v>S Villamizar</v>
          </cell>
          <cell r="BJ10624" t="str">
            <v>L Ospina</v>
          </cell>
          <cell r="BL10624" t="str">
            <v>Corriente</v>
          </cell>
        </row>
        <row r="10625">
          <cell r="N10625">
            <v>1551336</v>
          </cell>
          <cell r="O10625">
            <v>1</v>
          </cell>
          <cell r="P10625">
            <v>45596</v>
          </cell>
          <cell r="Q10625">
            <v>45656</v>
          </cell>
          <cell r="R10625">
            <v>24</v>
          </cell>
          <cell r="S10625" t="str">
            <v>A60</v>
          </cell>
          <cell r="T10625">
            <v>2765541</v>
          </cell>
          <cell r="U10625">
            <v>-55311</v>
          </cell>
          <cell r="V10625">
            <v>2710230</v>
          </cell>
          <cell r="W10625">
            <v>2710230</v>
          </cell>
          <cell r="X10625">
            <v>-60</v>
          </cell>
          <cell r="Y10625">
            <v>-80</v>
          </cell>
          <cell r="Z10625" t="str">
            <v>ARS</v>
          </cell>
          <cell r="AA10625">
            <v>2710230</v>
          </cell>
          <cell r="AB10625">
            <v>0</v>
          </cell>
          <cell r="AC10625">
            <v>0</v>
          </cell>
          <cell r="AD10625">
            <v>0</v>
          </cell>
          <cell r="AE10625">
            <v>0</v>
          </cell>
          <cell r="AF10625">
            <v>0</v>
          </cell>
          <cell r="AG10625">
            <v>0</v>
          </cell>
          <cell r="AH10625">
            <v>0</v>
          </cell>
          <cell r="AI10625">
            <v>0</v>
          </cell>
          <cell r="AJ10625">
            <v>0</v>
          </cell>
          <cell r="AK10625">
            <v>2710230</v>
          </cell>
          <cell r="AM10625">
            <v>2710230</v>
          </cell>
          <cell r="BB10625">
            <v>2710230</v>
          </cell>
          <cell r="BC10625" t="b">
            <v>1</v>
          </cell>
          <cell r="BE10625" t="str">
            <v>FACTURA EN TRÁMITE DE RADICACIÓN MES ANTERIOR AL CORTE DE CARTERA</v>
          </cell>
          <cell r="BF10625">
            <v>45504</v>
          </cell>
          <cell r="BG10625" t="str">
            <v>Zona1-Centro</v>
          </cell>
          <cell r="BI10625" t="str">
            <v>S Villamizar</v>
          </cell>
          <cell r="BJ10625" t="str">
            <v>L Ospina</v>
          </cell>
          <cell r="BL10625" t="str">
            <v>Corriente</v>
          </cell>
        </row>
        <row r="10626">
          <cell r="N10626">
            <v>1551332</v>
          </cell>
          <cell r="O10626">
            <v>1</v>
          </cell>
          <cell r="P10626">
            <v>45596</v>
          </cell>
          <cell r="Q10626">
            <v>45656</v>
          </cell>
          <cell r="R10626">
            <v>24</v>
          </cell>
          <cell r="S10626" t="str">
            <v>A60</v>
          </cell>
          <cell r="T10626">
            <v>2765541</v>
          </cell>
          <cell r="U10626">
            <v>-55311</v>
          </cell>
          <cell r="V10626">
            <v>2710230</v>
          </cell>
          <cell r="W10626">
            <v>2710230</v>
          </cell>
          <cell r="X10626">
            <v>-60</v>
          </cell>
          <cell r="Y10626">
            <v>-80</v>
          </cell>
          <cell r="Z10626" t="str">
            <v>ARS</v>
          </cell>
          <cell r="AA10626">
            <v>2710230</v>
          </cell>
          <cell r="AB10626">
            <v>0</v>
          </cell>
          <cell r="AC10626">
            <v>0</v>
          </cell>
          <cell r="AD10626">
            <v>0</v>
          </cell>
          <cell r="AE10626">
            <v>0</v>
          </cell>
          <cell r="AF10626">
            <v>0</v>
          </cell>
          <cell r="AG10626">
            <v>0</v>
          </cell>
          <cell r="AH10626">
            <v>0</v>
          </cell>
          <cell r="AI10626">
            <v>0</v>
          </cell>
          <cell r="AJ10626">
            <v>0</v>
          </cell>
          <cell r="AK10626">
            <v>2710230</v>
          </cell>
          <cell r="AM10626">
            <v>2710230</v>
          </cell>
          <cell r="BB10626">
            <v>2710230</v>
          </cell>
          <cell r="BC10626" t="b">
            <v>1</v>
          </cell>
          <cell r="BE10626" t="str">
            <v>FACTURA EN TRÁMITE DE RADICACIÓN MES ANTERIOR AL CORTE DE CARTERA</v>
          </cell>
          <cell r="BF10626">
            <v>45504</v>
          </cell>
          <cell r="BG10626" t="str">
            <v>Zona1-Centro</v>
          </cell>
          <cell r="BI10626" t="str">
            <v>S Villamizar</v>
          </cell>
          <cell r="BJ10626" t="str">
            <v>L Ospina</v>
          </cell>
          <cell r="BL10626" t="str">
            <v>Corriente</v>
          </cell>
        </row>
        <row r="10627">
          <cell r="N10627">
            <v>1551331</v>
          </cell>
          <cell r="O10627">
            <v>1</v>
          </cell>
          <cell r="P10627">
            <v>45596</v>
          </cell>
          <cell r="Q10627">
            <v>45656</v>
          </cell>
          <cell r="R10627">
            <v>24</v>
          </cell>
          <cell r="S10627" t="str">
            <v>A60</v>
          </cell>
          <cell r="T10627">
            <v>2765541</v>
          </cell>
          <cell r="U10627">
            <v>-55311</v>
          </cell>
          <cell r="V10627">
            <v>2710230</v>
          </cell>
          <cell r="W10627">
            <v>2710230</v>
          </cell>
          <cell r="X10627">
            <v>-60</v>
          </cell>
          <cell r="Y10627">
            <v>-80</v>
          </cell>
          <cell r="Z10627" t="str">
            <v>ARS</v>
          </cell>
          <cell r="AA10627">
            <v>2710230</v>
          </cell>
          <cell r="AB10627">
            <v>0</v>
          </cell>
          <cell r="AC10627">
            <v>0</v>
          </cell>
          <cell r="AD10627">
            <v>0</v>
          </cell>
          <cell r="AE10627">
            <v>0</v>
          </cell>
          <cell r="AF10627">
            <v>0</v>
          </cell>
          <cell r="AG10627">
            <v>0</v>
          </cell>
          <cell r="AH10627">
            <v>0</v>
          </cell>
          <cell r="AI10627">
            <v>0</v>
          </cell>
          <cell r="AJ10627">
            <v>0</v>
          </cell>
          <cell r="AK10627">
            <v>2710230</v>
          </cell>
          <cell r="AM10627">
            <v>2710230</v>
          </cell>
          <cell r="BB10627">
            <v>2710230</v>
          </cell>
          <cell r="BC10627" t="b">
            <v>1</v>
          </cell>
          <cell r="BE10627" t="str">
            <v>FACTURA EN TRÁMITE DE RADICACIÓN MES ANTERIOR AL CORTE DE CARTERA</v>
          </cell>
          <cell r="BF10627">
            <v>45504</v>
          </cell>
          <cell r="BG10627" t="str">
            <v>Zona1-Centro</v>
          </cell>
          <cell r="BI10627" t="str">
            <v>S Villamizar</v>
          </cell>
          <cell r="BJ10627" t="str">
            <v>L Ospina</v>
          </cell>
          <cell r="BL10627" t="str">
            <v>Corriente</v>
          </cell>
        </row>
        <row r="10628">
          <cell r="N10628">
            <v>1551330</v>
          </cell>
          <cell r="O10628">
            <v>1</v>
          </cell>
          <cell r="P10628">
            <v>45596</v>
          </cell>
          <cell r="Q10628">
            <v>45656</v>
          </cell>
          <cell r="R10628">
            <v>24</v>
          </cell>
          <cell r="S10628" t="str">
            <v>A60</v>
          </cell>
          <cell r="T10628">
            <v>2765541</v>
          </cell>
          <cell r="U10628">
            <v>-55311</v>
          </cell>
          <cell r="V10628">
            <v>2710230</v>
          </cell>
          <cell r="W10628">
            <v>2710230</v>
          </cell>
          <cell r="X10628">
            <v>-60</v>
          </cell>
          <cell r="Y10628">
            <v>-80</v>
          </cell>
          <cell r="Z10628" t="str">
            <v>ARS</v>
          </cell>
          <cell r="AA10628">
            <v>2710230</v>
          </cell>
          <cell r="AB10628">
            <v>0</v>
          </cell>
          <cell r="AC10628">
            <v>0</v>
          </cell>
          <cell r="AD10628">
            <v>0</v>
          </cell>
          <cell r="AE10628">
            <v>0</v>
          </cell>
          <cell r="AF10628">
            <v>0</v>
          </cell>
          <cell r="AG10628">
            <v>0</v>
          </cell>
          <cell r="AH10628">
            <v>0</v>
          </cell>
          <cell r="AI10628">
            <v>0</v>
          </cell>
          <cell r="AJ10628">
            <v>0</v>
          </cell>
          <cell r="AK10628">
            <v>2710230</v>
          </cell>
          <cell r="AM10628">
            <v>2710230</v>
          </cell>
          <cell r="BB10628">
            <v>2710230</v>
          </cell>
          <cell r="BC10628" t="b">
            <v>1</v>
          </cell>
          <cell r="BE10628" t="str">
            <v>FACTURA EN TRÁMITE DE RADICACIÓN MES ANTERIOR AL CORTE DE CARTERA</v>
          </cell>
          <cell r="BF10628">
            <v>45504</v>
          </cell>
          <cell r="BG10628" t="str">
            <v>Zona1-Centro</v>
          </cell>
          <cell r="BI10628" t="str">
            <v>S Villamizar</v>
          </cell>
          <cell r="BJ10628" t="str">
            <v>L Ospina</v>
          </cell>
          <cell r="BL10628" t="str">
            <v>Corriente</v>
          </cell>
        </row>
        <row r="10629">
          <cell r="N10629">
            <v>1547643</v>
          </cell>
          <cell r="O10629">
            <v>1</v>
          </cell>
          <cell r="P10629">
            <v>45596</v>
          </cell>
          <cell r="Q10629">
            <v>45656</v>
          </cell>
          <cell r="R10629">
            <v>24</v>
          </cell>
          <cell r="S10629" t="str">
            <v>A60</v>
          </cell>
          <cell r="T10629">
            <v>73491</v>
          </cell>
          <cell r="U10629">
            <v>-1470</v>
          </cell>
          <cell r="V10629">
            <v>72021</v>
          </cell>
          <cell r="W10629">
            <v>72021</v>
          </cell>
          <cell r="X10629">
            <v>-60</v>
          </cell>
          <cell r="Y10629">
            <v>-80</v>
          </cell>
          <cell r="Z10629" t="str">
            <v>ARS</v>
          </cell>
          <cell r="AA10629">
            <v>72021</v>
          </cell>
          <cell r="AB10629">
            <v>0</v>
          </cell>
          <cell r="AC10629">
            <v>0</v>
          </cell>
          <cell r="AD10629">
            <v>0</v>
          </cell>
          <cell r="AE10629">
            <v>0</v>
          </cell>
          <cell r="AF10629">
            <v>0</v>
          </cell>
          <cell r="AG10629">
            <v>0</v>
          </cell>
          <cell r="AH10629">
            <v>0</v>
          </cell>
          <cell r="AI10629">
            <v>0</v>
          </cell>
          <cell r="AJ10629">
            <v>0</v>
          </cell>
          <cell r="AK10629">
            <v>72021</v>
          </cell>
          <cell r="AM10629">
            <v>72021</v>
          </cell>
          <cell r="BB10629">
            <v>72021</v>
          </cell>
          <cell r="BC10629" t="b">
            <v>1</v>
          </cell>
          <cell r="BE10629" t="str">
            <v>FACTURA EN TRÁMITE DE RADICACIÓN MES ANTERIOR AL CORTE DE CARTERA</v>
          </cell>
          <cell r="BF10629">
            <v>45504</v>
          </cell>
          <cell r="BG10629" t="str">
            <v>Zona1-Centro</v>
          </cell>
          <cell r="BI10629" t="str">
            <v>S Villamizar</v>
          </cell>
          <cell r="BJ10629" t="str">
            <v>L Ospina</v>
          </cell>
          <cell r="BL10629" t="str">
            <v>Corriente</v>
          </cell>
        </row>
        <row r="10630">
          <cell r="N10630">
            <v>1551325</v>
          </cell>
          <cell r="O10630">
            <v>1</v>
          </cell>
          <cell r="P10630">
            <v>45596</v>
          </cell>
          <cell r="Q10630">
            <v>45656</v>
          </cell>
          <cell r="R10630">
            <v>24</v>
          </cell>
          <cell r="S10630" t="str">
            <v>A60</v>
          </cell>
          <cell r="T10630">
            <v>2765541</v>
          </cell>
          <cell r="U10630">
            <v>-55311</v>
          </cell>
          <cell r="V10630">
            <v>2710230</v>
          </cell>
          <cell r="W10630">
            <v>2710230</v>
          </cell>
          <cell r="X10630">
            <v>-60</v>
          </cell>
          <cell r="Y10630">
            <v>-80</v>
          </cell>
          <cell r="Z10630" t="str">
            <v>ARS</v>
          </cell>
          <cell r="AA10630">
            <v>2710230</v>
          </cell>
          <cell r="AB10630">
            <v>0</v>
          </cell>
          <cell r="AC10630">
            <v>0</v>
          </cell>
          <cell r="AD10630">
            <v>0</v>
          </cell>
          <cell r="AE10630">
            <v>0</v>
          </cell>
          <cell r="AF10630">
            <v>0</v>
          </cell>
          <cell r="AG10630">
            <v>0</v>
          </cell>
          <cell r="AH10630">
            <v>0</v>
          </cell>
          <cell r="AI10630">
            <v>0</v>
          </cell>
          <cell r="AJ10630">
            <v>0</v>
          </cell>
          <cell r="AK10630">
            <v>2710230</v>
          </cell>
          <cell r="AM10630">
            <v>2710230</v>
          </cell>
          <cell r="BB10630">
            <v>2710230</v>
          </cell>
          <cell r="BC10630" t="b">
            <v>1</v>
          </cell>
          <cell r="BE10630" t="str">
            <v>FACTURA EN TRÁMITE DE RADICACIÓN MES ANTERIOR AL CORTE DE CARTERA</v>
          </cell>
          <cell r="BF10630">
            <v>45504</v>
          </cell>
          <cell r="BG10630" t="str">
            <v>Zona1-Centro</v>
          </cell>
          <cell r="BI10630" t="str">
            <v>S Villamizar</v>
          </cell>
          <cell r="BJ10630" t="str">
            <v>L Ospina</v>
          </cell>
          <cell r="BL10630" t="str">
            <v>Corriente</v>
          </cell>
        </row>
        <row r="10631">
          <cell r="N10631">
            <v>1551364</v>
          </cell>
          <cell r="O10631">
            <v>1</v>
          </cell>
          <cell r="P10631">
            <v>45596</v>
          </cell>
          <cell r="Q10631">
            <v>45656</v>
          </cell>
          <cell r="R10631">
            <v>24</v>
          </cell>
          <cell r="S10631" t="str">
            <v>A60</v>
          </cell>
          <cell r="T10631">
            <v>2765541</v>
          </cell>
          <cell r="U10631">
            <v>-55311</v>
          </cell>
          <cell r="V10631">
            <v>2710230</v>
          </cell>
          <cell r="W10631">
            <v>2710230</v>
          </cell>
          <cell r="X10631">
            <v>-60</v>
          </cell>
          <cell r="Y10631">
            <v>-80</v>
          </cell>
          <cell r="Z10631" t="str">
            <v>ARS</v>
          </cell>
          <cell r="AA10631">
            <v>2710230</v>
          </cell>
          <cell r="AB10631">
            <v>0</v>
          </cell>
          <cell r="AC10631">
            <v>0</v>
          </cell>
          <cell r="AD10631">
            <v>0</v>
          </cell>
          <cell r="AE10631">
            <v>0</v>
          </cell>
          <cell r="AF10631">
            <v>0</v>
          </cell>
          <cell r="AG10631">
            <v>0</v>
          </cell>
          <cell r="AH10631">
            <v>0</v>
          </cell>
          <cell r="AI10631">
            <v>0</v>
          </cell>
          <cell r="AJ10631">
            <v>0</v>
          </cell>
          <cell r="AK10631">
            <v>2710230</v>
          </cell>
          <cell r="AM10631">
            <v>2710230</v>
          </cell>
          <cell r="BB10631">
            <v>2710230</v>
          </cell>
          <cell r="BC10631" t="b">
            <v>1</v>
          </cell>
          <cell r="BE10631" t="str">
            <v>FACTURA EN TRÁMITE DE RADICACIÓN MES ANTERIOR AL CORTE DE CARTERA</v>
          </cell>
          <cell r="BF10631">
            <v>45504</v>
          </cell>
          <cell r="BG10631" t="str">
            <v>Zona1-Centro</v>
          </cell>
          <cell r="BI10631" t="str">
            <v>S Villamizar</v>
          </cell>
          <cell r="BJ10631" t="str">
            <v>L Ospina</v>
          </cell>
          <cell r="BL10631" t="str">
            <v>Corriente</v>
          </cell>
        </row>
        <row r="10632">
          <cell r="N10632">
            <v>1551316</v>
          </cell>
          <cell r="O10632">
            <v>1</v>
          </cell>
          <cell r="P10632">
            <v>45596</v>
          </cell>
          <cell r="Q10632">
            <v>45656</v>
          </cell>
          <cell r="R10632">
            <v>24</v>
          </cell>
          <cell r="S10632" t="str">
            <v>A60</v>
          </cell>
          <cell r="T10632">
            <v>2978300</v>
          </cell>
          <cell r="U10632">
            <v>-59566</v>
          </cell>
          <cell r="V10632">
            <v>2918734</v>
          </cell>
          <cell r="W10632">
            <v>2918734</v>
          </cell>
          <cell r="X10632">
            <v>-60</v>
          </cell>
          <cell r="Y10632">
            <v>-80</v>
          </cell>
          <cell r="Z10632" t="str">
            <v>ARS</v>
          </cell>
          <cell r="AA10632">
            <v>2918734</v>
          </cell>
          <cell r="AB10632">
            <v>0</v>
          </cell>
          <cell r="AC10632">
            <v>0</v>
          </cell>
          <cell r="AD10632">
            <v>0</v>
          </cell>
          <cell r="AE10632">
            <v>0</v>
          </cell>
          <cell r="AF10632">
            <v>0</v>
          </cell>
          <cell r="AG10632">
            <v>0</v>
          </cell>
          <cell r="AH10632">
            <v>0</v>
          </cell>
          <cell r="AI10632">
            <v>0</v>
          </cell>
          <cell r="AJ10632">
            <v>0</v>
          </cell>
          <cell r="AK10632">
            <v>2918734</v>
          </cell>
          <cell r="AM10632">
            <v>2918734</v>
          </cell>
          <cell r="BB10632">
            <v>2918734</v>
          </cell>
          <cell r="BC10632" t="b">
            <v>1</v>
          </cell>
          <cell r="BE10632" t="str">
            <v>FACTURA EN TRÁMITE DE RADICACIÓN MES ANTERIOR AL CORTE DE CARTERA</v>
          </cell>
          <cell r="BF10632">
            <v>45504</v>
          </cell>
          <cell r="BG10632" t="str">
            <v>Zona1-Centro</v>
          </cell>
          <cell r="BI10632" t="str">
            <v>S Villamizar</v>
          </cell>
          <cell r="BJ10632" t="str">
            <v>L Ospina</v>
          </cell>
          <cell r="BL10632" t="str">
            <v>Corriente</v>
          </cell>
        </row>
        <row r="10633">
          <cell r="N10633">
            <v>1551315</v>
          </cell>
          <cell r="O10633">
            <v>1</v>
          </cell>
          <cell r="P10633">
            <v>45596</v>
          </cell>
          <cell r="Q10633">
            <v>45656</v>
          </cell>
          <cell r="R10633">
            <v>24</v>
          </cell>
          <cell r="S10633" t="str">
            <v>A60</v>
          </cell>
          <cell r="T10633">
            <v>2978300</v>
          </cell>
          <cell r="U10633">
            <v>-59566</v>
          </cell>
          <cell r="V10633">
            <v>2918734</v>
          </cell>
          <cell r="W10633">
            <v>2918734</v>
          </cell>
          <cell r="X10633">
            <v>-60</v>
          </cell>
          <cell r="Y10633">
            <v>-80</v>
          </cell>
          <cell r="Z10633" t="str">
            <v>ARS</v>
          </cell>
          <cell r="AA10633">
            <v>2918734</v>
          </cell>
          <cell r="AB10633">
            <v>0</v>
          </cell>
          <cell r="AC10633">
            <v>0</v>
          </cell>
          <cell r="AD10633">
            <v>0</v>
          </cell>
          <cell r="AE10633">
            <v>0</v>
          </cell>
          <cell r="AF10633">
            <v>0</v>
          </cell>
          <cell r="AG10633">
            <v>0</v>
          </cell>
          <cell r="AH10633">
            <v>0</v>
          </cell>
          <cell r="AI10633">
            <v>0</v>
          </cell>
          <cell r="AJ10633">
            <v>0</v>
          </cell>
          <cell r="AK10633">
            <v>2918734</v>
          </cell>
          <cell r="AM10633">
            <v>2918734</v>
          </cell>
          <cell r="BB10633">
            <v>2918734</v>
          </cell>
          <cell r="BC10633" t="b">
            <v>1</v>
          </cell>
          <cell r="BE10633" t="str">
            <v>FACTURA EN TRÁMITE DE RADICACIÓN MES ANTERIOR AL CORTE DE CARTERA</v>
          </cell>
          <cell r="BF10633">
            <v>45504</v>
          </cell>
          <cell r="BG10633" t="str">
            <v>Zona1-Centro</v>
          </cell>
          <cell r="BI10633" t="str">
            <v>S Villamizar</v>
          </cell>
          <cell r="BJ10633" t="str">
            <v>L Ospina</v>
          </cell>
          <cell r="BL10633" t="str">
            <v>Corriente</v>
          </cell>
        </row>
        <row r="10634">
          <cell r="N10634">
            <v>1551310</v>
          </cell>
          <cell r="O10634">
            <v>1</v>
          </cell>
          <cell r="P10634">
            <v>45596</v>
          </cell>
          <cell r="Q10634">
            <v>45656</v>
          </cell>
          <cell r="R10634">
            <v>24</v>
          </cell>
          <cell r="S10634" t="str">
            <v>A60</v>
          </cell>
          <cell r="T10634">
            <v>2765541</v>
          </cell>
          <cell r="U10634">
            <v>-55311</v>
          </cell>
          <cell r="V10634">
            <v>2710230</v>
          </cell>
          <cell r="W10634">
            <v>2710230</v>
          </cell>
          <cell r="X10634">
            <v>-60</v>
          </cell>
          <cell r="Y10634">
            <v>-80</v>
          </cell>
          <cell r="Z10634" t="str">
            <v>ARS</v>
          </cell>
          <cell r="AA10634">
            <v>2710230</v>
          </cell>
          <cell r="AB10634">
            <v>0</v>
          </cell>
          <cell r="AC10634">
            <v>0</v>
          </cell>
          <cell r="AD10634">
            <v>0</v>
          </cell>
          <cell r="AE10634">
            <v>0</v>
          </cell>
          <cell r="AF10634">
            <v>0</v>
          </cell>
          <cell r="AG10634">
            <v>0</v>
          </cell>
          <cell r="AH10634">
            <v>0</v>
          </cell>
          <cell r="AI10634">
            <v>0</v>
          </cell>
          <cell r="AJ10634">
            <v>0</v>
          </cell>
          <cell r="AK10634">
            <v>2710230</v>
          </cell>
          <cell r="AM10634">
            <v>2710230</v>
          </cell>
          <cell r="BB10634">
            <v>2710230</v>
          </cell>
          <cell r="BC10634" t="b">
            <v>1</v>
          </cell>
          <cell r="BE10634" t="str">
            <v>FACTURA EN TRÁMITE DE RADICACIÓN MES ANTERIOR AL CORTE DE CARTERA</v>
          </cell>
          <cell r="BF10634">
            <v>45504</v>
          </cell>
          <cell r="BG10634" t="str">
            <v>Zona1-Centro</v>
          </cell>
          <cell r="BI10634" t="str">
            <v>S Villamizar</v>
          </cell>
          <cell r="BJ10634" t="str">
            <v>L Ospina</v>
          </cell>
          <cell r="BL10634" t="str">
            <v>Corriente</v>
          </cell>
        </row>
        <row r="10635">
          <cell r="N10635">
            <v>1551305</v>
          </cell>
          <cell r="O10635">
            <v>1</v>
          </cell>
          <cell r="P10635">
            <v>45596</v>
          </cell>
          <cell r="Q10635">
            <v>45656</v>
          </cell>
          <cell r="R10635">
            <v>24</v>
          </cell>
          <cell r="S10635" t="str">
            <v>A60</v>
          </cell>
          <cell r="T10635">
            <v>2978300</v>
          </cell>
          <cell r="U10635">
            <v>-59566</v>
          </cell>
          <cell r="V10635">
            <v>2918734</v>
          </cell>
          <cell r="W10635">
            <v>2918734</v>
          </cell>
          <cell r="X10635">
            <v>-60</v>
          </cell>
          <cell r="Y10635">
            <v>-80</v>
          </cell>
          <cell r="Z10635" t="str">
            <v>ARS</v>
          </cell>
          <cell r="AA10635">
            <v>2918734</v>
          </cell>
          <cell r="AB10635">
            <v>0</v>
          </cell>
          <cell r="AC10635">
            <v>0</v>
          </cell>
          <cell r="AD10635">
            <v>0</v>
          </cell>
          <cell r="AE10635">
            <v>0</v>
          </cell>
          <cell r="AF10635">
            <v>0</v>
          </cell>
          <cell r="AG10635">
            <v>0</v>
          </cell>
          <cell r="AH10635">
            <v>0</v>
          </cell>
          <cell r="AI10635">
            <v>0</v>
          </cell>
          <cell r="AJ10635">
            <v>0</v>
          </cell>
          <cell r="AK10635">
            <v>2918734</v>
          </cell>
          <cell r="AM10635">
            <v>2918734</v>
          </cell>
          <cell r="BB10635">
            <v>2918734</v>
          </cell>
          <cell r="BC10635" t="b">
            <v>1</v>
          </cell>
          <cell r="BE10635" t="str">
            <v>FACTURA EN TRÁMITE DE RADICACIÓN MES ANTERIOR AL CORTE DE CARTERA</v>
          </cell>
          <cell r="BF10635">
            <v>45504</v>
          </cell>
          <cell r="BG10635" t="str">
            <v>Zona1-Centro</v>
          </cell>
          <cell r="BI10635" t="str">
            <v>S Villamizar</v>
          </cell>
          <cell r="BJ10635" t="str">
            <v>L Ospina</v>
          </cell>
          <cell r="BL10635" t="str">
            <v>Corriente</v>
          </cell>
        </row>
        <row r="10636">
          <cell r="N10636">
            <v>1551297</v>
          </cell>
          <cell r="O10636">
            <v>1</v>
          </cell>
          <cell r="P10636">
            <v>45596</v>
          </cell>
          <cell r="Q10636">
            <v>45656</v>
          </cell>
          <cell r="R10636">
            <v>24</v>
          </cell>
          <cell r="S10636" t="str">
            <v>A60</v>
          </cell>
          <cell r="T10636">
            <v>2978300</v>
          </cell>
          <cell r="U10636">
            <v>-59566</v>
          </cell>
          <cell r="V10636">
            <v>2918734</v>
          </cell>
          <cell r="W10636">
            <v>2918734</v>
          </cell>
          <cell r="X10636">
            <v>-60</v>
          </cell>
          <cell r="Y10636">
            <v>-80</v>
          </cell>
          <cell r="Z10636" t="str">
            <v>ARS</v>
          </cell>
          <cell r="AA10636">
            <v>2918734</v>
          </cell>
          <cell r="AB10636">
            <v>0</v>
          </cell>
          <cell r="AC10636">
            <v>0</v>
          </cell>
          <cell r="AD10636">
            <v>0</v>
          </cell>
          <cell r="AE10636">
            <v>0</v>
          </cell>
          <cell r="AF10636">
            <v>0</v>
          </cell>
          <cell r="AG10636">
            <v>0</v>
          </cell>
          <cell r="AH10636">
            <v>0</v>
          </cell>
          <cell r="AI10636">
            <v>0</v>
          </cell>
          <cell r="AJ10636">
            <v>0</v>
          </cell>
          <cell r="AK10636">
            <v>2918734</v>
          </cell>
          <cell r="AM10636">
            <v>2918734</v>
          </cell>
          <cell r="BB10636">
            <v>2918734</v>
          </cell>
          <cell r="BC10636" t="b">
            <v>1</v>
          </cell>
          <cell r="BE10636" t="str">
            <v>FACTURA EN TRÁMITE DE RADICACIÓN MES ANTERIOR AL CORTE DE CARTERA</v>
          </cell>
          <cell r="BF10636">
            <v>45504</v>
          </cell>
          <cell r="BG10636" t="str">
            <v>Zona1-Centro</v>
          </cell>
          <cell r="BI10636" t="str">
            <v>S Villamizar</v>
          </cell>
          <cell r="BJ10636" t="str">
            <v>L Ospina</v>
          </cell>
          <cell r="BL10636" t="str">
            <v>Corriente</v>
          </cell>
        </row>
        <row r="10637">
          <cell r="N10637">
            <v>1551295</v>
          </cell>
          <cell r="O10637">
            <v>1</v>
          </cell>
          <cell r="P10637">
            <v>45596</v>
          </cell>
          <cell r="Q10637">
            <v>45656</v>
          </cell>
          <cell r="R10637">
            <v>24</v>
          </cell>
          <cell r="S10637" t="str">
            <v>A60</v>
          </cell>
          <cell r="T10637">
            <v>2978300</v>
          </cell>
          <cell r="U10637">
            <v>-59566</v>
          </cell>
          <cell r="V10637">
            <v>2918734</v>
          </cell>
          <cell r="W10637">
            <v>2918734</v>
          </cell>
          <cell r="X10637">
            <v>-60</v>
          </cell>
          <cell r="Y10637">
            <v>-80</v>
          </cell>
          <cell r="Z10637" t="str">
            <v>ARS</v>
          </cell>
          <cell r="AA10637">
            <v>2918734</v>
          </cell>
          <cell r="AB10637">
            <v>0</v>
          </cell>
          <cell r="AC10637">
            <v>0</v>
          </cell>
          <cell r="AD10637">
            <v>0</v>
          </cell>
          <cell r="AE10637">
            <v>0</v>
          </cell>
          <cell r="AF10637">
            <v>0</v>
          </cell>
          <cell r="AG10637">
            <v>0</v>
          </cell>
          <cell r="AH10637">
            <v>0</v>
          </cell>
          <cell r="AI10637">
            <v>0</v>
          </cell>
          <cell r="AJ10637">
            <v>0</v>
          </cell>
          <cell r="AK10637">
            <v>2918734</v>
          </cell>
          <cell r="AM10637">
            <v>2918734</v>
          </cell>
          <cell r="BB10637">
            <v>2918734</v>
          </cell>
          <cell r="BC10637" t="b">
            <v>1</v>
          </cell>
          <cell r="BE10637" t="str">
            <v>FACTURA EN TRÁMITE DE RADICACIÓN MES ANTERIOR AL CORTE DE CARTERA</v>
          </cell>
          <cell r="BF10637">
            <v>45504</v>
          </cell>
          <cell r="BG10637" t="str">
            <v>Zona1-Centro</v>
          </cell>
          <cell r="BI10637" t="str">
            <v>S Villamizar</v>
          </cell>
          <cell r="BJ10637" t="str">
            <v>L Ospina</v>
          </cell>
          <cell r="BL10637" t="str">
            <v>Corriente</v>
          </cell>
        </row>
        <row r="10638">
          <cell r="N10638">
            <v>1551294</v>
          </cell>
          <cell r="O10638">
            <v>1</v>
          </cell>
          <cell r="P10638">
            <v>45596</v>
          </cell>
          <cell r="Q10638">
            <v>45656</v>
          </cell>
          <cell r="R10638">
            <v>24</v>
          </cell>
          <cell r="S10638" t="str">
            <v>A60</v>
          </cell>
          <cell r="T10638">
            <v>2765541</v>
          </cell>
          <cell r="U10638">
            <v>-55311</v>
          </cell>
          <cell r="V10638">
            <v>2710230</v>
          </cell>
          <cell r="W10638">
            <v>2710230</v>
          </cell>
          <cell r="X10638">
            <v>-60</v>
          </cell>
          <cell r="Y10638">
            <v>-80</v>
          </cell>
          <cell r="Z10638" t="str">
            <v>ARS</v>
          </cell>
          <cell r="AA10638">
            <v>2710230</v>
          </cell>
          <cell r="AB10638">
            <v>0</v>
          </cell>
          <cell r="AC10638">
            <v>0</v>
          </cell>
          <cell r="AD10638">
            <v>0</v>
          </cell>
          <cell r="AE10638">
            <v>0</v>
          </cell>
          <cell r="AF10638">
            <v>0</v>
          </cell>
          <cell r="AG10638">
            <v>0</v>
          </cell>
          <cell r="AH10638">
            <v>0</v>
          </cell>
          <cell r="AI10638">
            <v>0</v>
          </cell>
          <cell r="AJ10638">
            <v>0</v>
          </cell>
          <cell r="AK10638">
            <v>2710230</v>
          </cell>
          <cell r="AM10638">
            <v>2710230</v>
          </cell>
          <cell r="BB10638">
            <v>2710230</v>
          </cell>
          <cell r="BC10638" t="b">
            <v>1</v>
          </cell>
          <cell r="BE10638" t="str">
            <v>FACTURA EN TRÁMITE DE RADICACIÓN MES ANTERIOR AL CORTE DE CARTERA</v>
          </cell>
          <cell r="BF10638">
            <v>45504</v>
          </cell>
          <cell r="BG10638" t="str">
            <v>Zona1-Centro</v>
          </cell>
          <cell r="BI10638" t="str">
            <v>S Villamizar</v>
          </cell>
          <cell r="BJ10638" t="str">
            <v>L Ospina</v>
          </cell>
          <cell r="BL10638" t="str">
            <v>Corriente</v>
          </cell>
        </row>
        <row r="10639">
          <cell r="N10639">
            <v>1551285</v>
          </cell>
          <cell r="O10639">
            <v>1</v>
          </cell>
          <cell r="P10639">
            <v>45596</v>
          </cell>
          <cell r="Q10639">
            <v>45656</v>
          </cell>
          <cell r="R10639">
            <v>24</v>
          </cell>
          <cell r="S10639" t="str">
            <v>A60</v>
          </cell>
          <cell r="T10639">
            <v>2978300</v>
          </cell>
          <cell r="U10639">
            <v>-59566</v>
          </cell>
          <cell r="V10639">
            <v>2918734</v>
          </cell>
          <cell r="W10639">
            <v>2918734</v>
          </cell>
          <cell r="X10639">
            <v>-60</v>
          </cell>
          <cell r="Y10639">
            <v>-80</v>
          </cell>
          <cell r="Z10639" t="str">
            <v>ARS</v>
          </cell>
          <cell r="AA10639">
            <v>2918734</v>
          </cell>
          <cell r="AB10639">
            <v>0</v>
          </cell>
          <cell r="AC10639">
            <v>0</v>
          </cell>
          <cell r="AD10639">
            <v>0</v>
          </cell>
          <cell r="AE10639">
            <v>0</v>
          </cell>
          <cell r="AF10639">
            <v>0</v>
          </cell>
          <cell r="AG10639">
            <v>0</v>
          </cell>
          <cell r="AH10639">
            <v>0</v>
          </cell>
          <cell r="AI10639">
            <v>0</v>
          </cell>
          <cell r="AJ10639">
            <v>0</v>
          </cell>
          <cell r="AK10639">
            <v>2918734</v>
          </cell>
          <cell r="AM10639">
            <v>2918734</v>
          </cell>
          <cell r="BB10639">
            <v>2918734</v>
          </cell>
          <cell r="BC10639" t="b">
            <v>1</v>
          </cell>
          <cell r="BE10639" t="str">
            <v>FACTURA EN TRÁMITE DE RADICACIÓN MES ANTERIOR AL CORTE DE CARTERA</v>
          </cell>
          <cell r="BF10639">
            <v>45504</v>
          </cell>
          <cell r="BG10639" t="str">
            <v>Zona1-Centro</v>
          </cell>
          <cell r="BI10639" t="str">
            <v>S Villamizar</v>
          </cell>
          <cell r="BJ10639" t="str">
            <v>L Ospina</v>
          </cell>
          <cell r="BL10639" t="str">
            <v>Corriente</v>
          </cell>
        </row>
        <row r="10640">
          <cell r="N10640">
            <v>1551284</v>
          </cell>
          <cell r="O10640">
            <v>1</v>
          </cell>
          <cell r="P10640">
            <v>45596</v>
          </cell>
          <cell r="Q10640">
            <v>45656</v>
          </cell>
          <cell r="R10640">
            <v>24</v>
          </cell>
          <cell r="S10640" t="str">
            <v>A60</v>
          </cell>
          <cell r="T10640">
            <v>2978300</v>
          </cell>
          <cell r="U10640">
            <v>-59566</v>
          </cell>
          <cell r="V10640">
            <v>2918734</v>
          </cell>
          <cell r="W10640">
            <v>2918734</v>
          </cell>
          <cell r="X10640">
            <v>-60</v>
          </cell>
          <cell r="Y10640">
            <v>-80</v>
          </cell>
          <cell r="Z10640" t="str">
            <v>ARS</v>
          </cell>
          <cell r="AA10640">
            <v>2918734</v>
          </cell>
          <cell r="AB10640">
            <v>0</v>
          </cell>
          <cell r="AC10640">
            <v>0</v>
          </cell>
          <cell r="AD10640">
            <v>0</v>
          </cell>
          <cell r="AE10640">
            <v>0</v>
          </cell>
          <cell r="AF10640">
            <v>0</v>
          </cell>
          <cell r="AG10640">
            <v>0</v>
          </cell>
          <cell r="AH10640">
            <v>0</v>
          </cell>
          <cell r="AI10640">
            <v>0</v>
          </cell>
          <cell r="AJ10640">
            <v>0</v>
          </cell>
          <cell r="AK10640">
            <v>2918734</v>
          </cell>
          <cell r="AM10640">
            <v>2918734</v>
          </cell>
          <cell r="BB10640">
            <v>2918734</v>
          </cell>
          <cell r="BC10640" t="b">
            <v>1</v>
          </cell>
          <cell r="BE10640" t="str">
            <v>FACTURA EN TRÁMITE DE RADICACIÓN MES ANTERIOR AL CORTE DE CARTERA</v>
          </cell>
          <cell r="BF10640">
            <v>45504</v>
          </cell>
          <cell r="BG10640" t="str">
            <v>Zona1-Centro</v>
          </cell>
          <cell r="BI10640" t="str">
            <v>S Villamizar</v>
          </cell>
          <cell r="BJ10640" t="str">
            <v>L Ospina</v>
          </cell>
          <cell r="BL10640" t="str">
            <v>Corriente</v>
          </cell>
        </row>
        <row r="10641">
          <cell r="N10641">
            <v>1551328</v>
          </cell>
          <cell r="O10641">
            <v>1</v>
          </cell>
          <cell r="P10641">
            <v>45596</v>
          </cell>
          <cell r="Q10641">
            <v>45656</v>
          </cell>
          <cell r="R10641">
            <v>24</v>
          </cell>
          <cell r="S10641" t="str">
            <v>A60</v>
          </cell>
          <cell r="T10641">
            <v>2765541</v>
          </cell>
          <cell r="U10641">
            <v>-55311</v>
          </cell>
          <cell r="V10641">
            <v>2710230</v>
          </cell>
          <cell r="W10641">
            <v>2710230</v>
          </cell>
          <cell r="X10641">
            <v>-60</v>
          </cell>
          <cell r="Y10641">
            <v>-80</v>
          </cell>
          <cell r="Z10641" t="str">
            <v>ARS</v>
          </cell>
          <cell r="AA10641">
            <v>2710230</v>
          </cell>
          <cell r="AB10641">
            <v>0</v>
          </cell>
          <cell r="AC10641">
            <v>0</v>
          </cell>
          <cell r="AD10641">
            <v>0</v>
          </cell>
          <cell r="AE10641">
            <v>0</v>
          </cell>
          <cell r="AF10641">
            <v>0</v>
          </cell>
          <cell r="AG10641">
            <v>0</v>
          </cell>
          <cell r="AH10641">
            <v>0</v>
          </cell>
          <cell r="AI10641">
            <v>0</v>
          </cell>
          <cell r="AJ10641">
            <v>0</v>
          </cell>
          <cell r="AK10641">
            <v>2710230</v>
          </cell>
          <cell r="AM10641">
            <v>2710230</v>
          </cell>
          <cell r="BB10641">
            <v>2710230</v>
          </cell>
          <cell r="BC10641" t="b">
            <v>1</v>
          </cell>
          <cell r="BE10641" t="str">
            <v>FACTURA EN TRÁMITE DE RADICACIÓN MES ANTERIOR AL CORTE DE CARTERA</v>
          </cell>
          <cell r="BF10641">
            <v>45504</v>
          </cell>
          <cell r="BG10641" t="str">
            <v>Zona1-Centro</v>
          </cell>
          <cell r="BI10641" t="str">
            <v>S Villamizar</v>
          </cell>
          <cell r="BJ10641" t="str">
            <v>L Ospina</v>
          </cell>
          <cell r="BL10641" t="str">
            <v>Corriente</v>
          </cell>
        </row>
        <row r="10642">
          <cell r="N10642">
            <v>1551380</v>
          </cell>
          <cell r="O10642">
            <v>1</v>
          </cell>
          <cell r="P10642">
            <v>45596</v>
          </cell>
          <cell r="Q10642">
            <v>45656</v>
          </cell>
          <cell r="R10642">
            <v>24</v>
          </cell>
          <cell r="S10642" t="str">
            <v>A60</v>
          </cell>
          <cell r="T10642">
            <v>2765541</v>
          </cell>
          <cell r="U10642">
            <v>-55311</v>
          </cell>
          <cell r="V10642">
            <v>2710230</v>
          </cell>
          <cell r="W10642">
            <v>2710230</v>
          </cell>
          <cell r="X10642">
            <v>-60</v>
          </cell>
          <cell r="Y10642">
            <v>-80</v>
          </cell>
          <cell r="Z10642" t="str">
            <v>ARS</v>
          </cell>
          <cell r="AA10642">
            <v>2710230</v>
          </cell>
          <cell r="AB10642">
            <v>0</v>
          </cell>
          <cell r="AC10642">
            <v>0</v>
          </cell>
          <cell r="AD10642">
            <v>0</v>
          </cell>
          <cell r="AE10642">
            <v>0</v>
          </cell>
          <cell r="AF10642">
            <v>0</v>
          </cell>
          <cell r="AG10642">
            <v>0</v>
          </cell>
          <cell r="AH10642">
            <v>0</v>
          </cell>
          <cell r="AI10642">
            <v>0</v>
          </cell>
          <cell r="AJ10642">
            <v>0</v>
          </cell>
          <cell r="AK10642">
            <v>2710230</v>
          </cell>
          <cell r="AM10642">
            <v>2710230</v>
          </cell>
          <cell r="BB10642">
            <v>2710230</v>
          </cell>
          <cell r="BC10642" t="b">
            <v>1</v>
          </cell>
          <cell r="BE10642" t="str">
            <v>FACTURA EN TRÁMITE DE RADICACIÓN MES ANTERIOR AL CORTE DE CARTERA</v>
          </cell>
          <cell r="BF10642">
            <v>45504</v>
          </cell>
          <cell r="BG10642" t="str">
            <v>Zona1-Centro</v>
          </cell>
          <cell r="BI10642" t="str">
            <v>S Villamizar</v>
          </cell>
          <cell r="BJ10642" t="str">
            <v>L Ospina</v>
          </cell>
          <cell r="BL10642" t="str">
            <v>Corriente</v>
          </cell>
        </row>
        <row r="10643">
          <cell r="N10643">
            <v>1551407</v>
          </cell>
          <cell r="O10643">
            <v>1</v>
          </cell>
          <cell r="P10643">
            <v>45596</v>
          </cell>
          <cell r="Q10643">
            <v>45656</v>
          </cell>
          <cell r="R10643">
            <v>24</v>
          </cell>
          <cell r="S10643" t="str">
            <v>A60</v>
          </cell>
          <cell r="T10643">
            <v>851036</v>
          </cell>
          <cell r="U10643">
            <v>-17021</v>
          </cell>
          <cell r="V10643">
            <v>834015</v>
          </cell>
          <cell r="W10643">
            <v>834015</v>
          </cell>
          <cell r="X10643">
            <v>-60</v>
          </cell>
          <cell r="Y10643">
            <v>-80</v>
          </cell>
          <cell r="Z10643" t="str">
            <v>ARS</v>
          </cell>
          <cell r="AA10643">
            <v>834015</v>
          </cell>
          <cell r="AB10643">
            <v>0</v>
          </cell>
          <cell r="AC10643">
            <v>0</v>
          </cell>
          <cell r="AD10643">
            <v>0</v>
          </cell>
          <cell r="AE10643">
            <v>0</v>
          </cell>
          <cell r="AF10643">
            <v>0</v>
          </cell>
          <cell r="AG10643">
            <v>0</v>
          </cell>
          <cell r="AH10643">
            <v>0</v>
          </cell>
          <cell r="AI10643">
            <v>0</v>
          </cell>
          <cell r="AJ10643">
            <v>0</v>
          </cell>
          <cell r="AK10643">
            <v>834015</v>
          </cell>
          <cell r="AM10643">
            <v>834015</v>
          </cell>
          <cell r="BB10643">
            <v>834015</v>
          </cell>
          <cell r="BC10643" t="b">
            <v>1</v>
          </cell>
          <cell r="BE10643" t="str">
            <v>FACTURA EN TRÁMITE DE RADICACIÓN MES ANTERIOR AL CORTE DE CARTERA</v>
          </cell>
          <cell r="BF10643">
            <v>45504</v>
          </cell>
          <cell r="BG10643" t="str">
            <v>Zona1-Centro</v>
          </cell>
          <cell r="BI10643" t="str">
            <v>S Villamizar</v>
          </cell>
          <cell r="BJ10643" t="str">
            <v>L Ospina</v>
          </cell>
          <cell r="BL10643" t="str">
            <v>Corriente</v>
          </cell>
        </row>
        <row r="10644">
          <cell r="N10644">
            <v>1551406</v>
          </cell>
          <cell r="O10644">
            <v>1</v>
          </cell>
          <cell r="P10644">
            <v>45596</v>
          </cell>
          <cell r="Q10644">
            <v>45656</v>
          </cell>
          <cell r="R10644">
            <v>24</v>
          </cell>
          <cell r="S10644" t="str">
            <v>A60</v>
          </cell>
          <cell r="T10644">
            <v>1063795</v>
          </cell>
          <cell r="U10644">
            <v>-21276</v>
          </cell>
          <cell r="V10644">
            <v>1042519</v>
          </cell>
          <cell r="W10644">
            <v>1042519</v>
          </cell>
          <cell r="X10644">
            <v>-60</v>
          </cell>
          <cell r="Y10644">
            <v>-80</v>
          </cell>
          <cell r="Z10644" t="str">
            <v>ARS</v>
          </cell>
          <cell r="AA10644">
            <v>1042519</v>
          </cell>
          <cell r="AB10644">
            <v>0</v>
          </cell>
          <cell r="AC10644">
            <v>0</v>
          </cell>
          <cell r="AD10644">
            <v>0</v>
          </cell>
          <cell r="AE10644">
            <v>0</v>
          </cell>
          <cell r="AF10644">
            <v>0</v>
          </cell>
          <cell r="AG10644">
            <v>0</v>
          </cell>
          <cell r="AH10644">
            <v>0</v>
          </cell>
          <cell r="AI10644">
            <v>0</v>
          </cell>
          <cell r="AJ10644">
            <v>0</v>
          </cell>
          <cell r="AK10644">
            <v>1042519</v>
          </cell>
          <cell r="AM10644">
            <v>1042519</v>
          </cell>
          <cell r="BB10644">
            <v>1042519</v>
          </cell>
          <cell r="BC10644" t="b">
            <v>1</v>
          </cell>
          <cell r="BE10644" t="str">
            <v>FACTURA EN TRÁMITE DE RADICACIÓN MES ANTERIOR AL CORTE DE CARTERA</v>
          </cell>
          <cell r="BF10644">
            <v>45504</v>
          </cell>
          <cell r="BG10644" t="str">
            <v>Zona1-Centro</v>
          </cell>
          <cell r="BI10644" t="str">
            <v>S Villamizar</v>
          </cell>
          <cell r="BJ10644" t="str">
            <v>L Ospina</v>
          </cell>
          <cell r="BL10644" t="str">
            <v>Corriente</v>
          </cell>
        </row>
        <row r="10645">
          <cell r="N10645">
            <v>1551404</v>
          </cell>
          <cell r="O10645">
            <v>1</v>
          </cell>
          <cell r="P10645">
            <v>45596</v>
          </cell>
          <cell r="Q10645">
            <v>45656</v>
          </cell>
          <cell r="R10645">
            <v>24</v>
          </cell>
          <cell r="S10645" t="str">
            <v>A60</v>
          </cell>
          <cell r="T10645">
            <v>638277</v>
          </cell>
          <cell r="U10645">
            <v>-12766</v>
          </cell>
          <cell r="V10645">
            <v>625511</v>
          </cell>
          <cell r="W10645">
            <v>625511</v>
          </cell>
          <cell r="X10645">
            <v>-60</v>
          </cell>
          <cell r="Y10645">
            <v>-80</v>
          </cell>
          <cell r="Z10645" t="str">
            <v>ARS</v>
          </cell>
          <cell r="AA10645">
            <v>625511</v>
          </cell>
          <cell r="AB10645">
            <v>0</v>
          </cell>
          <cell r="AC10645">
            <v>0</v>
          </cell>
          <cell r="AD10645">
            <v>0</v>
          </cell>
          <cell r="AE10645">
            <v>0</v>
          </cell>
          <cell r="AF10645">
            <v>0</v>
          </cell>
          <cell r="AG10645">
            <v>0</v>
          </cell>
          <cell r="AH10645">
            <v>0</v>
          </cell>
          <cell r="AI10645">
            <v>0</v>
          </cell>
          <cell r="AJ10645">
            <v>0</v>
          </cell>
          <cell r="AK10645">
            <v>625511</v>
          </cell>
          <cell r="AM10645">
            <v>625511</v>
          </cell>
          <cell r="BB10645">
            <v>625511</v>
          </cell>
          <cell r="BC10645" t="b">
            <v>1</v>
          </cell>
          <cell r="BE10645" t="str">
            <v>FACTURA EN TRÁMITE DE RADICACIÓN MES ANTERIOR AL CORTE DE CARTERA</v>
          </cell>
          <cell r="BF10645">
            <v>45504</v>
          </cell>
          <cell r="BG10645" t="str">
            <v>Zona1-Centro</v>
          </cell>
          <cell r="BI10645" t="str">
            <v>S Villamizar</v>
          </cell>
          <cell r="BJ10645" t="str">
            <v>L Ospina</v>
          </cell>
          <cell r="BL10645" t="str">
            <v>Corriente</v>
          </cell>
        </row>
        <row r="10646">
          <cell r="N10646">
            <v>1551392</v>
          </cell>
          <cell r="O10646">
            <v>1</v>
          </cell>
          <cell r="P10646">
            <v>45596</v>
          </cell>
          <cell r="Q10646">
            <v>45656</v>
          </cell>
          <cell r="R10646">
            <v>24</v>
          </cell>
          <cell r="S10646" t="str">
            <v>A60</v>
          </cell>
          <cell r="T10646">
            <v>2765541</v>
          </cell>
          <cell r="U10646">
            <v>-55311</v>
          </cell>
          <cell r="V10646">
            <v>2710230</v>
          </cell>
          <cell r="W10646">
            <v>2710230</v>
          </cell>
          <cell r="X10646">
            <v>-60</v>
          </cell>
          <cell r="Y10646">
            <v>-80</v>
          </cell>
          <cell r="Z10646" t="str">
            <v>ARS</v>
          </cell>
          <cell r="AA10646">
            <v>2710230</v>
          </cell>
          <cell r="AB10646">
            <v>0</v>
          </cell>
          <cell r="AC10646">
            <v>0</v>
          </cell>
          <cell r="AD10646">
            <v>0</v>
          </cell>
          <cell r="AE10646">
            <v>0</v>
          </cell>
          <cell r="AF10646">
            <v>0</v>
          </cell>
          <cell r="AG10646">
            <v>0</v>
          </cell>
          <cell r="AH10646">
            <v>0</v>
          </cell>
          <cell r="AI10646">
            <v>0</v>
          </cell>
          <cell r="AJ10646">
            <v>0</v>
          </cell>
          <cell r="AK10646">
            <v>2710230</v>
          </cell>
          <cell r="AM10646">
            <v>2710230</v>
          </cell>
          <cell r="BB10646">
            <v>2710230</v>
          </cell>
          <cell r="BC10646" t="b">
            <v>1</v>
          </cell>
          <cell r="BE10646" t="str">
            <v>FACTURA EN TRÁMITE DE RADICACIÓN MES ANTERIOR AL CORTE DE CARTERA</v>
          </cell>
          <cell r="BF10646">
            <v>45504</v>
          </cell>
          <cell r="BG10646" t="str">
            <v>Zona1-Centro</v>
          </cell>
          <cell r="BI10646" t="str">
            <v>S Villamizar</v>
          </cell>
          <cell r="BJ10646" t="str">
            <v>L Ospina</v>
          </cell>
          <cell r="BL10646" t="str">
            <v>Corriente</v>
          </cell>
        </row>
        <row r="10647">
          <cell r="N10647">
            <v>1551391</v>
          </cell>
          <cell r="O10647">
            <v>1</v>
          </cell>
          <cell r="P10647">
            <v>45596</v>
          </cell>
          <cell r="Q10647">
            <v>45656</v>
          </cell>
          <cell r="R10647">
            <v>24</v>
          </cell>
          <cell r="S10647" t="str">
            <v>A60</v>
          </cell>
          <cell r="T10647">
            <v>2765541</v>
          </cell>
          <cell r="U10647">
            <v>-55311</v>
          </cell>
          <cell r="V10647">
            <v>2710230</v>
          </cell>
          <cell r="W10647">
            <v>2710230</v>
          </cell>
          <cell r="X10647">
            <v>-60</v>
          </cell>
          <cell r="Y10647">
            <v>-80</v>
          </cell>
          <cell r="Z10647" t="str">
            <v>ARS</v>
          </cell>
          <cell r="AA10647">
            <v>2710230</v>
          </cell>
          <cell r="AB10647">
            <v>0</v>
          </cell>
          <cell r="AC10647">
            <v>0</v>
          </cell>
          <cell r="AD10647">
            <v>0</v>
          </cell>
          <cell r="AE10647">
            <v>0</v>
          </cell>
          <cell r="AF10647">
            <v>0</v>
          </cell>
          <cell r="AG10647">
            <v>0</v>
          </cell>
          <cell r="AH10647">
            <v>0</v>
          </cell>
          <cell r="AI10647">
            <v>0</v>
          </cell>
          <cell r="AJ10647">
            <v>0</v>
          </cell>
          <cell r="AK10647">
            <v>2710230</v>
          </cell>
          <cell r="AM10647">
            <v>2710230</v>
          </cell>
          <cell r="BB10647">
            <v>2710230</v>
          </cell>
          <cell r="BC10647" t="b">
            <v>1</v>
          </cell>
          <cell r="BE10647" t="str">
            <v>FACTURA EN TRÁMITE DE RADICACIÓN MES ANTERIOR AL CORTE DE CARTERA</v>
          </cell>
          <cell r="BF10647">
            <v>45504</v>
          </cell>
          <cell r="BG10647" t="str">
            <v>Zona1-Centro</v>
          </cell>
          <cell r="BI10647" t="str">
            <v>S Villamizar</v>
          </cell>
          <cell r="BJ10647" t="str">
            <v>L Ospina</v>
          </cell>
          <cell r="BL10647" t="str">
            <v>Corriente</v>
          </cell>
        </row>
        <row r="10648">
          <cell r="N10648">
            <v>1551388</v>
          </cell>
          <cell r="O10648">
            <v>1</v>
          </cell>
          <cell r="P10648">
            <v>45596</v>
          </cell>
          <cell r="Q10648">
            <v>45656</v>
          </cell>
          <cell r="R10648">
            <v>24</v>
          </cell>
          <cell r="S10648" t="str">
            <v>A60</v>
          </cell>
          <cell r="T10648">
            <v>2765541</v>
          </cell>
          <cell r="U10648">
            <v>-55311</v>
          </cell>
          <cell r="V10648">
            <v>2710230</v>
          </cell>
          <cell r="W10648">
            <v>2710230</v>
          </cell>
          <cell r="X10648">
            <v>-60</v>
          </cell>
          <cell r="Y10648">
            <v>-80</v>
          </cell>
          <cell r="Z10648" t="str">
            <v>ARS</v>
          </cell>
          <cell r="AA10648">
            <v>2710230</v>
          </cell>
          <cell r="AB10648">
            <v>0</v>
          </cell>
          <cell r="AC10648">
            <v>0</v>
          </cell>
          <cell r="AD10648">
            <v>0</v>
          </cell>
          <cell r="AE10648">
            <v>0</v>
          </cell>
          <cell r="AF10648">
            <v>0</v>
          </cell>
          <cell r="AG10648">
            <v>0</v>
          </cell>
          <cell r="AH10648">
            <v>0</v>
          </cell>
          <cell r="AI10648">
            <v>0</v>
          </cell>
          <cell r="AJ10648">
            <v>0</v>
          </cell>
          <cell r="AK10648">
            <v>2710230</v>
          </cell>
          <cell r="AM10648">
            <v>2710230</v>
          </cell>
          <cell r="BB10648">
            <v>2710230</v>
          </cell>
          <cell r="BC10648" t="b">
            <v>1</v>
          </cell>
          <cell r="BE10648" t="str">
            <v>FACTURA EN TRÁMITE DE RADICACIÓN MES ANTERIOR AL CORTE DE CARTERA</v>
          </cell>
          <cell r="BF10648">
            <v>45504</v>
          </cell>
          <cell r="BG10648" t="str">
            <v>Zona1-Centro</v>
          </cell>
          <cell r="BI10648" t="str">
            <v>S Villamizar</v>
          </cell>
          <cell r="BJ10648" t="str">
            <v>L Ospina</v>
          </cell>
          <cell r="BL10648" t="str">
            <v>Corriente</v>
          </cell>
        </row>
        <row r="10649">
          <cell r="N10649">
            <v>1551386</v>
          </cell>
          <cell r="O10649">
            <v>1</v>
          </cell>
          <cell r="P10649">
            <v>45596</v>
          </cell>
          <cell r="Q10649">
            <v>45656</v>
          </cell>
          <cell r="R10649">
            <v>24</v>
          </cell>
          <cell r="S10649" t="str">
            <v>A60</v>
          </cell>
          <cell r="T10649">
            <v>2765541</v>
          </cell>
          <cell r="U10649">
            <v>-55311</v>
          </cell>
          <cell r="V10649">
            <v>2710230</v>
          </cell>
          <cell r="W10649">
            <v>2710230</v>
          </cell>
          <cell r="X10649">
            <v>-60</v>
          </cell>
          <cell r="Y10649">
            <v>-80</v>
          </cell>
          <cell r="Z10649" t="str">
            <v>ARS</v>
          </cell>
          <cell r="AA10649">
            <v>2710230</v>
          </cell>
          <cell r="AB10649">
            <v>0</v>
          </cell>
          <cell r="AC10649">
            <v>0</v>
          </cell>
          <cell r="AD10649">
            <v>0</v>
          </cell>
          <cell r="AE10649">
            <v>0</v>
          </cell>
          <cell r="AF10649">
            <v>0</v>
          </cell>
          <cell r="AG10649">
            <v>0</v>
          </cell>
          <cell r="AH10649">
            <v>0</v>
          </cell>
          <cell r="AI10649">
            <v>0</v>
          </cell>
          <cell r="AJ10649">
            <v>0</v>
          </cell>
          <cell r="AK10649">
            <v>2710230</v>
          </cell>
          <cell r="AM10649">
            <v>2710230</v>
          </cell>
          <cell r="BB10649">
            <v>2710230</v>
          </cell>
          <cell r="BC10649" t="b">
            <v>1</v>
          </cell>
          <cell r="BE10649" t="str">
            <v>FACTURA EN TRÁMITE DE RADICACIÓN MES ANTERIOR AL CORTE DE CARTERA</v>
          </cell>
          <cell r="BF10649">
            <v>45504</v>
          </cell>
          <cell r="BG10649" t="str">
            <v>Zona1-Centro</v>
          </cell>
          <cell r="BI10649" t="str">
            <v>S Villamizar</v>
          </cell>
          <cell r="BJ10649" t="str">
            <v>L Ospina</v>
          </cell>
          <cell r="BL10649" t="str">
            <v>Corriente</v>
          </cell>
        </row>
        <row r="10650">
          <cell r="N10650">
            <v>1551385</v>
          </cell>
          <cell r="O10650">
            <v>1</v>
          </cell>
          <cell r="P10650">
            <v>45596</v>
          </cell>
          <cell r="Q10650">
            <v>45656</v>
          </cell>
          <cell r="R10650">
            <v>24</v>
          </cell>
          <cell r="S10650" t="str">
            <v>A60</v>
          </cell>
          <cell r="T10650">
            <v>2765541</v>
          </cell>
          <cell r="U10650">
            <v>-55311</v>
          </cell>
          <cell r="V10650">
            <v>2710230</v>
          </cell>
          <cell r="W10650">
            <v>2710230</v>
          </cell>
          <cell r="X10650">
            <v>-60</v>
          </cell>
          <cell r="Y10650">
            <v>-80</v>
          </cell>
          <cell r="Z10650" t="str">
            <v>ARS</v>
          </cell>
          <cell r="AA10650">
            <v>2710230</v>
          </cell>
          <cell r="AB10650">
            <v>0</v>
          </cell>
          <cell r="AC10650">
            <v>0</v>
          </cell>
          <cell r="AD10650">
            <v>0</v>
          </cell>
          <cell r="AE10650">
            <v>0</v>
          </cell>
          <cell r="AF10650">
            <v>0</v>
          </cell>
          <cell r="AG10650">
            <v>0</v>
          </cell>
          <cell r="AH10650">
            <v>0</v>
          </cell>
          <cell r="AI10650">
            <v>0</v>
          </cell>
          <cell r="AJ10650">
            <v>0</v>
          </cell>
          <cell r="AK10650">
            <v>2710230</v>
          </cell>
          <cell r="AM10650">
            <v>2710230</v>
          </cell>
          <cell r="BB10650">
            <v>2710230</v>
          </cell>
          <cell r="BC10650" t="b">
            <v>1</v>
          </cell>
          <cell r="BE10650" t="str">
            <v>FACTURA EN TRÁMITE DE RADICACIÓN MES ANTERIOR AL CORTE DE CARTERA</v>
          </cell>
          <cell r="BF10650">
            <v>45504</v>
          </cell>
          <cell r="BG10650" t="str">
            <v>Zona1-Centro</v>
          </cell>
          <cell r="BI10650" t="str">
            <v>S Villamizar</v>
          </cell>
          <cell r="BJ10650" t="str">
            <v>L Ospina</v>
          </cell>
          <cell r="BL10650" t="str">
            <v>Corriente</v>
          </cell>
        </row>
        <row r="10651">
          <cell r="N10651">
            <v>1551383</v>
          </cell>
          <cell r="O10651">
            <v>1</v>
          </cell>
          <cell r="P10651">
            <v>45596</v>
          </cell>
          <cell r="Q10651">
            <v>45656</v>
          </cell>
          <cell r="R10651">
            <v>24</v>
          </cell>
          <cell r="S10651" t="str">
            <v>A60</v>
          </cell>
          <cell r="T10651">
            <v>2765541</v>
          </cell>
          <cell r="U10651">
            <v>-55311</v>
          </cell>
          <cell r="V10651">
            <v>2710230</v>
          </cell>
          <cell r="W10651">
            <v>2710230</v>
          </cell>
          <cell r="X10651">
            <v>-60</v>
          </cell>
          <cell r="Y10651">
            <v>-80</v>
          </cell>
          <cell r="Z10651" t="str">
            <v>ARS</v>
          </cell>
          <cell r="AA10651">
            <v>2710230</v>
          </cell>
          <cell r="AB10651">
            <v>0</v>
          </cell>
          <cell r="AC10651">
            <v>0</v>
          </cell>
          <cell r="AD10651">
            <v>0</v>
          </cell>
          <cell r="AE10651">
            <v>0</v>
          </cell>
          <cell r="AF10651">
            <v>0</v>
          </cell>
          <cell r="AG10651">
            <v>0</v>
          </cell>
          <cell r="AH10651">
            <v>0</v>
          </cell>
          <cell r="AI10651">
            <v>0</v>
          </cell>
          <cell r="AJ10651">
            <v>0</v>
          </cell>
          <cell r="AK10651">
            <v>2710230</v>
          </cell>
          <cell r="AM10651">
            <v>2710230</v>
          </cell>
          <cell r="BB10651">
            <v>2710230</v>
          </cell>
          <cell r="BC10651" t="b">
            <v>1</v>
          </cell>
          <cell r="BE10651" t="str">
            <v>FACTURA EN TRÁMITE DE RADICACIÓN MES ANTERIOR AL CORTE DE CARTERA</v>
          </cell>
          <cell r="BF10651">
            <v>45504</v>
          </cell>
          <cell r="BG10651" t="str">
            <v>Zona1-Centro</v>
          </cell>
          <cell r="BI10651" t="str">
            <v>S Villamizar</v>
          </cell>
          <cell r="BJ10651" t="str">
            <v>L Ospina</v>
          </cell>
          <cell r="BL10651" t="str">
            <v>Corriente</v>
          </cell>
        </row>
        <row r="10652">
          <cell r="N10652">
            <v>1551360</v>
          </cell>
          <cell r="O10652">
            <v>1</v>
          </cell>
          <cell r="P10652">
            <v>45596</v>
          </cell>
          <cell r="Q10652">
            <v>45656</v>
          </cell>
          <cell r="R10652">
            <v>24</v>
          </cell>
          <cell r="S10652" t="str">
            <v>A60</v>
          </cell>
          <cell r="T10652">
            <v>2765541</v>
          </cell>
          <cell r="U10652">
            <v>-55311</v>
          </cell>
          <cell r="V10652">
            <v>2710230</v>
          </cell>
          <cell r="W10652">
            <v>2710230</v>
          </cell>
          <cell r="X10652">
            <v>-60</v>
          </cell>
          <cell r="Y10652">
            <v>-80</v>
          </cell>
          <cell r="Z10652" t="str">
            <v>ARS</v>
          </cell>
          <cell r="AA10652">
            <v>2710230</v>
          </cell>
          <cell r="AB10652">
            <v>0</v>
          </cell>
          <cell r="AC10652">
            <v>0</v>
          </cell>
          <cell r="AD10652">
            <v>0</v>
          </cell>
          <cell r="AE10652">
            <v>0</v>
          </cell>
          <cell r="AF10652">
            <v>0</v>
          </cell>
          <cell r="AG10652">
            <v>0</v>
          </cell>
          <cell r="AH10652">
            <v>0</v>
          </cell>
          <cell r="AI10652">
            <v>0</v>
          </cell>
          <cell r="AJ10652">
            <v>0</v>
          </cell>
          <cell r="AK10652">
            <v>2710230</v>
          </cell>
          <cell r="AM10652">
            <v>2710230</v>
          </cell>
          <cell r="BB10652">
            <v>2710230</v>
          </cell>
          <cell r="BC10652" t="b">
            <v>1</v>
          </cell>
          <cell r="BE10652" t="str">
            <v>FACTURA EN TRÁMITE DE RADICACIÓN MES ANTERIOR AL CORTE DE CARTERA</v>
          </cell>
          <cell r="BF10652">
            <v>45504</v>
          </cell>
          <cell r="BG10652" t="str">
            <v>Zona1-Centro</v>
          </cell>
          <cell r="BI10652" t="str">
            <v>S Villamizar</v>
          </cell>
          <cell r="BJ10652" t="str">
            <v>L Ospina</v>
          </cell>
          <cell r="BL10652" t="str">
            <v>Corriente</v>
          </cell>
        </row>
        <row r="10653">
          <cell r="N10653">
            <v>1551381</v>
          </cell>
          <cell r="O10653">
            <v>1</v>
          </cell>
          <cell r="P10653">
            <v>45596</v>
          </cell>
          <cell r="Q10653">
            <v>45656</v>
          </cell>
          <cell r="R10653">
            <v>24</v>
          </cell>
          <cell r="S10653" t="str">
            <v>A60</v>
          </cell>
          <cell r="T10653">
            <v>2765541</v>
          </cell>
          <cell r="U10653">
            <v>-55311</v>
          </cell>
          <cell r="V10653">
            <v>2710230</v>
          </cell>
          <cell r="W10653">
            <v>2710230</v>
          </cell>
          <cell r="X10653">
            <v>-60</v>
          </cell>
          <cell r="Y10653">
            <v>-80</v>
          </cell>
          <cell r="Z10653" t="str">
            <v>ARS</v>
          </cell>
          <cell r="AA10653">
            <v>2710230</v>
          </cell>
          <cell r="AB10653">
            <v>0</v>
          </cell>
          <cell r="AC10653">
            <v>0</v>
          </cell>
          <cell r="AD10653">
            <v>0</v>
          </cell>
          <cell r="AE10653">
            <v>0</v>
          </cell>
          <cell r="AF10653">
            <v>0</v>
          </cell>
          <cell r="AG10653">
            <v>0</v>
          </cell>
          <cell r="AH10653">
            <v>0</v>
          </cell>
          <cell r="AI10653">
            <v>0</v>
          </cell>
          <cell r="AJ10653">
            <v>0</v>
          </cell>
          <cell r="AK10653">
            <v>2710230</v>
          </cell>
          <cell r="AM10653">
            <v>2710230</v>
          </cell>
          <cell r="BB10653">
            <v>2710230</v>
          </cell>
          <cell r="BC10653" t="b">
            <v>1</v>
          </cell>
          <cell r="BE10653" t="str">
            <v>FACTURA EN TRÁMITE DE RADICACIÓN MES ANTERIOR AL CORTE DE CARTERA</v>
          </cell>
          <cell r="BF10653">
            <v>45504</v>
          </cell>
          <cell r="BG10653" t="str">
            <v>Zona1-Centro</v>
          </cell>
          <cell r="BI10653" t="str">
            <v>S Villamizar</v>
          </cell>
          <cell r="BJ10653" t="str">
            <v>L Ospina</v>
          </cell>
          <cell r="BL10653" t="str">
            <v>Corriente</v>
          </cell>
        </row>
        <row r="10654">
          <cell r="N10654">
            <v>1551363</v>
          </cell>
          <cell r="O10654">
            <v>1</v>
          </cell>
          <cell r="P10654">
            <v>45596</v>
          </cell>
          <cell r="Q10654">
            <v>45656</v>
          </cell>
          <cell r="R10654">
            <v>24</v>
          </cell>
          <cell r="S10654" t="str">
            <v>A60</v>
          </cell>
          <cell r="T10654">
            <v>2765541</v>
          </cell>
          <cell r="U10654">
            <v>-55311</v>
          </cell>
          <cell r="V10654">
            <v>2710230</v>
          </cell>
          <cell r="W10654">
            <v>2710230</v>
          </cell>
          <cell r="X10654">
            <v>-60</v>
          </cell>
          <cell r="Y10654">
            <v>-80</v>
          </cell>
          <cell r="Z10654" t="str">
            <v>ARS</v>
          </cell>
          <cell r="AA10654">
            <v>2710230</v>
          </cell>
          <cell r="AB10654">
            <v>0</v>
          </cell>
          <cell r="AC10654">
            <v>0</v>
          </cell>
          <cell r="AD10654">
            <v>0</v>
          </cell>
          <cell r="AE10654">
            <v>0</v>
          </cell>
          <cell r="AF10654">
            <v>0</v>
          </cell>
          <cell r="AG10654">
            <v>0</v>
          </cell>
          <cell r="AH10654">
            <v>0</v>
          </cell>
          <cell r="AI10654">
            <v>0</v>
          </cell>
          <cell r="AJ10654">
            <v>0</v>
          </cell>
          <cell r="AK10654">
            <v>2710230</v>
          </cell>
          <cell r="AM10654">
            <v>2710230</v>
          </cell>
          <cell r="BB10654">
            <v>2710230</v>
          </cell>
          <cell r="BC10654" t="b">
            <v>1</v>
          </cell>
          <cell r="BE10654" t="str">
            <v>FACTURA EN TRÁMITE DE RADICACIÓN MES ANTERIOR AL CORTE DE CARTERA</v>
          </cell>
          <cell r="BF10654">
            <v>45504</v>
          </cell>
          <cell r="BG10654" t="str">
            <v>Zona1-Centro</v>
          </cell>
          <cell r="BI10654" t="str">
            <v>S Villamizar</v>
          </cell>
          <cell r="BJ10654" t="str">
            <v>L Ospina</v>
          </cell>
          <cell r="BL10654" t="str">
            <v>Corriente</v>
          </cell>
        </row>
        <row r="10655">
          <cell r="N10655">
            <v>1551379</v>
          </cell>
          <cell r="O10655">
            <v>1</v>
          </cell>
          <cell r="P10655">
            <v>45596</v>
          </cell>
          <cell r="Q10655">
            <v>45656</v>
          </cell>
          <cell r="R10655">
            <v>24</v>
          </cell>
          <cell r="S10655" t="str">
            <v>A60</v>
          </cell>
          <cell r="T10655">
            <v>2765541</v>
          </cell>
          <cell r="U10655">
            <v>-55311</v>
          </cell>
          <cell r="V10655">
            <v>2710230</v>
          </cell>
          <cell r="W10655">
            <v>2710230</v>
          </cell>
          <cell r="X10655">
            <v>-60</v>
          </cell>
          <cell r="Y10655">
            <v>-80</v>
          </cell>
          <cell r="Z10655" t="str">
            <v>ARS</v>
          </cell>
          <cell r="AA10655">
            <v>2710230</v>
          </cell>
          <cell r="AB10655">
            <v>0</v>
          </cell>
          <cell r="AC10655">
            <v>0</v>
          </cell>
          <cell r="AD10655">
            <v>0</v>
          </cell>
          <cell r="AE10655">
            <v>0</v>
          </cell>
          <cell r="AF10655">
            <v>0</v>
          </cell>
          <cell r="AG10655">
            <v>0</v>
          </cell>
          <cell r="AH10655">
            <v>0</v>
          </cell>
          <cell r="AI10655">
            <v>0</v>
          </cell>
          <cell r="AJ10655">
            <v>0</v>
          </cell>
          <cell r="AK10655">
            <v>2710230</v>
          </cell>
          <cell r="AM10655">
            <v>2710230</v>
          </cell>
          <cell r="BB10655">
            <v>2710230</v>
          </cell>
          <cell r="BC10655" t="b">
            <v>1</v>
          </cell>
          <cell r="BE10655" t="str">
            <v>FACTURA EN TRÁMITE DE RADICACIÓN MES ANTERIOR AL CORTE DE CARTERA</v>
          </cell>
          <cell r="BF10655">
            <v>45504</v>
          </cell>
          <cell r="BG10655" t="str">
            <v>Zona1-Centro</v>
          </cell>
          <cell r="BI10655" t="str">
            <v>S Villamizar</v>
          </cell>
          <cell r="BJ10655" t="str">
            <v>L Ospina</v>
          </cell>
          <cell r="BL10655" t="str">
            <v>Corriente</v>
          </cell>
        </row>
        <row r="10656">
          <cell r="N10656">
            <v>1551378</v>
          </cell>
          <cell r="O10656">
            <v>1</v>
          </cell>
          <cell r="P10656">
            <v>45596</v>
          </cell>
          <cell r="Q10656">
            <v>45656</v>
          </cell>
          <cell r="R10656">
            <v>24</v>
          </cell>
          <cell r="S10656" t="str">
            <v>A60</v>
          </cell>
          <cell r="T10656">
            <v>2765541</v>
          </cell>
          <cell r="U10656">
            <v>-55311</v>
          </cell>
          <cell r="V10656">
            <v>2710230</v>
          </cell>
          <cell r="W10656">
            <v>2710230</v>
          </cell>
          <cell r="X10656">
            <v>-60</v>
          </cell>
          <cell r="Y10656">
            <v>-80</v>
          </cell>
          <cell r="Z10656" t="str">
            <v>ARS</v>
          </cell>
          <cell r="AA10656">
            <v>2710230</v>
          </cell>
          <cell r="AB10656">
            <v>0</v>
          </cell>
          <cell r="AC10656">
            <v>0</v>
          </cell>
          <cell r="AD10656">
            <v>0</v>
          </cell>
          <cell r="AE10656">
            <v>0</v>
          </cell>
          <cell r="AF10656">
            <v>0</v>
          </cell>
          <cell r="AG10656">
            <v>0</v>
          </cell>
          <cell r="AH10656">
            <v>0</v>
          </cell>
          <cell r="AI10656">
            <v>0</v>
          </cell>
          <cell r="AJ10656">
            <v>0</v>
          </cell>
          <cell r="AK10656">
            <v>2710230</v>
          </cell>
          <cell r="AM10656">
            <v>2710230</v>
          </cell>
          <cell r="BB10656">
            <v>2710230</v>
          </cell>
          <cell r="BC10656" t="b">
            <v>1</v>
          </cell>
          <cell r="BE10656" t="str">
            <v>FACTURA EN TRÁMITE DE RADICACIÓN MES ANTERIOR AL CORTE DE CARTERA</v>
          </cell>
          <cell r="BF10656">
            <v>45504</v>
          </cell>
          <cell r="BG10656" t="str">
            <v>Zona1-Centro</v>
          </cell>
          <cell r="BI10656" t="str">
            <v>S Villamizar</v>
          </cell>
          <cell r="BJ10656" t="str">
            <v>L Ospina</v>
          </cell>
          <cell r="BL10656" t="str">
            <v>Corriente</v>
          </cell>
        </row>
        <row r="10657">
          <cell r="N10657">
            <v>1551377</v>
          </cell>
          <cell r="O10657">
            <v>1</v>
          </cell>
          <cell r="P10657">
            <v>45596</v>
          </cell>
          <cell r="Q10657">
            <v>45656</v>
          </cell>
          <cell r="R10657">
            <v>24</v>
          </cell>
          <cell r="S10657" t="str">
            <v>A60</v>
          </cell>
          <cell r="T10657">
            <v>2765541</v>
          </cell>
          <cell r="U10657">
            <v>-55311</v>
          </cell>
          <cell r="V10657">
            <v>2710230</v>
          </cell>
          <cell r="W10657">
            <v>2710230</v>
          </cell>
          <cell r="X10657">
            <v>-60</v>
          </cell>
          <cell r="Y10657">
            <v>-80</v>
          </cell>
          <cell r="Z10657" t="str">
            <v>ARS</v>
          </cell>
          <cell r="AA10657">
            <v>2710230</v>
          </cell>
          <cell r="AB10657">
            <v>0</v>
          </cell>
          <cell r="AC10657">
            <v>0</v>
          </cell>
          <cell r="AD10657">
            <v>0</v>
          </cell>
          <cell r="AE10657">
            <v>0</v>
          </cell>
          <cell r="AF10657">
            <v>0</v>
          </cell>
          <cell r="AG10657">
            <v>0</v>
          </cell>
          <cell r="AH10657">
            <v>0</v>
          </cell>
          <cell r="AI10657">
            <v>0</v>
          </cell>
          <cell r="AJ10657">
            <v>0</v>
          </cell>
          <cell r="AK10657">
            <v>2710230</v>
          </cell>
          <cell r="AM10657">
            <v>2710230</v>
          </cell>
          <cell r="BB10657">
            <v>2710230</v>
          </cell>
          <cell r="BC10657" t="b">
            <v>1</v>
          </cell>
          <cell r="BE10657" t="str">
            <v>FACTURA EN TRÁMITE DE RADICACIÓN MES ANTERIOR AL CORTE DE CARTERA</v>
          </cell>
          <cell r="BF10657">
            <v>45504</v>
          </cell>
          <cell r="BG10657" t="str">
            <v>Zona1-Centro</v>
          </cell>
          <cell r="BI10657" t="str">
            <v>S Villamizar</v>
          </cell>
          <cell r="BJ10657" t="str">
            <v>L Ospina</v>
          </cell>
          <cell r="BL10657" t="str">
            <v>Corriente</v>
          </cell>
        </row>
        <row r="10658">
          <cell r="N10658">
            <v>1551374</v>
          </cell>
          <cell r="O10658">
            <v>1</v>
          </cell>
          <cell r="P10658">
            <v>45596</v>
          </cell>
          <cell r="Q10658">
            <v>45656</v>
          </cell>
          <cell r="R10658">
            <v>24</v>
          </cell>
          <cell r="S10658" t="str">
            <v>A60</v>
          </cell>
          <cell r="T10658">
            <v>2765541</v>
          </cell>
          <cell r="U10658">
            <v>-55311</v>
          </cell>
          <cell r="V10658">
            <v>2710230</v>
          </cell>
          <cell r="W10658">
            <v>2710230</v>
          </cell>
          <cell r="X10658">
            <v>-60</v>
          </cell>
          <cell r="Y10658">
            <v>-80</v>
          </cell>
          <cell r="Z10658" t="str">
            <v>ARS</v>
          </cell>
          <cell r="AA10658">
            <v>2710230</v>
          </cell>
          <cell r="AB10658">
            <v>0</v>
          </cell>
          <cell r="AC10658">
            <v>0</v>
          </cell>
          <cell r="AD10658">
            <v>0</v>
          </cell>
          <cell r="AE10658">
            <v>0</v>
          </cell>
          <cell r="AF10658">
            <v>0</v>
          </cell>
          <cell r="AG10658">
            <v>0</v>
          </cell>
          <cell r="AH10658">
            <v>0</v>
          </cell>
          <cell r="AI10658">
            <v>0</v>
          </cell>
          <cell r="AJ10658">
            <v>0</v>
          </cell>
          <cell r="AK10658">
            <v>2710230</v>
          </cell>
          <cell r="AM10658">
            <v>2710230</v>
          </cell>
          <cell r="BB10658">
            <v>2710230</v>
          </cell>
          <cell r="BC10658" t="b">
            <v>1</v>
          </cell>
          <cell r="BE10658" t="str">
            <v>FACTURA EN TRÁMITE DE RADICACIÓN MES ANTERIOR AL CORTE DE CARTERA</v>
          </cell>
          <cell r="BF10658">
            <v>45504</v>
          </cell>
          <cell r="BG10658" t="str">
            <v>Zona1-Centro</v>
          </cell>
          <cell r="BI10658" t="str">
            <v>S Villamizar</v>
          </cell>
          <cell r="BJ10658" t="str">
            <v>L Ospina</v>
          </cell>
          <cell r="BL10658" t="str">
            <v>Corriente</v>
          </cell>
        </row>
        <row r="10659">
          <cell r="N10659">
            <v>1551373</v>
          </cell>
          <cell r="O10659">
            <v>1</v>
          </cell>
          <cell r="P10659">
            <v>45596</v>
          </cell>
          <cell r="Q10659">
            <v>45656</v>
          </cell>
          <cell r="R10659">
            <v>24</v>
          </cell>
          <cell r="S10659" t="str">
            <v>A60</v>
          </cell>
          <cell r="T10659">
            <v>2765541</v>
          </cell>
          <cell r="U10659">
            <v>-55311</v>
          </cell>
          <cell r="V10659">
            <v>2710230</v>
          </cell>
          <cell r="W10659">
            <v>2710230</v>
          </cell>
          <cell r="X10659">
            <v>-60</v>
          </cell>
          <cell r="Y10659">
            <v>-80</v>
          </cell>
          <cell r="Z10659" t="str">
            <v>ARS</v>
          </cell>
          <cell r="AA10659">
            <v>2710230</v>
          </cell>
          <cell r="AB10659">
            <v>0</v>
          </cell>
          <cell r="AC10659">
            <v>0</v>
          </cell>
          <cell r="AD10659">
            <v>0</v>
          </cell>
          <cell r="AE10659">
            <v>0</v>
          </cell>
          <cell r="AF10659">
            <v>0</v>
          </cell>
          <cell r="AG10659">
            <v>0</v>
          </cell>
          <cell r="AH10659">
            <v>0</v>
          </cell>
          <cell r="AI10659">
            <v>0</v>
          </cell>
          <cell r="AJ10659">
            <v>0</v>
          </cell>
          <cell r="AK10659">
            <v>2710230</v>
          </cell>
          <cell r="AM10659">
            <v>2710230</v>
          </cell>
          <cell r="BB10659">
            <v>2710230</v>
          </cell>
          <cell r="BC10659" t="b">
            <v>1</v>
          </cell>
          <cell r="BE10659" t="str">
            <v>FACTURA EN TRÁMITE DE RADICACIÓN MES ANTERIOR AL CORTE DE CARTERA</v>
          </cell>
          <cell r="BF10659">
            <v>45504</v>
          </cell>
          <cell r="BG10659" t="str">
            <v>Zona1-Centro</v>
          </cell>
          <cell r="BI10659" t="str">
            <v>S Villamizar</v>
          </cell>
          <cell r="BJ10659" t="str">
            <v>L Ospina</v>
          </cell>
          <cell r="BL10659" t="str">
            <v>Corriente</v>
          </cell>
        </row>
        <row r="10660">
          <cell r="N10660">
            <v>1551371</v>
          </cell>
          <cell r="O10660">
            <v>1</v>
          </cell>
          <cell r="P10660">
            <v>45596</v>
          </cell>
          <cell r="Q10660">
            <v>45656</v>
          </cell>
          <cell r="R10660">
            <v>24</v>
          </cell>
          <cell r="S10660" t="str">
            <v>A60</v>
          </cell>
          <cell r="T10660">
            <v>2765541</v>
          </cell>
          <cell r="U10660">
            <v>-55311</v>
          </cell>
          <cell r="V10660">
            <v>2710230</v>
          </cell>
          <cell r="W10660">
            <v>2710230</v>
          </cell>
          <cell r="X10660">
            <v>-60</v>
          </cell>
          <cell r="Y10660">
            <v>-80</v>
          </cell>
          <cell r="Z10660" t="str">
            <v>ARS</v>
          </cell>
          <cell r="AA10660">
            <v>2710230</v>
          </cell>
          <cell r="AB10660">
            <v>0</v>
          </cell>
          <cell r="AC10660">
            <v>0</v>
          </cell>
          <cell r="AD10660">
            <v>0</v>
          </cell>
          <cell r="AE10660">
            <v>0</v>
          </cell>
          <cell r="AF10660">
            <v>0</v>
          </cell>
          <cell r="AG10660">
            <v>0</v>
          </cell>
          <cell r="AH10660">
            <v>0</v>
          </cell>
          <cell r="AI10660">
            <v>0</v>
          </cell>
          <cell r="AJ10660">
            <v>0</v>
          </cell>
          <cell r="AK10660">
            <v>2710230</v>
          </cell>
          <cell r="AM10660">
            <v>2710230</v>
          </cell>
          <cell r="BB10660">
            <v>2710230</v>
          </cell>
          <cell r="BC10660" t="b">
            <v>1</v>
          </cell>
          <cell r="BE10660" t="str">
            <v>FACTURA EN TRÁMITE DE RADICACIÓN MES ANTERIOR AL CORTE DE CARTERA</v>
          </cell>
          <cell r="BF10660">
            <v>45504</v>
          </cell>
          <cell r="BG10660" t="str">
            <v>Zona1-Centro</v>
          </cell>
          <cell r="BI10660" t="str">
            <v>S Villamizar</v>
          </cell>
          <cell r="BJ10660" t="str">
            <v>L Ospina</v>
          </cell>
          <cell r="BL10660" t="str">
            <v>Corriente</v>
          </cell>
        </row>
        <row r="10661">
          <cell r="N10661">
            <v>1551370</v>
          </cell>
          <cell r="O10661">
            <v>1</v>
          </cell>
          <cell r="P10661">
            <v>45596</v>
          </cell>
          <cell r="Q10661">
            <v>45656</v>
          </cell>
          <cell r="R10661">
            <v>24</v>
          </cell>
          <cell r="S10661" t="str">
            <v>A60</v>
          </cell>
          <cell r="T10661">
            <v>2765541</v>
          </cell>
          <cell r="U10661">
            <v>-55311</v>
          </cell>
          <cell r="V10661">
            <v>2710230</v>
          </cell>
          <cell r="W10661">
            <v>2710230</v>
          </cell>
          <cell r="X10661">
            <v>-60</v>
          </cell>
          <cell r="Y10661">
            <v>-80</v>
          </cell>
          <cell r="Z10661" t="str">
            <v>ARS</v>
          </cell>
          <cell r="AA10661">
            <v>2710230</v>
          </cell>
          <cell r="AB10661">
            <v>0</v>
          </cell>
          <cell r="AC10661">
            <v>0</v>
          </cell>
          <cell r="AD10661">
            <v>0</v>
          </cell>
          <cell r="AE10661">
            <v>0</v>
          </cell>
          <cell r="AF10661">
            <v>0</v>
          </cell>
          <cell r="AG10661">
            <v>0</v>
          </cell>
          <cell r="AH10661">
            <v>0</v>
          </cell>
          <cell r="AI10661">
            <v>0</v>
          </cell>
          <cell r="AJ10661">
            <v>0</v>
          </cell>
          <cell r="AK10661">
            <v>2710230</v>
          </cell>
          <cell r="AM10661">
            <v>2710230</v>
          </cell>
          <cell r="BB10661">
            <v>2710230</v>
          </cell>
          <cell r="BC10661" t="b">
            <v>1</v>
          </cell>
          <cell r="BE10661" t="str">
            <v>FACTURA EN TRÁMITE DE RADICACIÓN MES ANTERIOR AL CORTE DE CARTERA</v>
          </cell>
          <cell r="BF10661">
            <v>45504</v>
          </cell>
          <cell r="BG10661" t="str">
            <v>Zona1-Centro</v>
          </cell>
          <cell r="BI10661" t="str">
            <v>S Villamizar</v>
          </cell>
          <cell r="BJ10661" t="str">
            <v>L Ospina</v>
          </cell>
          <cell r="BL10661" t="str">
            <v>Corriente</v>
          </cell>
        </row>
        <row r="10662">
          <cell r="N10662">
            <v>1551369</v>
          </cell>
          <cell r="O10662">
            <v>1</v>
          </cell>
          <cell r="P10662">
            <v>45596</v>
          </cell>
          <cell r="Q10662">
            <v>45656</v>
          </cell>
          <cell r="R10662">
            <v>24</v>
          </cell>
          <cell r="S10662" t="str">
            <v>A60</v>
          </cell>
          <cell r="T10662">
            <v>2765541</v>
          </cell>
          <cell r="U10662">
            <v>-55311</v>
          </cell>
          <cell r="V10662">
            <v>2710230</v>
          </cell>
          <cell r="W10662">
            <v>2710230</v>
          </cell>
          <cell r="X10662">
            <v>-60</v>
          </cell>
          <cell r="Y10662">
            <v>-80</v>
          </cell>
          <cell r="Z10662" t="str">
            <v>ARS</v>
          </cell>
          <cell r="AA10662">
            <v>2710230</v>
          </cell>
          <cell r="AB10662">
            <v>0</v>
          </cell>
          <cell r="AC10662">
            <v>0</v>
          </cell>
          <cell r="AD10662">
            <v>0</v>
          </cell>
          <cell r="AE10662">
            <v>0</v>
          </cell>
          <cell r="AF10662">
            <v>0</v>
          </cell>
          <cell r="AG10662">
            <v>0</v>
          </cell>
          <cell r="AH10662">
            <v>0</v>
          </cell>
          <cell r="AI10662">
            <v>0</v>
          </cell>
          <cell r="AJ10662">
            <v>0</v>
          </cell>
          <cell r="AK10662">
            <v>2710230</v>
          </cell>
          <cell r="AM10662">
            <v>2710230</v>
          </cell>
          <cell r="BB10662">
            <v>2710230</v>
          </cell>
          <cell r="BC10662" t="b">
            <v>1</v>
          </cell>
          <cell r="BE10662" t="str">
            <v>FACTURA EN TRÁMITE DE RADICACIÓN MES ANTERIOR AL CORTE DE CARTERA</v>
          </cell>
          <cell r="BF10662">
            <v>45504</v>
          </cell>
          <cell r="BG10662" t="str">
            <v>Zona1-Centro</v>
          </cell>
          <cell r="BI10662" t="str">
            <v>S Villamizar</v>
          </cell>
          <cell r="BJ10662" t="str">
            <v>L Ospina</v>
          </cell>
          <cell r="BL10662" t="str">
            <v>Corriente</v>
          </cell>
        </row>
        <row r="10663">
          <cell r="N10663">
            <v>1551276</v>
          </cell>
          <cell r="O10663">
            <v>1</v>
          </cell>
          <cell r="P10663">
            <v>45596</v>
          </cell>
          <cell r="Q10663">
            <v>45656</v>
          </cell>
          <cell r="R10663">
            <v>24</v>
          </cell>
          <cell r="S10663" t="str">
            <v>A60</v>
          </cell>
          <cell r="T10663">
            <v>2765541</v>
          </cell>
          <cell r="U10663">
            <v>-55311</v>
          </cell>
          <cell r="V10663">
            <v>2710230</v>
          </cell>
          <cell r="W10663">
            <v>2710230</v>
          </cell>
          <cell r="X10663">
            <v>-60</v>
          </cell>
          <cell r="Y10663">
            <v>-80</v>
          </cell>
          <cell r="Z10663" t="str">
            <v>ARS</v>
          </cell>
          <cell r="AA10663">
            <v>2710230</v>
          </cell>
          <cell r="AB10663">
            <v>0</v>
          </cell>
          <cell r="AC10663">
            <v>0</v>
          </cell>
          <cell r="AD10663">
            <v>0</v>
          </cell>
          <cell r="AE10663">
            <v>0</v>
          </cell>
          <cell r="AF10663">
            <v>0</v>
          </cell>
          <cell r="AG10663">
            <v>0</v>
          </cell>
          <cell r="AH10663">
            <v>0</v>
          </cell>
          <cell r="AI10663">
            <v>0</v>
          </cell>
          <cell r="AJ10663">
            <v>0</v>
          </cell>
          <cell r="AK10663">
            <v>2710230</v>
          </cell>
          <cell r="AM10663">
            <v>2710230</v>
          </cell>
          <cell r="BB10663">
            <v>2710230</v>
          </cell>
          <cell r="BC10663" t="b">
            <v>1</v>
          </cell>
          <cell r="BE10663" t="str">
            <v>FACTURA EN TRÁMITE DE RADICACIÓN MES ANTERIOR AL CORTE DE CARTERA</v>
          </cell>
          <cell r="BF10663">
            <v>45504</v>
          </cell>
          <cell r="BG10663" t="str">
            <v>Zona1-Centro</v>
          </cell>
          <cell r="BI10663" t="str">
            <v>S Villamizar</v>
          </cell>
          <cell r="BJ10663" t="str">
            <v>L Ospina</v>
          </cell>
          <cell r="BL10663" t="str">
            <v>Corriente</v>
          </cell>
        </row>
        <row r="10664">
          <cell r="N10664">
            <v>1551382</v>
          </cell>
          <cell r="O10664">
            <v>1</v>
          </cell>
          <cell r="P10664">
            <v>45596</v>
          </cell>
          <cell r="Q10664">
            <v>45656</v>
          </cell>
          <cell r="R10664">
            <v>24</v>
          </cell>
          <cell r="S10664" t="str">
            <v>A60</v>
          </cell>
          <cell r="T10664">
            <v>2765541</v>
          </cell>
          <cell r="U10664">
            <v>-55311</v>
          </cell>
          <cell r="V10664">
            <v>2710230</v>
          </cell>
          <cell r="W10664">
            <v>2710230</v>
          </cell>
          <cell r="X10664">
            <v>-60</v>
          </cell>
          <cell r="Y10664">
            <v>-80</v>
          </cell>
          <cell r="Z10664" t="str">
            <v>ARS</v>
          </cell>
          <cell r="AA10664">
            <v>2710230</v>
          </cell>
          <cell r="AB10664">
            <v>0</v>
          </cell>
          <cell r="AC10664">
            <v>0</v>
          </cell>
          <cell r="AD10664">
            <v>0</v>
          </cell>
          <cell r="AE10664">
            <v>0</v>
          </cell>
          <cell r="AF10664">
            <v>0</v>
          </cell>
          <cell r="AG10664">
            <v>0</v>
          </cell>
          <cell r="AH10664">
            <v>0</v>
          </cell>
          <cell r="AI10664">
            <v>0</v>
          </cell>
          <cell r="AJ10664">
            <v>0</v>
          </cell>
          <cell r="AK10664">
            <v>2710230</v>
          </cell>
          <cell r="AM10664">
            <v>2710230</v>
          </cell>
          <cell r="BB10664">
            <v>2710230</v>
          </cell>
          <cell r="BC10664" t="b">
            <v>1</v>
          </cell>
          <cell r="BE10664" t="str">
            <v>FACTURA EN TRÁMITE DE RADICACIÓN MES ANTERIOR AL CORTE DE CARTERA</v>
          </cell>
          <cell r="BF10664">
            <v>45504</v>
          </cell>
          <cell r="BG10664" t="str">
            <v>Zona1-Centro</v>
          </cell>
          <cell r="BI10664" t="str">
            <v>S Villamizar</v>
          </cell>
          <cell r="BJ10664" t="str">
            <v>L Ospina</v>
          </cell>
          <cell r="BL10664" t="str">
            <v>Corriente</v>
          </cell>
        </row>
        <row r="10665">
          <cell r="N10665">
            <v>1549515</v>
          </cell>
          <cell r="O10665">
            <v>1</v>
          </cell>
          <cell r="P10665">
            <v>45596</v>
          </cell>
          <cell r="Q10665">
            <v>45656</v>
          </cell>
          <cell r="R10665">
            <v>24</v>
          </cell>
          <cell r="S10665" t="str">
            <v>A60</v>
          </cell>
          <cell r="T10665">
            <v>73491</v>
          </cell>
          <cell r="U10665">
            <v>-1470</v>
          </cell>
          <cell r="V10665">
            <v>72021</v>
          </cell>
          <cell r="W10665">
            <v>72021</v>
          </cell>
          <cell r="X10665">
            <v>-60</v>
          </cell>
          <cell r="Y10665">
            <v>-80</v>
          </cell>
          <cell r="Z10665" t="str">
            <v>ARS</v>
          </cell>
          <cell r="AA10665">
            <v>72021</v>
          </cell>
          <cell r="AB10665">
            <v>0</v>
          </cell>
          <cell r="AC10665">
            <v>0</v>
          </cell>
          <cell r="AD10665">
            <v>0</v>
          </cell>
          <cell r="AE10665">
            <v>0</v>
          </cell>
          <cell r="AF10665">
            <v>0</v>
          </cell>
          <cell r="AG10665">
            <v>0</v>
          </cell>
          <cell r="AH10665">
            <v>0</v>
          </cell>
          <cell r="AI10665">
            <v>0</v>
          </cell>
          <cell r="AJ10665">
            <v>0</v>
          </cell>
          <cell r="AK10665">
            <v>72021</v>
          </cell>
          <cell r="AM10665">
            <v>72021</v>
          </cell>
          <cell r="BB10665">
            <v>72021</v>
          </cell>
          <cell r="BC10665" t="b">
            <v>1</v>
          </cell>
          <cell r="BE10665" t="str">
            <v>FACTURA EN TRÁMITE DE RADICACIÓN MES ANTERIOR AL CORTE DE CARTERA</v>
          </cell>
          <cell r="BF10665">
            <v>45504</v>
          </cell>
          <cell r="BG10665" t="str">
            <v>Zona1-Centro</v>
          </cell>
          <cell r="BI10665" t="str">
            <v>S Villamizar</v>
          </cell>
          <cell r="BJ10665" t="str">
            <v>L Ospina</v>
          </cell>
          <cell r="BL10665" t="str">
            <v>Corriente</v>
          </cell>
        </row>
        <row r="10666">
          <cell r="N10666">
            <v>1551279</v>
          </cell>
          <cell r="O10666">
            <v>1</v>
          </cell>
          <cell r="P10666">
            <v>45596</v>
          </cell>
          <cell r="Q10666">
            <v>45656</v>
          </cell>
          <cell r="R10666">
            <v>24</v>
          </cell>
          <cell r="S10666" t="str">
            <v>A60</v>
          </cell>
          <cell r="T10666">
            <v>2765541</v>
          </cell>
          <cell r="U10666">
            <v>-55311</v>
          </cell>
          <cell r="V10666">
            <v>2710230</v>
          </cell>
          <cell r="W10666">
            <v>2710230</v>
          </cell>
          <cell r="X10666">
            <v>-60</v>
          </cell>
          <cell r="Y10666">
            <v>-80</v>
          </cell>
          <cell r="Z10666" t="str">
            <v>ARS</v>
          </cell>
          <cell r="AA10666">
            <v>2710230</v>
          </cell>
          <cell r="AB10666">
            <v>0</v>
          </cell>
          <cell r="AC10666">
            <v>0</v>
          </cell>
          <cell r="AD10666">
            <v>0</v>
          </cell>
          <cell r="AE10666">
            <v>0</v>
          </cell>
          <cell r="AF10666">
            <v>0</v>
          </cell>
          <cell r="AG10666">
            <v>0</v>
          </cell>
          <cell r="AH10666">
            <v>0</v>
          </cell>
          <cell r="AI10666">
            <v>0</v>
          </cell>
          <cell r="AJ10666">
            <v>0</v>
          </cell>
          <cell r="AK10666">
            <v>2710230</v>
          </cell>
          <cell r="AM10666">
            <v>2710230</v>
          </cell>
          <cell r="BB10666">
            <v>2710230</v>
          </cell>
          <cell r="BC10666" t="b">
            <v>1</v>
          </cell>
          <cell r="BE10666" t="str">
            <v>FACTURA EN TRÁMITE DE RADICACIÓN MES ANTERIOR AL CORTE DE CARTERA</v>
          </cell>
          <cell r="BF10666">
            <v>45504</v>
          </cell>
          <cell r="BG10666" t="str">
            <v>Zona1-Centro</v>
          </cell>
          <cell r="BI10666" t="str">
            <v>S Villamizar</v>
          </cell>
          <cell r="BJ10666" t="str">
            <v>L Ospina</v>
          </cell>
          <cell r="BL10666" t="str">
            <v>Corriente</v>
          </cell>
        </row>
        <row r="10667">
          <cell r="N10667">
            <v>1551209</v>
          </cell>
          <cell r="O10667">
            <v>1</v>
          </cell>
          <cell r="P10667">
            <v>45596</v>
          </cell>
          <cell r="Q10667">
            <v>45656</v>
          </cell>
          <cell r="R10667">
            <v>24</v>
          </cell>
          <cell r="S10667" t="str">
            <v>A60</v>
          </cell>
          <cell r="T10667">
            <v>2765541</v>
          </cell>
          <cell r="U10667">
            <v>-55311</v>
          </cell>
          <cell r="V10667">
            <v>2710230</v>
          </cell>
          <cell r="W10667">
            <v>2710230</v>
          </cell>
          <cell r="X10667">
            <v>-60</v>
          </cell>
          <cell r="Y10667">
            <v>-80</v>
          </cell>
          <cell r="Z10667" t="str">
            <v>ARS</v>
          </cell>
          <cell r="AA10667">
            <v>2710230</v>
          </cell>
          <cell r="AB10667">
            <v>0</v>
          </cell>
          <cell r="AC10667">
            <v>0</v>
          </cell>
          <cell r="AD10667">
            <v>0</v>
          </cell>
          <cell r="AE10667">
            <v>0</v>
          </cell>
          <cell r="AF10667">
            <v>0</v>
          </cell>
          <cell r="AG10667">
            <v>0</v>
          </cell>
          <cell r="AH10667">
            <v>0</v>
          </cell>
          <cell r="AI10667">
            <v>0</v>
          </cell>
          <cell r="AJ10667">
            <v>0</v>
          </cell>
          <cell r="AK10667">
            <v>2710230</v>
          </cell>
          <cell r="AM10667">
            <v>2710230</v>
          </cell>
          <cell r="BB10667">
            <v>2710230</v>
          </cell>
          <cell r="BC10667" t="b">
            <v>1</v>
          </cell>
          <cell r="BE10667" t="str">
            <v>FACTURA EN TRÁMITE DE RADICACIÓN MES ANTERIOR AL CORTE DE CARTERA</v>
          </cell>
          <cell r="BF10667">
            <v>45504</v>
          </cell>
          <cell r="BG10667" t="str">
            <v>Zona1-Centro</v>
          </cell>
          <cell r="BI10667" t="str">
            <v>S Villamizar</v>
          </cell>
          <cell r="BJ10667" t="str">
            <v>L Ospina</v>
          </cell>
          <cell r="BL10667" t="str">
            <v>Corriente</v>
          </cell>
        </row>
        <row r="10668">
          <cell r="N10668">
            <v>1551207</v>
          </cell>
          <cell r="O10668">
            <v>1</v>
          </cell>
          <cell r="P10668">
            <v>45596</v>
          </cell>
          <cell r="Q10668">
            <v>45656</v>
          </cell>
          <cell r="R10668">
            <v>24</v>
          </cell>
          <cell r="S10668" t="str">
            <v>A60</v>
          </cell>
          <cell r="T10668">
            <v>2978300</v>
          </cell>
          <cell r="U10668">
            <v>-59566</v>
          </cell>
          <cell r="V10668">
            <v>2918734</v>
          </cell>
          <cell r="W10668">
            <v>2918734</v>
          </cell>
          <cell r="X10668">
            <v>-60</v>
          </cell>
          <cell r="Y10668">
            <v>-80</v>
          </cell>
          <cell r="Z10668" t="str">
            <v>ARS</v>
          </cell>
          <cell r="AA10668">
            <v>2918734</v>
          </cell>
          <cell r="AB10668">
            <v>0</v>
          </cell>
          <cell r="AC10668">
            <v>0</v>
          </cell>
          <cell r="AD10668">
            <v>0</v>
          </cell>
          <cell r="AE10668">
            <v>0</v>
          </cell>
          <cell r="AF10668">
            <v>0</v>
          </cell>
          <cell r="AG10668">
            <v>0</v>
          </cell>
          <cell r="AH10668">
            <v>0</v>
          </cell>
          <cell r="AI10668">
            <v>0</v>
          </cell>
          <cell r="AJ10668">
            <v>0</v>
          </cell>
          <cell r="AK10668">
            <v>2918734</v>
          </cell>
          <cell r="AM10668">
            <v>2918734</v>
          </cell>
          <cell r="BB10668">
            <v>2918734</v>
          </cell>
          <cell r="BC10668" t="b">
            <v>1</v>
          </cell>
          <cell r="BE10668" t="str">
            <v>FACTURA EN TRÁMITE DE RADICACIÓN MES ANTERIOR AL CORTE DE CARTERA</v>
          </cell>
          <cell r="BF10668">
            <v>45504</v>
          </cell>
          <cell r="BG10668" t="str">
            <v>Zona1-Centro</v>
          </cell>
          <cell r="BI10668" t="str">
            <v>S Villamizar</v>
          </cell>
          <cell r="BJ10668" t="str">
            <v>L Ospina</v>
          </cell>
          <cell r="BL10668" t="str">
            <v>Corriente</v>
          </cell>
        </row>
        <row r="10669">
          <cell r="N10669">
            <v>1551206</v>
          </cell>
          <cell r="O10669">
            <v>1</v>
          </cell>
          <cell r="P10669">
            <v>45596</v>
          </cell>
          <cell r="Q10669">
            <v>45656</v>
          </cell>
          <cell r="R10669">
            <v>24</v>
          </cell>
          <cell r="S10669" t="str">
            <v>A60</v>
          </cell>
          <cell r="T10669">
            <v>2978300</v>
          </cell>
          <cell r="U10669">
            <v>-59566</v>
          </cell>
          <cell r="V10669">
            <v>2918734</v>
          </cell>
          <cell r="W10669">
            <v>2918734</v>
          </cell>
          <cell r="X10669">
            <v>-60</v>
          </cell>
          <cell r="Y10669">
            <v>-80</v>
          </cell>
          <cell r="Z10669" t="str">
            <v>ARS</v>
          </cell>
          <cell r="AA10669">
            <v>2918734</v>
          </cell>
          <cell r="AB10669">
            <v>0</v>
          </cell>
          <cell r="AC10669">
            <v>0</v>
          </cell>
          <cell r="AD10669">
            <v>0</v>
          </cell>
          <cell r="AE10669">
            <v>0</v>
          </cell>
          <cell r="AF10669">
            <v>0</v>
          </cell>
          <cell r="AG10669">
            <v>0</v>
          </cell>
          <cell r="AH10669">
            <v>0</v>
          </cell>
          <cell r="AI10669">
            <v>0</v>
          </cell>
          <cell r="AJ10669">
            <v>0</v>
          </cell>
          <cell r="AK10669">
            <v>2918734</v>
          </cell>
          <cell r="AM10669">
            <v>2918734</v>
          </cell>
          <cell r="BB10669">
            <v>2918734</v>
          </cell>
          <cell r="BC10669" t="b">
            <v>1</v>
          </cell>
          <cell r="BE10669" t="str">
            <v>FACTURA EN TRÁMITE DE RADICACIÓN MES ANTERIOR AL CORTE DE CARTERA</v>
          </cell>
          <cell r="BF10669">
            <v>45504</v>
          </cell>
          <cell r="BG10669" t="str">
            <v>Zona1-Centro</v>
          </cell>
          <cell r="BI10669" t="str">
            <v>S Villamizar</v>
          </cell>
          <cell r="BJ10669" t="str">
            <v>L Ospina</v>
          </cell>
          <cell r="BL10669" t="str">
            <v>Corriente</v>
          </cell>
        </row>
        <row r="10670">
          <cell r="N10670">
            <v>1551198</v>
          </cell>
          <cell r="O10670">
            <v>1</v>
          </cell>
          <cell r="P10670">
            <v>45596</v>
          </cell>
          <cell r="Q10670">
            <v>45656</v>
          </cell>
          <cell r="R10670">
            <v>24</v>
          </cell>
          <cell r="S10670" t="str">
            <v>A60</v>
          </cell>
          <cell r="T10670">
            <v>2978300</v>
          </cell>
          <cell r="U10670">
            <v>-59566</v>
          </cell>
          <cell r="V10670">
            <v>2918734</v>
          </cell>
          <cell r="W10670">
            <v>2918734</v>
          </cell>
          <cell r="X10670">
            <v>-60</v>
          </cell>
          <cell r="Y10670">
            <v>-80</v>
          </cell>
          <cell r="Z10670" t="str">
            <v>ARS</v>
          </cell>
          <cell r="AA10670">
            <v>2918734</v>
          </cell>
          <cell r="AB10670">
            <v>0</v>
          </cell>
          <cell r="AC10670">
            <v>0</v>
          </cell>
          <cell r="AD10670">
            <v>0</v>
          </cell>
          <cell r="AE10670">
            <v>0</v>
          </cell>
          <cell r="AF10670">
            <v>0</v>
          </cell>
          <cell r="AG10670">
            <v>0</v>
          </cell>
          <cell r="AH10670">
            <v>0</v>
          </cell>
          <cell r="AI10670">
            <v>0</v>
          </cell>
          <cell r="AJ10670">
            <v>0</v>
          </cell>
          <cell r="AK10670">
            <v>2918734</v>
          </cell>
          <cell r="AM10670">
            <v>2918734</v>
          </cell>
          <cell r="BB10670">
            <v>2918734</v>
          </cell>
          <cell r="BC10670" t="b">
            <v>1</v>
          </cell>
          <cell r="BE10670" t="str">
            <v>FACTURA EN TRÁMITE DE RADICACIÓN MES ANTERIOR AL CORTE DE CARTERA</v>
          </cell>
          <cell r="BF10670">
            <v>45504</v>
          </cell>
          <cell r="BG10670" t="str">
            <v>Zona1-Centro</v>
          </cell>
          <cell r="BI10670" t="str">
            <v>S Villamizar</v>
          </cell>
          <cell r="BJ10670" t="str">
            <v>L Ospina</v>
          </cell>
          <cell r="BL10670" t="str">
            <v>Corriente</v>
          </cell>
        </row>
        <row r="10671">
          <cell r="N10671">
            <v>1551196</v>
          </cell>
          <cell r="O10671">
            <v>1</v>
          </cell>
          <cell r="P10671">
            <v>45596</v>
          </cell>
          <cell r="Q10671">
            <v>45656</v>
          </cell>
          <cell r="R10671">
            <v>24</v>
          </cell>
          <cell r="S10671" t="str">
            <v>A60</v>
          </cell>
          <cell r="T10671">
            <v>2765541</v>
          </cell>
          <cell r="U10671">
            <v>-55311</v>
          </cell>
          <cell r="V10671">
            <v>2710230</v>
          </cell>
          <cell r="W10671">
            <v>2710230</v>
          </cell>
          <cell r="X10671">
            <v>-60</v>
          </cell>
          <cell r="Y10671">
            <v>-80</v>
          </cell>
          <cell r="Z10671" t="str">
            <v>ARS</v>
          </cell>
          <cell r="AA10671">
            <v>2710230</v>
          </cell>
          <cell r="AB10671">
            <v>0</v>
          </cell>
          <cell r="AC10671">
            <v>0</v>
          </cell>
          <cell r="AD10671">
            <v>0</v>
          </cell>
          <cell r="AE10671">
            <v>0</v>
          </cell>
          <cell r="AF10671">
            <v>0</v>
          </cell>
          <cell r="AG10671">
            <v>0</v>
          </cell>
          <cell r="AH10671">
            <v>0</v>
          </cell>
          <cell r="AI10671">
            <v>0</v>
          </cell>
          <cell r="AJ10671">
            <v>0</v>
          </cell>
          <cell r="AK10671">
            <v>2710230</v>
          </cell>
          <cell r="AM10671">
            <v>2710230</v>
          </cell>
          <cell r="BB10671">
            <v>2710230</v>
          </cell>
          <cell r="BC10671" t="b">
            <v>1</v>
          </cell>
          <cell r="BE10671" t="str">
            <v>FACTURA EN TRÁMITE DE RADICACIÓN MES ANTERIOR AL CORTE DE CARTERA</v>
          </cell>
          <cell r="BF10671">
            <v>45504</v>
          </cell>
          <cell r="BG10671" t="str">
            <v>Zona1-Centro</v>
          </cell>
          <cell r="BI10671" t="str">
            <v>S Villamizar</v>
          </cell>
          <cell r="BJ10671" t="str">
            <v>L Ospina</v>
          </cell>
          <cell r="BL10671" t="str">
            <v>Corriente</v>
          </cell>
        </row>
        <row r="10672">
          <cell r="N10672">
            <v>1551192</v>
          </cell>
          <cell r="O10672">
            <v>1</v>
          </cell>
          <cell r="P10672">
            <v>45596</v>
          </cell>
          <cell r="Q10672">
            <v>45656</v>
          </cell>
          <cell r="R10672">
            <v>24</v>
          </cell>
          <cell r="S10672" t="str">
            <v>A60</v>
          </cell>
          <cell r="T10672">
            <v>2765541</v>
          </cell>
          <cell r="U10672">
            <v>-55311</v>
          </cell>
          <cell r="V10672">
            <v>2710230</v>
          </cell>
          <cell r="W10672">
            <v>2710230</v>
          </cell>
          <cell r="X10672">
            <v>-60</v>
          </cell>
          <cell r="Y10672">
            <v>-80</v>
          </cell>
          <cell r="Z10672" t="str">
            <v>ARS</v>
          </cell>
          <cell r="AA10672">
            <v>2710230</v>
          </cell>
          <cell r="AB10672">
            <v>0</v>
          </cell>
          <cell r="AC10672">
            <v>0</v>
          </cell>
          <cell r="AD10672">
            <v>0</v>
          </cell>
          <cell r="AE10672">
            <v>0</v>
          </cell>
          <cell r="AF10672">
            <v>0</v>
          </cell>
          <cell r="AG10672">
            <v>0</v>
          </cell>
          <cell r="AH10672">
            <v>0</v>
          </cell>
          <cell r="AI10672">
            <v>0</v>
          </cell>
          <cell r="AJ10672">
            <v>0</v>
          </cell>
          <cell r="AK10672">
            <v>2710230</v>
          </cell>
          <cell r="AM10672">
            <v>2710230</v>
          </cell>
          <cell r="BB10672">
            <v>2710230</v>
          </cell>
          <cell r="BC10672" t="b">
            <v>1</v>
          </cell>
          <cell r="BE10672" t="str">
            <v>FACTURA EN TRÁMITE DE RADICACIÓN MES ANTERIOR AL CORTE DE CARTERA</v>
          </cell>
          <cell r="BF10672">
            <v>45504</v>
          </cell>
          <cell r="BG10672" t="str">
            <v>Zona1-Centro</v>
          </cell>
          <cell r="BI10672" t="str">
            <v>S Villamizar</v>
          </cell>
          <cell r="BJ10672" t="str">
            <v>L Ospina</v>
          </cell>
          <cell r="BL10672" t="str">
            <v>Corriente</v>
          </cell>
        </row>
        <row r="10673">
          <cell r="N10673">
            <v>1551191</v>
          </cell>
          <cell r="O10673">
            <v>1</v>
          </cell>
          <cell r="P10673">
            <v>45596</v>
          </cell>
          <cell r="Q10673">
            <v>45656</v>
          </cell>
          <cell r="R10673">
            <v>24</v>
          </cell>
          <cell r="S10673" t="str">
            <v>A60</v>
          </cell>
          <cell r="T10673">
            <v>2765541</v>
          </cell>
          <cell r="U10673">
            <v>-55311</v>
          </cell>
          <cell r="V10673">
            <v>2710230</v>
          </cell>
          <cell r="W10673">
            <v>2710230</v>
          </cell>
          <cell r="X10673">
            <v>-60</v>
          </cell>
          <cell r="Y10673">
            <v>-80</v>
          </cell>
          <cell r="Z10673" t="str">
            <v>ARS</v>
          </cell>
          <cell r="AA10673">
            <v>2710230</v>
          </cell>
          <cell r="AB10673">
            <v>0</v>
          </cell>
          <cell r="AC10673">
            <v>0</v>
          </cell>
          <cell r="AD10673">
            <v>0</v>
          </cell>
          <cell r="AE10673">
            <v>0</v>
          </cell>
          <cell r="AF10673">
            <v>0</v>
          </cell>
          <cell r="AG10673">
            <v>0</v>
          </cell>
          <cell r="AH10673">
            <v>0</v>
          </cell>
          <cell r="AI10673">
            <v>0</v>
          </cell>
          <cell r="AJ10673">
            <v>0</v>
          </cell>
          <cell r="AK10673">
            <v>2710230</v>
          </cell>
          <cell r="AM10673">
            <v>2710230</v>
          </cell>
          <cell r="BB10673">
            <v>2710230</v>
          </cell>
          <cell r="BC10673" t="b">
            <v>1</v>
          </cell>
          <cell r="BE10673" t="str">
            <v>FACTURA EN TRÁMITE DE RADICACIÓN MES ANTERIOR AL CORTE DE CARTERA</v>
          </cell>
          <cell r="BF10673">
            <v>45504</v>
          </cell>
          <cell r="BG10673" t="str">
            <v>Zona1-Centro</v>
          </cell>
          <cell r="BI10673" t="str">
            <v>S Villamizar</v>
          </cell>
          <cell r="BJ10673" t="str">
            <v>L Ospina</v>
          </cell>
          <cell r="BL10673" t="str">
            <v>Corriente</v>
          </cell>
        </row>
        <row r="10674">
          <cell r="N10674">
            <v>1551189</v>
          </cell>
          <cell r="O10674">
            <v>1</v>
          </cell>
          <cell r="P10674">
            <v>45596</v>
          </cell>
          <cell r="Q10674">
            <v>45656</v>
          </cell>
          <cell r="R10674">
            <v>24</v>
          </cell>
          <cell r="S10674" t="str">
            <v>A60</v>
          </cell>
          <cell r="T10674">
            <v>2765541</v>
          </cell>
          <cell r="U10674">
            <v>-55311</v>
          </cell>
          <cell r="V10674">
            <v>2710230</v>
          </cell>
          <cell r="W10674">
            <v>2710230</v>
          </cell>
          <cell r="X10674">
            <v>-60</v>
          </cell>
          <cell r="Y10674">
            <v>-80</v>
          </cell>
          <cell r="Z10674" t="str">
            <v>ARS</v>
          </cell>
          <cell r="AA10674">
            <v>2710230</v>
          </cell>
          <cell r="AB10674">
            <v>0</v>
          </cell>
          <cell r="AC10674">
            <v>0</v>
          </cell>
          <cell r="AD10674">
            <v>0</v>
          </cell>
          <cell r="AE10674">
            <v>0</v>
          </cell>
          <cell r="AF10674">
            <v>0</v>
          </cell>
          <cell r="AG10674">
            <v>0</v>
          </cell>
          <cell r="AH10674">
            <v>0</v>
          </cell>
          <cell r="AI10674">
            <v>0</v>
          </cell>
          <cell r="AJ10674">
            <v>0</v>
          </cell>
          <cell r="AK10674">
            <v>2710230</v>
          </cell>
          <cell r="AM10674">
            <v>2710230</v>
          </cell>
          <cell r="BB10674">
            <v>2710230</v>
          </cell>
          <cell r="BC10674" t="b">
            <v>1</v>
          </cell>
          <cell r="BE10674" t="str">
            <v>FACTURA EN TRÁMITE DE RADICACIÓN MES ANTERIOR AL CORTE DE CARTERA</v>
          </cell>
          <cell r="BF10674">
            <v>45504</v>
          </cell>
          <cell r="BG10674" t="str">
            <v>Zona1-Centro</v>
          </cell>
          <cell r="BI10674" t="str">
            <v>S Villamizar</v>
          </cell>
          <cell r="BJ10674" t="str">
            <v>L Ospina</v>
          </cell>
          <cell r="BL10674" t="str">
            <v>Corriente</v>
          </cell>
        </row>
        <row r="10675">
          <cell r="N10675">
            <v>1551219</v>
          </cell>
          <cell r="O10675">
            <v>1</v>
          </cell>
          <cell r="P10675">
            <v>45596</v>
          </cell>
          <cell r="Q10675">
            <v>45656</v>
          </cell>
          <cell r="R10675">
            <v>24</v>
          </cell>
          <cell r="S10675" t="str">
            <v>A60</v>
          </cell>
          <cell r="T10675">
            <v>2978300</v>
          </cell>
          <cell r="U10675">
            <v>-59566</v>
          </cell>
          <cell r="V10675">
            <v>2918734</v>
          </cell>
          <cell r="W10675">
            <v>2918734</v>
          </cell>
          <cell r="X10675">
            <v>-60</v>
          </cell>
          <cell r="Y10675">
            <v>-80</v>
          </cell>
          <cell r="Z10675" t="str">
            <v>ARS</v>
          </cell>
          <cell r="AA10675">
            <v>2918734</v>
          </cell>
          <cell r="AB10675">
            <v>0</v>
          </cell>
          <cell r="AC10675">
            <v>0</v>
          </cell>
          <cell r="AD10675">
            <v>0</v>
          </cell>
          <cell r="AE10675">
            <v>0</v>
          </cell>
          <cell r="AF10675">
            <v>0</v>
          </cell>
          <cell r="AG10675">
            <v>0</v>
          </cell>
          <cell r="AH10675">
            <v>0</v>
          </cell>
          <cell r="AI10675">
            <v>0</v>
          </cell>
          <cell r="AJ10675">
            <v>0</v>
          </cell>
          <cell r="AK10675">
            <v>2918734</v>
          </cell>
          <cell r="AM10675">
            <v>2918734</v>
          </cell>
          <cell r="BB10675">
            <v>2918734</v>
          </cell>
          <cell r="BC10675" t="b">
            <v>1</v>
          </cell>
          <cell r="BE10675" t="str">
            <v>FACTURA EN TRÁMITE DE RADICACIÓN MES ANTERIOR AL CORTE DE CARTERA</v>
          </cell>
          <cell r="BF10675">
            <v>45504</v>
          </cell>
          <cell r="BG10675" t="str">
            <v>Zona1-Centro</v>
          </cell>
          <cell r="BI10675" t="str">
            <v>S Villamizar</v>
          </cell>
          <cell r="BJ10675" t="str">
            <v>L Ospina</v>
          </cell>
          <cell r="BL10675" t="str">
            <v>Corriente</v>
          </cell>
        </row>
        <row r="10676">
          <cell r="N10676">
            <v>1551179</v>
          </cell>
          <cell r="O10676">
            <v>1</v>
          </cell>
          <cell r="P10676">
            <v>45596</v>
          </cell>
          <cell r="Q10676">
            <v>45656</v>
          </cell>
          <cell r="R10676">
            <v>24</v>
          </cell>
          <cell r="S10676" t="str">
            <v>A60</v>
          </cell>
          <cell r="T10676">
            <v>2765541</v>
          </cell>
          <cell r="U10676">
            <v>-55311</v>
          </cell>
          <cell r="V10676">
            <v>2710230</v>
          </cell>
          <cell r="W10676">
            <v>2710230</v>
          </cell>
          <cell r="X10676">
            <v>-60</v>
          </cell>
          <cell r="Y10676">
            <v>-80</v>
          </cell>
          <cell r="Z10676" t="str">
            <v>ARS</v>
          </cell>
          <cell r="AA10676">
            <v>2710230</v>
          </cell>
          <cell r="AB10676">
            <v>0</v>
          </cell>
          <cell r="AC10676">
            <v>0</v>
          </cell>
          <cell r="AD10676">
            <v>0</v>
          </cell>
          <cell r="AE10676">
            <v>0</v>
          </cell>
          <cell r="AF10676">
            <v>0</v>
          </cell>
          <cell r="AG10676">
            <v>0</v>
          </cell>
          <cell r="AH10676">
            <v>0</v>
          </cell>
          <cell r="AI10676">
            <v>0</v>
          </cell>
          <cell r="AJ10676">
            <v>0</v>
          </cell>
          <cell r="AK10676">
            <v>2710230</v>
          </cell>
          <cell r="AM10676">
            <v>2710230</v>
          </cell>
          <cell r="BB10676">
            <v>2710230</v>
          </cell>
          <cell r="BC10676" t="b">
            <v>1</v>
          </cell>
          <cell r="BE10676" t="str">
            <v>FACTURA EN TRÁMITE DE RADICACIÓN MES ANTERIOR AL CORTE DE CARTERA</v>
          </cell>
          <cell r="BF10676">
            <v>45504</v>
          </cell>
          <cell r="BG10676" t="str">
            <v>Zona1-Centro</v>
          </cell>
          <cell r="BI10676" t="str">
            <v>S Villamizar</v>
          </cell>
          <cell r="BJ10676" t="str">
            <v>L Ospina</v>
          </cell>
          <cell r="BL10676" t="str">
            <v>Corriente</v>
          </cell>
        </row>
        <row r="10677">
          <cell r="N10677">
            <v>1551224</v>
          </cell>
          <cell r="O10677">
            <v>1</v>
          </cell>
          <cell r="P10677">
            <v>45596</v>
          </cell>
          <cell r="Q10677">
            <v>45656</v>
          </cell>
          <cell r="R10677">
            <v>24</v>
          </cell>
          <cell r="S10677" t="str">
            <v>A60</v>
          </cell>
          <cell r="T10677">
            <v>2765541</v>
          </cell>
          <cell r="U10677">
            <v>-55311</v>
          </cell>
          <cell r="V10677">
            <v>2710230</v>
          </cell>
          <cell r="W10677">
            <v>2710230</v>
          </cell>
          <cell r="X10677">
            <v>-60</v>
          </cell>
          <cell r="Y10677">
            <v>-80</v>
          </cell>
          <cell r="Z10677" t="str">
            <v>ARS</v>
          </cell>
          <cell r="AA10677">
            <v>2710230</v>
          </cell>
          <cell r="AB10677">
            <v>0</v>
          </cell>
          <cell r="AC10677">
            <v>0</v>
          </cell>
          <cell r="AD10677">
            <v>0</v>
          </cell>
          <cell r="AE10677">
            <v>0</v>
          </cell>
          <cell r="AF10677">
            <v>0</v>
          </cell>
          <cell r="AG10677">
            <v>0</v>
          </cell>
          <cell r="AH10677">
            <v>0</v>
          </cell>
          <cell r="AI10677">
            <v>0</v>
          </cell>
          <cell r="AJ10677">
            <v>0</v>
          </cell>
          <cell r="AK10677">
            <v>2710230</v>
          </cell>
          <cell r="AM10677">
            <v>2710230</v>
          </cell>
          <cell r="BB10677">
            <v>2710230</v>
          </cell>
          <cell r="BC10677" t="b">
            <v>1</v>
          </cell>
          <cell r="BE10677" t="str">
            <v>FACTURA EN TRÁMITE DE RADICACIÓN MES ANTERIOR AL CORTE DE CARTERA</v>
          </cell>
          <cell r="BF10677">
            <v>45504</v>
          </cell>
          <cell r="BG10677" t="str">
            <v>Zona1-Centro</v>
          </cell>
          <cell r="BI10677" t="str">
            <v>S Villamizar</v>
          </cell>
          <cell r="BJ10677" t="str">
            <v>L Ospina</v>
          </cell>
          <cell r="BL10677" t="str">
            <v>Corriente</v>
          </cell>
        </row>
        <row r="10678">
          <cell r="N10678">
            <v>1549511</v>
          </cell>
          <cell r="O10678">
            <v>1</v>
          </cell>
          <cell r="P10678">
            <v>45596</v>
          </cell>
          <cell r="Q10678">
            <v>45656</v>
          </cell>
          <cell r="R10678">
            <v>24</v>
          </cell>
          <cell r="S10678" t="str">
            <v>A60</v>
          </cell>
          <cell r="T10678">
            <v>73491</v>
          </cell>
          <cell r="U10678">
            <v>-1470</v>
          </cell>
          <cell r="V10678">
            <v>72021</v>
          </cell>
          <cell r="W10678">
            <v>72021</v>
          </cell>
          <cell r="X10678">
            <v>-60</v>
          </cell>
          <cell r="Y10678">
            <v>-80</v>
          </cell>
          <cell r="Z10678" t="str">
            <v>ARS</v>
          </cell>
          <cell r="AA10678">
            <v>72021</v>
          </cell>
          <cell r="AB10678">
            <v>0</v>
          </cell>
          <cell r="AC10678">
            <v>0</v>
          </cell>
          <cell r="AD10678">
            <v>0</v>
          </cell>
          <cell r="AE10678">
            <v>0</v>
          </cell>
          <cell r="AF10678">
            <v>0</v>
          </cell>
          <cell r="AG10678">
            <v>0</v>
          </cell>
          <cell r="AH10678">
            <v>0</v>
          </cell>
          <cell r="AI10678">
            <v>0</v>
          </cell>
          <cell r="AJ10678">
            <v>0</v>
          </cell>
          <cell r="AK10678">
            <v>72021</v>
          </cell>
          <cell r="AM10678">
            <v>72021</v>
          </cell>
          <cell r="BB10678">
            <v>72021</v>
          </cell>
          <cell r="BC10678" t="b">
            <v>1</v>
          </cell>
          <cell r="BE10678" t="str">
            <v>FACTURA EN TRÁMITE DE RADICACIÓN MES ANTERIOR AL CORTE DE CARTERA</v>
          </cell>
          <cell r="BF10678">
            <v>45504</v>
          </cell>
          <cell r="BG10678" t="str">
            <v>Zona1-Centro</v>
          </cell>
          <cell r="BI10678" t="str">
            <v>S Villamizar</v>
          </cell>
          <cell r="BJ10678" t="str">
            <v>L Ospina</v>
          </cell>
          <cell r="BL10678" t="str">
            <v>Corriente</v>
          </cell>
        </row>
        <row r="10679">
          <cell r="N10679">
            <v>1549510</v>
          </cell>
          <cell r="O10679">
            <v>1</v>
          </cell>
          <cell r="P10679">
            <v>45596</v>
          </cell>
          <cell r="Q10679">
            <v>45656</v>
          </cell>
          <cell r="R10679">
            <v>24</v>
          </cell>
          <cell r="S10679" t="str">
            <v>A60</v>
          </cell>
          <cell r="T10679">
            <v>73491</v>
          </cell>
          <cell r="U10679">
            <v>-1470</v>
          </cell>
          <cell r="V10679">
            <v>72021</v>
          </cell>
          <cell r="W10679">
            <v>72021</v>
          </cell>
          <cell r="X10679">
            <v>-60</v>
          </cell>
          <cell r="Y10679">
            <v>-80</v>
          </cell>
          <cell r="Z10679" t="str">
            <v>ARS</v>
          </cell>
          <cell r="AA10679">
            <v>72021</v>
          </cell>
          <cell r="AB10679">
            <v>0</v>
          </cell>
          <cell r="AC10679">
            <v>0</v>
          </cell>
          <cell r="AD10679">
            <v>0</v>
          </cell>
          <cell r="AE10679">
            <v>0</v>
          </cell>
          <cell r="AF10679">
            <v>0</v>
          </cell>
          <cell r="AG10679">
            <v>0</v>
          </cell>
          <cell r="AH10679">
            <v>0</v>
          </cell>
          <cell r="AI10679">
            <v>0</v>
          </cell>
          <cell r="AJ10679">
            <v>0</v>
          </cell>
          <cell r="AK10679">
            <v>72021</v>
          </cell>
          <cell r="AM10679">
            <v>72021</v>
          </cell>
          <cell r="BB10679">
            <v>72021</v>
          </cell>
          <cell r="BC10679" t="b">
            <v>1</v>
          </cell>
          <cell r="BE10679" t="str">
            <v>FACTURA EN TRÁMITE DE RADICACIÓN MES ANTERIOR AL CORTE DE CARTERA</v>
          </cell>
          <cell r="BF10679">
            <v>45504</v>
          </cell>
          <cell r="BG10679" t="str">
            <v>Zona1-Centro</v>
          </cell>
          <cell r="BI10679" t="str">
            <v>S Villamizar</v>
          </cell>
          <cell r="BJ10679" t="str">
            <v>L Ospina</v>
          </cell>
          <cell r="BL10679" t="str">
            <v>Corriente</v>
          </cell>
        </row>
        <row r="10680">
          <cell r="N10680">
            <v>1549509</v>
          </cell>
          <cell r="O10680">
            <v>1</v>
          </cell>
          <cell r="P10680">
            <v>45596</v>
          </cell>
          <cell r="Q10680">
            <v>45656</v>
          </cell>
          <cell r="R10680">
            <v>24</v>
          </cell>
          <cell r="S10680" t="str">
            <v>A60</v>
          </cell>
          <cell r="T10680">
            <v>73491</v>
          </cell>
          <cell r="U10680">
            <v>-1470</v>
          </cell>
          <cell r="V10680">
            <v>72021</v>
          </cell>
          <cell r="W10680">
            <v>72021</v>
          </cell>
          <cell r="X10680">
            <v>-60</v>
          </cell>
          <cell r="Y10680">
            <v>-80</v>
          </cell>
          <cell r="Z10680" t="str">
            <v>ARS</v>
          </cell>
          <cell r="AA10680">
            <v>72021</v>
          </cell>
          <cell r="AB10680">
            <v>0</v>
          </cell>
          <cell r="AC10680">
            <v>0</v>
          </cell>
          <cell r="AD10680">
            <v>0</v>
          </cell>
          <cell r="AE10680">
            <v>0</v>
          </cell>
          <cell r="AF10680">
            <v>0</v>
          </cell>
          <cell r="AG10680">
            <v>0</v>
          </cell>
          <cell r="AH10680">
            <v>0</v>
          </cell>
          <cell r="AI10680">
            <v>0</v>
          </cell>
          <cell r="AJ10680">
            <v>0</v>
          </cell>
          <cell r="AK10680">
            <v>72021</v>
          </cell>
          <cell r="AM10680">
            <v>72021</v>
          </cell>
          <cell r="BB10680">
            <v>72021</v>
          </cell>
          <cell r="BC10680" t="b">
            <v>1</v>
          </cell>
          <cell r="BE10680" t="str">
            <v>FACTURA EN TRÁMITE DE RADICACIÓN MES ANTERIOR AL CORTE DE CARTERA</v>
          </cell>
          <cell r="BF10680">
            <v>45504</v>
          </cell>
          <cell r="BG10680" t="str">
            <v>Zona1-Centro</v>
          </cell>
          <cell r="BI10680" t="str">
            <v>S Villamizar</v>
          </cell>
          <cell r="BJ10680" t="str">
            <v>L Ospina</v>
          </cell>
          <cell r="BL10680" t="str">
            <v>Corriente</v>
          </cell>
        </row>
        <row r="10681">
          <cell r="N10681">
            <v>1549505</v>
          </cell>
          <cell r="O10681">
            <v>1</v>
          </cell>
          <cell r="P10681">
            <v>45596</v>
          </cell>
          <cell r="Q10681">
            <v>45656</v>
          </cell>
          <cell r="R10681">
            <v>24</v>
          </cell>
          <cell r="S10681" t="str">
            <v>A60</v>
          </cell>
          <cell r="T10681">
            <v>73491</v>
          </cell>
          <cell r="U10681">
            <v>-1470</v>
          </cell>
          <cell r="V10681">
            <v>72021</v>
          </cell>
          <cell r="W10681">
            <v>72021</v>
          </cell>
          <cell r="X10681">
            <v>-60</v>
          </cell>
          <cell r="Y10681">
            <v>-80</v>
          </cell>
          <cell r="Z10681" t="str">
            <v>ARS</v>
          </cell>
          <cell r="AA10681">
            <v>72021</v>
          </cell>
          <cell r="AB10681">
            <v>0</v>
          </cell>
          <cell r="AC10681">
            <v>0</v>
          </cell>
          <cell r="AD10681">
            <v>0</v>
          </cell>
          <cell r="AE10681">
            <v>0</v>
          </cell>
          <cell r="AF10681">
            <v>0</v>
          </cell>
          <cell r="AG10681">
            <v>0</v>
          </cell>
          <cell r="AH10681">
            <v>0</v>
          </cell>
          <cell r="AI10681">
            <v>0</v>
          </cell>
          <cell r="AJ10681">
            <v>0</v>
          </cell>
          <cell r="AK10681">
            <v>72021</v>
          </cell>
          <cell r="AM10681">
            <v>72021</v>
          </cell>
          <cell r="BB10681">
            <v>72021</v>
          </cell>
          <cell r="BC10681" t="b">
            <v>1</v>
          </cell>
          <cell r="BE10681" t="str">
            <v>FACTURA EN TRÁMITE DE RADICACIÓN MES ANTERIOR AL CORTE DE CARTERA</v>
          </cell>
          <cell r="BF10681">
            <v>45504</v>
          </cell>
          <cell r="BG10681" t="str">
            <v>Zona1-Centro</v>
          </cell>
          <cell r="BI10681" t="str">
            <v>S Villamizar</v>
          </cell>
          <cell r="BJ10681" t="str">
            <v>L Ospina</v>
          </cell>
          <cell r="BL10681" t="str">
            <v>Corriente</v>
          </cell>
        </row>
        <row r="10682">
          <cell r="N10682">
            <v>1549500</v>
          </cell>
          <cell r="O10682">
            <v>1</v>
          </cell>
          <cell r="P10682">
            <v>45596</v>
          </cell>
          <cell r="Q10682">
            <v>45656</v>
          </cell>
          <cell r="R10682">
            <v>24</v>
          </cell>
          <cell r="S10682" t="str">
            <v>A60</v>
          </cell>
          <cell r="T10682">
            <v>73491</v>
          </cell>
          <cell r="U10682">
            <v>-1470</v>
          </cell>
          <cell r="V10682">
            <v>72021</v>
          </cell>
          <cell r="W10682">
            <v>72021</v>
          </cell>
          <cell r="X10682">
            <v>-60</v>
          </cell>
          <cell r="Y10682">
            <v>-80</v>
          </cell>
          <cell r="Z10682" t="str">
            <v>ARS</v>
          </cell>
          <cell r="AA10682">
            <v>72021</v>
          </cell>
          <cell r="AB10682">
            <v>0</v>
          </cell>
          <cell r="AC10682">
            <v>0</v>
          </cell>
          <cell r="AD10682">
            <v>0</v>
          </cell>
          <cell r="AE10682">
            <v>0</v>
          </cell>
          <cell r="AF10682">
            <v>0</v>
          </cell>
          <cell r="AG10682">
            <v>0</v>
          </cell>
          <cell r="AH10682">
            <v>0</v>
          </cell>
          <cell r="AI10682">
            <v>0</v>
          </cell>
          <cell r="AJ10682">
            <v>0</v>
          </cell>
          <cell r="AK10682">
            <v>72021</v>
          </cell>
          <cell r="AM10682">
            <v>72021</v>
          </cell>
          <cell r="BB10682">
            <v>72021</v>
          </cell>
          <cell r="BC10682" t="b">
            <v>1</v>
          </cell>
          <cell r="BE10682" t="str">
            <v>FACTURA EN TRÁMITE DE RADICACIÓN MES ANTERIOR AL CORTE DE CARTERA</v>
          </cell>
          <cell r="BF10682">
            <v>45504</v>
          </cell>
          <cell r="BG10682" t="str">
            <v>Zona1-Centro</v>
          </cell>
          <cell r="BI10682" t="str">
            <v>S Villamizar</v>
          </cell>
          <cell r="BJ10682" t="str">
            <v>L Ospina</v>
          </cell>
          <cell r="BL10682" t="str">
            <v>Corriente</v>
          </cell>
        </row>
        <row r="10683">
          <cell r="N10683">
            <v>1549499</v>
          </cell>
          <cell r="O10683">
            <v>1</v>
          </cell>
          <cell r="P10683">
            <v>45596</v>
          </cell>
          <cell r="Q10683">
            <v>45656</v>
          </cell>
          <cell r="R10683">
            <v>24</v>
          </cell>
          <cell r="S10683" t="str">
            <v>A60</v>
          </cell>
          <cell r="T10683">
            <v>73491</v>
          </cell>
          <cell r="U10683">
            <v>-1470</v>
          </cell>
          <cell r="V10683">
            <v>72021</v>
          </cell>
          <cell r="W10683">
            <v>72021</v>
          </cell>
          <cell r="X10683">
            <v>-60</v>
          </cell>
          <cell r="Y10683">
            <v>-80</v>
          </cell>
          <cell r="Z10683" t="str">
            <v>ARS</v>
          </cell>
          <cell r="AA10683">
            <v>72021</v>
          </cell>
          <cell r="AB10683">
            <v>0</v>
          </cell>
          <cell r="AC10683">
            <v>0</v>
          </cell>
          <cell r="AD10683">
            <v>0</v>
          </cell>
          <cell r="AE10683">
            <v>0</v>
          </cell>
          <cell r="AF10683">
            <v>0</v>
          </cell>
          <cell r="AG10683">
            <v>0</v>
          </cell>
          <cell r="AH10683">
            <v>0</v>
          </cell>
          <cell r="AI10683">
            <v>0</v>
          </cell>
          <cell r="AJ10683">
            <v>0</v>
          </cell>
          <cell r="AK10683">
            <v>72021</v>
          </cell>
          <cell r="AM10683">
            <v>72021</v>
          </cell>
          <cell r="BB10683">
            <v>72021</v>
          </cell>
          <cell r="BC10683" t="b">
            <v>1</v>
          </cell>
          <cell r="BE10683" t="str">
            <v>FACTURA EN TRÁMITE DE RADICACIÓN MES ANTERIOR AL CORTE DE CARTERA</v>
          </cell>
          <cell r="BF10683">
            <v>45504</v>
          </cell>
          <cell r="BG10683" t="str">
            <v>Zona1-Centro</v>
          </cell>
          <cell r="BI10683" t="str">
            <v>S Villamizar</v>
          </cell>
          <cell r="BJ10683" t="str">
            <v>L Ospina</v>
          </cell>
          <cell r="BL10683" t="str">
            <v>Corriente</v>
          </cell>
        </row>
        <row r="10684">
          <cell r="N10684">
            <v>1549497</v>
          </cell>
          <cell r="O10684">
            <v>1</v>
          </cell>
          <cell r="P10684">
            <v>45596</v>
          </cell>
          <cell r="Q10684">
            <v>45656</v>
          </cell>
          <cell r="R10684">
            <v>24</v>
          </cell>
          <cell r="S10684" t="str">
            <v>A60</v>
          </cell>
          <cell r="T10684">
            <v>179595</v>
          </cell>
          <cell r="U10684">
            <v>-3592</v>
          </cell>
          <cell r="V10684">
            <v>176003</v>
          </cell>
          <cell r="W10684">
            <v>176003</v>
          </cell>
          <cell r="X10684">
            <v>-60</v>
          </cell>
          <cell r="Y10684">
            <v>-80</v>
          </cell>
          <cell r="Z10684" t="str">
            <v>ARS</v>
          </cell>
          <cell r="AA10684">
            <v>176003</v>
          </cell>
          <cell r="AB10684">
            <v>0</v>
          </cell>
          <cell r="AC10684">
            <v>0</v>
          </cell>
          <cell r="AD10684">
            <v>0</v>
          </cell>
          <cell r="AE10684">
            <v>0</v>
          </cell>
          <cell r="AF10684">
            <v>0</v>
          </cell>
          <cell r="AG10684">
            <v>0</v>
          </cell>
          <cell r="AH10684">
            <v>0</v>
          </cell>
          <cell r="AI10684">
            <v>0</v>
          </cell>
          <cell r="AJ10684">
            <v>0</v>
          </cell>
          <cell r="AK10684">
            <v>176003</v>
          </cell>
          <cell r="AM10684">
            <v>176003</v>
          </cell>
          <cell r="BB10684">
            <v>176003</v>
          </cell>
          <cell r="BC10684" t="b">
            <v>1</v>
          </cell>
          <cell r="BE10684" t="str">
            <v>FACTURA EN TRÁMITE DE RADICACIÓN MES ANTERIOR AL CORTE DE CARTERA</v>
          </cell>
          <cell r="BF10684">
            <v>45504</v>
          </cell>
          <cell r="BG10684" t="str">
            <v>Zona1-Centro</v>
          </cell>
          <cell r="BI10684" t="str">
            <v>S Villamizar</v>
          </cell>
          <cell r="BJ10684" t="str">
            <v>L Ospina</v>
          </cell>
          <cell r="BL10684" t="str">
            <v>Corriente</v>
          </cell>
        </row>
        <row r="10685">
          <cell r="N10685">
            <v>1549496</v>
          </cell>
          <cell r="O10685">
            <v>1</v>
          </cell>
          <cell r="P10685">
            <v>45596</v>
          </cell>
          <cell r="Q10685">
            <v>45656</v>
          </cell>
          <cell r="R10685">
            <v>24</v>
          </cell>
          <cell r="S10685" t="str">
            <v>A60</v>
          </cell>
          <cell r="T10685">
            <v>179595</v>
          </cell>
          <cell r="U10685">
            <v>-3592</v>
          </cell>
          <cell r="V10685">
            <v>176003</v>
          </cell>
          <cell r="W10685">
            <v>176003</v>
          </cell>
          <cell r="X10685">
            <v>-60</v>
          </cell>
          <cell r="Y10685">
            <v>-80</v>
          </cell>
          <cell r="Z10685" t="str">
            <v>ARS</v>
          </cell>
          <cell r="AA10685">
            <v>176003</v>
          </cell>
          <cell r="AB10685">
            <v>0</v>
          </cell>
          <cell r="AC10685">
            <v>0</v>
          </cell>
          <cell r="AD10685">
            <v>0</v>
          </cell>
          <cell r="AE10685">
            <v>0</v>
          </cell>
          <cell r="AF10685">
            <v>0</v>
          </cell>
          <cell r="AG10685">
            <v>0</v>
          </cell>
          <cell r="AH10685">
            <v>0</v>
          </cell>
          <cell r="AI10685">
            <v>0</v>
          </cell>
          <cell r="AJ10685">
            <v>0</v>
          </cell>
          <cell r="AK10685">
            <v>176003</v>
          </cell>
          <cell r="AM10685">
            <v>176003</v>
          </cell>
          <cell r="BB10685">
            <v>176003</v>
          </cell>
          <cell r="BC10685" t="b">
            <v>1</v>
          </cell>
          <cell r="BE10685" t="str">
            <v>FACTURA EN TRÁMITE DE RADICACIÓN MES ANTERIOR AL CORTE DE CARTERA</v>
          </cell>
          <cell r="BF10685">
            <v>45504</v>
          </cell>
          <cell r="BG10685" t="str">
            <v>Zona1-Centro</v>
          </cell>
          <cell r="BI10685" t="str">
            <v>S Villamizar</v>
          </cell>
          <cell r="BJ10685" t="str">
            <v>L Ospina</v>
          </cell>
          <cell r="BL10685" t="str">
            <v>Corriente</v>
          </cell>
        </row>
        <row r="10686">
          <cell r="N10686">
            <v>1546887</v>
          </cell>
          <cell r="O10686">
            <v>1</v>
          </cell>
          <cell r="P10686">
            <v>45596</v>
          </cell>
          <cell r="Q10686">
            <v>45656</v>
          </cell>
          <cell r="R10686">
            <v>24</v>
          </cell>
          <cell r="S10686" t="str">
            <v>A60</v>
          </cell>
          <cell r="T10686">
            <v>73491</v>
          </cell>
          <cell r="U10686">
            <v>-1470</v>
          </cell>
          <cell r="V10686">
            <v>72021</v>
          </cell>
          <cell r="W10686">
            <v>72021</v>
          </cell>
          <cell r="X10686">
            <v>-60</v>
          </cell>
          <cell r="Y10686">
            <v>-80</v>
          </cell>
          <cell r="Z10686" t="str">
            <v>ARS</v>
          </cell>
          <cell r="AA10686">
            <v>72021</v>
          </cell>
          <cell r="AB10686">
            <v>0</v>
          </cell>
          <cell r="AC10686">
            <v>0</v>
          </cell>
          <cell r="AD10686">
            <v>0</v>
          </cell>
          <cell r="AE10686">
            <v>0</v>
          </cell>
          <cell r="AF10686">
            <v>0</v>
          </cell>
          <cell r="AG10686">
            <v>0</v>
          </cell>
          <cell r="AH10686">
            <v>0</v>
          </cell>
          <cell r="AI10686">
            <v>0</v>
          </cell>
          <cell r="AJ10686">
            <v>0</v>
          </cell>
          <cell r="AK10686">
            <v>72021</v>
          </cell>
          <cell r="AM10686">
            <v>72021</v>
          </cell>
          <cell r="BB10686">
            <v>72021</v>
          </cell>
          <cell r="BC10686" t="b">
            <v>1</v>
          </cell>
          <cell r="BE10686" t="str">
            <v>FACTURA EN TRÁMITE DE RADICACIÓN MES ANTERIOR AL CORTE DE CARTERA</v>
          </cell>
          <cell r="BF10686">
            <v>45504</v>
          </cell>
          <cell r="BG10686" t="str">
            <v>Zona1-Centro</v>
          </cell>
          <cell r="BI10686" t="str">
            <v>S Villamizar</v>
          </cell>
          <cell r="BJ10686" t="str">
            <v>L Ospina</v>
          </cell>
          <cell r="BL10686" t="str">
            <v>Corriente</v>
          </cell>
        </row>
        <row r="10687">
          <cell r="N10687">
            <v>1551185</v>
          </cell>
          <cell r="O10687">
            <v>1</v>
          </cell>
          <cell r="P10687">
            <v>45596</v>
          </cell>
          <cell r="Q10687">
            <v>45656</v>
          </cell>
          <cell r="R10687">
            <v>24</v>
          </cell>
          <cell r="S10687" t="str">
            <v>A60</v>
          </cell>
          <cell r="T10687">
            <v>2978300</v>
          </cell>
          <cell r="U10687">
            <v>-59566</v>
          </cell>
          <cell r="V10687">
            <v>2918734</v>
          </cell>
          <cell r="W10687">
            <v>2918734</v>
          </cell>
          <cell r="X10687">
            <v>-60</v>
          </cell>
          <cell r="Y10687">
            <v>-80</v>
          </cell>
          <cell r="Z10687" t="str">
            <v>ARS</v>
          </cell>
          <cell r="AA10687">
            <v>2918734</v>
          </cell>
          <cell r="AB10687">
            <v>0</v>
          </cell>
          <cell r="AC10687">
            <v>0</v>
          </cell>
          <cell r="AD10687">
            <v>0</v>
          </cell>
          <cell r="AE10687">
            <v>0</v>
          </cell>
          <cell r="AF10687">
            <v>0</v>
          </cell>
          <cell r="AG10687">
            <v>0</v>
          </cell>
          <cell r="AH10687">
            <v>0</v>
          </cell>
          <cell r="AI10687">
            <v>0</v>
          </cell>
          <cell r="AJ10687">
            <v>0</v>
          </cell>
          <cell r="AK10687">
            <v>2918734</v>
          </cell>
          <cell r="AM10687">
            <v>2918734</v>
          </cell>
          <cell r="BB10687">
            <v>2918734</v>
          </cell>
          <cell r="BC10687" t="b">
            <v>1</v>
          </cell>
          <cell r="BE10687" t="str">
            <v>FACTURA EN TRÁMITE DE RADICACIÓN MES ANTERIOR AL CORTE DE CARTERA</v>
          </cell>
          <cell r="BF10687">
            <v>45504</v>
          </cell>
          <cell r="BG10687" t="str">
            <v>Zona1-Centro</v>
          </cell>
          <cell r="BI10687" t="str">
            <v>S Villamizar</v>
          </cell>
          <cell r="BJ10687" t="str">
            <v>L Ospina</v>
          </cell>
          <cell r="BL10687" t="str">
            <v>Corriente</v>
          </cell>
        </row>
        <row r="10688">
          <cell r="N10688">
            <v>1551250</v>
          </cell>
          <cell r="O10688">
            <v>1</v>
          </cell>
          <cell r="P10688">
            <v>45596</v>
          </cell>
          <cell r="Q10688">
            <v>45656</v>
          </cell>
          <cell r="R10688">
            <v>24</v>
          </cell>
          <cell r="S10688" t="str">
            <v>A60</v>
          </cell>
          <cell r="T10688">
            <v>2765541</v>
          </cell>
          <cell r="U10688">
            <v>-55311</v>
          </cell>
          <cell r="V10688">
            <v>2710230</v>
          </cell>
          <cell r="W10688">
            <v>2710230</v>
          </cell>
          <cell r="X10688">
            <v>-60</v>
          </cell>
          <cell r="Y10688">
            <v>-80</v>
          </cell>
          <cell r="Z10688" t="str">
            <v>ARS</v>
          </cell>
          <cell r="AA10688">
            <v>2710230</v>
          </cell>
          <cell r="AB10688">
            <v>0</v>
          </cell>
          <cell r="AC10688">
            <v>0</v>
          </cell>
          <cell r="AD10688">
            <v>0</v>
          </cell>
          <cell r="AE10688">
            <v>0</v>
          </cell>
          <cell r="AF10688">
            <v>0</v>
          </cell>
          <cell r="AG10688">
            <v>0</v>
          </cell>
          <cell r="AH10688">
            <v>0</v>
          </cell>
          <cell r="AI10688">
            <v>0</v>
          </cell>
          <cell r="AJ10688">
            <v>0</v>
          </cell>
          <cell r="AK10688">
            <v>2710230</v>
          </cell>
          <cell r="AM10688">
            <v>2710230</v>
          </cell>
          <cell r="BB10688">
            <v>2710230</v>
          </cell>
          <cell r="BC10688" t="b">
            <v>1</v>
          </cell>
          <cell r="BE10688" t="str">
            <v>FACTURA EN TRÁMITE DE RADICACIÓN MES ANTERIOR AL CORTE DE CARTERA</v>
          </cell>
          <cell r="BF10688">
            <v>45504</v>
          </cell>
          <cell r="BG10688" t="str">
            <v>Zona1-Centro</v>
          </cell>
          <cell r="BI10688" t="str">
            <v>S Villamizar</v>
          </cell>
          <cell r="BJ10688" t="str">
            <v>L Ospina</v>
          </cell>
          <cell r="BL10688" t="str">
            <v>Corriente</v>
          </cell>
        </row>
        <row r="10689">
          <cell r="N10689">
            <v>1547653</v>
          </cell>
          <cell r="O10689">
            <v>1</v>
          </cell>
          <cell r="P10689">
            <v>45596</v>
          </cell>
          <cell r="Q10689">
            <v>45656</v>
          </cell>
          <cell r="R10689">
            <v>24</v>
          </cell>
          <cell r="S10689" t="str">
            <v>A60</v>
          </cell>
          <cell r="T10689">
            <v>73491</v>
          </cell>
          <cell r="U10689">
            <v>-1470</v>
          </cell>
          <cell r="V10689">
            <v>72021</v>
          </cell>
          <cell r="W10689">
            <v>72021</v>
          </cell>
          <cell r="X10689">
            <v>-60</v>
          </cell>
          <cell r="Y10689">
            <v>-80</v>
          </cell>
          <cell r="Z10689" t="str">
            <v>ARS</v>
          </cell>
          <cell r="AA10689">
            <v>72021</v>
          </cell>
          <cell r="AB10689">
            <v>0</v>
          </cell>
          <cell r="AC10689">
            <v>0</v>
          </cell>
          <cell r="AD10689">
            <v>0</v>
          </cell>
          <cell r="AE10689">
            <v>0</v>
          </cell>
          <cell r="AF10689">
            <v>0</v>
          </cell>
          <cell r="AG10689">
            <v>0</v>
          </cell>
          <cell r="AH10689">
            <v>0</v>
          </cell>
          <cell r="AI10689">
            <v>0</v>
          </cell>
          <cell r="AJ10689">
            <v>0</v>
          </cell>
          <cell r="AK10689">
            <v>72021</v>
          </cell>
          <cell r="AM10689">
            <v>72021</v>
          </cell>
          <cell r="BB10689">
            <v>72021</v>
          </cell>
          <cell r="BC10689" t="b">
            <v>1</v>
          </cell>
          <cell r="BE10689" t="str">
            <v>FACTURA EN TRÁMITE DE RADICACIÓN MES ANTERIOR AL CORTE DE CARTERA</v>
          </cell>
          <cell r="BF10689">
            <v>45504</v>
          </cell>
          <cell r="BG10689" t="str">
            <v>Zona1-Centro</v>
          </cell>
          <cell r="BI10689" t="str">
            <v>S Villamizar</v>
          </cell>
          <cell r="BJ10689" t="str">
            <v>L Ospina</v>
          </cell>
          <cell r="BL10689" t="str">
            <v>Corriente</v>
          </cell>
        </row>
        <row r="10690">
          <cell r="N10690">
            <v>1551274</v>
          </cell>
          <cell r="O10690">
            <v>1</v>
          </cell>
          <cell r="P10690">
            <v>45596</v>
          </cell>
          <cell r="Q10690">
            <v>45656</v>
          </cell>
          <cell r="R10690">
            <v>24</v>
          </cell>
          <cell r="S10690" t="str">
            <v>A60</v>
          </cell>
          <cell r="T10690">
            <v>2978300</v>
          </cell>
          <cell r="U10690">
            <v>-59566</v>
          </cell>
          <cell r="V10690">
            <v>2918734</v>
          </cell>
          <cell r="W10690">
            <v>2918734</v>
          </cell>
          <cell r="X10690">
            <v>-60</v>
          </cell>
          <cell r="Y10690">
            <v>-80</v>
          </cell>
          <cell r="Z10690" t="str">
            <v>ARS</v>
          </cell>
          <cell r="AA10690">
            <v>2918734</v>
          </cell>
          <cell r="AB10690">
            <v>0</v>
          </cell>
          <cell r="AC10690">
            <v>0</v>
          </cell>
          <cell r="AD10690">
            <v>0</v>
          </cell>
          <cell r="AE10690">
            <v>0</v>
          </cell>
          <cell r="AF10690">
            <v>0</v>
          </cell>
          <cell r="AG10690">
            <v>0</v>
          </cell>
          <cell r="AH10690">
            <v>0</v>
          </cell>
          <cell r="AI10690">
            <v>0</v>
          </cell>
          <cell r="AJ10690">
            <v>0</v>
          </cell>
          <cell r="AK10690">
            <v>2918734</v>
          </cell>
          <cell r="AM10690">
            <v>2918734</v>
          </cell>
          <cell r="BB10690">
            <v>2918734</v>
          </cell>
          <cell r="BC10690" t="b">
            <v>1</v>
          </cell>
          <cell r="BE10690" t="str">
            <v>FACTURA EN TRÁMITE DE RADICACIÓN MES ANTERIOR AL CORTE DE CARTERA</v>
          </cell>
          <cell r="BF10690">
            <v>45504</v>
          </cell>
          <cell r="BG10690" t="str">
            <v>Zona1-Centro</v>
          </cell>
          <cell r="BI10690" t="str">
            <v>S Villamizar</v>
          </cell>
          <cell r="BJ10690" t="str">
            <v>L Ospina</v>
          </cell>
          <cell r="BL10690" t="str">
            <v>Corriente</v>
          </cell>
        </row>
        <row r="10691">
          <cell r="N10691">
            <v>1551273</v>
          </cell>
          <cell r="O10691">
            <v>1</v>
          </cell>
          <cell r="P10691">
            <v>45596</v>
          </cell>
          <cell r="Q10691">
            <v>45656</v>
          </cell>
          <cell r="R10691">
            <v>24</v>
          </cell>
          <cell r="S10691" t="str">
            <v>A60</v>
          </cell>
          <cell r="T10691">
            <v>2978300</v>
          </cell>
          <cell r="U10691">
            <v>-59566</v>
          </cell>
          <cell r="V10691">
            <v>2918734</v>
          </cell>
          <cell r="W10691">
            <v>2918734</v>
          </cell>
          <cell r="X10691">
            <v>-60</v>
          </cell>
          <cell r="Y10691">
            <v>-80</v>
          </cell>
          <cell r="Z10691" t="str">
            <v>ARS</v>
          </cell>
          <cell r="AA10691">
            <v>2918734</v>
          </cell>
          <cell r="AB10691">
            <v>0</v>
          </cell>
          <cell r="AC10691">
            <v>0</v>
          </cell>
          <cell r="AD10691">
            <v>0</v>
          </cell>
          <cell r="AE10691">
            <v>0</v>
          </cell>
          <cell r="AF10691">
            <v>0</v>
          </cell>
          <cell r="AG10691">
            <v>0</v>
          </cell>
          <cell r="AH10691">
            <v>0</v>
          </cell>
          <cell r="AI10691">
            <v>0</v>
          </cell>
          <cell r="AJ10691">
            <v>0</v>
          </cell>
          <cell r="AK10691">
            <v>2918734</v>
          </cell>
          <cell r="AM10691">
            <v>2918734</v>
          </cell>
          <cell r="BB10691">
            <v>2918734</v>
          </cell>
          <cell r="BC10691" t="b">
            <v>1</v>
          </cell>
          <cell r="BE10691" t="str">
            <v>FACTURA EN TRÁMITE DE RADICACIÓN MES ANTERIOR AL CORTE DE CARTERA</v>
          </cell>
          <cell r="BF10691">
            <v>45504</v>
          </cell>
          <cell r="BG10691" t="str">
            <v>Zona1-Centro</v>
          </cell>
          <cell r="BI10691" t="str">
            <v>S Villamizar</v>
          </cell>
          <cell r="BJ10691" t="str">
            <v>L Ospina</v>
          </cell>
          <cell r="BL10691" t="str">
            <v>Corriente</v>
          </cell>
        </row>
        <row r="10692">
          <cell r="N10692">
            <v>1551272</v>
          </cell>
          <cell r="O10692">
            <v>1</v>
          </cell>
          <cell r="P10692">
            <v>45596</v>
          </cell>
          <cell r="Q10692">
            <v>45656</v>
          </cell>
          <cell r="R10692">
            <v>24</v>
          </cell>
          <cell r="S10692" t="str">
            <v>A60</v>
          </cell>
          <cell r="T10692">
            <v>2765541</v>
          </cell>
          <cell r="U10692">
            <v>-55311</v>
          </cell>
          <cell r="V10692">
            <v>2710230</v>
          </cell>
          <cell r="W10692">
            <v>2710230</v>
          </cell>
          <cell r="X10692">
            <v>-60</v>
          </cell>
          <cell r="Y10692">
            <v>-80</v>
          </cell>
          <cell r="Z10692" t="str">
            <v>ARS</v>
          </cell>
          <cell r="AA10692">
            <v>2710230</v>
          </cell>
          <cell r="AB10692">
            <v>0</v>
          </cell>
          <cell r="AC10692">
            <v>0</v>
          </cell>
          <cell r="AD10692">
            <v>0</v>
          </cell>
          <cell r="AE10692">
            <v>0</v>
          </cell>
          <cell r="AF10692">
            <v>0</v>
          </cell>
          <cell r="AG10692">
            <v>0</v>
          </cell>
          <cell r="AH10692">
            <v>0</v>
          </cell>
          <cell r="AI10692">
            <v>0</v>
          </cell>
          <cell r="AJ10692">
            <v>0</v>
          </cell>
          <cell r="AK10692">
            <v>2710230</v>
          </cell>
          <cell r="AM10692">
            <v>2710230</v>
          </cell>
          <cell r="BB10692">
            <v>2710230</v>
          </cell>
          <cell r="BC10692" t="b">
            <v>1</v>
          </cell>
          <cell r="BE10692" t="str">
            <v>FACTURA EN TRÁMITE DE RADICACIÓN MES ANTERIOR AL CORTE DE CARTERA</v>
          </cell>
          <cell r="BF10692">
            <v>45504</v>
          </cell>
          <cell r="BG10692" t="str">
            <v>Zona1-Centro</v>
          </cell>
          <cell r="BI10692" t="str">
            <v>S Villamizar</v>
          </cell>
          <cell r="BJ10692" t="str">
            <v>L Ospina</v>
          </cell>
          <cell r="BL10692" t="str">
            <v>Corriente</v>
          </cell>
        </row>
        <row r="10693">
          <cell r="N10693">
            <v>1551271</v>
          </cell>
          <cell r="O10693">
            <v>1</v>
          </cell>
          <cell r="P10693">
            <v>45596</v>
          </cell>
          <cell r="Q10693">
            <v>45656</v>
          </cell>
          <cell r="R10693">
            <v>24</v>
          </cell>
          <cell r="S10693" t="str">
            <v>A60</v>
          </cell>
          <cell r="T10693">
            <v>2978300</v>
          </cell>
          <cell r="U10693">
            <v>-59566</v>
          </cell>
          <cell r="V10693">
            <v>2918734</v>
          </cell>
          <cell r="W10693">
            <v>2918734</v>
          </cell>
          <cell r="X10693">
            <v>-60</v>
          </cell>
          <cell r="Y10693">
            <v>-80</v>
          </cell>
          <cell r="Z10693" t="str">
            <v>ARS</v>
          </cell>
          <cell r="AA10693">
            <v>2918734</v>
          </cell>
          <cell r="AB10693">
            <v>0</v>
          </cell>
          <cell r="AC10693">
            <v>0</v>
          </cell>
          <cell r="AD10693">
            <v>0</v>
          </cell>
          <cell r="AE10693">
            <v>0</v>
          </cell>
          <cell r="AF10693">
            <v>0</v>
          </cell>
          <cell r="AG10693">
            <v>0</v>
          </cell>
          <cell r="AH10693">
            <v>0</v>
          </cell>
          <cell r="AI10693">
            <v>0</v>
          </cell>
          <cell r="AJ10693">
            <v>0</v>
          </cell>
          <cell r="AK10693">
            <v>2918734</v>
          </cell>
          <cell r="AM10693">
            <v>2918734</v>
          </cell>
          <cell r="BB10693">
            <v>2918734</v>
          </cell>
          <cell r="BC10693" t="b">
            <v>1</v>
          </cell>
          <cell r="BE10693" t="str">
            <v>FACTURA EN TRÁMITE DE RADICACIÓN MES ANTERIOR AL CORTE DE CARTERA</v>
          </cell>
          <cell r="BF10693">
            <v>45504</v>
          </cell>
          <cell r="BG10693" t="str">
            <v>Zona1-Centro</v>
          </cell>
          <cell r="BI10693" t="str">
            <v>S Villamizar</v>
          </cell>
          <cell r="BJ10693" t="str">
            <v>L Ospina</v>
          </cell>
          <cell r="BL10693" t="str">
            <v>Corriente</v>
          </cell>
        </row>
        <row r="10694">
          <cell r="N10694">
            <v>1551270</v>
          </cell>
          <cell r="O10694">
            <v>1</v>
          </cell>
          <cell r="P10694">
            <v>45596</v>
          </cell>
          <cell r="Q10694">
            <v>45656</v>
          </cell>
          <cell r="R10694">
            <v>24</v>
          </cell>
          <cell r="S10694" t="str">
            <v>A60</v>
          </cell>
          <cell r="T10694">
            <v>2978300</v>
          </cell>
          <cell r="U10694">
            <v>-59566</v>
          </cell>
          <cell r="V10694">
            <v>2918734</v>
          </cell>
          <cell r="W10694">
            <v>2918734</v>
          </cell>
          <cell r="X10694">
            <v>-60</v>
          </cell>
          <cell r="Y10694">
            <v>-80</v>
          </cell>
          <cell r="Z10694" t="str">
            <v>ARS</v>
          </cell>
          <cell r="AA10694">
            <v>2918734</v>
          </cell>
          <cell r="AB10694">
            <v>0</v>
          </cell>
          <cell r="AC10694">
            <v>0</v>
          </cell>
          <cell r="AD10694">
            <v>0</v>
          </cell>
          <cell r="AE10694">
            <v>0</v>
          </cell>
          <cell r="AF10694">
            <v>0</v>
          </cell>
          <cell r="AG10694">
            <v>0</v>
          </cell>
          <cell r="AH10694">
            <v>0</v>
          </cell>
          <cell r="AI10694">
            <v>0</v>
          </cell>
          <cell r="AJ10694">
            <v>0</v>
          </cell>
          <cell r="AK10694">
            <v>2918734</v>
          </cell>
          <cell r="AM10694">
            <v>2918734</v>
          </cell>
          <cell r="BB10694">
            <v>2918734</v>
          </cell>
          <cell r="BC10694" t="b">
            <v>1</v>
          </cell>
          <cell r="BE10694" t="str">
            <v>FACTURA EN TRÁMITE DE RADICACIÓN MES ANTERIOR AL CORTE DE CARTERA</v>
          </cell>
          <cell r="BF10694">
            <v>45504</v>
          </cell>
          <cell r="BG10694" t="str">
            <v>Zona1-Centro</v>
          </cell>
          <cell r="BI10694" t="str">
            <v>S Villamizar</v>
          </cell>
          <cell r="BJ10694" t="str">
            <v>L Ospina</v>
          </cell>
          <cell r="BL10694" t="str">
            <v>Corriente</v>
          </cell>
        </row>
        <row r="10695">
          <cell r="N10695">
            <v>1551268</v>
          </cell>
          <cell r="O10695">
            <v>1</v>
          </cell>
          <cell r="P10695">
            <v>45596</v>
          </cell>
          <cell r="Q10695">
            <v>45656</v>
          </cell>
          <cell r="R10695">
            <v>24</v>
          </cell>
          <cell r="S10695" t="str">
            <v>A60</v>
          </cell>
          <cell r="T10695">
            <v>2765541</v>
          </cell>
          <cell r="U10695">
            <v>-55311</v>
          </cell>
          <cell r="V10695">
            <v>2710230</v>
          </cell>
          <cell r="W10695">
            <v>2710230</v>
          </cell>
          <cell r="X10695">
            <v>-60</v>
          </cell>
          <cell r="Y10695">
            <v>-80</v>
          </cell>
          <cell r="Z10695" t="str">
            <v>ARS</v>
          </cell>
          <cell r="AA10695">
            <v>2710230</v>
          </cell>
          <cell r="AB10695">
            <v>0</v>
          </cell>
          <cell r="AC10695">
            <v>0</v>
          </cell>
          <cell r="AD10695">
            <v>0</v>
          </cell>
          <cell r="AE10695">
            <v>0</v>
          </cell>
          <cell r="AF10695">
            <v>0</v>
          </cell>
          <cell r="AG10695">
            <v>0</v>
          </cell>
          <cell r="AH10695">
            <v>0</v>
          </cell>
          <cell r="AI10695">
            <v>0</v>
          </cell>
          <cell r="AJ10695">
            <v>0</v>
          </cell>
          <cell r="AK10695">
            <v>2710230</v>
          </cell>
          <cell r="AM10695">
            <v>2710230</v>
          </cell>
          <cell r="BB10695">
            <v>2710230</v>
          </cell>
          <cell r="BC10695" t="b">
            <v>1</v>
          </cell>
          <cell r="BE10695" t="str">
            <v>FACTURA EN TRÁMITE DE RADICACIÓN MES ANTERIOR AL CORTE DE CARTERA</v>
          </cell>
          <cell r="BF10695">
            <v>45504</v>
          </cell>
          <cell r="BG10695" t="str">
            <v>Zona1-Centro</v>
          </cell>
          <cell r="BI10695" t="str">
            <v>S Villamizar</v>
          </cell>
          <cell r="BJ10695" t="str">
            <v>L Ospina</v>
          </cell>
          <cell r="BL10695" t="str">
            <v>Corriente</v>
          </cell>
        </row>
        <row r="10696">
          <cell r="N10696">
            <v>1551266</v>
          </cell>
          <cell r="O10696">
            <v>1</v>
          </cell>
          <cell r="P10696">
            <v>45596</v>
          </cell>
          <cell r="Q10696">
            <v>45656</v>
          </cell>
          <cell r="R10696">
            <v>24</v>
          </cell>
          <cell r="S10696" t="str">
            <v>A60</v>
          </cell>
          <cell r="T10696">
            <v>2765541</v>
          </cell>
          <cell r="U10696">
            <v>-55311</v>
          </cell>
          <cell r="V10696">
            <v>2710230</v>
          </cell>
          <cell r="W10696">
            <v>2710230</v>
          </cell>
          <cell r="X10696">
            <v>-60</v>
          </cell>
          <cell r="Y10696">
            <v>-80</v>
          </cell>
          <cell r="Z10696" t="str">
            <v>ARS</v>
          </cell>
          <cell r="AA10696">
            <v>2710230</v>
          </cell>
          <cell r="AB10696">
            <v>0</v>
          </cell>
          <cell r="AC10696">
            <v>0</v>
          </cell>
          <cell r="AD10696">
            <v>0</v>
          </cell>
          <cell r="AE10696">
            <v>0</v>
          </cell>
          <cell r="AF10696">
            <v>0</v>
          </cell>
          <cell r="AG10696">
            <v>0</v>
          </cell>
          <cell r="AH10696">
            <v>0</v>
          </cell>
          <cell r="AI10696">
            <v>0</v>
          </cell>
          <cell r="AJ10696">
            <v>0</v>
          </cell>
          <cell r="AK10696">
            <v>2710230</v>
          </cell>
          <cell r="AM10696">
            <v>2710230</v>
          </cell>
          <cell r="BB10696">
            <v>2710230</v>
          </cell>
          <cell r="BC10696" t="b">
            <v>1</v>
          </cell>
          <cell r="BE10696" t="str">
            <v>FACTURA EN TRÁMITE DE RADICACIÓN MES ANTERIOR AL CORTE DE CARTERA</v>
          </cell>
          <cell r="BF10696">
            <v>45504</v>
          </cell>
          <cell r="BG10696" t="str">
            <v>Zona1-Centro</v>
          </cell>
          <cell r="BI10696" t="str">
            <v>S Villamizar</v>
          </cell>
          <cell r="BJ10696" t="str">
            <v>L Ospina</v>
          </cell>
          <cell r="BL10696" t="str">
            <v>Corriente</v>
          </cell>
        </row>
        <row r="10697">
          <cell r="N10697">
            <v>1551258</v>
          </cell>
          <cell r="O10697">
            <v>1</v>
          </cell>
          <cell r="P10697">
            <v>45596</v>
          </cell>
          <cell r="Q10697">
            <v>45656</v>
          </cell>
          <cell r="R10697">
            <v>24</v>
          </cell>
          <cell r="S10697" t="str">
            <v>A60</v>
          </cell>
          <cell r="T10697">
            <v>2978300</v>
          </cell>
          <cell r="U10697">
            <v>-59566</v>
          </cell>
          <cell r="V10697">
            <v>2918734</v>
          </cell>
          <cell r="W10697">
            <v>2918734</v>
          </cell>
          <cell r="X10697">
            <v>-60</v>
          </cell>
          <cell r="Y10697">
            <v>-80</v>
          </cell>
          <cell r="Z10697" t="str">
            <v>ARS</v>
          </cell>
          <cell r="AA10697">
            <v>2918734</v>
          </cell>
          <cell r="AB10697">
            <v>0</v>
          </cell>
          <cell r="AC10697">
            <v>0</v>
          </cell>
          <cell r="AD10697">
            <v>0</v>
          </cell>
          <cell r="AE10697">
            <v>0</v>
          </cell>
          <cell r="AF10697">
            <v>0</v>
          </cell>
          <cell r="AG10697">
            <v>0</v>
          </cell>
          <cell r="AH10697">
            <v>0</v>
          </cell>
          <cell r="AI10697">
            <v>0</v>
          </cell>
          <cell r="AJ10697">
            <v>0</v>
          </cell>
          <cell r="AK10697">
            <v>2918734</v>
          </cell>
          <cell r="AM10697">
            <v>2918734</v>
          </cell>
          <cell r="BB10697">
            <v>2918734</v>
          </cell>
          <cell r="BC10697" t="b">
            <v>1</v>
          </cell>
          <cell r="BE10697" t="str">
            <v>FACTURA EN TRÁMITE DE RADICACIÓN MES ANTERIOR AL CORTE DE CARTERA</v>
          </cell>
          <cell r="BF10697">
            <v>45504</v>
          </cell>
          <cell r="BG10697" t="str">
            <v>Zona1-Centro</v>
          </cell>
          <cell r="BI10697" t="str">
            <v>S Villamizar</v>
          </cell>
          <cell r="BJ10697" t="str">
            <v>L Ospina</v>
          </cell>
          <cell r="BL10697" t="str">
            <v>Corriente</v>
          </cell>
        </row>
        <row r="10698">
          <cell r="N10698">
            <v>1551210</v>
          </cell>
          <cell r="O10698">
            <v>1</v>
          </cell>
          <cell r="P10698">
            <v>45596</v>
          </cell>
          <cell r="Q10698">
            <v>45656</v>
          </cell>
          <cell r="R10698">
            <v>24</v>
          </cell>
          <cell r="S10698" t="str">
            <v>A60</v>
          </cell>
          <cell r="T10698">
            <v>2978300</v>
          </cell>
          <cell r="U10698">
            <v>-59566</v>
          </cell>
          <cell r="V10698">
            <v>2918734</v>
          </cell>
          <cell r="W10698">
            <v>2918734</v>
          </cell>
          <cell r="X10698">
            <v>-60</v>
          </cell>
          <cell r="Y10698">
            <v>-80</v>
          </cell>
          <cell r="Z10698" t="str">
            <v>ARS</v>
          </cell>
          <cell r="AA10698">
            <v>2918734</v>
          </cell>
          <cell r="AB10698">
            <v>0</v>
          </cell>
          <cell r="AC10698">
            <v>0</v>
          </cell>
          <cell r="AD10698">
            <v>0</v>
          </cell>
          <cell r="AE10698">
            <v>0</v>
          </cell>
          <cell r="AF10698">
            <v>0</v>
          </cell>
          <cell r="AG10698">
            <v>0</v>
          </cell>
          <cell r="AH10698">
            <v>0</v>
          </cell>
          <cell r="AI10698">
            <v>0</v>
          </cell>
          <cell r="AJ10698">
            <v>0</v>
          </cell>
          <cell r="AK10698">
            <v>2918734</v>
          </cell>
          <cell r="AM10698">
            <v>2918734</v>
          </cell>
          <cell r="BB10698">
            <v>2918734</v>
          </cell>
          <cell r="BC10698" t="b">
            <v>1</v>
          </cell>
          <cell r="BE10698" t="str">
            <v>FACTURA EN TRÁMITE DE RADICACIÓN MES ANTERIOR AL CORTE DE CARTERA</v>
          </cell>
          <cell r="BF10698">
            <v>45504</v>
          </cell>
          <cell r="BG10698" t="str">
            <v>Zona1-Centro</v>
          </cell>
          <cell r="BI10698" t="str">
            <v>S Villamizar</v>
          </cell>
          <cell r="BJ10698" t="str">
            <v>L Ospina</v>
          </cell>
          <cell r="BL10698" t="str">
            <v>Corriente</v>
          </cell>
        </row>
        <row r="10699">
          <cell r="N10699">
            <v>1551253</v>
          </cell>
          <cell r="O10699">
            <v>1</v>
          </cell>
          <cell r="P10699">
            <v>45596</v>
          </cell>
          <cell r="Q10699">
            <v>45656</v>
          </cell>
          <cell r="R10699">
            <v>24</v>
          </cell>
          <cell r="S10699" t="str">
            <v>A60</v>
          </cell>
          <cell r="T10699">
            <v>2765541</v>
          </cell>
          <cell r="U10699">
            <v>-55311</v>
          </cell>
          <cell r="V10699">
            <v>2710230</v>
          </cell>
          <cell r="W10699">
            <v>2710230</v>
          </cell>
          <cell r="X10699">
            <v>-60</v>
          </cell>
          <cell r="Y10699">
            <v>-80</v>
          </cell>
          <cell r="Z10699" t="str">
            <v>ARS</v>
          </cell>
          <cell r="AA10699">
            <v>2710230</v>
          </cell>
          <cell r="AB10699">
            <v>0</v>
          </cell>
          <cell r="AC10699">
            <v>0</v>
          </cell>
          <cell r="AD10699">
            <v>0</v>
          </cell>
          <cell r="AE10699">
            <v>0</v>
          </cell>
          <cell r="AF10699">
            <v>0</v>
          </cell>
          <cell r="AG10699">
            <v>0</v>
          </cell>
          <cell r="AH10699">
            <v>0</v>
          </cell>
          <cell r="AI10699">
            <v>0</v>
          </cell>
          <cell r="AJ10699">
            <v>0</v>
          </cell>
          <cell r="AK10699">
            <v>2710230</v>
          </cell>
          <cell r="AM10699">
            <v>2710230</v>
          </cell>
          <cell r="BB10699">
            <v>2710230</v>
          </cell>
          <cell r="BC10699" t="b">
            <v>1</v>
          </cell>
          <cell r="BE10699" t="str">
            <v>FACTURA EN TRÁMITE DE RADICACIÓN MES ANTERIOR AL CORTE DE CARTERA</v>
          </cell>
          <cell r="BF10699">
            <v>45504</v>
          </cell>
          <cell r="BG10699" t="str">
            <v>Zona1-Centro</v>
          </cell>
          <cell r="BI10699" t="str">
            <v>S Villamizar</v>
          </cell>
          <cell r="BJ10699" t="str">
            <v>L Ospina</v>
          </cell>
          <cell r="BL10699" t="str">
            <v>Corriente</v>
          </cell>
        </row>
        <row r="10700">
          <cell r="N10700">
            <v>1551278</v>
          </cell>
          <cell r="O10700">
            <v>1</v>
          </cell>
          <cell r="P10700">
            <v>45596</v>
          </cell>
          <cell r="Q10700">
            <v>45656</v>
          </cell>
          <cell r="R10700">
            <v>24</v>
          </cell>
          <cell r="S10700" t="str">
            <v>A60</v>
          </cell>
          <cell r="T10700">
            <v>2978300</v>
          </cell>
          <cell r="U10700">
            <v>-59566</v>
          </cell>
          <cell r="V10700">
            <v>2918734</v>
          </cell>
          <cell r="W10700">
            <v>2918734</v>
          </cell>
          <cell r="X10700">
            <v>-60</v>
          </cell>
          <cell r="Y10700">
            <v>-80</v>
          </cell>
          <cell r="Z10700" t="str">
            <v>ARS</v>
          </cell>
          <cell r="AA10700">
            <v>2918734</v>
          </cell>
          <cell r="AB10700">
            <v>0</v>
          </cell>
          <cell r="AC10700">
            <v>0</v>
          </cell>
          <cell r="AD10700">
            <v>0</v>
          </cell>
          <cell r="AE10700">
            <v>0</v>
          </cell>
          <cell r="AF10700">
            <v>0</v>
          </cell>
          <cell r="AG10700">
            <v>0</v>
          </cell>
          <cell r="AH10700">
            <v>0</v>
          </cell>
          <cell r="AI10700">
            <v>0</v>
          </cell>
          <cell r="AJ10700">
            <v>0</v>
          </cell>
          <cell r="AK10700">
            <v>2918734</v>
          </cell>
          <cell r="AM10700">
            <v>2918734</v>
          </cell>
          <cell r="BB10700">
            <v>2918734</v>
          </cell>
          <cell r="BC10700" t="b">
            <v>1</v>
          </cell>
          <cell r="BE10700" t="str">
            <v>FACTURA EN TRÁMITE DE RADICACIÓN MES ANTERIOR AL CORTE DE CARTERA</v>
          </cell>
          <cell r="BF10700">
            <v>45504</v>
          </cell>
          <cell r="BG10700" t="str">
            <v>Zona1-Centro</v>
          </cell>
          <cell r="BI10700" t="str">
            <v>S Villamizar</v>
          </cell>
          <cell r="BJ10700" t="str">
            <v>L Ospina</v>
          </cell>
          <cell r="BL10700" t="str">
            <v>Corriente</v>
          </cell>
        </row>
        <row r="10701">
          <cell r="N10701">
            <v>1551249</v>
          </cell>
          <cell r="O10701">
            <v>1</v>
          </cell>
          <cell r="P10701">
            <v>45596</v>
          </cell>
          <cell r="Q10701">
            <v>45656</v>
          </cell>
          <cell r="R10701">
            <v>24</v>
          </cell>
          <cell r="S10701" t="str">
            <v>A60</v>
          </cell>
          <cell r="T10701">
            <v>2765541</v>
          </cell>
          <cell r="U10701">
            <v>-55311</v>
          </cell>
          <cell r="V10701">
            <v>2710230</v>
          </cell>
          <cell r="W10701">
            <v>2710230</v>
          </cell>
          <cell r="X10701">
            <v>-60</v>
          </cell>
          <cell r="Y10701">
            <v>-80</v>
          </cell>
          <cell r="Z10701" t="str">
            <v>ARS</v>
          </cell>
          <cell r="AA10701">
            <v>2710230</v>
          </cell>
          <cell r="AB10701">
            <v>0</v>
          </cell>
          <cell r="AC10701">
            <v>0</v>
          </cell>
          <cell r="AD10701">
            <v>0</v>
          </cell>
          <cell r="AE10701">
            <v>0</v>
          </cell>
          <cell r="AF10701">
            <v>0</v>
          </cell>
          <cell r="AG10701">
            <v>0</v>
          </cell>
          <cell r="AH10701">
            <v>0</v>
          </cell>
          <cell r="AI10701">
            <v>0</v>
          </cell>
          <cell r="AJ10701">
            <v>0</v>
          </cell>
          <cell r="AK10701">
            <v>2710230</v>
          </cell>
          <cell r="AM10701">
            <v>2710230</v>
          </cell>
          <cell r="BB10701">
            <v>2710230</v>
          </cell>
          <cell r="BC10701" t="b">
            <v>1</v>
          </cell>
          <cell r="BE10701" t="str">
            <v>FACTURA EN TRÁMITE DE RADICACIÓN MES ANTERIOR AL CORTE DE CARTERA</v>
          </cell>
          <cell r="BF10701">
            <v>45504</v>
          </cell>
          <cell r="BG10701" t="str">
            <v>Zona1-Centro</v>
          </cell>
          <cell r="BI10701" t="str">
            <v>S Villamizar</v>
          </cell>
          <cell r="BJ10701" t="str">
            <v>L Ospina</v>
          </cell>
          <cell r="BL10701" t="str">
            <v>Corriente</v>
          </cell>
        </row>
        <row r="10702">
          <cell r="N10702">
            <v>1551245</v>
          </cell>
          <cell r="O10702">
            <v>1</v>
          </cell>
          <cell r="P10702">
            <v>45596</v>
          </cell>
          <cell r="Q10702">
            <v>45656</v>
          </cell>
          <cell r="R10702">
            <v>24</v>
          </cell>
          <cell r="S10702" t="str">
            <v>A60</v>
          </cell>
          <cell r="T10702">
            <v>2765541</v>
          </cell>
          <cell r="U10702">
            <v>-55311</v>
          </cell>
          <cell r="V10702">
            <v>2710230</v>
          </cell>
          <cell r="W10702">
            <v>2710230</v>
          </cell>
          <cell r="X10702">
            <v>-60</v>
          </cell>
          <cell r="Y10702">
            <v>-80</v>
          </cell>
          <cell r="Z10702" t="str">
            <v>ARS</v>
          </cell>
          <cell r="AA10702">
            <v>2710230</v>
          </cell>
          <cell r="AB10702">
            <v>0</v>
          </cell>
          <cell r="AC10702">
            <v>0</v>
          </cell>
          <cell r="AD10702">
            <v>0</v>
          </cell>
          <cell r="AE10702">
            <v>0</v>
          </cell>
          <cell r="AF10702">
            <v>0</v>
          </cell>
          <cell r="AG10702">
            <v>0</v>
          </cell>
          <cell r="AH10702">
            <v>0</v>
          </cell>
          <cell r="AI10702">
            <v>0</v>
          </cell>
          <cell r="AJ10702">
            <v>0</v>
          </cell>
          <cell r="AK10702">
            <v>2710230</v>
          </cell>
          <cell r="AM10702">
            <v>2710230</v>
          </cell>
          <cell r="BB10702">
            <v>2710230</v>
          </cell>
          <cell r="BC10702" t="b">
            <v>1</v>
          </cell>
          <cell r="BE10702" t="str">
            <v>FACTURA EN TRÁMITE DE RADICACIÓN MES ANTERIOR AL CORTE DE CARTERA</v>
          </cell>
          <cell r="BF10702">
            <v>45504</v>
          </cell>
          <cell r="BG10702" t="str">
            <v>Zona1-Centro</v>
          </cell>
          <cell r="BI10702" t="str">
            <v>S Villamizar</v>
          </cell>
          <cell r="BJ10702" t="str">
            <v>L Ospina</v>
          </cell>
          <cell r="BL10702" t="str">
            <v>Corriente</v>
          </cell>
        </row>
        <row r="10703">
          <cell r="N10703">
            <v>1551241</v>
          </cell>
          <cell r="O10703">
            <v>1</v>
          </cell>
          <cell r="P10703">
            <v>45596</v>
          </cell>
          <cell r="Q10703">
            <v>45656</v>
          </cell>
          <cell r="R10703">
            <v>24</v>
          </cell>
          <cell r="S10703" t="str">
            <v>A60</v>
          </cell>
          <cell r="T10703">
            <v>2978300</v>
          </cell>
          <cell r="U10703">
            <v>-59566</v>
          </cell>
          <cell r="V10703">
            <v>2918734</v>
          </cell>
          <cell r="W10703">
            <v>2918734</v>
          </cell>
          <cell r="X10703">
            <v>-60</v>
          </cell>
          <cell r="Y10703">
            <v>-80</v>
          </cell>
          <cell r="Z10703" t="str">
            <v>ARS</v>
          </cell>
          <cell r="AA10703">
            <v>2918734</v>
          </cell>
          <cell r="AB10703">
            <v>0</v>
          </cell>
          <cell r="AC10703">
            <v>0</v>
          </cell>
          <cell r="AD10703">
            <v>0</v>
          </cell>
          <cell r="AE10703">
            <v>0</v>
          </cell>
          <cell r="AF10703">
            <v>0</v>
          </cell>
          <cell r="AG10703">
            <v>0</v>
          </cell>
          <cell r="AH10703">
            <v>0</v>
          </cell>
          <cell r="AI10703">
            <v>0</v>
          </cell>
          <cell r="AJ10703">
            <v>0</v>
          </cell>
          <cell r="AK10703">
            <v>2918734</v>
          </cell>
          <cell r="AM10703">
            <v>2918734</v>
          </cell>
          <cell r="BB10703">
            <v>2918734</v>
          </cell>
          <cell r="BC10703" t="b">
            <v>1</v>
          </cell>
          <cell r="BE10703" t="str">
            <v>FACTURA EN TRÁMITE DE RADICACIÓN MES ANTERIOR AL CORTE DE CARTERA</v>
          </cell>
          <cell r="BF10703">
            <v>45504</v>
          </cell>
          <cell r="BG10703" t="str">
            <v>Zona1-Centro</v>
          </cell>
          <cell r="BI10703" t="str">
            <v>S Villamizar</v>
          </cell>
          <cell r="BJ10703" t="str">
            <v>L Ospina</v>
          </cell>
          <cell r="BL10703" t="str">
            <v>Corriente</v>
          </cell>
        </row>
        <row r="10704">
          <cell r="N10704">
            <v>1551235</v>
          </cell>
          <cell r="O10704">
            <v>1</v>
          </cell>
          <cell r="P10704">
            <v>45596</v>
          </cell>
          <cell r="Q10704">
            <v>45656</v>
          </cell>
          <cell r="R10704">
            <v>24</v>
          </cell>
          <cell r="S10704" t="str">
            <v>A60</v>
          </cell>
          <cell r="T10704">
            <v>2765541</v>
          </cell>
          <cell r="U10704">
            <v>-55311</v>
          </cell>
          <cell r="V10704">
            <v>2710230</v>
          </cell>
          <cell r="W10704">
            <v>2710230</v>
          </cell>
          <cell r="X10704">
            <v>-60</v>
          </cell>
          <cell r="Y10704">
            <v>-80</v>
          </cell>
          <cell r="Z10704" t="str">
            <v>ARS</v>
          </cell>
          <cell r="AA10704">
            <v>2710230</v>
          </cell>
          <cell r="AB10704">
            <v>0</v>
          </cell>
          <cell r="AC10704">
            <v>0</v>
          </cell>
          <cell r="AD10704">
            <v>0</v>
          </cell>
          <cell r="AE10704">
            <v>0</v>
          </cell>
          <cell r="AF10704">
            <v>0</v>
          </cell>
          <cell r="AG10704">
            <v>0</v>
          </cell>
          <cell r="AH10704">
            <v>0</v>
          </cell>
          <cell r="AI10704">
            <v>0</v>
          </cell>
          <cell r="AJ10704">
            <v>0</v>
          </cell>
          <cell r="AK10704">
            <v>2710230</v>
          </cell>
          <cell r="AM10704">
            <v>2710230</v>
          </cell>
          <cell r="BB10704">
            <v>2710230</v>
          </cell>
          <cell r="BC10704" t="b">
            <v>1</v>
          </cell>
          <cell r="BE10704" t="str">
            <v>FACTURA EN TRÁMITE DE RADICACIÓN MES ANTERIOR AL CORTE DE CARTERA</v>
          </cell>
          <cell r="BF10704">
            <v>45504</v>
          </cell>
          <cell r="BG10704" t="str">
            <v>Zona1-Centro</v>
          </cell>
          <cell r="BI10704" t="str">
            <v>S Villamizar</v>
          </cell>
          <cell r="BJ10704" t="str">
            <v>L Ospina</v>
          </cell>
          <cell r="BL10704" t="str">
            <v>Corriente</v>
          </cell>
        </row>
        <row r="10705">
          <cell r="N10705">
            <v>1551234</v>
          </cell>
          <cell r="O10705">
            <v>1</v>
          </cell>
          <cell r="P10705">
            <v>45596</v>
          </cell>
          <cell r="Q10705">
            <v>45656</v>
          </cell>
          <cell r="R10705">
            <v>24</v>
          </cell>
          <cell r="S10705" t="str">
            <v>A60</v>
          </cell>
          <cell r="T10705">
            <v>2978300</v>
          </cell>
          <cell r="U10705">
            <v>-59566</v>
          </cell>
          <cell r="V10705">
            <v>2918734</v>
          </cell>
          <cell r="W10705">
            <v>2918734</v>
          </cell>
          <cell r="X10705">
            <v>-60</v>
          </cell>
          <cell r="Y10705">
            <v>-80</v>
          </cell>
          <cell r="Z10705" t="str">
            <v>ARS</v>
          </cell>
          <cell r="AA10705">
            <v>2918734</v>
          </cell>
          <cell r="AB10705">
            <v>0</v>
          </cell>
          <cell r="AC10705">
            <v>0</v>
          </cell>
          <cell r="AD10705">
            <v>0</v>
          </cell>
          <cell r="AE10705">
            <v>0</v>
          </cell>
          <cell r="AF10705">
            <v>0</v>
          </cell>
          <cell r="AG10705">
            <v>0</v>
          </cell>
          <cell r="AH10705">
            <v>0</v>
          </cell>
          <cell r="AI10705">
            <v>0</v>
          </cell>
          <cell r="AJ10705">
            <v>0</v>
          </cell>
          <cell r="AK10705">
            <v>2918734</v>
          </cell>
          <cell r="AM10705">
            <v>2918734</v>
          </cell>
          <cell r="BB10705">
            <v>2918734</v>
          </cell>
          <cell r="BC10705" t="b">
            <v>1</v>
          </cell>
          <cell r="BE10705" t="str">
            <v>FACTURA EN TRÁMITE DE RADICACIÓN MES ANTERIOR AL CORTE DE CARTERA</v>
          </cell>
          <cell r="BF10705">
            <v>45504</v>
          </cell>
          <cell r="BG10705" t="str">
            <v>Zona1-Centro</v>
          </cell>
          <cell r="BI10705" t="str">
            <v>S Villamizar</v>
          </cell>
          <cell r="BJ10705" t="str">
            <v>L Ospina</v>
          </cell>
          <cell r="BL10705" t="str">
            <v>Corriente</v>
          </cell>
        </row>
        <row r="10706">
          <cell r="N10706">
            <v>1551232</v>
          </cell>
          <cell r="O10706">
            <v>1</v>
          </cell>
          <cell r="P10706">
            <v>45596</v>
          </cell>
          <cell r="Q10706">
            <v>45656</v>
          </cell>
          <cell r="R10706">
            <v>24</v>
          </cell>
          <cell r="S10706" t="str">
            <v>A60</v>
          </cell>
          <cell r="T10706">
            <v>2978300</v>
          </cell>
          <cell r="U10706">
            <v>-59566</v>
          </cell>
          <cell r="V10706">
            <v>2918734</v>
          </cell>
          <cell r="W10706">
            <v>2918734</v>
          </cell>
          <cell r="X10706">
            <v>-60</v>
          </cell>
          <cell r="Y10706">
            <v>-80</v>
          </cell>
          <cell r="Z10706" t="str">
            <v>ARS</v>
          </cell>
          <cell r="AA10706">
            <v>2918734</v>
          </cell>
          <cell r="AB10706">
            <v>0</v>
          </cell>
          <cell r="AC10706">
            <v>0</v>
          </cell>
          <cell r="AD10706">
            <v>0</v>
          </cell>
          <cell r="AE10706">
            <v>0</v>
          </cell>
          <cell r="AF10706">
            <v>0</v>
          </cell>
          <cell r="AG10706">
            <v>0</v>
          </cell>
          <cell r="AH10706">
            <v>0</v>
          </cell>
          <cell r="AI10706">
            <v>0</v>
          </cell>
          <cell r="AJ10706">
            <v>0</v>
          </cell>
          <cell r="AK10706">
            <v>2918734</v>
          </cell>
          <cell r="AM10706">
            <v>2918734</v>
          </cell>
          <cell r="BB10706">
            <v>2918734</v>
          </cell>
          <cell r="BC10706" t="b">
            <v>1</v>
          </cell>
          <cell r="BE10706" t="str">
            <v>FACTURA EN TRÁMITE DE RADICACIÓN MES ANTERIOR AL CORTE DE CARTERA</v>
          </cell>
          <cell r="BF10706">
            <v>45504</v>
          </cell>
          <cell r="BG10706" t="str">
            <v>Zona1-Centro</v>
          </cell>
          <cell r="BI10706" t="str">
            <v>S Villamizar</v>
          </cell>
          <cell r="BJ10706" t="str">
            <v>L Ospina</v>
          </cell>
          <cell r="BL10706" t="str">
            <v>Corriente</v>
          </cell>
        </row>
        <row r="10707">
          <cell r="N10707">
            <v>1551231</v>
          </cell>
          <cell r="O10707">
            <v>1</v>
          </cell>
          <cell r="P10707">
            <v>45596</v>
          </cell>
          <cell r="Q10707">
            <v>45656</v>
          </cell>
          <cell r="R10707">
            <v>24</v>
          </cell>
          <cell r="S10707" t="str">
            <v>A60</v>
          </cell>
          <cell r="T10707">
            <v>2978300</v>
          </cell>
          <cell r="U10707">
            <v>-59566</v>
          </cell>
          <cell r="V10707">
            <v>2918734</v>
          </cell>
          <cell r="W10707">
            <v>2918734</v>
          </cell>
          <cell r="X10707">
            <v>-60</v>
          </cell>
          <cell r="Y10707">
            <v>-80</v>
          </cell>
          <cell r="Z10707" t="str">
            <v>ARS</v>
          </cell>
          <cell r="AA10707">
            <v>2918734</v>
          </cell>
          <cell r="AB10707">
            <v>0</v>
          </cell>
          <cell r="AC10707">
            <v>0</v>
          </cell>
          <cell r="AD10707">
            <v>0</v>
          </cell>
          <cell r="AE10707">
            <v>0</v>
          </cell>
          <cell r="AF10707">
            <v>0</v>
          </cell>
          <cell r="AG10707">
            <v>0</v>
          </cell>
          <cell r="AH10707">
            <v>0</v>
          </cell>
          <cell r="AI10707">
            <v>0</v>
          </cell>
          <cell r="AJ10707">
            <v>0</v>
          </cell>
          <cell r="AK10707">
            <v>2918734</v>
          </cell>
          <cell r="AM10707">
            <v>2918734</v>
          </cell>
          <cell r="BB10707">
            <v>2918734</v>
          </cell>
          <cell r="BC10707" t="b">
            <v>1</v>
          </cell>
          <cell r="BE10707" t="str">
            <v>FACTURA EN TRÁMITE DE RADICACIÓN MES ANTERIOR AL CORTE DE CARTERA</v>
          </cell>
          <cell r="BF10707">
            <v>45504</v>
          </cell>
          <cell r="BG10707" t="str">
            <v>Zona1-Centro</v>
          </cell>
          <cell r="BI10707" t="str">
            <v>S Villamizar</v>
          </cell>
          <cell r="BJ10707" t="str">
            <v>L Ospina</v>
          </cell>
          <cell r="BL10707" t="str">
            <v>Corriente</v>
          </cell>
        </row>
        <row r="10708">
          <cell r="N10708">
            <v>1551227</v>
          </cell>
          <cell r="O10708">
            <v>1</v>
          </cell>
          <cell r="P10708">
            <v>45596</v>
          </cell>
          <cell r="Q10708">
            <v>45656</v>
          </cell>
          <cell r="R10708">
            <v>24</v>
          </cell>
          <cell r="S10708" t="str">
            <v>A60</v>
          </cell>
          <cell r="T10708">
            <v>2765541</v>
          </cell>
          <cell r="U10708">
            <v>-55311</v>
          </cell>
          <cell r="V10708">
            <v>2710230</v>
          </cell>
          <cell r="W10708">
            <v>2710230</v>
          </cell>
          <cell r="X10708">
            <v>-60</v>
          </cell>
          <cell r="Y10708">
            <v>-80</v>
          </cell>
          <cell r="Z10708" t="str">
            <v>ARS</v>
          </cell>
          <cell r="AA10708">
            <v>2710230</v>
          </cell>
          <cell r="AB10708">
            <v>0</v>
          </cell>
          <cell r="AC10708">
            <v>0</v>
          </cell>
          <cell r="AD10708">
            <v>0</v>
          </cell>
          <cell r="AE10708">
            <v>0</v>
          </cell>
          <cell r="AF10708">
            <v>0</v>
          </cell>
          <cell r="AG10708">
            <v>0</v>
          </cell>
          <cell r="AH10708">
            <v>0</v>
          </cell>
          <cell r="AI10708">
            <v>0</v>
          </cell>
          <cell r="AJ10708">
            <v>0</v>
          </cell>
          <cell r="AK10708">
            <v>2710230</v>
          </cell>
          <cell r="AM10708">
            <v>2710230</v>
          </cell>
          <cell r="BB10708">
            <v>2710230</v>
          </cell>
          <cell r="BC10708" t="b">
            <v>1</v>
          </cell>
          <cell r="BE10708" t="str">
            <v>FACTURA EN TRÁMITE DE RADICACIÓN MES ANTERIOR AL CORTE DE CARTERA</v>
          </cell>
          <cell r="BF10708">
            <v>45504</v>
          </cell>
          <cell r="BG10708" t="str">
            <v>Zona1-Centro</v>
          </cell>
          <cell r="BI10708" t="str">
            <v>S Villamizar</v>
          </cell>
          <cell r="BJ10708" t="str">
            <v>L Ospina</v>
          </cell>
          <cell r="BL10708" t="str">
            <v>Corriente</v>
          </cell>
        </row>
        <row r="10709">
          <cell r="N10709">
            <v>1551226</v>
          </cell>
          <cell r="O10709">
            <v>1</v>
          </cell>
          <cell r="P10709">
            <v>45596</v>
          </cell>
          <cell r="Q10709">
            <v>45656</v>
          </cell>
          <cell r="R10709">
            <v>24</v>
          </cell>
          <cell r="S10709" t="str">
            <v>A60</v>
          </cell>
          <cell r="T10709">
            <v>2978300</v>
          </cell>
          <cell r="U10709">
            <v>-59566</v>
          </cell>
          <cell r="V10709">
            <v>2918734</v>
          </cell>
          <cell r="W10709">
            <v>2918734</v>
          </cell>
          <cell r="X10709">
            <v>-60</v>
          </cell>
          <cell r="Y10709">
            <v>-80</v>
          </cell>
          <cell r="Z10709" t="str">
            <v>ARS</v>
          </cell>
          <cell r="AA10709">
            <v>2918734</v>
          </cell>
          <cell r="AB10709">
            <v>0</v>
          </cell>
          <cell r="AC10709">
            <v>0</v>
          </cell>
          <cell r="AD10709">
            <v>0</v>
          </cell>
          <cell r="AE10709">
            <v>0</v>
          </cell>
          <cell r="AF10709">
            <v>0</v>
          </cell>
          <cell r="AG10709">
            <v>0</v>
          </cell>
          <cell r="AH10709">
            <v>0</v>
          </cell>
          <cell r="AI10709">
            <v>0</v>
          </cell>
          <cell r="AJ10709">
            <v>0</v>
          </cell>
          <cell r="AK10709">
            <v>2918734</v>
          </cell>
          <cell r="AM10709">
            <v>2918734</v>
          </cell>
          <cell r="BB10709">
            <v>2918734</v>
          </cell>
          <cell r="BC10709" t="b">
            <v>1</v>
          </cell>
          <cell r="BE10709" t="str">
            <v>FACTURA EN TRÁMITE DE RADICACIÓN MES ANTERIOR AL CORTE DE CARTERA</v>
          </cell>
          <cell r="BF10709">
            <v>45504</v>
          </cell>
          <cell r="BG10709" t="str">
            <v>Zona1-Centro</v>
          </cell>
          <cell r="BI10709" t="str">
            <v>S Villamizar</v>
          </cell>
          <cell r="BJ10709" t="str">
            <v>L Ospina</v>
          </cell>
          <cell r="BL10709" t="str">
            <v>Corriente</v>
          </cell>
        </row>
        <row r="10710">
          <cell r="N10710">
            <v>1551256</v>
          </cell>
          <cell r="O10710">
            <v>1</v>
          </cell>
          <cell r="P10710">
            <v>45596</v>
          </cell>
          <cell r="Q10710">
            <v>45656</v>
          </cell>
          <cell r="R10710">
            <v>24</v>
          </cell>
          <cell r="S10710" t="str">
            <v>A60</v>
          </cell>
          <cell r="T10710">
            <v>2978300</v>
          </cell>
          <cell r="U10710">
            <v>-59566</v>
          </cell>
          <cell r="V10710">
            <v>2918734</v>
          </cell>
          <cell r="W10710">
            <v>2918734</v>
          </cell>
          <cell r="X10710">
            <v>-60</v>
          </cell>
          <cell r="Y10710">
            <v>-80</v>
          </cell>
          <cell r="Z10710" t="str">
            <v>ARS</v>
          </cell>
          <cell r="AA10710">
            <v>2918734</v>
          </cell>
          <cell r="AB10710">
            <v>0</v>
          </cell>
          <cell r="AC10710">
            <v>0</v>
          </cell>
          <cell r="AD10710">
            <v>0</v>
          </cell>
          <cell r="AE10710">
            <v>0</v>
          </cell>
          <cell r="AF10710">
            <v>0</v>
          </cell>
          <cell r="AG10710">
            <v>0</v>
          </cell>
          <cell r="AH10710">
            <v>0</v>
          </cell>
          <cell r="AI10710">
            <v>0</v>
          </cell>
          <cell r="AJ10710">
            <v>0</v>
          </cell>
          <cell r="AK10710">
            <v>2918734</v>
          </cell>
          <cell r="AM10710">
            <v>2918734</v>
          </cell>
          <cell r="BB10710">
            <v>2918734</v>
          </cell>
          <cell r="BC10710" t="b">
            <v>1</v>
          </cell>
          <cell r="BE10710" t="str">
            <v>FACTURA EN TRÁMITE DE RADICACIÓN MES ANTERIOR AL CORTE DE CARTERA</v>
          </cell>
          <cell r="BF10710">
            <v>45504</v>
          </cell>
          <cell r="BG10710" t="str">
            <v>Zona1-Centro</v>
          </cell>
          <cell r="BI10710" t="str">
            <v>S Villamizar</v>
          </cell>
          <cell r="BJ10710" t="str">
            <v>L Ospina</v>
          </cell>
          <cell r="BL10710" t="str">
            <v>Corriente</v>
          </cell>
        </row>
        <row r="10711">
          <cell r="N10711">
            <v>1516907</v>
          </cell>
          <cell r="O10711">
            <v>1</v>
          </cell>
          <cell r="P10711">
            <v>45565</v>
          </cell>
          <cell r="Q10711">
            <v>45625</v>
          </cell>
          <cell r="R10711">
            <v>24</v>
          </cell>
          <cell r="S10711" t="str">
            <v>A60</v>
          </cell>
          <cell r="T10711">
            <v>73491</v>
          </cell>
          <cell r="U10711">
            <v>-1470</v>
          </cell>
          <cell r="V10711">
            <v>72021</v>
          </cell>
          <cell r="W10711">
            <v>72021</v>
          </cell>
          <cell r="X10711">
            <v>-29</v>
          </cell>
          <cell r="Y10711">
            <v>-49</v>
          </cell>
          <cell r="Z10711" t="str">
            <v>ARS</v>
          </cell>
          <cell r="AA10711">
            <v>72021</v>
          </cell>
          <cell r="AB10711">
            <v>0</v>
          </cell>
          <cell r="AC10711">
            <v>0</v>
          </cell>
          <cell r="AD10711">
            <v>0</v>
          </cell>
          <cell r="AE10711">
            <v>0</v>
          </cell>
          <cell r="AF10711">
            <v>0</v>
          </cell>
          <cell r="AG10711">
            <v>0</v>
          </cell>
          <cell r="AH10711">
            <v>0</v>
          </cell>
          <cell r="AI10711">
            <v>0</v>
          </cell>
          <cell r="AJ10711">
            <v>0</v>
          </cell>
          <cell r="AK10711">
            <v>72021</v>
          </cell>
          <cell r="AP10711">
            <v>72021</v>
          </cell>
          <cell r="BB10711">
            <v>72021</v>
          </cell>
          <cell r="BC10711" t="b">
            <v>1</v>
          </cell>
          <cell r="BE10711" t="str">
            <v>EN PROCESO DE AUDITORIA POR LA EAPB Y/O ERP</v>
          </cell>
          <cell r="BF10711">
            <v>45504</v>
          </cell>
          <cell r="BG10711" t="str">
            <v>Zona1-Centro</v>
          </cell>
          <cell r="BI10711" t="str">
            <v>S Villamizar</v>
          </cell>
          <cell r="BJ10711" t="str">
            <v>L Ospina</v>
          </cell>
          <cell r="BL10711" t="str">
            <v>Corriente</v>
          </cell>
          <cell r="BM10711">
            <v>45580</v>
          </cell>
        </row>
        <row r="10712">
          <cell r="N10712">
            <v>1516964</v>
          </cell>
          <cell r="O10712">
            <v>1</v>
          </cell>
          <cell r="P10712">
            <v>45565</v>
          </cell>
          <cell r="Q10712">
            <v>45625</v>
          </cell>
          <cell r="R10712">
            <v>24</v>
          </cell>
          <cell r="S10712" t="str">
            <v>A60</v>
          </cell>
          <cell r="T10712">
            <v>73491</v>
          </cell>
          <cell r="U10712">
            <v>-1470</v>
          </cell>
          <cell r="V10712">
            <v>72021</v>
          </cell>
          <cell r="W10712">
            <v>72021</v>
          </cell>
          <cell r="X10712">
            <v>-29</v>
          </cell>
          <cell r="Y10712">
            <v>-49</v>
          </cell>
          <cell r="Z10712" t="str">
            <v>ARS</v>
          </cell>
          <cell r="AA10712">
            <v>72021</v>
          </cell>
          <cell r="AB10712">
            <v>0</v>
          </cell>
          <cell r="AC10712">
            <v>0</v>
          </cell>
          <cell r="AD10712">
            <v>0</v>
          </cell>
          <cell r="AE10712">
            <v>0</v>
          </cell>
          <cell r="AF10712">
            <v>0</v>
          </cell>
          <cell r="AG10712">
            <v>0</v>
          </cell>
          <cell r="AH10712">
            <v>0</v>
          </cell>
          <cell r="AI10712">
            <v>0</v>
          </cell>
          <cell r="AJ10712">
            <v>0</v>
          </cell>
          <cell r="AK10712">
            <v>72021</v>
          </cell>
          <cell r="AP10712">
            <v>72021</v>
          </cell>
          <cell r="BB10712">
            <v>72021</v>
          </cell>
          <cell r="BC10712" t="b">
            <v>1</v>
          </cell>
          <cell r="BE10712" t="str">
            <v>EN PROCESO DE AUDITORIA POR LA EAPB Y/O ERP</v>
          </cell>
          <cell r="BF10712">
            <v>45504</v>
          </cell>
          <cell r="BG10712" t="str">
            <v>Zona1-Centro</v>
          </cell>
          <cell r="BI10712" t="str">
            <v>S Villamizar</v>
          </cell>
          <cell r="BJ10712" t="str">
            <v>L Ospina</v>
          </cell>
          <cell r="BL10712" t="str">
            <v>Corriente</v>
          </cell>
          <cell r="BM10712">
            <v>45580</v>
          </cell>
        </row>
        <row r="10713">
          <cell r="N10713">
            <v>1516958</v>
          </cell>
          <cell r="O10713">
            <v>1</v>
          </cell>
          <cell r="P10713">
            <v>45565</v>
          </cell>
          <cell r="Q10713">
            <v>45625</v>
          </cell>
          <cell r="R10713">
            <v>24</v>
          </cell>
          <cell r="S10713" t="str">
            <v>A60</v>
          </cell>
          <cell r="T10713">
            <v>73491</v>
          </cell>
          <cell r="U10713">
            <v>-1470</v>
          </cell>
          <cell r="V10713">
            <v>72021</v>
          </cell>
          <cell r="W10713">
            <v>72021</v>
          </cell>
          <cell r="X10713">
            <v>-29</v>
          </cell>
          <cell r="Y10713">
            <v>-49</v>
          </cell>
          <cell r="Z10713" t="str">
            <v>ARS</v>
          </cell>
          <cell r="AA10713">
            <v>72021</v>
          </cell>
          <cell r="AB10713">
            <v>0</v>
          </cell>
          <cell r="AC10713">
            <v>0</v>
          </cell>
          <cell r="AD10713">
            <v>0</v>
          </cell>
          <cell r="AE10713">
            <v>0</v>
          </cell>
          <cell r="AF10713">
            <v>0</v>
          </cell>
          <cell r="AG10713">
            <v>0</v>
          </cell>
          <cell r="AH10713">
            <v>0</v>
          </cell>
          <cell r="AI10713">
            <v>0</v>
          </cell>
          <cell r="AJ10713">
            <v>0</v>
          </cell>
          <cell r="AK10713">
            <v>72021</v>
          </cell>
          <cell r="AP10713">
            <v>72021</v>
          </cell>
          <cell r="BB10713">
            <v>72021</v>
          </cell>
          <cell r="BC10713" t="b">
            <v>1</v>
          </cell>
          <cell r="BE10713" t="str">
            <v>EN PROCESO DE AUDITORIA POR LA EAPB Y/O ERP</v>
          </cell>
          <cell r="BF10713">
            <v>45504</v>
          </cell>
          <cell r="BG10713" t="str">
            <v>Zona1-Centro</v>
          </cell>
          <cell r="BI10713" t="str">
            <v>S Villamizar</v>
          </cell>
          <cell r="BJ10713" t="str">
            <v>L Ospina</v>
          </cell>
          <cell r="BL10713" t="str">
            <v>Corriente</v>
          </cell>
          <cell r="BM10713">
            <v>45580</v>
          </cell>
        </row>
        <row r="10714">
          <cell r="N10714">
            <v>1516957</v>
          </cell>
          <cell r="O10714">
            <v>1</v>
          </cell>
          <cell r="P10714">
            <v>45565</v>
          </cell>
          <cell r="Q10714">
            <v>45625</v>
          </cell>
          <cell r="R10714">
            <v>24</v>
          </cell>
          <cell r="S10714" t="str">
            <v>A60</v>
          </cell>
          <cell r="T10714">
            <v>73491</v>
          </cell>
          <cell r="U10714">
            <v>-1470</v>
          </cell>
          <cell r="V10714">
            <v>72021</v>
          </cell>
          <cell r="W10714">
            <v>72021</v>
          </cell>
          <cell r="X10714">
            <v>-29</v>
          </cell>
          <cell r="Y10714">
            <v>-49</v>
          </cell>
          <cell r="Z10714" t="str">
            <v>ARS</v>
          </cell>
          <cell r="AA10714">
            <v>72021</v>
          </cell>
          <cell r="AB10714">
            <v>0</v>
          </cell>
          <cell r="AC10714">
            <v>0</v>
          </cell>
          <cell r="AD10714">
            <v>0</v>
          </cell>
          <cell r="AE10714">
            <v>0</v>
          </cell>
          <cell r="AF10714">
            <v>0</v>
          </cell>
          <cell r="AG10714">
            <v>0</v>
          </cell>
          <cell r="AH10714">
            <v>0</v>
          </cell>
          <cell r="AI10714">
            <v>0</v>
          </cell>
          <cell r="AJ10714">
            <v>0</v>
          </cell>
          <cell r="AK10714">
            <v>72021</v>
          </cell>
          <cell r="AP10714">
            <v>72021</v>
          </cell>
          <cell r="BB10714">
            <v>72021</v>
          </cell>
          <cell r="BC10714" t="b">
            <v>1</v>
          </cell>
          <cell r="BE10714" t="str">
            <v>EN PROCESO DE AUDITORIA POR LA EAPB Y/O ERP</v>
          </cell>
          <cell r="BF10714">
            <v>45504</v>
          </cell>
          <cell r="BG10714" t="str">
            <v>Zona1-Centro</v>
          </cell>
          <cell r="BI10714" t="str">
            <v>S Villamizar</v>
          </cell>
          <cell r="BJ10714" t="str">
            <v>L Ospina</v>
          </cell>
          <cell r="BL10714" t="str">
            <v>Corriente</v>
          </cell>
          <cell r="BM10714">
            <v>45580</v>
          </cell>
        </row>
        <row r="10715">
          <cell r="N10715">
            <v>1516956</v>
          </cell>
          <cell r="O10715">
            <v>1</v>
          </cell>
          <cell r="P10715">
            <v>45565</v>
          </cell>
          <cell r="Q10715">
            <v>45625</v>
          </cell>
          <cell r="R10715">
            <v>24</v>
          </cell>
          <cell r="S10715" t="str">
            <v>A60</v>
          </cell>
          <cell r="T10715">
            <v>73491</v>
          </cell>
          <cell r="U10715">
            <v>-1470</v>
          </cell>
          <cell r="V10715">
            <v>72021</v>
          </cell>
          <cell r="W10715">
            <v>72021</v>
          </cell>
          <cell r="X10715">
            <v>-29</v>
          </cell>
          <cell r="Y10715">
            <v>-49</v>
          </cell>
          <cell r="Z10715" t="str">
            <v>ARS</v>
          </cell>
          <cell r="AA10715">
            <v>72021</v>
          </cell>
          <cell r="AB10715">
            <v>0</v>
          </cell>
          <cell r="AC10715">
            <v>0</v>
          </cell>
          <cell r="AD10715">
            <v>0</v>
          </cell>
          <cell r="AE10715">
            <v>0</v>
          </cell>
          <cell r="AF10715">
            <v>0</v>
          </cell>
          <cell r="AG10715">
            <v>0</v>
          </cell>
          <cell r="AH10715">
            <v>0</v>
          </cell>
          <cell r="AI10715">
            <v>0</v>
          </cell>
          <cell r="AJ10715">
            <v>0</v>
          </cell>
          <cell r="AK10715">
            <v>72021</v>
          </cell>
          <cell r="AP10715">
            <v>72021</v>
          </cell>
          <cell r="BB10715">
            <v>72021</v>
          </cell>
          <cell r="BC10715" t="b">
            <v>1</v>
          </cell>
          <cell r="BE10715" t="str">
            <v>EN PROCESO DE AUDITORIA POR LA EAPB Y/O ERP</v>
          </cell>
          <cell r="BF10715">
            <v>45504</v>
          </cell>
          <cell r="BG10715" t="str">
            <v>Zona1-Centro</v>
          </cell>
          <cell r="BI10715" t="str">
            <v>S Villamizar</v>
          </cell>
          <cell r="BJ10715" t="str">
            <v>L Ospina</v>
          </cell>
          <cell r="BL10715" t="str">
            <v>Corriente</v>
          </cell>
          <cell r="BM10715">
            <v>45580</v>
          </cell>
        </row>
        <row r="10716">
          <cell r="N10716">
            <v>1516955</v>
          </cell>
          <cell r="O10716">
            <v>1</v>
          </cell>
          <cell r="P10716">
            <v>45565</v>
          </cell>
          <cell r="Q10716">
            <v>45625</v>
          </cell>
          <cell r="R10716">
            <v>24</v>
          </cell>
          <cell r="S10716" t="str">
            <v>A60</v>
          </cell>
          <cell r="T10716">
            <v>73491</v>
          </cell>
          <cell r="U10716">
            <v>-1470</v>
          </cell>
          <cell r="V10716">
            <v>72021</v>
          </cell>
          <cell r="W10716">
            <v>72021</v>
          </cell>
          <cell r="X10716">
            <v>-29</v>
          </cell>
          <cell r="Y10716">
            <v>-49</v>
          </cell>
          <cell r="Z10716" t="str">
            <v>ARS</v>
          </cell>
          <cell r="AA10716">
            <v>72021</v>
          </cell>
          <cell r="AB10716">
            <v>0</v>
          </cell>
          <cell r="AC10716">
            <v>0</v>
          </cell>
          <cell r="AD10716">
            <v>0</v>
          </cell>
          <cell r="AE10716">
            <v>0</v>
          </cell>
          <cell r="AF10716">
            <v>0</v>
          </cell>
          <cell r="AG10716">
            <v>0</v>
          </cell>
          <cell r="AH10716">
            <v>0</v>
          </cell>
          <cell r="AI10716">
            <v>0</v>
          </cell>
          <cell r="AJ10716">
            <v>0</v>
          </cell>
          <cell r="AK10716">
            <v>72021</v>
          </cell>
          <cell r="AP10716">
            <v>72021</v>
          </cell>
          <cell r="BB10716">
            <v>72021</v>
          </cell>
          <cell r="BC10716" t="b">
            <v>1</v>
          </cell>
          <cell r="BE10716" t="str">
            <v>EN PROCESO DE AUDITORIA POR LA EAPB Y/O ERP</v>
          </cell>
          <cell r="BF10716">
            <v>45504</v>
          </cell>
          <cell r="BG10716" t="str">
            <v>Zona1-Centro</v>
          </cell>
          <cell r="BI10716" t="str">
            <v>S Villamizar</v>
          </cell>
          <cell r="BJ10716" t="str">
            <v>L Ospina</v>
          </cell>
          <cell r="BL10716" t="str">
            <v>Corriente</v>
          </cell>
          <cell r="BM10716">
            <v>45580</v>
          </cell>
        </row>
        <row r="10717">
          <cell r="N10717">
            <v>1516954</v>
          </cell>
          <cell r="O10717">
            <v>1</v>
          </cell>
          <cell r="P10717">
            <v>45565</v>
          </cell>
          <cell r="Q10717">
            <v>45625</v>
          </cell>
          <cell r="R10717">
            <v>24</v>
          </cell>
          <cell r="S10717" t="str">
            <v>A60</v>
          </cell>
          <cell r="T10717">
            <v>73491</v>
          </cell>
          <cell r="U10717">
            <v>-1470</v>
          </cell>
          <cell r="V10717">
            <v>72021</v>
          </cell>
          <cell r="W10717">
            <v>72021</v>
          </cell>
          <cell r="X10717">
            <v>-29</v>
          </cell>
          <cell r="Y10717">
            <v>-49</v>
          </cell>
          <cell r="Z10717" t="str">
            <v>ARS</v>
          </cell>
          <cell r="AA10717">
            <v>72021</v>
          </cell>
          <cell r="AB10717">
            <v>0</v>
          </cell>
          <cell r="AC10717">
            <v>0</v>
          </cell>
          <cell r="AD10717">
            <v>0</v>
          </cell>
          <cell r="AE10717">
            <v>0</v>
          </cell>
          <cell r="AF10717">
            <v>0</v>
          </cell>
          <cell r="AG10717">
            <v>0</v>
          </cell>
          <cell r="AH10717">
            <v>0</v>
          </cell>
          <cell r="AI10717">
            <v>0</v>
          </cell>
          <cell r="AJ10717">
            <v>0</v>
          </cell>
          <cell r="AK10717">
            <v>72021</v>
          </cell>
          <cell r="AP10717">
            <v>72021</v>
          </cell>
          <cell r="BB10717">
            <v>72021</v>
          </cell>
          <cell r="BC10717" t="b">
            <v>1</v>
          </cell>
          <cell r="BE10717" t="str">
            <v>EN PROCESO DE AUDITORIA POR LA EAPB Y/O ERP</v>
          </cell>
          <cell r="BF10717">
            <v>45504</v>
          </cell>
          <cell r="BG10717" t="str">
            <v>Zona1-Centro</v>
          </cell>
          <cell r="BI10717" t="str">
            <v>S Villamizar</v>
          </cell>
          <cell r="BJ10717" t="str">
            <v>L Ospina</v>
          </cell>
          <cell r="BL10717" t="str">
            <v>Corriente</v>
          </cell>
          <cell r="BM10717">
            <v>45580</v>
          </cell>
        </row>
        <row r="10718">
          <cell r="N10718">
            <v>1516953</v>
          </cell>
          <cell r="O10718">
            <v>1</v>
          </cell>
          <cell r="P10718">
            <v>45565</v>
          </cell>
          <cell r="Q10718">
            <v>45625</v>
          </cell>
          <cell r="R10718">
            <v>24</v>
          </cell>
          <cell r="S10718" t="str">
            <v>A60</v>
          </cell>
          <cell r="T10718">
            <v>73491</v>
          </cell>
          <cell r="U10718">
            <v>-1470</v>
          </cell>
          <cell r="V10718">
            <v>72021</v>
          </cell>
          <cell r="W10718">
            <v>72021</v>
          </cell>
          <cell r="X10718">
            <v>-29</v>
          </cell>
          <cell r="Y10718">
            <v>-49</v>
          </cell>
          <cell r="Z10718" t="str">
            <v>ARS</v>
          </cell>
          <cell r="AA10718">
            <v>72021</v>
          </cell>
          <cell r="AB10718">
            <v>0</v>
          </cell>
          <cell r="AC10718">
            <v>0</v>
          </cell>
          <cell r="AD10718">
            <v>0</v>
          </cell>
          <cell r="AE10718">
            <v>0</v>
          </cell>
          <cell r="AF10718">
            <v>0</v>
          </cell>
          <cell r="AG10718">
            <v>0</v>
          </cell>
          <cell r="AH10718">
            <v>0</v>
          </cell>
          <cell r="AI10718">
            <v>0</v>
          </cell>
          <cell r="AJ10718">
            <v>0</v>
          </cell>
          <cell r="AK10718">
            <v>72021</v>
          </cell>
          <cell r="AP10718">
            <v>72021</v>
          </cell>
          <cell r="BB10718">
            <v>72021</v>
          </cell>
          <cell r="BC10718" t="b">
            <v>1</v>
          </cell>
          <cell r="BE10718" t="str">
            <v>EN PROCESO DE AUDITORIA POR LA EAPB Y/O ERP</v>
          </cell>
          <cell r="BF10718">
            <v>45504</v>
          </cell>
          <cell r="BG10718" t="str">
            <v>Zona1-Centro</v>
          </cell>
          <cell r="BI10718" t="str">
            <v>S Villamizar</v>
          </cell>
          <cell r="BJ10718" t="str">
            <v>L Ospina</v>
          </cell>
          <cell r="BL10718" t="str">
            <v>Corriente</v>
          </cell>
          <cell r="BM10718">
            <v>45580</v>
          </cell>
        </row>
        <row r="10719">
          <cell r="N10719">
            <v>1516919</v>
          </cell>
          <cell r="O10719">
            <v>1</v>
          </cell>
          <cell r="P10719">
            <v>45565</v>
          </cell>
          <cell r="Q10719">
            <v>45625</v>
          </cell>
          <cell r="R10719">
            <v>24</v>
          </cell>
          <cell r="S10719" t="str">
            <v>A60</v>
          </cell>
          <cell r="T10719">
            <v>73491</v>
          </cell>
          <cell r="U10719">
            <v>-1470</v>
          </cell>
          <cell r="V10719">
            <v>72021</v>
          </cell>
          <cell r="W10719">
            <v>72021</v>
          </cell>
          <cell r="X10719">
            <v>-29</v>
          </cell>
          <cell r="Y10719">
            <v>-49</v>
          </cell>
          <cell r="Z10719" t="str">
            <v>ARS</v>
          </cell>
          <cell r="AA10719">
            <v>72021</v>
          </cell>
          <cell r="AB10719">
            <v>0</v>
          </cell>
          <cell r="AC10719">
            <v>0</v>
          </cell>
          <cell r="AD10719">
            <v>0</v>
          </cell>
          <cell r="AE10719">
            <v>0</v>
          </cell>
          <cell r="AF10719">
            <v>0</v>
          </cell>
          <cell r="AG10719">
            <v>0</v>
          </cell>
          <cell r="AH10719">
            <v>0</v>
          </cell>
          <cell r="AI10719">
            <v>0</v>
          </cell>
          <cell r="AJ10719">
            <v>0</v>
          </cell>
          <cell r="AK10719">
            <v>72021</v>
          </cell>
          <cell r="AP10719">
            <v>72021</v>
          </cell>
          <cell r="BB10719">
            <v>72021</v>
          </cell>
          <cell r="BC10719" t="b">
            <v>1</v>
          </cell>
          <cell r="BE10719" t="str">
            <v>EN PROCESO DE AUDITORIA POR LA EAPB Y/O ERP</v>
          </cell>
          <cell r="BF10719">
            <v>45504</v>
          </cell>
          <cell r="BG10719" t="str">
            <v>Zona1-Centro</v>
          </cell>
          <cell r="BI10719" t="str">
            <v>S Villamizar</v>
          </cell>
          <cell r="BJ10719" t="str">
            <v>L Ospina</v>
          </cell>
          <cell r="BL10719" t="str">
            <v>Corriente</v>
          </cell>
          <cell r="BM10719">
            <v>45580</v>
          </cell>
        </row>
        <row r="10720">
          <cell r="N10720">
            <v>1520098</v>
          </cell>
          <cell r="O10720">
            <v>1</v>
          </cell>
          <cell r="P10720">
            <v>45565</v>
          </cell>
          <cell r="Q10720">
            <v>45625</v>
          </cell>
          <cell r="R10720">
            <v>24</v>
          </cell>
          <cell r="S10720" t="str">
            <v>A60</v>
          </cell>
          <cell r="T10720">
            <v>2765541</v>
          </cell>
          <cell r="U10720">
            <v>-55311</v>
          </cell>
          <cell r="V10720">
            <v>2710230</v>
          </cell>
          <cell r="W10720">
            <v>2710230</v>
          </cell>
          <cell r="X10720">
            <v>-29</v>
          </cell>
          <cell r="Y10720">
            <v>-49</v>
          </cell>
          <cell r="Z10720" t="str">
            <v>ARS</v>
          </cell>
          <cell r="AA10720">
            <v>2710230</v>
          </cell>
          <cell r="AB10720">
            <v>0</v>
          </cell>
          <cell r="AC10720">
            <v>0</v>
          </cell>
          <cell r="AD10720">
            <v>0</v>
          </cell>
          <cell r="AE10720">
            <v>0</v>
          </cell>
          <cell r="AF10720">
            <v>0</v>
          </cell>
          <cell r="AG10720">
            <v>0</v>
          </cell>
          <cell r="AH10720">
            <v>0</v>
          </cell>
          <cell r="AI10720">
            <v>0</v>
          </cell>
          <cell r="AJ10720">
            <v>0</v>
          </cell>
          <cell r="AK10720">
            <v>2710230</v>
          </cell>
          <cell r="AP10720">
            <v>2710230</v>
          </cell>
          <cell r="BB10720">
            <v>2710230</v>
          </cell>
          <cell r="BC10720" t="b">
            <v>1</v>
          </cell>
          <cell r="BE10720" t="str">
            <v>EN PROCESO DE AUDITORIA POR LA EAPB Y/O ERP</v>
          </cell>
          <cell r="BF10720">
            <v>45504</v>
          </cell>
          <cell r="BG10720" t="str">
            <v>Zona1-Centro</v>
          </cell>
          <cell r="BI10720" t="str">
            <v>S Villamizar</v>
          </cell>
          <cell r="BJ10720" t="str">
            <v>L Ospina</v>
          </cell>
          <cell r="BL10720" t="str">
            <v>Corriente</v>
          </cell>
          <cell r="BM10720">
            <v>45580</v>
          </cell>
        </row>
        <row r="10721">
          <cell r="N10721">
            <v>1516909</v>
          </cell>
          <cell r="O10721">
            <v>1</v>
          </cell>
          <cell r="P10721">
            <v>45565</v>
          </cell>
          <cell r="Q10721">
            <v>45625</v>
          </cell>
          <cell r="R10721">
            <v>24</v>
          </cell>
          <cell r="S10721" t="str">
            <v>A60</v>
          </cell>
          <cell r="T10721">
            <v>73491</v>
          </cell>
          <cell r="U10721">
            <v>-1470</v>
          </cell>
          <cell r="V10721">
            <v>72021</v>
          </cell>
          <cell r="W10721">
            <v>72021</v>
          </cell>
          <cell r="X10721">
            <v>-29</v>
          </cell>
          <cell r="Y10721">
            <v>-49</v>
          </cell>
          <cell r="Z10721" t="str">
            <v>ARS</v>
          </cell>
          <cell r="AA10721">
            <v>72021</v>
          </cell>
          <cell r="AB10721">
            <v>0</v>
          </cell>
          <cell r="AC10721">
            <v>0</v>
          </cell>
          <cell r="AD10721">
            <v>0</v>
          </cell>
          <cell r="AE10721">
            <v>0</v>
          </cell>
          <cell r="AF10721">
            <v>0</v>
          </cell>
          <cell r="AG10721">
            <v>0</v>
          </cell>
          <cell r="AH10721">
            <v>0</v>
          </cell>
          <cell r="AI10721">
            <v>0</v>
          </cell>
          <cell r="AJ10721">
            <v>0</v>
          </cell>
          <cell r="AK10721">
            <v>72021</v>
          </cell>
          <cell r="AP10721">
            <v>72021</v>
          </cell>
          <cell r="BB10721">
            <v>72021</v>
          </cell>
          <cell r="BC10721" t="b">
            <v>1</v>
          </cell>
          <cell r="BE10721" t="str">
            <v>EN PROCESO DE AUDITORIA POR LA EAPB Y/O ERP</v>
          </cell>
          <cell r="BF10721">
            <v>45504</v>
          </cell>
          <cell r="BG10721" t="str">
            <v>Zona1-Centro</v>
          </cell>
          <cell r="BI10721" t="str">
            <v>S Villamizar</v>
          </cell>
          <cell r="BJ10721" t="str">
            <v>L Ospina</v>
          </cell>
          <cell r="BL10721" t="str">
            <v>Corriente</v>
          </cell>
          <cell r="BM10721">
            <v>45580</v>
          </cell>
        </row>
        <row r="10722">
          <cell r="N10722">
            <v>1516998</v>
          </cell>
          <cell r="O10722">
            <v>1</v>
          </cell>
          <cell r="P10722">
            <v>45565</v>
          </cell>
          <cell r="Q10722">
            <v>45625</v>
          </cell>
          <cell r="R10722">
            <v>24</v>
          </cell>
          <cell r="S10722" t="str">
            <v>A60</v>
          </cell>
          <cell r="T10722">
            <v>73491</v>
          </cell>
          <cell r="U10722">
            <v>-1470</v>
          </cell>
          <cell r="V10722">
            <v>72021</v>
          </cell>
          <cell r="W10722">
            <v>72021</v>
          </cell>
          <cell r="X10722">
            <v>-29</v>
          </cell>
          <cell r="Y10722">
            <v>-49</v>
          </cell>
          <cell r="Z10722" t="str">
            <v>ARS</v>
          </cell>
          <cell r="AA10722">
            <v>72021</v>
          </cell>
          <cell r="AB10722">
            <v>0</v>
          </cell>
          <cell r="AC10722">
            <v>0</v>
          </cell>
          <cell r="AD10722">
            <v>0</v>
          </cell>
          <cell r="AE10722">
            <v>0</v>
          </cell>
          <cell r="AF10722">
            <v>0</v>
          </cell>
          <cell r="AG10722">
            <v>0</v>
          </cell>
          <cell r="AH10722">
            <v>0</v>
          </cell>
          <cell r="AI10722">
            <v>0</v>
          </cell>
          <cell r="AJ10722">
            <v>0</v>
          </cell>
          <cell r="AK10722">
            <v>72021</v>
          </cell>
          <cell r="AP10722">
            <v>72021</v>
          </cell>
          <cell r="BB10722">
            <v>72021</v>
          </cell>
          <cell r="BC10722" t="b">
            <v>1</v>
          </cell>
          <cell r="BE10722" t="str">
            <v>EN PROCESO DE AUDITORIA POR LA EAPB Y/O ERP</v>
          </cell>
          <cell r="BF10722">
            <v>45504</v>
          </cell>
          <cell r="BG10722" t="str">
            <v>Zona1-Centro</v>
          </cell>
          <cell r="BI10722" t="str">
            <v>S Villamizar</v>
          </cell>
          <cell r="BJ10722" t="str">
            <v>L Ospina</v>
          </cell>
          <cell r="BL10722" t="str">
            <v>Corriente</v>
          </cell>
          <cell r="BM10722">
            <v>45580</v>
          </cell>
        </row>
        <row r="10723">
          <cell r="N10723">
            <v>1516892</v>
          </cell>
          <cell r="O10723">
            <v>1</v>
          </cell>
          <cell r="P10723">
            <v>45565</v>
          </cell>
          <cell r="Q10723">
            <v>45625</v>
          </cell>
          <cell r="R10723">
            <v>24</v>
          </cell>
          <cell r="S10723" t="str">
            <v>A60</v>
          </cell>
          <cell r="T10723">
            <v>179595</v>
          </cell>
          <cell r="U10723">
            <v>-3592</v>
          </cell>
          <cell r="V10723">
            <v>176003</v>
          </cell>
          <cell r="W10723">
            <v>176003</v>
          </cell>
          <cell r="X10723">
            <v>-29</v>
          </cell>
          <cell r="Y10723">
            <v>-49</v>
          </cell>
          <cell r="Z10723" t="str">
            <v>ARS</v>
          </cell>
          <cell r="AA10723">
            <v>176003</v>
          </cell>
          <cell r="AB10723">
            <v>0</v>
          </cell>
          <cell r="AC10723">
            <v>0</v>
          </cell>
          <cell r="AD10723">
            <v>0</v>
          </cell>
          <cell r="AE10723">
            <v>0</v>
          </cell>
          <cell r="AF10723">
            <v>0</v>
          </cell>
          <cell r="AG10723">
            <v>0</v>
          </cell>
          <cell r="AH10723">
            <v>0</v>
          </cell>
          <cell r="AI10723">
            <v>0</v>
          </cell>
          <cell r="AJ10723">
            <v>0</v>
          </cell>
          <cell r="AK10723">
            <v>176003</v>
          </cell>
          <cell r="AP10723">
            <v>176003</v>
          </cell>
          <cell r="BB10723">
            <v>176003</v>
          </cell>
          <cell r="BC10723" t="b">
            <v>1</v>
          </cell>
          <cell r="BE10723" t="str">
            <v>EN PROCESO DE AUDITORIA POR LA EAPB Y/O ERP</v>
          </cell>
          <cell r="BF10723">
            <v>45504</v>
          </cell>
          <cell r="BG10723" t="str">
            <v>Zona1-Centro</v>
          </cell>
          <cell r="BI10723" t="str">
            <v>S Villamizar</v>
          </cell>
          <cell r="BJ10723" t="str">
            <v>L Ospina</v>
          </cell>
          <cell r="BL10723" t="str">
            <v>Corriente</v>
          </cell>
          <cell r="BM10723">
            <v>45580</v>
          </cell>
        </row>
        <row r="10724">
          <cell r="N10724">
            <v>1516871</v>
          </cell>
          <cell r="O10724">
            <v>1</v>
          </cell>
          <cell r="P10724">
            <v>45565</v>
          </cell>
          <cell r="Q10724">
            <v>45625</v>
          </cell>
          <cell r="R10724">
            <v>24</v>
          </cell>
          <cell r="S10724" t="str">
            <v>A60</v>
          </cell>
          <cell r="T10724">
            <v>73491</v>
          </cell>
          <cell r="U10724">
            <v>-1470</v>
          </cell>
          <cell r="V10724">
            <v>72021</v>
          </cell>
          <cell r="W10724">
            <v>72021</v>
          </cell>
          <cell r="X10724">
            <v>-29</v>
          </cell>
          <cell r="Y10724">
            <v>-49</v>
          </cell>
          <cell r="Z10724" t="str">
            <v>ARS</v>
          </cell>
          <cell r="AA10724">
            <v>72021</v>
          </cell>
          <cell r="AB10724">
            <v>0</v>
          </cell>
          <cell r="AC10724">
            <v>0</v>
          </cell>
          <cell r="AD10724">
            <v>0</v>
          </cell>
          <cell r="AE10724">
            <v>0</v>
          </cell>
          <cell r="AF10724">
            <v>0</v>
          </cell>
          <cell r="AG10724">
            <v>0</v>
          </cell>
          <cell r="AH10724">
            <v>0</v>
          </cell>
          <cell r="AI10724">
            <v>0</v>
          </cell>
          <cell r="AJ10724">
            <v>0</v>
          </cell>
          <cell r="AK10724">
            <v>72021</v>
          </cell>
          <cell r="AP10724">
            <v>72021</v>
          </cell>
          <cell r="BB10724">
            <v>72021</v>
          </cell>
          <cell r="BC10724" t="b">
            <v>1</v>
          </cell>
          <cell r="BE10724" t="str">
            <v>EN PROCESO DE AUDITORIA POR LA EAPB Y/O ERP</v>
          </cell>
          <cell r="BF10724">
            <v>45504</v>
          </cell>
          <cell r="BG10724" t="str">
            <v>Zona1-Centro</v>
          </cell>
          <cell r="BI10724" t="str">
            <v>S Villamizar</v>
          </cell>
          <cell r="BJ10724" t="str">
            <v>L Ospina</v>
          </cell>
          <cell r="BL10724" t="str">
            <v>Corriente</v>
          </cell>
          <cell r="BM10724">
            <v>45580</v>
          </cell>
        </row>
        <row r="10725">
          <cell r="N10725">
            <v>1516857</v>
          </cell>
          <cell r="O10725">
            <v>1</v>
          </cell>
          <cell r="P10725">
            <v>45565</v>
          </cell>
          <cell r="Q10725">
            <v>45625</v>
          </cell>
          <cell r="R10725">
            <v>24</v>
          </cell>
          <cell r="S10725" t="str">
            <v>A60</v>
          </cell>
          <cell r="T10725">
            <v>73491</v>
          </cell>
          <cell r="U10725">
            <v>-1470</v>
          </cell>
          <cell r="V10725">
            <v>72021</v>
          </cell>
          <cell r="W10725">
            <v>72021</v>
          </cell>
          <cell r="X10725">
            <v>-29</v>
          </cell>
          <cell r="Y10725">
            <v>-49</v>
          </cell>
          <cell r="Z10725" t="str">
            <v>ARS</v>
          </cell>
          <cell r="AA10725">
            <v>72021</v>
          </cell>
          <cell r="AB10725">
            <v>0</v>
          </cell>
          <cell r="AC10725">
            <v>0</v>
          </cell>
          <cell r="AD10725">
            <v>0</v>
          </cell>
          <cell r="AE10725">
            <v>0</v>
          </cell>
          <cell r="AF10725">
            <v>0</v>
          </cell>
          <cell r="AG10725">
            <v>0</v>
          </cell>
          <cell r="AH10725">
            <v>0</v>
          </cell>
          <cell r="AI10725">
            <v>0</v>
          </cell>
          <cell r="AJ10725">
            <v>0</v>
          </cell>
          <cell r="AK10725">
            <v>72021</v>
          </cell>
          <cell r="AP10725">
            <v>72021</v>
          </cell>
          <cell r="BB10725">
            <v>72021</v>
          </cell>
          <cell r="BC10725" t="b">
            <v>1</v>
          </cell>
          <cell r="BE10725" t="str">
            <v>EN PROCESO DE AUDITORIA POR LA EAPB Y/O ERP</v>
          </cell>
          <cell r="BF10725">
            <v>45504</v>
          </cell>
          <cell r="BG10725" t="str">
            <v>Zona1-Centro</v>
          </cell>
          <cell r="BI10725" t="str">
            <v>S Villamizar</v>
          </cell>
          <cell r="BJ10725" t="str">
            <v>L Ospina</v>
          </cell>
          <cell r="BL10725" t="str">
            <v>Corriente</v>
          </cell>
          <cell r="BM10725">
            <v>45580</v>
          </cell>
        </row>
        <row r="10726">
          <cell r="N10726">
            <v>1516846</v>
          </cell>
          <cell r="O10726">
            <v>1</v>
          </cell>
          <cell r="P10726">
            <v>45565</v>
          </cell>
          <cell r="Q10726">
            <v>45625</v>
          </cell>
          <cell r="R10726">
            <v>24</v>
          </cell>
          <cell r="S10726" t="str">
            <v>A60</v>
          </cell>
          <cell r="T10726">
            <v>73491</v>
          </cell>
          <cell r="U10726">
            <v>-1470</v>
          </cell>
          <cell r="V10726">
            <v>72021</v>
          </cell>
          <cell r="W10726">
            <v>72021</v>
          </cell>
          <cell r="X10726">
            <v>-29</v>
          </cell>
          <cell r="Y10726">
            <v>-49</v>
          </cell>
          <cell r="Z10726" t="str">
            <v>ARS</v>
          </cell>
          <cell r="AA10726">
            <v>72021</v>
          </cell>
          <cell r="AB10726">
            <v>0</v>
          </cell>
          <cell r="AC10726">
            <v>0</v>
          </cell>
          <cell r="AD10726">
            <v>0</v>
          </cell>
          <cell r="AE10726">
            <v>0</v>
          </cell>
          <cell r="AF10726">
            <v>0</v>
          </cell>
          <cell r="AG10726">
            <v>0</v>
          </cell>
          <cell r="AH10726">
            <v>0</v>
          </cell>
          <cell r="AI10726">
            <v>0</v>
          </cell>
          <cell r="AJ10726">
            <v>0</v>
          </cell>
          <cell r="AK10726">
            <v>72021</v>
          </cell>
          <cell r="AP10726">
            <v>72021</v>
          </cell>
          <cell r="BB10726">
            <v>72021</v>
          </cell>
          <cell r="BC10726" t="b">
            <v>1</v>
          </cell>
          <cell r="BE10726" t="str">
            <v>EN PROCESO DE AUDITORIA POR LA EAPB Y/O ERP</v>
          </cell>
          <cell r="BF10726">
            <v>45504</v>
          </cell>
          <cell r="BG10726" t="str">
            <v>Zona1-Centro</v>
          </cell>
          <cell r="BI10726" t="str">
            <v>S Villamizar</v>
          </cell>
          <cell r="BJ10726" t="str">
            <v>L Ospina</v>
          </cell>
          <cell r="BL10726" t="str">
            <v>Corriente</v>
          </cell>
          <cell r="BM10726">
            <v>45580</v>
          </cell>
        </row>
        <row r="10727">
          <cell r="N10727">
            <v>1516806</v>
          </cell>
          <cell r="O10727">
            <v>1</v>
          </cell>
          <cell r="P10727">
            <v>45565</v>
          </cell>
          <cell r="Q10727">
            <v>45625</v>
          </cell>
          <cell r="R10727">
            <v>24</v>
          </cell>
          <cell r="S10727" t="str">
            <v>A60</v>
          </cell>
          <cell r="T10727">
            <v>73491</v>
          </cell>
          <cell r="U10727">
            <v>-1470</v>
          </cell>
          <cell r="V10727">
            <v>72021</v>
          </cell>
          <cell r="W10727">
            <v>72021</v>
          </cell>
          <cell r="X10727">
            <v>-29</v>
          </cell>
          <cell r="Y10727">
            <v>-49</v>
          </cell>
          <cell r="Z10727" t="str">
            <v>ARS</v>
          </cell>
          <cell r="AA10727">
            <v>72021</v>
          </cell>
          <cell r="AB10727">
            <v>0</v>
          </cell>
          <cell r="AC10727">
            <v>0</v>
          </cell>
          <cell r="AD10727">
            <v>0</v>
          </cell>
          <cell r="AE10727">
            <v>0</v>
          </cell>
          <cell r="AF10727">
            <v>0</v>
          </cell>
          <cell r="AG10727">
            <v>0</v>
          </cell>
          <cell r="AH10727">
            <v>0</v>
          </cell>
          <cell r="AI10727">
            <v>0</v>
          </cell>
          <cell r="AJ10727">
            <v>0</v>
          </cell>
          <cell r="AK10727">
            <v>72021</v>
          </cell>
          <cell r="AP10727">
            <v>72021</v>
          </cell>
          <cell r="BB10727">
            <v>72021</v>
          </cell>
          <cell r="BC10727" t="b">
            <v>1</v>
          </cell>
          <cell r="BE10727" t="str">
            <v>EN PROCESO DE AUDITORIA POR LA EAPB Y/O ERP</v>
          </cell>
          <cell r="BF10727">
            <v>45504</v>
          </cell>
          <cell r="BG10727" t="str">
            <v>Zona1-Centro</v>
          </cell>
          <cell r="BI10727" t="str">
            <v>S Villamizar</v>
          </cell>
          <cell r="BJ10727" t="str">
            <v>L Ospina</v>
          </cell>
          <cell r="BL10727" t="str">
            <v>Corriente</v>
          </cell>
          <cell r="BM10727">
            <v>45580</v>
          </cell>
        </row>
        <row r="10728">
          <cell r="N10728">
            <v>1516794</v>
          </cell>
          <cell r="O10728">
            <v>1</v>
          </cell>
          <cell r="P10728">
            <v>45565</v>
          </cell>
          <cell r="Q10728">
            <v>45625</v>
          </cell>
          <cell r="R10728">
            <v>24</v>
          </cell>
          <cell r="S10728" t="str">
            <v>A60</v>
          </cell>
          <cell r="T10728">
            <v>73491</v>
          </cell>
          <cell r="U10728">
            <v>-1470</v>
          </cell>
          <cell r="V10728">
            <v>72021</v>
          </cell>
          <cell r="W10728">
            <v>72021</v>
          </cell>
          <cell r="X10728">
            <v>-29</v>
          </cell>
          <cell r="Y10728">
            <v>-49</v>
          </cell>
          <cell r="Z10728" t="str">
            <v>ARS</v>
          </cell>
          <cell r="AA10728">
            <v>72021</v>
          </cell>
          <cell r="AB10728">
            <v>0</v>
          </cell>
          <cell r="AC10728">
            <v>0</v>
          </cell>
          <cell r="AD10728">
            <v>0</v>
          </cell>
          <cell r="AE10728">
            <v>0</v>
          </cell>
          <cell r="AF10728">
            <v>0</v>
          </cell>
          <cell r="AG10728">
            <v>0</v>
          </cell>
          <cell r="AH10728">
            <v>0</v>
          </cell>
          <cell r="AI10728">
            <v>0</v>
          </cell>
          <cell r="AJ10728">
            <v>0</v>
          </cell>
          <cell r="AK10728">
            <v>72021</v>
          </cell>
          <cell r="AP10728">
            <v>72021</v>
          </cell>
          <cell r="BB10728">
            <v>72021</v>
          </cell>
          <cell r="BC10728" t="b">
            <v>1</v>
          </cell>
          <cell r="BE10728" t="str">
            <v>EN PROCESO DE AUDITORIA POR LA EAPB Y/O ERP</v>
          </cell>
          <cell r="BF10728">
            <v>45504</v>
          </cell>
          <cell r="BG10728" t="str">
            <v>Zona1-Centro</v>
          </cell>
          <cell r="BI10728" t="str">
            <v>S Villamizar</v>
          </cell>
          <cell r="BJ10728" t="str">
            <v>L Ospina</v>
          </cell>
          <cell r="BL10728" t="str">
            <v>Corriente</v>
          </cell>
          <cell r="BM10728">
            <v>45580</v>
          </cell>
        </row>
        <row r="10729">
          <cell r="N10729">
            <v>1516790</v>
          </cell>
          <cell r="O10729">
            <v>1</v>
          </cell>
          <cell r="P10729">
            <v>45565</v>
          </cell>
          <cell r="Q10729">
            <v>45625</v>
          </cell>
          <cell r="R10729">
            <v>24</v>
          </cell>
          <cell r="S10729" t="str">
            <v>A60</v>
          </cell>
          <cell r="T10729">
            <v>73491</v>
          </cell>
          <cell r="U10729">
            <v>-1470</v>
          </cell>
          <cell r="V10729">
            <v>72021</v>
          </cell>
          <cell r="W10729">
            <v>72021</v>
          </cell>
          <cell r="X10729">
            <v>-29</v>
          </cell>
          <cell r="Y10729">
            <v>-49</v>
          </cell>
          <cell r="Z10729" t="str">
            <v>ARS</v>
          </cell>
          <cell r="AA10729">
            <v>72021</v>
          </cell>
          <cell r="AB10729">
            <v>0</v>
          </cell>
          <cell r="AC10729">
            <v>0</v>
          </cell>
          <cell r="AD10729">
            <v>0</v>
          </cell>
          <cell r="AE10729">
            <v>0</v>
          </cell>
          <cell r="AF10729">
            <v>0</v>
          </cell>
          <cell r="AG10729">
            <v>0</v>
          </cell>
          <cell r="AH10729">
            <v>0</v>
          </cell>
          <cell r="AI10729">
            <v>0</v>
          </cell>
          <cell r="AJ10729">
            <v>0</v>
          </cell>
          <cell r="AK10729">
            <v>72021</v>
          </cell>
          <cell r="AP10729">
            <v>72021</v>
          </cell>
          <cell r="BB10729">
            <v>72021</v>
          </cell>
          <cell r="BC10729" t="b">
            <v>1</v>
          </cell>
          <cell r="BE10729" t="str">
            <v>EN PROCESO DE AUDITORIA POR LA EAPB Y/O ERP</v>
          </cell>
          <cell r="BF10729">
            <v>45504</v>
          </cell>
          <cell r="BG10729" t="str">
            <v>Zona1-Centro</v>
          </cell>
          <cell r="BI10729" t="str">
            <v>S Villamizar</v>
          </cell>
          <cell r="BJ10729" t="str">
            <v>L Ospina</v>
          </cell>
          <cell r="BL10729" t="str">
            <v>Corriente</v>
          </cell>
          <cell r="BM10729">
            <v>45580</v>
          </cell>
        </row>
        <row r="10730">
          <cell r="N10730">
            <v>1516762</v>
          </cell>
          <cell r="O10730">
            <v>1</v>
          </cell>
          <cell r="P10730">
            <v>45565</v>
          </cell>
          <cell r="Q10730">
            <v>45625</v>
          </cell>
          <cell r="R10730">
            <v>24</v>
          </cell>
          <cell r="S10730" t="str">
            <v>A60</v>
          </cell>
          <cell r="T10730">
            <v>73491</v>
          </cell>
          <cell r="U10730">
            <v>-1470</v>
          </cell>
          <cell r="V10730">
            <v>72021</v>
          </cell>
          <cell r="W10730">
            <v>72021</v>
          </cell>
          <cell r="X10730">
            <v>-29</v>
          </cell>
          <cell r="Y10730">
            <v>-49</v>
          </cell>
          <cell r="Z10730" t="str">
            <v>ARS</v>
          </cell>
          <cell r="AA10730">
            <v>72021</v>
          </cell>
          <cell r="AB10730">
            <v>0</v>
          </cell>
          <cell r="AC10730">
            <v>0</v>
          </cell>
          <cell r="AD10730">
            <v>0</v>
          </cell>
          <cell r="AE10730">
            <v>0</v>
          </cell>
          <cell r="AF10730">
            <v>0</v>
          </cell>
          <cell r="AG10730">
            <v>0</v>
          </cell>
          <cell r="AH10730">
            <v>0</v>
          </cell>
          <cell r="AI10730">
            <v>0</v>
          </cell>
          <cell r="AJ10730">
            <v>0</v>
          </cell>
          <cell r="AK10730">
            <v>72021</v>
          </cell>
          <cell r="AP10730">
            <v>72021</v>
          </cell>
          <cell r="BB10730">
            <v>72021</v>
          </cell>
          <cell r="BC10730" t="b">
            <v>1</v>
          </cell>
          <cell r="BE10730" t="str">
            <v>EN PROCESO DE AUDITORIA POR LA EAPB Y/O ERP</v>
          </cell>
          <cell r="BF10730">
            <v>45504</v>
          </cell>
          <cell r="BG10730" t="str">
            <v>Zona1-Centro</v>
          </cell>
          <cell r="BI10730" t="str">
            <v>S Villamizar</v>
          </cell>
          <cell r="BJ10730" t="str">
            <v>L Ospina</v>
          </cell>
          <cell r="BL10730" t="str">
            <v>Corriente</v>
          </cell>
          <cell r="BM10730">
            <v>45580</v>
          </cell>
        </row>
        <row r="10731">
          <cell r="N10731">
            <v>1516633</v>
          </cell>
          <cell r="O10731">
            <v>1</v>
          </cell>
          <cell r="P10731">
            <v>45565</v>
          </cell>
          <cell r="Q10731">
            <v>45625</v>
          </cell>
          <cell r="R10731">
            <v>24</v>
          </cell>
          <cell r="S10731" t="str">
            <v>A60</v>
          </cell>
          <cell r="T10731">
            <v>73491</v>
          </cell>
          <cell r="U10731">
            <v>-1470</v>
          </cell>
          <cell r="V10731">
            <v>72021</v>
          </cell>
          <cell r="W10731">
            <v>72021</v>
          </cell>
          <cell r="X10731">
            <v>-29</v>
          </cell>
          <cell r="Y10731">
            <v>-49</v>
          </cell>
          <cell r="Z10731" t="str">
            <v>ARS</v>
          </cell>
          <cell r="AA10731">
            <v>72021</v>
          </cell>
          <cell r="AB10731">
            <v>0</v>
          </cell>
          <cell r="AC10731">
            <v>0</v>
          </cell>
          <cell r="AD10731">
            <v>0</v>
          </cell>
          <cell r="AE10731">
            <v>0</v>
          </cell>
          <cell r="AF10731">
            <v>0</v>
          </cell>
          <cell r="AG10731">
            <v>0</v>
          </cell>
          <cell r="AH10731">
            <v>0</v>
          </cell>
          <cell r="AI10731">
            <v>0</v>
          </cell>
          <cell r="AJ10731">
            <v>0</v>
          </cell>
          <cell r="AK10731">
            <v>72021</v>
          </cell>
          <cell r="AP10731">
            <v>72021</v>
          </cell>
          <cell r="BB10731">
            <v>72021</v>
          </cell>
          <cell r="BC10731" t="b">
            <v>1</v>
          </cell>
          <cell r="BE10731" t="str">
            <v>EN PROCESO DE AUDITORIA POR LA EAPB Y/O ERP</v>
          </cell>
          <cell r="BF10731">
            <v>45504</v>
          </cell>
          <cell r="BG10731" t="str">
            <v>Zona1-Centro</v>
          </cell>
          <cell r="BI10731" t="str">
            <v>S Villamizar</v>
          </cell>
          <cell r="BJ10731" t="str">
            <v>L Ospina</v>
          </cell>
          <cell r="BL10731" t="str">
            <v>Corriente</v>
          </cell>
          <cell r="BM10731">
            <v>45580</v>
          </cell>
        </row>
        <row r="10732">
          <cell r="N10732">
            <v>1516913</v>
          </cell>
          <cell r="O10732">
            <v>1</v>
          </cell>
          <cell r="P10732">
            <v>45565</v>
          </cell>
          <cell r="Q10732">
            <v>45625</v>
          </cell>
          <cell r="R10732">
            <v>24</v>
          </cell>
          <cell r="S10732" t="str">
            <v>A60</v>
          </cell>
          <cell r="T10732">
            <v>73491</v>
          </cell>
          <cell r="U10732">
            <v>-1470</v>
          </cell>
          <cell r="V10732">
            <v>72021</v>
          </cell>
          <cell r="W10732">
            <v>72021</v>
          </cell>
          <cell r="X10732">
            <v>-29</v>
          </cell>
          <cell r="Y10732">
            <v>-49</v>
          </cell>
          <cell r="Z10732" t="str">
            <v>ARS</v>
          </cell>
          <cell r="AA10732">
            <v>72021</v>
          </cell>
          <cell r="AB10732">
            <v>0</v>
          </cell>
          <cell r="AC10732">
            <v>0</v>
          </cell>
          <cell r="AD10732">
            <v>0</v>
          </cell>
          <cell r="AE10732">
            <v>0</v>
          </cell>
          <cell r="AF10732">
            <v>0</v>
          </cell>
          <cell r="AG10732">
            <v>0</v>
          </cell>
          <cell r="AH10732">
            <v>0</v>
          </cell>
          <cell r="AI10732">
            <v>0</v>
          </cell>
          <cell r="AJ10732">
            <v>0</v>
          </cell>
          <cell r="AK10732">
            <v>72021</v>
          </cell>
          <cell r="AP10732">
            <v>72021</v>
          </cell>
          <cell r="BB10732">
            <v>72021</v>
          </cell>
          <cell r="BC10732" t="b">
            <v>1</v>
          </cell>
          <cell r="BE10732" t="str">
            <v>EN PROCESO DE AUDITORIA POR LA EAPB Y/O ERP</v>
          </cell>
          <cell r="BF10732">
            <v>45504</v>
          </cell>
          <cell r="BG10732" t="str">
            <v>Zona1-Centro</v>
          </cell>
          <cell r="BI10732" t="str">
            <v>S Villamizar</v>
          </cell>
          <cell r="BJ10732" t="str">
            <v>L Ospina</v>
          </cell>
          <cell r="BL10732" t="str">
            <v>Corriente</v>
          </cell>
          <cell r="BM10732">
            <v>45580</v>
          </cell>
        </row>
        <row r="10733">
          <cell r="N10733">
            <v>1520061</v>
          </cell>
          <cell r="O10733">
            <v>1</v>
          </cell>
          <cell r="P10733">
            <v>45565</v>
          </cell>
          <cell r="Q10733">
            <v>45625</v>
          </cell>
          <cell r="R10733">
            <v>24</v>
          </cell>
          <cell r="S10733" t="str">
            <v>A60</v>
          </cell>
          <cell r="T10733">
            <v>2765541</v>
          </cell>
          <cell r="U10733">
            <v>-55311</v>
          </cell>
          <cell r="V10733">
            <v>2710230</v>
          </cell>
          <cell r="W10733">
            <v>2710230</v>
          </cell>
          <cell r="X10733">
            <v>-29</v>
          </cell>
          <cell r="Y10733">
            <v>-49</v>
          </cell>
          <cell r="Z10733" t="str">
            <v>ARS</v>
          </cell>
          <cell r="AA10733">
            <v>2710230</v>
          </cell>
          <cell r="AB10733">
            <v>0</v>
          </cell>
          <cell r="AC10733">
            <v>0</v>
          </cell>
          <cell r="AD10733">
            <v>0</v>
          </cell>
          <cell r="AE10733">
            <v>0</v>
          </cell>
          <cell r="AF10733">
            <v>0</v>
          </cell>
          <cell r="AG10733">
            <v>0</v>
          </cell>
          <cell r="AH10733">
            <v>0</v>
          </cell>
          <cell r="AI10733">
            <v>0</v>
          </cell>
          <cell r="AJ10733">
            <v>0</v>
          </cell>
          <cell r="AK10733">
            <v>2710230</v>
          </cell>
          <cell r="AP10733">
            <v>2710230</v>
          </cell>
          <cell r="BB10733">
            <v>2710230</v>
          </cell>
          <cell r="BC10733" t="b">
            <v>1</v>
          </cell>
          <cell r="BE10733" t="str">
            <v>EN PROCESO DE AUDITORIA POR LA EAPB Y/O ERP</v>
          </cell>
          <cell r="BF10733">
            <v>45504</v>
          </cell>
          <cell r="BG10733" t="str">
            <v>Zona1-Centro</v>
          </cell>
          <cell r="BI10733" t="str">
            <v>S Villamizar</v>
          </cell>
          <cell r="BJ10733" t="str">
            <v>L Ospina</v>
          </cell>
          <cell r="BL10733" t="str">
            <v>Corriente</v>
          </cell>
          <cell r="BM10733">
            <v>45580</v>
          </cell>
        </row>
        <row r="10734">
          <cell r="N10734">
            <v>1520093</v>
          </cell>
          <cell r="O10734">
            <v>1</v>
          </cell>
          <cell r="P10734">
            <v>45565</v>
          </cell>
          <cell r="Q10734">
            <v>45625</v>
          </cell>
          <cell r="R10734">
            <v>24</v>
          </cell>
          <cell r="S10734" t="str">
            <v>A60</v>
          </cell>
          <cell r="T10734">
            <v>2765541</v>
          </cell>
          <cell r="U10734">
            <v>-55311</v>
          </cell>
          <cell r="V10734">
            <v>2710230</v>
          </cell>
          <cell r="W10734">
            <v>2710230</v>
          </cell>
          <cell r="X10734">
            <v>-29</v>
          </cell>
          <cell r="Y10734">
            <v>-49</v>
          </cell>
          <cell r="Z10734" t="str">
            <v>ARS</v>
          </cell>
          <cell r="AA10734">
            <v>2710230</v>
          </cell>
          <cell r="AB10734">
            <v>0</v>
          </cell>
          <cell r="AC10734">
            <v>0</v>
          </cell>
          <cell r="AD10734">
            <v>0</v>
          </cell>
          <cell r="AE10734">
            <v>0</v>
          </cell>
          <cell r="AF10734">
            <v>0</v>
          </cell>
          <cell r="AG10734">
            <v>0</v>
          </cell>
          <cell r="AH10734">
            <v>0</v>
          </cell>
          <cell r="AI10734">
            <v>0</v>
          </cell>
          <cell r="AJ10734">
            <v>0</v>
          </cell>
          <cell r="AK10734">
            <v>2710230</v>
          </cell>
          <cell r="AP10734">
            <v>2710230</v>
          </cell>
          <cell r="BB10734">
            <v>2710230</v>
          </cell>
          <cell r="BC10734" t="b">
            <v>1</v>
          </cell>
          <cell r="BE10734" t="str">
            <v>EN PROCESO DE AUDITORIA POR LA EAPB Y/O ERP</v>
          </cell>
          <cell r="BF10734">
            <v>45504</v>
          </cell>
          <cell r="BG10734" t="str">
            <v>Zona1-Centro</v>
          </cell>
          <cell r="BI10734" t="str">
            <v>S Villamizar</v>
          </cell>
          <cell r="BJ10734" t="str">
            <v>L Ospina</v>
          </cell>
          <cell r="BL10734" t="str">
            <v>Corriente</v>
          </cell>
          <cell r="BM10734">
            <v>45580</v>
          </cell>
        </row>
        <row r="10735">
          <cell r="N10735">
            <v>1520092</v>
          </cell>
          <cell r="O10735">
            <v>1</v>
          </cell>
          <cell r="P10735">
            <v>45565</v>
          </cell>
          <cell r="Q10735">
            <v>45625</v>
          </cell>
          <cell r="R10735">
            <v>24</v>
          </cell>
          <cell r="S10735" t="str">
            <v>A60</v>
          </cell>
          <cell r="T10735">
            <v>2765541</v>
          </cell>
          <cell r="U10735">
            <v>-55311</v>
          </cell>
          <cell r="V10735">
            <v>2710230</v>
          </cell>
          <cell r="W10735">
            <v>2710230</v>
          </cell>
          <cell r="X10735">
            <v>-29</v>
          </cell>
          <cell r="Y10735">
            <v>-49</v>
          </cell>
          <cell r="Z10735" t="str">
            <v>ARS</v>
          </cell>
          <cell r="AA10735">
            <v>2710230</v>
          </cell>
          <cell r="AB10735">
            <v>0</v>
          </cell>
          <cell r="AC10735">
            <v>0</v>
          </cell>
          <cell r="AD10735">
            <v>0</v>
          </cell>
          <cell r="AE10735">
            <v>0</v>
          </cell>
          <cell r="AF10735">
            <v>0</v>
          </cell>
          <cell r="AG10735">
            <v>0</v>
          </cell>
          <cell r="AH10735">
            <v>0</v>
          </cell>
          <cell r="AI10735">
            <v>0</v>
          </cell>
          <cell r="AJ10735">
            <v>0</v>
          </cell>
          <cell r="AK10735">
            <v>2710230</v>
          </cell>
          <cell r="AP10735">
            <v>2710230</v>
          </cell>
          <cell r="BB10735">
            <v>2710230</v>
          </cell>
          <cell r="BC10735" t="b">
            <v>1</v>
          </cell>
          <cell r="BE10735" t="str">
            <v>EN PROCESO DE AUDITORIA POR LA EAPB Y/O ERP</v>
          </cell>
          <cell r="BF10735">
            <v>45504</v>
          </cell>
          <cell r="BG10735" t="str">
            <v>Zona1-Centro</v>
          </cell>
          <cell r="BI10735" t="str">
            <v>S Villamizar</v>
          </cell>
          <cell r="BJ10735" t="str">
            <v>L Ospina</v>
          </cell>
          <cell r="BL10735" t="str">
            <v>Corriente</v>
          </cell>
          <cell r="BM10735">
            <v>45580</v>
          </cell>
        </row>
        <row r="10736">
          <cell r="N10736">
            <v>1520089</v>
          </cell>
          <cell r="O10736">
            <v>1</v>
          </cell>
          <cell r="P10736">
            <v>45565</v>
          </cell>
          <cell r="Q10736">
            <v>45625</v>
          </cell>
          <cell r="R10736">
            <v>24</v>
          </cell>
          <cell r="S10736" t="str">
            <v>A60</v>
          </cell>
          <cell r="T10736">
            <v>2765541</v>
          </cell>
          <cell r="U10736">
            <v>-55311</v>
          </cell>
          <cell r="V10736">
            <v>2710230</v>
          </cell>
          <cell r="W10736">
            <v>2710230</v>
          </cell>
          <cell r="X10736">
            <v>-29</v>
          </cell>
          <cell r="Y10736">
            <v>-49</v>
          </cell>
          <cell r="Z10736" t="str">
            <v>ARS</v>
          </cell>
          <cell r="AA10736">
            <v>2710230</v>
          </cell>
          <cell r="AB10736">
            <v>0</v>
          </cell>
          <cell r="AC10736">
            <v>0</v>
          </cell>
          <cell r="AD10736">
            <v>0</v>
          </cell>
          <cell r="AE10736">
            <v>0</v>
          </cell>
          <cell r="AF10736">
            <v>0</v>
          </cell>
          <cell r="AG10736">
            <v>0</v>
          </cell>
          <cell r="AH10736">
            <v>0</v>
          </cell>
          <cell r="AI10736">
            <v>0</v>
          </cell>
          <cell r="AJ10736">
            <v>0</v>
          </cell>
          <cell r="AK10736">
            <v>2710230</v>
          </cell>
          <cell r="AP10736">
            <v>2710230</v>
          </cell>
          <cell r="BB10736">
            <v>2710230</v>
          </cell>
          <cell r="BC10736" t="b">
            <v>1</v>
          </cell>
          <cell r="BE10736" t="str">
            <v>EN PROCESO DE AUDITORIA POR LA EAPB Y/O ERP</v>
          </cell>
          <cell r="BF10736">
            <v>45504</v>
          </cell>
          <cell r="BG10736" t="str">
            <v>Zona1-Centro</v>
          </cell>
          <cell r="BI10736" t="str">
            <v>S Villamizar</v>
          </cell>
          <cell r="BJ10736" t="str">
            <v>L Ospina</v>
          </cell>
          <cell r="BL10736" t="str">
            <v>Corriente</v>
          </cell>
          <cell r="BM10736">
            <v>45580</v>
          </cell>
        </row>
        <row r="10737">
          <cell r="N10737">
            <v>1520088</v>
          </cell>
          <cell r="O10737">
            <v>1</v>
          </cell>
          <cell r="P10737">
            <v>45565</v>
          </cell>
          <cell r="Q10737">
            <v>45625</v>
          </cell>
          <cell r="R10737">
            <v>24</v>
          </cell>
          <cell r="S10737" t="str">
            <v>A60</v>
          </cell>
          <cell r="T10737">
            <v>2765541</v>
          </cell>
          <cell r="U10737">
            <v>-55311</v>
          </cell>
          <cell r="V10737">
            <v>2710230</v>
          </cell>
          <cell r="W10737">
            <v>2710230</v>
          </cell>
          <cell r="X10737">
            <v>-29</v>
          </cell>
          <cell r="Y10737">
            <v>-49</v>
          </cell>
          <cell r="Z10737" t="str">
            <v>ARS</v>
          </cell>
          <cell r="AA10737">
            <v>2710230</v>
          </cell>
          <cell r="AB10737">
            <v>0</v>
          </cell>
          <cell r="AC10737">
            <v>0</v>
          </cell>
          <cell r="AD10737">
            <v>0</v>
          </cell>
          <cell r="AE10737">
            <v>0</v>
          </cell>
          <cell r="AF10737">
            <v>0</v>
          </cell>
          <cell r="AG10737">
            <v>0</v>
          </cell>
          <cell r="AH10737">
            <v>0</v>
          </cell>
          <cell r="AI10737">
            <v>0</v>
          </cell>
          <cell r="AJ10737">
            <v>0</v>
          </cell>
          <cell r="AK10737">
            <v>2710230</v>
          </cell>
          <cell r="AP10737">
            <v>2710230</v>
          </cell>
          <cell r="BB10737">
            <v>2710230</v>
          </cell>
          <cell r="BC10737" t="b">
            <v>1</v>
          </cell>
          <cell r="BE10737" t="str">
            <v>EN PROCESO DE AUDITORIA POR LA EAPB Y/O ERP</v>
          </cell>
          <cell r="BF10737">
            <v>45504</v>
          </cell>
          <cell r="BG10737" t="str">
            <v>Zona1-Centro</v>
          </cell>
          <cell r="BI10737" t="str">
            <v>S Villamizar</v>
          </cell>
          <cell r="BJ10737" t="str">
            <v>L Ospina</v>
          </cell>
          <cell r="BL10737" t="str">
            <v>Corriente</v>
          </cell>
          <cell r="BM10737">
            <v>45580</v>
          </cell>
        </row>
        <row r="10738">
          <cell r="N10738">
            <v>1520083</v>
          </cell>
          <cell r="O10738">
            <v>1</v>
          </cell>
          <cell r="P10738">
            <v>45565</v>
          </cell>
          <cell r="Q10738">
            <v>45625</v>
          </cell>
          <cell r="R10738">
            <v>24</v>
          </cell>
          <cell r="S10738" t="str">
            <v>A60</v>
          </cell>
          <cell r="T10738">
            <v>2765541</v>
          </cell>
          <cell r="U10738">
            <v>-55311</v>
          </cell>
          <cell r="V10738">
            <v>2710230</v>
          </cell>
          <cell r="W10738">
            <v>2710230</v>
          </cell>
          <cell r="X10738">
            <v>-29</v>
          </cell>
          <cell r="Y10738">
            <v>-49</v>
          </cell>
          <cell r="Z10738" t="str">
            <v>ARS</v>
          </cell>
          <cell r="AA10738">
            <v>2710230</v>
          </cell>
          <cell r="AB10738">
            <v>0</v>
          </cell>
          <cell r="AC10738">
            <v>0</v>
          </cell>
          <cell r="AD10738">
            <v>0</v>
          </cell>
          <cell r="AE10738">
            <v>0</v>
          </cell>
          <cell r="AF10738">
            <v>0</v>
          </cell>
          <cell r="AG10738">
            <v>0</v>
          </cell>
          <cell r="AH10738">
            <v>0</v>
          </cell>
          <cell r="AI10738">
            <v>0</v>
          </cell>
          <cell r="AJ10738">
            <v>0</v>
          </cell>
          <cell r="AK10738">
            <v>2710230</v>
          </cell>
          <cell r="AP10738">
            <v>2710230</v>
          </cell>
          <cell r="BB10738">
            <v>2710230</v>
          </cell>
          <cell r="BC10738" t="b">
            <v>1</v>
          </cell>
          <cell r="BE10738" t="str">
            <v>EN PROCESO DE AUDITORIA POR LA EAPB Y/O ERP</v>
          </cell>
          <cell r="BF10738">
            <v>45504</v>
          </cell>
          <cell r="BG10738" t="str">
            <v>Zona1-Centro</v>
          </cell>
          <cell r="BI10738" t="str">
            <v>S Villamizar</v>
          </cell>
          <cell r="BJ10738" t="str">
            <v>L Ospina</v>
          </cell>
          <cell r="BL10738" t="str">
            <v>Corriente</v>
          </cell>
          <cell r="BM10738">
            <v>45580</v>
          </cell>
        </row>
        <row r="10739">
          <cell r="N10739">
            <v>1520080</v>
          </cell>
          <cell r="O10739">
            <v>1</v>
          </cell>
          <cell r="P10739">
            <v>45565</v>
          </cell>
          <cell r="Q10739">
            <v>45625</v>
          </cell>
          <cell r="R10739">
            <v>24</v>
          </cell>
          <cell r="S10739" t="str">
            <v>A60</v>
          </cell>
          <cell r="T10739">
            <v>2765541</v>
          </cell>
          <cell r="U10739">
            <v>-55311</v>
          </cell>
          <cell r="V10739">
            <v>2710230</v>
          </cell>
          <cell r="W10739">
            <v>2710230</v>
          </cell>
          <cell r="X10739">
            <v>-29</v>
          </cell>
          <cell r="Y10739">
            <v>-49</v>
          </cell>
          <cell r="Z10739" t="str">
            <v>ARS</v>
          </cell>
          <cell r="AA10739">
            <v>2710230</v>
          </cell>
          <cell r="AB10739">
            <v>0</v>
          </cell>
          <cell r="AC10739">
            <v>0</v>
          </cell>
          <cell r="AD10739">
            <v>0</v>
          </cell>
          <cell r="AE10739">
            <v>0</v>
          </cell>
          <cell r="AF10739">
            <v>0</v>
          </cell>
          <cell r="AG10739">
            <v>0</v>
          </cell>
          <cell r="AH10739">
            <v>0</v>
          </cell>
          <cell r="AI10739">
            <v>0</v>
          </cell>
          <cell r="AJ10739">
            <v>0</v>
          </cell>
          <cell r="AK10739">
            <v>2710230</v>
          </cell>
          <cell r="AP10739">
            <v>2710230</v>
          </cell>
          <cell r="BB10739">
            <v>2710230</v>
          </cell>
          <cell r="BC10739" t="b">
            <v>1</v>
          </cell>
          <cell r="BE10739" t="str">
            <v>EN PROCESO DE AUDITORIA POR LA EAPB Y/O ERP</v>
          </cell>
          <cell r="BF10739">
            <v>45504</v>
          </cell>
          <cell r="BG10739" t="str">
            <v>Zona1-Centro</v>
          </cell>
          <cell r="BI10739" t="str">
            <v>S Villamizar</v>
          </cell>
          <cell r="BJ10739" t="str">
            <v>L Ospina</v>
          </cell>
          <cell r="BL10739" t="str">
            <v>Corriente</v>
          </cell>
          <cell r="BM10739">
            <v>45580</v>
          </cell>
        </row>
        <row r="10740">
          <cell r="N10740">
            <v>1520078</v>
          </cell>
          <cell r="O10740">
            <v>1</v>
          </cell>
          <cell r="P10740">
            <v>45565</v>
          </cell>
          <cell r="Q10740">
            <v>45625</v>
          </cell>
          <cell r="R10740">
            <v>24</v>
          </cell>
          <cell r="S10740" t="str">
            <v>A60</v>
          </cell>
          <cell r="T10740">
            <v>2765541</v>
          </cell>
          <cell r="U10740">
            <v>-55311</v>
          </cell>
          <cell r="V10740">
            <v>2710230</v>
          </cell>
          <cell r="W10740">
            <v>2710230</v>
          </cell>
          <cell r="X10740">
            <v>-29</v>
          </cell>
          <cell r="Y10740">
            <v>-49</v>
          </cell>
          <cell r="Z10740" t="str">
            <v>ARS</v>
          </cell>
          <cell r="AA10740">
            <v>2710230</v>
          </cell>
          <cell r="AB10740">
            <v>0</v>
          </cell>
          <cell r="AC10740">
            <v>0</v>
          </cell>
          <cell r="AD10740">
            <v>0</v>
          </cell>
          <cell r="AE10740">
            <v>0</v>
          </cell>
          <cell r="AF10740">
            <v>0</v>
          </cell>
          <cell r="AG10740">
            <v>0</v>
          </cell>
          <cell r="AH10740">
            <v>0</v>
          </cell>
          <cell r="AI10740">
            <v>0</v>
          </cell>
          <cell r="AJ10740">
            <v>0</v>
          </cell>
          <cell r="AK10740">
            <v>2710230</v>
          </cell>
          <cell r="AP10740">
            <v>2710230</v>
          </cell>
          <cell r="BB10740">
            <v>2710230</v>
          </cell>
          <cell r="BC10740" t="b">
            <v>1</v>
          </cell>
          <cell r="BE10740" t="str">
            <v>EN PROCESO DE AUDITORIA POR LA EAPB Y/O ERP</v>
          </cell>
          <cell r="BF10740">
            <v>45504</v>
          </cell>
          <cell r="BG10740" t="str">
            <v>Zona1-Centro</v>
          </cell>
          <cell r="BI10740" t="str">
            <v>S Villamizar</v>
          </cell>
          <cell r="BJ10740" t="str">
            <v>L Ospina</v>
          </cell>
          <cell r="BL10740" t="str">
            <v>Corriente</v>
          </cell>
          <cell r="BM10740">
            <v>45580</v>
          </cell>
        </row>
        <row r="10741">
          <cell r="N10741">
            <v>1520075</v>
          </cell>
          <cell r="O10741">
            <v>1</v>
          </cell>
          <cell r="P10741">
            <v>45565</v>
          </cell>
          <cell r="Q10741">
            <v>45625</v>
          </cell>
          <cell r="R10741">
            <v>24</v>
          </cell>
          <cell r="S10741" t="str">
            <v>A60</v>
          </cell>
          <cell r="T10741">
            <v>2765541</v>
          </cell>
          <cell r="U10741">
            <v>-55311</v>
          </cell>
          <cell r="V10741">
            <v>2710230</v>
          </cell>
          <cell r="W10741">
            <v>2710230</v>
          </cell>
          <cell r="X10741">
            <v>-29</v>
          </cell>
          <cell r="Y10741">
            <v>-49</v>
          </cell>
          <cell r="Z10741" t="str">
            <v>ARS</v>
          </cell>
          <cell r="AA10741">
            <v>2710230</v>
          </cell>
          <cell r="AB10741">
            <v>0</v>
          </cell>
          <cell r="AC10741">
            <v>0</v>
          </cell>
          <cell r="AD10741">
            <v>0</v>
          </cell>
          <cell r="AE10741">
            <v>0</v>
          </cell>
          <cell r="AF10741">
            <v>0</v>
          </cell>
          <cell r="AG10741">
            <v>0</v>
          </cell>
          <cell r="AH10741">
            <v>0</v>
          </cell>
          <cell r="AI10741">
            <v>0</v>
          </cell>
          <cell r="AJ10741">
            <v>0</v>
          </cell>
          <cell r="AK10741">
            <v>2710230</v>
          </cell>
          <cell r="AP10741">
            <v>2710230</v>
          </cell>
          <cell r="BB10741">
            <v>2710230</v>
          </cell>
          <cell r="BC10741" t="b">
            <v>1</v>
          </cell>
          <cell r="BE10741" t="str">
            <v>EN PROCESO DE AUDITORIA POR LA EAPB Y/O ERP</v>
          </cell>
          <cell r="BF10741">
            <v>45504</v>
          </cell>
          <cell r="BG10741" t="str">
            <v>Zona1-Centro</v>
          </cell>
          <cell r="BI10741" t="str">
            <v>S Villamizar</v>
          </cell>
          <cell r="BJ10741" t="str">
            <v>L Ospina</v>
          </cell>
          <cell r="BL10741" t="str">
            <v>Corriente</v>
          </cell>
          <cell r="BM10741">
            <v>45580</v>
          </cell>
        </row>
        <row r="10742">
          <cell r="N10742">
            <v>1520074</v>
          </cell>
          <cell r="O10742">
            <v>1</v>
          </cell>
          <cell r="P10742">
            <v>45565</v>
          </cell>
          <cell r="Q10742">
            <v>45625</v>
          </cell>
          <cell r="R10742">
            <v>24</v>
          </cell>
          <cell r="S10742" t="str">
            <v>A60</v>
          </cell>
          <cell r="T10742">
            <v>2765541</v>
          </cell>
          <cell r="U10742">
            <v>-55311</v>
          </cell>
          <cell r="V10742">
            <v>2710230</v>
          </cell>
          <cell r="W10742">
            <v>2710230</v>
          </cell>
          <cell r="X10742">
            <v>-29</v>
          </cell>
          <cell r="Y10742">
            <v>-49</v>
          </cell>
          <cell r="Z10742" t="str">
            <v>ARS</v>
          </cell>
          <cell r="AA10742">
            <v>2710230</v>
          </cell>
          <cell r="AB10742">
            <v>0</v>
          </cell>
          <cell r="AC10742">
            <v>0</v>
          </cell>
          <cell r="AD10742">
            <v>0</v>
          </cell>
          <cell r="AE10742">
            <v>0</v>
          </cell>
          <cell r="AF10742">
            <v>0</v>
          </cell>
          <cell r="AG10742">
            <v>0</v>
          </cell>
          <cell r="AH10742">
            <v>0</v>
          </cell>
          <cell r="AI10742">
            <v>0</v>
          </cell>
          <cell r="AJ10742">
            <v>0</v>
          </cell>
          <cell r="AK10742">
            <v>2710230</v>
          </cell>
          <cell r="AP10742">
            <v>2710230</v>
          </cell>
          <cell r="BB10742">
            <v>2710230</v>
          </cell>
          <cell r="BC10742" t="b">
            <v>1</v>
          </cell>
          <cell r="BE10742" t="str">
            <v>EN PROCESO DE AUDITORIA POR LA EAPB Y/O ERP</v>
          </cell>
          <cell r="BF10742">
            <v>45504</v>
          </cell>
          <cell r="BG10742" t="str">
            <v>Zona1-Centro</v>
          </cell>
          <cell r="BI10742" t="str">
            <v>S Villamizar</v>
          </cell>
          <cell r="BJ10742" t="str">
            <v>L Ospina</v>
          </cell>
          <cell r="BL10742" t="str">
            <v>Corriente</v>
          </cell>
          <cell r="BM10742">
            <v>45580</v>
          </cell>
        </row>
        <row r="10743">
          <cell r="N10743">
            <v>1516967</v>
          </cell>
          <cell r="O10743">
            <v>1</v>
          </cell>
          <cell r="P10743">
            <v>45565</v>
          </cell>
          <cell r="Q10743">
            <v>45625</v>
          </cell>
          <cell r="R10743">
            <v>24</v>
          </cell>
          <cell r="S10743" t="str">
            <v>A60</v>
          </cell>
          <cell r="T10743">
            <v>73491</v>
          </cell>
          <cell r="U10743">
            <v>-1470</v>
          </cell>
          <cell r="V10743">
            <v>72021</v>
          </cell>
          <cell r="W10743">
            <v>72021</v>
          </cell>
          <cell r="X10743">
            <v>-29</v>
          </cell>
          <cell r="Y10743">
            <v>-49</v>
          </cell>
          <cell r="Z10743" t="str">
            <v>ARS</v>
          </cell>
          <cell r="AA10743">
            <v>72021</v>
          </cell>
          <cell r="AB10743">
            <v>0</v>
          </cell>
          <cell r="AC10743">
            <v>0</v>
          </cell>
          <cell r="AD10743">
            <v>0</v>
          </cell>
          <cell r="AE10743">
            <v>0</v>
          </cell>
          <cell r="AF10743">
            <v>0</v>
          </cell>
          <cell r="AG10743">
            <v>0</v>
          </cell>
          <cell r="AH10743">
            <v>0</v>
          </cell>
          <cell r="AI10743">
            <v>0</v>
          </cell>
          <cell r="AJ10743">
            <v>0</v>
          </cell>
          <cell r="AK10743">
            <v>72021</v>
          </cell>
          <cell r="AP10743">
            <v>72021</v>
          </cell>
          <cell r="BB10743">
            <v>72021</v>
          </cell>
          <cell r="BC10743" t="b">
            <v>1</v>
          </cell>
          <cell r="BE10743" t="str">
            <v>EN PROCESO DE AUDITORIA POR LA EAPB Y/O ERP</v>
          </cell>
          <cell r="BF10743">
            <v>45504</v>
          </cell>
          <cell r="BG10743" t="str">
            <v>Zona1-Centro</v>
          </cell>
          <cell r="BI10743" t="str">
            <v>S Villamizar</v>
          </cell>
          <cell r="BJ10743" t="str">
            <v>L Ospina</v>
          </cell>
          <cell r="BL10743" t="str">
            <v>Corriente</v>
          </cell>
          <cell r="BM10743">
            <v>45580</v>
          </cell>
        </row>
        <row r="10744">
          <cell r="N10744">
            <v>1520069</v>
          </cell>
          <cell r="O10744">
            <v>1</v>
          </cell>
          <cell r="P10744">
            <v>45565</v>
          </cell>
          <cell r="Q10744">
            <v>45625</v>
          </cell>
          <cell r="R10744">
            <v>24</v>
          </cell>
          <cell r="S10744" t="str">
            <v>A60</v>
          </cell>
          <cell r="T10744">
            <v>2765541</v>
          </cell>
          <cell r="U10744">
            <v>-55311</v>
          </cell>
          <cell r="V10744">
            <v>2710230</v>
          </cell>
          <cell r="W10744">
            <v>2710230</v>
          </cell>
          <cell r="X10744">
            <v>-29</v>
          </cell>
          <cell r="Y10744">
            <v>-49</v>
          </cell>
          <cell r="Z10744" t="str">
            <v>ARS</v>
          </cell>
          <cell r="AA10744">
            <v>2710230</v>
          </cell>
          <cell r="AB10744">
            <v>0</v>
          </cell>
          <cell r="AC10744">
            <v>0</v>
          </cell>
          <cell r="AD10744">
            <v>0</v>
          </cell>
          <cell r="AE10744">
            <v>0</v>
          </cell>
          <cell r="AF10744">
            <v>0</v>
          </cell>
          <cell r="AG10744">
            <v>0</v>
          </cell>
          <cell r="AH10744">
            <v>0</v>
          </cell>
          <cell r="AI10744">
            <v>0</v>
          </cell>
          <cell r="AJ10744">
            <v>0</v>
          </cell>
          <cell r="AK10744">
            <v>2710230</v>
          </cell>
          <cell r="AP10744">
            <v>2710230</v>
          </cell>
          <cell r="BB10744">
            <v>2710230</v>
          </cell>
          <cell r="BC10744" t="b">
            <v>1</v>
          </cell>
          <cell r="BE10744" t="str">
            <v>EN PROCESO DE AUDITORIA POR LA EAPB Y/O ERP</v>
          </cell>
          <cell r="BF10744">
            <v>45504</v>
          </cell>
          <cell r="BG10744" t="str">
            <v>Zona1-Centro</v>
          </cell>
          <cell r="BI10744" t="str">
            <v>S Villamizar</v>
          </cell>
          <cell r="BJ10744" t="str">
            <v>L Ospina</v>
          </cell>
          <cell r="BL10744" t="str">
            <v>Corriente</v>
          </cell>
          <cell r="BM10744">
            <v>45580</v>
          </cell>
        </row>
        <row r="10745">
          <cell r="N10745">
            <v>1516979</v>
          </cell>
          <cell r="O10745">
            <v>1</v>
          </cell>
          <cell r="P10745">
            <v>45565</v>
          </cell>
          <cell r="Q10745">
            <v>45625</v>
          </cell>
          <cell r="R10745">
            <v>24</v>
          </cell>
          <cell r="S10745" t="str">
            <v>A60</v>
          </cell>
          <cell r="T10745">
            <v>73491</v>
          </cell>
          <cell r="U10745">
            <v>-1470</v>
          </cell>
          <cell r="V10745">
            <v>72021</v>
          </cell>
          <cell r="W10745">
            <v>72021</v>
          </cell>
          <cell r="X10745">
            <v>-29</v>
          </cell>
          <cell r="Y10745">
            <v>-49</v>
          </cell>
          <cell r="Z10745" t="str">
            <v>ARS</v>
          </cell>
          <cell r="AA10745">
            <v>72021</v>
          </cell>
          <cell r="AB10745">
            <v>0</v>
          </cell>
          <cell r="AC10745">
            <v>0</v>
          </cell>
          <cell r="AD10745">
            <v>0</v>
          </cell>
          <cell r="AE10745">
            <v>0</v>
          </cell>
          <cell r="AF10745">
            <v>0</v>
          </cell>
          <cell r="AG10745">
            <v>0</v>
          </cell>
          <cell r="AH10745">
            <v>0</v>
          </cell>
          <cell r="AI10745">
            <v>0</v>
          </cell>
          <cell r="AJ10745">
            <v>0</v>
          </cell>
          <cell r="AK10745">
            <v>72021</v>
          </cell>
          <cell r="AP10745">
            <v>72021</v>
          </cell>
          <cell r="BB10745">
            <v>72021</v>
          </cell>
          <cell r="BC10745" t="b">
            <v>1</v>
          </cell>
          <cell r="BE10745" t="str">
            <v>EN PROCESO DE AUDITORIA POR LA EAPB Y/O ERP</v>
          </cell>
          <cell r="BF10745">
            <v>45504</v>
          </cell>
          <cell r="BG10745" t="str">
            <v>Zona1-Centro</v>
          </cell>
          <cell r="BI10745" t="str">
            <v>S Villamizar</v>
          </cell>
          <cell r="BJ10745" t="str">
            <v>L Ospina</v>
          </cell>
          <cell r="BL10745" t="str">
            <v>Corriente</v>
          </cell>
          <cell r="BM10745">
            <v>45580</v>
          </cell>
        </row>
        <row r="10746">
          <cell r="N10746">
            <v>1520059</v>
          </cell>
          <cell r="O10746">
            <v>1</v>
          </cell>
          <cell r="P10746">
            <v>45565</v>
          </cell>
          <cell r="Q10746">
            <v>45625</v>
          </cell>
          <cell r="R10746">
            <v>24</v>
          </cell>
          <cell r="S10746" t="str">
            <v>A60</v>
          </cell>
          <cell r="T10746">
            <v>2765541</v>
          </cell>
          <cell r="U10746">
            <v>-55311</v>
          </cell>
          <cell r="V10746">
            <v>2710230</v>
          </cell>
          <cell r="W10746">
            <v>2710230</v>
          </cell>
          <cell r="X10746">
            <v>-29</v>
          </cell>
          <cell r="Y10746">
            <v>-49</v>
          </cell>
          <cell r="Z10746" t="str">
            <v>ARS</v>
          </cell>
          <cell r="AA10746">
            <v>2710230</v>
          </cell>
          <cell r="AB10746">
            <v>0</v>
          </cell>
          <cell r="AC10746">
            <v>0</v>
          </cell>
          <cell r="AD10746">
            <v>0</v>
          </cell>
          <cell r="AE10746">
            <v>0</v>
          </cell>
          <cell r="AF10746">
            <v>0</v>
          </cell>
          <cell r="AG10746">
            <v>0</v>
          </cell>
          <cell r="AH10746">
            <v>0</v>
          </cell>
          <cell r="AI10746">
            <v>0</v>
          </cell>
          <cell r="AJ10746">
            <v>0</v>
          </cell>
          <cell r="AK10746">
            <v>2710230</v>
          </cell>
          <cell r="AP10746">
            <v>2710230</v>
          </cell>
          <cell r="BB10746">
            <v>2710230</v>
          </cell>
          <cell r="BC10746" t="b">
            <v>1</v>
          </cell>
          <cell r="BE10746" t="str">
            <v>EN PROCESO DE AUDITORIA POR LA EAPB Y/O ERP</v>
          </cell>
          <cell r="BF10746">
            <v>45504</v>
          </cell>
          <cell r="BG10746" t="str">
            <v>Zona1-Centro</v>
          </cell>
          <cell r="BI10746" t="str">
            <v>S Villamizar</v>
          </cell>
          <cell r="BJ10746" t="str">
            <v>L Ospina</v>
          </cell>
          <cell r="BL10746" t="str">
            <v>Corriente</v>
          </cell>
          <cell r="BM10746">
            <v>45580</v>
          </cell>
        </row>
        <row r="10747">
          <cell r="N10747">
            <v>1546808</v>
          </cell>
          <cell r="O10747">
            <v>1</v>
          </cell>
          <cell r="P10747">
            <v>45596</v>
          </cell>
          <cell r="Q10747">
            <v>45656</v>
          </cell>
          <cell r="R10747">
            <v>24</v>
          </cell>
          <cell r="S10747" t="str">
            <v>A60</v>
          </cell>
          <cell r="T10747">
            <v>73491</v>
          </cell>
          <cell r="U10747">
            <v>-1470</v>
          </cell>
          <cell r="V10747">
            <v>72021</v>
          </cell>
          <cell r="W10747">
            <v>72021</v>
          </cell>
          <cell r="X10747">
            <v>-60</v>
          </cell>
          <cell r="Y10747">
            <v>-80</v>
          </cell>
          <cell r="Z10747" t="str">
            <v>ARS</v>
          </cell>
          <cell r="AA10747">
            <v>72021</v>
          </cell>
          <cell r="AB10747">
            <v>0</v>
          </cell>
          <cell r="AC10747">
            <v>0</v>
          </cell>
          <cell r="AD10747">
            <v>0</v>
          </cell>
          <cell r="AE10747">
            <v>0</v>
          </cell>
          <cell r="AF10747">
            <v>0</v>
          </cell>
          <cell r="AG10747">
            <v>0</v>
          </cell>
          <cell r="AH10747">
            <v>0</v>
          </cell>
          <cell r="AI10747">
            <v>0</v>
          </cell>
          <cell r="AJ10747">
            <v>0</v>
          </cell>
          <cell r="AK10747">
            <v>72021</v>
          </cell>
          <cell r="AM10747">
            <v>72021</v>
          </cell>
          <cell r="BB10747">
            <v>72021</v>
          </cell>
          <cell r="BC10747" t="b">
            <v>1</v>
          </cell>
          <cell r="BE10747" t="str">
            <v>FACTURA EN TRÁMITE DE RADICACIÓN MES ANTERIOR AL CORTE DE CARTERA</v>
          </cell>
          <cell r="BF10747">
            <v>45504</v>
          </cell>
          <cell r="BG10747" t="str">
            <v>Zona1-Centro</v>
          </cell>
          <cell r="BI10747" t="str">
            <v>S Villamizar</v>
          </cell>
          <cell r="BJ10747" t="str">
            <v>L Ospina</v>
          </cell>
          <cell r="BL10747" t="str">
            <v>Corriente</v>
          </cell>
        </row>
        <row r="10748">
          <cell r="N10748">
            <v>1520055</v>
          </cell>
          <cell r="O10748">
            <v>1</v>
          </cell>
          <cell r="P10748">
            <v>45565</v>
          </cell>
          <cell r="Q10748">
            <v>45625</v>
          </cell>
          <cell r="R10748">
            <v>24</v>
          </cell>
          <cell r="S10748" t="str">
            <v>A60</v>
          </cell>
          <cell r="T10748">
            <v>2765541</v>
          </cell>
          <cell r="U10748">
            <v>-55311</v>
          </cell>
          <cell r="V10748">
            <v>2710230</v>
          </cell>
          <cell r="W10748">
            <v>2710230</v>
          </cell>
          <cell r="X10748">
            <v>-29</v>
          </cell>
          <cell r="Y10748">
            <v>-49</v>
          </cell>
          <cell r="Z10748" t="str">
            <v>ARS</v>
          </cell>
          <cell r="AA10748">
            <v>2710230</v>
          </cell>
          <cell r="AB10748">
            <v>0</v>
          </cell>
          <cell r="AC10748">
            <v>0</v>
          </cell>
          <cell r="AD10748">
            <v>0</v>
          </cell>
          <cell r="AE10748">
            <v>0</v>
          </cell>
          <cell r="AF10748">
            <v>0</v>
          </cell>
          <cell r="AG10748">
            <v>0</v>
          </cell>
          <cell r="AH10748">
            <v>0</v>
          </cell>
          <cell r="AI10748">
            <v>0</v>
          </cell>
          <cell r="AJ10748">
            <v>0</v>
          </cell>
          <cell r="AK10748">
            <v>2710230</v>
          </cell>
          <cell r="AP10748">
            <v>2710230</v>
          </cell>
          <cell r="BB10748">
            <v>2710230</v>
          </cell>
          <cell r="BC10748" t="b">
            <v>1</v>
          </cell>
          <cell r="BE10748" t="str">
            <v>EN PROCESO DE AUDITORIA POR LA EAPB Y/O ERP</v>
          </cell>
          <cell r="BF10748">
            <v>45504</v>
          </cell>
          <cell r="BG10748" t="str">
            <v>Zona1-Centro</v>
          </cell>
          <cell r="BI10748" t="str">
            <v>S Villamizar</v>
          </cell>
          <cell r="BJ10748" t="str">
            <v>L Ospina</v>
          </cell>
          <cell r="BL10748" t="str">
            <v>Corriente</v>
          </cell>
          <cell r="BM10748">
            <v>45580</v>
          </cell>
        </row>
        <row r="10749">
          <cell r="N10749">
            <v>1546894</v>
          </cell>
          <cell r="O10749">
            <v>1</v>
          </cell>
          <cell r="P10749">
            <v>45596</v>
          </cell>
          <cell r="Q10749">
            <v>45656</v>
          </cell>
          <cell r="R10749">
            <v>24</v>
          </cell>
          <cell r="S10749" t="str">
            <v>A60</v>
          </cell>
          <cell r="T10749">
            <v>73491</v>
          </cell>
          <cell r="U10749">
            <v>-1470</v>
          </cell>
          <cell r="V10749">
            <v>72021</v>
          </cell>
          <cell r="W10749">
            <v>72021</v>
          </cell>
          <cell r="X10749">
            <v>-60</v>
          </cell>
          <cell r="Y10749">
            <v>-80</v>
          </cell>
          <cell r="Z10749" t="str">
            <v>ARS</v>
          </cell>
          <cell r="AA10749">
            <v>72021</v>
          </cell>
          <cell r="AB10749">
            <v>0</v>
          </cell>
          <cell r="AC10749">
            <v>0</v>
          </cell>
          <cell r="AD10749">
            <v>0</v>
          </cell>
          <cell r="AE10749">
            <v>0</v>
          </cell>
          <cell r="AF10749">
            <v>0</v>
          </cell>
          <cell r="AG10749">
            <v>0</v>
          </cell>
          <cell r="AH10749">
            <v>0</v>
          </cell>
          <cell r="AI10749">
            <v>0</v>
          </cell>
          <cell r="AJ10749">
            <v>0</v>
          </cell>
          <cell r="AK10749">
            <v>72021</v>
          </cell>
          <cell r="AM10749">
            <v>72021</v>
          </cell>
          <cell r="BB10749">
            <v>72021</v>
          </cell>
          <cell r="BC10749" t="b">
            <v>1</v>
          </cell>
          <cell r="BE10749" t="str">
            <v>FACTURA EN TRÁMITE DE RADICACIÓN MES ANTERIOR AL CORTE DE CARTERA</v>
          </cell>
          <cell r="BF10749">
            <v>45504</v>
          </cell>
          <cell r="BG10749" t="str">
            <v>Zona1-Centro</v>
          </cell>
          <cell r="BI10749" t="str">
            <v>S Villamizar</v>
          </cell>
          <cell r="BJ10749" t="str">
            <v>L Ospina</v>
          </cell>
          <cell r="BL10749" t="str">
            <v>Corriente</v>
          </cell>
        </row>
        <row r="10750">
          <cell r="N10750">
            <v>1517024</v>
          </cell>
          <cell r="O10750">
            <v>1</v>
          </cell>
          <cell r="P10750">
            <v>45565</v>
          </cell>
          <cell r="Q10750">
            <v>45625</v>
          </cell>
          <cell r="R10750">
            <v>24</v>
          </cell>
          <cell r="S10750" t="str">
            <v>A60</v>
          </cell>
          <cell r="T10750">
            <v>73491</v>
          </cell>
          <cell r="U10750">
            <v>-1470</v>
          </cell>
          <cell r="V10750">
            <v>72021</v>
          </cell>
          <cell r="W10750">
            <v>72021</v>
          </cell>
          <cell r="X10750">
            <v>-29</v>
          </cell>
          <cell r="Y10750">
            <v>-49</v>
          </cell>
          <cell r="Z10750" t="str">
            <v>ARS</v>
          </cell>
          <cell r="AA10750">
            <v>72021</v>
          </cell>
          <cell r="AB10750">
            <v>0</v>
          </cell>
          <cell r="AC10750">
            <v>0</v>
          </cell>
          <cell r="AD10750">
            <v>0</v>
          </cell>
          <cell r="AE10750">
            <v>0</v>
          </cell>
          <cell r="AF10750">
            <v>0</v>
          </cell>
          <cell r="AG10750">
            <v>0</v>
          </cell>
          <cell r="AH10750">
            <v>0</v>
          </cell>
          <cell r="AI10750">
            <v>0</v>
          </cell>
          <cell r="AJ10750">
            <v>0</v>
          </cell>
          <cell r="AK10750">
            <v>72021</v>
          </cell>
          <cell r="AP10750">
            <v>72021</v>
          </cell>
          <cell r="BB10750">
            <v>72021</v>
          </cell>
          <cell r="BC10750" t="b">
            <v>1</v>
          </cell>
          <cell r="BE10750" t="str">
            <v>EN PROCESO DE AUDITORIA POR LA EAPB Y/O ERP</v>
          </cell>
          <cell r="BF10750">
            <v>45504</v>
          </cell>
          <cell r="BG10750" t="str">
            <v>Zona1-Centro</v>
          </cell>
          <cell r="BI10750" t="str">
            <v>S Villamizar</v>
          </cell>
          <cell r="BJ10750" t="str">
            <v>L Ospina</v>
          </cell>
          <cell r="BL10750" t="str">
            <v>Corriente</v>
          </cell>
          <cell r="BM10750">
            <v>45580</v>
          </cell>
        </row>
        <row r="10751">
          <cell r="N10751">
            <v>1517023</v>
          </cell>
          <cell r="O10751">
            <v>1</v>
          </cell>
          <cell r="P10751">
            <v>45565</v>
          </cell>
          <cell r="Q10751">
            <v>45625</v>
          </cell>
          <cell r="R10751">
            <v>24</v>
          </cell>
          <cell r="S10751" t="str">
            <v>A60</v>
          </cell>
          <cell r="T10751">
            <v>73491</v>
          </cell>
          <cell r="U10751">
            <v>-1470</v>
          </cell>
          <cell r="V10751">
            <v>72021</v>
          </cell>
          <cell r="W10751">
            <v>72021</v>
          </cell>
          <cell r="X10751">
            <v>-29</v>
          </cell>
          <cell r="Y10751">
            <v>-49</v>
          </cell>
          <cell r="Z10751" t="str">
            <v>ARS</v>
          </cell>
          <cell r="AA10751">
            <v>72021</v>
          </cell>
          <cell r="AB10751">
            <v>0</v>
          </cell>
          <cell r="AC10751">
            <v>0</v>
          </cell>
          <cell r="AD10751">
            <v>0</v>
          </cell>
          <cell r="AE10751">
            <v>0</v>
          </cell>
          <cell r="AF10751">
            <v>0</v>
          </cell>
          <cell r="AG10751">
            <v>0</v>
          </cell>
          <cell r="AH10751">
            <v>0</v>
          </cell>
          <cell r="AI10751">
            <v>0</v>
          </cell>
          <cell r="AJ10751">
            <v>0</v>
          </cell>
          <cell r="AK10751">
            <v>72021</v>
          </cell>
          <cell r="AP10751">
            <v>72021</v>
          </cell>
          <cell r="BB10751">
            <v>72021</v>
          </cell>
          <cell r="BC10751" t="b">
            <v>1</v>
          </cell>
          <cell r="BE10751" t="str">
            <v>EN PROCESO DE AUDITORIA POR LA EAPB Y/O ERP</v>
          </cell>
          <cell r="BF10751">
            <v>45504</v>
          </cell>
          <cell r="BG10751" t="str">
            <v>Zona1-Centro</v>
          </cell>
          <cell r="BI10751" t="str">
            <v>S Villamizar</v>
          </cell>
          <cell r="BJ10751" t="str">
            <v>L Ospina</v>
          </cell>
          <cell r="BL10751" t="str">
            <v>Corriente</v>
          </cell>
          <cell r="BM10751">
            <v>45580</v>
          </cell>
        </row>
        <row r="10752">
          <cell r="N10752">
            <v>1517010</v>
          </cell>
          <cell r="O10752">
            <v>1</v>
          </cell>
          <cell r="P10752">
            <v>45565</v>
          </cell>
          <cell r="Q10752">
            <v>45625</v>
          </cell>
          <cell r="R10752">
            <v>24</v>
          </cell>
          <cell r="S10752" t="str">
            <v>A60</v>
          </cell>
          <cell r="T10752">
            <v>179595</v>
          </cell>
          <cell r="U10752">
            <v>-3592</v>
          </cell>
          <cell r="V10752">
            <v>176003</v>
          </cell>
          <cell r="W10752">
            <v>176003</v>
          </cell>
          <cell r="X10752">
            <v>-29</v>
          </cell>
          <cell r="Y10752">
            <v>-49</v>
          </cell>
          <cell r="Z10752" t="str">
            <v>ARS</v>
          </cell>
          <cell r="AA10752">
            <v>176003</v>
          </cell>
          <cell r="AB10752">
            <v>0</v>
          </cell>
          <cell r="AC10752">
            <v>0</v>
          </cell>
          <cell r="AD10752">
            <v>0</v>
          </cell>
          <cell r="AE10752">
            <v>0</v>
          </cell>
          <cell r="AF10752">
            <v>0</v>
          </cell>
          <cell r="AG10752">
            <v>0</v>
          </cell>
          <cell r="AH10752">
            <v>0</v>
          </cell>
          <cell r="AI10752">
            <v>0</v>
          </cell>
          <cell r="AJ10752">
            <v>0</v>
          </cell>
          <cell r="AK10752">
            <v>176003</v>
          </cell>
          <cell r="AP10752">
            <v>176003</v>
          </cell>
          <cell r="BB10752">
            <v>176003</v>
          </cell>
          <cell r="BC10752" t="b">
            <v>1</v>
          </cell>
          <cell r="BE10752" t="str">
            <v>EN PROCESO DE AUDITORIA POR LA EAPB Y/O ERP</v>
          </cell>
          <cell r="BF10752">
            <v>45504</v>
          </cell>
          <cell r="BG10752" t="str">
            <v>Zona1-Centro</v>
          </cell>
          <cell r="BI10752" t="str">
            <v>S Villamizar</v>
          </cell>
          <cell r="BJ10752" t="str">
            <v>L Ospina</v>
          </cell>
          <cell r="BL10752" t="str">
            <v>Corriente</v>
          </cell>
          <cell r="BM10752">
            <v>45580</v>
          </cell>
        </row>
        <row r="10753">
          <cell r="N10753">
            <v>1517009</v>
          </cell>
          <cell r="O10753">
            <v>1</v>
          </cell>
          <cell r="P10753">
            <v>45565</v>
          </cell>
          <cell r="Q10753">
            <v>45625</v>
          </cell>
          <cell r="R10753">
            <v>24</v>
          </cell>
          <cell r="S10753" t="str">
            <v>A60</v>
          </cell>
          <cell r="T10753">
            <v>73491</v>
          </cell>
          <cell r="U10753">
            <v>-1470</v>
          </cell>
          <cell r="V10753">
            <v>72021</v>
          </cell>
          <cell r="W10753">
            <v>72021</v>
          </cell>
          <cell r="X10753">
            <v>-29</v>
          </cell>
          <cell r="Y10753">
            <v>-49</v>
          </cell>
          <cell r="Z10753" t="str">
            <v>ARS</v>
          </cell>
          <cell r="AA10753">
            <v>72021</v>
          </cell>
          <cell r="AB10753">
            <v>0</v>
          </cell>
          <cell r="AC10753">
            <v>0</v>
          </cell>
          <cell r="AD10753">
            <v>0</v>
          </cell>
          <cell r="AE10753">
            <v>0</v>
          </cell>
          <cell r="AF10753">
            <v>0</v>
          </cell>
          <cell r="AG10753">
            <v>0</v>
          </cell>
          <cell r="AH10753">
            <v>0</v>
          </cell>
          <cell r="AI10753">
            <v>0</v>
          </cell>
          <cell r="AJ10753">
            <v>0</v>
          </cell>
          <cell r="AK10753">
            <v>72021</v>
          </cell>
          <cell r="AP10753">
            <v>72021</v>
          </cell>
          <cell r="BB10753">
            <v>72021</v>
          </cell>
          <cell r="BC10753" t="b">
            <v>1</v>
          </cell>
          <cell r="BE10753" t="str">
            <v>EN PROCESO DE AUDITORIA POR LA EAPB Y/O ERP</v>
          </cell>
          <cell r="BF10753">
            <v>45504</v>
          </cell>
          <cell r="BG10753" t="str">
            <v>Zona1-Centro</v>
          </cell>
          <cell r="BI10753" t="str">
            <v>S Villamizar</v>
          </cell>
          <cell r="BJ10753" t="str">
            <v>L Ospina</v>
          </cell>
          <cell r="BL10753" t="str">
            <v>Corriente</v>
          </cell>
          <cell r="BM10753">
            <v>45580</v>
          </cell>
        </row>
        <row r="10754">
          <cell r="N10754">
            <v>1516348</v>
          </cell>
          <cell r="O10754">
            <v>1</v>
          </cell>
          <cell r="P10754">
            <v>45565</v>
          </cell>
          <cell r="Q10754">
            <v>45625</v>
          </cell>
          <cell r="R10754">
            <v>24</v>
          </cell>
          <cell r="S10754" t="str">
            <v>A60</v>
          </cell>
          <cell r="T10754">
            <v>73491</v>
          </cell>
          <cell r="U10754">
            <v>-1470</v>
          </cell>
          <cell r="V10754">
            <v>72021</v>
          </cell>
          <cell r="W10754">
            <v>72021</v>
          </cell>
          <cell r="X10754">
            <v>-29</v>
          </cell>
          <cell r="Y10754">
            <v>-49</v>
          </cell>
          <cell r="Z10754" t="str">
            <v>ARS</v>
          </cell>
          <cell r="AA10754">
            <v>72021</v>
          </cell>
          <cell r="AB10754">
            <v>0</v>
          </cell>
          <cell r="AC10754">
            <v>0</v>
          </cell>
          <cell r="AD10754">
            <v>0</v>
          </cell>
          <cell r="AE10754">
            <v>0</v>
          </cell>
          <cell r="AF10754">
            <v>0</v>
          </cell>
          <cell r="AG10754">
            <v>0</v>
          </cell>
          <cell r="AH10754">
            <v>0</v>
          </cell>
          <cell r="AI10754">
            <v>0</v>
          </cell>
          <cell r="AJ10754">
            <v>0</v>
          </cell>
          <cell r="AK10754">
            <v>72021</v>
          </cell>
          <cell r="AP10754">
            <v>72021</v>
          </cell>
          <cell r="BB10754">
            <v>72021</v>
          </cell>
          <cell r="BC10754" t="b">
            <v>1</v>
          </cell>
          <cell r="BE10754" t="str">
            <v>EN PROCESO DE AUDITORIA POR LA EAPB Y/O ERP</v>
          </cell>
          <cell r="BF10754">
            <v>45504</v>
          </cell>
          <cell r="BG10754" t="str">
            <v>Zona1-Centro</v>
          </cell>
          <cell r="BI10754" t="str">
            <v>S Villamizar</v>
          </cell>
          <cell r="BJ10754" t="str">
            <v>L Ospina</v>
          </cell>
          <cell r="BL10754" t="str">
            <v>Corriente</v>
          </cell>
          <cell r="BM10754">
            <v>45580</v>
          </cell>
        </row>
        <row r="10755">
          <cell r="N10755">
            <v>1520072</v>
          </cell>
          <cell r="O10755">
            <v>1</v>
          </cell>
          <cell r="P10755">
            <v>45565</v>
          </cell>
          <cell r="Q10755">
            <v>45625</v>
          </cell>
          <cell r="R10755">
            <v>24</v>
          </cell>
          <cell r="S10755" t="str">
            <v>A60</v>
          </cell>
          <cell r="T10755">
            <v>2765541</v>
          </cell>
          <cell r="U10755">
            <v>-55311</v>
          </cell>
          <cell r="V10755">
            <v>2710230</v>
          </cell>
          <cell r="W10755">
            <v>2710230</v>
          </cell>
          <cell r="X10755">
            <v>-29</v>
          </cell>
          <cell r="Y10755">
            <v>-49</v>
          </cell>
          <cell r="Z10755" t="str">
            <v>ARS</v>
          </cell>
          <cell r="AA10755">
            <v>2710230</v>
          </cell>
          <cell r="AB10755">
            <v>0</v>
          </cell>
          <cell r="AC10755">
            <v>0</v>
          </cell>
          <cell r="AD10755">
            <v>0</v>
          </cell>
          <cell r="AE10755">
            <v>0</v>
          </cell>
          <cell r="AF10755">
            <v>0</v>
          </cell>
          <cell r="AG10755">
            <v>0</v>
          </cell>
          <cell r="AH10755">
            <v>0</v>
          </cell>
          <cell r="AI10755">
            <v>0</v>
          </cell>
          <cell r="AJ10755">
            <v>0</v>
          </cell>
          <cell r="AK10755">
            <v>2710230</v>
          </cell>
          <cell r="AP10755">
            <v>2710230</v>
          </cell>
          <cell r="BB10755">
            <v>2710230</v>
          </cell>
          <cell r="BC10755" t="b">
            <v>1</v>
          </cell>
          <cell r="BE10755" t="str">
            <v>EN PROCESO DE AUDITORIA POR LA EAPB Y/O ERP</v>
          </cell>
          <cell r="BF10755">
            <v>45504</v>
          </cell>
          <cell r="BG10755" t="str">
            <v>Zona1-Centro</v>
          </cell>
          <cell r="BI10755" t="str">
            <v>S Villamizar</v>
          </cell>
          <cell r="BJ10755" t="str">
            <v>L Ospina</v>
          </cell>
          <cell r="BL10755" t="str">
            <v>Corriente</v>
          </cell>
          <cell r="BM10755">
            <v>45580</v>
          </cell>
        </row>
        <row r="10756">
          <cell r="N10756">
            <v>1493976</v>
          </cell>
          <cell r="O10756">
            <v>1</v>
          </cell>
          <cell r="P10756">
            <v>45535</v>
          </cell>
          <cell r="Q10756">
            <v>45595</v>
          </cell>
          <cell r="R10756">
            <v>24</v>
          </cell>
          <cell r="S10756" t="str">
            <v>A60</v>
          </cell>
          <cell r="T10756">
            <v>1063795</v>
          </cell>
          <cell r="U10756">
            <v>-21276</v>
          </cell>
          <cell r="V10756">
            <v>1042519</v>
          </cell>
          <cell r="W10756">
            <v>1042519</v>
          </cell>
          <cell r="X10756">
            <v>1</v>
          </cell>
          <cell r="Y10756">
            <v>-19</v>
          </cell>
          <cell r="Z10756" t="str">
            <v>ARS</v>
          </cell>
          <cell r="AA10756">
            <v>1042519</v>
          </cell>
          <cell r="AB10756">
            <v>0</v>
          </cell>
          <cell r="AC10756">
            <v>0</v>
          </cell>
          <cell r="AD10756">
            <v>0</v>
          </cell>
          <cell r="AE10756">
            <v>0</v>
          </cell>
          <cell r="AF10756">
            <v>0</v>
          </cell>
          <cell r="AG10756">
            <v>0</v>
          </cell>
          <cell r="AH10756">
            <v>0</v>
          </cell>
          <cell r="AI10756">
            <v>0</v>
          </cell>
          <cell r="AJ10756">
            <v>0</v>
          </cell>
          <cell r="AK10756">
            <v>1042519</v>
          </cell>
          <cell r="AP10756">
            <v>1042519</v>
          </cell>
          <cell r="BB10756">
            <v>1042519</v>
          </cell>
          <cell r="BC10756" t="b">
            <v>1</v>
          </cell>
          <cell r="BE10756" t="str">
            <v>EN PROCESO DE AUDITORIA POR LA EAPB Y/O ERP</v>
          </cell>
          <cell r="BF10756">
            <v>45504</v>
          </cell>
          <cell r="BG10756" t="str">
            <v>Zona1-Centro</v>
          </cell>
          <cell r="BI10756" t="str">
            <v>S Villamizar</v>
          </cell>
          <cell r="BJ10756" t="str">
            <v>L Ospina</v>
          </cell>
          <cell r="BL10756" t="str">
            <v>Corriente</v>
          </cell>
          <cell r="BM10756" t="str">
            <v>11/09/2024</v>
          </cell>
        </row>
        <row r="10757">
          <cell r="N10757">
            <v>1516443</v>
          </cell>
          <cell r="O10757">
            <v>1</v>
          </cell>
          <cell r="P10757">
            <v>45565</v>
          </cell>
          <cell r="Q10757">
            <v>45625</v>
          </cell>
          <cell r="R10757">
            <v>24</v>
          </cell>
          <cell r="S10757" t="str">
            <v>A60</v>
          </cell>
          <cell r="T10757">
            <v>73491</v>
          </cell>
          <cell r="U10757">
            <v>-1470</v>
          </cell>
          <cell r="V10757">
            <v>72021</v>
          </cell>
          <cell r="W10757">
            <v>72021</v>
          </cell>
          <cell r="X10757">
            <v>-29</v>
          </cell>
          <cell r="Y10757">
            <v>-49</v>
          </cell>
          <cell r="Z10757" t="str">
            <v>ARS</v>
          </cell>
          <cell r="AA10757">
            <v>72021</v>
          </cell>
          <cell r="AB10757">
            <v>0</v>
          </cell>
          <cell r="AC10757">
            <v>0</v>
          </cell>
          <cell r="AD10757">
            <v>0</v>
          </cell>
          <cell r="AE10757">
            <v>0</v>
          </cell>
          <cell r="AF10757">
            <v>0</v>
          </cell>
          <cell r="AG10757">
            <v>0</v>
          </cell>
          <cell r="AH10757">
            <v>0</v>
          </cell>
          <cell r="AI10757">
            <v>0</v>
          </cell>
          <cell r="AJ10757">
            <v>0</v>
          </cell>
          <cell r="AK10757">
            <v>72021</v>
          </cell>
          <cell r="AP10757">
            <v>72021</v>
          </cell>
          <cell r="BB10757">
            <v>72021</v>
          </cell>
          <cell r="BC10757" t="b">
            <v>1</v>
          </cell>
          <cell r="BE10757" t="str">
            <v>EN PROCESO DE AUDITORIA POR LA EAPB Y/O ERP</v>
          </cell>
          <cell r="BF10757">
            <v>45504</v>
          </cell>
          <cell r="BG10757" t="str">
            <v>Zona1-Centro</v>
          </cell>
          <cell r="BI10757" t="str">
            <v>S Villamizar</v>
          </cell>
          <cell r="BJ10757" t="str">
            <v>L Ospina</v>
          </cell>
          <cell r="BL10757" t="str">
            <v>Corriente</v>
          </cell>
          <cell r="BM10757">
            <v>45580</v>
          </cell>
        </row>
        <row r="10758">
          <cell r="N10758">
            <v>1494012</v>
          </cell>
          <cell r="O10758">
            <v>1</v>
          </cell>
          <cell r="P10758">
            <v>45535</v>
          </cell>
          <cell r="Q10758">
            <v>45595</v>
          </cell>
          <cell r="R10758">
            <v>24</v>
          </cell>
          <cell r="S10758" t="str">
            <v>A60</v>
          </cell>
          <cell r="T10758">
            <v>2765541</v>
          </cell>
          <cell r="U10758">
            <v>-55311</v>
          </cell>
          <cell r="V10758">
            <v>2710230</v>
          </cell>
          <cell r="W10758">
            <v>2710230</v>
          </cell>
          <cell r="X10758">
            <v>1</v>
          </cell>
          <cell r="Y10758">
            <v>-19</v>
          </cell>
          <cell r="Z10758" t="str">
            <v>ARS</v>
          </cell>
          <cell r="AA10758">
            <v>2710230</v>
          </cell>
          <cell r="AB10758">
            <v>0</v>
          </cell>
          <cell r="AC10758">
            <v>0</v>
          </cell>
          <cell r="AD10758">
            <v>0</v>
          </cell>
          <cell r="AE10758">
            <v>0</v>
          </cell>
          <cell r="AF10758">
            <v>0</v>
          </cell>
          <cell r="AG10758">
            <v>0</v>
          </cell>
          <cell r="AH10758">
            <v>0</v>
          </cell>
          <cell r="AI10758">
            <v>0</v>
          </cell>
          <cell r="AJ10758">
            <v>0</v>
          </cell>
          <cell r="AK10758">
            <v>2710230</v>
          </cell>
          <cell r="AP10758">
            <v>2710230</v>
          </cell>
          <cell r="BB10758">
            <v>2710230</v>
          </cell>
          <cell r="BC10758" t="b">
            <v>1</v>
          </cell>
          <cell r="BE10758" t="str">
            <v>EN PROCESO DE AUDITORIA POR LA EAPB Y/O ERP</v>
          </cell>
          <cell r="BF10758">
            <v>45504</v>
          </cell>
          <cell r="BG10758" t="str">
            <v>Zona1-Centro</v>
          </cell>
          <cell r="BI10758" t="str">
            <v>S Villamizar</v>
          </cell>
          <cell r="BJ10758" t="str">
            <v>L Ospina</v>
          </cell>
          <cell r="BL10758" t="str">
            <v>Corriente</v>
          </cell>
          <cell r="BM10758" t="str">
            <v>11/09/2024</v>
          </cell>
        </row>
        <row r="10759">
          <cell r="N10759">
            <v>1494010</v>
          </cell>
          <cell r="O10759">
            <v>1</v>
          </cell>
          <cell r="P10759">
            <v>45535</v>
          </cell>
          <cell r="Q10759">
            <v>45595</v>
          </cell>
          <cell r="R10759">
            <v>24</v>
          </cell>
          <cell r="S10759" t="str">
            <v>A60</v>
          </cell>
          <cell r="T10759">
            <v>2765541</v>
          </cell>
          <cell r="U10759">
            <v>-55311</v>
          </cell>
          <cell r="V10759">
            <v>2710230</v>
          </cell>
          <cell r="W10759">
            <v>2710230</v>
          </cell>
          <cell r="X10759">
            <v>1</v>
          </cell>
          <cell r="Y10759">
            <v>-19</v>
          </cell>
          <cell r="Z10759" t="str">
            <v>ARS</v>
          </cell>
          <cell r="AA10759">
            <v>2710230</v>
          </cell>
          <cell r="AB10759">
            <v>0</v>
          </cell>
          <cell r="AC10759">
            <v>0</v>
          </cell>
          <cell r="AD10759">
            <v>0</v>
          </cell>
          <cell r="AE10759">
            <v>0</v>
          </cell>
          <cell r="AF10759">
            <v>0</v>
          </cell>
          <cell r="AG10759">
            <v>0</v>
          </cell>
          <cell r="AH10759">
            <v>0</v>
          </cell>
          <cell r="AI10759">
            <v>0</v>
          </cell>
          <cell r="AJ10759">
            <v>0</v>
          </cell>
          <cell r="AK10759">
            <v>2710230</v>
          </cell>
          <cell r="AP10759">
            <v>2710230</v>
          </cell>
          <cell r="BB10759">
            <v>2710230</v>
          </cell>
          <cell r="BC10759" t="b">
            <v>1</v>
          </cell>
          <cell r="BE10759" t="str">
            <v>EN PROCESO DE AUDITORIA POR LA EAPB Y/O ERP</v>
          </cell>
          <cell r="BF10759">
            <v>45504</v>
          </cell>
          <cell r="BG10759" t="str">
            <v>Zona1-Centro</v>
          </cell>
          <cell r="BI10759" t="str">
            <v>S Villamizar</v>
          </cell>
          <cell r="BJ10759" t="str">
            <v>L Ospina</v>
          </cell>
          <cell r="BL10759" t="str">
            <v>Corriente</v>
          </cell>
          <cell r="BM10759" t="str">
            <v>11/09/2024</v>
          </cell>
        </row>
        <row r="10760">
          <cell r="N10760">
            <v>1494001</v>
          </cell>
          <cell r="O10760">
            <v>1</v>
          </cell>
          <cell r="P10760">
            <v>45535</v>
          </cell>
          <cell r="Q10760">
            <v>45595</v>
          </cell>
          <cell r="R10760">
            <v>24</v>
          </cell>
          <cell r="S10760" t="str">
            <v>A60</v>
          </cell>
          <cell r="T10760">
            <v>2765541</v>
          </cell>
          <cell r="U10760">
            <v>-55311</v>
          </cell>
          <cell r="V10760">
            <v>2710230</v>
          </cell>
          <cell r="W10760">
            <v>2710230</v>
          </cell>
          <cell r="X10760">
            <v>1</v>
          </cell>
          <cell r="Y10760">
            <v>-19</v>
          </cell>
          <cell r="Z10760" t="str">
            <v>ARS</v>
          </cell>
          <cell r="AA10760">
            <v>2710230</v>
          </cell>
          <cell r="AB10760">
            <v>0</v>
          </cell>
          <cell r="AC10760">
            <v>0</v>
          </cell>
          <cell r="AD10760">
            <v>0</v>
          </cell>
          <cell r="AE10760">
            <v>0</v>
          </cell>
          <cell r="AF10760">
            <v>0</v>
          </cell>
          <cell r="AG10760">
            <v>0</v>
          </cell>
          <cell r="AH10760">
            <v>0</v>
          </cell>
          <cell r="AI10760">
            <v>0</v>
          </cell>
          <cell r="AJ10760">
            <v>0</v>
          </cell>
          <cell r="AK10760">
            <v>2710230</v>
          </cell>
          <cell r="AP10760">
            <v>2710230</v>
          </cell>
          <cell r="BB10760">
            <v>2710230</v>
          </cell>
          <cell r="BC10760" t="b">
            <v>1</v>
          </cell>
          <cell r="BE10760" t="str">
            <v>EN PROCESO DE AUDITORIA POR LA EAPB Y/O ERP</v>
          </cell>
          <cell r="BF10760">
            <v>45504</v>
          </cell>
          <cell r="BG10760" t="str">
            <v>Zona1-Centro</v>
          </cell>
          <cell r="BI10760" t="str">
            <v>S Villamizar</v>
          </cell>
          <cell r="BJ10760" t="str">
            <v>L Ospina</v>
          </cell>
          <cell r="BL10760" t="str">
            <v>Corriente</v>
          </cell>
          <cell r="BM10760" t="str">
            <v>11/09/2024</v>
          </cell>
        </row>
        <row r="10761">
          <cell r="N10761">
            <v>1493998</v>
          </cell>
          <cell r="O10761">
            <v>1</v>
          </cell>
          <cell r="P10761">
            <v>45535</v>
          </cell>
          <cell r="Q10761">
            <v>45595</v>
          </cell>
          <cell r="R10761">
            <v>24</v>
          </cell>
          <cell r="S10761" t="str">
            <v>A60</v>
          </cell>
          <cell r="T10761">
            <v>2765541</v>
          </cell>
          <cell r="U10761">
            <v>-55311</v>
          </cell>
          <cell r="V10761">
            <v>2710230</v>
          </cell>
          <cell r="W10761">
            <v>2710230</v>
          </cell>
          <cell r="X10761">
            <v>1</v>
          </cell>
          <cell r="Y10761">
            <v>-19</v>
          </cell>
          <cell r="Z10761" t="str">
            <v>ARS</v>
          </cell>
          <cell r="AA10761">
            <v>2710230</v>
          </cell>
          <cell r="AB10761">
            <v>0</v>
          </cell>
          <cell r="AC10761">
            <v>0</v>
          </cell>
          <cell r="AD10761">
            <v>0</v>
          </cell>
          <cell r="AE10761">
            <v>0</v>
          </cell>
          <cell r="AF10761">
            <v>0</v>
          </cell>
          <cell r="AG10761">
            <v>0</v>
          </cell>
          <cell r="AH10761">
            <v>0</v>
          </cell>
          <cell r="AI10761">
            <v>0</v>
          </cell>
          <cell r="AJ10761">
            <v>0</v>
          </cell>
          <cell r="AK10761">
            <v>2710230</v>
          </cell>
          <cell r="AP10761">
            <v>2710230</v>
          </cell>
          <cell r="BB10761">
            <v>2710230</v>
          </cell>
          <cell r="BC10761" t="b">
            <v>1</v>
          </cell>
          <cell r="BE10761" t="str">
            <v>EN PROCESO DE AUDITORIA POR LA EAPB Y/O ERP</v>
          </cell>
          <cell r="BF10761">
            <v>45504</v>
          </cell>
          <cell r="BG10761" t="str">
            <v>Zona1-Centro</v>
          </cell>
          <cell r="BI10761" t="str">
            <v>S Villamizar</v>
          </cell>
          <cell r="BJ10761" t="str">
            <v>L Ospina</v>
          </cell>
          <cell r="BL10761" t="str">
            <v>Corriente</v>
          </cell>
          <cell r="BM10761" t="str">
            <v>11/09/2024</v>
          </cell>
        </row>
        <row r="10762">
          <cell r="N10762">
            <v>1493997</v>
          </cell>
          <cell r="O10762">
            <v>1</v>
          </cell>
          <cell r="P10762">
            <v>45535</v>
          </cell>
          <cell r="Q10762">
            <v>45595</v>
          </cell>
          <cell r="R10762">
            <v>24</v>
          </cell>
          <cell r="S10762" t="str">
            <v>A60</v>
          </cell>
          <cell r="T10762">
            <v>2765541</v>
          </cell>
          <cell r="U10762">
            <v>-55311</v>
          </cell>
          <cell r="V10762">
            <v>2710230</v>
          </cell>
          <cell r="W10762">
            <v>2710230</v>
          </cell>
          <cell r="X10762">
            <v>1</v>
          </cell>
          <cell r="Y10762">
            <v>-19</v>
          </cell>
          <cell r="Z10762" t="str">
            <v>ARS</v>
          </cell>
          <cell r="AA10762">
            <v>2710230</v>
          </cell>
          <cell r="AB10762">
            <v>0</v>
          </cell>
          <cell r="AC10762">
            <v>0</v>
          </cell>
          <cell r="AD10762">
            <v>0</v>
          </cell>
          <cell r="AE10762">
            <v>0</v>
          </cell>
          <cell r="AF10762">
            <v>0</v>
          </cell>
          <cell r="AG10762">
            <v>0</v>
          </cell>
          <cell r="AH10762">
            <v>0</v>
          </cell>
          <cell r="AI10762">
            <v>0</v>
          </cell>
          <cell r="AJ10762">
            <v>0</v>
          </cell>
          <cell r="AK10762">
            <v>2710230</v>
          </cell>
          <cell r="AP10762">
            <v>2710230</v>
          </cell>
          <cell r="BB10762">
            <v>2710230</v>
          </cell>
          <cell r="BC10762" t="b">
            <v>1</v>
          </cell>
          <cell r="BE10762" t="str">
            <v>EN PROCESO DE AUDITORIA POR LA EAPB Y/O ERP</v>
          </cell>
          <cell r="BF10762">
            <v>45504</v>
          </cell>
          <cell r="BG10762" t="str">
            <v>Zona1-Centro</v>
          </cell>
          <cell r="BI10762" t="str">
            <v>S Villamizar</v>
          </cell>
          <cell r="BJ10762" t="str">
            <v>L Ospina</v>
          </cell>
          <cell r="BL10762" t="str">
            <v>Corriente</v>
          </cell>
          <cell r="BM10762" t="str">
            <v>11/09/2024</v>
          </cell>
        </row>
        <row r="10763">
          <cell r="N10763">
            <v>1493996</v>
          </cell>
          <cell r="O10763">
            <v>1</v>
          </cell>
          <cell r="P10763">
            <v>45535</v>
          </cell>
          <cell r="Q10763">
            <v>45595</v>
          </cell>
          <cell r="R10763">
            <v>24</v>
          </cell>
          <cell r="S10763" t="str">
            <v>A60</v>
          </cell>
          <cell r="T10763">
            <v>2765541</v>
          </cell>
          <cell r="U10763">
            <v>-55311</v>
          </cell>
          <cell r="V10763">
            <v>2710230</v>
          </cell>
          <cell r="W10763">
            <v>2710230</v>
          </cell>
          <cell r="X10763">
            <v>1</v>
          </cell>
          <cell r="Y10763">
            <v>-19</v>
          </cell>
          <cell r="Z10763" t="str">
            <v>ARS</v>
          </cell>
          <cell r="AA10763">
            <v>2710230</v>
          </cell>
          <cell r="AB10763">
            <v>0</v>
          </cell>
          <cell r="AC10763">
            <v>0</v>
          </cell>
          <cell r="AD10763">
            <v>0</v>
          </cell>
          <cell r="AE10763">
            <v>0</v>
          </cell>
          <cell r="AF10763">
            <v>0</v>
          </cell>
          <cell r="AG10763">
            <v>0</v>
          </cell>
          <cell r="AH10763">
            <v>0</v>
          </cell>
          <cell r="AI10763">
            <v>0</v>
          </cell>
          <cell r="AJ10763">
            <v>0</v>
          </cell>
          <cell r="AK10763">
            <v>2710230</v>
          </cell>
          <cell r="AP10763">
            <v>2710230</v>
          </cell>
          <cell r="BB10763">
            <v>2710230</v>
          </cell>
          <cell r="BC10763" t="b">
            <v>1</v>
          </cell>
          <cell r="BE10763" t="str">
            <v>EN PROCESO DE AUDITORIA POR LA EAPB Y/O ERP</v>
          </cell>
          <cell r="BF10763">
            <v>45504</v>
          </cell>
          <cell r="BG10763" t="str">
            <v>Zona1-Centro</v>
          </cell>
          <cell r="BI10763" t="str">
            <v>S Villamizar</v>
          </cell>
          <cell r="BJ10763" t="str">
            <v>L Ospina</v>
          </cell>
          <cell r="BL10763" t="str">
            <v>Corriente</v>
          </cell>
          <cell r="BM10763" t="str">
            <v>11/09/2024</v>
          </cell>
        </row>
        <row r="10764">
          <cell r="N10764">
            <v>1493994</v>
          </cell>
          <cell r="O10764">
            <v>1</v>
          </cell>
          <cell r="P10764">
            <v>45535</v>
          </cell>
          <cell r="Q10764">
            <v>45595</v>
          </cell>
          <cell r="R10764">
            <v>24</v>
          </cell>
          <cell r="S10764" t="str">
            <v>A60</v>
          </cell>
          <cell r="T10764">
            <v>2765541</v>
          </cell>
          <cell r="U10764">
            <v>-55311</v>
          </cell>
          <cell r="V10764">
            <v>2710230</v>
          </cell>
          <cell r="W10764">
            <v>2710230</v>
          </cell>
          <cell r="X10764">
            <v>1</v>
          </cell>
          <cell r="Y10764">
            <v>-19</v>
          </cell>
          <cell r="Z10764" t="str">
            <v>ARS</v>
          </cell>
          <cell r="AA10764">
            <v>2710230</v>
          </cell>
          <cell r="AB10764">
            <v>0</v>
          </cell>
          <cell r="AC10764">
            <v>0</v>
          </cell>
          <cell r="AD10764">
            <v>0</v>
          </cell>
          <cell r="AE10764">
            <v>0</v>
          </cell>
          <cell r="AF10764">
            <v>0</v>
          </cell>
          <cell r="AG10764">
            <v>0</v>
          </cell>
          <cell r="AH10764">
            <v>0</v>
          </cell>
          <cell r="AI10764">
            <v>0</v>
          </cell>
          <cell r="AJ10764">
            <v>0</v>
          </cell>
          <cell r="AK10764">
            <v>2710230</v>
          </cell>
          <cell r="AP10764">
            <v>2710230</v>
          </cell>
          <cell r="BB10764">
            <v>2710230</v>
          </cell>
          <cell r="BC10764" t="b">
            <v>1</v>
          </cell>
          <cell r="BE10764" t="str">
            <v>EN PROCESO DE AUDITORIA POR LA EAPB Y/O ERP</v>
          </cell>
          <cell r="BF10764">
            <v>45504</v>
          </cell>
          <cell r="BG10764" t="str">
            <v>Zona1-Centro</v>
          </cell>
          <cell r="BI10764" t="str">
            <v>S Villamizar</v>
          </cell>
          <cell r="BJ10764" t="str">
            <v>L Ospina</v>
          </cell>
          <cell r="BL10764" t="str">
            <v>Corriente</v>
          </cell>
          <cell r="BM10764" t="str">
            <v>11/09/2024</v>
          </cell>
        </row>
        <row r="10765">
          <cell r="N10765">
            <v>1493992</v>
          </cell>
          <cell r="O10765">
            <v>1</v>
          </cell>
          <cell r="P10765">
            <v>45535</v>
          </cell>
          <cell r="Q10765">
            <v>45595</v>
          </cell>
          <cell r="R10765">
            <v>24</v>
          </cell>
          <cell r="S10765" t="str">
            <v>A60</v>
          </cell>
          <cell r="T10765">
            <v>2765541</v>
          </cell>
          <cell r="U10765">
            <v>-55311</v>
          </cell>
          <cell r="V10765">
            <v>2710230</v>
          </cell>
          <cell r="W10765">
            <v>2710230</v>
          </cell>
          <cell r="X10765">
            <v>1</v>
          </cell>
          <cell r="Y10765">
            <v>-19</v>
          </cell>
          <cell r="Z10765" t="str">
            <v>ARS</v>
          </cell>
          <cell r="AA10765">
            <v>2710230</v>
          </cell>
          <cell r="AB10765">
            <v>0</v>
          </cell>
          <cell r="AC10765">
            <v>0</v>
          </cell>
          <cell r="AD10765">
            <v>0</v>
          </cell>
          <cell r="AE10765">
            <v>0</v>
          </cell>
          <cell r="AF10765">
            <v>0</v>
          </cell>
          <cell r="AG10765">
            <v>0</v>
          </cell>
          <cell r="AH10765">
            <v>0</v>
          </cell>
          <cell r="AI10765">
            <v>0</v>
          </cell>
          <cell r="AJ10765">
            <v>0</v>
          </cell>
          <cell r="AK10765">
            <v>2710230</v>
          </cell>
          <cell r="AP10765">
            <v>2710230</v>
          </cell>
          <cell r="BB10765">
            <v>2710230</v>
          </cell>
          <cell r="BC10765" t="b">
            <v>1</v>
          </cell>
          <cell r="BE10765" t="str">
            <v>EN PROCESO DE AUDITORIA POR LA EAPB Y/O ERP</v>
          </cell>
          <cell r="BF10765">
            <v>45504</v>
          </cell>
          <cell r="BG10765" t="str">
            <v>Zona1-Centro</v>
          </cell>
          <cell r="BI10765" t="str">
            <v>S Villamizar</v>
          </cell>
          <cell r="BJ10765" t="str">
            <v>L Ospina</v>
          </cell>
          <cell r="BL10765" t="str">
            <v>Corriente</v>
          </cell>
          <cell r="BM10765" t="str">
            <v>11/09/2024</v>
          </cell>
        </row>
        <row r="10766">
          <cell r="N10766">
            <v>1496813</v>
          </cell>
          <cell r="O10766">
            <v>1</v>
          </cell>
          <cell r="P10766">
            <v>45538</v>
          </cell>
          <cell r="Q10766">
            <v>45598</v>
          </cell>
          <cell r="R10766">
            <v>24</v>
          </cell>
          <cell r="S10766" t="str">
            <v>A60</v>
          </cell>
          <cell r="T10766">
            <v>73491</v>
          </cell>
          <cell r="U10766">
            <v>-1470</v>
          </cell>
          <cell r="V10766">
            <v>72021</v>
          </cell>
          <cell r="W10766">
            <v>72021</v>
          </cell>
          <cell r="X10766">
            <v>-2</v>
          </cell>
          <cell r="Y10766">
            <v>-22</v>
          </cell>
          <cell r="Z10766" t="str">
            <v>ARS</v>
          </cell>
          <cell r="AA10766">
            <v>72021</v>
          </cell>
          <cell r="AB10766">
            <v>0</v>
          </cell>
          <cell r="AC10766">
            <v>0</v>
          </cell>
          <cell r="AD10766">
            <v>0</v>
          </cell>
          <cell r="AE10766">
            <v>0</v>
          </cell>
          <cell r="AF10766">
            <v>0</v>
          </cell>
          <cell r="AG10766">
            <v>0</v>
          </cell>
          <cell r="AH10766">
            <v>0</v>
          </cell>
          <cell r="AI10766">
            <v>0</v>
          </cell>
          <cell r="AJ10766">
            <v>0</v>
          </cell>
          <cell r="AK10766">
            <v>72021</v>
          </cell>
          <cell r="AP10766">
            <v>72021</v>
          </cell>
          <cell r="BB10766">
            <v>72021</v>
          </cell>
          <cell r="BC10766" t="b">
            <v>1</v>
          </cell>
          <cell r="BE10766" t="str">
            <v>EN PROCESO DE AUDITORIA POR LA EAPB Y/O ERP</v>
          </cell>
          <cell r="BF10766">
            <v>45504</v>
          </cell>
          <cell r="BG10766" t="str">
            <v>Zona1-Centro</v>
          </cell>
          <cell r="BI10766" t="str">
            <v>S Villamizar</v>
          </cell>
          <cell r="BJ10766" t="str">
            <v>L Ospina</v>
          </cell>
          <cell r="BL10766" t="str">
            <v>Corriente</v>
          </cell>
          <cell r="BM10766" t="str">
            <v>11/09/2024</v>
          </cell>
        </row>
        <row r="10767">
          <cell r="N10767">
            <v>1493977</v>
          </cell>
          <cell r="O10767">
            <v>1</v>
          </cell>
          <cell r="P10767">
            <v>45535</v>
          </cell>
          <cell r="Q10767">
            <v>45595</v>
          </cell>
          <cell r="R10767">
            <v>24</v>
          </cell>
          <cell r="S10767" t="str">
            <v>A60</v>
          </cell>
          <cell r="T10767">
            <v>2765541</v>
          </cell>
          <cell r="U10767">
            <v>-55311</v>
          </cell>
          <cell r="V10767">
            <v>2710230</v>
          </cell>
          <cell r="W10767">
            <v>2710230</v>
          </cell>
          <cell r="X10767">
            <v>1</v>
          </cell>
          <cell r="Y10767">
            <v>-19</v>
          </cell>
          <cell r="Z10767" t="str">
            <v>ARS</v>
          </cell>
          <cell r="AA10767">
            <v>2710230</v>
          </cell>
          <cell r="AB10767">
            <v>0</v>
          </cell>
          <cell r="AC10767">
            <v>0</v>
          </cell>
          <cell r="AD10767">
            <v>0</v>
          </cell>
          <cell r="AE10767">
            <v>0</v>
          </cell>
          <cell r="AF10767">
            <v>0</v>
          </cell>
          <cell r="AG10767">
            <v>0</v>
          </cell>
          <cell r="AH10767">
            <v>0</v>
          </cell>
          <cell r="AI10767">
            <v>0</v>
          </cell>
          <cell r="AJ10767">
            <v>0</v>
          </cell>
          <cell r="AK10767">
            <v>2710230</v>
          </cell>
          <cell r="AP10767">
            <v>2710230</v>
          </cell>
          <cell r="BB10767">
            <v>2710230</v>
          </cell>
          <cell r="BC10767" t="b">
            <v>1</v>
          </cell>
          <cell r="BE10767" t="str">
            <v>EN PROCESO DE AUDITORIA POR LA EAPB Y/O ERP</v>
          </cell>
          <cell r="BF10767">
            <v>45504</v>
          </cell>
          <cell r="BG10767" t="str">
            <v>Zona1-Centro</v>
          </cell>
          <cell r="BI10767" t="str">
            <v>S Villamizar</v>
          </cell>
          <cell r="BJ10767" t="str">
            <v>L Ospina</v>
          </cell>
          <cell r="BL10767" t="str">
            <v>Corriente</v>
          </cell>
          <cell r="BM10767" t="str">
            <v>11/09/2024</v>
          </cell>
        </row>
        <row r="10768">
          <cell r="N10768">
            <v>1496815</v>
          </cell>
          <cell r="O10768">
            <v>1</v>
          </cell>
          <cell r="P10768">
            <v>45538</v>
          </cell>
          <cell r="Q10768">
            <v>45598</v>
          </cell>
          <cell r="R10768">
            <v>24</v>
          </cell>
          <cell r="S10768" t="str">
            <v>A60</v>
          </cell>
          <cell r="T10768">
            <v>73491</v>
          </cell>
          <cell r="U10768">
            <v>-1470</v>
          </cell>
          <cell r="V10768">
            <v>72021</v>
          </cell>
          <cell r="W10768">
            <v>72021</v>
          </cell>
          <cell r="X10768">
            <v>-2</v>
          </cell>
          <cell r="Y10768">
            <v>-22</v>
          </cell>
          <cell r="Z10768" t="str">
            <v>ARS</v>
          </cell>
          <cell r="AA10768">
            <v>72021</v>
          </cell>
          <cell r="AB10768">
            <v>0</v>
          </cell>
          <cell r="AC10768">
            <v>0</v>
          </cell>
          <cell r="AD10768">
            <v>0</v>
          </cell>
          <cell r="AE10768">
            <v>0</v>
          </cell>
          <cell r="AF10768">
            <v>0</v>
          </cell>
          <cell r="AG10768">
            <v>0</v>
          </cell>
          <cell r="AH10768">
            <v>0</v>
          </cell>
          <cell r="AI10768">
            <v>0</v>
          </cell>
          <cell r="AJ10768">
            <v>0</v>
          </cell>
          <cell r="AK10768">
            <v>72021</v>
          </cell>
          <cell r="AP10768">
            <v>72021</v>
          </cell>
          <cell r="BB10768">
            <v>72021</v>
          </cell>
          <cell r="BC10768" t="b">
            <v>1</v>
          </cell>
          <cell r="BE10768" t="str">
            <v>EN PROCESO DE AUDITORIA POR LA EAPB Y/O ERP</v>
          </cell>
          <cell r="BF10768">
            <v>45504</v>
          </cell>
          <cell r="BG10768" t="str">
            <v>Zona1-Centro</v>
          </cell>
          <cell r="BI10768" t="str">
            <v>S Villamizar</v>
          </cell>
          <cell r="BJ10768" t="str">
            <v>L Ospina</v>
          </cell>
          <cell r="BL10768" t="str">
            <v>Corriente</v>
          </cell>
          <cell r="BM10768" t="str">
            <v>11/09/2024</v>
          </cell>
        </row>
        <row r="10769">
          <cell r="N10769">
            <v>1493975</v>
          </cell>
          <cell r="O10769">
            <v>1</v>
          </cell>
          <cell r="P10769">
            <v>45535</v>
          </cell>
          <cell r="Q10769">
            <v>45595</v>
          </cell>
          <cell r="R10769">
            <v>24</v>
          </cell>
          <cell r="S10769" t="str">
            <v>A60</v>
          </cell>
          <cell r="T10769">
            <v>2978300</v>
          </cell>
          <cell r="U10769">
            <v>-59566</v>
          </cell>
          <cell r="V10769">
            <v>2918734</v>
          </cell>
          <cell r="W10769">
            <v>2918734</v>
          </cell>
          <cell r="X10769">
            <v>1</v>
          </cell>
          <cell r="Y10769">
            <v>-19</v>
          </cell>
          <cell r="Z10769" t="str">
            <v>ARS</v>
          </cell>
          <cell r="AA10769">
            <v>2918734</v>
          </cell>
          <cell r="AB10769">
            <v>0</v>
          </cell>
          <cell r="AC10769">
            <v>0</v>
          </cell>
          <cell r="AD10769">
            <v>0</v>
          </cell>
          <cell r="AE10769">
            <v>0</v>
          </cell>
          <cell r="AF10769">
            <v>0</v>
          </cell>
          <cell r="AG10769">
            <v>0</v>
          </cell>
          <cell r="AH10769">
            <v>0</v>
          </cell>
          <cell r="AI10769">
            <v>0</v>
          </cell>
          <cell r="AJ10769">
            <v>0</v>
          </cell>
          <cell r="AK10769">
            <v>2918734</v>
          </cell>
          <cell r="AP10769">
            <v>2918734</v>
          </cell>
          <cell r="BB10769">
            <v>2918734</v>
          </cell>
          <cell r="BC10769" t="b">
            <v>1</v>
          </cell>
          <cell r="BE10769" t="str">
            <v>EN PROCESO DE AUDITORIA POR LA EAPB Y/O ERP</v>
          </cell>
          <cell r="BF10769">
            <v>45504</v>
          </cell>
          <cell r="BG10769" t="str">
            <v>Zona1-Centro</v>
          </cell>
          <cell r="BI10769" t="str">
            <v>S Villamizar</v>
          </cell>
          <cell r="BJ10769" t="str">
            <v>L Ospina</v>
          </cell>
          <cell r="BL10769" t="str">
            <v>Corriente</v>
          </cell>
          <cell r="BM10769" t="str">
            <v>11/09/2024</v>
          </cell>
        </row>
        <row r="10770">
          <cell r="N10770">
            <v>1493972</v>
          </cell>
          <cell r="O10770">
            <v>1</v>
          </cell>
          <cell r="P10770">
            <v>45535</v>
          </cell>
          <cell r="Q10770">
            <v>45595</v>
          </cell>
          <cell r="R10770">
            <v>24</v>
          </cell>
          <cell r="S10770" t="str">
            <v>A60</v>
          </cell>
          <cell r="T10770">
            <v>2978300</v>
          </cell>
          <cell r="U10770">
            <v>-59566</v>
          </cell>
          <cell r="V10770">
            <v>2918734</v>
          </cell>
          <cell r="W10770">
            <v>2918734</v>
          </cell>
          <cell r="X10770">
            <v>1</v>
          </cell>
          <cell r="Y10770">
            <v>-19</v>
          </cell>
          <cell r="Z10770" t="str">
            <v>ARS</v>
          </cell>
          <cell r="AA10770">
            <v>2918734</v>
          </cell>
          <cell r="AB10770">
            <v>0</v>
          </cell>
          <cell r="AC10770">
            <v>0</v>
          </cell>
          <cell r="AD10770">
            <v>0</v>
          </cell>
          <cell r="AE10770">
            <v>0</v>
          </cell>
          <cell r="AF10770">
            <v>0</v>
          </cell>
          <cell r="AG10770">
            <v>0</v>
          </cell>
          <cell r="AH10770">
            <v>0</v>
          </cell>
          <cell r="AI10770">
            <v>0</v>
          </cell>
          <cell r="AJ10770">
            <v>0</v>
          </cell>
          <cell r="AK10770">
            <v>2918734</v>
          </cell>
          <cell r="AP10770">
            <v>2918734</v>
          </cell>
          <cell r="BB10770">
            <v>2918734</v>
          </cell>
          <cell r="BC10770" t="b">
            <v>1</v>
          </cell>
          <cell r="BE10770" t="str">
            <v>EN PROCESO DE AUDITORIA POR LA EAPB Y/O ERP</v>
          </cell>
          <cell r="BF10770">
            <v>45504</v>
          </cell>
          <cell r="BG10770" t="str">
            <v>Zona1-Centro</v>
          </cell>
          <cell r="BI10770" t="str">
            <v>S Villamizar</v>
          </cell>
          <cell r="BJ10770" t="str">
            <v>L Ospina</v>
          </cell>
          <cell r="BL10770" t="str">
            <v>Corriente</v>
          </cell>
          <cell r="BM10770" t="str">
            <v>11/09/2024</v>
          </cell>
        </row>
        <row r="10771">
          <cell r="N10771">
            <v>1493969</v>
          </cell>
          <cell r="O10771">
            <v>1</v>
          </cell>
          <cell r="P10771">
            <v>45535</v>
          </cell>
          <cell r="Q10771">
            <v>45595</v>
          </cell>
          <cell r="R10771">
            <v>24</v>
          </cell>
          <cell r="S10771" t="str">
            <v>A60</v>
          </cell>
          <cell r="T10771">
            <v>2765541</v>
          </cell>
          <cell r="U10771">
            <v>-55311</v>
          </cell>
          <cell r="V10771">
            <v>2710230</v>
          </cell>
          <cell r="W10771">
            <v>2710230</v>
          </cell>
          <cell r="X10771">
            <v>1</v>
          </cell>
          <cell r="Y10771">
            <v>-19</v>
          </cell>
          <cell r="Z10771" t="str">
            <v>ARS</v>
          </cell>
          <cell r="AA10771">
            <v>2710230</v>
          </cell>
          <cell r="AB10771">
            <v>0</v>
          </cell>
          <cell r="AC10771">
            <v>0</v>
          </cell>
          <cell r="AD10771">
            <v>0</v>
          </cell>
          <cell r="AE10771">
            <v>0</v>
          </cell>
          <cell r="AF10771">
            <v>0</v>
          </cell>
          <cell r="AG10771">
            <v>0</v>
          </cell>
          <cell r="AH10771">
            <v>0</v>
          </cell>
          <cell r="AI10771">
            <v>0</v>
          </cell>
          <cell r="AJ10771">
            <v>0</v>
          </cell>
          <cell r="AK10771">
            <v>2710230</v>
          </cell>
          <cell r="AP10771">
            <v>2710230</v>
          </cell>
          <cell r="BB10771">
            <v>2710230</v>
          </cell>
          <cell r="BC10771" t="b">
            <v>1</v>
          </cell>
          <cell r="BE10771" t="str">
            <v>EN PROCESO DE AUDITORIA POR LA EAPB Y/O ERP</v>
          </cell>
          <cell r="BF10771">
            <v>45504</v>
          </cell>
          <cell r="BG10771" t="str">
            <v>Zona1-Centro</v>
          </cell>
          <cell r="BI10771" t="str">
            <v>S Villamizar</v>
          </cell>
          <cell r="BJ10771" t="str">
            <v>L Ospina</v>
          </cell>
          <cell r="BL10771" t="str">
            <v>Corriente</v>
          </cell>
          <cell r="BM10771" t="str">
            <v>11/09/2024</v>
          </cell>
        </row>
        <row r="10772">
          <cell r="N10772">
            <v>1493967</v>
          </cell>
          <cell r="O10772">
            <v>1</v>
          </cell>
          <cell r="P10772">
            <v>45535</v>
          </cell>
          <cell r="Q10772">
            <v>45595</v>
          </cell>
          <cell r="R10772">
            <v>24</v>
          </cell>
          <cell r="S10772" t="str">
            <v>A60</v>
          </cell>
          <cell r="T10772">
            <v>2765541</v>
          </cell>
          <cell r="U10772">
            <v>-55311</v>
          </cell>
          <cell r="V10772">
            <v>2710230</v>
          </cell>
          <cell r="W10772">
            <v>2710230</v>
          </cell>
          <cell r="X10772">
            <v>1</v>
          </cell>
          <cell r="Y10772">
            <v>-19</v>
          </cell>
          <cell r="Z10772" t="str">
            <v>ARS</v>
          </cell>
          <cell r="AA10772">
            <v>2710230</v>
          </cell>
          <cell r="AB10772">
            <v>0</v>
          </cell>
          <cell r="AC10772">
            <v>0</v>
          </cell>
          <cell r="AD10772">
            <v>0</v>
          </cell>
          <cell r="AE10772">
            <v>0</v>
          </cell>
          <cell r="AF10772">
            <v>0</v>
          </cell>
          <cell r="AG10772">
            <v>0</v>
          </cell>
          <cell r="AH10772">
            <v>0</v>
          </cell>
          <cell r="AI10772">
            <v>0</v>
          </cell>
          <cell r="AJ10772">
            <v>0</v>
          </cell>
          <cell r="AK10772">
            <v>2710230</v>
          </cell>
          <cell r="AP10772">
            <v>2710230</v>
          </cell>
          <cell r="BB10772">
            <v>2710230</v>
          </cell>
          <cell r="BC10772" t="b">
            <v>1</v>
          </cell>
          <cell r="BE10772" t="str">
            <v>EN PROCESO DE AUDITORIA POR LA EAPB Y/O ERP</v>
          </cell>
          <cell r="BF10772">
            <v>45504</v>
          </cell>
          <cell r="BG10772" t="str">
            <v>Zona1-Centro</v>
          </cell>
          <cell r="BI10772" t="str">
            <v>S Villamizar</v>
          </cell>
          <cell r="BJ10772" t="str">
            <v>L Ospina</v>
          </cell>
          <cell r="BL10772" t="str">
            <v>Corriente</v>
          </cell>
          <cell r="BM10772" t="str">
            <v>11/09/2024</v>
          </cell>
        </row>
        <row r="10773">
          <cell r="N10773">
            <v>1493966</v>
          </cell>
          <cell r="O10773">
            <v>1</v>
          </cell>
          <cell r="P10773">
            <v>45535</v>
          </cell>
          <cell r="Q10773">
            <v>45595</v>
          </cell>
          <cell r="R10773">
            <v>24</v>
          </cell>
          <cell r="S10773" t="str">
            <v>A60</v>
          </cell>
          <cell r="T10773">
            <v>2765541</v>
          </cell>
          <cell r="U10773">
            <v>-55311</v>
          </cell>
          <cell r="V10773">
            <v>2710230</v>
          </cell>
          <cell r="W10773">
            <v>2710230</v>
          </cell>
          <cell r="X10773">
            <v>1</v>
          </cell>
          <cell r="Y10773">
            <v>-19</v>
          </cell>
          <cell r="Z10773" t="str">
            <v>ARS</v>
          </cell>
          <cell r="AA10773">
            <v>2710230</v>
          </cell>
          <cell r="AB10773">
            <v>0</v>
          </cell>
          <cell r="AC10773">
            <v>0</v>
          </cell>
          <cell r="AD10773">
            <v>0</v>
          </cell>
          <cell r="AE10773">
            <v>0</v>
          </cell>
          <cell r="AF10773">
            <v>0</v>
          </cell>
          <cell r="AG10773">
            <v>0</v>
          </cell>
          <cell r="AH10773">
            <v>0</v>
          </cell>
          <cell r="AI10773">
            <v>0</v>
          </cell>
          <cell r="AJ10773">
            <v>0</v>
          </cell>
          <cell r="AK10773">
            <v>2710230</v>
          </cell>
          <cell r="AP10773">
            <v>2710230</v>
          </cell>
          <cell r="BB10773">
            <v>2710230</v>
          </cell>
          <cell r="BC10773" t="b">
            <v>1</v>
          </cell>
          <cell r="BE10773" t="str">
            <v>EN PROCESO DE AUDITORIA POR LA EAPB Y/O ERP</v>
          </cell>
          <cell r="BF10773">
            <v>45504</v>
          </cell>
          <cell r="BG10773" t="str">
            <v>Zona1-Centro</v>
          </cell>
          <cell r="BI10773" t="str">
            <v>S Villamizar</v>
          </cell>
          <cell r="BJ10773" t="str">
            <v>L Ospina</v>
          </cell>
          <cell r="BL10773" t="str">
            <v>Corriente</v>
          </cell>
          <cell r="BM10773" t="str">
            <v>11/09/2024</v>
          </cell>
        </row>
        <row r="10774">
          <cell r="N10774">
            <v>1493965</v>
          </cell>
          <cell r="O10774">
            <v>1</v>
          </cell>
          <cell r="P10774">
            <v>45535</v>
          </cell>
          <cell r="Q10774">
            <v>45595</v>
          </cell>
          <cell r="R10774">
            <v>24</v>
          </cell>
          <cell r="S10774" t="str">
            <v>A60</v>
          </cell>
          <cell r="T10774">
            <v>2765541</v>
          </cell>
          <cell r="U10774">
            <v>-55311</v>
          </cell>
          <cell r="V10774">
            <v>2710230</v>
          </cell>
          <cell r="W10774">
            <v>2710230</v>
          </cell>
          <cell r="X10774">
            <v>1</v>
          </cell>
          <cell r="Y10774">
            <v>-19</v>
          </cell>
          <cell r="Z10774" t="str">
            <v>ARS</v>
          </cell>
          <cell r="AA10774">
            <v>2710230</v>
          </cell>
          <cell r="AB10774">
            <v>0</v>
          </cell>
          <cell r="AC10774">
            <v>0</v>
          </cell>
          <cell r="AD10774">
            <v>0</v>
          </cell>
          <cell r="AE10774">
            <v>0</v>
          </cell>
          <cell r="AF10774">
            <v>0</v>
          </cell>
          <cell r="AG10774">
            <v>0</v>
          </cell>
          <cell r="AH10774">
            <v>0</v>
          </cell>
          <cell r="AI10774">
            <v>0</v>
          </cell>
          <cell r="AJ10774">
            <v>0</v>
          </cell>
          <cell r="AK10774">
            <v>2710230</v>
          </cell>
          <cell r="AP10774">
            <v>2710230</v>
          </cell>
          <cell r="BB10774">
            <v>2710230</v>
          </cell>
          <cell r="BC10774" t="b">
            <v>1</v>
          </cell>
          <cell r="BE10774" t="str">
            <v>EN PROCESO DE AUDITORIA POR LA EAPB Y/O ERP</v>
          </cell>
          <cell r="BF10774">
            <v>45504</v>
          </cell>
          <cell r="BG10774" t="str">
            <v>Zona1-Centro</v>
          </cell>
          <cell r="BI10774" t="str">
            <v>S Villamizar</v>
          </cell>
          <cell r="BJ10774" t="str">
            <v>L Ospina</v>
          </cell>
          <cell r="BL10774" t="str">
            <v>Corriente</v>
          </cell>
          <cell r="BM10774" t="str">
            <v>11/09/2024</v>
          </cell>
        </row>
        <row r="10775">
          <cell r="N10775">
            <v>1493964</v>
          </cell>
          <cell r="O10775">
            <v>1</v>
          </cell>
          <cell r="P10775">
            <v>45535</v>
          </cell>
          <cell r="Q10775">
            <v>45595</v>
          </cell>
          <cell r="R10775">
            <v>24</v>
          </cell>
          <cell r="S10775" t="str">
            <v>A60</v>
          </cell>
          <cell r="T10775">
            <v>2978300</v>
          </cell>
          <cell r="U10775">
            <v>-59566</v>
          </cell>
          <cell r="V10775">
            <v>2918734</v>
          </cell>
          <cell r="W10775">
            <v>2918734</v>
          </cell>
          <cell r="X10775">
            <v>1</v>
          </cell>
          <cell r="Y10775">
            <v>-19</v>
          </cell>
          <cell r="Z10775" t="str">
            <v>ARS</v>
          </cell>
          <cell r="AA10775">
            <v>2918734</v>
          </cell>
          <cell r="AB10775">
            <v>0</v>
          </cell>
          <cell r="AC10775">
            <v>0</v>
          </cell>
          <cell r="AD10775">
            <v>0</v>
          </cell>
          <cell r="AE10775">
            <v>0</v>
          </cell>
          <cell r="AF10775">
            <v>0</v>
          </cell>
          <cell r="AG10775">
            <v>0</v>
          </cell>
          <cell r="AH10775">
            <v>0</v>
          </cell>
          <cell r="AI10775">
            <v>0</v>
          </cell>
          <cell r="AJ10775">
            <v>0</v>
          </cell>
          <cell r="AK10775">
            <v>2918734</v>
          </cell>
          <cell r="AP10775">
            <v>2918734</v>
          </cell>
          <cell r="BB10775">
            <v>2918734</v>
          </cell>
          <cell r="BC10775" t="b">
            <v>1</v>
          </cell>
          <cell r="BE10775" t="str">
            <v>EN PROCESO DE AUDITORIA POR LA EAPB Y/O ERP</v>
          </cell>
          <cell r="BF10775">
            <v>45504</v>
          </cell>
          <cell r="BG10775" t="str">
            <v>Zona1-Centro</v>
          </cell>
          <cell r="BI10775" t="str">
            <v>S Villamizar</v>
          </cell>
          <cell r="BJ10775" t="str">
            <v>L Ospina</v>
          </cell>
          <cell r="BL10775" t="str">
            <v>Corriente</v>
          </cell>
          <cell r="BM10775" t="str">
            <v>11/09/2024</v>
          </cell>
        </row>
        <row r="10776">
          <cell r="N10776">
            <v>1493958</v>
          </cell>
          <cell r="O10776">
            <v>1</v>
          </cell>
          <cell r="P10776">
            <v>45535</v>
          </cell>
          <cell r="Q10776">
            <v>45595</v>
          </cell>
          <cell r="R10776">
            <v>24</v>
          </cell>
          <cell r="S10776" t="str">
            <v>A60</v>
          </cell>
          <cell r="T10776">
            <v>2765541</v>
          </cell>
          <cell r="U10776">
            <v>-55311</v>
          </cell>
          <cell r="V10776">
            <v>2710230</v>
          </cell>
          <cell r="W10776">
            <v>2710230</v>
          </cell>
          <cell r="X10776">
            <v>1</v>
          </cell>
          <cell r="Y10776">
            <v>-19</v>
          </cell>
          <cell r="Z10776" t="str">
            <v>ARS</v>
          </cell>
          <cell r="AA10776">
            <v>2710230</v>
          </cell>
          <cell r="AB10776">
            <v>0</v>
          </cell>
          <cell r="AC10776">
            <v>0</v>
          </cell>
          <cell r="AD10776">
            <v>0</v>
          </cell>
          <cell r="AE10776">
            <v>0</v>
          </cell>
          <cell r="AF10776">
            <v>0</v>
          </cell>
          <cell r="AG10776">
            <v>0</v>
          </cell>
          <cell r="AH10776">
            <v>0</v>
          </cell>
          <cell r="AI10776">
            <v>0</v>
          </cell>
          <cell r="AJ10776">
            <v>0</v>
          </cell>
          <cell r="AK10776">
            <v>2710230</v>
          </cell>
          <cell r="AP10776">
            <v>2710230</v>
          </cell>
          <cell r="BB10776">
            <v>2710230</v>
          </cell>
          <cell r="BC10776" t="b">
            <v>1</v>
          </cell>
          <cell r="BE10776" t="str">
            <v>EN PROCESO DE AUDITORIA POR LA EAPB Y/O ERP</v>
          </cell>
          <cell r="BF10776">
            <v>45504</v>
          </cell>
          <cell r="BG10776" t="str">
            <v>Zona1-Centro</v>
          </cell>
          <cell r="BI10776" t="str">
            <v>S Villamizar</v>
          </cell>
          <cell r="BJ10776" t="str">
            <v>L Ospina</v>
          </cell>
          <cell r="BL10776" t="str">
            <v>Corriente</v>
          </cell>
          <cell r="BM10776" t="str">
            <v>11/09/2024</v>
          </cell>
        </row>
        <row r="10777">
          <cell r="N10777">
            <v>1493954</v>
          </cell>
          <cell r="O10777">
            <v>1</v>
          </cell>
          <cell r="P10777">
            <v>45535</v>
          </cell>
          <cell r="Q10777">
            <v>45595</v>
          </cell>
          <cell r="R10777">
            <v>24</v>
          </cell>
          <cell r="S10777" t="str">
            <v>A60</v>
          </cell>
          <cell r="T10777">
            <v>2978300</v>
          </cell>
          <cell r="U10777">
            <v>-59566</v>
          </cell>
          <cell r="V10777">
            <v>2918734</v>
          </cell>
          <cell r="W10777">
            <v>2918734</v>
          </cell>
          <cell r="X10777">
            <v>1</v>
          </cell>
          <cell r="Y10777">
            <v>-19</v>
          </cell>
          <cell r="Z10777" t="str">
            <v>ARS</v>
          </cell>
          <cell r="AA10777">
            <v>2918734</v>
          </cell>
          <cell r="AB10777">
            <v>0</v>
          </cell>
          <cell r="AC10777">
            <v>0</v>
          </cell>
          <cell r="AD10777">
            <v>0</v>
          </cell>
          <cell r="AE10777">
            <v>0</v>
          </cell>
          <cell r="AF10777">
            <v>0</v>
          </cell>
          <cell r="AG10777">
            <v>0</v>
          </cell>
          <cell r="AH10777">
            <v>0</v>
          </cell>
          <cell r="AI10777">
            <v>0</v>
          </cell>
          <cell r="AJ10777">
            <v>0</v>
          </cell>
          <cell r="AK10777">
            <v>2918734</v>
          </cell>
          <cell r="AP10777">
            <v>2918734</v>
          </cell>
          <cell r="BB10777">
            <v>2918734</v>
          </cell>
          <cell r="BC10777" t="b">
            <v>1</v>
          </cell>
          <cell r="BE10777" t="str">
            <v>EN PROCESO DE AUDITORIA POR LA EAPB Y/O ERP</v>
          </cell>
          <cell r="BF10777">
            <v>45504</v>
          </cell>
          <cell r="BG10777" t="str">
            <v>Zona1-Centro</v>
          </cell>
          <cell r="BI10777" t="str">
            <v>S Villamizar</v>
          </cell>
          <cell r="BJ10777" t="str">
            <v>L Ospina</v>
          </cell>
          <cell r="BL10777" t="str">
            <v>Corriente</v>
          </cell>
          <cell r="BM10777" t="str">
            <v>11/09/2024</v>
          </cell>
        </row>
        <row r="10778">
          <cell r="N10778">
            <v>1493983</v>
          </cell>
          <cell r="O10778">
            <v>1</v>
          </cell>
          <cell r="P10778">
            <v>45535</v>
          </cell>
          <cell r="Q10778">
            <v>45595</v>
          </cell>
          <cell r="R10778">
            <v>24</v>
          </cell>
          <cell r="S10778" t="str">
            <v>A60</v>
          </cell>
          <cell r="T10778">
            <v>2765541</v>
          </cell>
          <cell r="U10778">
            <v>-55311</v>
          </cell>
          <cell r="V10778">
            <v>2710230</v>
          </cell>
          <cell r="W10778">
            <v>2710230</v>
          </cell>
          <cell r="X10778">
            <v>1</v>
          </cell>
          <cell r="Y10778">
            <v>-19</v>
          </cell>
          <cell r="Z10778" t="str">
            <v>ARS</v>
          </cell>
          <cell r="AA10778">
            <v>2710230</v>
          </cell>
          <cell r="AB10778">
            <v>0</v>
          </cell>
          <cell r="AC10778">
            <v>0</v>
          </cell>
          <cell r="AD10778">
            <v>0</v>
          </cell>
          <cell r="AE10778">
            <v>0</v>
          </cell>
          <cell r="AF10778">
            <v>0</v>
          </cell>
          <cell r="AG10778">
            <v>0</v>
          </cell>
          <cell r="AH10778">
            <v>0</v>
          </cell>
          <cell r="AI10778">
            <v>0</v>
          </cell>
          <cell r="AJ10778">
            <v>0</v>
          </cell>
          <cell r="AK10778">
            <v>2710230</v>
          </cell>
          <cell r="AP10778">
            <v>2710230</v>
          </cell>
          <cell r="BB10778">
            <v>2710230</v>
          </cell>
          <cell r="BC10778" t="b">
            <v>1</v>
          </cell>
          <cell r="BE10778" t="str">
            <v>EN PROCESO DE AUDITORIA POR LA EAPB Y/O ERP</v>
          </cell>
          <cell r="BF10778">
            <v>45504</v>
          </cell>
          <cell r="BG10778" t="str">
            <v>Zona1-Centro</v>
          </cell>
          <cell r="BI10778" t="str">
            <v>S Villamizar</v>
          </cell>
          <cell r="BJ10778" t="str">
            <v>L Ospina</v>
          </cell>
          <cell r="BL10778" t="str">
            <v>Corriente</v>
          </cell>
          <cell r="BM10778" t="str">
            <v>11/09/2024</v>
          </cell>
        </row>
        <row r="10779">
          <cell r="N10779">
            <v>1515831</v>
          </cell>
          <cell r="O10779">
            <v>1</v>
          </cell>
          <cell r="P10779">
            <v>45565</v>
          </cell>
          <cell r="Q10779">
            <v>45625</v>
          </cell>
          <cell r="R10779">
            <v>24</v>
          </cell>
          <cell r="S10779" t="str">
            <v>A60</v>
          </cell>
          <cell r="T10779">
            <v>73491</v>
          </cell>
          <cell r="U10779">
            <v>-1470</v>
          </cell>
          <cell r="V10779">
            <v>72021</v>
          </cell>
          <cell r="W10779">
            <v>72021</v>
          </cell>
          <cell r="X10779">
            <v>-29</v>
          </cell>
          <cell r="Y10779">
            <v>-49</v>
          </cell>
          <cell r="Z10779" t="str">
            <v>ARS</v>
          </cell>
          <cell r="AA10779">
            <v>72021</v>
          </cell>
          <cell r="AB10779">
            <v>0</v>
          </cell>
          <cell r="AC10779">
            <v>0</v>
          </cell>
          <cell r="AD10779">
            <v>0</v>
          </cell>
          <cell r="AE10779">
            <v>0</v>
          </cell>
          <cell r="AF10779">
            <v>0</v>
          </cell>
          <cell r="AG10779">
            <v>0</v>
          </cell>
          <cell r="AH10779">
            <v>0</v>
          </cell>
          <cell r="AI10779">
            <v>0</v>
          </cell>
          <cell r="AJ10779">
            <v>0</v>
          </cell>
          <cell r="AK10779">
            <v>72021</v>
          </cell>
          <cell r="AP10779">
            <v>72021</v>
          </cell>
          <cell r="BB10779">
            <v>72021</v>
          </cell>
          <cell r="BC10779" t="b">
            <v>1</v>
          </cell>
          <cell r="BE10779" t="str">
            <v>EN PROCESO DE AUDITORIA POR LA EAPB Y/O ERP</v>
          </cell>
          <cell r="BF10779">
            <v>45504</v>
          </cell>
          <cell r="BG10779" t="str">
            <v>Zona1-Centro</v>
          </cell>
          <cell r="BI10779" t="str">
            <v>S Villamizar</v>
          </cell>
          <cell r="BJ10779" t="str">
            <v>L Ospina</v>
          </cell>
          <cell r="BL10779" t="str">
            <v>Corriente</v>
          </cell>
          <cell r="BM10779">
            <v>45580</v>
          </cell>
        </row>
        <row r="10780">
          <cell r="N10780">
            <v>1520057</v>
          </cell>
          <cell r="O10780">
            <v>1</v>
          </cell>
          <cell r="P10780">
            <v>45565</v>
          </cell>
          <cell r="Q10780">
            <v>45625</v>
          </cell>
          <cell r="R10780">
            <v>24</v>
          </cell>
          <cell r="S10780" t="str">
            <v>A60</v>
          </cell>
          <cell r="T10780">
            <v>2765541</v>
          </cell>
          <cell r="U10780">
            <v>-55311</v>
          </cell>
          <cell r="V10780">
            <v>2710230</v>
          </cell>
          <cell r="W10780">
            <v>2710230</v>
          </cell>
          <cell r="X10780">
            <v>-29</v>
          </cell>
          <cell r="Y10780">
            <v>-49</v>
          </cell>
          <cell r="Z10780" t="str">
            <v>ARS</v>
          </cell>
          <cell r="AA10780">
            <v>2710230</v>
          </cell>
          <cell r="AB10780">
            <v>0</v>
          </cell>
          <cell r="AC10780">
            <v>0</v>
          </cell>
          <cell r="AD10780">
            <v>0</v>
          </cell>
          <cell r="AE10780">
            <v>0</v>
          </cell>
          <cell r="AF10780">
            <v>0</v>
          </cell>
          <cell r="AG10780">
            <v>0</v>
          </cell>
          <cell r="AH10780">
            <v>0</v>
          </cell>
          <cell r="AI10780">
            <v>0</v>
          </cell>
          <cell r="AJ10780">
            <v>0</v>
          </cell>
          <cell r="AK10780">
            <v>2710230</v>
          </cell>
          <cell r="AP10780">
            <v>2710230</v>
          </cell>
          <cell r="BB10780">
            <v>2710230</v>
          </cell>
          <cell r="BC10780" t="b">
            <v>1</v>
          </cell>
          <cell r="BE10780" t="str">
            <v>EN PROCESO DE AUDITORIA POR LA EAPB Y/O ERP</v>
          </cell>
          <cell r="BF10780">
            <v>45504</v>
          </cell>
          <cell r="BG10780" t="str">
            <v>Zona1-Centro</v>
          </cell>
          <cell r="BI10780" t="str">
            <v>S Villamizar</v>
          </cell>
          <cell r="BJ10780" t="str">
            <v>L Ospina</v>
          </cell>
          <cell r="BL10780" t="str">
            <v>Corriente</v>
          </cell>
          <cell r="BM10780">
            <v>45580</v>
          </cell>
        </row>
        <row r="10781">
          <cell r="N10781">
            <v>1516332</v>
          </cell>
          <cell r="O10781">
            <v>1</v>
          </cell>
          <cell r="P10781">
            <v>45565</v>
          </cell>
          <cell r="Q10781">
            <v>45625</v>
          </cell>
          <cell r="R10781">
            <v>24</v>
          </cell>
          <cell r="S10781" t="str">
            <v>A60</v>
          </cell>
          <cell r="T10781">
            <v>73491</v>
          </cell>
          <cell r="U10781">
            <v>-1470</v>
          </cell>
          <cell r="V10781">
            <v>72021</v>
          </cell>
          <cell r="W10781">
            <v>72021</v>
          </cell>
          <cell r="X10781">
            <v>-29</v>
          </cell>
          <cell r="Y10781">
            <v>-49</v>
          </cell>
          <cell r="Z10781" t="str">
            <v>ARS</v>
          </cell>
          <cell r="AA10781">
            <v>72021</v>
          </cell>
          <cell r="AB10781">
            <v>0</v>
          </cell>
          <cell r="AC10781">
            <v>0</v>
          </cell>
          <cell r="AD10781">
            <v>0</v>
          </cell>
          <cell r="AE10781">
            <v>0</v>
          </cell>
          <cell r="AF10781">
            <v>0</v>
          </cell>
          <cell r="AG10781">
            <v>0</v>
          </cell>
          <cell r="AH10781">
            <v>0</v>
          </cell>
          <cell r="AI10781">
            <v>0</v>
          </cell>
          <cell r="AJ10781">
            <v>0</v>
          </cell>
          <cell r="AK10781">
            <v>72021</v>
          </cell>
          <cell r="AP10781">
            <v>72021</v>
          </cell>
          <cell r="BB10781">
            <v>72021</v>
          </cell>
          <cell r="BC10781" t="b">
            <v>1</v>
          </cell>
          <cell r="BE10781" t="str">
            <v>EN PROCESO DE AUDITORIA POR LA EAPB Y/O ERP</v>
          </cell>
          <cell r="BF10781">
            <v>45504</v>
          </cell>
          <cell r="BG10781" t="str">
            <v>Zona1-Centro</v>
          </cell>
          <cell r="BI10781" t="str">
            <v>S Villamizar</v>
          </cell>
          <cell r="BJ10781" t="str">
            <v>L Ospina</v>
          </cell>
          <cell r="BL10781" t="str">
            <v>Corriente</v>
          </cell>
          <cell r="BM10781">
            <v>45580</v>
          </cell>
        </row>
        <row r="10782">
          <cell r="N10782">
            <v>1516330</v>
          </cell>
          <cell r="O10782">
            <v>1</v>
          </cell>
          <cell r="P10782">
            <v>45565</v>
          </cell>
          <cell r="Q10782">
            <v>45625</v>
          </cell>
          <cell r="R10782">
            <v>24</v>
          </cell>
          <cell r="S10782" t="str">
            <v>A60</v>
          </cell>
          <cell r="T10782">
            <v>73491</v>
          </cell>
          <cell r="U10782">
            <v>-1470</v>
          </cell>
          <cell r="V10782">
            <v>72021</v>
          </cell>
          <cell r="W10782">
            <v>72021</v>
          </cell>
          <cell r="X10782">
            <v>-29</v>
          </cell>
          <cell r="Y10782">
            <v>-49</v>
          </cell>
          <cell r="Z10782" t="str">
            <v>ARS</v>
          </cell>
          <cell r="AA10782">
            <v>72021</v>
          </cell>
          <cell r="AB10782">
            <v>0</v>
          </cell>
          <cell r="AC10782">
            <v>0</v>
          </cell>
          <cell r="AD10782">
            <v>0</v>
          </cell>
          <cell r="AE10782">
            <v>0</v>
          </cell>
          <cell r="AF10782">
            <v>0</v>
          </cell>
          <cell r="AG10782">
            <v>0</v>
          </cell>
          <cell r="AH10782">
            <v>0</v>
          </cell>
          <cell r="AI10782">
            <v>0</v>
          </cell>
          <cell r="AJ10782">
            <v>0</v>
          </cell>
          <cell r="AK10782">
            <v>72021</v>
          </cell>
          <cell r="AP10782">
            <v>72021</v>
          </cell>
          <cell r="BB10782">
            <v>72021</v>
          </cell>
          <cell r="BC10782" t="b">
            <v>1</v>
          </cell>
          <cell r="BE10782" t="str">
            <v>EN PROCESO DE AUDITORIA POR LA EAPB Y/O ERP</v>
          </cell>
          <cell r="BF10782">
            <v>45504</v>
          </cell>
          <cell r="BG10782" t="str">
            <v>Zona1-Centro</v>
          </cell>
          <cell r="BI10782" t="str">
            <v>S Villamizar</v>
          </cell>
          <cell r="BJ10782" t="str">
            <v>L Ospina</v>
          </cell>
          <cell r="BL10782" t="str">
            <v>Corriente</v>
          </cell>
          <cell r="BM10782">
            <v>45580</v>
          </cell>
        </row>
        <row r="10783">
          <cell r="N10783">
            <v>1516326</v>
          </cell>
          <cell r="O10783">
            <v>1</v>
          </cell>
          <cell r="P10783">
            <v>45565</v>
          </cell>
          <cell r="Q10783">
            <v>45625</v>
          </cell>
          <cell r="R10783">
            <v>24</v>
          </cell>
          <cell r="S10783" t="str">
            <v>A60</v>
          </cell>
          <cell r="T10783">
            <v>73491</v>
          </cell>
          <cell r="U10783">
            <v>-1470</v>
          </cell>
          <cell r="V10783">
            <v>72021</v>
          </cell>
          <cell r="W10783">
            <v>72021</v>
          </cell>
          <cell r="X10783">
            <v>-29</v>
          </cell>
          <cell r="Y10783">
            <v>-49</v>
          </cell>
          <cell r="Z10783" t="str">
            <v>ARS</v>
          </cell>
          <cell r="AA10783">
            <v>72021</v>
          </cell>
          <cell r="AB10783">
            <v>0</v>
          </cell>
          <cell r="AC10783">
            <v>0</v>
          </cell>
          <cell r="AD10783">
            <v>0</v>
          </cell>
          <cell r="AE10783">
            <v>0</v>
          </cell>
          <cell r="AF10783">
            <v>0</v>
          </cell>
          <cell r="AG10783">
            <v>0</v>
          </cell>
          <cell r="AH10783">
            <v>0</v>
          </cell>
          <cell r="AI10783">
            <v>0</v>
          </cell>
          <cell r="AJ10783">
            <v>0</v>
          </cell>
          <cell r="AK10783">
            <v>72021</v>
          </cell>
          <cell r="AP10783">
            <v>72021</v>
          </cell>
          <cell r="BB10783">
            <v>72021</v>
          </cell>
          <cell r="BC10783" t="b">
            <v>1</v>
          </cell>
          <cell r="BE10783" t="str">
            <v>EN PROCESO DE AUDITORIA POR LA EAPB Y/O ERP</v>
          </cell>
          <cell r="BF10783">
            <v>45504</v>
          </cell>
          <cell r="BG10783" t="str">
            <v>Zona1-Centro</v>
          </cell>
          <cell r="BI10783" t="str">
            <v>S Villamizar</v>
          </cell>
          <cell r="BJ10783" t="str">
            <v>L Ospina</v>
          </cell>
          <cell r="BL10783" t="str">
            <v>Corriente</v>
          </cell>
          <cell r="BM10783">
            <v>45580</v>
          </cell>
        </row>
        <row r="10784">
          <cell r="N10784">
            <v>1516325</v>
          </cell>
          <cell r="O10784">
            <v>1</v>
          </cell>
          <cell r="P10784">
            <v>45565</v>
          </cell>
          <cell r="Q10784">
            <v>45625</v>
          </cell>
          <cell r="R10784">
            <v>24</v>
          </cell>
          <cell r="S10784" t="str">
            <v>A60</v>
          </cell>
          <cell r="T10784">
            <v>179595</v>
          </cell>
          <cell r="U10784">
            <v>-3592</v>
          </cell>
          <cell r="V10784">
            <v>176003</v>
          </cell>
          <cell r="W10784">
            <v>176003</v>
          </cell>
          <cell r="X10784">
            <v>-29</v>
          </cell>
          <cell r="Y10784">
            <v>-49</v>
          </cell>
          <cell r="Z10784" t="str">
            <v>ARS</v>
          </cell>
          <cell r="AA10784">
            <v>176003</v>
          </cell>
          <cell r="AB10784">
            <v>0</v>
          </cell>
          <cell r="AC10784">
            <v>0</v>
          </cell>
          <cell r="AD10784">
            <v>0</v>
          </cell>
          <cell r="AE10784">
            <v>0</v>
          </cell>
          <cell r="AF10784">
            <v>0</v>
          </cell>
          <cell r="AG10784">
            <v>0</v>
          </cell>
          <cell r="AH10784">
            <v>0</v>
          </cell>
          <cell r="AI10784">
            <v>0</v>
          </cell>
          <cell r="AJ10784">
            <v>0</v>
          </cell>
          <cell r="AK10784">
            <v>176003</v>
          </cell>
          <cell r="AP10784">
            <v>176003</v>
          </cell>
          <cell r="BB10784">
            <v>176003</v>
          </cell>
          <cell r="BC10784" t="b">
            <v>1</v>
          </cell>
          <cell r="BE10784" t="str">
            <v>EN PROCESO DE AUDITORIA POR LA EAPB Y/O ERP</v>
          </cell>
          <cell r="BF10784">
            <v>45504</v>
          </cell>
          <cell r="BG10784" t="str">
            <v>Zona1-Centro</v>
          </cell>
          <cell r="BI10784" t="str">
            <v>S Villamizar</v>
          </cell>
          <cell r="BJ10784" t="str">
            <v>L Ospina</v>
          </cell>
          <cell r="BL10784" t="str">
            <v>Corriente</v>
          </cell>
          <cell r="BM10784">
            <v>45580</v>
          </cell>
        </row>
        <row r="10785">
          <cell r="N10785">
            <v>1516306</v>
          </cell>
          <cell r="O10785">
            <v>1</v>
          </cell>
          <cell r="P10785">
            <v>45565</v>
          </cell>
          <cell r="Q10785">
            <v>45625</v>
          </cell>
          <cell r="R10785">
            <v>24</v>
          </cell>
          <cell r="S10785" t="str">
            <v>A60</v>
          </cell>
          <cell r="T10785">
            <v>73491</v>
          </cell>
          <cell r="U10785">
            <v>-1470</v>
          </cell>
          <cell r="V10785">
            <v>72021</v>
          </cell>
          <cell r="W10785">
            <v>72021</v>
          </cell>
          <cell r="X10785">
            <v>-29</v>
          </cell>
          <cell r="Y10785">
            <v>-49</v>
          </cell>
          <cell r="Z10785" t="str">
            <v>ARS</v>
          </cell>
          <cell r="AA10785">
            <v>72021</v>
          </cell>
          <cell r="AB10785">
            <v>0</v>
          </cell>
          <cell r="AC10785">
            <v>0</v>
          </cell>
          <cell r="AD10785">
            <v>0</v>
          </cell>
          <cell r="AE10785">
            <v>0</v>
          </cell>
          <cell r="AF10785">
            <v>0</v>
          </cell>
          <cell r="AG10785">
            <v>0</v>
          </cell>
          <cell r="AH10785">
            <v>0</v>
          </cell>
          <cell r="AI10785">
            <v>0</v>
          </cell>
          <cell r="AJ10785">
            <v>0</v>
          </cell>
          <cell r="AK10785">
            <v>72021</v>
          </cell>
          <cell r="AP10785">
            <v>72021</v>
          </cell>
          <cell r="BB10785">
            <v>72021</v>
          </cell>
          <cell r="BC10785" t="b">
            <v>1</v>
          </cell>
          <cell r="BE10785" t="str">
            <v>EN PROCESO DE AUDITORIA POR LA EAPB Y/O ERP</v>
          </cell>
          <cell r="BF10785">
            <v>45504</v>
          </cell>
          <cell r="BG10785" t="str">
            <v>Zona1-Centro</v>
          </cell>
          <cell r="BI10785" t="str">
            <v>S Villamizar</v>
          </cell>
          <cell r="BJ10785" t="str">
            <v>L Ospina</v>
          </cell>
          <cell r="BL10785" t="str">
            <v>Corriente</v>
          </cell>
          <cell r="BM10785">
            <v>45580</v>
          </cell>
        </row>
        <row r="10786">
          <cell r="N10786">
            <v>1515925</v>
          </cell>
          <cell r="O10786">
            <v>1</v>
          </cell>
          <cell r="P10786">
            <v>45565</v>
          </cell>
          <cell r="Q10786">
            <v>45625</v>
          </cell>
          <cell r="R10786">
            <v>24</v>
          </cell>
          <cell r="S10786" t="str">
            <v>A60</v>
          </cell>
          <cell r="T10786">
            <v>73491</v>
          </cell>
          <cell r="U10786">
            <v>-1470</v>
          </cell>
          <cell r="V10786">
            <v>72021</v>
          </cell>
          <cell r="W10786">
            <v>72021</v>
          </cell>
          <cell r="X10786">
            <v>-29</v>
          </cell>
          <cell r="Y10786">
            <v>-49</v>
          </cell>
          <cell r="Z10786" t="str">
            <v>ARS</v>
          </cell>
          <cell r="AA10786">
            <v>72021</v>
          </cell>
          <cell r="AB10786">
            <v>0</v>
          </cell>
          <cell r="AC10786">
            <v>0</v>
          </cell>
          <cell r="AD10786">
            <v>0</v>
          </cell>
          <cell r="AE10786">
            <v>0</v>
          </cell>
          <cell r="AF10786">
            <v>0</v>
          </cell>
          <cell r="AG10786">
            <v>0</v>
          </cell>
          <cell r="AH10786">
            <v>0</v>
          </cell>
          <cell r="AI10786">
            <v>0</v>
          </cell>
          <cell r="AJ10786">
            <v>0</v>
          </cell>
          <cell r="AK10786">
            <v>72021</v>
          </cell>
          <cell r="AP10786">
            <v>72021</v>
          </cell>
          <cell r="BB10786">
            <v>72021</v>
          </cell>
          <cell r="BC10786" t="b">
            <v>1</v>
          </cell>
          <cell r="BE10786" t="str">
            <v>EN PROCESO DE AUDITORIA POR LA EAPB Y/O ERP</v>
          </cell>
          <cell r="BF10786">
            <v>45504</v>
          </cell>
          <cell r="BG10786" t="str">
            <v>Zona1-Centro</v>
          </cell>
          <cell r="BI10786" t="str">
            <v>S Villamizar</v>
          </cell>
          <cell r="BJ10786" t="str">
            <v>L Ospina</v>
          </cell>
          <cell r="BL10786" t="str">
            <v>Corriente</v>
          </cell>
          <cell r="BM10786">
            <v>45580</v>
          </cell>
        </row>
        <row r="10787">
          <cell r="N10787">
            <v>1515920</v>
          </cell>
          <cell r="O10787">
            <v>1</v>
          </cell>
          <cell r="P10787">
            <v>45565</v>
          </cell>
          <cell r="Q10787">
            <v>45625</v>
          </cell>
          <cell r="R10787">
            <v>24</v>
          </cell>
          <cell r="S10787" t="str">
            <v>A60</v>
          </cell>
          <cell r="T10787">
            <v>73491</v>
          </cell>
          <cell r="U10787">
            <v>-1470</v>
          </cell>
          <cell r="V10787">
            <v>72021</v>
          </cell>
          <cell r="W10787">
            <v>72021</v>
          </cell>
          <cell r="X10787">
            <v>-29</v>
          </cell>
          <cell r="Y10787">
            <v>-49</v>
          </cell>
          <cell r="Z10787" t="str">
            <v>ARS</v>
          </cell>
          <cell r="AA10787">
            <v>72021</v>
          </cell>
          <cell r="AB10787">
            <v>0</v>
          </cell>
          <cell r="AC10787">
            <v>0</v>
          </cell>
          <cell r="AD10787">
            <v>0</v>
          </cell>
          <cell r="AE10787">
            <v>0</v>
          </cell>
          <cell r="AF10787">
            <v>0</v>
          </cell>
          <cell r="AG10787">
            <v>0</v>
          </cell>
          <cell r="AH10787">
            <v>0</v>
          </cell>
          <cell r="AI10787">
            <v>0</v>
          </cell>
          <cell r="AJ10787">
            <v>0</v>
          </cell>
          <cell r="AK10787">
            <v>72021</v>
          </cell>
          <cell r="AP10787">
            <v>72021</v>
          </cell>
          <cell r="BB10787">
            <v>72021</v>
          </cell>
          <cell r="BC10787" t="b">
            <v>1</v>
          </cell>
          <cell r="BE10787" t="str">
            <v>EN PROCESO DE AUDITORIA POR LA EAPB Y/O ERP</v>
          </cell>
          <cell r="BF10787">
            <v>45504</v>
          </cell>
          <cell r="BG10787" t="str">
            <v>Zona1-Centro</v>
          </cell>
          <cell r="BI10787" t="str">
            <v>S Villamizar</v>
          </cell>
          <cell r="BJ10787" t="str">
            <v>L Ospina</v>
          </cell>
          <cell r="BL10787" t="str">
            <v>Corriente</v>
          </cell>
          <cell r="BM10787">
            <v>45580</v>
          </cell>
        </row>
        <row r="10788">
          <cell r="N10788">
            <v>1515847</v>
          </cell>
          <cell r="O10788">
            <v>1</v>
          </cell>
          <cell r="P10788">
            <v>45565</v>
          </cell>
          <cell r="Q10788">
            <v>45625</v>
          </cell>
          <cell r="R10788">
            <v>24</v>
          </cell>
          <cell r="S10788" t="str">
            <v>A60</v>
          </cell>
          <cell r="T10788">
            <v>73491</v>
          </cell>
          <cell r="U10788">
            <v>-1470</v>
          </cell>
          <cell r="V10788">
            <v>72021</v>
          </cell>
          <cell r="W10788">
            <v>72021</v>
          </cell>
          <cell r="X10788">
            <v>-29</v>
          </cell>
          <cell r="Y10788">
            <v>-49</v>
          </cell>
          <cell r="Z10788" t="str">
            <v>ARS</v>
          </cell>
          <cell r="AA10788">
            <v>72021</v>
          </cell>
          <cell r="AB10788">
            <v>0</v>
          </cell>
          <cell r="AC10788">
            <v>0</v>
          </cell>
          <cell r="AD10788">
            <v>0</v>
          </cell>
          <cell r="AE10788">
            <v>0</v>
          </cell>
          <cell r="AF10788">
            <v>0</v>
          </cell>
          <cell r="AG10788">
            <v>0</v>
          </cell>
          <cell r="AH10788">
            <v>0</v>
          </cell>
          <cell r="AI10788">
            <v>0</v>
          </cell>
          <cell r="AJ10788">
            <v>0</v>
          </cell>
          <cell r="AK10788">
            <v>72021</v>
          </cell>
          <cell r="AP10788">
            <v>72021</v>
          </cell>
          <cell r="BB10788">
            <v>72021</v>
          </cell>
          <cell r="BC10788" t="b">
            <v>1</v>
          </cell>
          <cell r="BE10788" t="str">
            <v>EN PROCESO DE AUDITORIA POR LA EAPB Y/O ERP</v>
          </cell>
          <cell r="BF10788">
            <v>45504</v>
          </cell>
          <cell r="BG10788" t="str">
            <v>Zona1-Centro</v>
          </cell>
          <cell r="BI10788" t="str">
            <v>S Villamizar</v>
          </cell>
          <cell r="BJ10788" t="str">
            <v>L Ospina</v>
          </cell>
          <cell r="BL10788" t="str">
            <v>Corriente</v>
          </cell>
          <cell r="BM10788">
            <v>45580</v>
          </cell>
        </row>
        <row r="10789">
          <cell r="N10789">
            <v>1494016</v>
          </cell>
          <cell r="O10789">
            <v>1</v>
          </cell>
          <cell r="P10789">
            <v>45535</v>
          </cell>
          <cell r="Q10789">
            <v>45595</v>
          </cell>
          <cell r="R10789">
            <v>24</v>
          </cell>
          <cell r="S10789" t="str">
            <v>A60</v>
          </cell>
          <cell r="T10789">
            <v>2765541</v>
          </cell>
          <cell r="U10789">
            <v>-55311</v>
          </cell>
          <cell r="V10789">
            <v>2710230</v>
          </cell>
          <cell r="W10789">
            <v>2710230</v>
          </cell>
          <cell r="X10789">
            <v>1</v>
          </cell>
          <cell r="Y10789">
            <v>-19</v>
          </cell>
          <cell r="Z10789" t="str">
            <v>ARS</v>
          </cell>
          <cell r="AA10789">
            <v>2710230</v>
          </cell>
          <cell r="AB10789">
            <v>0</v>
          </cell>
          <cell r="AC10789">
            <v>0</v>
          </cell>
          <cell r="AD10789">
            <v>0</v>
          </cell>
          <cell r="AE10789">
            <v>0</v>
          </cell>
          <cell r="AF10789">
            <v>0</v>
          </cell>
          <cell r="AG10789">
            <v>0</v>
          </cell>
          <cell r="AH10789">
            <v>0</v>
          </cell>
          <cell r="AI10789">
            <v>0</v>
          </cell>
          <cell r="AJ10789">
            <v>0</v>
          </cell>
          <cell r="AK10789">
            <v>2710230</v>
          </cell>
          <cell r="AP10789">
            <v>2710230</v>
          </cell>
          <cell r="BB10789">
            <v>2710230</v>
          </cell>
          <cell r="BC10789" t="b">
            <v>1</v>
          </cell>
          <cell r="BE10789" t="str">
            <v>EN PROCESO DE AUDITORIA POR LA EAPB Y/O ERP</v>
          </cell>
          <cell r="BF10789">
            <v>45504</v>
          </cell>
          <cell r="BG10789" t="str">
            <v>Zona1-Centro</v>
          </cell>
          <cell r="BI10789" t="str">
            <v>S Villamizar</v>
          </cell>
          <cell r="BJ10789" t="str">
            <v>L Ospina</v>
          </cell>
          <cell r="BL10789" t="str">
            <v>Corriente</v>
          </cell>
          <cell r="BM10789" t="str">
            <v>11/09/2024</v>
          </cell>
        </row>
        <row r="10790">
          <cell r="N10790">
            <v>1515837</v>
          </cell>
          <cell r="O10790">
            <v>1</v>
          </cell>
          <cell r="P10790">
            <v>45565</v>
          </cell>
          <cell r="Q10790">
            <v>45625</v>
          </cell>
          <cell r="R10790">
            <v>24</v>
          </cell>
          <cell r="S10790" t="str">
            <v>A60</v>
          </cell>
          <cell r="T10790">
            <v>73491</v>
          </cell>
          <cell r="U10790">
            <v>-1470</v>
          </cell>
          <cell r="V10790">
            <v>72021</v>
          </cell>
          <cell r="W10790">
            <v>72021</v>
          </cell>
          <cell r="X10790">
            <v>-29</v>
          </cell>
          <cell r="Y10790">
            <v>-49</v>
          </cell>
          <cell r="Z10790" t="str">
            <v>ARS</v>
          </cell>
          <cell r="AA10790">
            <v>72021</v>
          </cell>
          <cell r="AB10790">
            <v>0</v>
          </cell>
          <cell r="AC10790">
            <v>0</v>
          </cell>
          <cell r="AD10790">
            <v>0</v>
          </cell>
          <cell r="AE10790">
            <v>0</v>
          </cell>
          <cell r="AF10790">
            <v>0</v>
          </cell>
          <cell r="AG10790">
            <v>0</v>
          </cell>
          <cell r="AH10790">
            <v>0</v>
          </cell>
          <cell r="AI10790">
            <v>0</v>
          </cell>
          <cell r="AJ10790">
            <v>0</v>
          </cell>
          <cell r="AK10790">
            <v>72021</v>
          </cell>
          <cell r="AP10790">
            <v>72021</v>
          </cell>
          <cell r="BB10790">
            <v>72021</v>
          </cell>
          <cell r="BC10790" t="b">
            <v>1</v>
          </cell>
          <cell r="BE10790" t="str">
            <v>EN PROCESO DE AUDITORIA POR LA EAPB Y/O ERP</v>
          </cell>
          <cell r="BF10790">
            <v>45504</v>
          </cell>
          <cell r="BG10790" t="str">
            <v>Zona1-Centro</v>
          </cell>
          <cell r="BI10790" t="str">
            <v>S Villamizar</v>
          </cell>
          <cell r="BJ10790" t="str">
            <v>L Ospina</v>
          </cell>
          <cell r="BL10790" t="str">
            <v>Corriente</v>
          </cell>
          <cell r="BM10790">
            <v>45580</v>
          </cell>
        </row>
        <row r="10791">
          <cell r="N10791">
            <v>1516353</v>
          </cell>
          <cell r="O10791">
            <v>1</v>
          </cell>
          <cell r="P10791">
            <v>45565</v>
          </cell>
          <cell r="Q10791">
            <v>45625</v>
          </cell>
          <cell r="R10791">
            <v>24</v>
          </cell>
          <cell r="S10791" t="str">
            <v>A60</v>
          </cell>
          <cell r="T10791">
            <v>73491</v>
          </cell>
          <cell r="U10791">
            <v>-1470</v>
          </cell>
          <cell r="V10791">
            <v>72021</v>
          </cell>
          <cell r="W10791">
            <v>72021</v>
          </cell>
          <cell r="X10791">
            <v>-29</v>
          </cell>
          <cell r="Y10791">
            <v>-49</v>
          </cell>
          <cell r="Z10791" t="str">
            <v>ARS</v>
          </cell>
          <cell r="AA10791">
            <v>72021</v>
          </cell>
          <cell r="AB10791">
            <v>0</v>
          </cell>
          <cell r="AC10791">
            <v>0</v>
          </cell>
          <cell r="AD10791">
            <v>0</v>
          </cell>
          <cell r="AE10791">
            <v>0</v>
          </cell>
          <cell r="AF10791">
            <v>0</v>
          </cell>
          <cell r="AG10791">
            <v>0</v>
          </cell>
          <cell r="AH10791">
            <v>0</v>
          </cell>
          <cell r="AI10791">
            <v>0</v>
          </cell>
          <cell r="AJ10791">
            <v>0</v>
          </cell>
          <cell r="AK10791">
            <v>72021</v>
          </cell>
          <cell r="AP10791">
            <v>72021</v>
          </cell>
          <cell r="BB10791">
            <v>72021</v>
          </cell>
          <cell r="BC10791" t="b">
            <v>1</v>
          </cell>
          <cell r="BE10791" t="str">
            <v>EN PROCESO DE AUDITORIA POR LA EAPB Y/O ERP</v>
          </cell>
          <cell r="BF10791">
            <v>45504</v>
          </cell>
          <cell r="BG10791" t="str">
            <v>Zona1-Centro</v>
          </cell>
          <cell r="BI10791" t="str">
            <v>S Villamizar</v>
          </cell>
          <cell r="BJ10791" t="str">
            <v>L Ospina</v>
          </cell>
          <cell r="BL10791" t="str">
            <v>Corriente</v>
          </cell>
          <cell r="BM10791">
            <v>45580</v>
          </cell>
        </row>
        <row r="10792">
          <cell r="N10792">
            <v>1515830</v>
          </cell>
          <cell r="O10792">
            <v>1</v>
          </cell>
          <cell r="P10792">
            <v>45565</v>
          </cell>
          <cell r="Q10792">
            <v>45625</v>
          </cell>
          <cell r="R10792">
            <v>24</v>
          </cell>
          <cell r="S10792" t="str">
            <v>A60</v>
          </cell>
          <cell r="T10792">
            <v>73491</v>
          </cell>
          <cell r="U10792">
            <v>-1470</v>
          </cell>
          <cell r="V10792">
            <v>72021</v>
          </cell>
          <cell r="W10792">
            <v>72021</v>
          </cell>
          <cell r="X10792">
            <v>-29</v>
          </cell>
          <cell r="Y10792">
            <v>-49</v>
          </cell>
          <cell r="Z10792" t="str">
            <v>ARS</v>
          </cell>
          <cell r="AA10792">
            <v>72021</v>
          </cell>
          <cell r="AB10792">
            <v>0</v>
          </cell>
          <cell r="AC10792">
            <v>0</v>
          </cell>
          <cell r="AD10792">
            <v>0</v>
          </cell>
          <cell r="AE10792">
            <v>0</v>
          </cell>
          <cell r="AF10792">
            <v>0</v>
          </cell>
          <cell r="AG10792">
            <v>0</v>
          </cell>
          <cell r="AH10792">
            <v>0</v>
          </cell>
          <cell r="AI10792">
            <v>0</v>
          </cell>
          <cell r="AJ10792">
            <v>0</v>
          </cell>
          <cell r="AK10792">
            <v>72021</v>
          </cell>
          <cell r="AP10792">
            <v>72021</v>
          </cell>
          <cell r="BB10792">
            <v>72021</v>
          </cell>
          <cell r="BC10792" t="b">
            <v>1</v>
          </cell>
          <cell r="BE10792" t="str">
            <v>EN PROCESO DE AUDITORIA POR LA EAPB Y/O ERP</v>
          </cell>
          <cell r="BF10792">
            <v>45504</v>
          </cell>
          <cell r="BG10792" t="str">
            <v>Zona1-Centro</v>
          </cell>
          <cell r="BI10792" t="str">
            <v>S Villamizar</v>
          </cell>
          <cell r="BJ10792" t="str">
            <v>L Ospina</v>
          </cell>
          <cell r="BL10792" t="str">
            <v>Corriente</v>
          </cell>
          <cell r="BM10792">
            <v>45580</v>
          </cell>
        </row>
        <row r="10793">
          <cell r="N10793">
            <v>1515821</v>
          </cell>
          <cell r="O10793">
            <v>1</v>
          </cell>
          <cell r="P10793">
            <v>45565</v>
          </cell>
          <cell r="Q10793">
            <v>45625</v>
          </cell>
          <cell r="R10793">
            <v>24</v>
          </cell>
          <cell r="S10793" t="str">
            <v>A60</v>
          </cell>
          <cell r="T10793">
            <v>73491</v>
          </cell>
          <cell r="U10793">
            <v>-1470</v>
          </cell>
          <cell r="V10793">
            <v>72021</v>
          </cell>
          <cell r="W10793">
            <v>72021</v>
          </cell>
          <cell r="X10793">
            <v>-29</v>
          </cell>
          <cell r="Y10793">
            <v>-49</v>
          </cell>
          <cell r="Z10793" t="str">
            <v>ARS</v>
          </cell>
          <cell r="AA10793">
            <v>72021</v>
          </cell>
          <cell r="AB10793">
            <v>0</v>
          </cell>
          <cell r="AC10793">
            <v>0</v>
          </cell>
          <cell r="AD10793">
            <v>0</v>
          </cell>
          <cell r="AE10793">
            <v>0</v>
          </cell>
          <cell r="AF10793">
            <v>0</v>
          </cell>
          <cell r="AG10793">
            <v>0</v>
          </cell>
          <cell r="AH10793">
            <v>0</v>
          </cell>
          <cell r="AI10793">
            <v>0</v>
          </cell>
          <cell r="AJ10793">
            <v>0</v>
          </cell>
          <cell r="AK10793">
            <v>72021</v>
          </cell>
          <cell r="AP10793">
            <v>72021</v>
          </cell>
          <cell r="BB10793">
            <v>72021</v>
          </cell>
          <cell r="BC10793" t="b">
            <v>1</v>
          </cell>
          <cell r="BE10793" t="str">
            <v>EN PROCESO DE AUDITORIA POR LA EAPB Y/O ERP</v>
          </cell>
          <cell r="BF10793">
            <v>45504</v>
          </cell>
          <cell r="BG10793" t="str">
            <v>Zona1-Centro</v>
          </cell>
          <cell r="BI10793" t="str">
            <v>S Villamizar</v>
          </cell>
          <cell r="BJ10793" t="str">
            <v>L Ospina</v>
          </cell>
          <cell r="BL10793" t="str">
            <v>Corriente</v>
          </cell>
          <cell r="BM10793">
            <v>45580</v>
          </cell>
        </row>
        <row r="10794">
          <cell r="N10794">
            <v>1515809</v>
          </cell>
          <cell r="O10794">
            <v>1</v>
          </cell>
          <cell r="P10794">
            <v>45565</v>
          </cell>
          <cell r="Q10794">
            <v>45625</v>
          </cell>
          <cell r="R10794">
            <v>24</v>
          </cell>
          <cell r="S10794" t="str">
            <v>A60</v>
          </cell>
          <cell r="T10794">
            <v>73491</v>
          </cell>
          <cell r="U10794">
            <v>-1470</v>
          </cell>
          <cell r="V10794">
            <v>72021</v>
          </cell>
          <cell r="W10794">
            <v>72021</v>
          </cell>
          <cell r="X10794">
            <v>-29</v>
          </cell>
          <cell r="Y10794">
            <v>-49</v>
          </cell>
          <cell r="Z10794" t="str">
            <v>ARS</v>
          </cell>
          <cell r="AA10794">
            <v>72021</v>
          </cell>
          <cell r="AB10794">
            <v>0</v>
          </cell>
          <cell r="AC10794">
            <v>0</v>
          </cell>
          <cell r="AD10794">
            <v>0</v>
          </cell>
          <cell r="AE10794">
            <v>0</v>
          </cell>
          <cell r="AF10794">
            <v>0</v>
          </cell>
          <cell r="AG10794">
            <v>0</v>
          </cell>
          <cell r="AH10794">
            <v>0</v>
          </cell>
          <cell r="AI10794">
            <v>0</v>
          </cell>
          <cell r="AJ10794">
            <v>0</v>
          </cell>
          <cell r="AK10794">
            <v>72021</v>
          </cell>
          <cell r="AP10794">
            <v>72021</v>
          </cell>
          <cell r="BB10794">
            <v>72021</v>
          </cell>
          <cell r="BC10794" t="b">
            <v>1</v>
          </cell>
          <cell r="BE10794" t="str">
            <v>EN PROCESO DE AUDITORIA POR LA EAPB Y/O ERP</v>
          </cell>
          <cell r="BF10794">
            <v>45504</v>
          </cell>
          <cell r="BG10794" t="str">
            <v>Zona1-Centro</v>
          </cell>
          <cell r="BI10794" t="str">
            <v>S Villamizar</v>
          </cell>
          <cell r="BJ10794" t="str">
            <v>L Ospina</v>
          </cell>
          <cell r="BL10794" t="str">
            <v>Corriente</v>
          </cell>
          <cell r="BM10794">
            <v>45580</v>
          </cell>
        </row>
        <row r="10795">
          <cell r="N10795">
            <v>1515805</v>
          </cell>
          <cell r="O10795">
            <v>1</v>
          </cell>
          <cell r="P10795">
            <v>45565</v>
          </cell>
          <cell r="Q10795">
            <v>45625</v>
          </cell>
          <cell r="R10795">
            <v>24</v>
          </cell>
          <cell r="S10795" t="str">
            <v>A60</v>
          </cell>
          <cell r="T10795">
            <v>73491</v>
          </cell>
          <cell r="U10795">
            <v>-1470</v>
          </cell>
          <cell r="V10795">
            <v>72021</v>
          </cell>
          <cell r="W10795">
            <v>72021</v>
          </cell>
          <cell r="X10795">
            <v>-29</v>
          </cell>
          <cell r="Y10795">
            <v>-49</v>
          </cell>
          <cell r="Z10795" t="str">
            <v>ARS</v>
          </cell>
          <cell r="AA10795">
            <v>72021</v>
          </cell>
          <cell r="AB10795">
            <v>0</v>
          </cell>
          <cell r="AC10795">
            <v>0</v>
          </cell>
          <cell r="AD10795">
            <v>0</v>
          </cell>
          <cell r="AE10795">
            <v>0</v>
          </cell>
          <cell r="AF10795">
            <v>0</v>
          </cell>
          <cell r="AG10795">
            <v>0</v>
          </cell>
          <cell r="AH10795">
            <v>0</v>
          </cell>
          <cell r="AI10795">
            <v>0</v>
          </cell>
          <cell r="AJ10795">
            <v>0</v>
          </cell>
          <cell r="AK10795">
            <v>72021</v>
          </cell>
          <cell r="AP10795">
            <v>72021</v>
          </cell>
          <cell r="BB10795">
            <v>72021</v>
          </cell>
          <cell r="BC10795" t="b">
            <v>1</v>
          </cell>
          <cell r="BE10795" t="str">
            <v>EN PROCESO DE AUDITORIA POR LA EAPB Y/O ERP</v>
          </cell>
          <cell r="BF10795">
            <v>45504</v>
          </cell>
          <cell r="BG10795" t="str">
            <v>Zona1-Centro</v>
          </cell>
          <cell r="BI10795" t="str">
            <v>S Villamizar</v>
          </cell>
          <cell r="BJ10795" t="str">
            <v>L Ospina</v>
          </cell>
          <cell r="BL10795" t="str">
            <v>Corriente</v>
          </cell>
          <cell r="BM10795">
            <v>45580</v>
          </cell>
        </row>
        <row r="10796">
          <cell r="N10796">
            <v>1515780</v>
          </cell>
          <cell r="O10796">
            <v>1</v>
          </cell>
          <cell r="P10796">
            <v>45565</v>
          </cell>
          <cell r="Q10796">
            <v>45625</v>
          </cell>
          <cell r="R10796">
            <v>24</v>
          </cell>
          <cell r="S10796" t="str">
            <v>A60</v>
          </cell>
          <cell r="T10796">
            <v>73491</v>
          </cell>
          <cell r="U10796">
            <v>-1470</v>
          </cell>
          <cell r="V10796">
            <v>72021</v>
          </cell>
          <cell r="W10796">
            <v>72021</v>
          </cell>
          <cell r="X10796">
            <v>-29</v>
          </cell>
          <cell r="Y10796">
            <v>-49</v>
          </cell>
          <cell r="Z10796" t="str">
            <v>ARS</v>
          </cell>
          <cell r="AA10796">
            <v>72021</v>
          </cell>
          <cell r="AB10796">
            <v>0</v>
          </cell>
          <cell r="AC10796">
            <v>0</v>
          </cell>
          <cell r="AD10796">
            <v>0</v>
          </cell>
          <cell r="AE10796">
            <v>0</v>
          </cell>
          <cell r="AF10796">
            <v>0</v>
          </cell>
          <cell r="AG10796">
            <v>0</v>
          </cell>
          <cell r="AH10796">
            <v>0</v>
          </cell>
          <cell r="AI10796">
            <v>0</v>
          </cell>
          <cell r="AJ10796">
            <v>0</v>
          </cell>
          <cell r="AK10796">
            <v>72021</v>
          </cell>
          <cell r="AP10796">
            <v>72021</v>
          </cell>
          <cell r="BB10796">
            <v>72021</v>
          </cell>
          <cell r="BC10796" t="b">
            <v>1</v>
          </cell>
          <cell r="BE10796" t="str">
            <v>EN PROCESO DE AUDITORIA POR LA EAPB Y/O ERP</v>
          </cell>
          <cell r="BF10796">
            <v>45504</v>
          </cell>
          <cell r="BG10796" t="str">
            <v>Zona1-Centro</v>
          </cell>
          <cell r="BI10796" t="str">
            <v>S Villamizar</v>
          </cell>
          <cell r="BJ10796" t="str">
            <v>L Ospina</v>
          </cell>
          <cell r="BL10796" t="str">
            <v>Corriente</v>
          </cell>
          <cell r="BM10796">
            <v>45580</v>
          </cell>
        </row>
        <row r="10797">
          <cell r="N10797">
            <v>1515767</v>
          </cell>
          <cell r="O10797">
            <v>1</v>
          </cell>
          <cell r="P10797">
            <v>45565</v>
          </cell>
          <cell r="Q10797">
            <v>45625</v>
          </cell>
          <cell r="R10797">
            <v>24</v>
          </cell>
          <cell r="S10797" t="str">
            <v>A60</v>
          </cell>
          <cell r="T10797">
            <v>73491</v>
          </cell>
          <cell r="U10797">
            <v>-1470</v>
          </cell>
          <cell r="V10797">
            <v>72021</v>
          </cell>
          <cell r="W10797">
            <v>72021</v>
          </cell>
          <cell r="X10797">
            <v>-29</v>
          </cell>
          <cell r="Y10797">
            <v>-49</v>
          </cell>
          <cell r="Z10797" t="str">
            <v>ARS</v>
          </cell>
          <cell r="AA10797">
            <v>72021</v>
          </cell>
          <cell r="AB10797">
            <v>0</v>
          </cell>
          <cell r="AC10797">
            <v>0</v>
          </cell>
          <cell r="AD10797">
            <v>0</v>
          </cell>
          <cell r="AE10797">
            <v>0</v>
          </cell>
          <cell r="AF10797">
            <v>0</v>
          </cell>
          <cell r="AG10797">
            <v>0</v>
          </cell>
          <cell r="AH10797">
            <v>0</v>
          </cell>
          <cell r="AI10797">
            <v>0</v>
          </cell>
          <cell r="AJ10797">
            <v>0</v>
          </cell>
          <cell r="AK10797">
            <v>72021</v>
          </cell>
          <cell r="AP10797">
            <v>72021</v>
          </cell>
          <cell r="BB10797">
            <v>72021</v>
          </cell>
          <cell r="BC10797" t="b">
            <v>1</v>
          </cell>
          <cell r="BE10797" t="str">
            <v>EN PROCESO DE AUDITORIA POR LA EAPB Y/O ERP</v>
          </cell>
          <cell r="BF10797">
            <v>45504</v>
          </cell>
          <cell r="BG10797" t="str">
            <v>Zona1-Centro</v>
          </cell>
          <cell r="BI10797" t="str">
            <v>S Villamizar</v>
          </cell>
          <cell r="BJ10797" t="str">
            <v>L Ospina</v>
          </cell>
          <cell r="BL10797" t="str">
            <v>Corriente</v>
          </cell>
          <cell r="BM10797">
            <v>45580</v>
          </cell>
        </row>
        <row r="10798">
          <cell r="N10798">
            <v>1515748</v>
          </cell>
          <cell r="O10798">
            <v>1</v>
          </cell>
          <cell r="P10798">
            <v>45565</v>
          </cell>
          <cell r="Q10798">
            <v>45625</v>
          </cell>
          <cell r="R10798">
            <v>24</v>
          </cell>
          <cell r="S10798" t="str">
            <v>A60</v>
          </cell>
          <cell r="T10798">
            <v>73491</v>
          </cell>
          <cell r="U10798">
            <v>-1470</v>
          </cell>
          <cell r="V10798">
            <v>72021</v>
          </cell>
          <cell r="W10798">
            <v>72021</v>
          </cell>
          <cell r="X10798">
            <v>-29</v>
          </cell>
          <cell r="Y10798">
            <v>-49</v>
          </cell>
          <cell r="Z10798" t="str">
            <v>ARS</v>
          </cell>
          <cell r="AA10798">
            <v>72021</v>
          </cell>
          <cell r="AB10798">
            <v>0</v>
          </cell>
          <cell r="AC10798">
            <v>0</v>
          </cell>
          <cell r="AD10798">
            <v>0</v>
          </cell>
          <cell r="AE10798">
            <v>0</v>
          </cell>
          <cell r="AF10798">
            <v>0</v>
          </cell>
          <cell r="AG10798">
            <v>0</v>
          </cell>
          <cell r="AH10798">
            <v>0</v>
          </cell>
          <cell r="AI10798">
            <v>0</v>
          </cell>
          <cell r="AJ10798">
            <v>0</v>
          </cell>
          <cell r="AK10798">
            <v>72021</v>
          </cell>
          <cell r="AP10798">
            <v>72021</v>
          </cell>
          <cell r="BB10798">
            <v>72021</v>
          </cell>
          <cell r="BC10798" t="b">
            <v>1</v>
          </cell>
          <cell r="BE10798" t="str">
            <v>EN PROCESO DE AUDITORIA POR LA EAPB Y/O ERP</v>
          </cell>
          <cell r="BF10798">
            <v>45504</v>
          </cell>
          <cell r="BG10798" t="str">
            <v>Zona1-Centro</v>
          </cell>
          <cell r="BI10798" t="str">
            <v>S Villamizar</v>
          </cell>
          <cell r="BJ10798" t="str">
            <v>L Ospina</v>
          </cell>
          <cell r="BL10798" t="str">
            <v>Corriente</v>
          </cell>
          <cell r="BM10798">
            <v>45580</v>
          </cell>
        </row>
        <row r="10799">
          <cell r="N10799">
            <v>1515745</v>
          </cell>
          <cell r="O10799">
            <v>1</v>
          </cell>
          <cell r="P10799">
            <v>45565</v>
          </cell>
          <cell r="Q10799">
            <v>45625</v>
          </cell>
          <cell r="R10799">
            <v>24</v>
          </cell>
          <cell r="S10799" t="str">
            <v>A60</v>
          </cell>
          <cell r="T10799">
            <v>73491</v>
          </cell>
          <cell r="U10799">
            <v>-1470</v>
          </cell>
          <cell r="V10799">
            <v>72021</v>
          </cell>
          <cell r="W10799">
            <v>72021</v>
          </cell>
          <cell r="X10799">
            <v>-29</v>
          </cell>
          <cell r="Y10799">
            <v>-49</v>
          </cell>
          <cell r="Z10799" t="str">
            <v>ARS</v>
          </cell>
          <cell r="AA10799">
            <v>72021</v>
          </cell>
          <cell r="AB10799">
            <v>0</v>
          </cell>
          <cell r="AC10799">
            <v>0</v>
          </cell>
          <cell r="AD10799">
            <v>0</v>
          </cell>
          <cell r="AE10799">
            <v>0</v>
          </cell>
          <cell r="AF10799">
            <v>0</v>
          </cell>
          <cell r="AG10799">
            <v>0</v>
          </cell>
          <cell r="AH10799">
            <v>0</v>
          </cell>
          <cell r="AI10799">
            <v>0</v>
          </cell>
          <cell r="AJ10799">
            <v>0</v>
          </cell>
          <cell r="AK10799">
            <v>72021</v>
          </cell>
          <cell r="AP10799">
            <v>72021</v>
          </cell>
          <cell r="BB10799">
            <v>72021</v>
          </cell>
          <cell r="BC10799" t="b">
            <v>1</v>
          </cell>
          <cell r="BE10799" t="str">
            <v>EN PROCESO DE AUDITORIA POR LA EAPB Y/O ERP</v>
          </cell>
          <cell r="BF10799">
            <v>45504</v>
          </cell>
          <cell r="BG10799" t="str">
            <v>Zona1-Centro</v>
          </cell>
          <cell r="BI10799" t="str">
            <v>S Villamizar</v>
          </cell>
          <cell r="BJ10799" t="str">
            <v>L Ospina</v>
          </cell>
          <cell r="BL10799" t="str">
            <v>Corriente</v>
          </cell>
          <cell r="BM10799">
            <v>45580</v>
          </cell>
        </row>
        <row r="10800">
          <cell r="N10800">
            <v>1515737</v>
          </cell>
          <cell r="O10800">
            <v>1</v>
          </cell>
          <cell r="P10800">
            <v>45565</v>
          </cell>
          <cell r="Q10800">
            <v>45625</v>
          </cell>
          <cell r="R10800">
            <v>24</v>
          </cell>
          <cell r="S10800" t="str">
            <v>A60</v>
          </cell>
          <cell r="T10800">
            <v>73491</v>
          </cell>
          <cell r="U10800">
            <v>-1470</v>
          </cell>
          <cell r="V10800">
            <v>72021</v>
          </cell>
          <cell r="W10800">
            <v>72021</v>
          </cell>
          <cell r="X10800">
            <v>-29</v>
          </cell>
          <cell r="Y10800">
            <v>-49</v>
          </cell>
          <cell r="Z10800" t="str">
            <v>ARS</v>
          </cell>
          <cell r="AA10800">
            <v>72021</v>
          </cell>
          <cell r="AB10800">
            <v>0</v>
          </cell>
          <cell r="AC10800">
            <v>0</v>
          </cell>
          <cell r="AD10800">
            <v>0</v>
          </cell>
          <cell r="AE10800">
            <v>0</v>
          </cell>
          <cell r="AF10800">
            <v>0</v>
          </cell>
          <cell r="AG10800">
            <v>0</v>
          </cell>
          <cell r="AH10800">
            <v>0</v>
          </cell>
          <cell r="AI10800">
            <v>0</v>
          </cell>
          <cell r="AJ10800">
            <v>0</v>
          </cell>
          <cell r="AK10800">
            <v>72021</v>
          </cell>
          <cell r="AP10800">
            <v>72021</v>
          </cell>
          <cell r="BB10800">
            <v>72021</v>
          </cell>
          <cell r="BC10800" t="b">
            <v>1</v>
          </cell>
          <cell r="BE10800" t="str">
            <v>EN PROCESO DE AUDITORIA POR LA EAPB Y/O ERP</v>
          </cell>
          <cell r="BF10800">
            <v>45504</v>
          </cell>
          <cell r="BG10800" t="str">
            <v>Zona1-Centro</v>
          </cell>
          <cell r="BI10800" t="str">
            <v>S Villamizar</v>
          </cell>
          <cell r="BJ10800" t="str">
            <v>L Ospina</v>
          </cell>
          <cell r="BL10800" t="str">
            <v>Corriente</v>
          </cell>
          <cell r="BM10800">
            <v>45580</v>
          </cell>
        </row>
        <row r="10801">
          <cell r="N10801">
            <v>1515846</v>
          </cell>
          <cell r="O10801">
            <v>1</v>
          </cell>
          <cell r="P10801">
            <v>45565</v>
          </cell>
          <cell r="Q10801">
            <v>45625</v>
          </cell>
          <cell r="R10801">
            <v>24</v>
          </cell>
          <cell r="S10801" t="str">
            <v>A60</v>
          </cell>
          <cell r="T10801">
            <v>73491</v>
          </cell>
          <cell r="U10801">
            <v>-1470</v>
          </cell>
          <cell r="V10801">
            <v>72021</v>
          </cell>
          <cell r="W10801">
            <v>72021</v>
          </cell>
          <cell r="X10801">
            <v>-29</v>
          </cell>
          <cell r="Y10801">
            <v>-49</v>
          </cell>
          <cell r="Z10801" t="str">
            <v>ARS</v>
          </cell>
          <cell r="AA10801">
            <v>72021</v>
          </cell>
          <cell r="AB10801">
            <v>0</v>
          </cell>
          <cell r="AC10801">
            <v>0</v>
          </cell>
          <cell r="AD10801">
            <v>0</v>
          </cell>
          <cell r="AE10801">
            <v>0</v>
          </cell>
          <cell r="AF10801">
            <v>0</v>
          </cell>
          <cell r="AG10801">
            <v>0</v>
          </cell>
          <cell r="AH10801">
            <v>0</v>
          </cell>
          <cell r="AI10801">
            <v>0</v>
          </cell>
          <cell r="AJ10801">
            <v>0</v>
          </cell>
          <cell r="AK10801">
            <v>72021</v>
          </cell>
          <cell r="AP10801">
            <v>72021</v>
          </cell>
          <cell r="BB10801">
            <v>72021</v>
          </cell>
          <cell r="BC10801" t="b">
            <v>1</v>
          </cell>
          <cell r="BE10801" t="str">
            <v>EN PROCESO DE AUDITORIA POR LA EAPB Y/O ERP</v>
          </cell>
          <cell r="BF10801">
            <v>45504</v>
          </cell>
          <cell r="BG10801" t="str">
            <v>Zona1-Centro</v>
          </cell>
          <cell r="BI10801" t="str">
            <v>S Villamizar</v>
          </cell>
          <cell r="BJ10801" t="str">
            <v>L Ospina</v>
          </cell>
          <cell r="BL10801" t="str">
            <v>Corriente</v>
          </cell>
          <cell r="BM10801">
            <v>45580</v>
          </cell>
        </row>
        <row r="10802">
          <cell r="N10802">
            <v>1520248</v>
          </cell>
          <cell r="O10802">
            <v>1</v>
          </cell>
          <cell r="P10802">
            <v>45565</v>
          </cell>
          <cell r="Q10802">
            <v>45625</v>
          </cell>
          <cell r="R10802">
            <v>24</v>
          </cell>
          <cell r="S10802" t="str">
            <v>A60</v>
          </cell>
          <cell r="T10802">
            <v>2765541</v>
          </cell>
          <cell r="U10802">
            <v>-55311</v>
          </cell>
          <cell r="V10802">
            <v>2710230</v>
          </cell>
          <cell r="W10802">
            <v>2710230</v>
          </cell>
          <cell r="X10802">
            <v>-29</v>
          </cell>
          <cell r="Y10802">
            <v>-49</v>
          </cell>
          <cell r="Z10802" t="str">
            <v>ARS</v>
          </cell>
          <cell r="AA10802">
            <v>2710230</v>
          </cell>
          <cell r="AB10802">
            <v>0</v>
          </cell>
          <cell r="AC10802">
            <v>0</v>
          </cell>
          <cell r="AD10802">
            <v>0</v>
          </cell>
          <cell r="AE10802">
            <v>0</v>
          </cell>
          <cell r="AF10802">
            <v>0</v>
          </cell>
          <cell r="AG10802">
            <v>0</v>
          </cell>
          <cell r="AH10802">
            <v>0</v>
          </cell>
          <cell r="AI10802">
            <v>0</v>
          </cell>
          <cell r="AJ10802">
            <v>0</v>
          </cell>
          <cell r="AK10802">
            <v>2710230</v>
          </cell>
          <cell r="AP10802">
            <v>2710230</v>
          </cell>
          <cell r="BB10802">
            <v>2710230</v>
          </cell>
          <cell r="BC10802" t="b">
            <v>1</v>
          </cell>
          <cell r="BE10802" t="str">
            <v>EN PROCESO DE AUDITORIA POR LA EAPB Y/O ERP</v>
          </cell>
          <cell r="BF10802">
            <v>45504</v>
          </cell>
          <cell r="BG10802" t="str">
            <v>Zona1-Centro</v>
          </cell>
          <cell r="BI10802" t="str">
            <v>S Villamizar</v>
          </cell>
          <cell r="BJ10802" t="str">
            <v>L Ospina</v>
          </cell>
          <cell r="BL10802" t="str">
            <v>Corriente</v>
          </cell>
          <cell r="BM10802">
            <v>45580</v>
          </cell>
        </row>
        <row r="10803">
          <cell r="N10803">
            <v>1522581</v>
          </cell>
          <cell r="O10803">
            <v>1</v>
          </cell>
          <cell r="P10803">
            <v>45569</v>
          </cell>
          <cell r="Q10803">
            <v>45629</v>
          </cell>
          <cell r="R10803">
            <v>24</v>
          </cell>
          <cell r="S10803" t="str">
            <v>A60</v>
          </cell>
          <cell r="T10803">
            <v>73491</v>
          </cell>
          <cell r="U10803">
            <v>-1470</v>
          </cell>
          <cell r="V10803">
            <v>72021</v>
          </cell>
          <cell r="W10803">
            <v>72021</v>
          </cell>
          <cell r="X10803">
            <v>-33</v>
          </cell>
          <cell r="Y10803">
            <v>-53</v>
          </cell>
          <cell r="Z10803" t="str">
            <v>ARS</v>
          </cell>
          <cell r="AA10803">
            <v>72021</v>
          </cell>
          <cell r="AB10803">
            <v>0</v>
          </cell>
          <cell r="AC10803">
            <v>0</v>
          </cell>
          <cell r="AD10803">
            <v>0</v>
          </cell>
          <cell r="AE10803">
            <v>0</v>
          </cell>
          <cell r="AF10803">
            <v>0</v>
          </cell>
          <cell r="AG10803">
            <v>0</v>
          </cell>
          <cell r="AH10803">
            <v>0</v>
          </cell>
          <cell r="AI10803">
            <v>0</v>
          </cell>
          <cell r="AJ10803">
            <v>0</v>
          </cell>
          <cell r="AK10803">
            <v>72021</v>
          </cell>
          <cell r="AM10803">
            <v>72021</v>
          </cell>
          <cell r="BB10803">
            <v>72021</v>
          </cell>
          <cell r="BC10803" t="b">
            <v>1</v>
          </cell>
          <cell r="BE10803" t="str">
            <v>FACTURA EN TRÁMITE DE RADICACIÓN MES ANTERIOR AL CORTE DE CARTERA</v>
          </cell>
          <cell r="BF10803">
            <v>45504</v>
          </cell>
          <cell r="BG10803" t="str">
            <v>Zona1-Centro</v>
          </cell>
          <cell r="BI10803" t="str">
            <v>S Villamizar</v>
          </cell>
          <cell r="BJ10803" t="str">
            <v>L Ospina</v>
          </cell>
          <cell r="BL10803" t="str">
            <v>Corriente</v>
          </cell>
          <cell r="BM10803">
            <v>45580</v>
          </cell>
        </row>
        <row r="10804">
          <cell r="N10804">
            <v>1522580</v>
          </cell>
          <cell r="O10804">
            <v>1</v>
          </cell>
          <cell r="P10804">
            <v>45569</v>
          </cell>
          <cell r="Q10804">
            <v>45629</v>
          </cell>
          <cell r="R10804">
            <v>24</v>
          </cell>
          <cell r="S10804" t="str">
            <v>A60</v>
          </cell>
          <cell r="T10804">
            <v>73491</v>
          </cell>
          <cell r="U10804">
            <v>-1470</v>
          </cell>
          <cell r="V10804">
            <v>72021</v>
          </cell>
          <cell r="W10804">
            <v>72021</v>
          </cell>
          <cell r="X10804">
            <v>-33</v>
          </cell>
          <cell r="Y10804">
            <v>-53</v>
          </cell>
          <cell r="Z10804" t="str">
            <v>ARS</v>
          </cell>
          <cell r="AA10804">
            <v>72021</v>
          </cell>
          <cell r="AB10804">
            <v>0</v>
          </cell>
          <cell r="AC10804">
            <v>0</v>
          </cell>
          <cell r="AD10804">
            <v>0</v>
          </cell>
          <cell r="AE10804">
            <v>0</v>
          </cell>
          <cell r="AF10804">
            <v>0</v>
          </cell>
          <cell r="AG10804">
            <v>0</v>
          </cell>
          <cell r="AH10804">
            <v>0</v>
          </cell>
          <cell r="AI10804">
            <v>0</v>
          </cell>
          <cell r="AJ10804">
            <v>0</v>
          </cell>
          <cell r="AK10804">
            <v>72021</v>
          </cell>
          <cell r="AM10804">
            <v>72021</v>
          </cell>
          <cell r="BB10804">
            <v>72021</v>
          </cell>
          <cell r="BC10804" t="b">
            <v>1</v>
          </cell>
          <cell r="BE10804" t="str">
            <v>FACTURA EN TRÁMITE DE RADICACIÓN MES ANTERIOR AL CORTE DE CARTERA</v>
          </cell>
          <cell r="BF10804">
            <v>45504</v>
          </cell>
          <cell r="BG10804" t="str">
            <v>Zona1-Centro</v>
          </cell>
          <cell r="BI10804" t="str">
            <v>S Villamizar</v>
          </cell>
          <cell r="BJ10804" t="str">
            <v>L Ospina</v>
          </cell>
          <cell r="BL10804" t="str">
            <v>Corriente</v>
          </cell>
          <cell r="BM10804">
            <v>45580</v>
          </cell>
        </row>
        <row r="10805">
          <cell r="N10805">
            <v>1522579</v>
          </cell>
          <cell r="O10805">
            <v>1</v>
          </cell>
          <cell r="P10805">
            <v>45569</v>
          </cell>
          <cell r="Q10805">
            <v>45629</v>
          </cell>
          <cell r="R10805">
            <v>24</v>
          </cell>
          <cell r="S10805" t="str">
            <v>A60</v>
          </cell>
          <cell r="T10805">
            <v>73491</v>
          </cell>
          <cell r="U10805">
            <v>-1470</v>
          </cell>
          <cell r="V10805">
            <v>72021</v>
          </cell>
          <cell r="W10805">
            <v>72021</v>
          </cell>
          <cell r="X10805">
            <v>-33</v>
          </cell>
          <cell r="Y10805">
            <v>-53</v>
          </cell>
          <cell r="Z10805" t="str">
            <v>ARS</v>
          </cell>
          <cell r="AA10805">
            <v>72021</v>
          </cell>
          <cell r="AB10805">
            <v>0</v>
          </cell>
          <cell r="AC10805">
            <v>0</v>
          </cell>
          <cell r="AD10805">
            <v>0</v>
          </cell>
          <cell r="AE10805">
            <v>0</v>
          </cell>
          <cell r="AF10805">
            <v>0</v>
          </cell>
          <cell r="AG10805">
            <v>0</v>
          </cell>
          <cell r="AH10805">
            <v>0</v>
          </cell>
          <cell r="AI10805">
            <v>0</v>
          </cell>
          <cell r="AJ10805">
            <v>0</v>
          </cell>
          <cell r="AK10805">
            <v>72021</v>
          </cell>
          <cell r="AM10805">
            <v>72021</v>
          </cell>
          <cell r="BB10805">
            <v>72021</v>
          </cell>
          <cell r="BC10805" t="b">
            <v>1</v>
          </cell>
          <cell r="BE10805" t="str">
            <v>FACTURA EN TRÁMITE DE RADICACIÓN MES ANTERIOR AL CORTE DE CARTERA</v>
          </cell>
          <cell r="BF10805">
            <v>45504</v>
          </cell>
          <cell r="BG10805" t="str">
            <v>Zona1-Centro</v>
          </cell>
          <cell r="BI10805" t="str">
            <v>S Villamizar</v>
          </cell>
          <cell r="BJ10805" t="str">
            <v>L Ospina</v>
          </cell>
          <cell r="BL10805" t="str">
            <v>Corriente</v>
          </cell>
          <cell r="BM10805">
            <v>45580</v>
          </cell>
        </row>
        <row r="10806">
          <cell r="N10806">
            <v>1521690</v>
          </cell>
          <cell r="O10806">
            <v>1</v>
          </cell>
          <cell r="P10806">
            <v>45565</v>
          </cell>
          <cell r="Q10806">
            <v>45625</v>
          </cell>
          <cell r="R10806">
            <v>24</v>
          </cell>
          <cell r="S10806" t="str">
            <v>A60</v>
          </cell>
          <cell r="T10806">
            <v>73491</v>
          </cell>
          <cell r="U10806">
            <v>-1470</v>
          </cell>
          <cell r="V10806">
            <v>72021</v>
          </cell>
          <cell r="W10806">
            <v>72021</v>
          </cell>
          <cell r="X10806">
            <v>-29</v>
          </cell>
          <cell r="Y10806">
            <v>-49</v>
          </cell>
          <cell r="Z10806" t="str">
            <v>ARS</v>
          </cell>
          <cell r="AA10806">
            <v>72021</v>
          </cell>
          <cell r="AB10806">
            <v>0</v>
          </cell>
          <cell r="AC10806">
            <v>0</v>
          </cell>
          <cell r="AD10806">
            <v>0</v>
          </cell>
          <cell r="AE10806">
            <v>0</v>
          </cell>
          <cell r="AF10806">
            <v>0</v>
          </cell>
          <cell r="AG10806">
            <v>0</v>
          </cell>
          <cell r="AH10806">
            <v>0</v>
          </cell>
          <cell r="AI10806">
            <v>0</v>
          </cell>
          <cell r="AJ10806">
            <v>0</v>
          </cell>
          <cell r="AK10806">
            <v>72021</v>
          </cell>
          <cell r="AP10806">
            <v>72021</v>
          </cell>
          <cell r="BB10806">
            <v>72021</v>
          </cell>
          <cell r="BC10806" t="b">
            <v>1</v>
          </cell>
          <cell r="BE10806" t="str">
            <v>EN PROCESO DE AUDITORIA POR LA EAPB Y/O ERP</v>
          </cell>
          <cell r="BF10806">
            <v>45504</v>
          </cell>
          <cell r="BG10806" t="str">
            <v>Zona1-Centro</v>
          </cell>
          <cell r="BI10806" t="str">
            <v>S Villamizar</v>
          </cell>
          <cell r="BJ10806" t="str">
            <v>L Ospina</v>
          </cell>
          <cell r="BL10806" t="str">
            <v>Corriente</v>
          </cell>
          <cell r="BM10806">
            <v>45580</v>
          </cell>
        </row>
        <row r="10807">
          <cell r="N10807">
            <v>1517025</v>
          </cell>
          <cell r="O10807">
            <v>1</v>
          </cell>
          <cell r="P10807">
            <v>45565</v>
          </cell>
          <cell r="Q10807">
            <v>45625</v>
          </cell>
          <cell r="R10807">
            <v>24</v>
          </cell>
          <cell r="S10807" t="str">
            <v>A60</v>
          </cell>
          <cell r="T10807">
            <v>73491</v>
          </cell>
          <cell r="U10807">
            <v>-1470</v>
          </cell>
          <cell r="V10807">
            <v>72021</v>
          </cell>
          <cell r="W10807">
            <v>72021</v>
          </cell>
          <cell r="X10807">
            <v>-29</v>
          </cell>
          <cell r="Y10807">
            <v>-49</v>
          </cell>
          <cell r="Z10807" t="str">
            <v>ARS</v>
          </cell>
          <cell r="AA10807">
            <v>72021</v>
          </cell>
          <cell r="AB10807">
            <v>0</v>
          </cell>
          <cell r="AC10807">
            <v>0</v>
          </cell>
          <cell r="AD10807">
            <v>0</v>
          </cell>
          <cell r="AE10807">
            <v>0</v>
          </cell>
          <cell r="AF10807">
            <v>0</v>
          </cell>
          <cell r="AG10807">
            <v>0</v>
          </cell>
          <cell r="AH10807">
            <v>0</v>
          </cell>
          <cell r="AI10807">
            <v>0</v>
          </cell>
          <cell r="AJ10807">
            <v>0</v>
          </cell>
          <cell r="AK10807">
            <v>72021</v>
          </cell>
          <cell r="AP10807">
            <v>72021</v>
          </cell>
          <cell r="BB10807">
            <v>72021</v>
          </cell>
          <cell r="BC10807" t="b">
            <v>1</v>
          </cell>
          <cell r="BE10807" t="str">
            <v>EN PROCESO DE AUDITORIA POR LA EAPB Y/O ERP</v>
          </cell>
          <cell r="BF10807">
            <v>45504</v>
          </cell>
          <cell r="BG10807" t="str">
            <v>Zona1-Centro</v>
          </cell>
          <cell r="BI10807" t="str">
            <v>S Villamizar</v>
          </cell>
          <cell r="BJ10807" t="str">
            <v>L Ospina</v>
          </cell>
          <cell r="BL10807" t="str">
            <v>Corriente</v>
          </cell>
          <cell r="BM10807">
            <v>45580</v>
          </cell>
        </row>
        <row r="10808">
          <cell r="N10808">
            <v>1520264</v>
          </cell>
          <cell r="O10808">
            <v>1</v>
          </cell>
          <cell r="P10808">
            <v>45565</v>
          </cell>
          <cell r="Q10808">
            <v>45625</v>
          </cell>
          <cell r="R10808">
            <v>24</v>
          </cell>
          <cell r="S10808" t="str">
            <v>A60</v>
          </cell>
          <cell r="T10808">
            <v>2765541</v>
          </cell>
          <cell r="U10808">
            <v>-55311</v>
          </cell>
          <cell r="V10808">
            <v>2710230</v>
          </cell>
          <cell r="W10808">
            <v>2710230</v>
          </cell>
          <cell r="X10808">
            <v>-29</v>
          </cell>
          <cell r="Y10808">
            <v>-49</v>
          </cell>
          <cell r="Z10808" t="str">
            <v>ARS</v>
          </cell>
          <cell r="AA10808">
            <v>2710230</v>
          </cell>
          <cell r="AB10808">
            <v>0</v>
          </cell>
          <cell r="AC10808">
            <v>0</v>
          </cell>
          <cell r="AD10808">
            <v>0</v>
          </cell>
          <cell r="AE10808">
            <v>0</v>
          </cell>
          <cell r="AF10808">
            <v>0</v>
          </cell>
          <cell r="AG10808">
            <v>0</v>
          </cell>
          <cell r="AH10808">
            <v>0</v>
          </cell>
          <cell r="AI10808">
            <v>0</v>
          </cell>
          <cell r="AJ10808">
            <v>0</v>
          </cell>
          <cell r="AK10808">
            <v>2710230</v>
          </cell>
          <cell r="AP10808">
            <v>2710230</v>
          </cell>
          <cell r="BB10808">
            <v>2710230</v>
          </cell>
          <cell r="BC10808" t="b">
            <v>1</v>
          </cell>
          <cell r="BE10808" t="str">
            <v>EN PROCESO DE AUDITORIA POR LA EAPB Y/O ERP</v>
          </cell>
          <cell r="BF10808">
            <v>45504</v>
          </cell>
          <cell r="BG10808" t="str">
            <v>Zona1-Centro</v>
          </cell>
          <cell r="BI10808" t="str">
            <v>S Villamizar</v>
          </cell>
          <cell r="BJ10808" t="str">
            <v>L Ospina</v>
          </cell>
          <cell r="BL10808" t="str">
            <v>Corriente</v>
          </cell>
          <cell r="BM10808">
            <v>45580</v>
          </cell>
        </row>
        <row r="10809">
          <cell r="N10809">
            <v>1520099</v>
          </cell>
          <cell r="O10809">
            <v>1</v>
          </cell>
          <cell r="P10809">
            <v>45565</v>
          </cell>
          <cell r="Q10809">
            <v>45625</v>
          </cell>
          <cell r="R10809">
            <v>24</v>
          </cell>
          <cell r="S10809" t="str">
            <v>A60</v>
          </cell>
          <cell r="T10809">
            <v>2765541</v>
          </cell>
          <cell r="U10809">
            <v>-55311</v>
          </cell>
          <cell r="V10809">
            <v>2710230</v>
          </cell>
          <cell r="W10809">
            <v>2710230</v>
          </cell>
          <cell r="X10809">
            <v>-29</v>
          </cell>
          <cell r="Y10809">
            <v>-49</v>
          </cell>
          <cell r="Z10809" t="str">
            <v>ARS</v>
          </cell>
          <cell r="AA10809">
            <v>2710230</v>
          </cell>
          <cell r="AB10809">
            <v>0</v>
          </cell>
          <cell r="AC10809">
            <v>0</v>
          </cell>
          <cell r="AD10809">
            <v>0</v>
          </cell>
          <cell r="AE10809">
            <v>0</v>
          </cell>
          <cell r="AF10809">
            <v>0</v>
          </cell>
          <cell r="AG10809">
            <v>0</v>
          </cell>
          <cell r="AH10809">
            <v>0</v>
          </cell>
          <cell r="AI10809">
            <v>0</v>
          </cell>
          <cell r="AJ10809">
            <v>0</v>
          </cell>
          <cell r="AK10809">
            <v>2710230</v>
          </cell>
          <cell r="AP10809">
            <v>2710230</v>
          </cell>
          <cell r="BB10809">
            <v>2710230</v>
          </cell>
          <cell r="BC10809" t="b">
            <v>1</v>
          </cell>
          <cell r="BE10809" t="str">
            <v>EN PROCESO DE AUDITORIA POR LA EAPB Y/O ERP</v>
          </cell>
          <cell r="BF10809">
            <v>45504</v>
          </cell>
          <cell r="BG10809" t="str">
            <v>Zona1-Centro</v>
          </cell>
          <cell r="BI10809" t="str">
            <v>S Villamizar</v>
          </cell>
          <cell r="BJ10809" t="str">
            <v>L Ospina</v>
          </cell>
          <cell r="BL10809" t="str">
            <v>Corriente</v>
          </cell>
          <cell r="BM10809">
            <v>45580</v>
          </cell>
        </row>
        <row r="10810">
          <cell r="N10810">
            <v>1520262</v>
          </cell>
          <cell r="O10810">
            <v>1</v>
          </cell>
          <cell r="P10810">
            <v>45565</v>
          </cell>
          <cell r="Q10810">
            <v>45625</v>
          </cell>
          <cell r="R10810">
            <v>24</v>
          </cell>
          <cell r="S10810" t="str">
            <v>A60</v>
          </cell>
          <cell r="T10810">
            <v>2765541</v>
          </cell>
          <cell r="U10810">
            <v>-55311</v>
          </cell>
          <cell r="V10810">
            <v>2710230</v>
          </cell>
          <cell r="W10810">
            <v>2710230</v>
          </cell>
          <cell r="X10810">
            <v>-29</v>
          </cell>
          <cell r="Y10810">
            <v>-49</v>
          </cell>
          <cell r="Z10810" t="str">
            <v>ARS</v>
          </cell>
          <cell r="AA10810">
            <v>2710230</v>
          </cell>
          <cell r="AB10810">
            <v>0</v>
          </cell>
          <cell r="AC10810">
            <v>0</v>
          </cell>
          <cell r="AD10810">
            <v>0</v>
          </cell>
          <cell r="AE10810">
            <v>0</v>
          </cell>
          <cell r="AF10810">
            <v>0</v>
          </cell>
          <cell r="AG10810">
            <v>0</v>
          </cell>
          <cell r="AH10810">
            <v>0</v>
          </cell>
          <cell r="AI10810">
            <v>0</v>
          </cell>
          <cell r="AJ10810">
            <v>0</v>
          </cell>
          <cell r="AK10810">
            <v>2710230</v>
          </cell>
          <cell r="AP10810">
            <v>2710230</v>
          </cell>
          <cell r="BB10810">
            <v>2710230</v>
          </cell>
          <cell r="BC10810" t="b">
            <v>1</v>
          </cell>
          <cell r="BE10810" t="str">
            <v>EN PROCESO DE AUDITORIA POR LA EAPB Y/O ERP</v>
          </cell>
          <cell r="BF10810">
            <v>45504</v>
          </cell>
          <cell r="BG10810" t="str">
            <v>Zona1-Centro</v>
          </cell>
          <cell r="BI10810" t="str">
            <v>S Villamizar</v>
          </cell>
          <cell r="BJ10810" t="str">
            <v>L Ospina</v>
          </cell>
          <cell r="BL10810" t="str">
            <v>Corriente</v>
          </cell>
          <cell r="BM10810">
            <v>45580</v>
          </cell>
        </row>
        <row r="10811">
          <cell r="N10811">
            <v>1520224</v>
          </cell>
          <cell r="O10811">
            <v>1</v>
          </cell>
          <cell r="P10811">
            <v>45565</v>
          </cell>
          <cell r="Q10811">
            <v>45625</v>
          </cell>
          <cell r="R10811">
            <v>24</v>
          </cell>
          <cell r="S10811" t="str">
            <v>A60</v>
          </cell>
          <cell r="T10811">
            <v>2765541</v>
          </cell>
          <cell r="U10811">
            <v>-55311</v>
          </cell>
          <cell r="V10811">
            <v>2710230</v>
          </cell>
          <cell r="W10811">
            <v>2710230</v>
          </cell>
          <cell r="X10811">
            <v>-29</v>
          </cell>
          <cell r="Y10811">
            <v>-49</v>
          </cell>
          <cell r="Z10811" t="str">
            <v>ARS</v>
          </cell>
          <cell r="AA10811">
            <v>2710230</v>
          </cell>
          <cell r="AB10811">
            <v>0</v>
          </cell>
          <cell r="AC10811">
            <v>0</v>
          </cell>
          <cell r="AD10811">
            <v>0</v>
          </cell>
          <cell r="AE10811">
            <v>0</v>
          </cell>
          <cell r="AF10811">
            <v>0</v>
          </cell>
          <cell r="AG10811">
            <v>0</v>
          </cell>
          <cell r="AH10811">
            <v>0</v>
          </cell>
          <cell r="AI10811">
            <v>0</v>
          </cell>
          <cell r="AJ10811">
            <v>0</v>
          </cell>
          <cell r="AK10811">
            <v>2710230</v>
          </cell>
          <cell r="AP10811">
            <v>2710230</v>
          </cell>
          <cell r="BB10811">
            <v>2710230</v>
          </cell>
          <cell r="BC10811" t="b">
            <v>1</v>
          </cell>
          <cell r="BE10811" t="str">
            <v>EN PROCESO DE AUDITORIA POR LA EAPB Y/O ERP</v>
          </cell>
          <cell r="BF10811">
            <v>45504</v>
          </cell>
          <cell r="BG10811" t="str">
            <v>Zona1-Centro</v>
          </cell>
          <cell r="BI10811" t="str">
            <v>S Villamizar</v>
          </cell>
          <cell r="BJ10811" t="str">
            <v>L Ospina</v>
          </cell>
          <cell r="BL10811" t="str">
            <v>Corriente</v>
          </cell>
          <cell r="BM10811">
            <v>45580</v>
          </cell>
        </row>
        <row r="10812">
          <cell r="N10812">
            <v>1520257</v>
          </cell>
          <cell r="O10812">
            <v>1</v>
          </cell>
          <cell r="P10812">
            <v>45565</v>
          </cell>
          <cell r="Q10812">
            <v>45625</v>
          </cell>
          <cell r="R10812">
            <v>24</v>
          </cell>
          <cell r="S10812" t="str">
            <v>A60</v>
          </cell>
          <cell r="T10812">
            <v>2765541</v>
          </cell>
          <cell r="U10812">
            <v>-55311</v>
          </cell>
          <cell r="V10812">
            <v>2710230</v>
          </cell>
          <cell r="W10812">
            <v>2710230</v>
          </cell>
          <cell r="X10812">
            <v>-29</v>
          </cell>
          <cell r="Y10812">
            <v>-49</v>
          </cell>
          <cell r="Z10812" t="str">
            <v>ARS</v>
          </cell>
          <cell r="AA10812">
            <v>2710230</v>
          </cell>
          <cell r="AB10812">
            <v>0</v>
          </cell>
          <cell r="AC10812">
            <v>0</v>
          </cell>
          <cell r="AD10812">
            <v>0</v>
          </cell>
          <cell r="AE10812">
            <v>0</v>
          </cell>
          <cell r="AF10812">
            <v>0</v>
          </cell>
          <cell r="AG10812">
            <v>0</v>
          </cell>
          <cell r="AH10812">
            <v>0</v>
          </cell>
          <cell r="AI10812">
            <v>0</v>
          </cell>
          <cell r="AJ10812">
            <v>0</v>
          </cell>
          <cell r="AK10812">
            <v>2710230</v>
          </cell>
          <cell r="AP10812">
            <v>2710230</v>
          </cell>
          <cell r="BB10812">
            <v>2710230</v>
          </cell>
          <cell r="BC10812" t="b">
            <v>1</v>
          </cell>
          <cell r="BE10812" t="str">
            <v>EN PROCESO DE AUDITORIA POR LA EAPB Y/O ERP</v>
          </cell>
          <cell r="BF10812">
            <v>45504</v>
          </cell>
          <cell r="BG10812" t="str">
            <v>Zona1-Centro</v>
          </cell>
          <cell r="BI10812" t="str">
            <v>S Villamizar</v>
          </cell>
          <cell r="BJ10812" t="str">
            <v>L Ospina</v>
          </cell>
          <cell r="BL10812" t="str">
            <v>Corriente</v>
          </cell>
          <cell r="BM10812">
            <v>45580</v>
          </cell>
        </row>
        <row r="10813">
          <cell r="N10813">
            <v>1522585</v>
          </cell>
          <cell r="O10813">
            <v>1</v>
          </cell>
          <cell r="P10813">
            <v>45569</v>
          </cell>
          <cell r="Q10813">
            <v>45629</v>
          </cell>
          <cell r="R10813">
            <v>24</v>
          </cell>
          <cell r="S10813" t="str">
            <v>A60</v>
          </cell>
          <cell r="T10813">
            <v>73491</v>
          </cell>
          <cell r="U10813">
            <v>-1470</v>
          </cell>
          <cell r="V10813">
            <v>72021</v>
          </cell>
          <cell r="W10813">
            <v>72021</v>
          </cell>
          <cell r="X10813">
            <v>-33</v>
          </cell>
          <cell r="Y10813">
            <v>-53</v>
          </cell>
          <cell r="Z10813" t="str">
            <v>ARS</v>
          </cell>
          <cell r="AA10813">
            <v>72021</v>
          </cell>
          <cell r="AB10813">
            <v>0</v>
          </cell>
          <cell r="AC10813">
            <v>0</v>
          </cell>
          <cell r="AD10813">
            <v>0</v>
          </cell>
          <cell r="AE10813">
            <v>0</v>
          </cell>
          <cell r="AF10813">
            <v>0</v>
          </cell>
          <cell r="AG10813">
            <v>0</v>
          </cell>
          <cell r="AH10813">
            <v>0</v>
          </cell>
          <cell r="AI10813">
            <v>0</v>
          </cell>
          <cell r="AJ10813">
            <v>0</v>
          </cell>
          <cell r="AK10813">
            <v>72021</v>
          </cell>
          <cell r="AM10813">
            <v>72021</v>
          </cell>
          <cell r="BB10813">
            <v>72021</v>
          </cell>
          <cell r="BC10813" t="b">
            <v>1</v>
          </cell>
          <cell r="BE10813" t="str">
            <v>FACTURA EN TRÁMITE DE RADICACIÓN MES ANTERIOR AL CORTE DE CARTERA</v>
          </cell>
          <cell r="BF10813">
            <v>45504</v>
          </cell>
          <cell r="BG10813" t="str">
            <v>Zona1-Centro</v>
          </cell>
          <cell r="BI10813" t="str">
            <v>S Villamizar</v>
          </cell>
          <cell r="BJ10813" t="str">
            <v>L Ospina</v>
          </cell>
          <cell r="BL10813" t="str">
            <v>Corriente</v>
          </cell>
          <cell r="BM10813">
            <v>45580</v>
          </cell>
        </row>
        <row r="10814">
          <cell r="N10814">
            <v>1520243</v>
          </cell>
          <cell r="O10814">
            <v>1</v>
          </cell>
          <cell r="P10814">
            <v>45565</v>
          </cell>
          <cell r="Q10814">
            <v>45625</v>
          </cell>
          <cell r="R10814">
            <v>24</v>
          </cell>
          <cell r="S10814" t="str">
            <v>A60</v>
          </cell>
          <cell r="T10814">
            <v>2765541</v>
          </cell>
          <cell r="U10814">
            <v>-55311</v>
          </cell>
          <cell r="V10814">
            <v>2710230</v>
          </cell>
          <cell r="W10814">
            <v>2710230</v>
          </cell>
          <cell r="X10814">
            <v>-29</v>
          </cell>
          <cell r="Y10814">
            <v>-49</v>
          </cell>
          <cell r="Z10814" t="str">
            <v>ARS</v>
          </cell>
          <cell r="AA10814">
            <v>2710230</v>
          </cell>
          <cell r="AB10814">
            <v>0</v>
          </cell>
          <cell r="AC10814">
            <v>0</v>
          </cell>
          <cell r="AD10814">
            <v>0</v>
          </cell>
          <cell r="AE10814">
            <v>0</v>
          </cell>
          <cell r="AF10814">
            <v>0</v>
          </cell>
          <cell r="AG10814">
            <v>0</v>
          </cell>
          <cell r="AH10814">
            <v>0</v>
          </cell>
          <cell r="AI10814">
            <v>0</v>
          </cell>
          <cell r="AJ10814">
            <v>0</v>
          </cell>
          <cell r="AK10814">
            <v>2710230</v>
          </cell>
          <cell r="AP10814">
            <v>2710230</v>
          </cell>
          <cell r="BB10814">
            <v>2710230</v>
          </cell>
          <cell r="BC10814" t="b">
            <v>1</v>
          </cell>
          <cell r="BE10814" t="str">
            <v>EN PROCESO DE AUDITORIA POR LA EAPB Y/O ERP</v>
          </cell>
          <cell r="BF10814">
            <v>45504</v>
          </cell>
          <cell r="BG10814" t="str">
            <v>Zona1-Centro</v>
          </cell>
          <cell r="BI10814" t="str">
            <v>S Villamizar</v>
          </cell>
          <cell r="BJ10814" t="str">
            <v>L Ospina</v>
          </cell>
          <cell r="BL10814" t="str">
            <v>Corriente</v>
          </cell>
          <cell r="BM10814">
            <v>45580</v>
          </cell>
        </row>
        <row r="10815">
          <cell r="N10815">
            <v>1520242</v>
          </cell>
          <cell r="O10815">
            <v>1</v>
          </cell>
          <cell r="P10815">
            <v>45565</v>
          </cell>
          <cell r="Q10815">
            <v>45625</v>
          </cell>
          <cell r="R10815">
            <v>24</v>
          </cell>
          <cell r="S10815" t="str">
            <v>A60</v>
          </cell>
          <cell r="T10815">
            <v>425518</v>
          </cell>
          <cell r="U10815">
            <v>-8510</v>
          </cell>
          <cell r="V10815">
            <v>417008</v>
          </cell>
          <cell r="W10815">
            <v>417008</v>
          </cell>
          <cell r="X10815">
            <v>-29</v>
          </cell>
          <cell r="Y10815">
            <v>-49</v>
          </cell>
          <cell r="Z10815" t="str">
            <v>ARS</v>
          </cell>
          <cell r="AA10815">
            <v>417008</v>
          </cell>
          <cell r="AB10815">
            <v>0</v>
          </cell>
          <cell r="AC10815">
            <v>0</v>
          </cell>
          <cell r="AD10815">
            <v>0</v>
          </cell>
          <cell r="AE10815">
            <v>0</v>
          </cell>
          <cell r="AF10815">
            <v>0</v>
          </cell>
          <cell r="AG10815">
            <v>0</v>
          </cell>
          <cell r="AH10815">
            <v>0</v>
          </cell>
          <cell r="AI10815">
            <v>0</v>
          </cell>
          <cell r="AJ10815">
            <v>0</v>
          </cell>
          <cell r="AK10815">
            <v>417008</v>
          </cell>
          <cell r="AP10815">
            <v>417008</v>
          </cell>
          <cell r="BB10815">
            <v>417008</v>
          </cell>
          <cell r="BC10815" t="b">
            <v>1</v>
          </cell>
          <cell r="BE10815" t="str">
            <v>EN PROCESO DE AUDITORIA POR LA EAPB Y/O ERP</v>
          </cell>
          <cell r="BF10815">
            <v>45504</v>
          </cell>
          <cell r="BG10815" t="str">
            <v>Zona1-Centro</v>
          </cell>
          <cell r="BI10815" t="str">
            <v>S Villamizar</v>
          </cell>
          <cell r="BJ10815" t="str">
            <v>L Ospina</v>
          </cell>
          <cell r="BL10815" t="str">
            <v>Corriente</v>
          </cell>
          <cell r="BM10815">
            <v>45580</v>
          </cell>
        </row>
        <row r="10816">
          <cell r="N10816">
            <v>1520241</v>
          </cell>
          <cell r="O10816">
            <v>1</v>
          </cell>
          <cell r="P10816">
            <v>45565</v>
          </cell>
          <cell r="Q10816">
            <v>45625</v>
          </cell>
          <cell r="R10816">
            <v>24</v>
          </cell>
          <cell r="S10816" t="str">
            <v>A60</v>
          </cell>
          <cell r="T10816">
            <v>2765541</v>
          </cell>
          <cell r="U10816">
            <v>-55311</v>
          </cell>
          <cell r="V10816">
            <v>2710230</v>
          </cell>
          <cell r="W10816">
            <v>2710230</v>
          </cell>
          <cell r="X10816">
            <v>-29</v>
          </cell>
          <cell r="Y10816">
            <v>-49</v>
          </cell>
          <cell r="Z10816" t="str">
            <v>ARS</v>
          </cell>
          <cell r="AA10816">
            <v>2710230</v>
          </cell>
          <cell r="AB10816">
            <v>0</v>
          </cell>
          <cell r="AC10816">
            <v>0</v>
          </cell>
          <cell r="AD10816">
            <v>0</v>
          </cell>
          <cell r="AE10816">
            <v>0</v>
          </cell>
          <cell r="AF10816">
            <v>0</v>
          </cell>
          <cell r="AG10816">
            <v>0</v>
          </cell>
          <cell r="AH10816">
            <v>0</v>
          </cell>
          <cell r="AI10816">
            <v>0</v>
          </cell>
          <cell r="AJ10816">
            <v>0</v>
          </cell>
          <cell r="AK10816">
            <v>2710230</v>
          </cell>
          <cell r="AP10816">
            <v>2710230</v>
          </cell>
          <cell r="BB10816">
            <v>2710230</v>
          </cell>
          <cell r="BC10816" t="b">
            <v>1</v>
          </cell>
          <cell r="BE10816" t="str">
            <v>EN PROCESO DE AUDITORIA POR LA EAPB Y/O ERP</v>
          </cell>
          <cell r="BF10816">
            <v>45504</v>
          </cell>
          <cell r="BG10816" t="str">
            <v>Zona1-Centro</v>
          </cell>
          <cell r="BI10816" t="str">
            <v>S Villamizar</v>
          </cell>
          <cell r="BJ10816" t="str">
            <v>L Ospina</v>
          </cell>
          <cell r="BL10816" t="str">
            <v>Corriente</v>
          </cell>
          <cell r="BM10816">
            <v>45580</v>
          </cell>
        </row>
        <row r="10817">
          <cell r="N10817">
            <v>1520238</v>
          </cell>
          <cell r="O10817">
            <v>1</v>
          </cell>
          <cell r="P10817">
            <v>45565</v>
          </cell>
          <cell r="Q10817">
            <v>45625</v>
          </cell>
          <cell r="R10817">
            <v>24</v>
          </cell>
          <cell r="S10817" t="str">
            <v>A60</v>
          </cell>
          <cell r="T10817">
            <v>2765541</v>
          </cell>
          <cell r="U10817">
            <v>-55311</v>
          </cell>
          <cell r="V10817">
            <v>2710230</v>
          </cell>
          <cell r="W10817">
            <v>2710230</v>
          </cell>
          <cell r="X10817">
            <v>-29</v>
          </cell>
          <cell r="Y10817">
            <v>-49</v>
          </cell>
          <cell r="Z10817" t="str">
            <v>ARS</v>
          </cell>
          <cell r="AA10817">
            <v>2710230</v>
          </cell>
          <cell r="AB10817">
            <v>0</v>
          </cell>
          <cell r="AC10817">
            <v>0</v>
          </cell>
          <cell r="AD10817">
            <v>0</v>
          </cell>
          <cell r="AE10817">
            <v>0</v>
          </cell>
          <cell r="AF10817">
            <v>0</v>
          </cell>
          <cell r="AG10817">
            <v>0</v>
          </cell>
          <cell r="AH10817">
            <v>0</v>
          </cell>
          <cell r="AI10817">
            <v>0</v>
          </cell>
          <cell r="AJ10817">
            <v>0</v>
          </cell>
          <cell r="AK10817">
            <v>2710230</v>
          </cell>
          <cell r="AP10817">
            <v>2710230</v>
          </cell>
          <cell r="BB10817">
            <v>2710230</v>
          </cell>
          <cell r="BC10817" t="b">
            <v>1</v>
          </cell>
          <cell r="BE10817" t="str">
            <v>EN PROCESO DE AUDITORIA POR LA EAPB Y/O ERP</v>
          </cell>
          <cell r="BF10817">
            <v>45504</v>
          </cell>
          <cell r="BG10817" t="str">
            <v>Zona1-Centro</v>
          </cell>
          <cell r="BI10817" t="str">
            <v>S Villamizar</v>
          </cell>
          <cell r="BJ10817" t="str">
            <v>L Ospina</v>
          </cell>
          <cell r="BL10817" t="str">
            <v>Corriente</v>
          </cell>
          <cell r="BM10817">
            <v>45580</v>
          </cell>
        </row>
        <row r="10818">
          <cell r="N10818">
            <v>1520235</v>
          </cell>
          <cell r="O10818">
            <v>1</v>
          </cell>
          <cell r="P10818">
            <v>45565</v>
          </cell>
          <cell r="Q10818">
            <v>45625</v>
          </cell>
          <cell r="R10818">
            <v>24</v>
          </cell>
          <cell r="S10818" t="str">
            <v>A60</v>
          </cell>
          <cell r="T10818">
            <v>2765541</v>
          </cell>
          <cell r="U10818">
            <v>-55311</v>
          </cell>
          <cell r="V10818">
            <v>2710230</v>
          </cell>
          <cell r="W10818">
            <v>2710230</v>
          </cell>
          <cell r="X10818">
            <v>-29</v>
          </cell>
          <cell r="Y10818">
            <v>-49</v>
          </cell>
          <cell r="Z10818" t="str">
            <v>ARS</v>
          </cell>
          <cell r="AA10818">
            <v>2710230</v>
          </cell>
          <cell r="AB10818">
            <v>0</v>
          </cell>
          <cell r="AC10818">
            <v>0</v>
          </cell>
          <cell r="AD10818">
            <v>0</v>
          </cell>
          <cell r="AE10818">
            <v>0</v>
          </cell>
          <cell r="AF10818">
            <v>0</v>
          </cell>
          <cell r="AG10818">
            <v>0</v>
          </cell>
          <cell r="AH10818">
            <v>0</v>
          </cell>
          <cell r="AI10818">
            <v>0</v>
          </cell>
          <cell r="AJ10818">
            <v>0</v>
          </cell>
          <cell r="AK10818">
            <v>2710230</v>
          </cell>
          <cell r="AP10818">
            <v>2710230</v>
          </cell>
          <cell r="BB10818">
            <v>2710230</v>
          </cell>
          <cell r="BC10818" t="b">
            <v>1</v>
          </cell>
          <cell r="BE10818" t="str">
            <v>EN PROCESO DE AUDITORIA POR LA EAPB Y/O ERP</v>
          </cell>
          <cell r="BF10818">
            <v>45504</v>
          </cell>
          <cell r="BG10818" t="str">
            <v>Zona1-Centro</v>
          </cell>
          <cell r="BI10818" t="str">
            <v>S Villamizar</v>
          </cell>
          <cell r="BJ10818" t="str">
            <v>L Ospina</v>
          </cell>
          <cell r="BL10818" t="str">
            <v>Corriente</v>
          </cell>
          <cell r="BM10818">
            <v>45580</v>
          </cell>
        </row>
        <row r="10819">
          <cell r="N10819">
            <v>1520233</v>
          </cell>
          <cell r="O10819">
            <v>1</v>
          </cell>
          <cell r="P10819">
            <v>45565</v>
          </cell>
          <cell r="Q10819">
            <v>45625</v>
          </cell>
          <cell r="R10819">
            <v>24</v>
          </cell>
          <cell r="S10819" t="str">
            <v>A60</v>
          </cell>
          <cell r="T10819">
            <v>2765541</v>
          </cell>
          <cell r="U10819">
            <v>-55311</v>
          </cell>
          <cell r="V10819">
            <v>2710230</v>
          </cell>
          <cell r="W10819">
            <v>2710230</v>
          </cell>
          <cell r="X10819">
            <v>-29</v>
          </cell>
          <cell r="Y10819">
            <v>-49</v>
          </cell>
          <cell r="Z10819" t="str">
            <v>ARS</v>
          </cell>
          <cell r="AA10819">
            <v>2710230</v>
          </cell>
          <cell r="AB10819">
            <v>0</v>
          </cell>
          <cell r="AC10819">
            <v>0</v>
          </cell>
          <cell r="AD10819">
            <v>0</v>
          </cell>
          <cell r="AE10819">
            <v>0</v>
          </cell>
          <cell r="AF10819">
            <v>0</v>
          </cell>
          <cell r="AG10819">
            <v>0</v>
          </cell>
          <cell r="AH10819">
            <v>0</v>
          </cell>
          <cell r="AI10819">
            <v>0</v>
          </cell>
          <cell r="AJ10819">
            <v>0</v>
          </cell>
          <cell r="AK10819">
            <v>2710230</v>
          </cell>
          <cell r="AP10819">
            <v>2710230</v>
          </cell>
          <cell r="BB10819">
            <v>2710230</v>
          </cell>
          <cell r="BC10819" t="b">
            <v>1</v>
          </cell>
          <cell r="BE10819" t="str">
            <v>EN PROCESO DE AUDITORIA POR LA EAPB Y/O ERP</v>
          </cell>
          <cell r="BF10819">
            <v>45504</v>
          </cell>
          <cell r="BG10819" t="str">
            <v>Zona1-Centro</v>
          </cell>
          <cell r="BI10819" t="str">
            <v>S Villamizar</v>
          </cell>
          <cell r="BJ10819" t="str">
            <v>L Ospina</v>
          </cell>
          <cell r="BL10819" t="str">
            <v>Corriente</v>
          </cell>
          <cell r="BM10819">
            <v>45580</v>
          </cell>
        </row>
        <row r="10820">
          <cell r="N10820">
            <v>1520232</v>
          </cell>
          <cell r="O10820">
            <v>1</v>
          </cell>
          <cell r="P10820">
            <v>45565</v>
          </cell>
          <cell r="Q10820">
            <v>45625</v>
          </cell>
          <cell r="R10820">
            <v>24</v>
          </cell>
          <cell r="S10820" t="str">
            <v>A60</v>
          </cell>
          <cell r="T10820">
            <v>2765541</v>
          </cell>
          <cell r="U10820">
            <v>-55311</v>
          </cell>
          <cell r="V10820">
            <v>2710230</v>
          </cell>
          <cell r="W10820">
            <v>2710230</v>
          </cell>
          <cell r="X10820">
            <v>-29</v>
          </cell>
          <cell r="Y10820">
            <v>-49</v>
          </cell>
          <cell r="Z10820" t="str">
            <v>ARS</v>
          </cell>
          <cell r="AA10820">
            <v>2710230</v>
          </cell>
          <cell r="AB10820">
            <v>0</v>
          </cell>
          <cell r="AC10820">
            <v>0</v>
          </cell>
          <cell r="AD10820">
            <v>0</v>
          </cell>
          <cell r="AE10820">
            <v>0</v>
          </cell>
          <cell r="AF10820">
            <v>0</v>
          </cell>
          <cell r="AG10820">
            <v>0</v>
          </cell>
          <cell r="AH10820">
            <v>0</v>
          </cell>
          <cell r="AI10820">
            <v>0</v>
          </cell>
          <cell r="AJ10820">
            <v>0</v>
          </cell>
          <cell r="AK10820">
            <v>2710230</v>
          </cell>
          <cell r="AP10820">
            <v>2710230</v>
          </cell>
          <cell r="BB10820">
            <v>2710230</v>
          </cell>
          <cell r="BC10820" t="b">
            <v>1</v>
          </cell>
          <cell r="BE10820" t="str">
            <v>EN PROCESO DE AUDITORIA POR LA EAPB Y/O ERP</v>
          </cell>
          <cell r="BF10820">
            <v>45504</v>
          </cell>
          <cell r="BG10820" t="str">
            <v>Zona1-Centro</v>
          </cell>
          <cell r="BI10820" t="str">
            <v>S Villamizar</v>
          </cell>
          <cell r="BJ10820" t="str">
            <v>L Ospina</v>
          </cell>
          <cell r="BL10820" t="str">
            <v>Corriente</v>
          </cell>
          <cell r="BM10820">
            <v>45580</v>
          </cell>
        </row>
        <row r="10821">
          <cell r="N10821">
            <v>1520231</v>
          </cell>
          <cell r="O10821">
            <v>1</v>
          </cell>
          <cell r="P10821">
            <v>45565</v>
          </cell>
          <cell r="Q10821">
            <v>45625</v>
          </cell>
          <cell r="R10821">
            <v>24</v>
          </cell>
          <cell r="S10821" t="str">
            <v>A60</v>
          </cell>
          <cell r="T10821">
            <v>638277</v>
          </cell>
          <cell r="U10821">
            <v>-12766</v>
          </cell>
          <cell r="V10821">
            <v>625511</v>
          </cell>
          <cell r="W10821">
            <v>625511</v>
          </cell>
          <cell r="X10821">
            <v>-29</v>
          </cell>
          <cell r="Y10821">
            <v>-49</v>
          </cell>
          <cell r="Z10821" t="str">
            <v>ARS</v>
          </cell>
          <cell r="AA10821">
            <v>625511</v>
          </cell>
          <cell r="AB10821">
            <v>0</v>
          </cell>
          <cell r="AC10821">
            <v>0</v>
          </cell>
          <cell r="AD10821">
            <v>0</v>
          </cell>
          <cell r="AE10821">
            <v>0</v>
          </cell>
          <cell r="AF10821">
            <v>0</v>
          </cell>
          <cell r="AG10821">
            <v>0</v>
          </cell>
          <cell r="AH10821">
            <v>0</v>
          </cell>
          <cell r="AI10821">
            <v>0</v>
          </cell>
          <cell r="AJ10821">
            <v>0</v>
          </cell>
          <cell r="AK10821">
            <v>625511</v>
          </cell>
          <cell r="AP10821">
            <v>625511</v>
          </cell>
          <cell r="BB10821">
            <v>625511</v>
          </cell>
          <cell r="BC10821" t="b">
            <v>1</v>
          </cell>
          <cell r="BE10821" t="str">
            <v>EN PROCESO DE AUDITORIA POR LA EAPB Y/O ERP</v>
          </cell>
          <cell r="BF10821">
            <v>45504</v>
          </cell>
          <cell r="BG10821" t="str">
            <v>Zona1-Centro</v>
          </cell>
          <cell r="BI10821" t="str">
            <v>S Villamizar</v>
          </cell>
          <cell r="BJ10821" t="str">
            <v>L Ospina</v>
          </cell>
          <cell r="BL10821" t="str">
            <v>Corriente</v>
          </cell>
          <cell r="BM10821">
            <v>45580</v>
          </cell>
        </row>
        <row r="10822">
          <cell r="N10822">
            <v>1520230</v>
          </cell>
          <cell r="O10822">
            <v>1</v>
          </cell>
          <cell r="P10822">
            <v>45565</v>
          </cell>
          <cell r="Q10822">
            <v>45625</v>
          </cell>
          <cell r="R10822">
            <v>24</v>
          </cell>
          <cell r="S10822" t="str">
            <v>A60</v>
          </cell>
          <cell r="T10822">
            <v>2765541</v>
          </cell>
          <cell r="U10822">
            <v>-55311</v>
          </cell>
          <cell r="V10822">
            <v>2710230</v>
          </cell>
          <cell r="W10822">
            <v>2710230</v>
          </cell>
          <cell r="X10822">
            <v>-29</v>
          </cell>
          <cell r="Y10822">
            <v>-49</v>
          </cell>
          <cell r="Z10822" t="str">
            <v>ARS</v>
          </cell>
          <cell r="AA10822">
            <v>2710230</v>
          </cell>
          <cell r="AB10822">
            <v>0</v>
          </cell>
          <cell r="AC10822">
            <v>0</v>
          </cell>
          <cell r="AD10822">
            <v>0</v>
          </cell>
          <cell r="AE10822">
            <v>0</v>
          </cell>
          <cell r="AF10822">
            <v>0</v>
          </cell>
          <cell r="AG10822">
            <v>0</v>
          </cell>
          <cell r="AH10822">
            <v>0</v>
          </cell>
          <cell r="AI10822">
            <v>0</v>
          </cell>
          <cell r="AJ10822">
            <v>0</v>
          </cell>
          <cell r="AK10822">
            <v>2710230</v>
          </cell>
          <cell r="AP10822">
            <v>2710230</v>
          </cell>
          <cell r="BB10822">
            <v>2710230</v>
          </cell>
          <cell r="BC10822" t="b">
            <v>1</v>
          </cell>
          <cell r="BE10822" t="str">
            <v>EN PROCESO DE AUDITORIA POR LA EAPB Y/O ERP</v>
          </cell>
          <cell r="BF10822">
            <v>45504</v>
          </cell>
          <cell r="BG10822" t="str">
            <v>Zona1-Centro</v>
          </cell>
          <cell r="BI10822" t="str">
            <v>S Villamizar</v>
          </cell>
          <cell r="BJ10822" t="str">
            <v>L Ospina</v>
          </cell>
          <cell r="BL10822" t="str">
            <v>Corriente</v>
          </cell>
          <cell r="BM10822">
            <v>45580</v>
          </cell>
        </row>
        <row r="10823">
          <cell r="N10823">
            <v>1520259</v>
          </cell>
          <cell r="O10823">
            <v>1</v>
          </cell>
          <cell r="P10823">
            <v>45565</v>
          </cell>
          <cell r="Q10823">
            <v>45625</v>
          </cell>
          <cell r="R10823">
            <v>24</v>
          </cell>
          <cell r="S10823" t="str">
            <v>A60</v>
          </cell>
          <cell r="T10823">
            <v>2765541</v>
          </cell>
          <cell r="U10823">
            <v>-55311</v>
          </cell>
          <cell r="V10823">
            <v>2710230</v>
          </cell>
          <cell r="W10823">
            <v>2710230</v>
          </cell>
          <cell r="X10823">
            <v>-29</v>
          </cell>
          <cell r="Y10823">
            <v>-49</v>
          </cell>
          <cell r="Z10823" t="str">
            <v>ARS</v>
          </cell>
          <cell r="AA10823">
            <v>2710230</v>
          </cell>
          <cell r="AB10823">
            <v>0</v>
          </cell>
          <cell r="AC10823">
            <v>0</v>
          </cell>
          <cell r="AD10823">
            <v>0</v>
          </cell>
          <cell r="AE10823">
            <v>0</v>
          </cell>
          <cell r="AF10823">
            <v>0</v>
          </cell>
          <cell r="AG10823">
            <v>0</v>
          </cell>
          <cell r="AH10823">
            <v>0</v>
          </cell>
          <cell r="AI10823">
            <v>0</v>
          </cell>
          <cell r="AJ10823">
            <v>0</v>
          </cell>
          <cell r="AK10823">
            <v>2710230</v>
          </cell>
          <cell r="AP10823">
            <v>2710230</v>
          </cell>
          <cell r="BB10823">
            <v>2710230</v>
          </cell>
          <cell r="BC10823" t="b">
            <v>1</v>
          </cell>
          <cell r="BE10823" t="str">
            <v>EN PROCESO DE AUDITORIA POR LA EAPB Y/O ERP</v>
          </cell>
          <cell r="BF10823">
            <v>45504</v>
          </cell>
          <cell r="BG10823" t="str">
            <v>Zona1-Centro</v>
          </cell>
          <cell r="BI10823" t="str">
            <v>S Villamizar</v>
          </cell>
          <cell r="BJ10823" t="str">
            <v>L Ospina</v>
          </cell>
          <cell r="BL10823" t="str">
            <v>Corriente</v>
          </cell>
          <cell r="BM10823">
            <v>45580</v>
          </cell>
        </row>
        <row r="10824">
          <cell r="N10824">
            <v>1546727</v>
          </cell>
          <cell r="O10824">
            <v>1</v>
          </cell>
          <cell r="P10824">
            <v>45596</v>
          </cell>
          <cell r="Q10824">
            <v>45656</v>
          </cell>
          <cell r="R10824">
            <v>24</v>
          </cell>
          <cell r="S10824" t="str">
            <v>A60</v>
          </cell>
          <cell r="T10824">
            <v>73491</v>
          </cell>
          <cell r="U10824">
            <v>-1470</v>
          </cell>
          <cell r="V10824">
            <v>72021</v>
          </cell>
          <cell r="W10824">
            <v>72021</v>
          </cell>
          <cell r="X10824">
            <v>-60</v>
          </cell>
          <cell r="Y10824">
            <v>-80</v>
          </cell>
          <cell r="Z10824" t="str">
            <v>ARS</v>
          </cell>
          <cell r="AA10824">
            <v>72021</v>
          </cell>
          <cell r="AB10824">
            <v>0</v>
          </cell>
          <cell r="AC10824">
            <v>0</v>
          </cell>
          <cell r="AD10824">
            <v>0</v>
          </cell>
          <cell r="AE10824">
            <v>0</v>
          </cell>
          <cell r="AF10824">
            <v>0</v>
          </cell>
          <cell r="AG10824">
            <v>0</v>
          </cell>
          <cell r="AH10824">
            <v>0</v>
          </cell>
          <cell r="AI10824">
            <v>0</v>
          </cell>
          <cell r="AJ10824">
            <v>0</v>
          </cell>
          <cell r="AK10824">
            <v>72021</v>
          </cell>
          <cell r="AM10824">
            <v>72021</v>
          </cell>
          <cell r="BB10824">
            <v>72021</v>
          </cell>
          <cell r="BC10824" t="b">
            <v>1</v>
          </cell>
          <cell r="BE10824" t="str">
            <v>FACTURA EN TRÁMITE DE RADICACIÓN MES ANTERIOR AL CORTE DE CARTERA</v>
          </cell>
          <cell r="BF10824">
            <v>45504</v>
          </cell>
          <cell r="BG10824" t="str">
            <v>Zona1-Centro</v>
          </cell>
          <cell r="BI10824" t="str">
            <v>S Villamizar</v>
          </cell>
          <cell r="BJ10824" t="str">
            <v>L Ospina</v>
          </cell>
          <cell r="BL10824" t="str">
            <v>Corriente</v>
          </cell>
        </row>
        <row r="10825">
          <cell r="N10825">
            <v>1546775</v>
          </cell>
          <cell r="O10825">
            <v>1</v>
          </cell>
          <cell r="P10825">
            <v>45596</v>
          </cell>
          <cell r="Q10825">
            <v>45656</v>
          </cell>
          <cell r="R10825">
            <v>24</v>
          </cell>
          <cell r="S10825" t="str">
            <v>A60</v>
          </cell>
          <cell r="T10825">
            <v>73491</v>
          </cell>
          <cell r="U10825">
            <v>-1470</v>
          </cell>
          <cell r="V10825">
            <v>72021</v>
          </cell>
          <cell r="W10825">
            <v>72021</v>
          </cell>
          <cell r="X10825">
            <v>-60</v>
          </cell>
          <cell r="Y10825">
            <v>-80</v>
          </cell>
          <cell r="Z10825" t="str">
            <v>ARS</v>
          </cell>
          <cell r="AA10825">
            <v>72021</v>
          </cell>
          <cell r="AB10825">
            <v>0</v>
          </cell>
          <cell r="AC10825">
            <v>0</v>
          </cell>
          <cell r="AD10825">
            <v>0</v>
          </cell>
          <cell r="AE10825">
            <v>0</v>
          </cell>
          <cell r="AF10825">
            <v>0</v>
          </cell>
          <cell r="AG10825">
            <v>0</v>
          </cell>
          <cell r="AH10825">
            <v>0</v>
          </cell>
          <cell r="AI10825">
            <v>0</v>
          </cell>
          <cell r="AJ10825">
            <v>0</v>
          </cell>
          <cell r="AK10825">
            <v>72021</v>
          </cell>
          <cell r="AM10825">
            <v>72021</v>
          </cell>
          <cell r="BB10825">
            <v>72021</v>
          </cell>
          <cell r="BC10825" t="b">
            <v>1</v>
          </cell>
          <cell r="BE10825" t="str">
            <v>FACTURA EN TRÁMITE DE RADICACIÓN MES ANTERIOR AL CORTE DE CARTERA</v>
          </cell>
          <cell r="BF10825">
            <v>45504</v>
          </cell>
          <cell r="BG10825" t="str">
            <v>Zona1-Centro</v>
          </cell>
          <cell r="BI10825" t="str">
            <v>S Villamizar</v>
          </cell>
          <cell r="BJ10825" t="str">
            <v>L Ospina</v>
          </cell>
          <cell r="BL10825" t="str">
            <v>Corriente</v>
          </cell>
        </row>
        <row r="10826">
          <cell r="N10826">
            <v>1546773</v>
          </cell>
          <cell r="O10826">
            <v>1</v>
          </cell>
          <cell r="P10826">
            <v>45596</v>
          </cell>
          <cell r="Q10826">
            <v>45656</v>
          </cell>
          <cell r="R10826">
            <v>24</v>
          </cell>
          <cell r="S10826" t="str">
            <v>A60</v>
          </cell>
          <cell r="T10826">
            <v>73491</v>
          </cell>
          <cell r="U10826">
            <v>-1470</v>
          </cell>
          <cell r="V10826">
            <v>72021</v>
          </cell>
          <cell r="W10826">
            <v>72021</v>
          </cell>
          <cell r="X10826">
            <v>-60</v>
          </cell>
          <cell r="Y10826">
            <v>-80</v>
          </cell>
          <cell r="Z10826" t="str">
            <v>ARS</v>
          </cell>
          <cell r="AA10826">
            <v>72021</v>
          </cell>
          <cell r="AB10826">
            <v>0</v>
          </cell>
          <cell r="AC10826">
            <v>0</v>
          </cell>
          <cell r="AD10826">
            <v>0</v>
          </cell>
          <cell r="AE10826">
            <v>0</v>
          </cell>
          <cell r="AF10826">
            <v>0</v>
          </cell>
          <cell r="AG10826">
            <v>0</v>
          </cell>
          <cell r="AH10826">
            <v>0</v>
          </cell>
          <cell r="AI10826">
            <v>0</v>
          </cell>
          <cell r="AJ10826">
            <v>0</v>
          </cell>
          <cell r="AK10826">
            <v>72021</v>
          </cell>
          <cell r="AM10826">
            <v>72021</v>
          </cell>
          <cell r="BB10826">
            <v>72021</v>
          </cell>
          <cell r="BC10826" t="b">
            <v>1</v>
          </cell>
          <cell r="BE10826" t="str">
            <v>FACTURA EN TRÁMITE DE RADICACIÓN MES ANTERIOR AL CORTE DE CARTERA</v>
          </cell>
          <cell r="BF10826">
            <v>45504</v>
          </cell>
          <cell r="BG10826" t="str">
            <v>Zona1-Centro</v>
          </cell>
          <cell r="BI10826" t="str">
            <v>S Villamizar</v>
          </cell>
          <cell r="BJ10826" t="str">
            <v>L Ospina</v>
          </cell>
          <cell r="BL10826" t="str">
            <v>Corriente</v>
          </cell>
        </row>
        <row r="10827">
          <cell r="N10827">
            <v>1546770</v>
          </cell>
          <cell r="O10827">
            <v>1</v>
          </cell>
          <cell r="P10827">
            <v>45596</v>
          </cell>
          <cell r="Q10827">
            <v>45656</v>
          </cell>
          <cell r="R10827">
            <v>24</v>
          </cell>
          <cell r="S10827" t="str">
            <v>A60</v>
          </cell>
          <cell r="T10827">
            <v>73491</v>
          </cell>
          <cell r="U10827">
            <v>-1470</v>
          </cell>
          <cell r="V10827">
            <v>72021</v>
          </cell>
          <cell r="W10827">
            <v>72021</v>
          </cell>
          <cell r="X10827">
            <v>-60</v>
          </cell>
          <cell r="Y10827">
            <v>-80</v>
          </cell>
          <cell r="Z10827" t="str">
            <v>ARS</v>
          </cell>
          <cell r="AA10827">
            <v>72021</v>
          </cell>
          <cell r="AB10827">
            <v>0</v>
          </cell>
          <cell r="AC10827">
            <v>0</v>
          </cell>
          <cell r="AD10827">
            <v>0</v>
          </cell>
          <cell r="AE10827">
            <v>0</v>
          </cell>
          <cell r="AF10827">
            <v>0</v>
          </cell>
          <cell r="AG10827">
            <v>0</v>
          </cell>
          <cell r="AH10827">
            <v>0</v>
          </cell>
          <cell r="AI10827">
            <v>0</v>
          </cell>
          <cell r="AJ10827">
            <v>0</v>
          </cell>
          <cell r="AK10827">
            <v>72021</v>
          </cell>
          <cell r="AM10827">
            <v>72021</v>
          </cell>
          <cell r="BB10827">
            <v>72021</v>
          </cell>
          <cell r="BC10827" t="b">
            <v>1</v>
          </cell>
          <cell r="BE10827" t="str">
            <v>FACTURA EN TRÁMITE DE RADICACIÓN MES ANTERIOR AL CORTE DE CARTERA</v>
          </cell>
          <cell r="BF10827">
            <v>45504</v>
          </cell>
          <cell r="BG10827" t="str">
            <v>Zona1-Centro</v>
          </cell>
          <cell r="BI10827" t="str">
            <v>S Villamizar</v>
          </cell>
          <cell r="BJ10827" t="str">
            <v>L Ospina</v>
          </cell>
          <cell r="BL10827" t="str">
            <v>Corriente</v>
          </cell>
        </row>
        <row r="10828">
          <cell r="N10828">
            <v>1546768</v>
          </cell>
          <cell r="O10828">
            <v>1</v>
          </cell>
          <cell r="P10828">
            <v>45596</v>
          </cell>
          <cell r="Q10828">
            <v>45656</v>
          </cell>
          <cell r="R10828">
            <v>24</v>
          </cell>
          <cell r="S10828" t="str">
            <v>A60</v>
          </cell>
          <cell r="T10828">
            <v>73491</v>
          </cell>
          <cell r="U10828">
            <v>-1470</v>
          </cell>
          <cell r="V10828">
            <v>72021</v>
          </cell>
          <cell r="W10828">
            <v>72021</v>
          </cell>
          <cell r="X10828">
            <v>-60</v>
          </cell>
          <cell r="Y10828">
            <v>-80</v>
          </cell>
          <cell r="Z10828" t="str">
            <v>ARS</v>
          </cell>
          <cell r="AA10828">
            <v>72021</v>
          </cell>
          <cell r="AB10828">
            <v>0</v>
          </cell>
          <cell r="AC10828">
            <v>0</v>
          </cell>
          <cell r="AD10828">
            <v>0</v>
          </cell>
          <cell r="AE10828">
            <v>0</v>
          </cell>
          <cell r="AF10828">
            <v>0</v>
          </cell>
          <cell r="AG10828">
            <v>0</v>
          </cell>
          <cell r="AH10828">
            <v>0</v>
          </cell>
          <cell r="AI10828">
            <v>0</v>
          </cell>
          <cell r="AJ10828">
            <v>0</v>
          </cell>
          <cell r="AK10828">
            <v>72021</v>
          </cell>
          <cell r="AM10828">
            <v>72021</v>
          </cell>
          <cell r="BB10828">
            <v>72021</v>
          </cell>
          <cell r="BC10828" t="b">
            <v>1</v>
          </cell>
          <cell r="BE10828" t="str">
            <v>FACTURA EN TRÁMITE DE RADICACIÓN MES ANTERIOR AL CORTE DE CARTERA</v>
          </cell>
          <cell r="BF10828">
            <v>45504</v>
          </cell>
          <cell r="BG10828" t="str">
            <v>Zona1-Centro</v>
          </cell>
          <cell r="BI10828" t="str">
            <v>S Villamizar</v>
          </cell>
          <cell r="BJ10828" t="str">
            <v>L Ospina</v>
          </cell>
          <cell r="BL10828" t="str">
            <v>Corriente</v>
          </cell>
        </row>
        <row r="10829">
          <cell r="N10829">
            <v>1546767</v>
          </cell>
          <cell r="O10829">
            <v>1</v>
          </cell>
          <cell r="P10829">
            <v>45596</v>
          </cell>
          <cell r="Q10829">
            <v>45656</v>
          </cell>
          <cell r="R10829">
            <v>24</v>
          </cell>
          <cell r="S10829" t="str">
            <v>A60</v>
          </cell>
          <cell r="T10829">
            <v>73491</v>
          </cell>
          <cell r="U10829">
            <v>-1470</v>
          </cell>
          <cell r="V10829">
            <v>72021</v>
          </cell>
          <cell r="W10829">
            <v>72021</v>
          </cell>
          <cell r="X10829">
            <v>-60</v>
          </cell>
          <cell r="Y10829">
            <v>-80</v>
          </cell>
          <cell r="Z10829" t="str">
            <v>ARS</v>
          </cell>
          <cell r="AA10829">
            <v>72021</v>
          </cell>
          <cell r="AB10829">
            <v>0</v>
          </cell>
          <cell r="AC10829">
            <v>0</v>
          </cell>
          <cell r="AD10829">
            <v>0</v>
          </cell>
          <cell r="AE10829">
            <v>0</v>
          </cell>
          <cell r="AF10829">
            <v>0</v>
          </cell>
          <cell r="AG10829">
            <v>0</v>
          </cell>
          <cell r="AH10829">
            <v>0</v>
          </cell>
          <cell r="AI10829">
            <v>0</v>
          </cell>
          <cell r="AJ10829">
            <v>0</v>
          </cell>
          <cell r="AK10829">
            <v>72021</v>
          </cell>
          <cell r="AM10829">
            <v>72021</v>
          </cell>
          <cell r="BB10829">
            <v>72021</v>
          </cell>
          <cell r="BC10829" t="b">
            <v>1</v>
          </cell>
          <cell r="BE10829" t="str">
            <v>FACTURA EN TRÁMITE DE RADICACIÓN MES ANTERIOR AL CORTE DE CARTERA</v>
          </cell>
          <cell r="BF10829">
            <v>45504</v>
          </cell>
          <cell r="BG10829" t="str">
            <v>Zona1-Centro</v>
          </cell>
          <cell r="BI10829" t="str">
            <v>S Villamizar</v>
          </cell>
          <cell r="BJ10829" t="str">
            <v>L Ospina</v>
          </cell>
          <cell r="BL10829" t="str">
            <v>Corriente</v>
          </cell>
        </row>
        <row r="10830">
          <cell r="N10830">
            <v>1546765</v>
          </cell>
          <cell r="O10830">
            <v>1</v>
          </cell>
          <cell r="P10830">
            <v>45596</v>
          </cell>
          <cell r="Q10830">
            <v>45656</v>
          </cell>
          <cell r="R10830">
            <v>24</v>
          </cell>
          <cell r="S10830" t="str">
            <v>A60</v>
          </cell>
          <cell r="T10830">
            <v>73491</v>
          </cell>
          <cell r="U10830">
            <v>-1470</v>
          </cell>
          <cell r="V10830">
            <v>72021</v>
          </cell>
          <cell r="W10830">
            <v>72021</v>
          </cell>
          <cell r="X10830">
            <v>-60</v>
          </cell>
          <cell r="Y10830">
            <v>-80</v>
          </cell>
          <cell r="Z10830" t="str">
            <v>ARS</v>
          </cell>
          <cell r="AA10830">
            <v>72021</v>
          </cell>
          <cell r="AB10830">
            <v>0</v>
          </cell>
          <cell r="AC10830">
            <v>0</v>
          </cell>
          <cell r="AD10830">
            <v>0</v>
          </cell>
          <cell r="AE10830">
            <v>0</v>
          </cell>
          <cell r="AF10830">
            <v>0</v>
          </cell>
          <cell r="AG10830">
            <v>0</v>
          </cell>
          <cell r="AH10830">
            <v>0</v>
          </cell>
          <cell r="AI10830">
            <v>0</v>
          </cell>
          <cell r="AJ10830">
            <v>0</v>
          </cell>
          <cell r="AK10830">
            <v>72021</v>
          </cell>
          <cell r="AM10830">
            <v>72021</v>
          </cell>
          <cell r="BB10830">
            <v>72021</v>
          </cell>
          <cell r="BC10830" t="b">
            <v>1</v>
          </cell>
          <cell r="BE10830" t="str">
            <v>FACTURA EN TRÁMITE DE RADICACIÓN MES ANTERIOR AL CORTE DE CARTERA</v>
          </cell>
          <cell r="BF10830">
            <v>45504</v>
          </cell>
          <cell r="BG10830" t="str">
            <v>Zona1-Centro</v>
          </cell>
          <cell r="BI10830" t="str">
            <v>S Villamizar</v>
          </cell>
          <cell r="BJ10830" t="str">
            <v>L Ospina</v>
          </cell>
          <cell r="BL10830" t="str">
            <v>Corriente</v>
          </cell>
        </row>
        <row r="10831">
          <cell r="N10831">
            <v>1546764</v>
          </cell>
          <cell r="O10831">
            <v>1</v>
          </cell>
          <cell r="P10831">
            <v>45596</v>
          </cell>
          <cell r="Q10831">
            <v>45656</v>
          </cell>
          <cell r="R10831">
            <v>24</v>
          </cell>
          <cell r="S10831" t="str">
            <v>A60</v>
          </cell>
          <cell r="T10831">
            <v>73491</v>
          </cell>
          <cell r="U10831">
            <v>-1470</v>
          </cell>
          <cell r="V10831">
            <v>72021</v>
          </cell>
          <cell r="W10831">
            <v>72021</v>
          </cell>
          <cell r="X10831">
            <v>-60</v>
          </cell>
          <cell r="Y10831">
            <v>-80</v>
          </cell>
          <cell r="Z10831" t="str">
            <v>ARS</v>
          </cell>
          <cell r="AA10831">
            <v>72021</v>
          </cell>
          <cell r="AB10831">
            <v>0</v>
          </cell>
          <cell r="AC10831">
            <v>0</v>
          </cell>
          <cell r="AD10831">
            <v>0</v>
          </cell>
          <cell r="AE10831">
            <v>0</v>
          </cell>
          <cell r="AF10831">
            <v>0</v>
          </cell>
          <cell r="AG10831">
            <v>0</v>
          </cell>
          <cell r="AH10831">
            <v>0</v>
          </cell>
          <cell r="AI10831">
            <v>0</v>
          </cell>
          <cell r="AJ10831">
            <v>0</v>
          </cell>
          <cell r="AK10831">
            <v>72021</v>
          </cell>
          <cell r="AM10831">
            <v>72021</v>
          </cell>
          <cell r="BB10831">
            <v>72021</v>
          </cell>
          <cell r="BC10831" t="b">
            <v>1</v>
          </cell>
          <cell r="BE10831" t="str">
            <v>FACTURA EN TRÁMITE DE RADICACIÓN MES ANTERIOR AL CORTE DE CARTERA</v>
          </cell>
          <cell r="BF10831">
            <v>45504</v>
          </cell>
          <cell r="BG10831" t="str">
            <v>Zona1-Centro</v>
          </cell>
          <cell r="BI10831" t="str">
            <v>S Villamizar</v>
          </cell>
          <cell r="BJ10831" t="str">
            <v>L Ospina</v>
          </cell>
          <cell r="BL10831" t="str">
            <v>Corriente</v>
          </cell>
        </row>
        <row r="10832">
          <cell r="N10832">
            <v>1546762</v>
          </cell>
          <cell r="O10832">
            <v>1</v>
          </cell>
          <cell r="P10832">
            <v>45596</v>
          </cell>
          <cell r="Q10832">
            <v>45656</v>
          </cell>
          <cell r="R10832">
            <v>24</v>
          </cell>
          <cell r="S10832" t="str">
            <v>A60</v>
          </cell>
          <cell r="T10832">
            <v>73491</v>
          </cell>
          <cell r="U10832">
            <v>-1470</v>
          </cell>
          <cell r="V10832">
            <v>72021</v>
          </cell>
          <cell r="W10832">
            <v>72021</v>
          </cell>
          <cell r="X10832">
            <v>-60</v>
          </cell>
          <cell r="Y10832">
            <v>-80</v>
          </cell>
          <cell r="Z10832" t="str">
            <v>ARS</v>
          </cell>
          <cell r="AA10832">
            <v>72021</v>
          </cell>
          <cell r="AB10832">
            <v>0</v>
          </cell>
          <cell r="AC10832">
            <v>0</v>
          </cell>
          <cell r="AD10832">
            <v>0</v>
          </cell>
          <cell r="AE10832">
            <v>0</v>
          </cell>
          <cell r="AF10832">
            <v>0</v>
          </cell>
          <cell r="AG10832">
            <v>0</v>
          </cell>
          <cell r="AH10832">
            <v>0</v>
          </cell>
          <cell r="AI10832">
            <v>0</v>
          </cell>
          <cell r="AJ10832">
            <v>0</v>
          </cell>
          <cell r="AK10832">
            <v>72021</v>
          </cell>
          <cell r="AM10832">
            <v>72021</v>
          </cell>
          <cell r="BB10832">
            <v>72021</v>
          </cell>
          <cell r="BC10832" t="b">
            <v>1</v>
          </cell>
          <cell r="BE10832" t="str">
            <v>FACTURA EN TRÁMITE DE RADICACIÓN MES ANTERIOR AL CORTE DE CARTERA</v>
          </cell>
          <cell r="BF10832">
            <v>45504</v>
          </cell>
          <cell r="BG10832" t="str">
            <v>Zona1-Centro</v>
          </cell>
          <cell r="BI10832" t="str">
            <v>S Villamizar</v>
          </cell>
          <cell r="BJ10832" t="str">
            <v>L Ospina</v>
          </cell>
          <cell r="BL10832" t="str">
            <v>Corriente</v>
          </cell>
        </row>
        <row r="10833">
          <cell r="N10833">
            <v>1546739</v>
          </cell>
          <cell r="O10833">
            <v>1</v>
          </cell>
          <cell r="P10833">
            <v>45596</v>
          </cell>
          <cell r="Q10833">
            <v>45656</v>
          </cell>
          <cell r="R10833">
            <v>24</v>
          </cell>
          <cell r="S10833" t="str">
            <v>A60</v>
          </cell>
          <cell r="T10833">
            <v>73491</v>
          </cell>
          <cell r="U10833">
            <v>-1470</v>
          </cell>
          <cell r="V10833">
            <v>72021</v>
          </cell>
          <cell r="W10833">
            <v>72021</v>
          </cell>
          <cell r="X10833">
            <v>-60</v>
          </cell>
          <cell r="Y10833">
            <v>-80</v>
          </cell>
          <cell r="Z10833" t="str">
            <v>ARS</v>
          </cell>
          <cell r="AA10833">
            <v>72021</v>
          </cell>
          <cell r="AB10833">
            <v>0</v>
          </cell>
          <cell r="AC10833">
            <v>0</v>
          </cell>
          <cell r="AD10833">
            <v>0</v>
          </cell>
          <cell r="AE10833">
            <v>0</v>
          </cell>
          <cell r="AF10833">
            <v>0</v>
          </cell>
          <cell r="AG10833">
            <v>0</v>
          </cell>
          <cell r="AH10833">
            <v>0</v>
          </cell>
          <cell r="AI10833">
            <v>0</v>
          </cell>
          <cell r="AJ10833">
            <v>0</v>
          </cell>
          <cell r="AK10833">
            <v>72021</v>
          </cell>
          <cell r="AM10833">
            <v>72021</v>
          </cell>
          <cell r="BB10833">
            <v>72021</v>
          </cell>
          <cell r="BC10833" t="b">
            <v>1</v>
          </cell>
          <cell r="BE10833" t="str">
            <v>FACTURA EN TRÁMITE DE RADICACIÓN MES ANTERIOR AL CORTE DE CARTERA</v>
          </cell>
          <cell r="BF10833">
            <v>45504</v>
          </cell>
          <cell r="BG10833" t="str">
            <v>Zona1-Centro</v>
          </cell>
          <cell r="BI10833" t="str">
            <v>S Villamizar</v>
          </cell>
          <cell r="BJ10833" t="str">
            <v>L Ospina</v>
          </cell>
          <cell r="BL10833" t="str">
            <v>Corriente</v>
          </cell>
        </row>
        <row r="10834">
          <cell r="N10834">
            <v>1522583</v>
          </cell>
          <cell r="O10834">
            <v>1</v>
          </cell>
          <cell r="P10834">
            <v>45569</v>
          </cell>
          <cell r="Q10834">
            <v>45629</v>
          </cell>
          <cell r="R10834">
            <v>24</v>
          </cell>
          <cell r="S10834" t="str">
            <v>A60</v>
          </cell>
          <cell r="T10834">
            <v>73491</v>
          </cell>
          <cell r="U10834">
            <v>-1470</v>
          </cell>
          <cell r="V10834">
            <v>72021</v>
          </cell>
          <cell r="W10834">
            <v>72021</v>
          </cell>
          <cell r="X10834">
            <v>-33</v>
          </cell>
          <cell r="Y10834">
            <v>-53</v>
          </cell>
          <cell r="Z10834" t="str">
            <v>ARS</v>
          </cell>
          <cell r="AA10834">
            <v>72021</v>
          </cell>
          <cell r="AB10834">
            <v>0</v>
          </cell>
          <cell r="AC10834">
            <v>0</v>
          </cell>
          <cell r="AD10834">
            <v>0</v>
          </cell>
          <cell r="AE10834">
            <v>0</v>
          </cell>
          <cell r="AF10834">
            <v>0</v>
          </cell>
          <cell r="AG10834">
            <v>0</v>
          </cell>
          <cell r="AH10834">
            <v>0</v>
          </cell>
          <cell r="AI10834">
            <v>0</v>
          </cell>
          <cell r="AJ10834">
            <v>0</v>
          </cell>
          <cell r="AK10834">
            <v>72021</v>
          </cell>
          <cell r="AM10834">
            <v>72021</v>
          </cell>
          <cell r="BB10834">
            <v>72021</v>
          </cell>
          <cell r="BC10834" t="b">
            <v>1</v>
          </cell>
          <cell r="BE10834" t="str">
            <v>FACTURA EN TRÁMITE DE RADICACIÓN MES ANTERIOR AL CORTE DE CARTERA</v>
          </cell>
          <cell r="BF10834">
            <v>45504</v>
          </cell>
          <cell r="BG10834" t="str">
            <v>Zona1-Centro</v>
          </cell>
          <cell r="BI10834" t="str">
            <v>S Villamizar</v>
          </cell>
          <cell r="BJ10834" t="str">
            <v>L Ospina</v>
          </cell>
          <cell r="BL10834" t="str">
            <v>Corriente</v>
          </cell>
          <cell r="BM10834">
            <v>45580</v>
          </cell>
        </row>
        <row r="10835">
          <cell r="N10835">
            <v>1546728</v>
          </cell>
          <cell r="O10835">
            <v>1</v>
          </cell>
          <cell r="P10835">
            <v>45596</v>
          </cell>
          <cell r="Q10835">
            <v>45656</v>
          </cell>
          <cell r="R10835">
            <v>24</v>
          </cell>
          <cell r="S10835" t="str">
            <v>A60</v>
          </cell>
          <cell r="T10835">
            <v>73491</v>
          </cell>
          <cell r="U10835">
            <v>-1470</v>
          </cell>
          <cell r="V10835">
            <v>72021</v>
          </cell>
          <cell r="W10835">
            <v>72021</v>
          </cell>
          <cell r="X10835">
            <v>-60</v>
          </cell>
          <cell r="Y10835">
            <v>-80</v>
          </cell>
          <cell r="Z10835" t="str">
            <v>ARS</v>
          </cell>
          <cell r="AA10835">
            <v>72021</v>
          </cell>
          <cell r="AB10835">
            <v>0</v>
          </cell>
          <cell r="AC10835">
            <v>0</v>
          </cell>
          <cell r="AD10835">
            <v>0</v>
          </cell>
          <cell r="AE10835">
            <v>0</v>
          </cell>
          <cell r="AF10835">
            <v>0</v>
          </cell>
          <cell r="AG10835">
            <v>0</v>
          </cell>
          <cell r="AH10835">
            <v>0</v>
          </cell>
          <cell r="AI10835">
            <v>0</v>
          </cell>
          <cell r="AJ10835">
            <v>0</v>
          </cell>
          <cell r="AK10835">
            <v>72021</v>
          </cell>
          <cell r="AM10835">
            <v>72021</v>
          </cell>
          <cell r="BB10835">
            <v>72021</v>
          </cell>
          <cell r="BC10835" t="b">
            <v>1</v>
          </cell>
          <cell r="BE10835" t="str">
            <v>FACTURA EN TRÁMITE DE RADICACIÓN MES ANTERIOR AL CORTE DE CARTERA</v>
          </cell>
          <cell r="BF10835">
            <v>45504</v>
          </cell>
          <cell r="BG10835" t="str">
            <v>Zona1-Centro</v>
          </cell>
          <cell r="BI10835" t="str">
            <v>S Villamizar</v>
          </cell>
          <cell r="BJ10835" t="str">
            <v>L Ospina</v>
          </cell>
          <cell r="BL10835" t="str">
            <v>Corriente</v>
          </cell>
        </row>
        <row r="10836">
          <cell r="N10836">
            <v>1522584</v>
          </cell>
          <cell r="O10836">
            <v>1</v>
          </cell>
          <cell r="P10836">
            <v>45569</v>
          </cell>
          <cell r="Q10836">
            <v>45629</v>
          </cell>
          <cell r="R10836">
            <v>24</v>
          </cell>
          <cell r="S10836" t="str">
            <v>A60</v>
          </cell>
          <cell r="T10836">
            <v>73491</v>
          </cell>
          <cell r="U10836">
            <v>-1470</v>
          </cell>
          <cell r="V10836">
            <v>72021</v>
          </cell>
          <cell r="W10836">
            <v>72021</v>
          </cell>
          <cell r="X10836">
            <v>-33</v>
          </cell>
          <cell r="Y10836">
            <v>-53</v>
          </cell>
          <cell r="Z10836" t="str">
            <v>ARS</v>
          </cell>
          <cell r="AA10836">
            <v>72021</v>
          </cell>
          <cell r="AB10836">
            <v>0</v>
          </cell>
          <cell r="AC10836">
            <v>0</v>
          </cell>
          <cell r="AD10836">
            <v>0</v>
          </cell>
          <cell r="AE10836">
            <v>0</v>
          </cell>
          <cell r="AF10836">
            <v>0</v>
          </cell>
          <cell r="AG10836">
            <v>0</v>
          </cell>
          <cell r="AH10836">
            <v>0</v>
          </cell>
          <cell r="AI10836">
            <v>0</v>
          </cell>
          <cell r="AJ10836">
            <v>0</v>
          </cell>
          <cell r="AK10836">
            <v>72021</v>
          </cell>
          <cell r="AM10836">
            <v>72021</v>
          </cell>
          <cell r="BB10836">
            <v>72021</v>
          </cell>
          <cell r="BC10836" t="b">
            <v>1</v>
          </cell>
          <cell r="BE10836" t="str">
            <v>FACTURA EN TRÁMITE DE RADICACIÓN MES ANTERIOR AL CORTE DE CARTERA</v>
          </cell>
          <cell r="BF10836">
            <v>45504</v>
          </cell>
          <cell r="BG10836" t="str">
            <v>Zona1-Centro</v>
          </cell>
          <cell r="BI10836" t="str">
            <v>S Villamizar</v>
          </cell>
          <cell r="BJ10836" t="str">
            <v>L Ospina</v>
          </cell>
          <cell r="BL10836" t="str">
            <v>Corriente</v>
          </cell>
          <cell r="BM10836">
            <v>45580</v>
          </cell>
        </row>
        <row r="10837">
          <cell r="N10837">
            <v>1546725</v>
          </cell>
          <cell r="O10837">
            <v>1</v>
          </cell>
          <cell r="P10837">
            <v>45596</v>
          </cell>
          <cell r="Q10837">
            <v>45656</v>
          </cell>
          <cell r="R10837">
            <v>24</v>
          </cell>
          <cell r="S10837" t="str">
            <v>A60</v>
          </cell>
          <cell r="T10837">
            <v>73491</v>
          </cell>
          <cell r="U10837">
            <v>-1470</v>
          </cell>
          <cell r="V10837">
            <v>72021</v>
          </cell>
          <cell r="W10837">
            <v>72021</v>
          </cell>
          <cell r="X10837">
            <v>-60</v>
          </cell>
          <cell r="Y10837">
            <v>-80</v>
          </cell>
          <cell r="Z10837" t="str">
            <v>ARS</v>
          </cell>
          <cell r="AA10837">
            <v>72021</v>
          </cell>
          <cell r="AB10837">
            <v>0</v>
          </cell>
          <cell r="AC10837">
            <v>0</v>
          </cell>
          <cell r="AD10837">
            <v>0</v>
          </cell>
          <cell r="AE10837">
            <v>0</v>
          </cell>
          <cell r="AF10837">
            <v>0</v>
          </cell>
          <cell r="AG10837">
            <v>0</v>
          </cell>
          <cell r="AH10837">
            <v>0</v>
          </cell>
          <cell r="AI10837">
            <v>0</v>
          </cell>
          <cell r="AJ10837">
            <v>0</v>
          </cell>
          <cell r="AK10837">
            <v>72021</v>
          </cell>
          <cell r="AM10837">
            <v>72021</v>
          </cell>
          <cell r="BB10837">
            <v>72021</v>
          </cell>
          <cell r="BC10837" t="b">
            <v>1</v>
          </cell>
          <cell r="BE10837" t="str">
            <v>FACTURA EN TRÁMITE DE RADICACIÓN MES ANTERIOR AL CORTE DE CARTERA</v>
          </cell>
          <cell r="BF10837">
            <v>45504</v>
          </cell>
          <cell r="BG10837" t="str">
            <v>Zona1-Centro</v>
          </cell>
          <cell r="BI10837" t="str">
            <v>S Villamizar</v>
          </cell>
          <cell r="BJ10837" t="str">
            <v>L Ospina</v>
          </cell>
          <cell r="BL10837" t="str">
            <v>Corriente</v>
          </cell>
        </row>
        <row r="10838">
          <cell r="N10838">
            <v>1546724</v>
          </cell>
          <cell r="O10838">
            <v>1</v>
          </cell>
          <cell r="P10838">
            <v>45596</v>
          </cell>
          <cell r="Q10838">
            <v>45656</v>
          </cell>
          <cell r="R10838">
            <v>24</v>
          </cell>
          <cell r="S10838" t="str">
            <v>A60</v>
          </cell>
          <cell r="T10838">
            <v>73491</v>
          </cell>
          <cell r="U10838">
            <v>-1470</v>
          </cell>
          <cell r="V10838">
            <v>72021</v>
          </cell>
          <cell r="W10838">
            <v>72021</v>
          </cell>
          <cell r="X10838">
            <v>-60</v>
          </cell>
          <cell r="Y10838">
            <v>-80</v>
          </cell>
          <cell r="Z10838" t="str">
            <v>ARS</v>
          </cell>
          <cell r="AA10838">
            <v>72021</v>
          </cell>
          <cell r="AB10838">
            <v>0</v>
          </cell>
          <cell r="AC10838">
            <v>0</v>
          </cell>
          <cell r="AD10838">
            <v>0</v>
          </cell>
          <cell r="AE10838">
            <v>0</v>
          </cell>
          <cell r="AF10838">
            <v>0</v>
          </cell>
          <cell r="AG10838">
            <v>0</v>
          </cell>
          <cell r="AH10838">
            <v>0</v>
          </cell>
          <cell r="AI10838">
            <v>0</v>
          </cell>
          <cell r="AJ10838">
            <v>0</v>
          </cell>
          <cell r="AK10838">
            <v>72021</v>
          </cell>
          <cell r="AM10838">
            <v>72021</v>
          </cell>
          <cell r="BB10838">
            <v>72021</v>
          </cell>
          <cell r="BC10838" t="b">
            <v>1</v>
          </cell>
          <cell r="BE10838" t="str">
            <v>FACTURA EN TRÁMITE DE RADICACIÓN MES ANTERIOR AL CORTE DE CARTERA</v>
          </cell>
          <cell r="BF10838">
            <v>45504</v>
          </cell>
          <cell r="BG10838" t="str">
            <v>Zona1-Centro</v>
          </cell>
          <cell r="BI10838" t="str">
            <v>S Villamizar</v>
          </cell>
          <cell r="BJ10838" t="str">
            <v>L Ospina</v>
          </cell>
          <cell r="BL10838" t="str">
            <v>Corriente</v>
          </cell>
        </row>
        <row r="10839">
          <cell r="N10839">
            <v>1546722</v>
          </cell>
          <cell r="O10839">
            <v>1</v>
          </cell>
          <cell r="P10839">
            <v>45596</v>
          </cell>
          <cell r="Q10839">
            <v>45656</v>
          </cell>
          <cell r="R10839">
            <v>24</v>
          </cell>
          <cell r="S10839" t="str">
            <v>A60</v>
          </cell>
          <cell r="T10839">
            <v>73491</v>
          </cell>
          <cell r="U10839">
            <v>-1470</v>
          </cell>
          <cell r="V10839">
            <v>72021</v>
          </cell>
          <cell r="W10839">
            <v>72021</v>
          </cell>
          <cell r="X10839">
            <v>-60</v>
          </cell>
          <cell r="Y10839">
            <v>-80</v>
          </cell>
          <cell r="Z10839" t="str">
            <v>ARS</v>
          </cell>
          <cell r="AA10839">
            <v>72021</v>
          </cell>
          <cell r="AB10839">
            <v>0</v>
          </cell>
          <cell r="AC10839">
            <v>0</v>
          </cell>
          <cell r="AD10839">
            <v>0</v>
          </cell>
          <cell r="AE10839">
            <v>0</v>
          </cell>
          <cell r="AF10839">
            <v>0</v>
          </cell>
          <cell r="AG10839">
            <v>0</v>
          </cell>
          <cell r="AH10839">
            <v>0</v>
          </cell>
          <cell r="AI10839">
            <v>0</v>
          </cell>
          <cell r="AJ10839">
            <v>0</v>
          </cell>
          <cell r="AK10839">
            <v>72021</v>
          </cell>
          <cell r="AM10839">
            <v>72021</v>
          </cell>
          <cell r="BB10839">
            <v>72021</v>
          </cell>
          <cell r="BC10839" t="b">
            <v>1</v>
          </cell>
          <cell r="BE10839" t="str">
            <v>FACTURA EN TRÁMITE DE RADICACIÓN MES ANTERIOR AL CORTE DE CARTERA</v>
          </cell>
          <cell r="BF10839">
            <v>45504</v>
          </cell>
          <cell r="BG10839" t="str">
            <v>Zona1-Centro</v>
          </cell>
          <cell r="BI10839" t="str">
            <v>S Villamizar</v>
          </cell>
          <cell r="BJ10839" t="str">
            <v>L Ospina</v>
          </cell>
          <cell r="BL10839" t="str">
            <v>Corriente</v>
          </cell>
        </row>
        <row r="10840">
          <cell r="N10840">
            <v>1546720</v>
          </cell>
          <cell r="O10840">
            <v>1</v>
          </cell>
          <cell r="P10840">
            <v>45596</v>
          </cell>
          <cell r="Q10840">
            <v>45656</v>
          </cell>
          <cell r="R10840">
            <v>24</v>
          </cell>
          <cell r="S10840" t="str">
            <v>A60</v>
          </cell>
          <cell r="T10840">
            <v>73491</v>
          </cell>
          <cell r="U10840">
            <v>-1470</v>
          </cell>
          <cell r="V10840">
            <v>72021</v>
          </cell>
          <cell r="W10840">
            <v>72021</v>
          </cell>
          <cell r="X10840">
            <v>-60</v>
          </cell>
          <cell r="Y10840">
            <v>-80</v>
          </cell>
          <cell r="Z10840" t="str">
            <v>ARS</v>
          </cell>
          <cell r="AA10840">
            <v>72021</v>
          </cell>
          <cell r="AB10840">
            <v>0</v>
          </cell>
          <cell r="AC10840">
            <v>0</v>
          </cell>
          <cell r="AD10840">
            <v>0</v>
          </cell>
          <cell r="AE10840">
            <v>0</v>
          </cell>
          <cell r="AF10840">
            <v>0</v>
          </cell>
          <cell r="AG10840">
            <v>0</v>
          </cell>
          <cell r="AH10840">
            <v>0</v>
          </cell>
          <cell r="AI10840">
            <v>0</v>
          </cell>
          <cell r="AJ10840">
            <v>0</v>
          </cell>
          <cell r="AK10840">
            <v>72021</v>
          </cell>
          <cell r="AM10840">
            <v>72021</v>
          </cell>
          <cell r="BB10840">
            <v>72021</v>
          </cell>
          <cell r="BC10840" t="b">
            <v>1</v>
          </cell>
          <cell r="BE10840" t="str">
            <v>FACTURA EN TRÁMITE DE RADICACIÓN MES ANTERIOR AL CORTE DE CARTERA</v>
          </cell>
          <cell r="BF10840">
            <v>45504</v>
          </cell>
          <cell r="BG10840" t="str">
            <v>Zona1-Centro</v>
          </cell>
          <cell r="BI10840" t="str">
            <v>S Villamizar</v>
          </cell>
          <cell r="BJ10840" t="str">
            <v>L Ospina</v>
          </cell>
          <cell r="BL10840" t="str">
            <v>Corriente</v>
          </cell>
        </row>
        <row r="10841">
          <cell r="N10841">
            <v>1546718</v>
          </cell>
          <cell r="O10841">
            <v>1</v>
          </cell>
          <cell r="P10841">
            <v>45596</v>
          </cell>
          <cell r="Q10841">
            <v>45656</v>
          </cell>
          <cell r="R10841">
            <v>24</v>
          </cell>
          <cell r="S10841" t="str">
            <v>A60</v>
          </cell>
          <cell r="T10841">
            <v>73491</v>
          </cell>
          <cell r="U10841">
            <v>-1470</v>
          </cell>
          <cell r="V10841">
            <v>72021</v>
          </cell>
          <cell r="W10841">
            <v>72021</v>
          </cell>
          <cell r="X10841">
            <v>-60</v>
          </cell>
          <cell r="Y10841">
            <v>-80</v>
          </cell>
          <cell r="Z10841" t="str">
            <v>ARS</v>
          </cell>
          <cell r="AA10841">
            <v>72021</v>
          </cell>
          <cell r="AB10841">
            <v>0</v>
          </cell>
          <cell r="AC10841">
            <v>0</v>
          </cell>
          <cell r="AD10841">
            <v>0</v>
          </cell>
          <cell r="AE10841">
            <v>0</v>
          </cell>
          <cell r="AF10841">
            <v>0</v>
          </cell>
          <cell r="AG10841">
            <v>0</v>
          </cell>
          <cell r="AH10841">
            <v>0</v>
          </cell>
          <cell r="AI10841">
            <v>0</v>
          </cell>
          <cell r="AJ10841">
            <v>0</v>
          </cell>
          <cell r="AK10841">
            <v>72021</v>
          </cell>
          <cell r="AM10841">
            <v>72021</v>
          </cell>
          <cell r="BB10841">
            <v>72021</v>
          </cell>
          <cell r="BC10841" t="b">
            <v>1</v>
          </cell>
          <cell r="BE10841" t="str">
            <v>FACTURA EN TRÁMITE DE RADICACIÓN MES ANTERIOR AL CORTE DE CARTERA</v>
          </cell>
          <cell r="BF10841">
            <v>45504</v>
          </cell>
          <cell r="BG10841" t="str">
            <v>Zona1-Centro</v>
          </cell>
          <cell r="BI10841" t="str">
            <v>S Villamizar</v>
          </cell>
          <cell r="BJ10841" t="str">
            <v>L Ospina</v>
          </cell>
          <cell r="BL10841" t="str">
            <v>Corriente</v>
          </cell>
        </row>
        <row r="10842">
          <cell r="N10842">
            <v>1546717</v>
          </cell>
          <cell r="O10842">
            <v>1</v>
          </cell>
          <cell r="P10842">
            <v>45596</v>
          </cell>
          <cell r="Q10842">
            <v>45656</v>
          </cell>
          <cell r="R10842">
            <v>24</v>
          </cell>
          <cell r="S10842" t="str">
            <v>A60</v>
          </cell>
          <cell r="T10842">
            <v>73491</v>
          </cell>
          <cell r="U10842">
            <v>-1470</v>
          </cell>
          <cell r="V10842">
            <v>72021</v>
          </cell>
          <cell r="W10842">
            <v>72021</v>
          </cell>
          <cell r="X10842">
            <v>-60</v>
          </cell>
          <cell r="Y10842">
            <v>-80</v>
          </cell>
          <cell r="Z10842" t="str">
            <v>ARS</v>
          </cell>
          <cell r="AA10842">
            <v>72021</v>
          </cell>
          <cell r="AB10842">
            <v>0</v>
          </cell>
          <cell r="AC10842">
            <v>0</v>
          </cell>
          <cell r="AD10842">
            <v>0</v>
          </cell>
          <cell r="AE10842">
            <v>0</v>
          </cell>
          <cell r="AF10842">
            <v>0</v>
          </cell>
          <cell r="AG10842">
            <v>0</v>
          </cell>
          <cell r="AH10842">
            <v>0</v>
          </cell>
          <cell r="AI10842">
            <v>0</v>
          </cell>
          <cell r="AJ10842">
            <v>0</v>
          </cell>
          <cell r="AK10842">
            <v>72021</v>
          </cell>
          <cell r="AM10842">
            <v>72021</v>
          </cell>
          <cell r="BB10842">
            <v>72021</v>
          </cell>
          <cell r="BC10842" t="b">
            <v>1</v>
          </cell>
          <cell r="BE10842" t="str">
            <v>FACTURA EN TRÁMITE DE RADICACIÓN MES ANTERIOR AL CORTE DE CARTERA</v>
          </cell>
          <cell r="BF10842">
            <v>45504</v>
          </cell>
          <cell r="BG10842" t="str">
            <v>Zona1-Centro</v>
          </cell>
          <cell r="BI10842" t="str">
            <v>S Villamizar</v>
          </cell>
          <cell r="BJ10842" t="str">
            <v>L Ospina</v>
          </cell>
          <cell r="BL10842" t="str">
            <v>Corriente</v>
          </cell>
        </row>
        <row r="10843">
          <cell r="N10843">
            <v>1523166</v>
          </cell>
          <cell r="O10843">
            <v>1</v>
          </cell>
          <cell r="P10843">
            <v>45575</v>
          </cell>
          <cell r="Q10843">
            <v>45635</v>
          </cell>
          <cell r="R10843">
            <v>24</v>
          </cell>
          <cell r="S10843" t="str">
            <v>A60</v>
          </cell>
          <cell r="T10843">
            <v>2765541</v>
          </cell>
          <cell r="U10843">
            <v>-55311</v>
          </cell>
          <cell r="V10843">
            <v>2710230</v>
          </cell>
          <cell r="W10843">
            <v>2710230</v>
          </cell>
          <cell r="X10843">
            <v>-39</v>
          </cell>
          <cell r="Y10843">
            <v>-59</v>
          </cell>
          <cell r="Z10843" t="str">
            <v>ARS</v>
          </cell>
          <cell r="AA10843">
            <v>2710230</v>
          </cell>
          <cell r="AB10843">
            <v>0</v>
          </cell>
          <cell r="AC10843">
            <v>0</v>
          </cell>
          <cell r="AD10843">
            <v>0</v>
          </cell>
          <cell r="AE10843">
            <v>0</v>
          </cell>
          <cell r="AF10843">
            <v>0</v>
          </cell>
          <cell r="AG10843">
            <v>0</v>
          </cell>
          <cell r="AH10843">
            <v>0</v>
          </cell>
          <cell r="AI10843">
            <v>0</v>
          </cell>
          <cell r="AJ10843">
            <v>0</v>
          </cell>
          <cell r="AK10843">
            <v>2710230</v>
          </cell>
          <cell r="AM10843">
            <v>2710230</v>
          </cell>
          <cell r="BB10843">
            <v>2710230</v>
          </cell>
          <cell r="BC10843" t="b">
            <v>1</v>
          </cell>
          <cell r="BE10843" t="str">
            <v>FACTURA EN TRÁMITE DE RADICACIÓN MES ANTERIOR AL CORTE DE CARTERA</v>
          </cell>
          <cell r="BF10843">
            <v>45504</v>
          </cell>
          <cell r="BG10843" t="str">
            <v>Zona1-Centro</v>
          </cell>
          <cell r="BI10843" t="str">
            <v>S Villamizar</v>
          </cell>
          <cell r="BJ10843" t="str">
            <v>L Ospina</v>
          </cell>
          <cell r="BL10843" t="str">
            <v>Corriente</v>
          </cell>
          <cell r="BM10843">
            <v>45580</v>
          </cell>
        </row>
        <row r="10844">
          <cell r="N10844">
            <v>1522586</v>
          </cell>
          <cell r="O10844">
            <v>1</v>
          </cell>
          <cell r="P10844">
            <v>45569</v>
          </cell>
          <cell r="Q10844">
            <v>45629</v>
          </cell>
          <cell r="R10844">
            <v>24</v>
          </cell>
          <cell r="S10844" t="str">
            <v>A60</v>
          </cell>
          <cell r="T10844">
            <v>73491</v>
          </cell>
          <cell r="U10844">
            <v>-1470</v>
          </cell>
          <cell r="V10844">
            <v>72021</v>
          </cell>
          <cell r="W10844">
            <v>72021</v>
          </cell>
          <cell r="X10844">
            <v>-33</v>
          </cell>
          <cell r="Y10844">
            <v>-53</v>
          </cell>
          <cell r="Z10844" t="str">
            <v>ARS</v>
          </cell>
          <cell r="AA10844">
            <v>72021</v>
          </cell>
          <cell r="AB10844">
            <v>0</v>
          </cell>
          <cell r="AC10844">
            <v>0</v>
          </cell>
          <cell r="AD10844">
            <v>0</v>
          </cell>
          <cell r="AE10844">
            <v>0</v>
          </cell>
          <cell r="AF10844">
            <v>0</v>
          </cell>
          <cell r="AG10844">
            <v>0</v>
          </cell>
          <cell r="AH10844">
            <v>0</v>
          </cell>
          <cell r="AI10844">
            <v>0</v>
          </cell>
          <cell r="AJ10844">
            <v>0</v>
          </cell>
          <cell r="AK10844">
            <v>72021</v>
          </cell>
          <cell r="AM10844">
            <v>72021</v>
          </cell>
          <cell r="BB10844">
            <v>72021</v>
          </cell>
          <cell r="BC10844" t="b">
            <v>1</v>
          </cell>
          <cell r="BE10844" t="str">
            <v>FACTURA EN TRÁMITE DE RADICACIÓN MES ANTERIOR AL CORTE DE CARTERA</v>
          </cell>
          <cell r="BF10844">
            <v>45504</v>
          </cell>
          <cell r="BG10844" t="str">
            <v>Zona1-Centro</v>
          </cell>
          <cell r="BI10844" t="str">
            <v>S Villamizar</v>
          </cell>
          <cell r="BJ10844" t="str">
            <v>L Ospina</v>
          </cell>
          <cell r="BL10844" t="str">
            <v>Corriente</v>
          </cell>
          <cell r="BM10844">
            <v>45580</v>
          </cell>
        </row>
        <row r="10845">
          <cell r="N10845">
            <v>1520263</v>
          </cell>
          <cell r="O10845">
            <v>1</v>
          </cell>
          <cell r="P10845">
            <v>45565</v>
          </cell>
          <cell r="Q10845">
            <v>45625</v>
          </cell>
          <cell r="R10845">
            <v>24</v>
          </cell>
          <cell r="S10845" t="str">
            <v>A60</v>
          </cell>
          <cell r="T10845">
            <v>2765541</v>
          </cell>
          <cell r="U10845">
            <v>-55311</v>
          </cell>
          <cell r="V10845">
            <v>2710230</v>
          </cell>
          <cell r="W10845">
            <v>2710230</v>
          </cell>
          <cell r="X10845">
            <v>-29</v>
          </cell>
          <cell r="Y10845">
            <v>-49</v>
          </cell>
          <cell r="Z10845" t="str">
            <v>ARS</v>
          </cell>
          <cell r="AA10845">
            <v>2710230</v>
          </cell>
          <cell r="AB10845">
            <v>0</v>
          </cell>
          <cell r="AC10845">
            <v>0</v>
          </cell>
          <cell r="AD10845">
            <v>0</v>
          </cell>
          <cell r="AE10845">
            <v>0</v>
          </cell>
          <cell r="AF10845">
            <v>0</v>
          </cell>
          <cell r="AG10845">
            <v>0</v>
          </cell>
          <cell r="AH10845">
            <v>0</v>
          </cell>
          <cell r="AI10845">
            <v>0</v>
          </cell>
          <cell r="AJ10845">
            <v>0</v>
          </cell>
          <cell r="AK10845">
            <v>2710230</v>
          </cell>
          <cell r="AP10845">
            <v>2710230</v>
          </cell>
          <cell r="BB10845">
            <v>2710230</v>
          </cell>
          <cell r="BC10845" t="b">
            <v>1</v>
          </cell>
          <cell r="BE10845" t="str">
            <v>EN PROCESO DE AUDITORIA POR LA EAPB Y/O ERP</v>
          </cell>
          <cell r="BF10845">
            <v>45504</v>
          </cell>
          <cell r="BG10845" t="str">
            <v>Zona1-Centro</v>
          </cell>
          <cell r="BI10845" t="str">
            <v>S Villamizar</v>
          </cell>
          <cell r="BJ10845" t="str">
            <v>L Ospina</v>
          </cell>
          <cell r="BL10845" t="str">
            <v>Corriente</v>
          </cell>
          <cell r="BM10845">
            <v>45580</v>
          </cell>
        </row>
        <row r="10846">
          <cell r="N10846">
            <v>1546738</v>
          </cell>
          <cell r="O10846">
            <v>1</v>
          </cell>
          <cell r="P10846">
            <v>45596</v>
          </cell>
          <cell r="Q10846">
            <v>45656</v>
          </cell>
          <cell r="R10846">
            <v>24</v>
          </cell>
          <cell r="S10846" t="str">
            <v>A60</v>
          </cell>
          <cell r="T10846">
            <v>73491</v>
          </cell>
          <cell r="U10846">
            <v>-1470</v>
          </cell>
          <cell r="V10846">
            <v>72021</v>
          </cell>
          <cell r="W10846">
            <v>72021</v>
          </cell>
          <cell r="X10846">
            <v>-60</v>
          </cell>
          <cell r="Y10846">
            <v>-80</v>
          </cell>
          <cell r="Z10846" t="str">
            <v>ARS</v>
          </cell>
          <cell r="AA10846">
            <v>72021</v>
          </cell>
          <cell r="AB10846">
            <v>0</v>
          </cell>
          <cell r="AC10846">
            <v>0</v>
          </cell>
          <cell r="AD10846">
            <v>0</v>
          </cell>
          <cell r="AE10846">
            <v>0</v>
          </cell>
          <cell r="AF10846">
            <v>0</v>
          </cell>
          <cell r="AG10846">
            <v>0</v>
          </cell>
          <cell r="AH10846">
            <v>0</v>
          </cell>
          <cell r="AI10846">
            <v>0</v>
          </cell>
          <cell r="AJ10846">
            <v>0</v>
          </cell>
          <cell r="AK10846">
            <v>72021</v>
          </cell>
          <cell r="AM10846">
            <v>72021</v>
          </cell>
          <cell r="BB10846">
            <v>72021</v>
          </cell>
          <cell r="BC10846" t="b">
            <v>1</v>
          </cell>
          <cell r="BE10846" t="str">
            <v>FACTURA EN TRÁMITE DE RADICACIÓN MES ANTERIOR AL CORTE DE CARTERA</v>
          </cell>
          <cell r="BF10846">
            <v>45504</v>
          </cell>
          <cell r="BG10846" t="str">
            <v>Zona1-Centro</v>
          </cell>
          <cell r="BI10846" t="str">
            <v>S Villamizar</v>
          </cell>
          <cell r="BJ10846" t="str">
            <v>L Ospina</v>
          </cell>
          <cell r="BL10846" t="str">
            <v>Corriente</v>
          </cell>
        </row>
        <row r="10847">
          <cell r="N10847">
            <v>1520128</v>
          </cell>
          <cell r="O10847">
            <v>1</v>
          </cell>
          <cell r="P10847">
            <v>45565</v>
          </cell>
          <cell r="Q10847">
            <v>45625</v>
          </cell>
          <cell r="R10847">
            <v>24</v>
          </cell>
          <cell r="S10847" t="str">
            <v>A60</v>
          </cell>
          <cell r="T10847">
            <v>2765541</v>
          </cell>
          <cell r="U10847">
            <v>-55311</v>
          </cell>
          <cell r="V10847">
            <v>2710230</v>
          </cell>
          <cell r="W10847">
            <v>2710230</v>
          </cell>
          <cell r="X10847">
            <v>-29</v>
          </cell>
          <cell r="Y10847">
            <v>-49</v>
          </cell>
          <cell r="Z10847" t="str">
            <v>ARS</v>
          </cell>
          <cell r="AA10847">
            <v>2710230</v>
          </cell>
          <cell r="AB10847">
            <v>0</v>
          </cell>
          <cell r="AC10847">
            <v>0</v>
          </cell>
          <cell r="AD10847">
            <v>0</v>
          </cell>
          <cell r="AE10847">
            <v>0</v>
          </cell>
          <cell r="AF10847">
            <v>0</v>
          </cell>
          <cell r="AG10847">
            <v>0</v>
          </cell>
          <cell r="AH10847">
            <v>0</v>
          </cell>
          <cell r="AI10847">
            <v>0</v>
          </cell>
          <cell r="AJ10847">
            <v>0</v>
          </cell>
          <cell r="AK10847">
            <v>2710230</v>
          </cell>
          <cell r="AP10847">
            <v>2710230</v>
          </cell>
          <cell r="BB10847">
            <v>2710230</v>
          </cell>
          <cell r="BC10847" t="b">
            <v>1</v>
          </cell>
          <cell r="BE10847" t="str">
            <v>EN PROCESO DE AUDITORIA POR LA EAPB Y/O ERP</v>
          </cell>
          <cell r="BF10847">
            <v>45504</v>
          </cell>
          <cell r="BG10847" t="str">
            <v>Zona1-Centro</v>
          </cell>
          <cell r="BI10847" t="str">
            <v>S Villamizar</v>
          </cell>
          <cell r="BJ10847" t="str">
            <v>L Ospina</v>
          </cell>
          <cell r="BL10847" t="str">
            <v>Corriente</v>
          </cell>
          <cell r="BM10847">
            <v>45580</v>
          </cell>
        </row>
        <row r="10848">
          <cell r="N10848">
            <v>1520149</v>
          </cell>
          <cell r="O10848">
            <v>1</v>
          </cell>
          <cell r="P10848">
            <v>45565</v>
          </cell>
          <cell r="Q10848">
            <v>45625</v>
          </cell>
          <cell r="R10848">
            <v>24</v>
          </cell>
          <cell r="S10848" t="str">
            <v>A60</v>
          </cell>
          <cell r="T10848">
            <v>2765541</v>
          </cell>
          <cell r="U10848">
            <v>-55311</v>
          </cell>
          <cell r="V10848">
            <v>2710230</v>
          </cell>
          <cell r="W10848">
            <v>2710230</v>
          </cell>
          <cell r="X10848">
            <v>-29</v>
          </cell>
          <cell r="Y10848">
            <v>-49</v>
          </cell>
          <cell r="Z10848" t="str">
            <v>ARS</v>
          </cell>
          <cell r="AA10848">
            <v>2710230</v>
          </cell>
          <cell r="AB10848">
            <v>0</v>
          </cell>
          <cell r="AC10848">
            <v>0</v>
          </cell>
          <cell r="AD10848">
            <v>0</v>
          </cell>
          <cell r="AE10848">
            <v>0</v>
          </cell>
          <cell r="AF10848">
            <v>0</v>
          </cell>
          <cell r="AG10848">
            <v>0</v>
          </cell>
          <cell r="AH10848">
            <v>0</v>
          </cell>
          <cell r="AI10848">
            <v>0</v>
          </cell>
          <cell r="AJ10848">
            <v>0</v>
          </cell>
          <cell r="AK10848">
            <v>2710230</v>
          </cell>
          <cell r="AP10848">
            <v>2710230</v>
          </cell>
          <cell r="BB10848">
            <v>2710230</v>
          </cell>
          <cell r="BC10848" t="b">
            <v>1</v>
          </cell>
          <cell r="BE10848" t="str">
            <v>EN PROCESO DE AUDITORIA POR LA EAPB Y/O ERP</v>
          </cell>
          <cell r="BF10848">
            <v>45504</v>
          </cell>
          <cell r="BG10848" t="str">
            <v>Zona1-Centro</v>
          </cell>
          <cell r="BI10848" t="str">
            <v>S Villamizar</v>
          </cell>
          <cell r="BJ10848" t="str">
            <v>L Ospina</v>
          </cell>
          <cell r="BL10848" t="str">
            <v>Corriente</v>
          </cell>
          <cell r="BM10848">
            <v>45580</v>
          </cell>
        </row>
        <row r="10849">
          <cell r="N10849">
            <v>1520148</v>
          </cell>
          <cell r="O10849">
            <v>1</v>
          </cell>
          <cell r="P10849">
            <v>45565</v>
          </cell>
          <cell r="Q10849">
            <v>45625</v>
          </cell>
          <cell r="R10849">
            <v>24</v>
          </cell>
          <cell r="S10849" t="str">
            <v>A60</v>
          </cell>
          <cell r="T10849">
            <v>2765541</v>
          </cell>
          <cell r="U10849">
            <v>-55311</v>
          </cell>
          <cell r="V10849">
            <v>2710230</v>
          </cell>
          <cell r="W10849">
            <v>2710230</v>
          </cell>
          <cell r="X10849">
            <v>-29</v>
          </cell>
          <cell r="Y10849">
            <v>-49</v>
          </cell>
          <cell r="Z10849" t="str">
            <v>ARS</v>
          </cell>
          <cell r="AA10849">
            <v>2710230</v>
          </cell>
          <cell r="AB10849">
            <v>0</v>
          </cell>
          <cell r="AC10849">
            <v>0</v>
          </cell>
          <cell r="AD10849">
            <v>0</v>
          </cell>
          <cell r="AE10849">
            <v>0</v>
          </cell>
          <cell r="AF10849">
            <v>0</v>
          </cell>
          <cell r="AG10849">
            <v>0</v>
          </cell>
          <cell r="AH10849">
            <v>0</v>
          </cell>
          <cell r="AI10849">
            <v>0</v>
          </cell>
          <cell r="AJ10849">
            <v>0</v>
          </cell>
          <cell r="AK10849">
            <v>2710230</v>
          </cell>
          <cell r="AP10849">
            <v>2710230</v>
          </cell>
          <cell r="BB10849">
            <v>2710230</v>
          </cell>
          <cell r="BC10849" t="b">
            <v>1</v>
          </cell>
          <cell r="BE10849" t="str">
            <v>EN PROCESO DE AUDITORIA POR LA EAPB Y/O ERP</v>
          </cell>
          <cell r="BF10849">
            <v>45504</v>
          </cell>
          <cell r="BG10849" t="str">
            <v>Zona1-Centro</v>
          </cell>
          <cell r="BI10849" t="str">
            <v>S Villamizar</v>
          </cell>
          <cell r="BJ10849" t="str">
            <v>L Ospina</v>
          </cell>
          <cell r="BL10849" t="str">
            <v>Corriente</v>
          </cell>
          <cell r="BM10849">
            <v>45580</v>
          </cell>
        </row>
        <row r="10850">
          <cell r="N10850">
            <v>1520147</v>
          </cell>
          <cell r="O10850">
            <v>1</v>
          </cell>
          <cell r="P10850">
            <v>45565</v>
          </cell>
          <cell r="Q10850">
            <v>45625</v>
          </cell>
          <cell r="R10850">
            <v>24</v>
          </cell>
          <cell r="S10850" t="str">
            <v>A60</v>
          </cell>
          <cell r="T10850">
            <v>2765541</v>
          </cell>
          <cell r="U10850">
            <v>-55311</v>
          </cell>
          <cell r="V10850">
            <v>2710230</v>
          </cell>
          <cell r="W10850">
            <v>2710230</v>
          </cell>
          <cell r="X10850">
            <v>-29</v>
          </cell>
          <cell r="Y10850">
            <v>-49</v>
          </cell>
          <cell r="Z10850" t="str">
            <v>ARS</v>
          </cell>
          <cell r="AA10850">
            <v>2710230</v>
          </cell>
          <cell r="AB10850">
            <v>0</v>
          </cell>
          <cell r="AC10850">
            <v>0</v>
          </cell>
          <cell r="AD10850">
            <v>0</v>
          </cell>
          <cell r="AE10850">
            <v>0</v>
          </cell>
          <cell r="AF10850">
            <v>0</v>
          </cell>
          <cell r="AG10850">
            <v>0</v>
          </cell>
          <cell r="AH10850">
            <v>0</v>
          </cell>
          <cell r="AI10850">
            <v>0</v>
          </cell>
          <cell r="AJ10850">
            <v>0</v>
          </cell>
          <cell r="AK10850">
            <v>2710230</v>
          </cell>
          <cell r="AP10850">
            <v>2710230</v>
          </cell>
          <cell r="BB10850">
            <v>2710230</v>
          </cell>
          <cell r="BC10850" t="b">
            <v>1</v>
          </cell>
          <cell r="BE10850" t="str">
            <v>EN PROCESO DE AUDITORIA POR LA EAPB Y/O ERP</v>
          </cell>
          <cell r="BF10850">
            <v>45504</v>
          </cell>
          <cell r="BG10850" t="str">
            <v>Zona1-Centro</v>
          </cell>
          <cell r="BI10850" t="str">
            <v>S Villamizar</v>
          </cell>
          <cell r="BJ10850" t="str">
            <v>L Ospina</v>
          </cell>
          <cell r="BL10850" t="str">
            <v>Corriente</v>
          </cell>
          <cell r="BM10850">
            <v>45580</v>
          </cell>
        </row>
        <row r="10851">
          <cell r="N10851">
            <v>1520146</v>
          </cell>
          <cell r="O10851">
            <v>1</v>
          </cell>
          <cell r="P10851">
            <v>45565</v>
          </cell>
          <cell r="Q10851">
            <v>45625</v>
          </cell>
          <cell r="R10851">
            <v>24</v>
          </cell>
          <cell r="S10851" t="str">
            <v>A60</v>
          </cell>
          <cell r="T10851">
            <v>2765541</v>
          </cell>
          <cell r="U10851">
            <v>-55311</v>
          </cell>
          <cell r="V10851">
            <v>2710230</v>
          </cell>
          <cell r="W10851">
            <v>2710230</v>
          </cell>
          <cell r="X10851">
            <v>-29</v>
          </cell>
          <cell r="Y10851">
            <v>-49</v>
          </cell>
          <cell r="Z10851" t="str">
            <v>ARS</v>
          </cell>
          <cell r="AA10851">
            <v>2710230</v>
          </cell>
          <cell r="AB10851">
            <v>0</v>
          </cell>
          <cell r="AC10851">
            <v>0</v>
          </cell>
          <cell r="AD10851">
            <v>0</v>
          </cell>
          <cell r="AE10851">
            <v>0</v>
          </cell>
          <cell r="AF10851">
            <v>0</v>
          </cell>
          <cell r="AG10851">
            <v>0</v>
          </cell>
          <cell r="AH10851">
            <v>0</v>
          </cell>
          <cell r="AI10851">
            <v>0</v>
          </cell>
          <cell r="AJ10851">
            <v>0</v>
          </cell>
          <cell r="AK10851">
            <v>2710230</v>
          </cell>
          <cell r="AP10851">
            <v>2710230</v>
          </cell>
          <cell r="BB10851">
            <v>2710230</v>
          </cell>
          <cell r="BC10851" t="b">
            <v>1</v>
          </cell>
          <cell r="BE10851" t="str">
            <v>EN PROCESO DE AUDITORIA POR LA EAPB Y/O ERP</v>
          </cell>
          <cell r="BF10851">
            <v>45504</v>
          </cell>
          <cell r="BG10851" t="str">
            <v>Zona1-Centro</v>
          </cell>
          <cell r="BI10851" t="str">
            <v>S Villamizar</v>
          </cell>
          <cell r="BJ10851" t="str">
            <v>L Ospina</v>
          </cell>
          <cell r="BL10851" t="str">
            <v>Corriente</v>
          </cell>
          <cell r="BM10851">
            <v>45580</v>
          </cell>
        </row>
        <row r="10852">
          <cell r="N10852">
            <v>1520143</v>
          </cell>
          <cell r="O10852">
            <v>1</v>
          </cell>
          <cell r="P10852">
            <v>45565</v>
          </cell>
          <cell r="Q10852">
            <v>45625</v>
          </cell>
          <cell r="R10852">
            <v>24</v>
          </cell>
          <cell r="S10852" t="str">
            <v>A60</v>
          </cell>
          <cell r="T10852">
            <v>2765541</v>
          </cell>
          <cell r="U10852">
            <v>-55311</v>
          </cell>
          <cell r="V10852">
            <v>2710230</v>
          </cell>
          <cell r="W10852">
            <v>2710230</v>
          </cell>
          <cell r="X10852">
            <v>-29</v>
          </cell>
          <cell r="Y10852">
            <v>-49</v>
          </cell>
          <cell r="Z10852" t="str">
            <v>ARS</v>
          </cell>
          <cell r="AA10852">
            <v>2710230</v>
          </cell>
          <cell r="AB10852">
            <v>0</v>
          </cell>
          <cell r="AC10852">
            <v>0</v>
          </cell>
          <cell r="AD10852">
            <v>0</v>
          </cell>
          <cell r="AE10852">
            <v>0</v>
          </cell>
          <cell r="AF10852">
            <v>0</v>
          </cell>
          <cell r="AG10852">
            <v>0</v>
          </cell>
          <cell r="AH10852">
            <v>0</v>
          </cell>
          <cell r="AI10852">
            <v>0</v>
          </cell>
          <cell r="AJ10852">
            <v>0</v>
          </cell>
          <cell r="AK10852">
            <v>2710230</v>
          </cell>
          <cell r="AP10852">
            <v>2710230</v>
          </cell>
          <cell r="BB10852">
            <v>2710230</v>
          </cell>
          <cell r="BC10852" t="b">
            <v>1</v>
          </cell>
          <cell r="BE10852" t="str">
            <v>EN PROCESO DE AUDITORIA POR LA EAPB Y/O ERP</v>
          </cell>
          <cell r="BF10852">
            <v>45504</v>
          </cell>
          <cell r="BG10852" t="str">
            <v>Zona1-Centro</v>
          </cell>
          <cell r="BI10852" t="str">
            <v>S Villamizar</v>
          </cell>
          <cell r="BJ10852" t="str">
            <v>L Ospina</v>
          </cell>
          <cell r="BL10852" t="str">
            <v>Corriente</v>
          </cell>
          <cell r="BM10852">
            <v>45580</v>
          </cell>
        </row>
        <row r="10853">
          <cell r="N10853">
            <v>1520140</v>
          </cell>
          <cell r="O10853">
            <v>1</v>
          </cell>
          <cell r="P10853">
            <v>45565</v>
          </cell>
          <cell r="Q10853">
            <v>45625</v>
          </cell>
          <cell r="R10853">
            <v>24</v>
          </cell>
          <cell r="S10853" t="str">
            <v>A60</v>
          </cell>
          <cell r="T10853">
            <v>2765541</v>
          </cell>
          <cell r="U10853">
            <v>-55311</v>
          </cell>
          <cell r="V10853">
            <v>2710230</v>
          </cell>
          <cell r="W10853">
            <v>2710230</v>
          </cell>
          <cell r="X10853">
            <v>-29</v>
          </cell>
          <cell r="Y10853">
            <v>-49</v>
          </cell>
          <cell r="Z10853" t="str">
            <v>ARS</v>
          </cell>
          <cell r="AA10853">
            <v>2710230</v>
          </cell>
          <cell r="AB10853">
            <v>0</v>
          </cell>
          <cell r="AC10853">
            <v>0</v>
          </cell>
          <cell r="AD10853">
            <v>0</v>
          </cell>
          <cell r="AE10853">
            <v>0</v>
          </cell>
          <cell r="AF10853">
            <v>0</v>
          </cell>
          <cell r="AG10853">
            <v>0</v>
          </cell>
          <cell r="AH10853">
            <v>0</v>
          </cell>
          <cell r="AI10853">
            <v>0</v>
          </cell>
          <cell r="AJ10853">
            <v>0</v>
          </cell>
          <cell r="AK10853">
            <v>2710230</v>
          </cell>
          <cell r="AP10853">
            <v>2710230</v>
          </cell>
          <cell r="BB10853">
            <v>2710230</v>
          </cell>
          <cell r="BC10853" t="b">
            <v>1</v>
          </cell>
          <cell r="BE10853" t="str">
            <v>EN PROCESO DE AUDITORIA POR LA EAPB Y/O ERP</v>
          </cell>
          <cell r="BF10853">
            <v>45504</v>
          </cell>
          <cell r="BG10853" t="str">
            <v>Zona1-Centro</v>
          </cell>
          <cell r="BI10853" t="str">
            <v>S Villamizar</v>
          </cell>
          <cell r="BJ10853" t="str">
            <v>L Ospina</v>
          </cell>
          <cell r="BL10853" t="str">
            <v>Corriente</v>
          </cell>
          <cell r="BM10853">
            <v>45580</v>
          </cell>
        </row>
        <row r="10854">
          <cell r="N10854">
            <v>1520138</v>
          </cell>
          <cell r="O10854">
            <v>1</v>
          </cell>
          <cell r="P10854">
            <v>45565</v>
          </cell>
          <cell r="Q10854">
            <v>45625</v>
          </cell>
          <cell r="R10854">
            <v>24</v>
          </cell>
          <cell r="S10854" t="str">
            <v>A60</v>
          </cell>
          <cell r="T10854">
            <v>2765541</v>
          </cell>
          <cell r="U10854">
            <v>-55311</v>
          </cell>
          <cell r="V10854">
            <v>2710230</v>
          </cell>
          <cell r="W10854">
            <v>2710230</v>
          </cell>
          <cell r="X10854">
            <v>-29</v>
          </cell>
          <cell r="Y10854">
            <v>-49</v>
          </cell>
          <cell r="Z10854" t="str">
            <v>ARS</v>
          </cell>
          <cell r="AA10854">
            <v>2710230</v>
          </cell>
          <cell r="AB10854">
            <v>0</v>
          </cell>
          <cell r="AC10854">
            <v>0</v>
          </cell>
          <cell r="AD10854">
            <v>0</v>
          </cell>
          <cell r="AE10854">
            <v>0</v>
          </cell>
          <cell r="AF10854">
            <v>0</v>
          </cell>
          <cell r="AG10854">
            <v>0</v>
          </cell>
          <cell r="AH10854">
            <v>0</v>
          </cell>
          <cell r="AI10854">
            <v>0</v>
          </cell>
          <cell r="AJ10854">
            <v>0</v>
          </cell>
          <cell r="AK10854">
            <v>2710230</v>
          </cell>
          <cell r="AP10854">
            <v>2710230</v>
          </cell>
          <cell r="BB10854">
            <v>2710230</v>
          </cell>
          <cell r="BC10854" t="b">
            <v>1</v>
          </cell>
          <cell r="BE10854" t="str">
            <v>EN PROCESO DE AUDITORIA POR LA EAPB Y/O ERP</v>
          </cell>
          <cell r="BF10854">
            <v>45504</v>
          </cell>
          <cell r="BG10854" t="str">
            <v>Zona1-Centro</v>
          </cell>
          <cell r="BI10854" t="str">
            <v>S Villamizar</v>
          </cell>
          <cell r="BJ10854" t="str">
            <v>L Ospina</v>
          </cell>
          <cell r="BL10854" t="str">
            <v>Corriente</v>
          </cell>
          <cell r="BM10854">
            <v>45580</v>
          </cell>
        </row>
        <row r="10855">
          <cell r="N10855">
            <v>1520137</v>
          </cell>
          <cell r="O10855">
            <v>1</v>
          </cell>
          <cell r="P10855">
            <v>45565</v>
          </cell>
          <cell r="Q10855">
            <v>45625</v>
          </cell>
          <cell r="R10855">
            <v>24</v>
          </cell>
          <cell r="S10855" t="str">
            <v>A60</v>
          </cell>
          <cell r="T10855">
            <v>2765541</v>
          </cell>
          <cell r="U10855">
            <v>-55311</v>
          </cell>
          <cell r="V10855">
            <v>2710230</v>
          </cell>
          <cell r="W10855">
            <v>2710230</v>
          </cell>
          <cell r="X10855">
            <v>-29</v>
          </cell>
          <cell r="Y10855">
            <v>-49</v>
          </cell>
          <cell r="Z10855" t="str">
            <v>ARS</v>
          </cell>
          <cell r="AA10855">
            <v>2710230</v>
          </cell>
          <cell r="AB10855">
            <v>0</v>
          </cell>
          <cell r="AC10855">
            <v>0</v>
          </cell>
          <cell r="AD10855">
            <v>0</v>
          </cell>
          <cell r="AE10855">
            <v>0</v>
          </cell>
          <cell r="AF10855">
            <v>0</v>
          </cell>
          <cell r="AG10855">
            <v>0</v>
          </cell>
          <cell r="AH10855">
            <v>0</v>
          </cell>
          <cell r="AI10855">
            <v>0</v>
          </cell>
          <cell r="AJ10855">
            <v>0</v>
          </cell>
          <cell r="AK10855">
            <v>2710230</v>
          </cell>
          <cell r="AP10855">
            <v>2710230</v>
          </cell>
          <cell r="BB10855">
            <v>2710230</v>
          </cell>
          <cell r="BC10855" t="b">
            <v>1</v>
          </cell>
          <cell r="BE10855" t="str">
            <v>EN PROCESO DE AUDITORIA POR LA EAPB Y/O ERP</v>
          </cell>
          <cell r="BF10855">
            <v>45504</v>
          </cell>
          <cell r="BG10855" t="str">
            <v>Zona1-Centro</v>
          </cell>
          <cell r="BI10855" t="str">
            <v>S Villamizar</v>
          </cell>
          <cell r="BJ10855" t="str">
            <v>L Ospina</v>
          </cell>
          <cell r="BL10855" t="str">
            <v>Corriente</v>
          </cell>
          <cell r="BM10855">
            <v>45580</v>
          </cell>
        </row>
        <row r="10856">
          <cell r="N10856">
            <v>1520150</v>
          </cell>
          <cell r="O10856">
            <v>1</v>
          </cell>
          <cell r="P10856">
            <v>45565</v>
          </cell>
          <cell r="Q10856">
            <v>45625</v>
          </cell>
          <cell r="R10856">
            <v>24</v>
          </cell>
          <cell r="S10856" t="str">
            <v>A60</v>
          </cell>
          <cell r="T10856">
            <v>2765541</v>
          </cell>
          <cell r="U10856">
            <v>-55311</v>
          </cell>
          <cell r="V10856">
            <v>2710230</v>
          </cell>
          <cell r="W10856">
            <v>2710230</v>
          </cell>
          <cell r="X10856">
            <v>-29</v>
          </cell>
          <cell r="Y10856">
            <v>-49</v>
          </cell>
          <cell r="Z10856" t="str">
            <v>ARS</v>
          </cell>
          <cell r="AA10856">
            <v>2710230</v>
          </cell>
          <cell r="AB10856">
            <v>0</v>
          </cell>
          <cell r="AC10856">
            <v>0</v>
          </cell>
          <cell r="AD10856">
            <v>0</v>
          </cell>
          <cell r="AE10856">
            <v>0</v>
          </cell>
          <cell r="AF10856">
            <v>0</v>
          </cell>
          <cell r="AG10856">
            <v>0</v>
          </cell>
          <cell r="AH10856">
            <v>0</v>
          </cell>
          <cell r="AI10856">
            <v>0</v>
          </cell>
          <cell r="AJ10856">
            <v>0</v>
          </cell>
          <cell r="AK10856">
            <v>2710230</v>
          </cell>
          <cell r="AP10856">
            <v>2710230</v>
          </cell>
          <cell r="BB10856">
            <v>2710230</v>
          </cell>
          <cell r="BC10856" t="b">
            <v>1</v>
          </cell>
          <cell r="BE10856" t="str">
            <v>EN PROCESO DE AUDITORIA POR LA EAPB Y/O ERP</v>
          </cell>
          <cell r="BF10856">
            <v>45504</v>
          </cell>
          <cell r="BG10856" t="str">
            <v>Zona1-Centro</v>
          </cell>
          <cell r="BI10856" t="str">
            <v>S Villamizar</v>
          </cell>
          <cell r="BJ10856" t="str">
            <v>L Ospina</v>
          </cell>
          <cell r="BL10856" t="str">
            <v>Corriente</v>
          </cell>
          <cell r="BM10856">
            <v>45580</v>
          </cell>
        </row>
        <row r="10857">
          <cell r="N10857">
            <v>1520132</v>
          </cell>
          <cell r="O10857">
            <v>1</v>
          </cell>
          <cell r="P10857">
            <v>45565</v>
          </cell>
          <cell r="Q10857">
            <v>45625</v>
          </cell>
          <cell r="R10857">
            <v>24</v>
          </cell>
          <cell r="S10857" t="str">
            <v>A60</v>
          </cell>
          <cell r="T10857">
            <v>2765541</v>
          </cell>
          <cell r="U10857">
            <v>-55311</v>
          </cell>
          <cell r="V10857">
            <v>2710230</v>
          </cell>
          <cell r="W10857">
            <v>2710230</v>
          </cell>
          <cell r="X10857">
            <v>-29</v>
          </cell>
          <cell r="Y10857">
            <v>-49</v>
          </cell>
          <cell r="Z10857" t="str">
            <v>ARS</v>
          </cell>
          <cell r="AA10857">
            <v>2710230</v>
          </cell>
          <cell r="AB10857">
            <v>0</v>
          </cell>
          <cell r="AC10857">
            <v>0</v>
          </cell>
          <cell r="AD10857">
            <v>0</v>
          </cell>
          <cell r="AE10857">
            <v>0</v>
          </cell>
          <cell r="AF10857">
            <v>0</v>
          </cell>
          <cell r="AG10857">
            <v>0</v>
          </cell>
          <cell r="AH10857">
            <v>0</v>
          </cell>
          <cell r="AI10857">
            <v>0</v>
          </cell>
          <cell r="AJ10857">
            <v>0</v>
          </cell>
          <cell r="AK10857">
            <v>2710230</v>
          </cell>
          <cell r="AP10857">
            <v>2710230</v>
          </cell>
          <cell r="BB10857">
            <v>2710230</v>
          </cell>
          <cell r="BC10857" t="b">
            <v>1</v>
          </cell>
          <cell r="BE10857" t="str">
            <v>EN PROCESO DE AUDITORIA POR LA EAPB Y/O ERP</v>
          </cell>
          <cell r="BF10857">
            <v>45504</v>
          </cell>
          <cell r="BG10857" t="str">
            <v>Zona1-Centro</v>
          </cell>
          <cell r="BI10857" t="str">
            <v>S Villamizar</v>
          </cell>
          <cell r="BJ10857" t="str">
            <v>L Ospina</v>
          </cell>
          <cell r="BL10857" t="str">
            <v>Corriente</v>
          </cell>
          <cell r="BM10857">
            <v>45580</v>
          </cell>
        </row>
        <row r="10858">
          <cell r="N10858">
            <v>1520126</v>
          </cell>
          <cell r="O10858">
            <v>1</v>
          </cell>
          <cell r="P10858">
            <v>45565</v>
          </cell>
          <cell r="Q10858">
            <v>45625</v>
          </cell>
          <cell r="R10858">
            <v>24</v>
          </cell>
          <cell r="S10858" t="str">
            <v>A60</v>
          </cell>
          <cell r="T10858">
            <v>2765541</v>
          </cell>
          <cell r="U10858">
            <v>-55311</v>
          </cell>
          <cell r="V10858">
            <v>2710230</v>
          </cell>
          <cell r="W10858">
            <v>2710230</v>
          </cell>
          <cell r="X10858">
            <v>-29</v>
          </cell>
          <cell r="Y10858">
            <v>-49</v>
          </cell>
          <cell r="Z10858" t="str">
            <v>ARS</v>
          </cell>
          <cell r="AA10858">
            <v>2710230</v>
          </cell>
          <cell r="AB10858">
            <v>0</v>
          </cell>
          <cell r="AC10858">
            <v>0</v>
          </cell>
          <cell r="AD10858">
            <v>0</v>
          </cell>
          <cell r="AE10858">
            <v>0</v>
          </cell>
          <cell r="AF10858">
            <v>0</v>
          </cell>
          <cell r="AG10858">
            <v>0</v>
          </cell>
          <cell r="AH10858">
            <v>0</v>
          </cell>
          <cell r="AI10858">
            <v>0</v>
          </cell>
          <cell r="AJ10858">
            <v>0</v>
          </cell>
          <cell r="AK10858">
            <v>2710230</v>
          </cell>
          <cell r="AP10858">
            <v>2710230</v>
          </cell>
          <cell r="BB10858">
            <v>2710230</v>
          </cell>
          <cell r="BC10858" t="b">
            <v>1</v>
          </cell>
          <cell r="BE10858" t="str">
            <v>EN PROCESO DE AUDITORIA POR LA EAPB Y/O ERP</v>
          </cell>
          <cell r="BF10858">
            <v>45504</v>
          </cell>
          <cell r="BG10858" t="str">
            <v>Zona1-Centro</v>
          </cell>
          <cell r="BI10858" t="str">
            <v>S Villamizar</v>
          </cell>
          <cell r="BJ10858" t="str">
            <v>L Ospina</v>
          </cell>
          <cell r="BL10858" t="str">
            <v>Corriente</v>
          </cell>
          <cell r="BM10858">
            <v>45580</v>
          </cell>
        </row>
        <row r="10859">
          <cell r="N10859">
            <v>1520127</v>
          </cell>
          <cell r="O10859">
            <v>1</v>
          </cell>
          <cell r="P10859">
            <v>45565</v>
          </cell>
          <cell r="Q10859">
            <v>45625</v>
          </cell>
          <cell r="R10859">
            <v>24</v>
          </cell>
          <cell r="S10859" t="str">
            <v>A60</v>
          </cell>
          <cell r="T10859">
            <v>2765541</v>
          </cell>
          <cell r="U10859">
            <v>-55311</v>
          </cell>
          <cell r="V10859">
            <v>2710230</v>
          </cell>
          <cell r="W10859">
            <v>2710230</v>
          </cell>
          <cell r="X10859">
            <v>-29</v>
          </cell>
          <cell r="Y10859">
            <v>-49</v>
          </cell>
          <cell r="Z10859" t="str">
            <v>ARS</v>
          </cell>
          <cell r="AA10859">
            <v>2710230</v>
          </cell>
          <cell r="AB10859">
            <v>0</v>
          </cell>
          <cell r="AC10859">
            <v>0</v>
          </cell>
          <cell r="AD10859">
            <v>0</v>
          </cell>
          <cell r="AE10859">
            <v>0</v>
          </cell>
          <cell r="AF10859">
            <v>0</v>
          </cell>
          <cell r="AG10859">
            <v>0</v>
          </cell>
          <cell r="AH10859">
            <v>0</v>
          </cell>
          <cell r="AI10859">
            <v>0</v>
          </cell>
          <cell r="AJ10859">
            <v>0</v>
          </cell>
          <cell r="AK10859">
            <v>2710230</v>
          </cell>
          <cell r="AP10859">
            <v>2710230</v>
          </cell>
          <cell r="BB10859">
            <v>2710230</v>
          </cell>
          <cell r="BC10859" t="b">
            <v>1</v>
          </cell>
          <cell r="BE10859" t="str">
            <v>EN PROCESO DE AUDITORIA POR LA EAPB Y/O ERP</v>
          </cell>
          <cell r="BF10859">
            <v>45504</v>
          </cell>
          <cell r="BG10859" t="str">
            <v>Zona1-Centro</v>
          </cell>
          <cell r="BI10859" t="str">
            <v>S Villamizar</v>
          </cell>
          <cell r="BJ10859" t="str">
            <v>L Ospina</v>
          </cell>
          <cell r="BL10859" t="str">
            <v>Corriente</v>
          </cell>
          <cell r="BM10859">
            <v>45580</v>
          </cell>
        </row>
        <row r="10860">
          <cell r="N10860">
            <v>1520220</v>
          </cell>
          <cell r="O10860">
            <v>1</v>
          </cell>
          <cell r="P10860">
            <v>45565</v>
          </cell>
          <cell r="Q10860">
            <v>45625</v>
          </cell>
          <cell r="R10860">
            <v>24</v>
          </cell>
          <cell r="S10860" t="str">
            <v>A60</v>
          </cell>
          <cell r="T10860">
            <v>2765541</v>
          </cell>
          <cell r="U10860">
            <v>-55311</v>
          </cell>
          <cell r="V10860">
            <v>2710230</v>
          </cell>
          <cell r="W10860">
            <v>2710230</v>
          </cell>
          <cell r="X10860">
            <v>-29</v>
          </cell>
          <cell r="Y10860">
            <v>-49</v>
          </cell>
          <cell r="Z10860" t="str">
            <v>ARS</v>
          </cell>
          <cell r="AA10860">
            <v>2710230</v>
          </cell>
          <cell r="AB10860">
            <v>0</v>
          </cell>
          <cell r="AC10860">
            <v>0</v>
          </cell>
          <cell r="AD10860">
            <v>0</v>
          </cell>
          <cell r="AE10860">
            <v>0</v>
          </cell>
          <cell r="AF10860">
            <v>0</v>
          </cell>
          <cell r="AG10860">
            <v>0</v>
          </cell>
          <cell r="AH10860">
            <v>0</v>
          </cell>
          <cell r="AI10860">
            <v>0</v>
          </cell>
          <cell r="AJ10860">
            <v>0</v>
          </cell>
          <cell r="AK10860">
            <v>2710230</v>
          </cell>
          <cell r="AP10860">
            <v>2710230</v>
          </cell>
          <cell r="BB10860">
            <v>2710230</v>
          </cell>
          <cell r="BC10860" t="b">
            <v>1</v>
          </cell>
          <cell r="BE10860" t="str">
            <v>EN PROCESO DE AUDITORIA POR LA EAPB Y/O ERP</v>
          </cell>
          <cell r="BF10860">
            <v>45504</v>
          </cell>
          <cell r="BG10860" t="str">
            <v>Zona1-Centro</v>
          </cell>
          <cell r="BI10860" t="str">
            <v>S Villamizar</v>
          </cell>
          <cell r="BJ10860" t="str">
            <v>L Ospina</v>
          </cell>
          <cell r="BL10860" t="str">
            <v>Corriente</v>
          </cell>
          <cell r="BM10860">
            <v>45580</v>
          </cell>
        </row>
        <row r="10861">
          <cell r="N10861">
            <v>1520119</v>
          </cell>
          <cell r="O10861">
            <v>1</v>
          </cell>
          <cell r="P10861">
            <v>45565</v>
          </cell>
          <cell r="Q10861">
            <v>45625</v>
          </cell>
          <cell r="R10861">
            <v>24</v>
          </cell>
          <cell r="S10861" t="str">
            <v>A60</v>
          </cell>
          <cell r="T10861">
            <v>2765541</v>
          </cell>
          <cell r="U10861">
            <v>-55311</v>
          </cell>
          <cell r="V10861">
            <v>2710230</v>
          </cell>
          <cell r="W10861">
            <v>2710230</v>
          </cell>
          <cell r="X10861">
            <v>-29</v>
          </cell>
          <cell r="Y10861">
            <v>-49</v>
          </cell>
          <cell r="Z10861" t="str">
            <v>ARS</v>
          </cell>
          <cell r="AA10861">
            <v>2710230</v>
          </cell>
          <cell r="AB10861">
            <v>0</v>
          </cell>
          <cell r="AC10861">
            <v>0</v>
          </cell>
          <cell r="AD10861">
            <v>0</v>
          </cell>
          <cell r="AE10861">
            <v>0</v>
          </cell>
          <cell r="AF10861">
            <v>0</v>
          </cell>
          <cell r="AG10861">
            <v>0</v>
          </cell>
          <cell r="AH10861">
            <v>0</v>
          </cell>
          <cell r="AI10861">
            <v>0</v>
          </cell>
          <cell r="AJ10861">
            <v>0</v>
          </cell>
          <cell r="AK10861">
            <v>2710230</v>
          </cell>
          <cell r="AP10861">
            <v>2710230</v>
          </cell>
          <cell r="BB10861">
            <v>2710230</v>
          </cell>
          <cell r="BC10861" t="b">
            <v>1</v>
          </cell>
          <cell r="BE10861" t="str">
            <v>EN PROCESO DE AUDITORIA POR LA EAPB Y/O ERP</v>
          </cell>
          <cell r="BF10861">
            <v>45504</v>
          </cell>
          <cell r="BG10861" t="str">
            <v>Zona1-Centro</v>
          </cell>
          <cell r="BI10861" t="str">
            <v>S Villamizar</v>
          </cell>
          <cell r="BJ10861" t="str">
            <v>L Ospina</v>
          </cell>
          <cell r="BL10861" t="str">
            <v>Corriente</v>
          </cell>
          <cell r="BM10861">
            <v>45580</v>
          </cell>
        </row>
        <row r="10862">
          <cell r="N10862">
            <v>1520267</v>
          </cell>
          <cell r="O10862">
            <v>1</v>
          </cell>
          <cell r="P10862">
            <v>45565</v>
          </cell>
          <cell r="Q10862">
            <v>45625</v>
          </cell>
          <cell r="R10862">
            <v>24</v>
          </cell>
          <cell r="S10862" t="str">
            <v>A60</v>
          </cell>
          <cell r="T10862">
            <v>2765541</v>
          </cell>
          <cell r="U10862">
            <v>-55311</v>
          </cell>
          <cell r="V10862">
            <v>2710230</v>
          </cell>
          <cell r="W10862">
            <v>2710230</v>
          </cell>
          <cell r="X10862">
            <v>-29</v>
          </cell>
          <cell r="Y10862">
            <v>-49</v>
          </cell>
          <cell r="Z10862" t="str">
            <v>ARS</v>
          </cell>
          <cell r="AA10862">
            <v>2710230</v>
          </cell>
          <cell r="AB10862">
            <v>0</v>
          </cell>
          <cell r="AC10862">
            <v>0</v>
          </cell>
          <cell r="AD10862">
            <v>0</v>
          </cell>
          <cell r="AE10862">
            <v>0</v>
          </cell>
          <cell r="AF10862">
            <v>0</v>
          </cell>
          <cell r="AG10862">
            <v>0</v>
          </cell>
          <cell r="AH10862">
            <v>0</v>
          </cell>
          <cell r="AI10862">
            <v>0</v>
          </cell>
          <cell r="AJ10862">
            <v>0</v>
          </cell>
          <cell r="AK10862">
            <v>2710230</v>
          </cell>
          <cell r="AP10862">
            <v>2710230</v>
          </cell>
          <cell r="BB10862">
            <v>2710230</v>
          </cell>
          <cell r="BC10862" t="b">
            <v>1</v>
          </cell>
          <cell r="BE10862" t="str">
            <v>EN PROCESO DE AUDITORIA POR LA EAPB Y/O ERP</v>
          </cell>
          <cell r="BF10862">
            <v>45504</v>
          </cell>
          <cell r="BG10862" t="str">
            <v>Zona1-Centro</v>
          </cell>
          <cell r="BI10862" t="str">
            <v>S Villamizar</v>
          </cell>
          <cell r="BJ10862" t="str">
            <v>L Ospina</v>
          </cell>
          <cell r="BL10862" t="str">
            <v>Corriente</v>
          </cell>
          <cell r="BM10862">
            <v>45580</v>
          </cell>
        </row>
        <row r="10863">
          <cell r="N10863">
            <v>1520116</v>
          </cell>
          <cell r="O10863">
            <v>1</v>
          </cell>
          <cell r="P10863">
            <v>45565</v>
          </cell>
          <cell r="Q10863">
            <v>45625</v>
          </cell>
          <cell r="R10863">
            <v>24</v>
          </cell>
          <cell r="S10863" t="str">
            <v>A60</v>
          </cell>
          <cell r="T10863">
            <v>2765541</v>
          </cell>
          <cell r="U10863">
            <v>-55311</v>
          </cell>
          <cell r="V10863">
            <v>2710230</v>
          </cell>
          <cell r="W10863">
            <v>2710230</v>
          </cell>
          <cell r="X10863">
            <v>-29</v>
          </cell>
          <cell r="Y10863">
            <v>-49</v>
          </cell>
          <cell r="Z10863" t="str">
            <v>ARS</v>
          </cell>
          <cell r="AA10863">
            <v>2710230</v>
          </cell>
          <cell r="AB10863">
            <v>0</v>
          </cell>
          <cell r="AC10863">
            <v>0</v>
          </cell>
          <cell r="AD10863">
            <v>0</v>
          </cell>
          <cell r="AE10863">
            <v>0</v>
          </cell>
          <cell r="AF10863">
            <v>0</v>
          </cell>
          <cell r="AG10863">
            <v>0</v>
          </cell>
          <cell r="AH10863">
            <v>0</v>
          </cell>
          <cell r="AI10863">
            <v>0</v>
          </cell>
          <cell r="AJ10863">
            <v>0</v>
          </cell>
          <cell r="AK10863">
            <v>2710230</v>
          </cell>
          <cell r="AP10863">
            <v>2710230</v>
          </cell>
          <cell r="BB10863">
            <v>2710230</v>
          </cell>
          <cell r="BC10863" t="b">
            <v>1</v>
          </cell>
          <cell r="BE10863" t="str">
            <v>EN PROCESO DE AUDITORIA POR LA EAPB Y/O ERP</v>
          </cell>
          <cell r="BF10863">
            <v>45504</v>
          </cell>
          <cell r="BG10863" t="str">
            <v>Zona1-Centro</v>
          </cell>
          <cell r="BI10863" t="str">
            <v>S Villamizar</v>
          </cell>
          <cell r="BJ10863" t="str">
            <v>L Ospina</v>
          </cell>
          <cell r="BL10863" t="str">
            <v>Corriente</v>
          </cell>
          <cell r="BM10863">
            <v>45580</v>
          </cell>
        </row>
        <row r="10864">
          <cell r="N10864">
            <v>1520111</v>
          </cell>
          <cell r="O10864">
            <v>1</v>
          </cell>
          <cell r="P10864">
            <v>45565</v>
          </cell>
          <cell r="Q10864">
            <v>45625</v>
          </cell>
          <cell r="R10864">
            <v>24</v>
          </cell>
          <cell r="S10864" t="str">
            <v>A60</v>
          </cell>
          <cell r="T10864">
            <v>2765541</v>
          </cell>
          <cell r="U10864">
            <v>-55311</v>
          </cell>
          <cell r="V10864">
            <v>2710230</v>
          </cell>
          <cell r="W10864">
            <v>2710230</v>
          </cell>
          <cell r="X10864">
            <v>-29</v>
          </cell>
          <cell r="Y10864">
            <v>-49</v>
          </cell>
          <cell r="Z10864" t="str">
            <v>ARS</v>
          </cell>
          <cell r="AA10864">
            <v>2710230</v>
          </cell>
          <cell r="AB10864">
            <v>0</v>
          </cell>
          <cell r="AC10864">
            <v>0</v>
          </cell>
          <cell r="AD10864">
            <v>0</v>
          </cell>
          <cell r="AE10864">
            <v>0</v>
          </cell>
          <cell r="AF10864">
            <v>0</v>
          </cell>
          <cell r="AG10864">
            <v>0</v>
          </cell>
          <cell r="AH10864">
            <v>0</v>
          </cell>
          <cell r="AI10864">
            <v>0</v>
          </cell>
          <cell r="AJ10864">
            <v>0</v>
          </cell>
          <cell r="AK10864">
            <v>2710230</v>
          </cell>
          <cell r="AP10864">
            <v>2710230</v>
          </cell>
          <cell r="BB10864">
            <v>2710230</v>
          </cell>
          <cell r="BC10864" t="b">
            <v>1</v>
          </cell>
          <cell r="BE10864" t="str">
            <v>EN PROCESO DE AUDITORIA POR LA EAPB Y/O ERP</v>
          </cell>
          <cell r="BF10864">
            <v>45504</v>
          </cell>
          <cell r="BG10864" t="str">
            <v>Zona1-Centro</v>
          </cell>
          <cell r="BI10864" t="str">
            <v>S Villamizar</v>
          </cell>
          <cell r="BJ10864" t="str">
            <v>L Ospina</v>
          </cell>
          <cell r="BL10864" t="str">
            <v>Corriente</v>
          </cell>
          <cell r="BM10864">
            <v>45580</v>
          </cell>
        </row>
        <row r="10865">
          <cell r="N10865">
            <v>1520105</v>
          </cell>
          <cell r="O10865">
            <v>1</v>
          </cell>
          <cell r="P10865">
            <v>45565</v>
          </cell>
          <cell r="Q10865">
            <v>45625</v>
          </cell>
          <cell r="R10865">
            <v>24</v>
          </cell>
          <cell r="S10865" t="str">
            <v>A60</v>
          </cell>
          <cell r="T10865">
            <v>2765541</v>
          </cell>
          <cell r="U10865">
            <v>-55311</v>
          </cell>
          <cell r="V10865">
            <v>2710230</v>
          </cell>
          <cell r="W10865">
            <v>2710230</v>
          </cell>
          <cell r="X10865">
            <v>-29</v>
          </cell>
          <cell r="Y10865">
            <v>-49</v>
          </cell>
          <cell r="Z10865" t="str">
            <v>ARS</v>
          </cell>
          <cell r="AA10865">
            <v>2710230</v>
          </cell>
          <cell r="AB10865">
            <v>0</v>
          </cell>
          <cell r="AC10865">
            <v>0</v>
          </cell>
          <cell r="AD10865">
            <v>0</v>
          </cell>
          <cell r="AE10865">
            <v>0</v>
          </cell>
          <cell r="AF10865">
            <v>0</v>
          </cell>
          <cell r="AG10865">
            <v>0</v>
          </cell>
          <cell r="AH10865">
            <v>0</v>
          </cell>
          <cell r="AI10865">
            <v>0</v>
          </cell>
          <cell r="AJ10865">
            <v>0</v>
          </cell>
          <cell r="AK10865">
            <v>2710230</v>
          </cell>
          <cell r="AP10865">
            <v>2710230</v>
          </cell>
          <cell r="BB10865">
            <v>2710230</v>
          </cell>
          <cell r="BC10865" t="b">
            <v>1</v>
          </cell>
          <cell r="BE10865" t="str">
            <v>EN PROCESO DE AUDITORIA POR LA EAPB Y/O ERP</v>
          </cell>
          <cell r="BF10865">
            <v>45504</v>
          </cell>
          <cell r="BG10865" t="str">
            <v>Zona1-Centro</v>
          </cell>
          <cell r="BI10865" t="str">
            <v>S Villamizar</v>
          </cell>
          <cell r="BJ10865" t="str">
            <v>L Ospina</v>
          </cell>
          <cell r="BL10865" t="str">
            <v>Corriente</v>
          </cell>
          <cell r="BM10865">
            <v>45580</v>
          </cell>
        </row>
        <row r="10866">
          <cell r="N10866">
            <v>1520104</v>
          </cell>
          <cell r="O10866">
            <v>1</v>
          </cell>
          <cell r="P10866">
            <v>45565</v>
          </cell>
          <cell r="Q10866">
            <v>45625</v>
          </cell>
          <cell r="R10866">
            <v>24</v>
          </cell>
          <cell r="S10866" t="str">
            <v>A60</v>
          </cell>
          <cell r="T10866">
            <v>2765541</v>
          </cell>
          <cell r="U10866">
            <v>-55311</v>
          </cell>
          <cell r="V10866">
            <v>2710230</v>
          </cell>
          <cell r="W10866">
            <v>2710230</v>
          </cell>
          <cell r="X10866">
            <v>-29</v>
          </cell>
          <cell r="Y10866">
            <v>-49</v>
          </cell>
          <cell r="Z10866" t="str">
            <v>ARS</v>
          </cell>
          <cell r="AA10866">
            <v>2710230</v>
          </cell>
          <cell r="AB10866">
            <v>0</v>
          </cell>
          <cell r="AC10866">
            <v>0</v>
          </cell>
          <cell r="AD10866">
            <v>0</v>
          </cell>
          <cell r="AE10866">
            <v>0</v>
          </cell>
          <cell r="AF10866">
            <v>0</v>
          </cell>
          <cell r="AG10866">
            <v>0</v>
          </cell>
          <cell r="AH10866">
            <v>0</v>
          </cell>
          <cell r="AI10866">
            <v>0</v>
          </cell>
          <cell r="AJ10866">
            <v>0</v>
          </cell>
          <cell r="AK10866">
            <v>2710230</v>
          </cell>
          <cell r="AP10866">
            <v>2710230</v>
          </cell>
          <cell r="BB10866">
            <v>2710230</v>
          </cell>
          <cell r="BC10866" t="b">
            <v>1</v>
          </cell>
          <cell r="BE10866" t="str">
            <v>EN PROCESO DE AUDITORIA POR LA EAPB Y/O ERP</v>
          </cell>
          <cell r="BF10866">
            <v>45504</v>
          </cell>
          <cell r="BG10866" t="str">
            <v>Zona1-Centro</v>
          </cell>
          <cell r="BI10866" t="str">
            <v>S Villamizar</v>
          </cell>
          <cell r="BJ10866" t="str">
            <v>L Ospina</v>
          </cell>
          <cell r="BL10866" t="str">
            <v>Corriente</v>
          </cell>
          <cell r="BM10866">
            <v>45580</v>
          </cell>
        </row>
        <row r="10867">
          <cell r="N10867">
            <v>1520103</v>
          </cell>
          <cell r="O10867">
            <v>1</v>
          </cell>
          <cell r="P10867">
            <v>45565</v>
          </cell>
          <cell r="Q10867">
            <v>45625</v>
          </cell>
          <cell r="R10867">
            <v>24</v>
          </cell>
          <cell r="S10867" t="str">
            <v>A60</v>
          </cell>
          <cell r="T10867">
            <v>2765541</v>
          </cell>
          <cell r="U10867">
            <v>-55311</v>
          </cell>
          <cell r="V10867">
            <v>2710230</v>
          </cell>
          <cell r="W10867">
            <v>2710230</v>
          </cell>
          <cell r="X10867">
            <v>-29</v>
          </cell>
          <cell r="Y10867">
            <v>-49</v>
          </cell>
          <cell r="Z10867" t="str">
            <v>ARS</v>
          </cell>
          <cell r="AA10867">
            <v>2710230</v>
          </cell>
          <cell r="AB10867">
            <v>0</v>
          </cell>
          <cell r="AC10867">
            <v>0</v>
          </cell>
          <cell r="AD10867">
            <v>0</v>
          </cell>
          <cell r="AE10867">
            <v>0</v>
          </cell>
          <cell r="AF10867">
            <v>0</v>
          </cell>
          <cell r="AG10867">
            <v>0</v>
          </cell>
          <cell r="AH10867">
            <v>0</v>
          </cell>
          <cell r="AI10867">
            <v>0</v>
          </cell>
          <cell r="AJ10867">
            <v>0</v>
          </cell>
          <cell r="AK10867">
            <v>2710230</v>
          </cell>
          <cell r="AP10867">
            <v>2710230</v>
          </cell>
          <cell r="BB10867">
            <v>2710230</v>
          </cell>
          <cell r="BC10867" t="b">
            <v>1</v>
          </cell>
          <cell r="BE10867" t="str">
            <v>EN PROCESO DE AUDITORIA POR LA EAPB Y/O ERP</v>
          </cell>
          <cell r="BF10867">
            <v>45504</v>
          </cell>
          <cell r="BG10867" t="str">
            <v>Zona1-Centro</v>
          </cell>
          <cell r="BI10867" t="str">
            <v>S Villamizar</v>
          </cell>
          <cell r="BJ10867" t="str">
            <v>L Ospina</v>
          </cell>
          <cell r="BL10867" t="str">
            <v>Corriente</v>
          </cell>
          <cell r="BM10867">
            <v>45580</v>
          </cell>
        </row>
        <row r="10868">
          <cell r="N10868">
            <v>1520136</v>
          </cell>
          <cell r="O10868">
            <v>1</v>
          </cell>
          <cell r="P10868">
            <v>45565</v>
          </cell>
          <cell r="Q10868">
            <v>45625</v>
          </cell>
          <cell r="R10868">
            <v>24</v>
          </cell>
          <cell r="S10868" t="str">
            <v>A60</v>
          </cell>
          <cell r="T10868">
            <v>2765541</v>
          </cell>
          <cell r="U10868">
            <v>-55311</v>
          </cell>
          <cell r="V10868">
            <v>2710230</v>
          </cell>
          <cell r="W10868">
            <v>2710230</v>
          </cell>
          <cell r="X10868">
            <v>-29</v>
          </cell>
          <cell r="Y10868">
            <v>-49</v>
          </cell>
          <cell r="Z10868" t="str">
            <v>ARS</v>
          </cell>
          <cell r="AA10868">
            <v>2710230</v>
          </cell>
          <cell r="AB10868">
            <v>0</v>
          </cell>
          <cell r="AC10868">
            <v>0</v>
          </cell>
          <cell r="AD10868">
            <v>0</v>
          </cell>
          <cell r="AE10868">
            <v>0</v>
          </cell>
          <cell r="AF10868">
            <v>0</v>
          </cell>
          <cell r="AG10868">
            <v>0</v>
          </cell>
          <cell r="AH10868">
            <v>0</v>
          </cell>
          <cell r="AI10868">
            <v>0</v>
          </cell>
          <cell r="AJ10868">
            <v>0</v>
          </cell>
          <cell r="AK10868">
            <v>2710230</v>
          </cell>
          <cell r="AP10868">
            <v>2710230</v>
          </cell>
          <cell r="BB10868">
            <v>2710230</v>
          </cell>
          <cell r="BC10868" t="b">
            <v>1</v>
          </cell>
          <cell r="BE10868" t="str">
            <v>EN PROCESO DE AUDITORIA POR LA EAPB Y/O ERP</v>
          </cell>
          <cell r="BF10868">
            <v>45504</v>
          </cell>
          <cell r="BG10868" t="str">
            <v>Zona1-Centro</v>
          </cell>
          <cell r="BI10868" t="str">
            <v>S Villamizar</v>
          </cell>
          <cell r="BJ10868" t="str">
            <v>L Ospina</v>
          </cell>
          <cell r="BL10868" t="str">
            <v>Corriente</v>
          </cell>
          <cell r="BM10868">
            <v>45580</v>
          </cell>
        </row>
        <row r="10869">
          <cell r="N10869">
            <v>1520198</v>
          </cell>
          <cell r="O10869">
            <v>1</v>
          </cell>
          <cell r="P10869">
            <v>45565</v>
          </cell>
          <cell r="Q10869">
            <v>45625</v>
          </cell>
          <cell r="R10869">
            <v>24</v>
          </cell>
          <cell r="S10869" t="str">
            <v>A60</v>
          </cell>
          <cell r="T10869">
            <v>2765541</v>
          </cell>
          <cell r="U10869">
            <v>-55311</v>
          </cell>
          <cell r="V10869">
            <v>2710230</v>
          </cell>
          <cell r="W10869">
            <v>2710230</v>
          </cell>
          <cell r="X10869">
            <v>-29</v>
          </cell>
          <cell r="Y10869">
            <v>-49</v>
          </cell>
          <cell r="Z10869" t="str">
            <v>ARS</v>
          </cell>
          <cell r="AA10869">
            <v>2710230</v>
          </cell>
          <cell r="AB10869">
            <v>0</v>
          </cell>
          <cell r="AC10869">
            <v>0</v>
          </cell>
          <cell r="AD10869">
            <v>0</v>
          </cell>
          <cell r="AE10869">
            <v>0</v>
          </cell>
          <cell r="AF10869">
            <v>0</v>
          </cell>
          <cell r="AG10869">
            <v>0</v>
          </cell>
          <cell r="AH10869">
            <v>0</v>
          </cell>
          <cell r="AI10869">
            <v>0</v>
          </cell>
          <cell r="AJ10869">
            <v>0</v>
          </cell>
          <cell r="AK10869">
            <v>2710230</v>
          </cell>
          <cell r="AP10869">
            <v>2710230</v>
          </cell>
          <cell r="BB10869">
            <v>2710230</v>
          </cell>
          <cell r="BC10869" t="b">
            <v>1</v>
          </cell>
          <cell r="BE10869" t="str">
            <v>EN PROCESO DE AUDITORIA POR LA EAPB Y/O ERP</v>
          </cell>
          <cell r="BF10869">
            <v>45504</v>
          </cell>
          <cell r="BG10869" t="str">
            <v>Zona1-Centro</v>
          </cell>
          <cell r="BI10869" t="str">
            <v>S Villamizar</v>
          </cell>
          <cell r="BJ10869" t="str">
            <v>L Ospina</v>
          </cell>
          <cell r="BL10869" t="str">
            <v>Corriente</v>
          </cell>
          <cell r="BM10869">
            <v>45580</v>
          </cell>
        </row>
        <row r="10870">
          <cell r="N10870">
            <v>1520117</v>
          </cell>
          <cell r="O10870">
            <v>1</v>
          </cell>
          <cell r="P10870">
            <v>45565</v>
          </cell>
          <cell r="Q10870">
            <v>45625</v>
          </cell>
          <cell r="R10870">
            <v>24</v>
          </cell>
          <cell r="S10870" t="str">
            <v>A60</v>
          </cell>
          <cell r="T10870">
            <v>2765541</v>
          </cell>
          <cell r="U10870">
            <v>-55311</v>
          </cell>
          <cell r="V10870">
            <v>2710230</v>
          </cell>
          <cell r="W10870">
            <v>2710230</v>
          </cell>
          <cell r="X10870">
            <v>-29</v>
          </cell>
          <cell r="Y10870">
            <v>-49</v>
          </cell>
          <cell r="Z10870" t="str">
            <v>ARS</v>
          </cell>
          <cell r="AA10870">
            <v>2710230</v>
          </cell>
          <cell r="AB10870">
            <v>0</v>
          </cell>
          <cell r="AC10870">
            <v>0</v>
          </cell>
          <cell r="AD10870">
            <v>0</v>
          </cell>
          <cell r="AE10870">
            <v>0</v>
          </cell>
          <cell r="AF10870">
            <v>0</v>
          </cell>
          <cell r="AG10870">
            <v>0</v>
          </cell>
          <cell r="AH10870">
            <v>0</v>
          </cell>
          <cell r="AI10870">
            <v>0</v>
          </cell>
          <cell r="AJ10870">
            <v>0</v>
          </cell>
          <cell r="AK10870">
            <v>2710230</v>
          </cell>
          <cell r="AP10870">
            <v>2710230</v>
          </cell>
          <cell r="BB10870">
            <v>2710230</v>
          </cell>
          <cell r="BC10870" t="b">
            <v>1</v>
          </cell>
          <cell r="BE10870" t="str">
            <v>EN PROCESO DE AUDITORIA POR LA EAPB Y/O ERP</v>
          </cell>
          <cell r="BF10870">
            <v>45504</v>
          </cell>
          <cell r="BG10870" t="str">
            <v>Zona1-Centro</v>
          </cell>
          <cell r="BI10870" t="str">
            <v>S Villamizar</v>
          </cell>
          <cell r="BJ10870" t="str">
            <v>L Ospina</v>
          </cell>
          <cell r="BL10870" t="str">
            <v>Corriente</v>
          </cell>
          <cell r="BM10870">
            <v>45580</v>
          </cell>
        </row>
        <row r="10871">
          <cell r="N10871">
            <v>1520152</v>
          </cell>
          <cell r="O10871">
            <v>1</v>
          </cell>
          <cell r="P10871">
            <v>45565</v>
          </cell>
          <cell r="Q10871">
            <v>45625</v>
          </cell>
          <cell r="R10871">
            <v>24</v>
          </cell>
          <cell r="S10871" t="str">
            <v>A60</v>
          </cell>
          <cell r="T10871">
            <v>2765541</v>
          </cell>
          <cell r="U10871">
            <v>-55311</v>
          </cell>
          <cell r="V10871">
            <v>2710230</v>
          </cell>
          <cell r="W10871">
            <v>2710230</v>
          </cell>
          <cell r="X10871">
            <v>-29</v>
          </cell>
          <cell r="Y10871">
            <v>-49</v>
          </cell>
          <cell r="Z10871" t="str">
            <v>ARS</v>
          </cell>
          <cell r="AA10871">
            <v>2710230</v>
          </cell>
          <cell r="AB10871">
            <v>0</v>
          </cell>
          <cell r="AC10871">
            <v>0</v>
          </cell>
          <cell r="AD10871">
            <v>0</v>
          </cell>
          <cell r="AE10871">
            <v>0</v>
          </cell>
          <cell r="AF10871">
            <v>0</v>
          </cell>
          <cell r="AG10871">
            <v>0</v>
          </cell>
          <cell r="AH10871">
            <v>0</v>
          </cell>
          <cell r="AI10871">
            <v>0</v>
          </cell>
          <cell r="AJ10871">
            <v>0</v>
          </cell>
          <cell r="AK10871">
            <v>2710230</v>
          </cell>
          <cell r="AP10871">
            <v>2710230</v>
          </cell>
          <cell r="BB10871">
            <v>2710230</v>
          </cell>
          <cell r="BC10871" t="b">
            <v>1</v>
          </cell>
          <cell r="BE10871" t="str">
            <v>EN PROCESO DE AUDITORIA POR LA EAPB Y/O ERP</v>
          </cell>
          <cell r="BF10871">
            <v>45504</v>
          </cell>
          <cell r="BG10871" t="str">
            <v>Zona1-Centro</v>
          </cell>
          <cell r="BI10871" t="str">
            <v>S Villamizar</v>
          </cell>
          <cell r="BJ10871" t="str">
            <v>L Ospina</v>
          </cell>
          <cell r="BL10871" t="str">
            <v>Corriente</v>
          </cell>
          <cell r="BM10871">
            <v>45580</v>
          </cell>
        </row>
        <row r="10872">
          <cell r="N10872">
            <v>1520218</v>
          </cell>
          <cell r="O10872">
            <v>1</v>
          </cell>
          <cell r="P10872">
            <v>45565</v>
          </cell>
          <cell r="Q10872">
            <v>45625</v>
          </cell>
          <cell r="R10872">
            <v>24</v>
          </cell>
          <cell r="S10872" t="str">
            <v>A60</v>
          </cell>
          <cell r="T10872">
            <v>2765541</v>
          </cell>
          <cell r="U10872">
            <v>-55311</v>
          </cell>
          <cell r="V10872">
            <v>2710230</v>
          </cell>
          <cell r="W10872">
            <v>2710230</v>
          </cell>
          <cell r="X10872">
            <v>-29</v>
          </cell>
          <cell r="Y10872">
            <v>-49</v>
          </cell>
          <cell r="Z10872" t="str">
            <v>ARS</v>
          </cell>
          <cell r="AA10872">
            <v>2710230</v>
          </cell>
          <cell r="AB10872">
            <v>0</v>
          </cell>
          <cell r="AC10872">
            <v>0</v>
          </cell>
          <cell r="AD10872">
            <v>0</v>
          </cell>
          <cell r="AE10872">
            <v>0</v>
          </cell>
          <cell r="AF10872">
            <v>0</v>
          </cell>
          <cell r="AG10872">
            <v>0</v>
          </cell>
          <cell r="AH10872">
            <v>0</v>
          </cell>
          <cell r="AI10872">
            <v>0</v>
          </cell>
          <cell r="AJ10872">
            <v>0</v>
          </cell>
          <cell r="AK10872">
            <v>2710230</v>
          </cell>
          <cell r="AP10872">
            <v>2710230</v>
          </cell>
          <cell r="BB10872">
            <v>2710230</v>
          </cell>
          <cell r="BC10872" t="b">
            <v>1</v>
          </cell>
          <cell r="BE10872" t="str">
            <v>EN PROCESO DE AUDITORIA POR LA EAPB Y/O ERP</v>
          </cell>
          <cell r="BF10872">
            <v>45504</v>
          </cell>
          <cell r="BG10872" t="str">
            <v>Zona1-Centro</v>
          </cell>
          <cell r="BI10872" t="str">
            <v>S Villamizar</v>
          </cell>
          <cell r="BJ10872" t="str">
            <v>L Ospina</v>
          </cell>
          <cell r="BL10872" t="str">
            <v>Corriente</v>
          </cell>
          <cell r="BM10872">
            <v>45580</v>
          </cell>
        </row>
        <row r="10873">
          <cell r="N10873">
            <v>1520214</v>
          </cell>
          <cell r="O10873">
            <v>1</v>
          </cell>
          <cell r="P10873">
            <v>45565</v>
          </cell>
          <cell r="Q10873">
            <v>45625</v>
          </cell>
          <cell r="R10873">
            <v>24</v>
          </cell>
          <cell r="S10873" t="str">
            <v>A60</v>
          </cell>
          <cell r="T10873">
            <v>2765541</v>
          </cell>
          <cell r="U10873">
            <v>-55311</v>
          </cell>
          <cell r="V10873">
            <v>2710230</v>
          </cell>
          <cell r="W10873">
            <v>2710230</v>
          </cell>
          <cell r="X10873">
            <v>-29</v>
          </cell>
          <cell r="Y10873">
            <v>-49</v>
          </cell>
          <cell r="Z10873" t="str">
            <v>ARS</v>
          </cell>
          <cell r="AA10873">
            <v>2710230</v>
          </cell>
          <cell r="AB10873">
            <v>0</v>
          </cell>
          <cell r="AC10873">
            <v>0</v>
          </cell>
          <cell r="AD10873">
            <v>0</v>
          </cell>
          <cell r="AE10873">
            <v>0</v>
          </cell>
          <cell r="AF10873">
            <v>0</v>
          </cell>
          <cell r="AG10873">
            <v>0</v>
          </cell>
          <cell r="AH10873">
            <v>0</v>
          </cell>
          <cell r="AI10873">
            <v>0</v>
          </cell>
          <cell r="AJ10873">
            <v>0</v>
          </cell>
          <cell r="AK10873">
            <v>2710230</v>
          </cell>
          <cell r="AP10873">
            <v>2710230</v>
          </cell>
          <cell r="BB10873">
            <v>2710230</v>
          </cell>
          <cell r="BC10873" t="b">
            <v>1</v>
          </cell>
          <cell r="BE10873" t="str">
            <v>EN PROCESO DE AUDITORIA POR LA EAPB Y/O ERP</v>
          </cell>
          <cell r="BF10873">
            <v>45504</v>
          </cell>
          <cell r="BG10873" t="str">
            <v>Zona1-Centro</v>
          </cell>
          <cell r="BI10873" t="str">
            <v>S Villamizar</v>
          </cell>
          <cell r="BJ10873" t="str">
            <v>L Ospina</v>
          </cell>
          <cell r="BL10873" t="str">
            <v>Corriente</v>
          </cell>
          <cell r="BM10873">
            <v>45580</v>
          </cell>
        </row>
        <row r="10874">
          <cell r="N10874">
            <v>1520204</v>
          </cell>
          <cell r="O10874">
            <v>1</v>
          </cell>
          <cell r="P10874">
            <v>45565</v>
          </cell>
          <cell r="Q10874">
            <v>45625</v>
          </cell>
          <cell r="R10874">
            <v>24</v>
          </cell>
          <cell r="S10874" t="str">
            <v>A60</v>
          </cell>
          <cell r="T10874">
            <v>2765541</v>
          </cell>
          <cell r="U10874">
            <v>-55311</v>
          </cell>
          <cell r="V10874">
            <v>2710230</v>
          </cell>
          <cell r="W10874">
            <v>2710230</v>
          </cell>
          <cell r="X10874">
            <v>-29</v>
          </cell>
          <cell r="Y10874">
            <v>-49</v>
          </cell>
          <cell r="Z10874" t="str">
            <v>ARS</v>
          </cell>
          <cell r="AA10874">
            <v>2710230</v>
          </cell>
          <cell r="AB10874">
            <v>0</v>
          </cell>
          <cell r="AC10874">
            <v>0</v>
          </cell>
          <cell r="AD10874">
            <v>0</v>
          </cell>
          <cell r="AE10874">
            <v>0</v>
          </cell>
          <cell r="AF10874">
            <v>0</v>
          </cell>
          <cell r="AG10874">
            <v>0</v>
          </cell>
          <cell r="AH10874">
            <v>0</v>
          </cell>
          <cell r="AI10874">
            <v>0</v>
          </cell>
          <cell r="AJ10874">
            <v>0</v>
          </cell>
          <cell r="AK10874">
            <v>2710230</v>
          </cell>
          <cell r="AP10874">
            <v>2710230</v>
          </cell>
          <cell r="BB10874">
            <v>2710230</v>
          </cell>
          <cell r="BC10874" t="b">
            <v>1</v>
          </cell>
          <cell r="BE10874" t="str">
            <v>EN PROCESO DE AUDITORIA POR LA EAPB Y/O ERP</v>
          </cell>
          <cell r="BF10874">
            <v>45504</v>
          </cell>
          <cell r="BG10874" t="str">
            <v>Zona1-Centro</v>
          </cell>
          <cell r="BI10874" t="str">
            <v>S Villamizar</v>
          </cell>
          <cell r="BJ10874" t="str">
            <v>L Ospina</v>
          </cell>
          <cell r="BL10874" t="str">
            <v>Corriente</v>
          </cell>
          <cell r="BM10874">
            <v>45580</v>
          </cell>
        </row>
        <row r="10875">
          <cell r="N10875">
            <v>1520197</v>
          </cell>
          <cell r="O10875">
            <v>1</v>
          </cell>
          <cell r="P10875">
            <v>45565</v>
          </cell>
          <cell r="Q10875">
            <v>45625</v>
          </cell>
          <cell r="R10875">
            <v>24</v>
          </cell>
          <cell r="S10875" t="str">
            <v>A60</v>
          </cell>
          <cell r="T10875">
            <v>2765541</v>
          </cell>
          <cell r="U10875">
            <v>-55311</v>
          </cell>
          <cell r="V10875">
            <v>2710230</v>
          </cell>
          <cell r="W10875">
            <v>2710230</v>
          </cell>
          <cell r="X10875">
            <v>-29</v>
          </cell>
          <cell r="Y10875">
            <v>-49</v>
          </cell>
          <cell r="Z10875" t="str">
            <v>ARS</v>
          </cell>
          <cell r="AA10875">
            <v>2710230</v>
          </cell>
          <cell r="AB10875">
            <v>0</v>
          </cell>
          <cell r="AC10875">
            <v>0</v>
          </cell>
          <cell r="AD10875">
            <v>0</v>
          </cell>
          <cell r="AE10875">
            <v>0</v>
          </cell>
          <cell r="AF10875">
            <v>0</v>
          </cell>
          <cell r="AG10875">
            <v>0</v>
          </cell>
          <cell r="AH10875">
            <v>0</v>
          </cell>
          <cell r="AI10875">
            <v>0</v>
          </cell>
          <cell r="AJ10875">
            <v>0</v>
          </cell>
          <cell r="AK10875">
            <v>2710230</v>
          </cell>
          <cell r="AP10875">
            <v>2710230</v>
          </cell>
          <cell r="BB10875">
            <v>2710230</v>
          </cell>
          <cell r="BC10875" t="b">
            <v>1</v>
          </cell>
          <cell r="BE10875" t="str">
            <v>EN PROCESO DE AUDITORIA POR LA EAPB Y/O ERP</v>
          </cell>
          <cell r="BF10875">
            <v>45504</v>
          </cell>
          <cell r="BG10875" t="str">
            <v>Zona1-Centro</v>
          </cell>
          <cell r="BI10875" t="str">
            <v>S Villamizar</v>
          </cell>
          <cell r="BJ10875" t="str">
            <v>L Ospina</v>
          </cell>
          <cell r="BL10875" t="str">
            <v>Corriente</v>
          </cell>
          <cell r="BM10875">
            <v>45580</v>
          </cell>
        </row>
        <row r="10876">
          <cell r="N10876">
            <v>1520195</v>
          </cell>
          <cell r="O10876">
            <v>1</v>
          </cell>
          <cell r="P10876">
            <v>45565</v>
          </cell>
          <cell r="Q10876">
            <v>45625</v>
          </cell>
          <cell r="R10876">
            <v>24</v>
          </cell>
          <cell r="S10876" t="str">
            <v>A60</v>
          </cell>
          <cell r="T10876">
            <v>2765541</v>
          </cell>
          <cell r="U10876">
            <v>-55311</v>
          </cell>
          <cell r="V10876">
            <v>2710230</v>
          </cell>
          <cell r="W10876">
            <v>2710230</v>
          </cell>
          <cell r="X10876">
            <v>-29</v>
          </cell>
          <cell r="Y10876">
            <v>-49</v>
          </cell>
          <cell r="Z10876" t="str">
            <v>ARS</v>
          </cell>
          <cell r="AA10876">
            <v>2710230</v>
          </cell>
          <cell r="AB10876">
            <v>0</v>
          </cell>
          <cell r="AC10876">
            <v>0</v>
          </cell>
          <cell r="AD10876">
            <v>0</v>
          </cell>
          <cell r="AE10876">
            <v>0</v>
          </cell>
          <cell r="AF10876">
            <v>0</v>
          </cell>
          <cell r="AG10876">
            <v>0</v>
          </cell>
          <cell r="AH10876">
            <v>0</v>
          </cell>
          <cell r="AI10876">
            <v>0</v>
          </cell>
          <cell r="AJ10876">
            <v>0</v>
          </cell>
          <cell r="AK10876">
            <v>2710230</v>
          </cell>
          <cell r="AP10876">
            <v>2710230</v>
          </cell>
          <cell r="BB10876">
            <v>2710230</v>
          </cell>
          <cell r="BC10876" t="b">
            <v>1</v>
          </cell>
          <cell r="BE10876" t="str">
            <v>EN PROCESO DE AUDITORIA POR LA EAPB Y/O ERP</v>
          </cell>
          <cell r="BF10876">
            <v>45504</v>
          </cell>
          <cell r="BG10876" t="str">
            <v>Zona1-Centro</v>
          </cell>
          <cell r="BI10876" t="str">
            <v>S Villamizar</v>
          </cell>
          <cell r="BJ10876" t="str">
            <v>L Ospina</v>
          </cell>
          <cell r="BL10876" t="str">
            <v>Corriente</v>
          </cell>
          <cell r="BM10876">
            <v>45580</v>
          </cell>
        </row>
        <row r="10877">
          <cell r="N10877">
            <v>1520191</v>
          </cell>
          <cell r="O10877">
            <v>1</v>
          </cell>
          <cell r="P10877">
            <v>45565</v>
          </cell>
          <cell r="Q10877">
            <v>45625</v>
          </cell>
          <cell r="R10877">
            <v>24</v>
          </cell>
          <cell r="S10877" t="str">
            <v>A60</v>
          </cell>
          <cell r="T10877">
            <v>2765541</v>
          </cell>
          <cell r="U10877">
            <v>-55311</v>
          </cell>
          <cell r="V10877">
            <v>2710230</v>
          </cell>
          <cell r="W10877">
            <v>2710230</v>
          </cell>
          <cell r="X10877">
            <v>-29</v>
          </cell>
          <cell r="Y10877">
            <v>-49</v>
          </cell>
          <cell r="Z10877" t="str">
            <v>ARS</v>
          </cell>
          <cell r="AA10877">
            <v>2710230</v>
          </cell>
          <cell r="AB10877">
            <v>0</v>
          </cell>
          <cell r="AC10877">
            <v>0</v>
          </cell>
          <cell r="AD10877">
            <v>0</v>
          </cell>
          <cell r="AE10877">
            <v>0</v>
          </cell>
          <cell r="AF10877">
            <v>0</v>
          </cell>
          <cell r="AG10877">
            <v>0</v>
          </cell>
          <cell r="AH10877">
            <v>0</v>
          </cell>
          <cell r="AI10877">
            <v>0</v>
          </cell>
          <cell r="AJ10877">
            <v>0</v>
          </cell>
          <cell r="AK10877">
            <v>2710230</v>
          </cell>
          <cell r="AP10877">
            <v>2710230</v>
          </cell>
          <cell r="BB10877">
            <v>2710230</v>
          </cell>
          <cell r="BC10877" t="b">
            <v>1</v>
          </cell>
          <cell r="BE10877" t="str">
            <v>EN PROCESO DE AUDITORIA POR LA EAPB Y/O ERP</v>
          </cell>
          <cell r="BF10877">
            <v>45504</v>
          </cell>
          <cell r="BG10877" t="str">
            <v>Zona1-Centro</v>
          </cell>
          <cell r="BI10877" t="str">
            <v>S Villamizar</v>
          </cell>
          <cell r="BJ10877" t="str">
            <v>L Ospina</v>
          </cell>
          <cell r="BL10877" t="str">
            <v>Corriente</v>
          </cell>
          <cell r="BM10877">
            <v>45580</v>
          </cell>
        </row>
        <row r="10878">
          <cell r="N10878">
            <v>1520188</v>
          </cell>
          <cell r="O10878">
            <v>1</v>
          </cell>
          <cell r="P10878">
            <v>45565</v>
          </cell>
          <cell r="Q10878">
            <v>45625</v>
          </cell>
          <cell r="R10878">
            <v>24</v>
          </cell>
          <cell r="S10878" t="str">
            <v>A60</v>
          </cell>
          <cell r="T10878">
            <v>2765541</v>
          </cell>
          <cell r="U10878">
            <v>-55311</v>
          </cell>
          <cell r="V10878">
            <v>2710230</v>
          </cell>
          <cell r="W10878">
            <v>2710230</v>
          </cell>
          <cell r="X10878">
            <v>-29</v>
          </cell>
          <cell r="Y10878">
            <v>-49</v>
          </cell>
          <cell r="Z10878" t="str">
            <v>ARS</v>
          </cell>
          <cell r="AA10878">
            <v>2710230</v>
          </cell>
          <cell r="AB10878">
            <v>0</v>
          </cell>
          <cell r="AC10878">
            <v>0</v>
          </cell>
          <cell r="AD10878">
            <v>0</v>
          </cell>
          <cell r="AE10878">
            <v>0</v>
          </cell>
          <cell r="AF10878">
            <v>0</v>
          </cell>
          <cell r="AG10878">
            <v>0</v>
          </cell>
          <cell r="AH10878">
            <v>0</v>
          </cell>
          <cell r="AI10878">
            <v>0</v>
          </cell>
          <cell r="AJ10878">
            <v>0</v>
          </cell>
          <cell r="AK10878">
            <v>2710230</v>
          </cell>
          <cell r="AP10878">
            <v>2710230</v>
          </cell>
          <cell r="BB10878">
            <v>2710230</v>
          </cell>
          <cell r="BC10878" t="b">
            <v>1</v>
          </cell>
          <cell r="BE10878" t="str">
            <v>EN PROCESO DE AUDITORIA POR LA EAPB Y/O ERP</v>
          </cell>
          <cell r="BF10878">
            <v>45504</v>
          </cell>
          <cell r="BG10878" t="str">
            <v>Zona1-Centro</v>
          </cell>
          <cell r="BI10878" t="str">
            <v>S Villamizar</v>
          </cell>
          <cell r="BJ10878" t="str">
            <v>L Ospina</v>
          </cell>
          <cell r="BL10878" t="str">
            <v>Corriente</v>
          </cell>
          <cell r="BM10878">
            <v>45580</v>
          </cell>
        </row>
        <row r="10879">
          <cell r="N10879">
            <v>1520187</v>
          </cell>
          <cell r="O10879">
            <v>1</v>
          </cell>
          <cell r="P10879">
            <v>45565</v>
          </cell>
          <cell r="Q10879">
            <v>45625</v>
          </cell>
          <cell r="R10879">
            <v>24</v>
          </cell>
          <cell r="S10879" t="str">
            <v>A60</v>
          </cell>
          <cell r="T10879">
            <v>2765541</v>
          </cell>
          <cell r="U10879">
            <v>-55311</v>
          </cell>
          <cell r="V10879">
            <v>2710230</v>
          </cell>
          <cell r="W10879">
            <v>2710230</v>
          </cell>
          <cell r="X10879">
            <v>-29</v>
          </cell>
          <cell r="Y10879">
            <v>-49</v>
          </cell>
          <cell r="Z10879" t="str">
            <v>ARS</v>
          </cell>
          <cell r="AA10879">
            <v>2710230</v>
          </cell>
          <cell r="AB10879">
            <v>0</v>
          </cell>
          <cell r="AC10879">
            <v>0</v>
          </cell>
          <cell r="AD10879">
            <v>0</v>
          </cell>
          <cell r="AE10879">
            <v>0</v>
          </cell>
          <cell r="AF10879">
            <v>0</v>
          </cell>
          <cell r="AG10879">
            <v>0</v>
          </cell>
          <cell r="AH10879">
            <v>0</v>
          </cell>
          <cell r="AI10879">
            <v>0</v>
          </cell>
          <cell r="AJ10879">
            <v>0</v>
          </cell>
          <cell r="AK10879">
            <v>2710230</v>
          </cell>
          <cell r="AP10879">
            <v>2710230</v>
          </cell>
          <cell r="BB10879">
            <v>2710230</v>
          </cell>
          <cell r="BC10879" t="b">
            <v>1</v>
          </cell>
          <cell r="BE10879" t="str">
            <v>EN PROCESO DE AUDITORIA POR LA EAPB Y/O ERP</v>
          </cell>
          <cell r="BF10879">
            <v>45504</v>
          </cell>
          <cell r="BG10879" t="str">
            <v>Zona1-Centro</v>
          </cell>
          <cell r="BI10879" t="str">
            <v>S Villamizar</v>
          </cell>
          <cell r="BJ10879" t="str">
            <v>L Ospina</v>
          </cell>
          <cell r="BL10879" t="str">
            <v>Corriente</v>
          </cell>
          <cell r="BM10879">
            <v>45580</v>
          </cell>
        </row>
        <row r="10880">
          <cell r="N10880">
            <v>1520186</v>
          </cell>
          <cell r="O10880">
            <v>1</v>
          </cell>
          <cell r="P10880">
            <v>45565</v>
          </cell>
          <cell r="Q10880">
            <v>45625</v>
          </cell>
          <cell r="R10880">
            <v>24</v>
          </cell>
          <cell r="S10880" t="str">
            <v>A60</v>
          </cell>
          <cell r="T10880">
            <v>2765541</v>
          </cell>
          <cell r="U10880">
            <v>-55311</v>
          </cell>
          <cell r="V10880">
            <v>2710230</v>
          </cell>
          <cell r="W10880">
            <v>2710230</v>
          </cell>
          <cell r="X10880">
            <v>-29</v>
          </cell>
          <cell r="Y10880">
            <v>-49</v>
          </cell>
          <cell r="Z10880" t="str">
            <v>ARS</v>
          </cell>
          <cell r="AA10880">
            <v>2710230</v>
          </cell>
          <cell r="AB10880">
            <v>0</v>
          </cell>
          <cell r="AC10880">
            <v>0</v>
          </cell>
          <cell r="AD10880">
            <v>0</v>
          </cell>
          <cell r="AE10880">
            <v>0</v>
          </cell>
          <cell r="AF10880">
            <v>0</v>
          </cell>
          <cell r="AG10880">
            <v>0</v>
          </cell>
          <cell r="AH10880">
            <v>0</v>
          </cell>
          <cell r="AI10880">
            <v>0</v>
          </cell>
          <cell r="AJ10880">
            <v>0</v>
          </cell>
          <cell r="AK10880">
            <v>2710230</v>
          </cell>
          <cell r="AP10880">
            <v>2710230</v>
          </cell>
          <cell r="BB10880">
            <v>2710230</v>
          </cell>
          <cell r="BC10880" t="b">
            <v>1</v>
          </cell>
          <cell r="BE10880" t="str">
            <v>EN PROCESO DE AUDITORIA POR LA EAPB Y/O ERP</v>
          </cell>
          <cell r="BF10880">
            <v>45504</v>
          </cell>
          <cell r="BG10880" t="str">
            <v>Zona1-Centro</v>
          </cell>
          <cell r="BI10880" t="str">
            <v>S Villamizar</v>
          </cell>
          <cell r="BJ10880" t="str">
            <v>L Ospina</v>
          </cell>
          <cell r="BL10880" t="str">
            <v>Corriente</v>
          </cell>
          <cell r="BM10880">
            <v>45580</v>
          </cell>
        </row>
        <row r="10881">
          <cell r="N10881">
            <v>1520164</v>
          </cell>
          <cell r="O10881">
            <v>1</v>
          </cell>
          <cell r="P10881">
            <v>45565</v>
          </cell>
          <cell r="Q10881">
            <v>45625</v>
          </cell>
          <cell r="R10881">
            <v>24</v>
          </cell>
          <cell r="S10881" t="str">
            <v>A60</v>
          </cell>
          <cell r="T10881">
            <v>2765541</v>
          </cell>
          <cell r="U10881">
            <v>-55311</v>
          </cell>
          <cell r="V10881">
            <v>2710230</v>
          </cell>
          <cell r="W10881">
            <v>2710230</v>
          </cell>
          <cell r="X10881">
            <v>-29</v>
          </cell>
          <cell r="Y10881">
            <v>-49</v>
          </cell>
          <cell r="Z10881" t="str">
            <v>ARS</v>
          </cell>
          <cell r="AA10881">
            <v>2710230</v>
          </cell>
          <cell r="AB10881">
            <v>0</v>
          </cell>
          <cell r="AC10881">
            <v>0</v>
          </cell>
          <cell r="AD10881">
            <v>0</v>
          </cell>
          <cell r="AE10881">
            <v>0</v>
          </cell>
          <cell r="AF10881">
            <v>0</v>
          </cell>
          <cell r="AG10881">
            <v>0</v>
          </cell>
          <cell r="AH10881">
            <v>0</v>
          </cell>
          <cell r="AI10881">
            <v>0</v>
          </cell>
          <cell r="AJ10881">
            <v>0</v>
          </cell>
          <cell r="AK10881">
            <v>2710230</v>
          </cell>
          <cell r="AP10881">
            <v>2710230</v>
          </cell>
          <cell r="BB10881">
            <v>2710230</v>
          </cell>
          <cell r="BC10881" t="b">
            <v>1</v>
          </cell>
          <cell r="BE10881" t="str">
            <v>EN PROCESO DE AUDITORIA POR LA EAPB Y/O ERP</v>
          </cell>
          <cell r="BF10881">
            <v>45504</v>
          </cell>
          <cell r="BG10881" t="str">
            <v>Zona1-Centro</v>
          </cell>
          <cell r="BI10881" t="str">
            <v>S Villamizar</v>
          </cell>
          <cell r="BJ10881" t="str">
            <v>L Ospina</v>
          </cell>
          <cell r="BL10881" t="str">
            <v>Corriente</v>
          </cell>
          <cell r="BM10881">
            <v>45580</v>
          </cell>
        </row>
        <row r="10882">
          <cell r="N10882">
            <v>1520153</v>
          </cell>
          <cell r="O10882">
            <v>1</v>
          </cell>
          <cell r="P10882">
            <v>45565</v>
          </cell>
          <cell r="Q10882">
            <v>45625</v>
          </cell>
          <cell r="R10882">
            <v>24</v>
          </cell>
          <cell r="S10882" t="str">
            <v>A60</v>
          </cell>
          <cell r="T10882">
            <v>2765541</v>
          </cell>
          <cell r="U10882">
            <v>-55311</v>
          </cell>
          <cell r="V10882">
            <v>2710230</v>
          </cell>
          <cell r="W10882">
            <v>2710230</v>
          </cell>
          <cell r="X10882">
            <v>-29</v>
          </cell>
          <cell r="Y10882">
            <v>-49</v>
          </cell>
          <cell r="Z10882" t="str">
            <v>ARS</v>
          </cell>
          <cell r="AA10882">
            <v>2710230</v>
          </cell>
          <cell r="AB10882">
            <v>0</v>
          </cell>
          <cell r="AC10882">
            <v>0</v>
          </cell>
          <cell r="AD10882">
            <v>0</v>
          </cell>
          <cell r="AE10882">
            <v>0</v>
          </cell>
          <cell r="AF10882">
            <v>0</v>
          </cell>
          <cell r="AG10882">
            <v>0</v>
          </cell>
          <cell r="AH10882">
            <v>0</v>
          </cell>
          <cell r="AI10882">
            <v>0</v>
          </cell>
          <cell r="AJ10882">
            <v>0</v>
          </cell>
          <cell r="AK10882">
            <v>2710230</v>
          </cell>
          <cell r="AP10882">
            <v>2710230</v>
          </cell>
          <cell r="BB10882">
            <v>2710230</v>
          </cell>
          <cell r="BC10882" t="b">
            <v>1</v>
          </cell>
          <cell r="BE10882" t="str">
            <v>EN PROCESO DE AUDITORIA POR LA EAPB Y/O ERP</v>
          </cell>
          <cell r="BF10882">
            <v>45504</v>
          </cell>
          <cell r="BG10882" t="str">
            <v>Zona1-Centro</v>
          </cell>
          <cell r="BI10882" t="str">
            <v>S Villamizar</v>
          </cell>
          <cell r="BJ10882" t="str">
            <v>L Ospina</v>
          </cell>
          <cell r="BL10882" t="str">
            <v>Corriente</v>
          </cell>
          <cell r="BM10882">
            <v>45580</v>
          </cell>
        </row>
        <row r="10883">
          <cell r="N10883">
            <v>1520213</v>
          </cell>
          <cell r="O10883">
            <v>1</v>
          </cell>
          <cell r="P10883">
            <v>45565</v>
          </cell>
          <cell r="Q10883">
            <v>45625</v>
          </cell>
          <cell r="R10883">
            <v>24</v>
          </cell>
          <cell r="S10883" t="str">
            <v>A60</v>
          </cell>
          <cell r="T10883">
            <v>2765541</v>
          </cell>
          <cell r="U10883">
            <v>-55311</v>
          </cell>
          <cell r="V10883">
            <v>2710230</v>
          </cell>
          <cell r="W10883">
            <v>2710230</v>
          </cell>
          <cell r="X10883">
            <v>-29</v>
          </cell>
          <cell r="Y10883">
            <v>-49</v>
          </cell>
          <cell r="Z10883" t="str">
            <v>ARS</v>
          </cell>
          <cell r="AA10883">
            <v>2710230</v>
          </cell>
          <cell r="AB10883">
            <v>0</v>
          </cell>
          <cell r="AC10883">
            <v>0</v>
          </cell>
          <cell r="AD10883">
            <v>0</v>
          </cell>
          <cell r="AE10883">
            <v>0</v>
          </cell>
          <cell r="AF10883">
            <v>0</v>
          </cell>
          <cell r="AG10883">
            <v>0</v>
          </cell>
          <cell r="AH10883">
            <v>0</v>
          </cell>
          <cell r="AI10883">
            <v>0</v>
          </cell>
          <cell r="AJ10883">
            <v>0</v>
          </cell>
          <cell r="AK10883">
            <v>2710230</v>
          </cell>
          <cell r="AP10883">
            <v>2710230</v>
          </cell>
          <cell r="BB10883">
            <v>2710230</v>
          </cell>
          <cell r="BC10883" t="b">
            <v>1</v>
          </cell>
          <cell r="BE10883" t="str">
            <v>EN PROCESO DE AUDITORIA POR LA EAPB Y/O ERP</v>
          </cell>
          <cell r="BF10883">
            <v>45504</v>
          </cell>
          <cell r="BG10883" t="str">
            <v>Zona1-Centro</v>
          </cell>
          <cell r="BI10883" t="str">
            <v>S Villamizar</v>
          </cell>
          <cell r="BJ10883" t="str">
            <v>L Ospina</v>
          </cell>
          <cell r="BL10883" t="str">
            <v>Corriente</v>
          </cell>
          <cell r="BM10883">
            <v>45580</v>
          </cell>
        </row>
        <row r="10884">
          <cell r="N10884">
            <v>1520185</v>
          </cell>
          <cell r="O10884">
            <v>1</v>
          </cell>
          <cell r="P10884">
            <v>45565</v>
          </cell>
          <cell r="Q10884">
            <v>45625</v>
          </cell>
          <cell r="R10884">
            <v>24</v>
          </cell>
          <cell r="S10884" t="str">
            <v>A60</v>
          </cell>
          <cell r="T10884">
            <v>2765541</v>
          </cell>
          <cell r="U10884">
            <v>-55311</v>
          </cell>
          <cell r="V10884">
            <v>2710230</v>
          </cell>
          <cell r="W10884">
            <v>2710230</v>
          </cell>
          <cell r="X10884">
            <v>-29</v>
          </cell>
          <cell r="Y10884">
            <v>-49</v>
          </cell>
          <cell r="Z10884" t="str">
            <v>ARS</v>
          </cell>
          <cell r="AA10884">
            <v>2710230</v>
          </cell>
          <cell r="AB10884">
            <v>0</v>
          </cell>
          <cell r="AC10884">
            <v>0</v>
          </cell>
          <cell r="AD10884">
            <v>0</v>
          </cell>
          <cell r="AE10884">
            <v>0</v>
          </cell>
          <cell r="AF10884">
            <v>0</v>
          </cell>
          <cell r="AG10884">
            <v>0</v>
          </cell>
          <cell r="AH10884">
            <v>0</v>
          </cell>
          <cell r="AI10884">
            <v>0</v>
          </cell>
          <cell r="AJ10884">
            <v>0</v>
          </cell>
          <cell r="AK10884">
            <v>2710230</v>
          </cell>
          <cell r="AP10884">
            <v>2710230</v>
          </cell>
          <cell r="BB10884">
            <v>2710230</v>
          </cell>
          <cell r="BC10884" t="b">
            <v>1</v>
          </cell>
          <cell r="BE10884" t="str">
            <v>EN PROCESO DE AUDITORIA POR LA EAPB Y/O ERP</v>
          </cell>
          <cell r="BF10884">
            <v>45504</v>
          </cell>
          <cell r="BG10884" t="str">
            <v>Zona1-Centro</v>
          </cell>
          <cell r="BI10884" t="str">
            <v>S Villamizar</v>
          </cell>
          <cell r="BJ10884" t="str">
            <v>L Ospina</v>
          </cell>
          <cell r="BL10884" t="str">
            <v>Corriente</v>
          </cell>
          <cell r="BM10884">
            <v>45580</v>
          </cell>
        </row>
        <row r="10885">
          <cell r="N10885">
            <v>1520163</v>
          </cell>
          <cell r="O10885">
            <v>1</v>
          </cell>
          <cell r="P10885">
            <v>45565</v>
          </cell>
          <cell r="Q10885">
            <v>45625</v>
          </cell>
          <cell r="R10885">
            <v>24</v>
          </cell>
          <cell r="S10885" t="str">
            <v>A60</v>
          </cell>
          <cell r="T10885">
            <v>2765541</v>
          </cell>
          <cell r="U10885">
            <v>-55311</v>
          </cell>
          <cell r="V10885">
            <v>2710230</v>
          </cell>
          <cell r="W10885">
            <v>2710230</v>
          </cell>
          <cell r="X10885">
            <v>-29</v>
          </cell>
          <cell r="Y10885">
            <v>-49</v>
          </cell>
          <cell r="Z10885" t="str">
            <v>ARS</v>
          </cell>
          <cell r="AA10885">
            <v>2710230</v>
          </cell>
          <cell r="AB10885">
            <v>0</v>
          </cell>
          <cell r="AC10885">
            <v>0</v>
          </cell>
          <cell r="AD10885">
            <v>0</v>
          </cell>
          <cell r="AE10885">
            <v>0</v>
          </cell>
          <cell r="AF10885">
            <v>0</v>
          </cell>
          <cell r="AG10885">
            <v>0</v>
          </cell>
          <cell r="AH10885">
            <v>0</v>
          </cell>
          <cell r="AI10885">
            <v>0</v>
          </cell>
          <cell r="AJ10885">
            <v>0</v>
          </cell>
          <cell r="AK10885">
            <v>2710230</v>
          </cell>
          <cell r="AP10885">
            <v>2710230</v>
          </cell>
          <cell r="BB10885">
            <v>2710230</v>
          </cell>
          <cell r="BC10885" t="b">
            <v>1</v>
          </cell>
          <cell r="BE10885" t="str">
            <v>EN PROCESO DE AUDITORIA POR LA EAPB Y/O ERP</v>
          </cell>
          <cell r="BF10885">
            <v>45504</v>
          </cell>
          <cell r="BG10885" t="str">
            <v>Zona1-Centro</v>
          </cell>
          <cell r="BI10885" t="str">
            <v>S Villamizar</v>
          </cell>
          <cell r="BJ10885" t="str">
            <v>L Ospina</v>
          </cell>
          <cell r="BL10885" t="str">
            <v>Corriente</v>
          </cell>
          <cell r="BM10885">
            <v>45580</v>
          </cell>
        </row>
        <row r="10886">
          <cell r="N10886">
            <v>1520154</v>
          </cell>
          <cell r="O10886">
            <v>1</v>
          </cell>
          <cell r="P10886">
            <v>45565</v>
          </cell>
          <cell r="Q10886">
            <v>45625</v>
          </cell>
          <cell r="R10886">
            <v>24</v>
          </cell>
          <cell r="S10886" t="str">
            <v>A60</v>
          </cell>
          <cell r="T10886">
            <v>2765541</v>
          </cell>
          <cell r="U10886">
            <v>-55311</v>
          </cell>
          <cell r="V10886">
            <v>2710230</v>
          </cell>
          <cell r="W10886">
            <v>2710230</v>
          </cell>
          <cell r="X10886">
            <v>-29</v>
          </cell>
          <cell r="Y10886">
            <v>-49</v>
          </cell>
          <cell r="Z10886" t="str">
            <v>ARS</v>
          </cell>
          <cell r="AA10886">
            <v>2710230</v>
          </cell>
          <cell r="AB10886">
            <v>0</v>
          </cell>
          <cell r="AC10886">
            <v>0</v>
          </cell>
          <cell r="AD10886">
            <v>0</v>
          </cell>
          <cell r="AE10886">
            <v>0</v>
          </cell>
          <cell r="AF10886">
            <v>0</v>
          </cell>
          <cell r="AG10886">
            <v>0</v>
          </cell>
          <cell r="AH10886">
            <v>0</v>
          </cell>
          <cell r="AI10886">
            <v>0</v>
          </cell>
          <cell r="AJ10886">
            <v>0</v>
          </cell>
          <cell r="AK10886">
            <v>2710230</v>
          </cell>
          <cell r="AP10886">
            <v>2710230</v>
          </cell>
          <cell r="BB10886">
            <v>2710230</v>
          </cell>
          <cell r="BC10886" t="b">
            <v>1</v>
          </cell>
          <cell r="BE10886" t="str">
            <v>EN PROCESO DE AUDITORIA POR LA EAPB Y/O ERP</v>
          </cell>
          <cell r="BF10886">
            <v>45504</v>
          </cell>
          <cell r="BG10886" t="str">
            <v>Zona1-Centro</v>
          </cell>
          <cell r="BI10886" t="str">
            <v>S Villamizar</v>
          </cell>
          <cell r="BJ10886" t="str">
            <v>L Ospina</v>
          </cell>
          <cell r="BL10886" t="str">
            <v>Corriente</v>
          </cell>
          <cell r="BM10886">
            <v>45580</v>
          </cell>
        </row>
        <row r="10887">
          <cell r="N10887">
            <v>1520166</v>
          </cell>
          <cell r="O10887">
            <v>1</v>
          </cell>
          <cell r="P10887">
            <v>45565</v>
          </cell>
          <cell r="Q10887">
            <v>45625</v>
          </cell>
          <cell r="R10887">
            <v>24</v>
          </cell>
          <cell r="S10887" t="str">
            <v>A60</v>
          </cell>
          <cell r="T10887">
            <v>2765541</v>
          </cell>
          <cell r="U10887">
            <v>-55311</v>
          </cell>
          <cell r="V10887">
            <v>2710230</v>
          </cell>
          <cell r="W10887">
            <v>2710230</v>
          </cell>
          <cell r="X10887">
            <v>-29</v>
          </cell>
          <cell r="Y10887">
            <v>-49</v>
          </cell>
          <cell r="Z10887" t="str">
            <v>ARS</v>
          </cell>
          <cell r="AA10887">
            <v>2710230</v>
          </cell>
          <cell r="AB10887">
            <v>0</v>
          </cell>
          <cell r="AC10887">
            <v>0</v>
          </cell>
          <cell r="AD10887">
            <v>0</v>
          </cell>
          <cell r="AE10887">
            <v>0</v>
          </cell>
          <cell r="AF10887">
            <v>0</v>
          </cell>
          <cell r="AG10887">
            <v>0</v>
          </cell>
          <cell r="AH10887">
            <v>0</v>
          </cell>
          <cell r="AI10887">
            <v>0</v>
          </cell>
          <cell r="AJ10887">
            <v>0</v>
          </cell>
          <cell r="AK10887">
            <v>2710230</v>
          </cell>
          <cell r="AP10887">
            <v>2710230</v>
          </cell>
          <cell r="BB10887">
            <v>2710230</v>
          </cell>
          <cell r="BC10887" t="b">
            <v>1</v>
          </cell>
          <cell r="BE10887" t="str">
            <v>EN PROCESO DE AUDITORIA POR LA EAPB Y/O ERP</v>
          </cell>
          <cell r="BF10887">
            <v>45504</v>
          </cell>
          <cell r="BG10887" t="str">
            <v>Zona1-Centro</v>
          </cell>
          <cell r="BI10887" t="str">
            <v>S Villamizar</v>
          </cell>
          <cell r="BJ10887" t="str">
            <v>L Ospina</v>
          </cell>
          <cell r="BL10887" t="str">
            <v>Corriente</v>
          </cell>
          <cell r="BM10887">
            <v>45580</v>
          </cell>
        </row>
        <row r="10888">
          <cell r="N10888">
            <v>1520178</v>
          </cell>
          <cell r="O10888">
            <v>1</v>
          </cell>
          <cell r="P10888">
            <v>45565</v>
          </cell>
          <cell r="Q10888">
            <v>45625</v>
          </cell>
          <cell r="R10888">
            <v>24</v>
          </cell>
          <cell r="S10888" t="str">
            <v>A60</v>
          </cell>
          <cell r="T10888">
            <v>2765541</v>
          </cell>
          <cell r="U10888">
            <v>-55311</v>
          </cell>
          <cell r="V10888">
            <v>2710230</v>
          </cell>
          <cell r="W10888">
            <v>2710230</v>
          </cell>
          <cell r="X10888">
            <v>-29</v>
          </cell>
          <cell r="Y10888">
            <v>-49</v>
          </cell>
          <cell r="Z10888" t="str">
            <v>ARS</v>
          </cell>
          <cell r="AA10888">
            <v>2710230</v>
          </cell>
          <cell r="AB10888">
            <v>0</v>
          </cell>
          <cell r="AC10888">
            <v>0</v>
          </cell>
          <cell r="AD10888">
            <v>0</v>
          </cell>
          <cell r="AE10888">
            <v>0</v>
          </cell>
          <cell r="AF10888">
            <v>0</v>
          </cell>
          <cell r="AG10888">
            <v>0</v>
          </cell>
          <cell r="AH10888">
            <v>0</v>
          </cell>
          <cell r="AI10888">
            <v>0</v>
          </cell>
          <cell r="AJ10888">
            <v>0</v>
          </cell>
          <cell r="AK10888">
            <v>2710230</v>
          </cell>
          <cell r="AP10888">
            <v>2710230</v>
          </cell>
          <cell r="BB10888">
            <v>2710230</v>
          </cell>
          <cell r="BC10888" t="b">
            <v>1</v>
          </cell>
          <cell r="BE10888" t="str">
            <v>EN PROCESO DE AUDITORIA POR LA EAPB Y/O ERP</v>
          </cell>
          <cell r="BF10888">
            <v>45504</v>
          </cell>
          <cell r="BG10888" t="str">
            <v>Zona1-Centro</v>
          </cell>
          <cell r="BI10888" t="str">
            <v>S Villamizar</v>
          </cell>
          <cell r="BJ10888" t="str">
            <v>L Ospina</v>
          </cell>
          <cell r="BL10888" t="str">
            <v>Corriente</v>
          </cell>
          <cell r="BM10888">
            <v>45580</v>
          </cell>
        </row>
        <row r="10889">
          <cell r="N10889">
            <v>1520180</v>
          </cell>
          <cell r="O10889">
            <v>1</v>
          </cell>
          <cell r="P10889">
            <v>45565</v>
          </cell>
          <cell r="Q10889">
            <v>45625</v>
          </cell>
          <cell r="R10889">
            <v>24</v>
          </cell>
          <cell r="S10889" t="str">
            <v>A60</v>
          </cell>
          <cell r="T10889">
            <v>2765541</v>
          </cell>
          <cell r="U10889">
            <v>-55311</v>
          </cell>
          <cell r="V10889">
            <v>2710230</v>
          </cell>
          <cell r="W10889">
            <v>2710230</v>
          </cell>
          <cell r="X10889">
            <v>-29</v>
          </cell>
          <cell r="Y10889">
            <v>-49</v>
          </cell>
          <cell r="Z10889" t="str">
            <v>ARS</v>
          </cell>
          <cell r="AA10889">
            <v>2710230</v>
          </cell>
          <cell r="AB10889">
            <v>0</v>
          </cell>
          <cell r="AC10889">
            <v>0</v>
          </cell>
          <cell r="AD10889">
            <v>0</v>
          </cell>
          <cell r="AE10889">
            <v>0</v>
          </cell>
          <cell r="AF10889">
            <v>0</v>
          </cell>
          <cell r="AG10889">
            <v>0</v>
          </cell>
          <cell r="AH10889">
            <v>0</v>
          </cell>
          <cell r="AI10889">
            <v>0</v>
          </cell>
          <cell r="AJ10889">
            <v>0</v>
          </cell>
          <cell r="AK10889">
            <v>2710230</v>
          </cell>
          <cell r="AP10889">
            <v>2710230</v>
          </cell>
          <cell r="BB10889">
            <v>2710230</v>
          </cell>
          <cell r="BC10889" t="b">
            <v>1</v>
          </cell>
          <cell r="BE10889" t="str">
            <v>EN PROCESO DE AUDITORIA POR LA EAPB Y/O ERP</v>
          </cell>
          <cell r="BF10889">
            <v>45504</v>
          </cell>
          <cell r="BG10889" t="str">
            <v>Zona1-Centro</v>
          </cell>
          <cell r="BI10889" t="str">
            <v>S Villamizar</v>
          </cell>
          <cell r="BJ10889" t="str">
            <v>L Ospina</v>
          </cell>
          <cell r="BL10889" t="str">
            <v>Corriente</v>
          </cell>
          <cell r="BM10889">
            <v>45580</v>
          </cell>
        </row>
        <row r="10890">
          <cell r="N10890">
            <v>1520181</v>
          </cell>
          <cell r="O10890">
            <v>1</v>
          </cell>
          <cell r="P10890">
            <v>45565</v>
          </cell>
          <cell r="Q10890">
            <v>45625</v>
          </cell>
          <cell r="R10890">
            <v>24</v>
          </cell>
          <cell r="S10890" t="str">
            <v>A60</v>
          </cell>
          <cell r="T10890">
            <v>2765541</v>
          </cell>
          <cell r="U10890">
            <v>-55311</v>
          </cell>
          <cell r="V10890">
            <v>2710230</v>
          </cell>
          <cell r="W10890">
            <v>2710230</v>
          </cell>
          <cell r="X10890">
            <v>-29</v>
          </cell>
          <cell r="Y10890">
            <v>-49</v>
          </cell>
          <cell r="Z10890" t="str">
            <v>ARS</v>
          </cell>
          <cell r="AA10890">
            <v>2710230</v>
          </cell>
          <cell r="AB10890">
            <v>0</v>
          </cell>
          <cell r="AC10890">
            <v>0</v>
          </cell>
          <cell r="AD10890">
            <v>0</v>
          </cell>
          <cell r="AE10890">
            <v>0</v>
          </cell>
          <cell r="AF10890">
            <v>0</v>
          </cell>
          <cell r="AG10890">
            <v>0</v>
          </cell>
          <cell r="AH10890">
            <v>0</v>
          </cell>
          <cell r="AI10890">
            <v>0</v>
          </cell>
          <cell r="AJ10890">
            <v>0</v>
          </cell>
          <cell r="AK10890">
            <v>2710230</v>
          </cell>
          <cell r="AP10890">
            <v>2710230</v>
          </cell>
          <cell r="BB10890">
            <v>2710230</v>
          </cell>
          <cell r="BC10890" t="b">
            <v>1</v>
          </cell>
          <cell r="BE10890" t="str">
            <v>EN PROCESO DE AUDITORIA POR LA EAPB Y/O ERP</v>
          </cell>
          <cell r="BF10890">
            <v>45504</v>
          </cell>
          <cell r="BG10890" t="str">
            <v>Zona1-Centro</v>
          </cell>
          <cell r="BI10890" t="str">
            <v>S Villamizar</v>
          </cell>
          <cell r="BJ10890" t="str">
            <v>L Ospina</v>
          </cell>
          <cell r="BL10890" t="str">
            <v>Corriente</v>
          </cell>
          <cell r="BM10890">
            <v>45580</v>
          </cell>
        </row>
        <row r="10891">
          <cell r="N10891">
            <v>1520184</v>
          </cell>
          <cell r="O10891">
            <v>1</v>
          </cell>
          <cell r="P10891">
            <v>45565</v>
          </cell>
          <cell r="Q10891">
            <v>45625</v>
          </cell>
          <cell r="R10891">
            <v>24</v>
          </cell>
          <cell r="S10891" t="str">
            <v>A60</v>
          </cell>
          <cell r="T10891">
            <v>2765541</v>
          </cell>
          <cell r="U10891">
            <v>-55311</v>
          </cell>
          <cell r="V10891">
            <v>2710230</v>
          </cell>
          <cell r="W10891">
            <v>2710230</v>
          </cell>
          <cell r="X10891">
            <v>-29</v>
          </cell>
          <cell r="Y10891">
            <v>-49</v>
          </cell>
          <cell r="Z10891" t="str">
            <v>ARS</v>
          </cell>
          <cell r="AA10891">
            <v>2710230</v>
          </cell>
          <cell r="AB10891">
            <v>0</v>
          </cell>
          <cell r="AC10891">
            <v>0</v>
          </cell>
          <cell r="AD10891">
            <v>0</v>
          </cell>
          <cell r="AE10891">
            <v>0</v>
          </cell>
          <cell r="AF10891">
            <v>0</v>
          </cell>
          <cell r="AG10891">
            <v>0</v>
          </cell>
          <cell r="AH10891">
            <v>0</v>
          </cell>
          <cell r="AI10891">
            <v>0</v>
          </cell>
          <cell r="AJ10891">
            <v>0</v>
          </cell>
          <cell r="AK10891">
            <v>2710230</v>
          </cell>
          <cell r="AP10891">
            <v>2710230</v>
          </cell>
          <cell r="BB10891">
            <v>2710230</v>
          </cell>
          <cell r="BC10891" t="b">
            <v>1</v>
          </cell>
          <cell r="BE10891" t="str">
            <v>EN PROCESO DE AUDITORIA POR LA EAPB Y/O ERP</v>
          </cell>
          <cell r="BF10891">
            <v>45504</v>
          </cell>
          <cell r="BG10891" t="str">
            <v>Zona1-Centro</v>
          </cell>
          <cell r="BI10891" t="str">
            <v>S Villamizar</v>
          </cell>
          <cell r="BJ10891" t="str">
            <v>L Ospina</v>
          </cell>
          <cell r="BL10891" t="str">
            <v>Corriente</v>
          </cell>
          <cell r="BM10891">
            <v>45580</v>
          </cell>
        </row>
        <row r="10892">
          <cell r="N10892">
            <v>1549869</v>
          </cell>
          <cell r="O10892">
            <v>1</v>
          </cell>
          <cell r="P10892">
            <v>45596</v>
          </cell>
          <cell r="Q10892">
            <v>45686</v>
          </cell>
          <cell r="R10892">
            <v>24</v>
          </cell>
          <cell r="S10892" t="str">
            <v>A90</v>
          </cell>
          <cell r="T10892">
            <v>85000</v>
          </cell>
          <cell r="U10892">
            <v>-1700</v>
          </cell>
          <cell r="V10892">
            <v>83300</v>
          </cell>
          <cell r="W10892">
            <v>83300</v>
          </cell>
          <cell r="X10892">
            <v>-90</v>
          </cell>
          <cell r="Y10892">
            <v>-110</v>
          </cell>
          <cell r="Z10892" t="str">
            <v>EPS</v>
          </cell>
          <cell r="AA10892">
            <v>83300</v>
          </cell>
          <cell r="AB10892">
            <v>0</v>
          </cell>
          <cell r="AC10892">
            <v>0</v>
          </cell>
          <cell r="AD10892">
            <v>0</v>
          </cell>
          <cell r="AE10892">
            <v>0</v>
          </cell>
          <cell r="AF10892">
            <v>0</v>
          </cell>
          <cell r="AG10892">
            <v>0</v>
          </cell>
          <cell r="AH10892">
            <v>0</v>
          </cell>
          <cell r="AI10892">
            <v>0</v>
          </cell>
          <cell r="AJ10892">
            <v>0</v>
          </cell>
          <cell r="AK10892">
            <v>83300</v>
          </cell>
          <cell r="AM10892">
            <v>83300</v>
          </cell>
          <cell r="BB10892">
            <v>83300</v>
          </cell>
          <cell r="BC10892" t="b">
            <v>1</v>
          </cell>
          <cell r="BE10892" t="str">
            <v>FACTURA EN TRÁMITE DE RADICACIÓN MES ANTERIOR AL CORTE DE CARTERA</v>
          </cell>
          <cell r="BF10892">
            <v>45504</v>
          </cell>
          <cell r="BG10892" t="str">
            <v>Zona2–SurOccidente</v>
          </cell>
          <cell r="BI10892" t="str">
            <v>D Tirado</v>
          </cell>
          <cell r="BJ10892" t="str">
            <v>L Ospina</v>
          </cell>
          <cell r="BL10892" t="str">
            <v>Corriente</v>
          </cell>
        </row>
        <row r="10893">
          <cell r="N10893">
            <v>1549859</v>
          </cell>
          <cell r="O10893">
            <v>2</v>
          </cell>
          <cell r="P10893">
            <v>45596</v>
          </cell>
          <cell r="Q10893">
            <v>45686</v>
          </cell>
          <cell r="R10893">
            <v>24</v>
          </cell>
          <cell r="S10893" t="str">
            <v>A90</v>
          </cell>
          <cell r="T10893">
            <v>85000</v>
          </cell>
          <cell r="U10893">
            <v>-1700</v>
          </cell>
          <cell r="V10893">
            <v>83300</v>
          </cell>
          <cell r="W10893">
            <v>83300</v>
          </cell>
          <cell r="X10893">
            <v>-90</v>
          </cell>
          <cell r="Y10893">
            <v>-110</v>
          </cell>
          <cell r="Z10893" t="str">
            <v>EPS</v>
          </cell>
          <cell r="AA10893">
            <v>83300</v>
          </cell>
          <cell r="AB10893">
            <v>0</v>
          </cell>
          <cell r="AC10893">
            <v>0</v>
          </cell>
          <cell r="AD10893">
            <v>0</v>
          </cell>
          <cell r="AE10893">
            <v>0</v>
          </cell>
          <cell r="AF10893">
            <v>0</v>
          </cell>
          <cell r="AG10893">
            <v>0</v>
          </cell>
          <cell r="AH10893">
            <v>0</v>
          </cell>
          <cell r="AI10893">
            <v>0</v>
          </cell>
          <cell r="AJ10893">
            <v>0</v>
          </cell>
          <cell r="AK10893">
            <v>83300</v>
          </cell>
          <cell r="AM10893">
            <v>83300</v>
          </cell>
          <cell r="BB10893">
            <v>83300</v>
          </cell>
          <cell r="BC10893" t="b">
            <v>1</v>
          </cell>
          <cell r="BE10893" t="str">
            <v>FACTURA EN TRÁMITE DE RADICACIÓN MES ANTERIOR AL CORTE DE CARTERA</v>
          </cell>
          <cell r="BF10893">
            <v>45504</v>
          </cell>
          <cell r="BG10893" t="str">
            <v>Zona2–SurOccidente</v>
          </cell>
          <cell r="BI10893" t="str">
            <v>D Tirado</v>
          </cell>
          <cell r="BJ10893" t="str">
            <v>L Ospina</v>
          </cell>
          <cell r="BL10893" t="str">
            <v>Corriente</v>
          </cell>
        </row>
        <row r="10894">
          <cell r="N10894">
            <v>1549859</v>
          </cell>
          <cell r="O10894">
            <v>1</v>
          </cell>
          <cell r="P10894">
            <v>45596</v>
          </cell>
          <cell r="Q10894">
            <v>45686</v>
          </cell>
          <cell r="R10894">
            <v>24</v>
          </cell>
          <cell r="S10894" t="str">
            <v>A90</v>
          </cell>
          <cell r="T10894">
            <v>-4500</v>
          </cell>
          <cell r="U10894">
            <v>0</v>
          </cell>
          <cell r="V10894">
            <v>-4500</v>
          </cell>
          <cell r="W10894">
            <v>-4500</v>
          </cell>
          <cell r="X10894">
            <v>-90</v>
          </cell>
          <cell r="Y10894">
            <v>-110</v>
          </cell>
          <cell r="Z10894" t="str">
            <v>EPS</v>
          </cell>
          <cell r="AA10894">
            <v>-4500</v>
          </cell>
          <cell r="AB10894">
            <v>0</v>
          </cell>
          <cell r="AC10894">
            <v>0</v>
          </cell>
          <cell r="AD10894">
            <v>0</v>
          </cell>
          <cell r="AE10894">
            <v>0</v>
          </cell>
          <cell r="AF10894">
            <v>0</v>
          </cell>
          <cell r="AG10894">
            <v>0</v>
          </cell>
          <cell r="AH10894">
            <v>0</v>
          </cell>
          <cell r="AI10894">
            <v>0</v>
          </cell>
          <cell r="AJ10894">
            <v>0</v>
          </cell>
          <cell r="AK10894">
            <v>-4500</v>
          </cell>
          <cell r="AM10894">
            <v>-4500</v>
          </cell>
          <cell r="BB10894">
            <v>-4500</v>
          </cell>
          <cell r="BC10894" t="b">
            <v>1</v>
          </cell>
          <cell r="BE10894" t="str">
            <v>FACTURA EN TRÁMITE DE RADICACIÓN MES ANTERIOR AL CORTE DE CARTERA</v>
          </cell>
          <cell r="BF10894">
            <v>45504</v>
          </cell>
          <cell r="BG10894" t="str">
            <v>Zona2–SurOccidente</v>
          </cell>
          <cell r="BI10894" t="str">
            <v>D Tirado</v>
          </cell>
          <cell r="BJ10894" t="str">
            <v>L Ospina</v>
          </cell>
          <cell r="BL10894" t="str">
            <v>Corriente</v>
          </cell>
        </row>
        <row r="10895">
          <cell r="N10895">
            <v>1547360</v>
          </cell>
          <cell r="O10895">
            <v>2</v>
          </cell>
          <cell r="P10895">
            <v>45596</v>
          </cell>
          <cell r="Q10895">
            <v>45686</v>
          </cell>
          <cell r="R10895">
            <v>24</v>
          </cell>
          <cell r="S10895" t="str">
            <v>A90</v>
          </cell>
          <cell r="T10895">
            <v>-4500</v>
          </cell>
          <cell r="U10895">
            <v>0</v>
          </cell>
          <cell r="V10895">
            <v>-4500</v>
          </cell>
          <cell r="W10895">
            <v>-4500</v>
          </cell>
          <cell r="X10895">
            <v>-90</v>
          </cell>
          <cell r="Y10895">
            <v>-110</v>
          </cell>
          <cell r="Z10895" t="str">
            <v>EPS</v>
          </cell>
          <cell r="AA10895">
            <v>-4500</v>
          </cell>
          <cell r="AB10895">
            <v>0</v>
          </cell>
          <cell r="AC10895">
            <v>0</v>
          </cell>
          <cell r="AD10895">
            <v>0</v>
          </cell>
          <cell r="AE10895">
            <v>0</v>
          </cell>
          <cell r="AF10895">
            <v>0</v>
          </cell>
          <cell r="AG10895">
            <v>0</v>
          </cell>
          <cell r="AH10895">
            <v>0</v>
          </cell>
          <cell r="AI10895">
            <v>0</v>
          </cell>
          <cell r="AJ10895">
            <v>0</v>
          </cell>
          <cell r="AK10895">
            <v>-4500</v>
          </cell>
          <cell r="AM10895">
            <v>-4500</v>
          </cell>
          <cell r="BB10895">
            <v>-4500</v>
          </cell>
          <cell r="BC10895" t="b">
            <v>1</v>
          </cell>
          <cell r="BE10895" t="str">
            <v>FACTURA EN TRÁMITE DE RADICACIÓN MES ANTERIOR AL CORTE DE CARTERA</v>
          </cell>
          <cell r="BF10895">
            <v>45504</v>
          </cell>
          <cell r="BG10895" t="str">
            <v>Zona2–SurOccidente</v>
          </cell>
          <cell r="BI10895" t="str">
            <v>D Tirado</v>
          </cell>
          <cell r="BJ10895" t="str">
            <v>L Ospina</v>
          </cell>
          <cell r="BL10895" t="str">
            <v>Corriente</v>
          </cell>
        </row>
        <row r="10896">
          <cell r="N10896">
            <v>1547360</v>
          </cell>
          <cell r="O10896">
            <v>1</v>
          </cell>
          <cell r="P10896">
            <v>45596</v>
          </cell>
          <cell r="Q10896">
            <v>45686</v>
          </cell>
          <cell r="R10896">
            <v>24</v>
          </cell>
          <cell r="S10896" t="str">
            <v>A90</v>
          </cell>
          <cell r="T10896">
            <v>85000</v>
          </cell>
          <cell r="U10896">
            <v>-1700</v>
          </cell>
          <cell r="V10896">
            <v>83300</v>
          </cell>
          <cell r="W10896">
            <v>83300</v>
          </cell>
          <cell r="X10896">
            <v>-90</v>
          </cell>
          <cell r="Y10896">
            <v>-110</v>
          </cell>
          <cell r="Z10896" t="str">
            <v>EPS</v>
          </cell>
          <cell r="AA10896">
            <v>83300</v>
          </cell>
          <cell r="AB10896">
            <v>0</v>
          </cell>
          <cell r="AC10896">
            <v>0</v>
          </cell>
          <cell r="AD10896">
            <v>0</v>
          </cell>
          <cell r="AE10896">
            <v>0</v>
          </cell>
          <cell r="AF10896">
            <v>0</v>
          </cell>
          <cell r="AG10896">
            <v>0</v>
          </cell>
          <cell r="AH10896">
            <v>0</v>
          </cell>
          <cell r="AI10896">
            <v>0</v>
          </cell>
          <cell r="AJ10896">
            <v>0</v>
          </cell>
          <cell r="AK10896">
            <v>83300</v>
          </cell>
          <cell r="AM10896">
            <v>83300</v>
          </cell>
          <cell r="BB10896">
            <v>83300</v>
          </cell>
          <cell r="BC10896" t="b">
            <v>1</v>
          </cell>
          <cell r="BE10896" t="str">
            <v>FACTURA EN TRÁMITE DE RADICACIÓN MES ANTERIOR AL CORTE DE CARTERA</v>
          </cell>
          <cell r="BF10896">
            <v>45504</v>
          </cell>
          <cell r="BG10896" t="str">
            <v>Zona2–SurOccidente</v>
          </cell>
          <cell r="BI10896" t="str">
            <v>D Tirado</v>
          </cell>
          <cell r="BJ10896" t="str">
            <v>L Ospina</v>
          </cell>
          <cell r="BL10896" t="str">
            <v>Corriente</v>
          </cell>
        </row>
        <row r="10897">
          <cell r="N10897">
            <v>1547307</v>
          </cell>
          <cell r="O10897">
            <v>1</v>
          </cell>
          <cell r="P10897">
            <v>45596</v>
          </cell>
          <cell r="Q10897">
            <v>45686</v>
          </cell>
          <cell r="R10897">
            <v>24</v>
          </cell>
          <cell r="S10897" t="str">
            <v>A90</v>
          </cell>
          <cell r="T10897">
            <v>85000</v>
          </cell>
          <cell r="U10897">
            <v>-1700</v>
          </cell>
          <cell r="V10897">
            <v>83300</v>
          </cell>
          <cell r="W10897">
            <v>83300</v>
          </cell>
          <cell r="X10897">
            <v>-90</v>
          </cell>
          <cell r="Y10897">
            <v>-110</v>
          </cell>
          <cell r="Z10897" t="str">
            <v>EPS</v>
          </cell>
          <cell r="AA10897">
            <v>83300</v>
          </cell>
          <cell r="AB10897">
            <v>0</v>
          </cell>
          <cell r="AC10897">
            <v>0</v>
          </cell>
          <cell r="AD10897">
            <v>0</v>
          </cell>
          <cell r="AE10897">
            <v>0</v>
          </cell>
          <cell r="AF10897">
            <v>0</v>
          </cell>
          <cell r="AG10897">
            <v>0</v>
          </cell>
          <cell r="AH10897">
            <v>0</v>
          </cell>
          <cell r="AI10897">
            <v>0</v>
          </cell>
          <cell r="AJ10897">
            <v>0</v>
          </cell>
          <cell r="AK10897">
            <v>83300</v>
          </cell>
          <cell r="AM10897">
            <v>83300</v>
          </cell>
          <cell r="BB10897">
            <v>83300</v>
          </cell>
          <cell r="BC10897" t="b">
            <v>1</v>
          </cell>
          <cell r="BE10897" t="str">
            <v>FACTURA EN TRÁMITE DE RADICACIÓN MES ANTERIOR AL CORTE DE CARTERA</v>
          </cell>
          <cell r="BF10897">
            <v>45504</v>
          </cell>
          <cell r="BG10897" t="str">
            <v>Zona2–SurOccidente</v>
          </cell>
          <cell r="BI10897" t="str">
            <v>D Tirado</v>
          </cell>
          <cell r="BJ10897" t="str">
            <v>L Ospina</v>
          </cell>
          <cell r="BL10897" t="str">
            <v>Corriente</v>
          </cell>
        </row>
        <row r="10898">
          <cell r="N10898">
            <v>1547330</v>
          </cell>
          <cell r="O10898">
            <v>1</v>
          </cell>
          <cell r="P10898">
            <v>45596</v>
          </cell>
          <cell r="Q10898">
            <v>45686</v>
          </cell>
          <cell r="R10898">
            <v>24</v>
          </cell>
          <cell r="S10898" t="str">
            <v>A90</v>
          </cell>
          <cell r="T10898">
            <v>85000</v>
          </cell>
          <cell r="U10898">
            <v>-1700</v>
          </cell>
          <cell r="V10898">
            <v>83300</v>
          </cell>
          <cell r="W10898">
            <v>83300</v>
          </cell>
          <cell r="X10898">
            <v>-90</v>
          </cell>
          <cell r="Y10898">
            <v>-110</v>
          </cell>
          <cell r="Z10898" t="str">
            <v>EPS</v>
          </cell>
          <cell r="AA10898">
            <v>83300</v>
          </cell>
          <cell r="AB10898">
            <v>0</v>
          </cell>
          <cell r="AC10898">
            <v>0</v>
          </cell>
          <cell r="AD10898">
            <v>0</v>
          </cell>
          <cell r="AE10898">
            <v>0</v>
          </cell>
          <cell r="AF10898">
            <v>0</v>
          </cell>
          <cell r="AG10898">
            <v>0</v>
          </cell>
          <cell r="AH10898">
            <v>0</v>
          </cell>
          <cell r="AI10898">
            <v>0</v>
          </cell>
          <cell r="AJ10898">
            <v>0</v>
          </cell>
          <cell r="AK10898">
            <v>83300</v>
          </cell>
          <cell r="AM10898">
            <v>83300</v>
          </cell>
          <cell r="BB10898">
            <v>83300</v>
          </cell>
          <cell r="BC10898" t="b">
            <v>1</v>
          </cell>
          <cell r="BE10898" t="str">
            <v>FACTURA EN TRÁMITE DE RADICACIÓN MES ANTERIOR AL CORTE DE CARTERA</v>
          </cell>
          <cell r="BF10898">
            <v>45504</v>
          </cell>
          <cell r="BG10898" t="str">
            <v>Zona2–SurOccidente</v>
          </cell>
          <cell r="BI10898" t="str">
            <v>D Tirado</v>
          </cell>
          <cell r="BJ10898" t="str">
            <v>L Ospina</v>
          </cell>
          <cell r="BL10898" t="str">
            <v>Corriente</v>
          </cell>
        </row>
        <row r="10899">
          <cell r="N10899">
            <v>1547310</v>
          </cell>
          <cell r="O10899">
            <v>1</v>
          </cell>
          <cell r="P10899">
            <v>45596</v>
          </cell>
          <cell r="Q10899">
            <v>45686</v>
          </cell>
          <cell r="R10899">
            <v>24</v>
          </cell>
          <cell r="S10899" t="str">
            <v>A90</v>
          </cell>
          <cell r="T10899">
            <v>85000</v>
          </cell>
          <cell r="U10899">
            <v>-1700</v>
          </cell>
          <cell r="V10899">
            <v>83300</v>
          </cell>
          <cell r="W10899">
            <v>83300</v>
          </cell>
          <cell r="X10899">
            <v>-90</v>
          </cell>
          <cell r="Y10899">
            <v>-110</v>
          </cell>
          <cell r="Z10899" t="str">
            <v>EPS</v>
          </cell>
          <cell r="AA10899">
            <v>83300</v>
          </cell>
          <cell r="AB10899">
            <v>0</v>
          </cell>
          <cell r="AC10899">
            <v>0</v>
          </cell>
          <cell r="AD10899">
            <v>0</v>
          </cell>
          <cell r="AE10899">
            <v>0</v>
          </cell>
          <cell r="AF10899">
            <v>0</v>
          </cell>
          <cell r="AG10899">
            <v>0</v>
          </cell>
          <cell r="AH10899">
            <v>0</v>
          </cell>
          <cell r="AI10899">
            <v>0</v>
          </cell>
          <cell r="AJ10899">
            <v>0</v>
          </cell>
          <cell r="AK10899">
            <v>83300</v>
          </cell>
          <cell r="AM10899">
            <v>83300</v>
          </cell>
          <cell r="BB10899">
            <v>83300</v>
          </cell>
          <cell r="BC10899" t="b">
            <v>1</v>
          </cell>
          <cell r="BE10899" t="str">
            <v>FACTURA EN TRÁMITE DE RADICACIÓN MES ANTERIOR AL CORTE DE CARTERA</v>
          </cell>
          <cell r="BF10899">
            <v>45504</v>
          </cell>
          <cell r="BG10899" t="str">
            <v>Zona2–SurOccidente</v>
          </cell>
          <cell r="BI10899" t="str">
            <v>D Tirado</v>
          </cell>
          <cell r="BJ10899" t="str">
            <v>L Ospina</v>
          </cell>
          <cell r="BL10899" t="str">
            <v>Corriente</v>
          </cell>
        </row>
        <row r="10900">
          <cell r="N10900">
            <v>1549870</v>
          </cell>
          <cell r="O10900">
            <v>1</v>
          </cell>
          <cell r="P10900">
            <v>45596</v>
          </cell>
          <cell r="Q10900">
            <v>45686</v>
          </cell>
          <cell r="R10900">
            <v>24</v>
          </cell>
          <cell r="S10900" t="str">
            <v>A90</v>
          </cell>
          <cell r="T10900">
            <v>-18200</v>
          </cell>
          <cell r="U10900">
            <v>0</v>
          </cell>
          <cell r="V10900">
            <v>-18200</v>
          </cell>
          <cell r="W10900">
            <v>-18200</v>
          </cell>
          <cell r="X10900">
            <v>-90</v>
          </cell>
          <cell r="Y10900">
            <v>-110</v>
          </cell>
          <cell r="Z10900" t="str">
            <v>EPS</v>
          </cell>
          <cell r="AA10900">
            <v>-18200</v>
          </cell>
          <cell r="AB10900">
            <v>0</v>
          </cell>
          <cell r="AC10900">
            <v>0</v>
          </cell>
          <cell r="AD10900">
            <v>0</v>
          </cell>
          <cell r="AE10900">
            <v>0</v>
          </cell>
          <cell r="AF10900">
            <v>0</v>
          </cell>
          <cell r="AG10900">
            <v>0</v>
          </cell>
          <cell r="AH10900">
            <v>0</v>
          </cell>
          <cell r="AI10900">
            <v>0</v>
          </cell>
          <cell r="AJ10900">
            <v>0</v>
          </cell>
          <cell r="AK10900">
            <v>-18200</v>
          </cell>
          <cell r="AM10900">
            <v>-18200</v>
          </cell>
          <cell r="BB10900">
            <v>-18200</v>
          </cell>
          <cell r="BC10900" t="b">
            <v>1</v>
          </cell>
          <cell r="BE10900" t="str">
            <v>FACTURA EN TRÁMITE DE RADICACIÓN MES ANTERIOR AL CORTE DE CARTERA</v>
          </cell>
          <cell r="BF10900">
            <v>45504</v>
          </cell>
          <cell r="BG10900" t="str">
            <v>Zona2–SurOccidente</v>
          </cell>
          <cell r="BI10900" t="str">
            <v>D Tirado</v>
          </cell>
          <cell r="BJ10900" t="str">
            <v>L Ospina</v>
          </cell>
          <cell r="BL10900" t="str">
            <v>Corriente</v>
          </cell>
        </row>
        <row r="10901">
          <cell r="N10901">
            <v>1489167</v>
          </cell>
          <cell r="O10901">
            <v>1</v>
          </cell>
          <cell r="P10901">
            <v>45535</v>
          </cell>
          <cell r="Q10901">
            <v>45625</v>
          </cell>
          <cell r="R10901">
            <v>24</v>
          </cell>
          <cell r="S10901" t="str">
            <v>A90</v>
          </cell>
          <cell r="T10901">
            <v>2846250</v>
          </cell>
          <cell r="U10901">
            <v>-56925</v>
          </cell>
          <cell r="V10901">
            <v>2789325</v>
          </cell>
          <cell r="W10901">
            <v>2789325</v>
          </cell>
          <cell r="X10901">
            <v>-29</v>
          </cell>
          <cell r="Y10901">
            <v>-49</v>
          </cell>
          <cell r="Z10901" t="str">
            <v>EPS</v>
          </cell>
          <cell r="AA10901">
            <v>2789325</v>
          </cell>
          <cell r="AB10901">
            <v>0</v>
          </cell>
          <cell r="AC10901">
            <v>0</v>
          </cell>
          <cell r="AD10901">
            <v>0</v>
          </cell>
          <cell r="AE10901">
            <v>0</v>
          </cell>
          <cell r="AF10901">
            <v>0</v>
          </cell>
          <cell r="AG10901">
            <v>0</v>
          </cell>
          <cell r="AH10901">
            <v>0</v>
          </cell>
          <cell r="AI10901">
            <v>0</v>
          </cell>
          <cell r="AJ10901">
            <v>0</v>
          </cell>
          <cell r="AK10901">
            <v>2789325</v>
          </cell>
          <cell r="AP10901">
            <v>2789325</v>
          </cell>
          <cell r="BB10901">
            <v>2789325</v>
          </cell>
          <cell r="BC10901" t="b">
            <v>1</v>
          </cell>
          <cell r="BE10901" t="str">
            <v>EN PROCESO DE AUDITORIA POR LA EAPB Y/O ERP</v>
          </cell>
          <cell r="BF10901">
            <v>45504</v>
          </cell>
          <cell r="BG10901" t="str">
            <v>Zona2–SurOccidente</v>
          </cell>
          <cell r="BI10901" t="str">
            <v>D Tirado</v>
          </cell>
          <cell r="BJ10901" t="str">
            <v>L Ospina</v>
          </cell>
          <cell r="BL10901" t="str">
            <v>Corriente</v>
          </cell>
          <cell r="BM10901" t="str">
            <v>3/09/2024</v>
          </cell>
        </row>
        <row r="10902">
          <cell r="N10902">
            <v>1547304</v>
          </cell>
          <cell r="O10902">
            <v>1</v>
          </cell>
          <cell r="P10902">
            <v>45596</v>
          </cell>
          <cell r="Q10902">
            <v>45686</v>
          </cell>
          <cell r="R10902">
            <v>24</v>
          </cell>
          <cell r="S10902" t="str">
            <v>A90</v>
          </cell>
          <cell r="T10902">
            <v>85000</v>
          </cell>
          <cell r="U10902">
            <v>-1700</v>
          </cell>
          <cell r="V10902">
            <v>83300</v>
          </cell>
          <cell r="W10902">
            <v>83300</v>
          </cell>
          <cell r="X10902">
            <v>-90</v>
          </cell>
          <cell r="Y10902">
            <v>-110</v>
          </cell>
          <cell r="Z10902" t="str">
            <v>EPS</v>
          </cell>
          <cell r="AA10902">
            <v>83300</v>
          </cell>
          <cell r="AB10902">
            <v>0</v>
          </cell>
          <cell r="AC10902">
            <v>0</v>
          </cell>
          <cell r="AD10902">
            <v>0</v>
          </cell>
          <cell r="AE10902">
            <v>0</v>
          </cell>
          <cell r="AF10902">
            <v>0</v>
          </cell>
          <cell r="AG10902">
            <v>0</v>
          </cell>
          <cell r="AH10902">
            <v>0</v>
          </cell>
          <cell r="AI10902">
            <v>0</v>
          </cell>
          <cell r="AJ10902">
            <v>0</v>
          </cell>
          <cell r="AK10902">
            <v>83300</v>
          </cell>
          <cell r="AM10902">
            <v>83300</v>
          </cell>
          <cell r="BB10902">
            <v>83300</v>
          </cell>
          <cell r="BC10902" t="b">
            <v>1</v>
          </cell>
          <cell r="BE10902" t="str">
            <v>FACTURA EN TRÁMITE DE RADICACIÓN MES ANTERIOR AL CORTE DE CARTERA</v>
          </cell>
          <cell r="BF10902">
            <v>45504</v>
          </cell>
          <cell r="BG10902" t="str">
            <v>Zona2–SurOccidente</v>
          </cell>
          <cell r="BI10902" t="str">
            <v>D Tirado</v>
          </cell>
          <cell r="BJ10902" t="str">
            <v>L Ospina</v>
          </cell>
          <cell r="BL10902" t="str">
            <v>Corriente</v>
          </cell>
        </row>
        <row r="10903">
          <cell r="N10903">
            <v>1547344</v>
          </cell>
          <cell r="O10903">
            <v>1</v>
          </cell>
          <cell r="P10903">
            <v>45596</v>
          </cell>
          <cell r="Q10903">
            <v>45686</v>
          </cell>
          <cell r="R10903">
            <v>24</v>
          </cell>
          <cell r="S10903" t="str">
            <v>A90</v>
          </cell>
          <cell r="T10903">
            <v>85000</v>
          </cell>
          <cell r="U10903">
            <v>-1700</v>
          </cell>
          <cell r="V10903">
            <v>83300</v>
          </cell>
          <cell r="W10903">
            <v>83300</v>
          </cell>
          <cell r="X10903">
            <v>-90</v>
          </cell>
          <cell r="Y10903">
            <v>-110</v>
          </cell>
          <cell r="Z10903" t="str">
            <v>EPS</v>
          </cell>
          <cell r="AA10903">
            <v>83300</v>
          </cell>
          <cell r="AB10903">
            <v>0</v>
          </cell>
          <cell r="AC10903">
            <v>0</v>
          </cell>
          <cell r="AD10903">
            <v>0</v>
          </cell>
          <cell r="AE10903">
            <v>0</v>
          </cell>
          <cell r="AF10903">
            <v>0</v>
          </cell>
          <cell r="AG10903">
            <v>0</v>
          </cell>
          <cell r="AH10903">
            <v>0</v>
          </cell>
          <cell r="AI10903">
            <v>0</v>
          </cell>
          <cell r="AJ10903">
            <v>0</v>
          </cell>
          <cell r="AK10903">
            <v>83300</v>
          </cell>
          <cell r="AM10903">
            <v>83300</v>
          </cell>
          <cell r="BB10903">
            <v>83300</v>
          </cell>
          <cell r="BC10903" t="b">
            <v>1</v>
          </cell>
          <cell r="BE10903" t="str">
            <v>FACTURA EN TRÁMITE DE RADICACIÓN MES ANTERIOR AL CORTE DE CARTERA</v>
          </cell>
          <cell r="BF10903">
            <v>45504</v>
          </cell>
          <cell r="BG10903" t="str">
            <v>Zona2–SurOccidente</v>
          </cell>
          <cell r="BI10903" t="str">
            <v>D Tirado</v>
          </cell>
          <cell r="BJ10903" t="str">
            <v>L Ospina</v>
          </cell>
          <cell r="BL10903" t="str">
            <v>Corriente</v>
          </cell>
        </row>
        <row r="10904">
          <cell r="N10904">
            <v>1549870</v>
          </cell>
          <cell r="O10904">
            <v>2</v>
          </cell>
          <cell r="P10904">
            <v>45596</v>
          </cell>
          <cell r="Q10904">
            <v>45686</v>
          </cell>
          <cell r="R10904">
            <v>24</v>
          </cell>
          <cell r="S10904" t="str">
            <v>A90</v>
          </cell>
          <cell r="T10904">
            <v>85000</v>
          </cell>
          <cell r="U10904">
            <v>-1700</v>
          </cell>
          <cell r="V10904">
            <v>83300</v>
          </cell>
          <cell r="W10904">
            <v>83300</v>
          </cell>
          <cell r="X10904">
            <v>-90</v>
          </cell>
          <cell r="Y10904">
            <v>-110</v>
          </cell>
          <cell r="Z10904" t="str">
            <v>EPS</v>
          </cell>
          <cell r="AA10904">
            <v>83300</v>
          </cell>
          <cell r="AB10904">
            <v>0</v>
          </cell>
          <cell r="AC10904">
            <v>0</v>
          </cell>
          <cell r="AD10904">
            <v>0</v>
          </cell>
          <cell r="AE10904">
            <v>0</v>
          </cell>
          <cell r="AF10904">
            <v>0</v>
          </cell>
          <cell r="AG10904">
            <v>0</v>
          </cell>
          <cell r="AH10904">
            <v>0</v>
          </cell>
          <cell r="AI10904">
            <v>0</v>
          </cell>
          <cell r="AJ10904">
            <v>0</v>
          </cell>
          <cell r="AK10904">
            <v>83300</v>
          </cell>
          <cell r="AM10904">
            <v>83300</v>
          </cell>
          <cell r="BB10904">
            <v>83300</v>
          </cell>
          <cell r="BC10904" t="b">
            <v>1</v>
          </cell>
          <cell r="BE10904" t="str">
            <v>FACTURA EN TRÁMITE DE RADICACIÓN MES ANTERIOR AL CORTE DE CARTERA</v>
          </cell>
          <cell r="BF10904">
            <v>45504</v>
          </cell>
          <cell r="BG10904" t="str">
            <v>Zona2–SurOccidente</v>
          </cell>
          <cell r="BI10904" t="str">
            <v>D Tirado</v>
          </cell>
          <cell r="BJ10904" t="str">
            <v>L Ospina</v>
          </cell>
          <cell r="BL10904" t="str">
            <v>Corriente</v>
          </cell>
        </row>
        <row r="10905">
          <cell r="N10905">
            <v>1489158</v>
          </cell>
          <cell r="O10905">
            <v>1</v>
          </cell>
          <cell r="P10905">
            <v>45535</v>
          </cell>
          <cell r="Q10905">
            <v>45625</v>
          </cell>
          <cell r="R10905">
            <v>24</v>
          </cell>
          <cell r="S10905" t="str">
            <v>A90</v>
          </cell>
          <cell r="T10905">
            <v>2846250</v>
          </cell>
          <cell r="U10905">
            <v>-56925</v>
          </cell>
          <cell r="V10905">
            <v>2789325</v>
          </cell>
          <cell r="W10905">
            <v>2789325</v>
          </cell>
          <cell r="X10905">
            <v>-29</v>
          </cell>
          <cell r="Y10905">
            <v>-49</v>
          </cell>
          <cell r="Z10905" t="str">
            <v>EPS</v>
          </cell>
          <cell r="AA10905">
            <v>2789325</v>
          </cell>
          <cell r="AB10905">
            <v>0</v>
          </cell>
          <cell r="AC10905">
            <v>0</v>
          </cell>
          <cell r="AD10905">
            <v>0</v>
          </cell>
          <cell r="AE10905">
            <v>0</v>
          </cell>
          <cell r="AF10905">
            <v>0</v>
          </cell>
          <cell r="AG10905">
            <v>0</v>
          </cell>
          <cell r="AH10905">
            <v>0</v>
          </cell>
          <cell r="AI10905">
            <v>0</v>
          </cell>
          <cell r="AJ10905">
            <v>0</v>
          </cell>
          <cell r="AK10905">
            <v>2789325</v>
          </cell>
          <cell r="AP10905">
            <v>2789325</v>
          </cell>
          <cell r="BB10905">
            <v>2789325</v>
          </cell>
          <cell r="BC10905" t="b">
            <v>1</v>
          </cell>
          <cell r="BE10905" t="str">
            <v>EN PROCESO DE AUDITORIA POR LA EAPB Y/O ERP</v>
          </cell>
          <cell r="BF10905">
            <v>45504</v>
          </cell>
          <cell r="BG10905" t="str">
            <v>Zona2–SurOccidente</v>
          </cell>
          <cell r="BI10905" t="str">
            <v>D Tirado</v>
          </cell>
          <cell r="BJ10905" t="str">
            <v>L Ospina</v>
          </cell>
          <cell r="BL10905" t="str">
            <v>Corriente</v>
          </cell>
          <cell r="BM10905" t="str">
            <v>3/09/2024</v>
          </cell>
        </row>
        <row r="10906">
          <cell r="N10906">
            <v>1489159</v>
          </cell>
          <cell r="O10906">
            <v>1</v>
          </cell>
          <cell r="P10906">
            <v>45535</v>
          </cell>
          <cell r="Q10906">
            <v>45625</v>
          </cell>
          <cell r="R10906">
            <v>24</v>
          </cell>
          <cell r="S10906" t="str">
            <v>A90</v>
          </cell>
          <cell r="T10906">
            <v>2846250</v>
          </cell>
          <cell r="U10906">
            <v>-56925</v>
          </cell>
          <cell r="V10906">
            <v>2789325</v>
          </cell>
          <cell r="W10906">
            <v>2789325</v>
          </cell>
          <cell r="X10906">
            <v>-29</v>
          </cell>
          <cell r="Y10906">
            <v>-49</v>
          </cell>
          <cell r="Z10906" t="str">
            <v>EPS</v>
          </cell>
          <cell r="AA10906">
            <v>2789325</v>
          </cell>
          <cell r="AB10906">
            <v>0</v>
          </cell>
          <cell r="AC10906">
            <v>0</v>
          </cell>
          <cell r="AD10906">
            <v>0</v>
          </cell>
          <cell r="AE10906">
            <v>0</v>
          </cell>
          <cell r="AF10906">
            <v>0</v>
          </cell>
          <cell r="AG10906">
            <v>0</v>
          </cell>
          <cell r="AH10906">
            <v>0</v>
          </cell>
          <cell r="AI10906">
            <v>0</v>
          </cell>
          <cell r="AJ10906">
            <v>0</v>
          </cell>
          <cell r="AK10906">
            <v>2789325</v>
          </cell>
          <cell r="AP10906">
            <v>2789325</v>
          </cell>
          <cell r="BB10906">
            <v>2789325</v>
          </cell>
          <cell r="BC10906" t="b">
            <v>1</v>
          </cell>
          <cell r="BE10906" t="str">
            <v>EN PROCESO DE AUDITORIA POR LA EAPB Y/O ERP</v>
          </cell>
          <cell r="BF10906">
            <v>45504</v>
          </cell>
          <cell r="BG10906" t="str">
            <v>Zona2–SurOccidente</v>
          </cell>
          <cell r="BI10906" t="str">
            <v>D Tirado</v>
          </cell>
          <cell r="BJ10906" t="str">
            <v>L Ospina</v>
          </cell>
          <cell r="BL10906" t="str">
            <v>Corriente</v>
          </cell>
          <cell r="BM10906" t="str">
            <v>3/09/2024</v>
          </cell>
        </row>
        <row r="10907">
          <cell r="N10907">
            <v>1489161</v>
          </cell>
          <cell r="O10907">
            <v>1</v>
          </cell>
          <cell r="P10907">
            <v>45535</v>
          </cell>
          <cell r="Q10907">
            <v>45625</v>
          </cell>
          <cell r="R10907">
            <v>24</v>
          </cell>
          <cell r="S10907" t="str">
            <v>A90</v>
          </cell>
          <cell r="T10907">
            <v>2846250</v>
          </cell>
          <cell r="U10907">
            <v>-56925</v>
          </cell>
          <cell r="V10907">
            <v>2789325</v>
          </cell>
          <cell r="W10907">
            <v>2789325</v>
          </cell>
          <cell r="X10907">
            <v>-29</v>
          </cell>
          <cell r="Y10907">
            <v>-49</v>
          </cell>
          <cell r="Z10907" t="str">
            <v>EPS</v>
          </cell>
          <cell r="AA10907">
            <v>2789325</v>
          </cell>
          <cell r="AB10907">
            <v>0</v>
          </cell>
          <cell r="AC10907">
            <v>0</v>
          </cell>
          <cell r="AD10907">
            <v>0</v>
          </cell>
          <cell r="AE10907">
            <v>0</v>
          </cell>
          <cell r="AF10907">
            <v>0</v>
          </cell>
          <cell r="AG10907">
            <v>0</v>
          </cell>
          <cell r="AH10907">
            <v>0</v>
          </cell>
          <cell r="AI10907">
            <v>0</v>
          </cell>
          <cell r="AJ10907">
            <v>0</v>
          </cell>
          <cell r="AK10907">
            <v>2789325</v>
          </cell>
          <cell r="AP10907">
            <v>2789325</v>
          </cell>
          <cell r="BB10907">
            <v>2789325</v>
          </cell>
          <cell r="BC10907" t="b">
            <v>1</v>
          </cell>
          <cell r="BE10907" t="str">
            <v>EN PROCESO DE AUDITORIA POR LA EAPB Y/O ERP</v>
          </cell>
          <cell r="BF10907">
            <v>45504</v>
          </cell>
          <cell r="BG10907" t="str">
            <v>Zona2–SurOccidente</v>
          </cell>
          <cell r="BI10907" t="str">
            <v>D Tirado</v>
          </cell>
          <cell r="BJ10907" t="str">
            <v>L Ospina</v>
          </cell>
          <cell r="BL10907" t="str">
            <v>Corriente</v>
          </cell>
          <cell r="BM10907" t="str">
            <v>3/09/2024</v>
          </cell>
        </row>
        <row r="10908">
          <cell r="N10908">
            <v>1547302</v>
          </cell>
          <cell r="O10908">
            <v>2</v>
          </cell>
          <cell r="P10908">
            <v>45596</v>
          </cell>
          <cell r="Q10908">
            <v>45686</v>
          </cell>
          <cell r="R10908">
            <v>24</v>
          </cell>
          <cell r="S10908" t="str">
            <v>A90</v>
          </cell>
          <cell r="T10908">
            <v>85000</v>
          </cell>
          <cell r="U10908">
            <v>-1700</v>
          </cell>
          <cell r="V10908">
            <v>83300</v>
          </cell>
          <cell r="W10908">
            <v>83300</v>
          </cell>
          <cell r="X10908">
            <v>-90</v>
          </cell>
          <cell r="Y10908">
            <v>-110</v>
          </cell>
          <cell r="Z10908" t="str">
            <v>EPS</v>
          </cell>
          <cell r="AA10908">
            <v>83300</v>
          </cell>
          <cell r="AB10908">
            <v>0</v>
          </cell>
          <cell r="AC10908">
            <v>0</v>
          </cell>
          <cell r="AD10908">
            <v>0</v>
          </cell>
          <cell r="AE10908">
            <v>0</v>
          </cell>
          <cell r="AF10908">
            <v>0</v>
          </cell>
          <cell r="AG10908">
            <v>0</v>
          </cell>
          <cell r="AH10908">
            <v>0</v>
          </cell>
          <cell r="AI10908">
            <v>0</v>
          </cell>
          <cell r="AJ10908">
            <v>0</v>
          </cell>
          <cell r="AK10908">
            <v>83300</v>
          </cell>
          <cell r="AM10908">
            <v>83300</v>
          </cell>
          <cell r="BB10908">
            <v>83300</v>
          </cell>
          <cell r="BC10908" t="b">
            <v>1</v>
          </cell>
          <cell r="BE10908" t="str">
            <v>FACTURA EN TRÁMITE DE RADICACIÓN MES ANTERIOR AL CORTE DE CARTERA</v>
          </cell>
          <cell r="BF10908">
            <v>45504</v>
          </cell>
          <cell r="BG10908" t="str">
            <v>Zona2–SurOccidente</v>
          </cell>
          <cell r="BI10908" t="str">
            <v>D Tirado</v>
          </cell>
          <cell r="BJ10908" t="str">
            <v>L Ospina</v>
          </cell>
          <cell r="BL10908" t="str">
            <v>Corriente</v>
          </cell>
        </row>
        <row r="10909">
          <cell r="N10909">
            <v>1489163</v>
          </cell>
          <cell r="O10909">
            <v>1</v>
          </cell>
          <cell r="P10909">
            <v>45535</v>
          </cell>
          <cell r="Q10909">
            <v>45625</v>
          </cell>
          <cell r="R10909">
            <v>24</v>
          </cell>
          <cell r="S10909" t="str">
            <v>A90</v>
          </cell>
          <cell r="T10909">
            <v>2846250</v>
          </cell>
          <cell r="U10909">
            <v>-56925</v>
          </cell>
          <cell r="V10909">
            <v>2789325</v>
          </cell>
          <cell r="W10909">
            <v>2789325</v>
          </cell>
          <cell r="X10909">
            <v>-29</v>
          </cell>
          <cell r="Y10909">
            <v>-49</v>
          </cell>
          <cell r="Z10909" t="str">
            <v>EPS</v>
          </cell>
          <cell r="AA10909">
            <v>2789325</v>
          </cell>
          <cell r="AB10909">
            <v>0</v>
          </cell>
          <cell r="AC10909">
            <v>0</v>
          </cell>
          <cell r="AD10909">
            <v>0</v>
          </cell>
          <cell r="AE10909">
            <v>0</v>
          </cell>
          <cell r="AF10909">
            <v>0</v>
          </cell>
          <cell r="AG10909">
            <v>0</v>
          </cell>
          <cell r="AH10909">
            <v>0</v>
          </cell>
          <cell r="AI10909">
            <v>0</v>
          </cell>
          <cell r="AJ10909">
            <v>0</v>
          </cell>
          <cell r="AK10909">
            <v>2789325</v>
          </cell>
          <cell r="AP10909">
            <v>2789325</v>
          </cell>
          <cell r="BB10909">
            <v>2789325</v>
          </cell>
          <cell r="BC10909" t="b">
            <v>1</v>
          </cell>
          <cell r="BE10909" t="str">
            <v>EN PROCESO DE AUDITORIA POR LA EAPB Y/O ERP</v>
          </cell>
          <cell r="BF10909">
            <v>45504</v>
          </cell>
          <cell r="BG10909" t="str">
            <v>Zona2–SurOccidente</v>
          </cell>
          <cell r="BI10909" t="str">
            <v>D Tirado</v>
          </cell>
          <cell r="BJ10909" t="str">
            <v>L Ospina</v>
          </cell>
          <cell r="BL10909" t="str">
            <v>Corriente</v>
          </cell>
          <cell r="BM10909" t="str">
            <v>3/09/2024</v>
          </cell>
        </row>
        <row r="10910">
          <cell r="N10910">
            <v>1547267</v>
          </cell>
          <cell r="O10910">
            <v>2</v>
          </cell>
          <cell r="P10910">
            <v>45596</v>
          </cell>
          <cell r="Q10910">
            <v>45686</v>
          </cell>
          <cell r="R10910">
            <v>24</v>
          </cell>
          <cell r="S10910" t="str">
            <v>A90</v>
          </cell>
          <cell r="T10910">
            <v>-18200</v>
          </cell>
          <cell r="U10910">
            <v>0</v>
          </cell>
          <cell r="V10910">
            <v>-18200</v>
          </cell>
          <cell r="W10910">
            <v>-18200</v>
          </cell>
          <cell r="X10910">
            <v>-90</v>
          </cell>
          <cell r="Y10910">
            <v>-110</v>
          </cell>
          <cell r="Z10910" t="str">
            <v>EPS</v>
          </cell>
          <cell r="AA10910">
            <v>-18200</v>
          </cell>
          <cell r="AB10910">
            <v>0</v>
          </cell>
          <cell r="AC10910">
            <v>0</v>
          </cell>
          <cell r="AD10910">
            <v>0</v>
          </cell>
          <cell r="AE10910">
            <v>0</v>
          </cell>
          <cell r="AF10910">
            <v>0</v>
          </cell>
          <cell r="AG10910">
            <v>0</v>
          </cell>
          <cell r="AH10910">
            <v>0</v>
          </cell>
          <cell r="AI10910">
            <v>0</v>
          </cell>
          <cell r="AJ10910">
            <v>0</v>
          </cell>
          <cell r="AK10910">
            <v>-18200</v>
          </cell>
          <cell r="AM10910">
            <v>-18200</v>
          </cell>
          <cell r="BB10910">
            <v>-18200</v>
          </cell>
          <cell r="BC10910" t="b">
            <v>1</v>
          </cell>
          <cell r="BE10910" t="str">
            <v>FACTURA EN TRÁMITE DE RADICACIÓN MES ANTERIOR AL CORTE DE CARTERA</v>
          </cell>
          <cell r="BF10910">
            <v>45504</v>
          </cell>
          <cell r="BG10910" t="str">
            <v>Zona2–SurOccidente</v>
          </cell>
          <cell r="BI10910" t="str">
            <v>D Tirado</v>
          </cell>
          <cell r="BJ10910" t="str">
            <v>L Ospina</v>
          </cell>
          <cell r="BL10910" t="str">
            <v>Corriente</v>
          </cell>
        </row>
        <row r="10911">
          <cell r="N10911">
            <v>1489168</v>
          </cell>
          <cell r="O10911">
            <v>1</v>
          </cell>
          <cell r="P10911">
            <v>45535</v>
          </cell>
          <cell r="Q10911">
            <v>45625</v>
          </cell>
          <cell r="R10911">
            <v>24</v>
          </cell>
          <cell r="S10911" t="str">
            <v>A90</v>
          </cell>
          <cell r="T10911">
            <v>2846250</v>
          </cell>
          <cell r="U10911">
            <v>-56925</v>
          </cell>
          <cell r="V10911">
            <v>2789325</v>
          </cell>
          <cell r="W10911">
            <v>2789325</v>
          </cell>
          <cell r="X10911">
            <v>-29</v>
          </cell>
          <cell r="Y10911">
            <v>-49</v>
          </cell>
          <cell r="Z10911" t="str">
            <v>EPS</v>
          </cell>
          <cell r="AA10911">
            <v>2789325</v>
          </cell>
          <cell r="AB10911">
            <v>0</v>
          </cell>
          <cell r="AC10911">
            <v>0</v>
          </cell>
          <cell r="AD10911">
            <v>0</v>
          </cell>
          <cell r="AE10911">
            <v>0</v>
          </cell>
          <cell r="AF10911">
            <v>0</v>
          </cell>
          <cell r="AG10911">
            <v>0</v>
          </cell>
          <cell r="AH10911">
            <v>0</v>
          </cell>
          <cell r="AI10911">
            <v>0</v>
          </cell>
          <cell r="AJ10911">
            <v>0</v>
          </cell>
          <cell r="AK10911">
            <v>2789325</v>
          </cell>
          <cell r="AP10911">
            <v>2789325</v>
          </cell>
          <cell r="BB10911">
            <v>2789325</v>
          </cell>
          <cell r="BC10911" t="b">
            <v>1</v>
          </cell>
          <cell r="BE10911" t="str">
            <v>EN PROCESO DE AUDITORIA POR LA EAPB Y/O ERP</v>
          </cell>
          <cell r="BF10911">
            <v>45504</v>
          </cell>
          <cell r="BG10911" t="str">
            <v>Zona2–SurOccidente</v>
          </cell>
          <cell r="BI10911" t="str">
            <v>D Tirado</v>
          </cell>
          <cell r="BJ10911" t="str">
            <v>L Ospina</v>
          </cell>
          <cell r="BL10911" t="str">
            <v>Corriente</v>
          </cell>
          <cell r="BM10911" t="str">
            <v>3/09/2024</v>
          </cell>
        </row>
        <row r="10912">
          <cell r="N10912">
            <v>1489169</v>
          </cell>
          <cell r="O10912">
            <v>1</v>
          </cell>
          <cell r="P10912">
            <v>45535</v>
          </cell>
          <cell r="Q10912">
            <v>45625</v>
          </cell>
          <cell r="R10912">
            <v>24</v>
          </cell>
          <cell r="S10912" t="str">
            <v>A90</v>
          </cell>
          <cell r="T10912">
            <v>2846250</v>
          </cell>
          <cell r="U10912">
            <v>-56925</v>
          </cell>
          <cell r="V10912">
            <v>2789325</v>
          </cell>
          <cell r="W10912">
            <v>2789325</v>
          </cell>
          <cell r="X10912">
            <v>-29</v>
          </cell>
          <cell r="Y10912">
            <v>-49</v>
          </cell>
          <cell r="Z10912" t="str">
            <v>EPS</v>
          </cell>
          <cell r="AA10912">
            <v>2789325</v>
          </cell>
          <cell r="AB10912">
            <v>0</v>
          </cell>
          <cell r="AC10912">
            <v>0</v>
          </cell>
          <cell r="AD10912">
            <v>0</v>
          </cell>
          <cell r="AE10912">
            <v>0</v>
          </cell>
          <cell r="AF10912">
            <v>0</v>
          </cell>
          <cell r="AG10912">
            <v>0</v>
          </cell>
          <cell r="AH10912">
            <v>0</v>
          </cell>
          <cell r="AI10912">
            <v>0</v>
          </cell>
          <cell r="AJ10912">
            <v>0</v>
          </cell>
          <cell r="AK10912">
            <v>2789325</v>
          </cell>
          <cell r="AP10912">
            <v>2789325</v>
          </cell>
          <cell r="BB10912">
            <v>2789325</v>
          </cell>
          <cell r="BC10912" t="b">
            <v>1</v>
          </cell>
          <cell r="BE10912" t="str">
            <v>EN PROCESO DE AUDITORIA POR LA EAPB Y/O ERP</v>
          </cell>
          <cell r="BF10912">
            <v>45504</v>
          </cell>
          <cell r="BG10912" t="str">
            <v>Zona2–SurOccidente</v>
          </cell>
          <cell r="BI10912" t="str">
            <v>D Tirado</v>
          </cell>
          <cell r="BJ10912" t="str">
            <v>L Ospina</v>
          </cell>
          <cell r="BL10912" t="str">
            <v>Corriente</v>
          </cell>
          <cell r="BM10912" t="str">
            <v>3/09/2024</v>
          </cell>
        </row>
        <row r="10913">
          <cell r="N10913">
            <v>1489170</v>
          </cell>
          <cell r="O10913">
            <v>1</v>
          </cell>
          <cell r="P10913">
            <v>45535</v>
          </cell>
          <cell r="Q10913">
            <v>45625</v>
          </cell>
          <cell r="R10913">
            <v>24</v>
          </cell>
          <cell r="S10913" t="str">
            <v>A90</v>
          </cell>
          <cell r="T10913">
            <v>2846250</v>
          </cell>
          <cell r="U10913">
            <v>-56925</v>
          </cell>
          <cell r="V10913">
            <v>2789325</v>
          </cell>
          <cell r="W10913">
            <v>2789325</v>
          </cell>
          <cell r="X10913">
            <v>-29</v>
          </cell>
          <cell r="Y10913">
            <v>-49</v>
          </cell>
          <cell r="Z10913" t="str">
            <v>EPS</v>
          </cell>
          <cell r="AA10913">
            <v>2789325</v>
          </cell>
          <cell r="AB10913">
            <v>0</v>
          </cell>
          <cell r="AC10913">
            <v>0</v>
          </cell>
          <cell r="AD10913">
            <v>0</v>
          </cell>
          <cell r="AE10913">
            <v>0</v>
          </cell>
          <cell r="AF10913">
            <v>0</v>
          </cell>
          <cell r="AG10913">
            <v>0</v>
          </cell>
          <cell r="AH10913">
            <v>0</v>
          </cell>
          <cell r="AI10913">
            <v>0</v>
          </cell>
          <cell r="AJ10913">
            <v>0</v>
          </cell>
          <cell r="AK10913">
            <v>2789325</v>
          </cell>
          <cell r="AP10913">
            <v>2789325</v>
          </cell>
          <cell r="BB10913">
            <v>2789325</v>
          </cell>
          <cell r="BC10913" t="b">
            <v>1</v>
          </cell>
          <cell r="BE10913" t="str">
            <v>EN PROCESO DE AUDITORIA POR LA EAPB Y/O ERP</v>
          </cell>
          <cell r="BF10913">
            <v>45504</v>
          </cell>
          <cell r="BG10913" t="str">
            <v>Zona2–SurOccidente</v>
          </cell>
          <cell r="BI10913" t="str">
            <v>D Tirado</v>
          </cell>
          <cell r="BJ10913" t="str">
            <v>L Ospina</v>
          </cell>
          <cell r="BL10913" t="str">
            <v>Corriente</v>
          </cell>
          <cell r="BM10913" t="str">
            <v>3/09/2024</v>
          </cell>
        </row>
        <row r="10914">
          <cell r="N10914">
            <v>1489172</v>
          </cell>
          <cell r="O10914">
            <v>1</v>
          </cell>
          <cell r="P10914">
            <v>45535</v>
          </cell>
          <cell r="Q10914">
            <v>45625</v>
          </cell>
          <cell r="R10914">
            <v>24</v>
          </cell>
          <cell r="S10914" t="str">
            <v>A90</v>
          </cell>
          <cell r="T10914">
            <v>2846250</v>
          </cell>
          <cell r="U10914">
            <v>-56925</v>
          </cell>
          <cell r="V10914">
            <v>2789325</v>
          </cell>
          <cell r="W10914">
            <v>2789325</v>
          </cell>
          <cell r="X10914">
            <v>-29</v>
          </cell>
          <cell r="Y10914">
            <v>-49</v>
          </cell>
          <cell r="Z10914" t="str">
            <v>EPS</v>
          </cell>
          <cell r="AA10914">
            <v>2789325</v>
          </cell>
          <cell r="AB10914">
            <v>0</v>
          </cell>
          <cell r="AC10914">
            <v>0</v>
          </cell>
          <cell r="AD10914">
            <v>0</v>
          </cell>
          <cell r="AE10914">
            <v>0</v>
          </cell>
          <cell r="AF10914">
            <v>0</v>
          </cell>
          <cell r="AG10914">
            <v>0</v>
          </cell>
          <cell r="AH10914">
            <v>0</v>
          </cell>
          <cell r="AI10914">
            <v>0</v>
          </cell>
          <cell r="AJ10914">
            <v>0</v>
          </cell>
          <cell r="AK10914">
            <v>2789325</v>
          </cell>
          <cell r="AP10914">
            <v>2789325</v>
          </cell>
          <cell r="BB10914">
            <v>2789325</v>
          </cell>
          <cell r="BC10914" t="b">
            <v>1</v>
          </cell>
          <cell r="BE10914" t="str">
            <v>EN PROCESO DE AUDITORIA POR LA EAPB Y/O ERP</v>
          </cell>
          <cell r="BF10914">
            <v>45504</v>
          </cell>
          <cell r="BG10914" t="str">
            <v>Zona2–SurOccidente</v>
          </cell>
          <cell r="BI10914" t="str">
            <v>D Tirado</v>
          </cell>
          <cell r="BJ10914" t="str">
            <v>L Ospina</v>
          </cell>
          <cell r="BL10914" t="str">
            <v>Corriente</v>
          </cell>
          <cell r="BM10914" t="str">
            <v>3/09/2024</v>
          </cell>
        </row>
        <row r="10915">
          <cell r="N10915">
            <v>1489174</v>
          </cell>
          <cell r="O10915">
            <v>1</v>
          </cell>
          <cell r="P10915">
            <v>45535</v>
          </cell>
          <cell r="Q10915">
            <v>45625</v>
          </cell>
          <cell r="R10915">
            <v>24</v>
          </cell>
          <cell r="S10915" t="str">
            <v>A90</v>
          </cell>
          <cell r="T10915">
            <v>2846250</v>
          </cell>
          <cell r="U10915">
            <v>-56925</v>
          </cell>
          <cell r="V10915">
            <v>2789325</v>
          </cell>
          <cell r="W10915">
            <v>2789325</v>
          </cell>
          <cell r="X10915">
            <v>-29</v>
          </cell>
          <cell r="Y10915">
            <v>-49</v>
          </cell>
          <cell r="Z10915" t="str">
            <v>EPS</v>
          </cell>
          <cell r="AA10915">
            <v>2789325</v>
          </cell>
          <cell r="AB10915">
            <v>0</v>
          </cell>
          <cell r="AC10915">
            <v>0</v>
          </cell>
          <cell r="AD10915">
            <v>0</v>
          </cell>
          <cell r="AE10915">
            <v>0</v>
          </cell>
          <cell r="AF10915">
            <v>0</v>
          </cell>
          <cell r="AG10915">
            <v>0</v>
          </cell>
          <cell r="AH10915">
            <v>0</v>
          </cell>
          <cell r="AI10915">
            <v>0</v>
          </cell>
          <cell r="AJ10915">
            <v>0</v>
          </cell>
          <cell r="AK10915">
            <v>2789325</v>
          </cell>
          <cell r="AP10915">
            <v>2789325</v>
          </cell>
          <cell r="BB10915">
            <v>2789325</v>
          </cell>
          <cell r="BC10915" t="b">
            <v>1</v>
          </cell>
          <cell r="BE10915" t="str">
            <v>EN PROCESO DE AUDITORIA POR LA EAPB Y/O ERP</v>
          </cell>
          <cell r="BF10915">
            <v>45504</v>
          </cell>
          <cell r="BG10915" t="str">
            <v>Zona2–SurOccidente</v>
          </cell>
          <cell r="BI10915" t="str">
            <v>D Tirado</v>
          </cell>
          <cell r="BJ10915" t="str">
            <v>L Ospina</v>
          </cell>
          <cell r="BL10915" t="str">
            <v>Corriente</v>
          </cell>
          <cell r="BM10915" t="str">
            <v>3/09/2024</v>
          </cell>
        </row>
        <row r="10916">
          <cell r="N10916">
            <v>1489175</v>
          </cell>
          <cell r="O10916">
            <v>1</v>
          </cell>
          <cell r="P10916">
            <v>45535</v>
          </cell>
          <cell r="Q10916">
            <v>45625</v>
          </cell>
          <cell r="R10916">
            <v>24</v>
          </cell>
          <cell r="S10916" t="str">
            <v>A90</v>
          </cell>
          <cell r="T10916">
            <v>2846250</v>
          </cell>
          <cell r="U10916">
            <v>-56925</v>
          </cell>
          <cell r="V10916">
            <v>2789325</v>
          </cell>
          <cell r="W10916">
            <v>2789325</v>
          </cell>
          <cell r="X10916">
            <v>-29</v>
          </cell>
          <cell r="Y10916">
            <v>-49</v>
          </cell>
          <cell r="Z10916" t="str">
            <v>EPS</v>
          </cell>
          <cell r="AA10916">
            <v>2789325</v>
          </cell>
          <cell r="AB10916">
            <v>0</v>
          </cell>
          <cell r="AC10916">
            <v>0</v>
          </cell>
          <cell r="AD10916">
            <v>0</v>
          </cell>
          <cell r="AE10916">
            <v>0</v>
          </cell>
          <cell r="AF10916">
            <v>0</v>
          </cell>
          <cell r="AG10916">
            <v>0</v>
          </cell>
          <cell r="AH10916">
            <v>0</v>
          </cell>
          <cell r="AI10916">
            <v>0</v>
          </cell>
          <cell r="AJ10916">
            <v>0</v>
          </cell>
          <cell r="AK10916">
            <v>2789325</v>
          </cell>
          <cell r="AP10916">
            <v>2789325</v>
          </cell>
          <cell r="BB10916">
            <v>2789325</v>
          </cell>
          <cell r="BC10916" t="b">
            <v>1</v>
          </cell>
          <cell r="BE10916" t="str">
            <v>EN PROCESO DE AUDITORIA POR LA EAPB Y/O ERP</v>
          </cell>
          <cell r="BF10916">
            <v>45504</v>
          </cell>
          <cell r="BG10916" t="str">
            <v>Zona2–SurOccidente</v>
          </cell>
          <cell r="BI10916" t="str">
            <v>D Tirado</v>
          </cell>
          <cell r="BJ10916" t="str">
            <v>L Ospina</v>
          </cell>
          <cell r="BL10916" t="str">
            <v>Corriente</v>
          </cell>
          <cell r="BM10916" t="str">
            <v>3/09/2024</v>
          </cell>
        </row>
        <row r="10917">
          <cell r="N10917">
            <v>1489177</v>
          </cell>
          <cell r="O10917">
            <v>1</v>
          </cell>
          <cell r="P10917">
            <v>45535</v>
          </cell>
          <cell r="Q10917">
            <v>45625</v>
          </cell>
          <cell r="R10917">
            <v>24</v>
          </cell>
          <cell r="S10917" t="str">
            <v>A90</v>
          </cell>
          <cell r="T10917">
            <v>2846250</v>
          </cell>
          <cell r="U10917">
            <v>-56925</v>
          </cell>
          <cell r="V10917">
            <v>2789325</v>
          </cell>
          <cell r="W10917">
            <v>2789325</v>
          </cell>
          <cell r="X10917">
            <v>-29</v>
          </cell>
          <cell r="Y10917">
            <v>-49</v>
          </cell>
          <cell r="Z10917" t="str">
            <v>EPS</v>
          </cell>
          <cell r="AA10917">
            <v>2789325</v>
          </cell>
          <cell r="AB10917">
            <v>0</v>
          </cell>
          <cell r="AC10917">
            <v>0</v>
          </cell>
          <cell r="AD10917">
            <v>0</v>
          </cell>
          <cell r="AE10917">
            <v>0</v>
          </cell>
          <cell r="AF10917">
            <v>0</v>
          </cell>
          <cell r="AG10917">
            <v>0</v>
          </cell>
          <cell r="AH10917">
            <v>0</v>
          </cell>
          <cell r="AI10917">
            <v>0</v>
          </cell>
          <cell r="AJ10917">
            <v>0</v>
          </cell>
          <cell r="AK10917">
            <v>2789325</v>
          </cell>
          <cell r="AP10917">
            <v>2789325</v>
          </cell>
          <cell r="BB10917">
            <v>2789325</v>
          </cell>
          <cell r="BC10917" t="b">
            <v>1</v>
          </cell>
          <cell r="BE10917" t="str">
            <v>EN PROCESO DE AUDITORIA POR LA EAPB Y/O ERP</v>
          </cell>
          <cell r="BF10917">
            <v>45504</v>
          </cell>
          <cell r="BG10917" t="str">
            <v>Zona2–SurOccidente</v>
          </cell>
          <cell r="BI10917" t="str">
            <v>D Tirado</v>
          </cell>
          <cell r="BJ10917" t="str">
            <v>L Ospina</v>
          </cell>
          <cell r="BL10917" t="str">
            <v>Corriente</v>
          </cell>
          <cell r="BM10917" t="str">
            <v>3/09/2024</v>
          </cell>
        </row>
        <row r="10918">
          <cell r="N10918">
            <v>1489162</v>
          </cell>
          <cell r="O10918">
            <v>1</v>
          </cell>
          <cell r="P10918">
            <v>45535</v>
          </cell>
          <cell r="Q10918">
            <v>45625</v>
          </cell>
          <cell r="R10918">
            <v>24</v>
          </cell>
          <cell r="S10918" t="str">
            <v>A90</v>
          </cell>
          <cell r="T10918">
            <v>2846250</v>
          </cell>
          <cell r="U10918">
            <v>-56925</v>
          </cell>
          <cell r="V10918">
            <v>2789325</v>
          </cell>
          <cell r="W10918">
            <v>2789325</v>
          </cell>
          <cell r="X10918">
            <v>-29</v>
          </cell>
          <cell r="Y10918">
            <v>-49</v>
          </cell>
          <cell r="Z10918" t="str">
            <v>EPS</v>
          </cell>
          <cell r="AA10918">
            <v>2789325</v>
          </cell>
          <cell r="AB10918">
            <v>0</v>
          </cell>
          <cell r="AC10918">
            <v>0</v>
          </cell>
          <cell r="AD10918">
            <v>0</v>
          </cell>
          <cell r="AE10918">
            <v>0</v>
          </cell>
          <cell r="AF10918">
            <v>0</v>
          </cell>
          <cell r="AG10918">
            <v>0</v>
          </cell>
          <cell r="AH10918">
            <v>0</v>
          </cell>
          <cell r="AI10918">
            <v>0</v>
          </cell>
          <cell r="AJ10918">
            <v>0</v>
          </cell>
          <cell r="AK10918">
            <v>2789325</v>
          </cell>
          <cell r="AP10918">
            <v>2789325</v>
          </cell>
          <cell r="BB10918">
            <v>2789325</v>
          </cell>
          <cell r="BC10918" t="b">
            <v>1</v>
          </cell>
          <cell r="BE10918" t="str">
            <v>EN PROCESO DE AUDITORIA POR LA EAPB Y/O ERP</v>
          </cell>
          <cell r="BF10918">
            <v>45504</v>
          </cell>
          <cell r="BG10918" t="str">
            <v>Zona2–SurOccidente</v>
          </cell>
          <cell r="BI10918" t="str">
            <v>D Tirado</v>
          </cell>
          <cell r="BJ10918" t="str">
            <v>L Ospina</v>
          </cell>
          <cell r="BL10918" t="str">
            <v>Corriente</v>
          </cell>
          <cell r="BM10918" t="str">
            <v>3/09/2024</v>
          </cell>
        </row>
        <row r="10919">
          <cell r="N10919">
            <v>1547235</v>
          </cell>
          <cell r="O10919">
            <v>1</v>
          </cell>
          <cell r="P10919">
            <v>45596</v>
          </cell>
          <cell r="Q10919">
            <v>45686</v>
          </cell>
          <cell r="R10919">
            <v>24</v>
          </cell>
          <cell r="S10919" t="str">
            <v>A90</v>
          </cell>
          <cell r="T10919">
            <v>85000</v>
          </cell>
          <cell r="U10919">
            <v>-1700</v>
          </cell>
          <cell r="V10919">
            <v>83300</v>
          </cell>
          <cell r="W10919">
            <v>83300</v>
          </cell>
          <cell r="X10919">
            <v>-90</v>
          </cell>
          <cell r="Y10919">
            <v>-110</v>
          </cell>
          <cell r="Z10919" t="str">
            <v>EPS</v>
          </cell>
          <cell r="AA10919">
            <v>83300</v>
          </cell>
          <cell r="AB10919">
            <v>0</v>
          </cell>
          <cell r="AC10919">
            <v>0</v>
          </cell>
          <cell r="AD10919">
            <v>0</v>
          </cell>
          <cell r="AE10919">
            <v>0</v>
          </cell>
          <cell r="AF10919">
            <v>0</v>
          </cell>
          <cell r="AG10919">
            <v>0</v>
          </cell>
          <cell r="AH10919">
            <v>0</v>
          </cell>
          <cell r="AI10919">
            <v>0</v>
          </cell>
          <cell r="AJ10919">
            <v>0</v>
          </cell>
          <cell r="AK10919">
            <v>83300</v>
          </cell>
          <cell r="AM10919">
            <v>83300</v>
          </cell>
          <cell r="BB10919">
            <v>83300</v>
          </cell>
          <cell r="BC10919" t="b">
            <v>1</v>
          </cell>
          <cell r="BE10919" t="str">
            <v>FACTURA EN TRÁMITE DE RADICACIÓN MES ANTERIOR AL CORTE DE CARTERA</v>
          </cell>
          <cell r="BF10919">
            <v>45504</v>
          </cell>
          <cell r="BG10919" t="str">
            <v>Zona2–SurOccidente</v>
          </cell>
          <cell r="BI10919" t="str">
            <v>D Tirado</v>
          </cell>
          <cell r="BJ10919" t="str">
            <v>L Ospina</v>
          </cell>
          <cell r="BL10919" t="str">
            <v>Corriente</v>
          </cell>
        </row>
        <row r="10920">
          <cell r="N10920">
            <v>1489178</v>
          </cell>
          <cell r="O10920">
            <v>1</v>
          </cell>
          <cell r="P10920">
            <v>45535</v>
          </cell>
          <cell r="Q10920">
            <v>45625</v>
          </cell>
          <cell r="R10920">
            <v>24</v>
          </cell>
          <cell r="S10920" t="str">
            <v>A90</v>
          </cell>
          <cell r="T10920">
            <v>2846250</v>
          </cell>
          <cell r="U10920">
            <v>-56925</v>
          </cell>
          <cell r="V10920">
            <v>2789325</v>
          </cell>
          <cell r="W10920">
            <v>2789325</v>
          </cell>
          <cell r="X10920">
            <v>-29</v>
          </cell>
          <cell r="Y10920">
            <v>-49</v>
          </cell>
          <cell r="Z10920" t="str">
            <v>EPS</v>
          </cell>
          <cell r="AA10920">
            <v>2789325</v>
          </cell>
          <cell r="AB10920">
            <v>0</v>
          </cell>
          <cell r="AC10920">
            <v>0</v>
          </cell>
          <cell r="AD10920">
            <v>0</v>
          </cell>
          <cell r="AE10920">
            <v>0</v>
          </cell>
          <cell r="AF10920">
            <v>0</v>
          </cell>
          <cell r="AG10920">
            <v>0</v>
          </cell>
          <cell r="AH10920">
            <v>0</v>
          </cell>
          <cell r="AI10920">
            <v>0</v>
          </cell>
          <cell r="AJ10920">
            <v>0</v>
          </cell>
          <cell r="AK10920">
            <v>2789325</v>
          </cell>
          <cell r="AP10920">
            <v>2789325</v>
          </cell>
          <cell r="BB10920">
            <v>2789325</v>
          </cell>
          <cell r="BC10920" t="b">
            <v>1</v>
          </cell>
          <cell r="BE10920" t="str">
            <v>EN PROCESO DE AUDITORIA POR LA EAPB Y/O ERP</v>
          </cell>
          <cell r="BF10920">
            <v>45504</v>
          </cell>
          <cell r="BG10920" t="str">
            <v>Zona2–SurOccidente</v>
          </cell>
          <cell r="BI10920" t="str">
            <v>D Tirado</v>
          </cell>
          <cell r="BJ10920" t="str">
            <v>L Ospina</v>
          </cell>
          <cell r="BL10920" t="str">
            <v>Corriente</v>
          </cell>
          <cell r="BM10920" t="str">
            <v>3/09/2024</v>
          </cell>
        </row>
        <row r="10921">
          <cell r="N10921">
            <v>1489202</v>
          </cell>
          <cell r="O10921">
            <v>1</v>
          </cell>
          <cell r="P10921">
            <v>45535</v>
          </cell>
          <cell r="Q10921">
            <v>45625</v>
          </cell>
          <cell r="R10921">
            <v>24</v>
          </cell>
          <cell r="S10921" t="str">
            <v>A90</v>
          </cell>
          <cell r="T10921">
            <v>2846250</v>
          </cell>
          <cell r="U10921">
            <v>-56925</v>
          </cell>
          <cell r="V10921">
            <v>2789325</v>
          </cell>
          <cell r="W10921">
            <v>2789325</v>
          </cell>
          <cell r="X10921">
            <v>-29</v>
          </cell>
          <cell r="Y10921">
            <v>-49</v>
          </cell>
          <cell r="Z10921" t="str">
            <v>EPS</v>
          </cell>
          <cell r="AA10921">
            <v>2789325</v>
          </cell>
          <cell r="AB10921">
            <v>0</v>
          </cell>
          <cell r="AC10921">
            <v>0</v>
          </cell>
          <cell r="AD10921">
            <v>0</v>
          </cell>
          <cell r="AE10921">
            <v>0</v>
          </cell>
          <cell r="AF10921">
            <v>0</v>
          </cell>
          <cell r="AG10921">
            <v>0</v>
          </cell>
          <cell r="AH10921">
            <v>0</v>
          </cell>
          <cell r="AI10921">
            <v>0</v>
          </cell>
          <cell r="AJ10921">
            <v>0</v>
          </cell>
          <cell r="AK10921">
            <v>2789325</v>
          </cell>
          <cell r="AP10921">
            <v>2789325</v>
          </cell>
          <cell r="BB10921">
            <v>2789325</v>
          </cell>
          <cell r="BC10921" t="b">
            <v>1</v>
          </cell>
          <cell r="BE10921" t="str">
            <v>EN PROCESO DE AUDITORIA POR LA EAPB Y/O ERP</v>
          </cell>
          <cell r="BF10921">
            <v>45504</v>
          </cell>
          <cell r="BG10921" t="str">
            <v>Zona2–SurOccidente</v>
          </cell>
          <cell r="BI10921" t="str">
            <v>D Tirado</v>
          </cell>
          <cell r="BJ10921" t="str">
            <v>L Ospina</v>
          </cell>
          <cell r="BL10921" t="str">
            <v>Corriente</v>
          </cell>
          <cell r="BM10921" t="str">
            <v>3/09/2024</v>
          </cell>
        </row>
        <row r="10922">
          <cell r="N10922">
            <v>1517946</v>
          </cell>
          <cell r="O10922">
            <v>1</v>
          </cell>
          <cell r="P10922">
            <v>45565</v>
          </cell>
          <cell r="Q10922">
            <v>45655</v>
          </cell>
          <cell r="R10922">
            <v>24</v>
          </cell>
          <cell r="S10922" t="str">
            <v>A90</v>
          </cell>
          <cell r="T10922">
            <v>-4500</v>
          </cell>
          <cell r="U10922">
            <v>0</v>
          </cell>
          <cell r="V10922">
            <v>-4500</v>
          </cell>
          <cell r="W10922">
            <v>-4500</v>
          </cell>
          <cell r="X10922">
            <v>-59</v>
          </cell>
          <cell r="Y10922">
            <v>-79</v>
          </cell>
          <cell r="Z10922" t="str">
            <v>EPS</v>
          </cell>
          <cell r="AA10922">
            <v>-4500</v>
          </cell>
          <cell r="AB10922">
            <v>0</v>
          </cell>
          <cell r="AC10922">
            <v>0</v>
          </cell>
          <cell r="AD10922">
            <v>0</v>
          </cell>
          <cell r="AE10922">
            <v>0</v>
          </cell>
          <cell r="AF10922">
            <v>0</v>
          </cell>
          <cell r="AG10922">
            <v>0</v>
          </cell>
          <cell r="AH10922">
            <v>0</v>
          </cell>
          <cell r="AI10922">
            <v>0</v>
          </cell>
          <cell r="AJ10922">
            <v>0</v>
          </cell>
          <cell r="AK10922">
            <v>-4500</v>
          </cell>
          <cell r="AP10922">
            <v>-4500</v>
          </cell>
          <cell r="BB10922">
            <v>-4500</v>
          </cell>
          <cell r="BC10922" t="b">
            <v>1</v>
          </cell>
          <cell r="BE10922" t="str">
            <v>EN PROCESO DE AUDITORIA POR LA EAPB Y/O ERP</v>
          </cell>
          <cell r="BF10922">
            <v>45504</v>
          </cell>
          <cell r="BG10922" t="str">
            <v>Zona2–SurOccidente</v>
          </cell>
          <cell r="BI10922" t="str">
            <v>D Tirado</v>
          </cell>
          <cell r="BJ10922" t="str">
            <v>L Ospina</v>
          </cell>
          <cell r="BL10922" t="str">
            <v>Corriente</v>
          </cell>
          <cell r="BM10922">
            <v>45572</v>
          </cell>
        </row>
        <row r="10923">
          <cell r="N10923">
            <v>1517946</v>
          </cell>
          <cell r="O10923">
            <v>2</v>
          </cell>
          <cell r="P10923">
            <v>45565</v>
          </cell>
          <cell r="Q10923">
            <v>45655</v>
          </cell>
          <cell r="R10923">
            <v>24</v>
          </cell>
          <cell r="S10923" t="str">
            <v>A90</v>
          </cell>
          <cell r="T10923">
            <v>85000</v>
          </cell>
          <cell r="U10923">
            <v>-1700</v>
          </cell>
          <cell r="V10923">
            <v>83300</v>
          </cell>
          <cell r="W10923">
            <v>83300</v>
          </cell>
          <cell r="X10923">
            <v>-59</v>
          </cell>
          <cell r="Y10923">
            <v>-79</v>
          </cell>
          <cell r="Z10923" t="str">
            <v>EPS</v>
          </cell>
          <cell r="AA10923">
            <v>83300</v>
          </cell>
          <cell r="AB10923">
            <v>0</v>
          </cell>
          <cell r="AC10923">
            <v>0</v>
          </cell>
          <cell r="AD10923">
            <v>0</v>
          </cell>
          <cell r="AE10923">
            <v>0</v>
          </cell>
          <cell r="AF10923">
            <v>0</v>
          </cell>
          <cell r="AG10923">
            <v>0</v>
          </cell>
          <cell r="AH10923">
            <v>0</v>
          </cell>
          <cell r="AI10923">
            <v>0</v>
          </cell>
          <cell r="AJ10923">
            <v>0</v>
          </cell>
          <cell r="AK10923">
            <v>83300</v>
          </cell>
          <cell r="AP10923">
            <v>83300</v>
          </cell>
          <cell r="BB10923">
            <v>83300</v>
          </cell>
          <cell r="BC10923" t="b">
            <v>1</v>
          </cell>
          <cell r="BE10923" t="str">
            <v>EN PROCESO DE AUDITORIA POR LA EAPB Y/O ERP</v>
          </cell>
          <cell r="BF10923">
            <v>45504</v>
          </cell>
          <cell r="BG10923" t="str">
            <v>Zona2–SurOccidente</v>
          </cell>
          <cell r="BI10923" t="str">
            <v>D Tirado</v>
          </cell>
          <cell r="BJ10923" t="str">
            <v>L Ospina</v>
          </cell>
          <cell r="BL10923" t="str">
            <v>Corriente</v>
          </cell>
          <cell r="BM10923">
            <v>45572</v>
          </cell>
        </row>
        <row r="10924">
          <cell r="N10924">
            <v>1517931</v>
          </cell>
          <cell r="O10924">
            <v>2</v>
          </cell>
          <cell r="P10924">
            <v>45565</v>
          </cell>
          <cell r="Q10924">
            <v>45655</v>
          </cell>
          <cell r="R10924">
            <v>24</v>
          </cell>
          <cell r="S10924" t="str">
            <v>A90</v>
          </cell>
          <cell r="T10924">
            <v>85000</v>
          </cell>
          <cell r="U10924">
            <v>-1700</v>
          </cell>
          <cell r="V10924">
            <v>83300</v>
          </cell>
          <cell r="W10924">
            <v>83300</v>
          </cell>
          <cell r="X10924">
            <v>-59</v>
          </cell>
          <cell r="Y10924">
            <v>-79</v>
          </cell>
          <cell r="Z10924" t="str">
            <v>EPS</v>
          </cell>
          <cell r="AA10924">
            <v>83300</v>
          </cell>
          <cell r="AB10924">
            <v>0</v>
          </cell>
          <cell r="AC10924">
            <v>0</v>
          </cell>
          <cell r="AD10924">
            <v>0</v>
          </cell>
          <cell r="AE10924">
            <v>0</v>
          </cell>
          <cell r="AF10924">
            <v>0</v>
          </cell>
          <cell r="AG10924">
            <v>0</v>
          </cell>
          <cell r="AH10924">
            <v>0</v>
          </cell>
          <cell r="AI10924">
            <v>0</v>
          </cell>
          <cell r="AJ10924">
            <v>0</v>
          </cell>
          <cell r="AK10924">
            <v>83300</v>
          </cell>
          <cell r="AP10924">
            <v>83300</v>
          </cell>
          <cell r="BB10924">
            <v>83300</v>
          </cell>
          <cell r="BC10924" t="b">
            <v>1</v>
          </cell>
          <cell r="BE10924" t="str">
            <v>EN PROCESO DE AUDITORIA POR LA EAPB Y/O ERP</v>
          </cell>
          <cell r="BF10924">
            <v>45504</v>
          </cell>
          <cell r="BG10924" t="str">
            <v>Zona2–SurOccidente</v>
          </cell>
          <cell r="BI10924" t="str">
            <v>D Tirado</v>
          </cell>
          <cell r="BJ10924" t="str">
            <v>L Ospina</v>
          </cell>
          <cell r="BL10924" t="str">
            <v>Corriente</v>
          </cell>
          <cell r="BM10924">
            <v>45572</v>
          </cell>
        </row>
        <row r="10925">
          <cell r="N10925">
            <v>1517948</v>
          </cell>
          <cell r="O10925">
            <v>1</v>
          </cell>
          <cell r="P10925">
            <v>45565</v>
          </cell>
          <cell r="Q10925">
            <v>45655</v>
          </cell>
          <cell r="R10925">
            <v>24</v>
          </cell>
          <cell r="S10925" t="str">
            <v>A90</v>
          </cell>
          <cell r="T10925">
            <v>85000</v>
          </cell>
          <cell r="U10925">
            <v>-1700</v>
          </cell>
          <cell r="V10925">
            <v>83300</v>
          </cell>
          <cell r="W10925">
            <v>83300</v>
          </cell>
          <cell r="X10925">
            <v>-59</v>
          </cell>
          <cell r="Y10925">
            <v>-79</v>
          </cell>
          <cell r="Z10925" t="str">
            <v>EPS</v>
          </cell>
          <cell r="AA10925">
            <v>83300</v>
          </cell>
          <cell r="AB10925">
            <v>0</v>
          </cell>
          <cell r="AC10925">
            <v>0</v>
          </cell>
          <cell r="AD10925">
            <v>0</v>
          </cell>
          <cell r="AE10925">
            <v>0</v>
          </cell>
          <cell r="AF10925">
            <v>0</v>
          </cell>
          <cell r="AG10925">
            <v>0</v>
          </cell>
          <cell r="AH10925">
            <v>0</v>
          </cell>
          <cell r="AI10925">
            <v>0</v>
          </cell>
          <cell r="AJ10925">
            <v>0</v>
          </cell>
          <cell r="AK10925">
            <v>83300</v>
          </cell>
          <cell r="AP10925">
            <v>83300</v>
          </cell>
          <cell r="BB10925">
            <v>83300</v>
          </cell>
          <cell r="BC10925" t="b">
            <v>1</v>
          </cell>
          <cell r="BE10925" t="str">
            <v>EN PROCESO DE AUDITORIA POR LA EAPB Y/O ERP</v>
          </cell>
          <cell r="BF10925">
            <v>45504</v>
          </cell>
          <cell r="BG10925" t="str">
            <v>Zona2–SurOccidente</v>
          </cell>
          <cell r="BI10925" t="str">
            <v>D Tirado</v>
          </cell>
          <cell r="BJ10925" t="str">
            <v>L Ospina</v>
          </cell>
          <cell r="BL10925" t="str">
            <v>Corriente</v>
          </cell>
          <cell r="BM10925">
            <v>45572</v>
          </cell>
        </row>
        <row r="10926">
          <cell r="N10926">
            <v>1517931</v>
          </cell>
          <cell r="O10926">
            <v>1</v>
          </cell>
          <cell r="P10926">
            <v>45565</v>
          </cell>
          <cell r="Q10926">
            <v>45655</v>
          </cell>
          <cell r="R10926">
            <v>24</v>
          </cell>
          <cell r="S10926" t="str">
            <v>A90</v>
          </cell>
          <cell r="T10926">
            <v>-4500</v>
          </cell>
          <cell r="U10926">
            <v>0</v>
          </cell>
          <cell r="V10926">
            <v>-4500</v>
          </cell>
          <cell r="W10926">
            <v>-4500</v>
          </cell>
          <cell r="X10926">
            <v>-59</v>
          </cell>
          <cell r="Y10926">
            <v>-79</v>
          </cell>
          <cell r="Z10926" t="str">
            <v>EPS</v>
          </cell>
          <cell r="AA10926">
            <v>-4500</v>
          </cell>
          <cell r="AB10926">
            <v>0</v>
          </cell>
          <cell r="AC10926">
            <v>0</v>
          </cell>
          <cell r="AD10926">
            <v>0</v>
          </cell>
          <cell r="AE10926">
            <v>0</v>
          </cell>
          <cell r="AF10926">
            <v>0</v>
          </cell>
          <cell r="AG10926">
            <v>0</v>
          </cell>
          <cell r="AH10926">
            <v>0</v>
          </cell>
          <cell r="AI10926">
            <v>0</v>
          </cell>
          <cell r="AJ10926">
            <v>0</v>
          </cell>
          <cell r="AK10926">
            <v>-4500</v>
          </cell>
          <cell r="AP10926">
            <v>-4500</v>
          </cell>
          <cell r="BB10926">
            <v>-4500</v>
          </cell>
          <cell r="BC10926" t="b">
            <v>1</v>
          </cell>
          <cell r="BE10926" t="str">
            <v>EN PROCESO DE AUDITORIA POR LA EAPB Y/O ERP</v>
          </cell>
          <cell r="BF10926">
            <v>45504</v>
          </cell>
          <cell r="BG10926" t="str">
            <v>Zona2–SurOccidente</v>
          </cell>
          <cell r="BI10926" t="str">
            <v>D Tirado</v>
          </cell>
          <cell r="BJ10926" t="str">
            <v>L Ospina</v>
          </cell>
          <cell r="BL10926" t="str">
            <v>Corriente</v>
          </cell>
          <cell r="BM10926">
            <v>45572</v>
          </cell>
        </row>
        <row r="10927">
          <cell r="N10927">
            <v>1545577</v>
          </cell>
          <cell r="O10927">
            <v>1</v>
          </cell>
          <cell r="P10927">
            <v>45596</v>
          </cell>
          <cell r="Q10927">
            <v>45686</v>
          </cell>
          <cell r="R10927">
            <v>24</v>
          </cell>
          <cell r="S10927" t="str">
            <v>A90</v>
          </cell>
          <cell r="T10927">
            <v>3065192</v>
          </cell>
          <cell r="U10927">
            <v>-61304</v>
          </cell>
          <cell r="V10927">
            <v>3003888</v>
          </cell>
          <cell r="W10927">
            <v>3003888</v>
          </cell>
          <cell r="X10927">
            <v>-90</v>
          </cell>
          <cell r="Y10927">
            <v>-110</v>
          </cell>
          <cell r="Z10927" t="str">
            <v>EPS</v>
          </cell>
          <cell r="AA10927">
            <v>3003888</v>
          </cell>
          <cell r="AB10927">
            <v>0</v>
          </cell>
          <cell r="AC10927">
            <v>0</v>
          </cell>
          <cell r="AD10927">
            <v>0</v>
          </cell>
          <cell r="AE10927">
            <v>0</v>
          </cell>
          <cell r="AF10927">
            <v>0</v>
          </cell>
          <cell r="AG10927">
            <v>0</v>
          </cell>
          <cell r="AH10927">
            <v>0</v>
          </cell>
          <cell r="AI10927">
            <v>0</v>
          </cell>
          <cell r="AJ10927">
            <v>0</v>
          </cell>
          <cell r="AK10927">
            <v>3003888</v>
          </cell>
          <cell r="AM10927">
            <v>3003888</v>
          </cell>
          <cell r="BB10927">
            <v>3003888</v>
          </cell>
          <cell r="BC10927" t="b">
            <v>1</v>
          </cell>
          <cell r="BE10927" t="str">
            <v>FACTURA EN TRÁMITE DE RADICACIÓN MES ANTERIOR AL CORTE DE CARTERA</v>
          </cell>
          <cell r="BF10927">
            <v>45504</v>
          </cell>
          <cell r="BG10927" t="str">
            <v>Zona2–SurOccidente</v>
          </cell>
          <cell r="BI10927" t="str">
            <v>D Tirado</v>
          </cell>
          <cell r="BJ10927" t="str">
            <v>L Ospina</v>
          </cell>
          <cell r="BL10927" t="str">
            <v>Corriente</v>
          </cell>
        </row>
        <row r="10928">
          <cell r="N10928">
            <v>1545578</v>
          </cell>
          <cell r="O10928">
            <v>1</v>
          </cell>
          <cell r="P10928">
            <v>45596</v>
          </cell>
          <cell r="Q10928">
            <v>45686</v>
          </cell>
          <cell r="R10928">
            <v>24</v>
          </cell>
          <cell r="S10928" t="str">
            <v>A90</v>
          </cell>
          <cell r="T10928">
            <v>2846250</v>
          </cell>
          <cell r="U10928">
            <v>-56925</v>
          </cell>
          <cell r="V10928">
            <v>2789325</v>
          </cell>
          <cell r="W10928">
            <v>2789325</v>
          </cell>
          <cell r="X10928">
            <v>-90</v>
          </cell>
          <cell r="Y10928">
            <v>-110</v>
          </cell>
          <cell r="Z10928" t="str">
            <v>EPS</v>
          </cell>
          <cell r="AA10928">
            <v>2789325</v>
          </cell>
          <cell r="AB10928">
            <v>0</v>
          </cell>
          <cell r="AC10928">
            <v>0</v>
          </cell>
          <cell r="AD10928">
            <v>0</v>
          </cell>
          <cell r="AE10928">
            <v>0</v>
          </cell>
          <cell r="AF10928">
            <v>0</v>
          </cell>
          <cell r="AG10928">
            <v>0</v>
          </cell>
          <cell r="AH10928">
            <v>0</v>
          </cell>
          <cell r="AI10928">
            <v>0</v>
          </cell>
          <cell r="AJ10928">
            <v>0</v>
          </cell>
          <cell r="AK10928">
            <v>2789325</v>
          </cell>
          <cell r="AM10928">
            <v>2789325</v>
          </cell>
          <cell r="BB10928">
            <v>2789325</v>
          </cell>
          <cell r="BC10928" t="b">
            <v>1</v>
          </cell>
          <cell r="BE10928" t="str">
            <v>FACTURA EN TRÁMITE DE RADICACIÓN MES ANTERIOR AL CORTE DE CARTERA</v>
          </cell>
          <cell r="BF10928">
            <v>45504</v>
          </cell>
          <cell r="BG10928" t="str">
            <v>Zona2–SurOccidente</v>
          </cell>
          <cell r="BI10928" t="str">
            <v>D Tirado</v>
          </cell>
          <cell r="BJ10928" t="str">
            <v>L Ospina</v>
          </cell>
          <cell r="BL10928" t="str">
            <v>Corriente</v>
          </cell>
        </row>
        <row r="10929">
          <cell r="N10929">
            <v>1545583</v>
          </cell>
          <cell r="O10929">
            <v>1</v>
          </cell>
          <cell r="P10929">
            <v>45596</v>
          </cell>
          <cell r="Q10929">
            <v>45686</v>
          </cell>
          <cell r="R10929">
            <v>24</v>
          </cell>
          <cell r="S10929" t="str">
            <v>A90</v>
          </cell>
          <cell r="T10929">
            <v>2846250</v>
          </cell>
          <cell r="U10929">
            <v>-56925</v>
          </cell>
          <cell r="V10929">
            <v>2789325</v>
          </cell>
          <cell r="W10929">
            <v>2789325</v>
          </cell>
          <cell r="X10929">
            <v>-90</v>
          </cell>
          <cell r="Y10929">
            <v>-110</v>
          </cell>
          <cell r="Z10929" t="str">
            <v>EPS</v>
          </cell>
          <cell r="AA10929">
            <v>2789325</v>
          </cell>
          <cell r="AB10929">
            <v>0</v>
          </cell>
          <cell r="AC10929">
            <v>0</v>
          </cell>
          <cell r="AD10929">
            <v>0</v>
          </cell>
          <cell r="AE10929">
            <v>0</v>
          </cell>
          <cell r="AF10929">
            <v>0</v>
          </cell>
          <cell r="AG10929">
            <v>0</v>
          </cell>
          <cell r="AH10929">
            <v>0</v>
          </cell>
          <cell r="AI10929">
            <v>0</v>
          </cell>
          <cell r="AJ10929">
            <v>0</v>
          </cell>
          <cell r="AK10929">
            <v>2789325</v>
          </cell>
          <cell r="AM10929">
            <v>2789325</v>
          </cell>
          <cell r="BB10929">
            <v>2789325</v>
          </cell>
          <cell r="BC10929" t="b">
            <v>1</v>
          </cell>
          <cell r="BE10929" t="str">
            <v>FACTURA EN TRÁMITE DE RADICACIÓN MES ANTERIOR AL CORTE DE CARTERA</v>
          </cell>
          <cell r="BF10929">
            <v>45504</v>
          </cell>
          <cell r="BG10929" t="str">
            <v>Zona2–SurOccidente</v>
          </cell>
          <cell r="BI10929" t="str">
            <v>D Tirado</v>
          </cell>
          <cell r="BJ10929" t="str">
            <v>L Ospina</v>
          </cell>
          <cell r="BL10929" t="str">
            <v>Corriente</v>
          </cell>
        </row>
        <row r="10930">
          <cell r="N10930">
            <v>1545589</v>
          </cell>
          <cell r="O10930">
            <v>1</v>
          </cell>
          <cell r="P10930">
            <v>45596</v>
          </cell>
          <cell r="Q10930">
            <v>45686</v>
          </cell>
          <cell r="R10930">
            <v>24</v>
          </cell>
          <cell r="S10930" t="str">
            <v>A90</v>
          </cell>
          <cell r="T10930">
            <v>2846250</v>
          </cell>
          <cell r="U10930">
            <v>-56925</v>
          </cell>
          <cell r="V10930">
            <v>2789325</v>
          </cell>
          <cell r="W10930">
            <v>2789325</v>
          </cell>
          <cell r="X10930">
            <v>-90</v>
          </cell>
          <cell r="Y10930">
            <v>-110</v>
          </cell>
          <cell r="Z10930" t="str">
            <v>EPS</v>
          </cell>
          <cell r="AA10930">
            <v>2789325</v>
          </cell>
          <cell r="AB10930">
            <v>0</v>
          </cell>
          <cell r="AC10930">
            <v>0</v>
          </cell>
          <cell r="AD10930">
            <v>0</v>
          </cell>
          <cell r="AE10930">
            <v>0</v>
          </cell>
          <cell r="AF10930">
            <v>0</v>
          </cell>
          <cell r="AG10930">
            <v>0</v>
          </cell>
          <cell r="AH10930">
            <v>0</v>
          </cell>
          <cell r="AI10930">
            <v>0</v>
          </cell>
          <cell r="AJ10930">
            <v>0</v>
          </cell>
          <cell r="AK10930">
            <v>2789325</v>
          </cell>
          <cell r="AM10930">
            <v>2789325</v>
          </cell>
          <cell r="BB10930">
            <v>2789325</v>
          </cell>
          <cell r="BC10930" t="b">
            <v>1</v>
          </cell>
          <cell r="BE10930" t="str">
            <v>FACTURA EN TRÁMITE DE RADICACIÓN MES ANTERIOR AL CORTE DE CARTERA</v>
          </cell>
          <cell r="BF10930">
            <v>45504</v>
          </cell>
          <cell r="BG10930" t="str">
            <v>Zona2–SurOccidente</v>
          </cell>
          <cell r="BI10930" t="str">
            <v>D Tirado</v>
          </cell>
          <cell r="BJ10930" t="str">
            <v>L Ospina</v>
          </cell>
          <cell r="BL10930" t="str">
            <v>Corriente</v>
          </cell>
        </row>
        <row r="10931">
          <cell r="N10931">
            <v>1547284</v>
          </cell>
          <cell r="O10931">
            <v>2</v>
          </cell>
          <cell r="P10931">
            <v>45596</v>
          </cell>
          <cell r="Q10931">
            <v>45686</v>
          </cell>
          <cell r="R10931">
            <v>24</v>
          </cell>
          <cell r="S10931" t="str">
            <v>A90</v>
          </cell>
          <cell r="T10931">
            <v>85000</v>
          </cell>
          <cell r="U10931">
            <v>-1700</v>
          </cell>
          <cell r="V10931">
            <v>83300</v>
          </cell>
          <cell r="W10931">
            <v>83300</v>
          </cell>
          <cell r="X10931">
            <v>-90</v>
          </cell>
          <cell r="Y10931">
            <v>-110</v>
          </cell>
          <cell r="Z10931" t="str">
            <v>EPS</v>
          </cell>
          <cell r="AA10931">
            <v>83300</v>
          </cell>
          <cell r="AB10931">
            <v>0</v>
          </cell>
          <cell r="AC10931">
            <v>0</v>
          </cell>
          <cell r="AD10931">
            <v>0</v>
          </cell>
          <cell r="AE10931">
            <v>0</v>
          </cell>
          <cell r="AF10931">
            <v>0</v>
          </cell>
          <cell r="AG10931">
            <v>0</v>
          </cell>
          <cell r="AH10931">
            <v>0</v>
          </cell>
          <cell r="AI10931">
            <v>0</v>
          </cell>
          <cell r="AJ10931">
            <v>0</v>
          </cell>
          <cell r="AK10931">
            <v>83300</v>
          </cell>
          <cell r="AM10931">
            <v>83300</v>
          </cell>
          <cell r="BB10931">
            <v>83300</v>
          </cell>
          <cell r="BC10931" t="b">
            <v>1</v>
          </cell>
          <cell r="BE10931" t="str">
            <v>FACTURA EN TRÁMITE DE RADICACIÓN MES ANTERIOR AL CORTE DE CARTERA</v>
          </cell>
          <cell r="BF10931">
            <v>45504</v>
          </cell>
          <cell r="BG10931" t="str">
            <v>Zona2–SurOccidente</v>
          </cell>
          <cell r="BI10931" t="str">
            <v>D Tirado</v>
          </cell>
          <cell r="BJ10931" t="str">
            <v>L Ospina</v>
          </cell>
          <cell r="BL10931" t="str">
            <v>Corriente</v>
          </cell>
        </row>
        <row r="10932">
          <cell r="N10932">
            <v>1547228</v>
          </cell>
          <cell r="O10932">
            <v>2</v>
          </cell>
          <cell r="P10932">
            <v>45596</v>
          </cell>
          <cell r="Q10932">
            <v>45686</v>
          </cell>
          <cell r="R10932">
            <v>24</v>
          </cell>
          <cell r="S10932" t="str">
            <v>A90</v>
          </cell>
          <cell r="T10932">
            <v>-4500</v>
          </cell>
          <cell r="U10932">
            <v>0</v>
          </cell>
          <cell r="V10932">
            <v>-4500</v>
          </cell>
          <cell r="W10932">
            <v>-4500</v>
          </cell>
          <cell r="X10932">
            <v>-90</v>
          </cell>
          <cell r="Y10932">
            <v>-110</v>
          </cell>
          <cell r="Z10932" t="str">
            <v>EPS</v>
          </cell>
          <cell r="AA10932">
            <v>-4500</v>
          </cell>
          <cell r="AB10932">
            <v>0</v>
          </cell>
          <cell r="AC10932">
            <v>0</v>
          </cell>
          <cell r="AD10932">
            <v>0</v>
          </cell>
          <cell r="AE10932">
            <v>0</v>
          </cell>
          <cell r="AF10932">
            <v>0</v>
          </cell>
          <cell r="AG10932">
            <v>0</v>
          </cell>
          <cell r="AH10932">
            <v>0</v>
          </cell>
          <cell r="AI10932">
            <v>0</v>
          </cell>
          <cell r="AJ10932">
            <v>0</v>
          </cell>
          <cell r="AK10932">
            <v>-4500</v>
          </cell>
          <cell r="AM10932">
            <v>-4500</v>
          </cell>
          <cell r="BB10932">
            <v>-4500</v>
          </cell>
          <cell r="BC10932" t="b">
            <v>1</v>
          </cell>
          <cell r="BE10932" t="str">
            <v>FACTURA EN TRÁMITE DE RADICACIÓN MES ANTERIOR AL CORTE DE CARTERA</v>
          </cell>
          <cell r="BF10932">
            <v>45504</v>
          </cell>
          <cell r="BG10932" t="str">
            <v>Zona2–SurOccidente</v>
          </cell>
          <cell r="BI10932" t="str">
            <v>D Tirado</v>
          </cell>
          <cell r="BJ10932" t="str">
            <v>L Ospina</v>
          </cell>
          <cell r="BL10932" t="str">
            <v>Corriente</v>
          </cell>
        </row>
        <row r="10933">
          <cell r="N10933">
            <v>1547302</v>
          </cell>
          <cell r="O10933">
            <v>1</v>
          </cell>
          <cell r="P10933">
            <v>45596</v>
          </cell>
          <cell r="Q10933">
            <v>45686</v>
          </cell>
          <cell r="R10933">
            <v>24</v>
          </cell>
          <cell r="S10933" t="str">
            <v>A90</v>
          </cell>
          <cell r="T10933">
            <v>-18200</v>
          </cell>
          <cell r="U10933">
            <v>0</v>
          </cell>
          <cell r="V10933">
            <v>-18200</v>
          </cell>
          <cell r="W10933">
            <v>-18200</v>
          </cell>
          <cell r="X10933">
            <v>-90</v>
          </cell>
          <cell r="Y10933">
            <v>-110</v>
          </cell>
          <cell r="Z10933" t="str">
            <v>EPS</v>
          </cell>
          <cell r="AA10933">
            <v>-18200</v>
          </cell>
          <cell r="AB10933">
            <v>0</v>
          </cell>
          <cell r="AC10933">
            <v>0</v>
          </cell>
          <cell r="AD10933">
            <v>0</v>
          </cell>
          <cell r="AE10933">
            <v>0</v>
          </cell>
          <cell r="AF10933">
            <v>0</v>
          </cell>
          <cell r="AG10933">
            <v>0</v>
          </cell>
          <cell r="AH10933">
            <v>0</v>
          </cell>
          <cell r="AI10933">
            <v>0</v>
          </cell>
          <cell r="AJ10933">
            <v>0</v>
          </cell>
          <cell r="AK10933">
            <v>-18200</v>
          </cell>
          <cell r="AM10933">
            <v>-18200</v>
          </cell>
          <cell r="BB10933">
            <v>-18200</v>
          </cell>
          <cell r="BC10933" t="b">
            <v>1</v>
          </cell>
          <cell r="BE10933" t="str">
            <v>FACTURA EN TRÁMITE DE RADICACIÓN MES ANTERIOR AL CORTE DE CARTERA</v>
          </cell>
          <cell r="BF10933">
            <v>45504</v>
          </cell>
          <cell r="BG10933" t="str">
            <v>Zona2–SurOccidente</v>
          </cell>
          <cell r="BI10933" t="str">
            <v>D Tirado</v>
          </cell>
          <cell r="BJ10933" t="str">
            <v>L Ospina</v>
          </cell>
          <cell r="BL10933" t="str">
            <v>Corriente</v>
          </cell>
        </row>
        <row r="10934">
          <cell r="N10934">
            <v>1547238</v>
          </cell>
          <cell r="O10934">
            <v>1</v>
          </cell>
          <cell r="P10934">
            <v>45596</v>
          </cell>
          <cell r="Q10934">
            <v>45686</v>
          </cell>
          <cell r="R10934">
            <v>24</v>
          </cell>
          <cell r="S10934" t="str">
            <v>A90</v>
          </cell>
          <cell r="T10934">
            <v>85000</v>
          </cell>
          <cell r="U10934">
            <v>-1700</v>
          </cell>
          <cell r="V10934">
            <v>83300</v>
          </cell>
          <cell r="W10934">
            <v>83300</v>
          </cell>
          <cell r="X10934">
            <v>-90</v>
          </cell>
          <cell r="Y10934">
            <v>-110</v>
          </cell>
          <cell r="Z10934" t="str">
            <v>EPS</v>
          </cell>
          <cell r="AA10934">
            <v>83300</v>
          </cell>
          <cell r="AB10934">
            <v>0</v>
          </cell>
          <cell r="AC10934">
            <v>0</v>
          </cell>
          <cell r="AD10934">
            <v>0</v>
          </cell>
          <cell r="AE10934">
            <v>0</v>
          </cell>
          <cell r="AF10934">
            <v>0</v>
          </cell>
          <cell r="AG10934">
            <v>0</v>
          </cell>
          <cell r="AH10934">
            <v>0</v>
          </cell>
          <cell r="AI10934">
            <v>0</v>
          </cell>
          <cell r="AJ10934">
            <v>0</v>
          </cell>
          <cell r="AK10934">
            <v>83300</v>
          </cell>
          <cell r="AM10934">
            <v>83300</v>
          </cell>
          <cell r="BB10934">
            <v>83300</v>
          </cell>
          <cell r="BC10934" t="b">
            <v>1</v>
          </cell>
          <cell r="BE10934" t="str">
            <v>FACTURA EN TRÁMITE DE RADICACIÓN MES ANTERIOR AL CORTE DE CARTERA</v>
          </cell>
          <cell r="BF10934">
            <v>45504</v>
          </cell>
          <cell r="BG10934" t="str">
            <v>Zona2–SurOccidente</v>
          </cell>
          <cell r="BI10934" t="str">
            <v>D Tirado</v>
          </cell>
          <cell r="BJ10934" t="str">
            <v>L Ospina</v>
          </cell>
          <cell r="BL10934" t="str">
            <v>Corriente</v>
          </cell>
        </row>
        <row r="10935">
          <cell r="N10935">
            <v>1547238</v>
          </cell>
          <cell r="O10935">
            <v>2</v>
          </cell>
          <cell r="P10935">
            <v>45596</v>
          </cell>
          <cell r="Q10935">
            <v>45686</v>
          </cell>
          <cell r="R10935">
            <v>24</v>
          </cell>
          <cell r="S10935" t="str">
            <v>A90</v>
          </cell>
          <cell r="T10935">
            <v>-4500</v>
          </cell>
          <cell r="U10935">
            <v>0</v>
          </cell>
          <cell r="V10935">
            <v>-4500</v>
          </cell>
          <cell r="W10935">
            <v>-4500</v>
          </cell>
          <cell r="X10935">
            <v>-90</v>
          </cell>
          <cell r="Y10935">
            <v>-110</v>
          </cell>
          <cell r="Z10935" t="str">
            <v>EPS</v>
          </cell>
          <cell r="AA10935">
            <v>-4500</v>
          </cell>
          <cell r="AB10935">
            <v>0</v>
          </cell>
          <cell r="AC10935">
            <v>0</v>
          </cell>
          <cell r="AD10935">
            <v>0</v>
          </cell>
          <cell r="AE10935">
            <v>0</v>
          </cell>
          <cell r="AF10935">
            <v>0</v>
          </cell>
          <cell r="AG10935">
            <v>0</v>
          </cell>
          <cell r="AH10935">
            <v>0</v>
          </cell>
          <cell r="AI10935">
            <v>0</v>
          </cell>
          <cell r="AJ10935">
            <v>0</v>
          </cell>
          <cell r="AK10935">
            <v>-4500</v>
          </cell>
          <cell r="AM10935">
            <v>-4500</v>
          </cell>
          <cell r="BB10935">
            <v>-4500</v>
          </cell>
          <cell r="BC10935" t="b">
            <v>1</v>
          </cell>
          <cell r="BE10935" t="str">
            <v>FACTURA EN TRÁMITE DE RADICACIÓN MES ANTERIOR AL CORTE DE CARTERA</v>
          </cell>
          <cell r="BF10935">
            <v>45504</v>
          </cell>
          <cell r="BG10935" t="str">
            <v>Zona2–SurOccidente</v>
          </cell>
          <cell r="BI10935" t="str">
            <v>D Tirado</v>
          </cell>
          <cell r="BJ10935" t="str">
            <v>L Ospina</v>
          </cell>
          <cell r="BL10935" t="str">
            <v>Corriente</v>
          </cell>
        </row>
        <row r="10936">
          <cell r="N10936">
            <v>1547244</v>
          </cell>
          <cell r="O10936">
            <v>1</v>
          </cell>
          <cell r="P10936">
            <v>45596</v>
          </cell>
          <cell r="Q10936">
            <v>45686</v>
          </cell>
          <cell r="R10936">
            <v>24</v>
          </cell>
          <cell r="S10936" t="str">
            <v>A90</v>
          </cell>
          <cell r="T10936">
            <v>85000</v>
          </cell>
          <cell r="U10936">
            <v>-1700</v>
          </cell>
          <cell r="V10936">
            <v>83300</v>
          </cell>
          <cell r="W10936">
            <v>83300</v>
          </cell>
          <cell r="X10936">
            <v>-90</v>
          </cell>
          <cell r="Y10936">
            <v>-110</v>
          </cell>
          <cell r="Z10936" t="str">
            <v>EPS</v>
          </cell>
          <cell r="AA10936">
            <v>83300</v>
          </cell>
          <cell r="AB10936">
            <v>0</v>
          </cell>
          <cell r="AC10936">
            <v>0</v>
          </cell>
          <cell r="AD10936">
            <v>0</v>
          </cell>
          <cell r="AE10936">
            <v>0</v>
          </cell>
          <cell r="AF10936">
            <v>0</v>
          </cell>
          <cell r="AG10936">
            <v>0</v>
          </cell>
          <cell r="AH10936">
            <v>0</v>
          </cell>
          <cell r="AI10936">
            <v>0</v>
          </cell>
          <cell r="AJ10936">
            <v>0</v>
          </cell>
          <cell r="AK10936">
            <v>83300</v>
          </cell>
          <cell r="AM10936">
            <v>83300</v>
          </cell>
          <cell r="BB10936">
            <v>83300</v>
          </cell>
          <cell r="BC10936" t="b">
            <v>1</v>
          </cell>
          <cell r="BE10936" t="str">
            <v>FACTURA EN TRÁMITE DE RADICACIÓN MES ANTERIOR AL CORTE DE CARTERA</v>
          </cell>
          <cell r="BF10936">
            <v>45504</v>
          </cell>
          <cell r="BG10936" t="str">
            <v>Zona2–SurOccidente</v>
          </cell>
          <cell r="BI10936" t="str">
            <v>D Tirado</v>
          </cell>
          <cell r="BJ10936" t="str">
            <v>L Ospina</v>
          </cell>
          <cell r="BL10936" t="str">
            <v>Corriente</v>
          </cell>
        </row>
        <row r="10937">
          <cell r="N10937">
            <v>1547264</v>
          </cell>
          <cell r="O10937">
            <v>1</v>
          </cell>
          <cell r="P10937">
            <v>45596</v>
          </cell>
          <cell r="Q10937">
            <v>45686</v>
          </cell>
          <cell r="R10937">
            <v>24</v>
          </cell>
          <cell r="S10937" t="str">
            <v>A90</v>
          </cell>
          <cell r="T10937">
            <v>-18200</v>
          </cell>
          <cell r="U10937">
            <v>0</v>
          </cell>
          <cell r="V10937">
            <v>-18200</v>
          </cell>
          <cell r="W10937">
            <v>-18200</v>
          </cell>
          <cell r="X10937">
            <v>-90</v>
          </cell>
          <cell r="Y10937">
            <v>-110</v>
          </cell>
          <cell r="Z10937" t="str">
            <v>EPS</v>
          </cell>
          <cell r="AA10937">
            <v>-18200</v>
          </cell>
          <cell r="AB10937">
            <v>0</v>
          </cell>
          <cell r="AC10937">
            <v>0</v>
          </cell>
          <cell r="AD10937">
            <v>0</v>
          </cell>
          <cell r="AE10937">
            <v>0</v>
          </cell>
          <cell r="AF10937">
            <v>0</v>
          </cell>
          <cell r="AG10937">
            <v>0</v>
          </cell>
          <cell r="AH10937">
            <v>0</v>
          </cell>
          <cell r="AI10937">
            <v>0</v>
          </cell>
          <cell r="AJ10937">
            <v>0</v>
          </cell>
          <cell r="AK10937">
            <v>-18200</v>
          </cell>
          <cell r="AM10937">
            <v>-18200</v>
          </cell>
          <cell r="BB10937">
            <v>-18200</v>
          </cell>
          <cell r="BC10937" t="b">
            <v>1</v>
          </cell>
          <cell r="BE10937" t="str">
            <v>FACTURA EN TRÁMITE DE RADICACIÓN MES ANTERIOR AL CORTE DE CARTERA</v>
          </cell>
          <cell r="BF10937">
            <v>45504</v>
          </cell>
          <cell r="BG10937" t="str">
            <v>Zona2–SurOccidente</v>
          </cell>
          <cell r="BI10937" t="str">
            <v>D Tirado</v>
          </cell>
          <cell r="BJ10937" t="str">
            <v>L Ospina</v>
          </cell>
          <cell r="BL10937" t="str">
            <v>Corriente</v>
          </cell>
        </row>
        <row r="10938">
          <cell r="N10938">
            <v>1547264</v>
          </cell>
          <cell r="O10938">
            <v>2</v>
          </cell>
          <cell r="P10938">
            <v>45596</v>
          </cell>
          <cell r="Q10938">
            <v>45686</v>
          </cell>
          <cell r="R10938">
            <v>24</v>
          </cell>
          <cell r="S10938" t="str">
            <v>A90</v>
          </cell>
          <cell r="T10938">
            <v>85000</v>
          </cell>
          <cell r="U10938">
            <v>-1700</v>
          </cell>
          <cell r="V10938">
            <v>83300</v>
          </cell>
          <cell r="W10938">
            <v>83300</v>
          </cell>
          <cell r="X10938">
            <v>-90</v>
          </cell>
          <cell r="Y10938">
            <v>-110</v>
          </cell>
          <cell r="Z10938" t="str">
            <v>EPS</v>
          </cell>
          <cell r="AA10938">
            <v>83300</v>
          </cell>
          <cell r="AB10938">
            <v>0</v>
          </cell>
          <cell r="AC10938">
            <v>0</v>
          </cell>
          <cell r="AD10938">
            <v>0</v>
          </cell>
          <cell r="AE10938">
            <v>0</v>
          </cell>
          <cell r="AF10938">
            <v>0</v>
          </cell>
          <cell r="AG10938">
            <v>0</v>
          </cell>
          <cell r="AH10938">
            <v>0</v>
          </cell>
          <cell r="AI10938">
            <v>0</v>
          </cell>
          <cell r="AJ10938">
            <v>0</v>
          </cell>
          <cell r="AK10938">
            <v>83300</v>
          </cell>
          <cell r="AM10938">
            <v>83300</v>
          </cell>
          <cell r="BB10938">
            <v>83300</v>
          </cell>
          <cell r="BC10938" t="b">
            <v>1</v>
          </cell>
          <cell r="BE10938" t="str">
            <v>FACTURA EN TRÁMITE DE RADICACIÓN MES ANTERIOR AL CORTE DE CARTERA</v>
          </cell>
          <cell r="BF10938">
            <v>45504</v>
          </cell>
          <cell r="BG10938" t="str">
            <v>Zona2–SurOccidente</v>
          </cell>
          <cell r="BI10938" t="str">
            <v>D Tirado</v>
          </cell>
          <cell r="BJ10938" t="str">
            <v>L Ospina</v>
          </cell>
          <cell r="BL10938" t="str">
            <v>Corriente</v>
          </cell>
        </row>
        <row r="10939">
          <cell r="N10939">
            <v>1547267</v>
          </cell>
          <cell r="O10939">
            <v>1</v>
          </cell>
          <cell r="P10939">
            <v>45596</v>
          </cell>
          <cell r="Q10939">
            <v>45686</v>
          </cell>
          <cell r="R10939">
            <v>24</v>
          </cell>
          <cell r="S10939" t="str">
            <v>A90</v>
          </cell>
          <cell r="T10939">
            <v>85000</v>
          </cell>
          <cell r="U10939">
            <v>-1700</v>
          </cell>
          <cell r="V10939">
            <v>83300</v>
          </cell>
          <cell r="W10939">
            <v>83300</v>
          </cell>
          <cell r="X10939">
            <v>-90</v>
          </cell>
          <cell r="Y10939">
            <v>-110</v>
          </cell>
          <cell r="Z10939" t="str">
            <v>EPS</v>
          </cell>
          <cell r="AA10939">
            <v>83300</v>
          </cell>
          <cell r="AB10939">
            <v>0</v>
          </cell>
          <cell r="AC10939">
            <v>0</v>
          </cell>
          <cell r="AD10939">
            <v>0</v>
          </cell>
          <cell r="AE10939">
            <v>0</v>
          </cell>
          <cell r="AF10939">
            <v>0</v>
          </cell>
          <cell r="AG10939">
            <v>0</v>
          </cell>
          <cell r="AH10939">
            <v>0</v>
          </cell>
          <cell r="AI10939">
            <v>0</v>
          </cell>
          <cell r="AJ10939">
            <v>0</v>
          </cell>
          <cell r="AK10939">
            <v>83300</v>
          </cell>
          <cell r="AM10939">
            <v>83300</v>
          </cell>
          <cell r="BB10939">
            <v>83300</v>
          </cell>
          <cell r="BC10939" t="b">
            <v>1</v>
          </cell>
          <cell r="BE10939" t="str">
            <v>FACTURA EN TRÁMITE DE RADICACIÓN MES ANTERIOR AL CORTE DE CARTERA</v>
          </cell>
          <cell r="BF10939">
            <v>45504</v>
          </cell>
          <cell r="BG10939" t="str">
            <v>Zona2–SurOccidente</v>
          </cell>
          <cell r="BI10939" t="str">
            <v>D Tirado</v>
          </cell>
          <cell r="BJ10939" t="str">
            <v>L Ospina</v>
          </cell>
          <cell r="BL10939" t="str">
            <v>Corriente</v>
          </cell>
        </row>
        <row r="10940">
          <cell r="N10940">
            <v>1547284</v>
          </cell>
          <cell r="O10940">
            <v>1</v>
          </cell>
          <cell r="P10940">
            <v>45596</v>
          </cell>
          <cell r="Q10940">
            <v>45686</v>
          </cell>
          <cell r="R10940">
            <v>24</v>
          </cell>
          <cell r="S10940" t="str">
            <v>A90</v>
          </cell>
          <cell r="T10940">
            <v>-4500</v>
          </cell>
          <cell r="U10940">
            <v>0</v>
          </cell>
          <cell r="V10940">
            <v>-4500</v>
          </cell>
          <cell r="W10940">
            <v>-4500</v>
          </cell>
          <cell r="X10940">
            <v>-90</v>
          </cell>
          <cell r="Y10940">
            <v>-110</v>
          </cell>
          <cell r="Z10940" t="str">
            <v>EPS</v>
          </cell>
          <cell r="AA10940">
            <v>-4500</v>
          </cell>
          <cell r="AB10940">
            <v>0</v>
          </cell>
          <cell r="AC10940">
            <v>0</v>
          </cell>
          <cell r="AD10940">
            <v>0</v>
          </cell>
          <cell r="AE10940">
            <v>0</v>
          </cell>
          <cell r="AF10940">
            <v>0</v>
          </cell>
          <cell r="AG10940">
            <v>0</v>
          </cell>
          <cell r="AH10940">
            <v>0</v>
          </cell>
          <cell r="AI10940">
            <v>0</v>
          </cell>
          <cell r="AJ10940">
            <v>0</v>
          </cell>
          <cell r="AK10940">
            <v>-4500</v>
          </cell>
          <cell r="AM10940">
            <v>-4500</v>
          </cell>
          <cell r="BB10940">
            <v>-4500</v>
          </cell>
          <cell r="BC10940" t="b">
            <v>1</v>
          </cell>
          <cell r="BE10940" t="str">
            <v>FACTURA EN TRÁMITE DE RADICACIÓN MES ANTERIOR AL CORTE DE CARTERA</v>
          </cell>
          <cell r="BF10940">
            <v>45504</v>
          </cell>
          <cell r="BG10940" t="str">
            <v>Zona2–SurOccidente</v>
          </cell>
          <cell r="BI10940" t="str">
            <v>D Tirado</v>
          </cell>
          <cell r="BJ10940" t="str">
            <v>L Ospina</v>
          </cell>
          <cell r="BL10940" t="str">
            <v>Corriente</v>
          </cell>
        </row>
        <row r="10941">
          <cell r="N10941">
            <v>1547287</v>
          </cell>
          <cell r="O10941">
            <v>1</v>
          </cell>
          <cell r="P10941">
            <v>45596</v>
          </cell>
          <cell r="Q10941">
            <v>45686</v>
          </cell>
          <cell r="R10941">
            <v>24</v>
          </cell>
          <cell r="S10941" t="str">
            <v>A90</v>
          </cell>
          <cell r="T10941">
            <v>-4500</v>
          </cell>
          <cell r="U10941">
            <v>0</v>
          </cell>
          <cell r="V10941">
            <v>-4500</v>
          </cell>
          <cell r="W10941">
            <v>-4500</v>
          </cell>
          <cell r="X10941">
            <v>-90</v>
          </cell>
          <cell r="Y10941">
            <v>-110</v>
          </cell>
          <cell r="Z10941" t="str">
            <v>EPS</v>
          </cell>
          <cell r="AA10941">
            <v>-4500</v>
          </cell>
          <cell r="AB10941">
            <v>0</v>
          </cell>
          <cell r="AC10941">
            <v>0</v>
          </cell>
          <cell r="AD10941">
            <v>0</v>
          </cell>
          <cell r="AE10941">
            <v>0</v>
          </cell>
          <cell r="AF10941">
            <v>0</v>
          </cell>
          <cell r="AG10941">
            <v>0</v>
          </cell>
          <cell r="AH10941">
            <v>0</v>
          </cell>
          <cell r="AI10941">
            <v>0</v>
          </cell>
          <cell r="AJ10941">
            <v>0</v>
          </cell>
          <cell r="AK10941">
            <v>-4500</v>
          </cell>
          <cell r="AM10941">
            <v>-4500</v>
          </cell>
          <cell r="BB10941">
            <v>-4500</v>
          </cell>
          <cell r="BC10941" t="b">
            <v>1</v>
          </cell>
          <cell r="BE10941" t="str">
            <v>FACTURA EN TRÁMITE DE RADICACIÓN MES ANTERIOR AL CORTE DE CARTERA</v>
          </cell>
          <cell r="BF10941">
            <v>45504</v>
          </cell>
          <cell r="BG10941" t="str">
            <v>Zona2–SurOccidente</v>
          </cell>
          <cell r="BI10941" t="str">
            <v>D Tirado</v>
          </cell>
          <cell r="BJ10941" t="str">
            <v>L Ospina</v>
          </cell>
          <cell r="BL10941" t="str">
            <v>Corriente</v>
          </cell>
        </row>
        <row r="10942">
          <cell r="N10942">
            <v>1547287</v>
          </cell>
          <cell r="O10942">
            <v>2</v>
          </cell>
          <cell r="P10942">
            <v>45596</v>
          </cell>
          <cell r="Q10942">
            <v>45686</v>
          </cell>
          <cell r="R10942">
            <v>24</v>
          </cell>
          <cell r="S10942" t="str">
            <v>A90</v>
          </cell>
          <cell r="T10942">
            <v>85000</v>
          </cell>
          <cell r="U10942">
            <v>-1700</v>
          </cell>
          <cell r="V10942">
            <v>83300</v>
          </cell>
          <cell r="W10942">
            <v>83300</v>
          </cell>
          <cell r="X10942">
            <v>-90</v>
          </cell>
          <cell r="Y10942">
            <v>-110</v>
          </cell>
          <cell r="Z10942" t="str">
            <v>EPS</v>
          </cell>
          <cell r="AA10942">
            <v>83300</v>
          </cell>
          <cell r="AB10942">
            <v>0</v>
          </cell>
          <cell r="AC10942">
            <v>0</v>
          </cell>
          <cell r="AD10942">
            <v>0</v>
          </cell>
          <cell r="AE10942">
            <v>0</v>
          </cell>
          <cell r="AF10942">
            <v>0</v>
          </cell>
          <cell r="AG10942">
            <v>0</v>
          </cell>
          <cell r="AH10942">
            <v>0</v>
          </cell>
          <cell r="AI10942">
            <v>0</v>
          </cell>
          <cell r="AJ10942">
            <v>0</v>
          </cell>
          <cell r="AK10942">
            <v>83300</v>
          </cell>
          <cell r="AM10942">
            <v>83300</v>
          </cell>
          <cell r="BB10942">
            <v>83300</v>
          </cell>
          <cell r="BC10942" t="b">
            <v>1</v>
          </cell>
          <cell r="BE10942" t="str">
            <v>FACTURA EN TRÁMITE DE RADICACIÓN MES ANTERIOR AL CORTE DE CARTERA</v>
          </cell>
          <cell r="BF10942">
            <v>45504</v>
          </cell>
          <cell r="BG10942" t="str">
            <v>Zona2–SurOccidente</v>
          </cell>
          <cell r="BI10942" t="str">
            <v>D Tirado</v>
          </cell>
          <cell r="BJ10942" t="str">
            <v>L Ospina</v>
          </cell>
          <cell r="BL10942" t="str">
            <v>Corriente</v>
          </cell>
        </row>
        <row r="10943">
          <cell r="N10943">
            <v>1547294</v>
          </cell>
          <cell r="O10943">
            <v>1</v>
          </cell>
          <cell r="P10943">
            <v>45596</v>
          </cell>
          <cell r="Q10943">
            <v>45686</v>
          </cell>
          <cell r="R10943">
            <v>24</v>
          </cell>
          <cell r="S10943" t="str">
            <v>A90</v>
          </cell>
          <cell r="T10943">
            <v>85000</v>
          </cell>
          <cell r="U10943">
            <v>-1700</v>
          </cell>
          <cell r="V10943">
            <v>83300</v>
          </cell>
          <cell r="W10943">
            <v>83300</v>
          </cell>
          <cell r="X10943">
            <v>-90</v>
          </cell>
          <cell r="Y10943">
            <v>-110</v>
          </cell>
          <cell r="Z10943" t="str">
            <v>EPS</v>
          </cell>
          <cell r="AA10943">
            <v>83300</v>
          </cell>
          <cell r="AB10943">
            <v>0</v>
          </cell>
          <cell r="AC10943">
            <v>0</v>
          </cell>
          <cell r="AD10943">
            <v>0</v>
          </cell>
          <cell r="AE10943">
            <v>0</v>
          </cell>
          <cell r="AF10943">
            <v>0</v>
          </cell>
          <cell r="AG10943">
            <v>0</v>
          </cell>
          <cell r="AH10943">
            <v>0</v>
          </cell>
          <cell r="AI10943">
            <v>0</v>
          </cell>
          <cell r="AJ10943">
            <v>0</v>
          </cell>
          <cell r="AK10943">
            <v>83300</v>
          </cell>
          <cell r="AM10943">
            <v>83300</v>
          </cell>
          <cell r="BB10943">
            <v>83300</v>
          </cell>
          <cell r="BC10943" t="b">
            <v>1</v>
          </cell>
          <cell r="BE10943" t="str">
            <v>FACTURA EN TRÁMITE DE RADICACIÓN MES ANTERIOR AL CORTE DE CARTERA</v>
          </cell>
          <cell r="BF10943">
            <v>45504</v>
          </cell>
          <cell r="BG10943" t="str">
            <v>Zona2–SurOccidente</v>
          </cell>
          <cell r="BI10943" t="str">
            <v>D Tirado</v>
          </cell>
          <cell r="BJ10943" t="str">
            <v>L Ospina</v>
          </cell>
          <cell r="BL10943" t="str">
            <v>Corriente</v>
          </cell>
        </row>
        <row r="10944">
          <cell r="N10944">
            <v>1547294</v>
          </cell>
          <cell r="O10944">
            <v>2</v>
          </cell>
          <cell r="P10944">
            <v>45596</v>
          </cell>
          <cell r="Q10944">
            <v>45686</v>
          </cell>
          <cell r="R10944">
            <v>24</v>
          </cell>
          <cell r="S10944" t="str">
            <v>A90</v>
          </cell>
          <cell r="T10944">
            <v>-4500</v>
          </cell>
          <cell r="U10944">
            <v>0</v>
          </cell>
          <cell r="V10944">
            <v>-4500</v>
          </cell>
          <cell r="W10944">
            <v>-4500</v>
          </cell>
          <cell r="X10944">
            <v>-90</v>
          </cell>
          <cell r="Y10944">
            <v>-110</v>
          </cell>
          <cell r="Z10944" t="str">
            <v>EPS</v>
          </cell>
          <cell r="AA10944">
            <v>-4500</v>
          </cell>
          <cell r="AB10944">
            <v>0</v>
          </cell>
          <cell r="AC10944">
            <v>0</v>
          </cell>
          <cell r="AD10944">
            <v>0</v>
          </cell>
          <cell r="AE10944">
            <v>0</v>
          </cell>
          <cell r="AF10944">
            <v>0</v>
          </cell>
          <cell r="AG10944">
            <v>0</v>
          </cell>
          <cell r="AH10944">
            <v>0</v>
          </cell>
          <cell r="AI10944">
            <v>0</v>
          </cell>
          <cell r="AJ10944">
            <v>0</v>
          </cell>
          <cell r="AK10944">
            <v>-4500</v>
          </cell>
          <cell r="AM10944">
            <v>-4500</v>
          </cell>
          <cell r="BB10944">
            <v>-4500</v>
          </cell>
          <cell r="BC10944" t="b">
            <v>1</v>
          </cell>
          <cell r="BE10944" t="str">
            <v>FACTURA EN TRÁMITE DE RADICACIÓN MES ANTERIOR AL CORTE DE CARTERA</v>
          </cell>
          <cell r="BF10944">
            <v>45504</v>
          </cell>
          <cell r="BG10944" t="str">
            <v>Zona2–SurOccidente</v>
          </cell>
          <cell r="BI10944" t="str">
            <v>D Tirado</v>
          </cell>
          <cell r="BJ10944" t="str">
            <v>L Ospina</v>
          </cell>
          <cell r="BL10944" t="str">
            <v>Corriente</v>
          </cell>
        </row>
        <row r="10945">
          <cell r="N10945">
            <v>1547228</v>
          </cell>
          <cell r="O10945">
            <v>1</v>
          </cell>
          <cell r="P10945">
            <v>45596</v>
          </cell>
          <cell r="Q10945">
            <v>45686</v>
          </cell>
          <cell r="R10945">
            <v>24</v>
          </cell>
          <cell r="S10945" t="str">
            <v>A90</v>
          </cell>
          <cell r="T10945">
            <v>85000</v>
          </cell>
          <cell r="U10945">
            <v>-1700</v>
          </cell>
          <cell r="V10945">
            <v>83300</v>
          </cell>
          <cell r="W10945">
            <v>83300</v>
          </cell>
          <cell r="X10945">
            <v>-90</v>
          </cell>
          <cell r="Y10945">
            <v>-110</v>
          </cell>
          <cell r="Z10945" t="str">
            <v>EPS</v>
          </cell>
          <cell r="AA10945">
            <v>83300</v>
          </cell>
          <cell r="AB10945">
            <v>0</v>
          </cell>
          <cell r="AC10945">
            <v>0</v>
          </cell>
          <cell r="AD10945">
            <v>0</v>
          </cell>
          <cell r="AE10945">
            <v>0</v>
          </cell>
          <cell r="AF10945">
            <v>0</v>
          </cell>
          <cell r="AG10945">
            <v>0</v>
          </cell>
          <cell r="AH10945">
            <v>0</v>
          </cell>
          <cell r="AI10945">
            <v>0</v>
          </cell>
          <cell r="AJ10945">
            <v>0</v>
          </cell>
          <cell r="AK10945">
            <v>83300</v>
          </cell>
          <cell r="AM10945">
            <v>83300</v>
          </cell>
          <cell r="BB10945">
            <v>83300</v>
          </cell>
          <cell r="BC10945" t="b">
            <v>1</v>
          </cell>
          <cell r="BE10945" t="str">
            <v>FACTURA EN TRÁMITE DE RADICACIÓN MES ANTERIOR AL CORTE DE CARTERA</v>
          </cell>
          <cell r="BF10945">
            <v>45504</v>
          </cell>
          <cell r="BG10945" t="str">
            <v>Zona2–SurOccidente</v>
          </cell>
          <cell r="BI10945" t="str">
            <v>D Tirado</v>
          </cell>
          <cell r="BJ10945" t="str">
            <v>L Ospina</v>
          </cell>
          <cell r="BL10945" t="str">
            <v>Corriente</v>
          </cell>
        </row>
        <row r="10946">
          <cell r="N10946">
            <v>1545597</v>
          </cell>
          <cell r="O10946">
            <v>1</v>
          </cell>
          <cell r="P10946">
            <v>45596</v>
          </cell>
          <cell r="Q10946">
            <v>45686</v>
          </cell>
          <cell r="R10946">
            <v>24</v>
          </cell>
          <cell r="S10946" t="str">
            <v>A90</v>
          </cell>
          <cell r="T10946">
            <v>2846250</v>
          </cell>
          <cell r="U10946">
            <v>-56925</v>
          </cell>
          <cell r="V10946">
            <v>2789325</v>
          </cell>
          <cell r="W10946">
            <v>2789325</v>
          </cell>
          <cell r="X10946">
            <v>-90</v>
          </cell>
          <cell r="Y10946">
            <v>-110</v>
          </cell>
          <cell r="Z10946" t="str">
            <v>EPS</v>
          </cell>
          <cell r="AA10946">
            <v>2789325</v>
          </cell>
          <cell r="AB10946">
            <v>0</v>
          </cell>
          <cell r="AC10946">
            <v>0</v>
          </cell>
          <cell r="AD10946">
            <v>0</v>
          </cell>
          <cell r="AE10946">
            <v>0</v>
          </cell>
          <cell r="AF10946">
            <v>0</v>
          </cell>
          <cell r="AG10946">
            <v>0</v>
          </cell>
          <cell r="AH10946">
            <v>0</v>
          </cell>
          <cell r="AI10946">
            <v>0</v>
          </cell>
          <cell r="AJ10946">
            <v>0</v>
          </cell>
          <cell r="AK10946">
            <v>2789325</v>
          </cell>
          <cell r="AM10946">
            <v>2789325</v>
          </cell>
          <cell r="BB10946">
            <v>2789325</v>
          </cell>
          <cell r="BC10946" t="b">
            <v>1</v>
          </cell>
          <cell r="BE10946" t="str">
            <v>FACTURA EN TRÁMITE DE RADICACIÓN MES ANTERIOR AL CORTE DE CARTERA</v>
          </cell>
          <cell r="BF10946">
            <v>45504</v>
          </cell>
          <cell r="BG10946" t="str">
            <v>Zona2–SurOccidente</v>
          </cell>
          <cell r="BI10946" t="str">
            <v>D Tirado</v>
          </cell>
          <cell r="BJ10946" t="str">
            <v>L Ospina</v>
          </cell>
          <cell r="BL10946" t="str">
            <v>Corriente</v>
          </cell>
        </row>
        <row r="10947">
          <cell r="N10947">
            <v>1489200</v>
          </cell>
          <cell r="O10947">
            <v>1</v>
          </cell>
          <cell r="P10947">
            <v>45535</v>
          </cell>
          <cell r="Q10947">
            <v>45625</v>
          </cell>
          <cell r="R10947">
            <v>24</v>
          </cell>
          <cell r="S10947" t="str">
            <v>A90</v>
          </cell>
          <cell r="T10947">
            <v>2846250</v>
          </cell>
          <cell r="U10947">
            <v>-56925</v>
          </cell>
          <cell r="V10947">
            <v>2789325</v>
          </cell>
          <cell r="W10947">
            <v>2789325</v>
          </cell>
          <cell r="X10947">
            <v>-29</v>
          </cell>
          <cell r="Y10947">
            <v>-49</v>
          </cell>
          <cell r="Z10947" t="str">
            <v>EPS</v>
          </cell>
          <cell r="AA10947">
            <v>2789325</v>
          </cell>
          <cell r="AB10947">
            <v>0</v>
          </cell>
          <cell r="AC10947">
            <v>0</v>
          </cell>
          <cell r="AD10947">
            <v>0</v>
          </cell>
          <cell r="AE10947">
            <v>0</v>
          </cell>
          <cell r="AF10947">
            <v>0</v>
          </cell>
          <cell r="AG10947">
            <v>0</v>
          </cell>
          <cell r="AH10947">
            <v>0</v>
          </cell>
          <cell r="AI10947">
            <v>0</v>
          </cell>
          <cell r="AJ10947">
            <v>0</v>
          </cell>
          <cell r="AK10947">
            <v>2789325</v>
          </cell>
          <cell r="AP10947">
            <v>2789325</v>
          </cell>
          <cell r="BB10947">
            <v>2789325</v>
          </cell>
          <cell r="BC10947" t="b">
            <v>1</v>
          </cell>
          <cell r="BE10947" t="str">
            <v>EN PROCESO DE AUDITORIA POR LA EAPB Y/O ERP</v>
          </cell>
          <cell r="BF10947">
            <v>45504</v>
          </cell>
          <cell r="BG10947" t="str">
            <v>Zona2–SurOccidente</v>
          </cell>
          <cell r="BI10947" t="str">
            <v>D Tirado</v>
          </cell>
          <cell r="BJ10947" t="str">
            <v>L Ospina</v>
          </cell>
          <cell r="BL10947" t="str">
            <v>Corriente</v>
          </cell>
          <cell r="BM10947" t="str">
            <v>3/09/2024</v>
          </cell>
        </row>
        <row r="10948">
          <cell r="N10948">
            <v>1545579</v>
          </cell>
          <cell r="O10948">
            <v>1</v>
          </cell>
          <cell r="P10948">
            <v>45596</v>
          </cell>
          <cell r="Q10948">
            <v>45686</v>
          </cell>
          <cell r="R10948">
            <v>24</v>
          </cell>
          <cell r="S10948" t="str">
            <v>A90</v>
          </cell>
          <cell r="T10948">
            <v>3065192</v>
          </cell>
          <cell r="U10948">
            <v>-61304</v>
          </cell>
          <cell r="V10948">
            <v>3003888</v>
          </cell>
          <cell r="W10948">
            <v>3003888</v>
          </cell>
          <cell r="X10948">
            <v>-90</v>
          </cell>
          <cell r="Y10948">
            <v>-110</v>
          </cell>
          <cell r="Z10948" t="str">
            <v>EPS</v>
          </cell>
          <cell r="AA10948">
            <v>3003888</v>
          </cell>
          <cell r="AB10948">
            <v>0</v>
          </cell>
          <cell r="AC10948">
            <v>0</v>
          </cell>
          <cell r="AD10948">
            <v>0</v>
          </cell>
          <cell r="AE10948">
            <v>0</v>
          </cell>
          <cell r="AF10948">
            <v>0</v>
          </cell>
          <cell r="AG10948">
            <v>0</v>
          </cell>
          <cell r="AH10948">
            <v>0</v>
          </cell>
          <cell r="AI10948">
            <v>0</v>
          </cell>
          <cell r="AJ10948">
            <v>0</v>
          </cell>
          <cell r="AK10948">
            <v>3003888</v>
          </cell>
          <cell r="AM10948">
            <v>3003888</v>
          </cell>
          <cell r="BB10948">
            <v>3003888</v>
          </cell>
          <cell r="BC10948" t="b">
            <v>1</v>
          </cell>
          <cell r="BE10948" t="str">
            <v>FACTURA EN TRÁMITE DE RADICACIÓN MES ANTERIOR AL CORTE DE CARTERA</v>
          </cell>
          <cell r="BF10948">
            <v>45504</v>
          </cell>
          <cell r="BG10948" t="str">
            <v>Zona2–SurOccidente</v>
          </cell>
          <cell r="BI10948" t="str">
            <v>D Tirado</v>
          </cell>
          <cell r="BJ10948" t="str">
            <v>L Ospina</v>
          </cell>
          <cell r="BL10948" t="str">
            <v>Corriente</v>
          </cell>
        </row>
        <row r="10949">
          <cell r="N10949">
            <v>1545582</v>
          </cell>
          <cell r="O10949">
            <v>1</v>
          </cell>
          <cell r="P10949">
            <v>45596</v>
          </cell>
          <cell r="Q10949">
            <v>45686</v>
          </cell>
          <cell r="R10949">
            <v>24</v>
          </cell>
          <cell r="S10949" t="str">
            <v>A90</v>
          </cell>
          <cell r="T10949">
            <v>2846250</v>
          </cell>
          <cell r="U10949">
            <v>-56925</v>
          </cell>
          <cell r="V10949">
            <v>2789325</v>
          </cell>
          <cell r="W10949">
            <v>2789325</v>
          </cell>
          <cell r="X10949">
            <v>-90</v>
          </cell>
          <cell r="Y10949">
            <v>-110</v>
          </cell>
          <cell r="Z10949" t="str">
            <v>EPS</v>
          </cell>
          <cell r="AA10949">
            <v>2789325</v>
          </cell>
          <cell r="AB10949">
            <v>0</v>
          </cell>
          <cell r="AC10949">
            <v>0</v>
          </cell>
          <cell r="AD10949">
            <v>0</v>
          </cell>
          <cell r="AE10949">
            <v>0</v>
          </cell>
          <cell r="AF10949">
            <v>0</v>
          </cell>
          <cell r="AG10949">
            <v>0</v>
          </cell>
          <cell r="AH10949">
            <v>0</v>
          </cell>
          <cell r="AI10949">
            <v>0</v>
          </cell>
          <cell r="AJ10949">
            <v>0</v>
          </cell>
          <cell r="AK10949">
            <v>2789325</v>
          </cell>
          <cell r="AM10949">
            <v>2789325</v>
          </cell>
          <cell r="BB10949">
            <v>2789325</v>
          </cell>
          <cell r="BC10949" t="b">
            <v>1</v>
          </cell>
          <cell r="BE10949" t="str">
            <v>FACTURA EN TRÁMITE DE RADICACIÓN MES ANTERIOR AL CORTE DE CARTERA</v>
          </cell>
          <cell r="BF10949">
            <v>45504</v>
          </cell>
          <cell r="BG10949" t="str">
            <v>Zona2–SurOccidente</v>
          </cell>
          <cell r="BI10949" t="str">
            <v>D Tirado</v>
          </cell>
          <cell r="BJ10949" t="str">
            <v>L Ospina</v>
          </cell>
          <cell r="BL10949" t="str">
            <v>Corriente</v>
          </cell>
        </row>
        <row r="10950">
          <cell r="N10950">
            <v>1545584</v>
          </cell>
          <cell r="O10950">
            <v>1</v>
          </cell>
          <cell r="P10950">
            <v>45596</v>
          </cell>
          <cell r="Q10950">
            <v>45686</v>
          </cell>
          <cell r="R10950">
            <v>24</v>
          </cell>
          <cell r="S10950" t="str">
            <v>A90</v>
          </cell>
          <cell r="T10950">
            <v>2846250</v>
          </cell>
          <cell r="U10950">
            <v>-56925</v>
          </cell>
          <cell r="V10950">
            <v>2789325</v>
          </cell>
          <cell r="W10950">
            <v>2789325</v>
          </cell>
          <cell r="X10950">
            <v>-90</v>
          </cell>
          <cell r="Y10950">
            <v>-110</v>
          </cell>
          <cell r="Z10950" t="str">
            <v>EPS</v>
          </cell>
          <cell r="AA10950">
            <v>2789325</v>
          </cell>
          <cell r="AB10950">
            <v>0</v>
          </cell>
          <cell r="AC10950">
            <v>0</v>
          </cell>
          <cell r="AD10950">
            <v>0</v>
          </cell>
          <cell r="AE10950">
            <v>0</v>
          </cell>
          <cell r="AF10950">
            <v>0</v>
          </cell>
          <cell r="AG10950">
            <v>0</v>
          </cell>
          <cell r="AH10950">
            <v>0</v>
          </cell>
          <cell r="AI10950">
            <v>0</v>
          </cell>
          <cell r="AJ10950">
            <v>0</v>
          </cell>
          <cell r="AK10950">
            <v>2789325</v>
          </cell>
          <cell r="AM10950">
            <v>2789325</v>
          </cell>
          <cell r="BB10950">
            <v>2789325</v>
          </cell>
          <cell r="BC10950" t="b">
            <v>1</v>
          </cell>
          <cell r="BE10950" t="str">
            <v>FACTURA EN TRÁMITE DE RADICACIÓN MES ANTERIOR AL CORTE DE CARTERA</v>
          </cell>
          <cell r="BF10950">
            <v>45504</v>
          </cell>
          <cell r="BG10950" t="str">
            <v>Zona2–SurOccidente</v>
          </cell>
          <cell r="BI10950" t="str">
            <v>D Tirado</v>
          </cell>
          <cell r="BJ10950" t="str">
            <v>L Ospina</v>
          </cell>
          <cell r="BL10950" t="str">
            <v>Corriente</v>
          </cell>
        </row>
        <row r="10951">
          <cell r="N10951">
            <v>1545585</v>
          </cell>
          <cell r="O10951">
            <v>1</v>
          </cell>
          <cell r="P10951">
            <v>45596</v>
          </cell>
          <cell r="Q10951">
            <v>45686</v>
          </cell>
          <cell r="R10951">
            <v>24</v>
          </cell>
          <cell r="S10951" t="str">
            <v>A90</v>
          </cell>
          <cell r="T10951">
            <v>2846250</v>
          </cell>
          <cell r="U10951">
            <v>-56925</v>
          </cell>
          <cell r="V10951">
            <v>2789325</v>
          </cell>
          <cell r="W10951">
            <v>2789325</v>
          </cell>
          <cell r="X10951">
            <v>-90</v>
          </cell>
          <cell r="Y10951">
            <v>-110</v>
          </cell>
          <cell r="Z10951" t="str">
            <v>EPS</v>
          </cell>
          <cell r="AA10951">
            <v>2789325</v>
          </cell>
          <cell r="AB10951">
            <v>0</v>
          </cell>
          <cell r="AC10951">
            <v>0</v>
          </cell>
          <cell r="AD10951">
            <v>0</v>
          </cell>
          <cell r="AE10951">
            <v>0</v>
          </cell>
          <cell r="AF10951">
            <v>0</v>
          </cell>
          <cell r="AG10951">
            <v>0</v>
          </cell>
          <cell r="AH10951">
            <v>0</v>
          </cell>
          <cell r="AI10951">
            <v>0</v>
          </cell>
          <cell r="AJ10951">
            <v>0</v>
          </cell>
          <cell r="AK10951">
            <v>2789325</v>
          </cell>
          <cell r="AM10951">
            <v>2789325</v>
          </cell>
          <cell r="BB10951">
            <v>2789325</v>
          </cell>
          <cell r="BC10951" t="b">
            <v>1</v>
          </cell>
          <cell r="BE10951" t="str">
            <v>FACTURA EN TRÁMITE DE RADICACIÓN MES ANTERIOR AL CORTE DE CARTERA</v>
          </cell>
          <cell r="BF10951">
            <v>45504</v>
          </cell>
          <cell r="BG10951" t="str">
            <v>Zona2–SurOccidente</v>
          </cell>
          <cell r="BI10951" t="str">
            <v>D Tirado</v>
          </cell>
          <cell r="BJ10951" t="str">
            <v>L Ospina</v>
          </cell>
          <cell r="BL10951" t="str">
            <v>Corriente</v>
          </cell>
        </row>
        <row r="10952">
          <cell r="N10952">
            <v>1545586</v>
          </cell>
          <cell r="O10952">
            <v>1</v>
          </cell>
          <cell r="P10952">
            <v>45596</v>
          </cell>
          <cell r="Q10952">
            <v>45686</v>
          </cell>
          <cell r="R10952">
            <v>24</v>
          </cell>
          <cell r="S10952" t="str">
            <v>A90</v>
          </cell>
          <cell r="T10952">
            <v>2846250</v>
          </cell>
          <cell r="U10952">
            <v>-56925</v>
          </cell>
          <cell r="V10952">
            <v>2789325</v>
          </cell>
          <cell r="W10952">
            <v>2789325</v>
          </cell>
          <cell r="X10952">
            <v>-90</v>
          </cell>
          <cell r="Y10952">
            <v>-110</v>
          </cell>
          <cell r="Z10952" t="str">
            <v>EPS</v>
          </cell>
          <cell r="AA10952">
            <v>2789325</v>
          </cell>
          <cell r="AB10952">
            <v>0</v>
          </cell>
          <cell r="AC10952">
            <v>0</v>
          </cell>
          <cell r="AD10952">
            <v>0</v>
          </cell>
          <cell r="AE10952">
            <v>0</v>
          </cell>
          <cell r="AF10952">
            <v>0</v>
          </cell>
          <cell r="AG10952">
            <v>0</v>
          </cell>
          <cell r="AH10952">
            <v>0</v>
          </cell>
          <cell r="AI10952">
            <v>0</v>
          </cell>
          <cell r="AJ10952">
            <v>0</v>
          </cell>
          <cell r="AK10952">
            <v>2789325</v>
          </cell>
          <cell r="AM10952">
            <v>2789325</v>
          </cell>
          <cell r="BB10952">
            <v>2789325</v>
          </cell>
          <cell r="BC10952" t="b">
            <v>1</v>
          </cell>
          <cell r="BE10952" t="str">
            <v>FACTURA EN TRÁMITE DE RADICACIÓN MES ANTERIOR AL CORTE DE CARTERA</v>
          </cell>
          <cell r="BF10952">
            <v>45504</v>
          </cell>
          <cell r="BG10952" t="str">
            <v>Zona2–SurOccidente</v>
          </cell>
          <cell r="BI10952" t="str">
            <v>D Tirado</v>
          </cell>
          <cell r="BJ10952" t="str">
            <v>L Ospina</v>
          </cell>
          <cell r="BL10952" t="str">
            <v>Corriente</v>
          </cell>
        </row>
        <row r="10953">
          <cell r="N10953">
            <v>1545588</v>
          </cell>
          <cell r="O10953">
            <v>1</v>
          </cell>
          <cell r="P10953">
            <v>45596</v>
          </cell>
          <cell r="Q10953">
            <v>45686</v>
          </cell>
          <cell r="R10953">
            <v>24</v>
          </cell>
          <cell r="S10953" t="str">
            <v>A90</v>
          </cell>
          <cell r="T10953">
            <v>2846250</v>
          </cell>
          <cell r="U10953">
            <v>-56925</v>
          </cell>
          <cell r="V10953">
            <v>2789325</v>
          </cell>
          <cell r="W10953">
            <v>2789325</v>
          </cell>
          <cell r="X10953">
            <v>-90</v>
          </cell>
          <cell r="Y10953">
            <v>-110</v>
          </cell>
          <cell r="Z10953" t="str">
            <v>EPS</v>
          </cell>
          <cell r="AA10953">
            <v>2789325</v>
          </cell>
          <cell r="AB10953">
            <v>0</v>
          </cell>
          <cell r="AC10953">
            <v>0</v>
          </cell>
          <cell r="AD10953">
            <v>0</v>
          </cell>
          <cell r="AE10953">
            <v>0</v>
          </cell>
          <cell r="AF10953">
            <v>0</v>
          </cell>
          <cell r="AG10953">
            <v>0</v>
          </cell>
          <cell r="AH10953">
            <v>0</v>
          </cell>
          <cell r="AI10953">
            <v>0</v>
          </cell>
          <cell r="AJ10953">
            <v>0</v>
          </cell>
          <cell r="AK10953">
            <v>2789325</v>
          </cell>
          <cell r="AM10953">
            <v>2789325</v>
          </cell>
          <cell r="BB10953">
            <v>2789325</v>
          </cell>
          <cell r="BC10953" t="b">
            <v>1</v>
          </cell>
          <cell r="BE10953" t="str">
            <v>FACTURA EN TRÁMITE DE RADICACIÓN MES ANTERIOR AL CORTE DE CARTERA</v>
          </cell>
          <cell r="BF10953">
            <v>45504</v>
          </cell>
          <cell r="BG10953" t="str">
            <v>Zona2–SurOccidente</v>
          </cell>
          <cell r="BI10953" t="str">
            <v>D Tirado</v>
          </cell>
          <cell r="BJ10953" t="str">
            <v>L Ospina</v>
          </cell>
          <cell r="BL10953" t="str">
            <v>Corriente</v>
          </cell>
        </row>
        <row r="10954">
          <cell r="N10954">
            <v>1545590</v>
          </cell>
          <cell r="O10954">
            <v>1</v>
          </cell>
          <cell r="P10954">
            <v>45596</v>
          </cell>
          <cell r="Q10954">
            <v>45686</v>
          </cell>
          <cell r="R10954">
            <v>24</v>
          </cell>
          <cell r="S10954" t="str">
            <v>A90</v>
          </cell>
          <cell r="T10954">
            <v>3065192</v>
          </cell>
          <cell r="U10954">
            <v>-61304</v>
          </cell>
          <cell r="V10954">
            <v>3003888</v>
          </cell>
          <cell r="W10954">
            <v>3003888</v>
          </cell>
          <cell r="X10954">
            <v>-90</v>
          </cell>
          <cell r="Y10954">
            <v>-110</v>
          </cell>
          <cell r="Z10954" t="str">
            <v>EPS</v>
          </cell>
          <cell r="AA10954">
            <v>3003888</v>
          </cell>
          <cell r="AB10954">
            <v>0</v>
          </cell>
          <cell r="AC10954">
            <v>0</v>
          </cell>
          <cell r="AD10954">
            <v>0</v>
          </cell>
          <cell r="AE10954">
            <v>0</v>
          </cell>
          <cell r="AF10954">
            <v>0</v>
          </cell>
          <cell r="AG10954">
            <v>0</v>
          </cell>
          <cell r="AH10954">
            <v>0</v>
          </cell>
          <cell r="AI10954">
            <v>0</v>
          </cell>
          <cell r="AJ10954">
            <v>0</v>
          </cell>
          <cell r="AK10954">
            <v>3003888</v>
          </cell>
          <cell r="AM10954">
            <v>3003888</v>
          </cell>
          <cell r="BB10954">
            <v>3003888</v>
          </cell>
          <cell r="BC10954" t="b">
            <v>1</v>
          </cell>
          <cell r="BE10954" t="str">
            <v>FACTURA EN TRÁMITE DE RADICACIÓN MES ANTERIOR AL CORTE DE CARTERA</v>
          </cell>
          <cell r="BF10954">
            <v>45504</v>
          </cell>
          <cell r="BG10954" t="str">
            <v>Zona2–SurOccidente</v>
          </cell>
          <cell r="BI10954" t="str">
            <v>D Tirado</v>
          </cell>
          <cell r="BJ10954" t="str">
            <v>L Ospina</v>
          </cell>
          <cell r="BL10954" t="str">
            <v>Corriente</v>
          </cell>
        </row>
        <row r="10955">
          <cell r="N10955">
            <v>1545591</v>
          </cell>
          <cell r="O10955">
            <v>1</v>
          </cell>
          <cell r="P10955">
            <v>45596</v>
          </cell>
          <cell r="Q10955">
            <v>45686</v>
          </cell>
          <cell r="R10955">
            <v>24</v>
          </cell>
          <cell r="S10955" t="str">
            <v>A90</v>
          </cell>
          <cell r="T10955">
            <v>2846250</v>
          </cell>
          <cell r="U10955">
            <v>-56925</v>
          </cell>
          <cell r="V10955">
            <v>2789325</v>
          </cell>
          <cell r="W10955">
            <v>2789325</v>
          </cell>
          <cell r="X10955">
            <v>-90</v>
          </cell>
          <cell r="Y10955">
            <v>-110</v>
          </cell>
          <cell r="Z10955" t="str">
            <v>EPS</v>
          </cell>
          <cell r="AA10955">
            <v>2789325</v>
          </cell>
          <cell r="AB10955">
            <v>0</v>
          </cell>
          <cell r="AC10955">
            <v>0</v>
          </cell>
          <cell r="AD10955">
            <v>0</v>
          </cell>
          <cell r="AE10955">
            <v>0</v>
          </cell>
          <cell r="AF10955">
            <v>0</v>
          </cell>
          <cell r="AG10955">
            <v>0</v>
          </cell>
          <cell r="AH10955">
            <v>0</v>
          </cell>
          <cell r="AI10955">
            <v>0</v>
          </cell>
          <cell r="AJ10955">
            <v>0</v>
          </cell>
          <cell r="AK10955">
            <v>2789325</v>
          </cell>
          <cell r="AM10955">
            <v>2789325</v>
          </cell>
          <cell r="BB10955">
            <v>2789325</v>
          </cell>
          <cell r="BC10955" t="b">
            <v>1</v>
          </cell>
          <cell r="BE10955" t="str">
            <v>FACTURA EN TRÁMITE DE RADICACIÓN MES ANTERIOR AL CORTE DE CARTERA</v>
          </cell>
          <cell r="BF10955">
            <v>45504</v>
          </cell>
          <cell r="BG10955" t="str">
            <v>Zona2–SurOccidente</v>
          </cell>
          <cell r="BI10955" t="str">
            <v>D Tirado</v>
          </cell>
          <cell r="BJ10955" t="str">
            <v>L Ospina</v>
          </cell>
          <cell r="BL10955" t="str">
            <v>Corriente</v>
          </cell>
        </row>
        <row r="10956">
          <cell r="N10956">
            <v>1545593</v>
          </cell>
          <cell r="O10956">
            <v>1</v>
          </cell>
          <cell r="P10956">
            <v>45596</v>
          </cell>
          <cell r="Q10956">
            <v>45686</v>
          </cell>
          <cell r="R10956">
            <v>24</v>
          </cell>
          <cell r="S10956" t="str">
            <v>A90</v>
          </cell>
          <cell r="T10956">
            <v>2846250</v>
          </cell>
          <cell r="U10956">
            <v>-56925</v>
          </cell>
          <cell r="V10956">
            <v>2789325</v>
          </cell>
          <cell r="W10956">
            <v>2789325</v>
          </cell>
          <cell r="X10956">
            <v>-90</v>
          </cell>
          <cell r="Y10956">
            <v>-110</v>
          </cell>
          <cell r="Z10956" t="str">
            <v>EPS</v>
          </cell>
          <cell r="AA10956">
            <v>2789325</v>
          </cell>
          <cell r="AB10956">
            <v>0</v>
          </cell>
          <cell r="AC10956">
            <v>0</v>
          </cell>
          <cell r="AD10956">
            <v>0</v>
          </cell>
          <cell r="AE10956">
            <v>0</v>
          </cell>
          <cell r="AF10956">
            <v>0</v>
          </cell>
          <cell r="AG10956">
            <v>0</v>
          </cell>
          <cell r="AH10956">
            <v>0</v>
          </cell>
          <cell r="AI10956">
            <v>0</v>
          </cell>
          <cell r="AJ10956">
            <v>0</v>
          </cell>
          <cell r="AK10956">
            <v>2789325</v>
          </cell>
          <cell r="AM10956">
            <v>2789325</v>
          </cell>
          <cell r="BB10956">
            <v>2789325</v>
          </cell>
          <cell r="BC10956" t="b">
            <v>1</v>
          </cell>
          <cell r="BE10956" t="str">
            <v>FACTURA EN TRÁMITE DE RADICACIÓN MES ANTERIOR AL CORTE DE CARTERA</v>
          </cell>
          <cell r="BF10956">
            <v>45504</v>
          </cell>
          <cell r="BG10956" t="str">
            <v>Zona2–SurOccidente</v>
          </cell>
          <cell r="BI10956" t="str">
            <v>D Tirado</v>
          </cell>
          <cell r="BJ10956" t="str">
            <v>L Ospina</v>
          </cell>
          <cell r="BL10956" t="str">
            <v>Corriente</v>
          </cell>
        </row>
        <row r="10957">
          <cell r="N10957">
            <v>1545594</v>
          </cell>
          <cell r="O10957">
            <v>1</v>
          </cell>
          <cell r="P10957">
            <v>45596</v>
          </cell>
          <cell r="Q10957">
            <v>45686</v>
          </cell>
          <cell r="R10957">
            <v>24</v>
          </cell>
          <cell r="S10957" t="str">
            <v>A90</v>
          </cell>
          <cell r="T10957">
            <v>2846250</v>
          </cell>
          <cell r="U10957">
            <v>-56925</v>
          </cell>
          <cell r="V10957">
            <v>2789325</v>
          </cell>
          <cell r="W10957">
            <v>2789325</v>
          </cell>
          <cell r="X10957">
            <v>-90</v>
          </cell>
          <cell r="Y10957">
            <v>-110</v>
          </cell>
          <cell r="Z10957" t="str">
            <v>EPS</v>
          </cell>
          <cell r="AA10957">
            <v>2789325</v>
          </cell>
          <cell r="AB10957">
            <v>0</v>
          </cell>
          <cell r="AC10957">
            <v>0</v>
          </cell>
          <cell r="AD10957">
            <v>0</v>
          </cell>
          <cell r="AE10957">
            <v>0</v>
          </cell>
          <cell r="AF10957">
            <v>0</v>
          </cell>
          <cell r="AG10957">
            <v>0</v>
          </cell>
          <cell r="AH10957">
            <v>0</v>
          </cell>
          <cell r="AI10957">
            <v>0</v>
          </cell>
          <cell r="AJ10957">
            <v>0</v>
          </cell>
          <cell r="AK10957">
            <v>2789325</v>
          </cell>
          <cell r="AM10957">
            <v>2789325</v>
          </cell>
          <cell r="BB10957">
            <v>2789325</v>
          </cell>
          <cell r="BC10957" t="b">
            <v>1</v>
          </cell>
          <cell r="BE10957" t="str">
            <v>FACTURA EN TRÁMITE DE RADICACIÓN MES ANTERIOR AL CORTE DE CARTERA</v>
          </cell>
          <cell r="BF10957">
            <v>45504</v>
          </cell>
          <cell r="BG10957" t="str">
            <v>Zona2–SurOccidente</v>
          </cell>
          <cell r="BI10957" t="str">
            <v>D Tirado</v>
          </cell>
          <cell r="BJ10957" t="str">
            <v>L Ospina</v>
          </cell>
          <cell r="BL10957" t="str">
            <v>Corriente</v>
          </cell>
        </row>
        <row r="10958">
          <cell r="N10958">
            <v>1545575</v>
          </cell>
          <cell r="O10958">
            <v>1</v>
          </cell>
          <cell r="P10958">
            <v>45596</v>
          </cell>
          <cell r="Q10958">
            <v>45686</v>
          </cell>
          <cell r="R10958">
            <v>24</v>
          </cell>
          <cell r="S10958" t="str">
            <v>A90</v>
          </cell>
          <cell r="T10958">
            <v>2846250</v>
          </cell>
          <cell r="U10958">
            <v>-56925</v>
          </cell>
          <cell r="V10958">
            <v>2789325</v>
          </cell>
          <cell r="W10958">
            <v>2789325</v>
          </cell>
          <cell r="X10958">
            <v>-90</v>
          </cell>
          <cell r="Y10958">
            <v>-110</v>
          </cell>
          <cell r="Z10958" t="str">
            <v>EPS</v>
          </cell>
          <cell r="AA10958">
            <v>2789325</v>
          </cell>
          <cell r="AB10958">
            <v>0</v>
          </cell>
          <cell r="AC10958">
            <v>0</v>
          </cell>
          <cell r="AD10958">
            <v>0</v>
          </cell>
          <cell r="AE10958">
            <v>0</v>
          </cell>
          <cell r="AF10958">
            <v>0</v>
          </cell>
          <cell r="AG10958">
            <v>0</v>
          </cell>
          <cell r="AH10958">
            <v>0</v>
          </cell>
          <cell r="AI10958">
            <v>0</v>
          </cell>
          <cell r="AJ10958">
            <v>0</v>
          </cell>
          <cell r="AK10958">
            <v>2789325</v>
          </cell>
          <cell r="AM10958">
            <v>2789325</v>
          </cell>
          <cell r="BB10958">
            <v>2789325</v>
          </cell>
          <cell r="BC10958" t="b">
            <v>1</v>
          </cell>
          <cell r="BE10958" t="str">
            <v>FACTURA EN TRÁMITE DE RADICACIÓN MES ANTERIOR AL CORTE DE CARTERA</v>
          </cell>
          <cell r="BF10958">
            <v>45504</v>
          </cell>
          <cell r="BG10958" t="str">
            <v>Zona2–SurOccidente</v>
          </cell>
          <cell r="BI10958" t="str">
            <v>D Tirado</v>
          </cell>
          <cell r="BJ10958" t="str">
            <v>L Ospina</v>
          </cell>
          <cell r="BL10958" t="str">
            <v>Corriente</v>
          </cell>
        </row>
        <row r="10959">
          <cell r="N10959">
            <v>1545596</v>
          </cell>
          <cell r="O10959">
            <v>1</v>
          </cell>
          <cell r="P10959">
            <v>45596</v>
          </cell>
          <cell r="Q10959">
            <v>45686</v>
          </cell>
          <cell r="R10959">
            <v>24</v>
          </cell>
          <cell r="S10959" t="str">
            <v>A90</v>
          </cell>
          <cell r="T10959">
            <v>2846250</v>
          </cell>
          <cell r="U10959">
            <v>-56925</v>
          </cell>
          <cell r="V10959">
            <v>2789325</v>
          </cell>
          <cell r="W10959">
            <v>2789325</v>
          </cell>
          <cell r="X10959">
            <v>-90</v>
          </cell>
          <cell r="Y10959">
            <v>-110</v>
          </cell>
          <cell r="Z10959" t="str">
            <v>EPS</v>
          </cell>
          <cell r="AA10959">
            <v>2789325</v>
          </cell>
          <cell r="AB10959">
            <v>0</v>
          </cell>
          <cell r="AC10959">
            <v>0</v>
          </cell>
          <cell r="AD10959">
            <v>0</v>
          </cell>
          <cell r="AE10959">
            <v>0</v>
          </cell>
          <cell r="AF10959">
            <v>0</v>
          </cell>
          <cell r="AG10959">
            <v>0</v>
          </cell>
          <cell r="AH10959">
            <v>0</v>
          </cell>
          <cell r="AI10959">
            <v>0</v>
          </cell>
          <cell r="AJ10959">
            <v>0</v>
          </cell>
          <cell r="AK10959">
            <v>2789325</v>
          </cell>
          <cell r="AM10959">
            <v>2789325</v>
          </cell>
          <cell r="BB10959">
            <v>2789325</v>
          </cell>
          <cell r="BC10959" t="b">
            <v>1</v>
          </cell>
          <cell r="BE10959" t="str">
            <v>FACTURA EN TRÁMITE DE RADICACIÓN MES ANTERIOR AL CORTE DE CARTERA</v>
          </cell>
          <cell r="BF10959">
            <v>45504</v>
          </cell>
          <cell r="BG10959" t="str">
            <v>Zona2–SurOccidente</v>
          </cell>
          <cell r="BI10959" t="str">
            <v>D Tirado</v>
          </cell>
          <cell r="BJ10959" t="str">
            <v>L Ospina</v>
          </cell>
          <cell r="BL10959" t="str">
            <v>Corriente</v>
          </cell>
        </row>
        <row r="10960">
          <cell r="N10960">
            <v>1545573</v>
          </cell>
          <cell r="O10960">
            <v>1</v>
          </cell>
          <cell r="P10960">
            <v>45596</v>
          </cell>
          <cell r="Q10960">
            <v>45686</v>
          </cell>
          <cell r="R10960">
            <v>24</v>
          </cell>
          <cell r="S10960" t="str">
            <v>A90</v>
          </cell>
          <cell r="T10960">
            <v>2846250</v>
          </cell>
          <cell r="U10960">
            <v>-56925</v>
          </cell>
          <cell r="V10960">
            <v>2789325</v>
          </cell>
          <cell r="W10960">
            <v>2789325</v>
          </cell>
          <cell r="X10960">
            <v>-90</v>
          </cell>
          <cell r="Y10960">
            <v>-110</v>
          </cell>
          <cell r="Z10960" t="str">
            <v>EPS</v>
          </cell>
          <cell r="AA10960">
            <v>2789325</v>
          </cell>
          <cell r="AB10960">
            <v>0</v>
          </cell>
          <cell r="AC10960">
            <v>0</v>
          </cell>
          <cell r="AD10960">
            <v>0</v>
          </cell>
          <cell r="AE10960">
            <v>0</v>
          </cell>
          <cell r="AF10960">
            <v>0</v>
          </cell>
          <cell r="AG10960">
            <v>0</v>
          </cell>
          <cell r="AH10960">
            <v>0</v>
          </cell>
          <cell r="AI10960">
            <v>0</v>
          </cell>
          <cell r="AJ10960">
            <v>0</v>
          </cell>
          <cell r="AK10960">
            <v>2789325</v>
          </cell>
          <cell r="AM10960">
            <v>2789325</v>
          </cell>
          <cell r="BB10960">
            <v>2789325</v>
          </cell>
          <cell r="BC10960" t="b">
            <v>1</v>
          </cell>
          <cell r="BE10960" t="str">
            <v>FACTURA EN TRÁMITE DE RADICACIÓN MES ANTERIOR AL CORTE DE CARTERA</v>
          </cell>
          <cell r="BF10960">
            <v>45504</v>
          </cell>
          <cell r="BG10960" t="str">
            <v>Zona2–SurOccidente</v>
          </cell>
          <cell r="BI10960" t="str">
            <v>D Tirado</v>
          </cell>
          <cell r="BJ10960" t="str">
            <v>L Ospina</v>
          </cell>
          <cell r="BL10960" t="str">
            <v>Corriente</v>
          </cell>
        </row>
        <row r="10961">
          <cell r="N10961">
            <v>1545599</v>
          </cell>
          <cell r="O10961">
            <v>1</v>
          </cell>
          <cell r="P10961">
            <v>45596</v>
          </cell>
          <cell r="Q10961">
            <v>45686</v>
          </cell>
          <cell r="R10961">
            <v>24</v>
          </cell>
          <cell r="S10961" t="str">
            <v>A90</v>
          </cell>
          <cell r="T10961">
            <v>2846250</v>
          </cell>
          <cell r="U10961">
            <v>-56925</v>
          </cell>
          <cell r="V10961">
            <v>2789325</v>
          </cell>
          <cell r="W10961">
            <v>2789325</v>
          </cell>
          <cell r="X10961">
            <v>-90</v>
          </cell>
          <cell r="Y10961">
            <v>-110</v>
          </cell>
          <cell r="Z10961" t="str">
            <v>EPS</v>
          </cell>
          <cell r="AA10961">
            <v>2789325</v>
          </cell>
          <cell r="AB10961">
            <v>0</v>
          </cell>
          <cell r="AC10961">
            <v>0</v>
          </cell>
          <cell r="AD10961">
            <v>0</v>
          </cell>
          <cell r="AE10961">
            <v>0</v>
          </cell>
          <cell r="AF10961">
            <v>0</v>
          </cell>
          <cell r="AG10961">
            <v>0</v>
          </cell>
          <cell r="AH10961">
            <v>0</v>
          </cell>
          <cell r="AI10961">
            <v>0</v>
          </cell>
          <cell r="AJ10961">
            <v>0</v>
          </cell>
          <cell r="AK10961">
            <v>2789325</v>
          </cell>
          <cell r="AM10961">
            <v>2789325</v>
          </cell>
          <cell r="BB10961">
            <v>2789325</v>
          </cell>
          <cell r="BC10961" t="b">
            <v>1</v>
          </cell>
          <cell r="BE10961" t="str">
            <v>FACTURA EN TRÁMITE DE RADICACIÓN MES ANTERIOR AL CORTE DE CARTERA</v>
          </cell>
          <cell r="BF10961">
            <v>45504</v>
          </cell>
          <cell r="BG10961" t="str">
            <v>Zona2–SurOccidente</v>
          </cell>
          <cell r="BI10961" t="str">
            <v>D Tirado</v>
          </cell>
          <cell r="BJ10961" t="str">
            <v>L Ospina</v>
          </cell>
          <cell r="BL10961" t="str">
            <v>Corriente</v>
          </cell>
        </row>
        <row r="10962">
          <cell r="N10962">
            <v>1545600</v>
          </cell>
          <cell r="O10962">
            <v>1</v>
          </cell>
          <cell r="P10962">
            <v>45596</v>
          </cell>
          <cell r="Q10962">
            <v>45686</v>
          </cell>
          <cell r="R10962">
            <v>24</v>
          </cell>
          <cell r="S10962" t="str">
            <v>A90</v>
          </cell>
          <cell r="T10962">
            <v>2846250</v>
          </cell>
          <cell r="U10962">
            <v>-56925</v>
          </cell>
          <cell r="V10962">
            <v>2789325</v>
          </cell>
          <cell r="W10962">
            <v>2789325</v>
          </cell>
          <cell r="X10962">
            <v>-90</v>
          </cell>
          <cell r="Y10962">
            <v>-110</v>
          </cell>
          <cell r="Z10962" t="str">
            <v>EPS</v>
          </cell>
          <cell r="AA10962">
            <v>2789325</v>
          </cell>
          <cell r="AB10962">
            <v>0</v>
          </cell>
          <cell r="AC10962">
            <v>0</v>
          </cell>
          <cell r="AD10962">
            <v>0</v>
          </cell>
          <cell r="AE10962">
            <v>0</v>
          </cell>
          <cell r="AF10962">
            <v>0</v>
          </cell>
          <cell r="AG10962">
            <v>0</v>
          </cell>
          <cell r="AH10962">
            <v>0</v>
          </cell>
          <cell r="AI10962">
            <v>0</v>
          </cell>
          <cell r="AJ10962">
            <v>0</v>
          </cell>
          <cell r="AK10962">
            <v>2789325</v>
          </cell>
          <cell r="AM10962">
            <v>2789325</v>
          </cell>
          <cell r="BB10962">
            <v>2789325</v>
          </cell>
          <cell r="BC10962" t="b">
            <v>1</v>
          </cell>
          <cell r="BE10962" t="str">
            <v>FACTURA EN TRÁMITE DE RADICACIÓN MES ANTERIOR AL CORTE DE CARTERA</v>
          </cell>
          <cell r="BF10962">
            <v>45504</v>
          </cell>
          <cell r="BG10962" t="str">
            <v>Zona2–SurOccidente</v>
          </cell>
          <cell r="BI10962" t="str">
            <v>D Tirado</v>
          </cell>
          <cell r="BJ10962" t="str">
            <v>L Ospina</v>
          </cell>
          <cell r="BL10962" t="str">
            <v>Corriente</v>
          </cell>
        </row>
        <row r="10963">
          <cell r="N10963">
            <v>1545601</v>
          </cell>
          <cell r="O10963">
            <v>1</v>
          </cell>
          <cell r="P10963">
            <v>45596</v>
          </cell>
          <cell r="Q10963">
            <v>45686</v>
          </cell>
          <cell r="R10963">
            <v>24</v>
          </cell>
          <cell r="S10963" t="str">
            <v>A90</v>
          </cell>
          <cell r="T10963">
            <v>2846250</v>
          </cell>
          <cell r="U10963">
            <v>-56925</v>
          </cell>
          <cell r="V10963">
            <v>2789325</v>
          </cell>
          <cell r="W10963">
            <v>2789325</v>
          </cell>
          <cell r="X10963">
            <v>-90</v>
          </cell>
          <cell r="Y10963">
            <v>-110</v>
          </cell>
          <cell r="Z10963" t="str">
            <v>EPS</v>
          </cell>
          <cell r="AA10963">
            <v>2789325</v>
          </cell>
          <cell r="AB10963">
            <v>0</v>
          </cell>
          <cell r="AC10963">
            <v>0</v>
          </cell>
          <cell r="AD10963">
            <v>0</v>
          </cell>
          <cell r="AE10963">
            <v>0</v>
          </cell>
          <cell r="AF10963">
            <v>0</v>
          </cell>
          <cell r="AG10963">
            <v>0</v>
          </cell>
          <cell r="AH10963">
            <v>0</v>
          </cell>
          <cell r="AI10963">
            <v>0</v>
          </cell>
          <cell r="AJ10963">
            <v>0</v>
          </cell>
          <cell r="AK10963">
            <v>2789325</v>
          </cell>
          <cell r="AM10963">
            <v>2789325</v>
          </cell>
          <cell r="BB10963">
            <v>2789325</v>
          </cell>
          <cell r="BC10963" t="b">
            <v>1</v>
          </cell>
          <cell r="BE10963" t="str">
            <v>FACTURA EN TRÁMITE DE RADICACIÓN MES ANTERIOR AL CORTE DE CARTERA</v>
          </cell>
          <cell r="BF10963">
            <v>45504</v>
          </cell>
          <cell r="BG10963" t="str">
            <v>Zona2–SurOccidente</v>
          </cell>
          <cell r="BI10963" t="str">
            <v>D Tirado</v>
          </cell>
          <cell r="BJ10963" t="str">
            <v>L Ospina</v>
          </cell>
          <cell r="BL10963" t="str">
            <v>Corriente</v>
          </cell>
        </row>
        <row r="10964">
          <cell r="N10964">
            <v>1545632</v>
          </cell>
          <cell r="O10964">
            <v>1</v>
          </cell>
          <cell r="P10964">
            <v>45596</v>
          </cell>
          <cell r="Q10964">
            <v>45686</v>
          </cell>
          <cell r="R10964">
            <v>24</v>
          </cell>
          <cell r="S10964" t="str">
            <v>A90</v>
          </cell>
          <cell r="T10964">
            <v>3065192</v>
          </cell>
          <cell r="U10964">
            <v>-61304</v>
          </cell>
          <cell r="V10964">
            <v>3003888</v>
          </cell>
          <cell r="W10964">
            <v>3003888</v>
          </cell>
          <cell r="X10964">
            <v>-90</v>
          </cell>
          <cell r="Y10964">
            <v>-110</v>
          </cell>
          <cell r="Z10964" t="str">
            <v>EPS</v>
          </cell>
          <cell r="AA10964">
            <v>3003888</v>
          </cell>
          <cell r="AB10964">
            <v>0</v>
          </cell>
          <cell r="AC10964">
            <v>0</v>
          </cell>
          <cell r="AD10964">
            <v>0</v>
          </cell>
          <cell r="AE10964">
            <v>0</v>
          </cell>
          <cell r="AF10964">
            <v>0</v>
          </cell>
          <cell r="AG10964">
            <v>0</v>
          </cell>
          <cell r="AH10964">
            <v>0</v>
          </cell>
          <cell r="AI10964">
            <v>0</v>
          </cell>
          <cell r="AJ10964">
            <v>0</v>
          </cell>
          <cell r="AK10964">
            <v>3003888</v>
          </cell>
          <cell r="AM10964">
            <v>3003888</v>
          </cell>
          <cell r="BB10964">
            <v>3003888</v>
          </cell>
          <cell r="BC10964" t="b">
            <v>1</v>
          </cell>
          <cell r="BE10964" t="str">
            <v>FACTURA EN TRÁMITE DE RADICACIÓN MES ANTERIOR AL CORTE DE CARTERA</v>
          </cell>
          <cell r="BF10964">
            <v>45504</v>
          </cell>
          <cell r="BG10964" t="str">
            <v>Zona2–SurOccidente</v>
          </cell>
          <cell r="BI10964" t="str">
            <v>D Tirado</v>
          </cell>
          <cell r="BJ10964" t="str">
            <v>L Ospina</v>
          </cell>
          <cell r="BL10964" t="str">
            <v>Corriente</v>
          </cell>
        </row>
        <row r="10965">
          <cell r="N10965">
            <v>1489165</v>
          </cell>
          <cell r="O10965">
            <v>1</v>
          </cell>
          <cell r="P10965">
            <v>45535</v>
          </cell>
          <cell r="Q10965">
            <v>45625</v>
          </cell>
          <cell r="R10965">
            <v>24</v>
          </cell>
          <cell r="S10965" t="str">
            <v>A90</v>
          </cell>
          <cell r="T10965">
            <v>2846250</v>
          </cell>
          <cell r="U10965">
            <v>-56925</v>
          </cell>
          <cell r="V10965">
            <v>2789325</v>
          </cell>
          <cell r="W10965">
            <v>2789325</v>
          </cell>
          <cell r="X10965">
            <v>-29</v>
          </cell>
          <cell r="Y10965">
            <v>-49</v>
          </cell>
          <cell r="Z10965" t="str">
            <v>EPS</v>
          </cell>
          <cell r="AA10965">
            <v>2789325</v>
          </cell>
          <cell r="AB10965">
            <v>0</v>
          </cell>
          <cell r="AC10965">
            <v>0</v>
          </cell>
          <cell r="AD10965">
            <v>0</v>
          </cell>
          <cell r="AE10965">
            <v>0</v>
          </cell>
          <cell r="AF10965">
            <v>0</v>
          </cell>
          <cell r="AG10965">
            <v>0</v>
          </cell>
          <cell r="AH10965">
            <v>0</v>
          </cell>
          <cell r="AI10965">
            <v>0</v>
          </cell>
          <cell r="AJ10965">
            <v>0</v>
          </cell>
          <cell r="AK10965">
            <v>2789325</v>
          </cell>
          <cell r="AP10965">
            <v>2789325</v>
          </cell>
          <cell r="BB10965">
            <v>2789325</v>
          </cell>
          <cell r="BC10965" t="b">
            <v>1</v>
          </cell>
          <cell r="BE10965" t="str">
            <v>EN PROCESO DE AUDITORIA POR LA EAPB Y/O ERP</v>
          </cell>
          <cell r="BF10965">
            <v>45504</v>
          </cell>
          <cell r="BG10965" t="str">
            <v>Zona2–SurOccidente</v>
          </cell>
          <cell r="BI10965" t="str">
            <v>D Tirado</v>
          </cell>
          <cell r="BJ10965" t="str">
            <v>L Ospina</v>
          </cell>
          <cell r="BL10965" t="str">
            <v>Corriente</v>
          </cell>
          <cell r="BM10965" t="str">
            <v>3/09/2024</v>
          </cell>
        </row>
        <row r="10966">
          <cell r="N10966">
            <v>1489166</v>
          </cell>
          <cell r="O10966">
            <v>1</v>
          </cell>
          <cell r="P10966">
            <v>45535</v>
          </cell>
          <cell r="Q10966">
            <v>45625</v>
          </cell>
          <cell r="R10966">
            <v>24</v>
          </cell>
          <cell r="S10966" t="str">
            <v>A90</v>
          </cell>
          <cell r="T10966">
            <v>2846250</v>
          </cell>
          <cell r="U10966">
            <v>-56925</v>
          </cell>
          <cell r="V10966">
            <v>2789325</v>
          </cell>
          <cell r="W10966">
            <v>2789325</v>
          </cell>
          <cell r="X10966">
            <v>-29</v>
          </cell>
          <cell r="Y10966">
            <v>-49</v>
          </cell>
          <cell r="Z10966" t="str">
            <v>EPS</v>
          </cell>
          <cell r="AA10966">
            <v>2789325</v>
          </cell>
          <cell r="AB10966">
            <v>0</v>
          </cell>
          <cell r="AC10966">
            <v>0</v>
          </cell>
          <cell r="AD10966">
            <v>0</v>
          </cell>
          <cell r="AE10966">
            <v>0</v>
          </cell>
          <cell r="AF10966">
            <v>0</v>
          </cell>
          <cell r="AG10966">
            <v>0</v>
          </cell>
          <cell r="AH10966">
            <v>0</v>
          </cell>
          <cell r="AI10966">
            <v>0</v>
          </cell>
          <cell r="AJ10966">
            <v>0</v>
          </cell>
          <cell r="AK10966">
            <v>2789325</v>
          </cell>
          <cell r="AP10966">
            <v>2789325</v>
          </cell>
          <cell r="BB10966">
            <v>2789325</v>
          </cell>
          <cell r="BC10966" t="b">
            <v>1</v>
          </cell>
          <cell r="BE10966" t="str">
            <v>EN PROCESO DE AUDITORIA POR LA EAPB Y/O ERP</v>
          </cell>
          <cell r="BF10966">
            <v>45504</v>
          </cell>
          <cell r="BG10966" t="str">
            <v>Zona2–SurOccidente</v>
          </cell>
          <cell r="BI10966" t="str">
            <v>D Tirado</v>
          </cell>
          <cell r="BJ10966" t="str">
            <v>L Ospina</v>
          </cell>
          <cell r="BL10966" t="str">
            <v>Corriente</v>
          </cell>
          <cell r="BM10966" t="str">
            <v>3/09/2024</v>
          </cell>
        </row>
        <row r="10967">
          <cell r="N10967">
            <v>1489201</v>
          </cell>
          <cell r="O10967">
            <v>1</v>
          </cell>
          <cell r="P10967">
            <v>45535</v>
          </cell>
          <cell r="Q10967">
            <v>45625</v>
          </cell>
          <cell r="R10967">
            <v>24</v>
          </cell>
          <cell r="S10967" t="str">
            <v>A90</v>
          </cell>
          <cell r="T10967">
            <v>2846250</v>
          </cell>
          <cell r="U10967">
            <v>-56925</v>
          </cell>
          <cell r="V10967">
            <v>2789325</v>
          </cell>
          <cell r="W10967">
            <v>2789325</v>
          </cell>
          <cell r="X10967">
            <v>-29</v>
          </cell>
          <cell r="Y10967">
            <v>-49</v>
          </cell>
          <cell r="Z10967" t="str">
            <v>EPS</v>
          </cell>
          <cell r="AA10967">
            <v>2789325</v>
          </cell>
          <cell r="AB10967">
            <v>0</v>
          </cell>
          <cell r="AC10967">
            <v>0</v>
          </cell>
          <cell r="AD10967">
            <v>0</v>
          </cell>
          <cell r="AE10967">
            <v>0</v>
          </cell>
          <cell r="AF10967">
            <v>0</v>
          </cell>
          <cell r="AG10967">
            <v>0</v>
          </cell>
          <cell r="AH10967">
            <v>0</v>
          </cell>
          <cell r="AI10967">
            <v>0</v>
          </cell>
          <cell r="AJ10967">
            <v>0</v>
          </cell>
          <cell r="AK10967">
            <v>2789325</v>
          </cell>
          <cell r="AP10967">
            <v>2789325</v>
          </cell>
          <cell r="BB10967">
            <v>2789325</v>
          </cell>
          <cell r="BC10967" t="b">
            <v>1</v>
          </cell>
          <cell r="BE10967" t="str">
            <v>EN PROCESO DE AUDITORIA POR LA EAPB Y/O ERP</v>
          </cell>
          <cell r="BF10967">
            <v>45504</v>
          </cell>
          <cell r="BG10967" t="str">
            <v>Zona2–SurOccidente</v>
          </cell>
          <cell r="BI10967" t="str">
            <v>D Tirado</v>
          </cell>
          <cell r="BJ10967" t="str">
            <v>L Ospina</v>
          </cell>
          <cell r="BL10967" t="str">
            <v>Corriente</v>
          </cell>
          <cell r="BM10967" t="str">
            <v>3/09/2024</v>
          </cell>
        </row>
        <row r="10968">
          <cell r="N10968">
            <v>1489203</v>
          </cell>
          <cell r="O10968">
            <v>1</v>
          </cell>
          <cell r="P10968">
            <v>45535</v>
          </cell>
          <cell r="Q10968">
            <v>45625</v>
          </cell>
          <cell r="R10968">
            <v>24</v>
          </cell>
          <cell r="S10968" t="str">
            <v>A90</v>
          </cell>
          <cell r="T10968">
            <v>2846250</v>
          </cell>
          <cell r="U10968">
            <v>-56925</v>
          </cell>
          <cell r="V10968">
            <v>2789325</v>
          </cell>
          <cell r="W10968">
            <v>2789325</v>
          </cell>
          <cell r="X10968">
            <v>-29</v>
          </cell>
          <cell r="Y10968">
            <v>-49</v>
          </cell>
          <cell r="Z10968" t="str">
            <v>EPS</v>
          </cell>
          <cell r="AA10968">
            <v>2789325</v>
          </cell>
          <cell r="AB10968">
            <v>0</v>
          </cell>
          <cell r="AC10968">
            <v>0</v>
          </cell>
          <cell r="AD10968">
            <v>0</v>
          </cell>
          <cell r="AE10968">
            <v>0</v>
          </cell>
          <cell r="AF10968">
            <v>0</v>
          </cell>
          <cell r="AG10968">
            <v>0</v>
          </cell>
          <cell r="AH10968">
            <v>0</v>
          </cell>
          <cell r="AI10968">
            <v>0</v>
          </cell>
          <cell r="AJ10968">
            <v>0</v>
          </cell>
          <cell r="AK10968">
            <v>2789325</v>
          </cell>
          <cell r="AP10968">
            <v>2789325</v>
          </cell>
          <cell r="BB10968">
            <v>2789325</v>
          </cell>
          <cell r="BC10968" t="b">
            <v>1</v>
          </cell>
          <cell r="BE10968" t="str">
            <v>EN PROCESO DE AUDITORIA POR LA EAPB Y/O ERP</v>
          </cell>
          <cell r="BF10968">
            <v>45504</v>
          </cell>
          <cell r="BG10968" t="str">
            <v>Zona2–SurOccidente</v>
          </cell>
          <cell r="BI10968" t="str">
            <v>D Tirado</v>
          </cell>
          <cell r="BJ10968" t="str">
            <v>L Ospina</v>
          </cell>
          <cell r="BL10968" t="str">
            <v>Corriente</v>
          </cell>
          <cell r="BM10968" t="str">
            <v>3/09/2024</v>
          </cell>
        </row>
        <row r="10969">
          <cell r="N10969">
            <v>1491006</v>
          </cell>
          <cell r="O10969">
            <v>1</v>
          </cell>
          <cell r="P10969">
            <v>45535</v>
          </cell>
          <cell r="Q10969">
            <v>45625</v>
          </cell>
          <cell r="R10969">
            <v>24</v>
          </cell>
          <cell r="S10969" t="str">
            <v>A90</v>
          </cell>
          <cell r="T10969">
            <v>3065192</v>
          </cell>
          <cell r="U10969">
            <v>-61304</v>
          </cell>
          <cell r="V10969">
            <v>3003888</v>
          </cell>
          <cell r="W10969">
            <v>3003888</v>
          </cell>
          <cell r="X10969">
            <v>-29</v>
          </cell>
          <cell r="Y10969">
            <v>-49</v>
          </cell>
          <cell r="Z10969" t="str">
            <v>EPS</v>
          </cell>
          <cell r="AA10969">
            <v>3003888</v>
          </cell>
          <cell r="AB10969">
            <v>0</v>
          </cell>
          <cell r="AC10969">
            <v>0</v>
          </cell>
          <cell r="AD10969">
            <v>0</v>
          </cell>
          <cell r="AE10969">
            <v>0</v>
          </cell>
          <cell r="AF10969">
            <v>0</v>
          </cell>
          <cell r="AG10969">
            <v>0</v>
          </cell>
          <cell r="AH10969">
            <v>0</v>
          </cell>
          <cell r="AI10969">
            <v>0</v>
          </cell>
          <cell r="AJ10969">
            <v>0</v>
          </cell>
          <cell r="AK10969">
            <v>3003888</v>
          </cell>
          <cell r="AP10969">
            <v>3003888</v>
          </cell>
          <cell r="BB10969">
            <v>3003888</v>
          </cell>
          <cell r="BC10969" t="b">
            <v>1</v>
          </cell>
          <cell r="BE10969" t="str">
            <v>EN PROCESO DE AUDITORIA POR LA EAPB Y/O ERP</v>
          </cell>
          <cell r="BF10969">
            <v>45504</v>
          </cell>
          <cell r="BG10969" t="str">
            <v>Zona2–SurOccidente</v>
          </cell>
          <cell r="BI10969" t="str">
            <v>D Tirado</v>
          </cell>
          <cell r="BJ10969" t="str">
            <v>L Ospina</v>
          </cell>
          <cell r="BL10969" t="str">
            <v>Corriente</v>
          </cell>
          <cell r="BM10969" t="str">
            <v>3/09/2024</v>
          </cell>
        </row>
        <row r="10970">
          <cell r="N10970">
            <v>1517922</v>
          </cell>
          <cell r="O10970">
            <v>1</v>
          </cell>
          <cell r="P10970">
            <v>45565</v>
          </cell>
          <cell r="Q10970">
            <v>45655</v>
          </cell>
          <cell r="R10970">
            <v>24</v>
          </cell>
          <cell r="S10970" t="str">
            <v>A90</v>
          </cell>
          <cell r="T10970">
            <v>85000</v>
          </cell>
          <cell r="U10970">
            <v>-1700</v>
          </cell>
          <cell r="V10970">
            <v>83300</v>
          </cell>
          <cell r="W10970">
            <v>83300</v>
          </cell>
          <cell r="X10970">
            <v>-59</v>
          </cell>
          <cell r="Y10970">
            <v>-79</v>
          </cell>
          <cell r="Z10970" t="str">
            <v>EPS</v>
          </cell>
          <cell r="AA10970">
            <v>83300</v>
          </cell>
          <cell r="AB10970">
            <v>0</v>
          </cell>
          <cell r="AC10970">
            <v>0</v>
          </cell>
          <cell r="AD10970">
            <v>0</v>
          </cell>
          <cell r="AE10970">
            <v>0</v>
          </cell>
          <cell r="AF10970">
            <v>0</v>
          </cell>
          <cell r="AG10970">
            <v>0</v>
          </cell>
          <cell r="AH10970">
            <v>0</v>
          </cell>
          <cell r="AI10970">
            <v>0</v>
          </cell>
          <cell r="AJ10970">
            <v>0</v>
          </cell>
          <cell r="AK10970">
            <v>83300</v>
          </cell>
          <cell r="AP10970">
            <v>83300</v>
          </cell>
          <cell r="BB10970">
            <v>83300</v>
          </cell>
          <cell r="BC10970" t="b">
            <v>1</v>
          </cell>
          <cell r="BE10970" t="str">
            <v>EN PROCESO DE AUDITORIA POR LA EAPB Y/O ERP</v>
          </cell>
          <cell r="BF10970">
            <v>45504</v>
          </cell>
          <cell r="BG10970" t="str">
            <v>Zona2–SurOccidente</v>
          </cell>
          <cell r="BI10970" t="str">
            <v>D Tirado</v>
          </cell>
          <cell r="BJ10970" t="str">
            <v>L Ospina</v>
          </cell>
          <cell r="BL10970" t="str">
            <v>Corriente</v>
          </cell>
          <cell r="BM10970">
            <v>45572</v>
          </cell>
        </row>
        <row r="10971">
          <cell r="N10971">
            <v>1517371</v>
          </cell>
          <cell r="O10971">
            <v>1</v>
          </cell>
          <cell r="P10971">
            <v>45565</v>
          </cell>
          <cell r="Q10971">
            <v>45655</v>
          </cell>
          <cell r="R10971">
            <v>24</v>
          </cell>
          <cell r="S10971" t="str">
            <v>A90</v>
          </cell>
          <cell r="T10971">
            <v>2846250</v>
          </cell>
          <cell r="U10971">
            <v>-56925</v>
          </cell>
          <cell r="V10971">
            <v>2789325</v>
          </cell>
          <cell r="W10971">
            <v>2789325</v>
          </cell>
          <cell r="X10971">
            <v>-59</v>
          </cell>
          <cell r="Y10971">
            <v>-79</v>
          </cell>
          <cell r="Z10971" t="str">
            <v>EPS</v>
          </cell>
          <cell r="AA10971">
            <v>2789325</v>
          </cell>
          <cell r="AB10971">
            <v>0</v>
          </cell>
          <cell r="AC10971">
            <v>0</v>
          </cell>
          <cell r="AD10971">
            <v>0</v>
          </cell>
          <cell r="AE10971">
            <v>0</v>
          </cell>
          <cell r="AF10971">
            <v>0</v>
          </cell>
          <cell r="AG10971">
            <v>0</v>
          </cell>
          <cell r="AH10971">
            <v>0</v>
          </cell>
          <cell r="AI10971">
            <v>0</v>
          </cell>
          <cell r="AJ10971">
            <v>0</v>
          </cell>
          <cell r="AK10971">
            <v>2789325</v>
          </cell>
          <cell r="AP10971">
            <v>2789325</v>
          </cell>
          <cell r="BB10971">
            <v>2789325</v>
          </cell>
          <cell r="BC10971" t="b">
            <v>1</v>
          </cell>
          <cell r="BE10971" t="str">
            <v>EN PROCESO DE AUDITORIA POR LA EAPB Y/O ERP</v>
          </cell>
          <cell r="BF10971">
            <v>45504</v>
          </cell>
          <cell r="BG10971" t="str">
            <v>Zona2–SurOccidente</v>
          </cell>
          <cell r="BI10971" t="str">
            <v>D Tirado</v>
          </cell>
          <cell r="BJ10971" t="str">
            <v>L Ospina</v>
          </cell>
          <cell r="BL10971" t="str">
            <v>Corriente</v>
          </cell>
          <cell r="BM10971">
            <v>45572</v>
          </cell>
        </row>
        <row r="10972">
          <cell r="N10972">
            <v>1545595</v>
          </cell>
          <cell r="O10972">
            <v>1</v>
          </cell>
          <cell r="P10972">
            <v>45596</v>
          </cell>
          <cell r="Q10972">
            <v>45686</v>
          </cell>
          <cell r="R10972">
            <v>24</v>
          </cell>
          <cell r="S10972" t="str">
            <v>A90</v>
          </cell>
          <cell r="T10972">
            <v>2846250</v>
          </cell>
          <cell r="U10972">
            <v>-56925</v>
          </cell>
          <cell r="V10972">
            <v>2789325</v>
          </cell>
          <cell r="W10972">
            <v>2789325</v>
          </cell>
          <cell r="X10972">
            <v>-90</v>
          </cell>
          <cell r="Y10972">
            <v>-110</v>
          </cell>
          <cell r="Z10972" t="str">
            <v>EPS</v>
          </cell>
          <cell r="AA10972">
            <v>2789325</v>
          </cell>
          <cell r="AB10972">
            <v>0</v>
          </cell>
          <cell r="AC10972">
            <v>0</v>
          </cell>
          <cell r="AD10972">
            <v>0</v>
          </cell>
          <cell r="AE10972">
            <v>0</v>
          </cell>
          <cell r="AF10972">
            <v>0</v>
          </cell>
          <cell r="AG10972">
            <v>0</v>
          </cell>
          <cell r="AH10972">
            <v>0</v>
          </cell>
          <cell r="AI10972">
            <v>0</v>
          </cell>
          <cell r="AJ10972">
            <v>0</v>
          </cell>
          <cell r="AK10972">
            <v>2789325</v>
          </cell>
          <cell r="AM10972">
            <v>2789325</v>
          </cell>
          <cell r="BB10972">
            <v>2789325</v>
          </cell>
          <cell r="BC10972" t="b">
            <v>1</v>
          </cell>
          <cell r="BE10972" t="str">
            <v>FACTURA EN TRÁMITE DE RADICACIÓN MES ANTERIOR AL CORTE DE CARTERA</v>
          </cell>
          <cell r="BF10972">
            <v>45504</v>
          </cell>
          <cell r="BG10972" t="str">
            <v>Zona2–SurOccidente</v>
          </cell>
          <cell r="BI10972" t="str">
            <v>D Tirado</v>
          </cell>
          <cell r="BJ10972" t="str">
            <v>L Ospina</v>
          </cell>
          <cell r="BL10972" t="str">
            <v>Corriente</v>
          </cell>
        </row>
        <row r="10973">
          <cell r="N10973">
            <v>1517380</v>
          </cell>
          <cell r="O10973">
            <v>1</v>
          </cell>
          <cell r="P10973">
            <v>45565</v>
          </cell>
          <cell r="Q10973">
            <v>45655</v>
          </cell>
          <cell r="R10973">
            <v>24</v>
          </cell>
          <cell r="S10973" t="str">
            <v>A90</v>
          </cell>
          <cell r="T10973">
            <v>2846250</v>
          </cell>
          <cell r="U10973">
            <v>-56925</v>
          </cell>
          <cell r="V10973">
            <v>2789325</v>
          </cell>
          <cell r="W10973">
            <v>2789325</v>
          </cell>
          <cell r="X10973">
            <v>-59</v>
          </cell>
          <cell r="Y10973">
            <v>-79</v>
          </cell>
          <cell r="Z10973" t="str">
            <v>EPS</v>
          </cell>
          <cell r="AA10973">
            <v>2789325</v>
          </cell>
          <cell r="AB10973">
            <v>0</v>
          </cell>
          <cell r="AC10973">
            <v>0</v>
          </cell>
          <cell r="AD10973">
            <v>0</v>
          </cell>
          <cell r="AE10973">
            <v>0</v>
          </cell>
          <cell r="AF10973">
            <v>0</v>
          </cell>
          <cell r="AG10973">
            <v>0</v>
          </cell>
          <cell r="AH10973">
            <v>0</v>
          </cell>
          <cell r="AI10973">
            <v>0</v>
          </cell>
          <cell r="AJ10973">
            <v>0</v>
          </cell>
          <cell r="AK10973">
            <v>2789325</v>
          </cell>
          <cell r="AP10973">
            <v>2789325</v>
          </cell>
          <cell r="BB10973">
            <v>2789325</v>
          </cell>
          <cell r="BC10973" t="b">
            <v>1</v>
          </cell>
          <cell r="BE10973" t="str">
            <v>EN PROCESO DE AUDITORIA POR LA EAPB Y/O ERP</v>
          </cell>
          <cell r="BF10973">
            <v>45504</v>
          </cell>
          <cell r="BG10973" t="str">
            <v>Zona2–SurOccidente</v>
          </cell>
          <cell r="BI10973" t="str">
            <v>D Tirado</v>
          </cell>
          <cell r="BJ10973" t="str">
            <v>L Ospina</v>
          </cell>
          <cell r="BL10973" t="str">
            <v>Corriente</v>
          </cell>
          <cell r="BM10973">
            <v>45572</v>
          </cell>
        </row>
        <row r="10974">
          <cell r="N10974">
            <v>1489182</v>
          </cell>
          <cell r="O10974">
            <v>1</v>
          </cell>
          <cell r="P10974">
            <v>45535</v>
          </cell>
          <cell r="Q10974">
            <v>45625</v>
          </cell>
          <cell r="R10974">
            <v>24</v>
          </cell>
          <cell r="S10974" t="str">
            <v>A90</v>
          </cell>
          <cell r="T10974">
            <v>2846250</v>
          </cell>
          <cell r="U10974">
            <v>-56925</v>
          </cell>
          <cell r="V10974">
            <v>2789325</v>
          </cell>
          <cell r="W10974">
            <v>2789325</v>
          </cell>
          <cell r="X10974">
            <v>-29</v>
          </cell>
          <cell r="Y10974">
            <v>-49</v>
          </cell>
          <cell r="Z10974" t="str">
            <v>EPS</v>
          </cell>
          <cell r="AA10974">
            <v>2789325</v>
          </cell>
          <cell r="AB10974">
            <v>0</v>
          </cell>
          <cell r="AC10974">
            <v>0</v>
          </cell>
          <cell r="AD10974">
            <v>0</v>
          </cell>
          <cell r="AE10974">
            <v>0</v>
          </cell>
          <cell r="AF10974">
            <v>0</v>
          </cell>
          <cell r="AG10974">
            <v>0</v>
          </cell>
          <cell r="AH10974">
            <v>0</v>
          </cell>
          <cell r="AI10974">
            <v>0</v>
          </cell>
          <cell r="AJ10974">
            <v>0</v>
          </cell>
          <cell r="AK10974">
            <v>2789325</v>
          </cell>
          <cell r="AP10974">
            <v>2789325</v>
          </cell>
          <cell r="BB10974">
            <v>2789325</v>
          </cell>
          <cell r="BC10974" t="b">
            <v>1</v>
          </cell>
          <cell r="BE10974" t="str">
            <v>EN PROCESO DE AUDITORIA POR LA EAPB Y/O ERP</v>
          </cell>
          <cell r="BF10974">
            <v>45504</v>
          </cell>
          <cell r="BG10974" t="str">
            <v>Zona2–SurOccidente</v>
          </cell>
          <cell r="BI10974" t="str">
            <v>D Tirado</v>
          </cell>
          <cell r="BJ10974" t="str">
            <v>L Ospina</v>
          </cell>
          <cell r="BL10974" t="str">
            <v>Corriente</v>
          </cell>
          <cell r="BM10974" t="str">
            <v>3/09/2024</v>
          </cell>
        </row>
        <row r="10975">
          <cell r="N10975">
            <v>1489183</v>
          </cell>
          <cell r="O10975">
            <v>1</v>
          </cell>
          <cell r="P10975">
            <v>45535</v>
          </cell>
          <cell r="Q10975">
            <v>45625</v>
          </cell>
          <cell r="R10975">
            <v>24</v>
          </cell>
          <cell r="S10975" t="str">
            <v>A90</v>
          </cell>
          <cell r="T10975">
            <v>2846250</v>
          </cell>
          <cell r="U10975">
            <v>-56925</v>
          </cell>
          <cell r="V10975">
            <v>2789325</v>
          </cell>
          <cell r="W10975">
            <v>2789325</v>
          </cell>
          <cell r="X10975">
            <v>-29</v>
          </cell>
          <cell r="Y10975">
            <v>-49</v>
          </cell>
          <cell r="Z10975" t="str">
            <v>EPS</v>
          </cell>
          <cell r="AA10975">
            <v>2789325</v>
          </cell>
          <cell r="AB10975">
            <v>0</v>
          </cell>
          <cell r="AC10975">
            <v>0</v>
          </cell>
          <cell r="AD10975">
            <v>0</v>
          </cell>
          <cell r="AE10975">
            <v>0</v>
          </cell>
          <cell r="AF10975">
            <v>0</v>
          </cell>
          <cell r="AG10975">
            <v>0</v>
          </cell>
          <cell r="AH10975">
            <v>0</v>
          </cell>
          <cell r="AI10975">
            <v>0</v>
          </cell>
          <cell r="AJ10975">
            <v>0</v>
          </cell>
          <cell r="AK10975">
            <v>2789325</v>
          </cell>
          <cell r="AP10975">
            <v>2789325</v>
          </cell>
          <cell r="BB10975">
            <v>2789325</v>
          </cell>
          <cell r="BC10975" t="b">
            <v>1</v>
          </cell>
          <cell r="BE10975" t="str">
            <v>EN PROCESO DE AUDITORIA POR LA EAPB Y/O ERP</v>
          </cell>
          <cell r="BF10975">
            <v>45504</v>
          </cell>
          <cell r="BG10975" t="str">
            <v>Zona2–SurOccidente</v>
          </cell>
          <cell r="BI10975" t="str">
            <v>D Tirado</v>
          </cell>
          <cell r="BJ10975" t="str">
            <v>L Ospina</v>
          </cell>
          <cell r="BL10975" t="str">
            <v>Corriente</v>
          </cell>
          <cell r="BM10975" t="str">
            <v>3/09/2024</v>
          </cell>
        </row>
        <row r="10976">
          <cell r="N10976">
            <v>1489186</v>
          </cell>
          <cell r="O10976">
            <v>1</v>
          </cell>
          <cell r="P10976">
            <v>45535</v>
          </cell>
          <cell r="Q10976">
            <v>45625</v>
          </cell>
          <cell r="R10976">
            <v>24</v>
          </cell>
          <cell r="S10976" t="str">
            <v>A90</v>
          </cell>
          <cell r="T10976">
            <v>2846250</v>
          </cell>
          <cell r="U10976">
            <v>-56925</v>
          </cell>
          <cell r="V10976">
            <v>2789325</v>
          </cell>
          <cell r="W10976">
            <v>2789325</v>
          </cell>
          <cell r="X10976">
            <v>-29</v>
          </cell>
          <cell r="Y10976">
            <v>-49</v>
          </cell>
          <cell r="Z10976" t="str">
            <v>EPS</v>
          </cell>
          <cell r="AA10976">
            <v>2789325</v>
          </cell>
          <cell r="AB10976">
            <v>0</v>
          </cell>
          <cell r="AC10976">
            <v>0</v>
          </cell>
          <cell r="AD10976">
            <v>0</v>
          </cell>
          <cell r="AE10976">
            <v>0</v>
          </cell>
          <cell r="AF10976">
            <v>0</v>
          </cell>
          <cell r="AG10976">
            <v>0</v>
          </cell>
          <cell r="AH10976">
            <v>0</v>
          </cell>
          <cell r="AI10976">
            <v>0</v>
          </cell>
          <cell r="AJ10976">
            <v>0</v>
          </cell>
          <cell r="AK10976">
            <v>2789325</v>
          </cell>
          <cell r="AP10976">
            <v>2789325</v>
          </cell>
          <cell r="BB10976">
            <v>2789325</v>
          </cell>
          <cell r="BC10976" t="b">
            <v>1</v>
          </cell>
          <cell r="BE10976" t="str">
            <v>EN PROCESO DE AUDITORIA POR LA EAPB Y/O ERP</v>
          </cell>
          <cell r="BF10976">
            <v>45504</v>
          </cell>
          <cell r="BG10976" t="str">
            <v>Zona2–SurOccidente</v>
          </cell>
          <cell r="BI10976" t="str">
            <v>D Tirado</v>
          </cell>
          <cell r="BJ10976" t="str">
            <v>L Ospina</v>
          </cell>
          <cell r="BL10976" t="str">
            <v>Corriente</v>
          </cell>
          <cell r="BM10976" t="str">
            <v>3/09/2024</v>
          </cell>
        </row>
        <row r="10977">
          <cell r="N10977">
            <v>1490998</v>
          </cell>
          <cell r="O10977">
            <v>1</v>
          </cell>
          <cell r="P10977">
            <v>45535</v>
          </cell>
          <cell r="Q10977">
            <v>45625</v>
          </cell>
          <cell r="R10977">
            <v>24</v>
          </cell>
          <cell r="S10977" t="str">
            <v>A90</v>
          </cell>
          <cell r="T10977">
            <v>3065192</v>
          </cell>
          <cell r="U10977">
            <v>-61304</v>
          </cell>
          <cell r="V10977">
            <v>3003888</v>
          </cell>
          <cell r="W10977">
            <v>3003888</v>
          </cell>
          <cell r="X10977">
            <v>-29</v>
          </cell>
          <cell r="Y10977">
            <v>-49</v>
          </cell>
          <cell r="Z10977" t="str">
            <v>EPS</v>
          </cell>
          <cell r="AA10977">
            <v>3003888</v>
          </cell>
          <cell r="AB10977">
            <v>0</v>
          </cell>
          <cell r="AC10977">
            <v>0</v>
          </cell>
          <cell r="AD10977">
            <v>0</v>
          </cell>
          <cell r="AE10977">
            <v>0</v>
          </cell>
          <cell r="AF10977">
            <v>0</v>
          </cell>
          <cell r="AG10977">
            <v>0</v>
          </cell>
          <cell r="AH10977">
            <v>0</v>
          </cell>
          <cell r="AI10977">
            <v>0</v>
          </cell>
          <cell r="AJ10977">
            <v>0</v>
          </cell>
          <cell r="AK10977">
            <v>3003888</v>
          </cell>
          <cell r="AP10977">
            <v>3003888</v>
          </cell>
          <cell r="BB10977">
            <v>3003888</v>
          </cell>
          <cell r="BC10977" t="b">
            <v>1</v>
          </cell>
          <cell r="BE10977" t="str">
            <v>EN PROCESO DE AUDITORIA POR LA EAPB Y/O ERP</v>
          </cell>
          <cell r="BF10977">
            <v>45504</v>
          </cell>
          <cell r="BG10977" t="str">
            <v>Zona2–SurOccidente</v>
          </cell>
          <cell r="BI10977" t="str">
            <v>D Tirado</v>
          </cell>
          <cell r="BJ10977" t="str">
            <v>L Ospina</v>
          </cell>
          <cell r="BL10977" t="str">
            <v>Corriente</v>
          </cell>
          <cell r="BM10977" t="str">
            <v>3/09/2024</v>
          </cell>
        </row>
        <row r="10978">
          <cell r="N10978">
            <v>1490999</v>
          </cell>
          <cell r="O10978">
            <v>1</v>
          </cell>
          <cell r="P10978">
            <v>45535</v>
          </cell>
          <cell r="Q10978">
            <v>45625</v>
          </cell>
          <cell r="R10978">
            <v>24</v>
          </cell>
          <cell r="S10978" t="str">
            <v>A90</v>
          </cell>
          <cell r="T10978">
            <v>3065192</v>
          </cell>
          <cell r="U10978">
            <v>-61304</v>
          </cell>
          <cell r="V10978">
            <v>3003888</v>
          </cell>
          <cell r="W10978">
            <v>3003888</v>
          </cell>
          <cell r="X10978">
            <v>-29</v>
          </cell>
          <cell r="Y10978">
            <v>-49</v>
          </cell>
          <cell r="Z10978" t="str">
            <v>EPS</v>
          </cell>
          <cell r="AA10978">
            <v>3003888</v>
          </cell>
          <cell r="AB10978">
            <v>0</v>
          </cell>
          <cell r="AC10978">
            <v>0</v>
          </cell>
          <cell r="AD10978">
            <v>0</v>
          </cell>
          <cell r="AE10978">
            <v>0</v>
          </cell>
          <cell r="AF10978">
            <v>0</v>
          </cell>
          <cell r="AG10978">
            <v>0</v>
          </cell>
          <cell r="AH10978">
            <v>0</v>
          </cell>
          <cell r="AI10978">
            <v>0</v>
          </cell>
          <cell r="AJ10978">
            <v>0</v>
          </cell>
          <cell r="AK10978">
            <v>3003888</v>
          </cell>
          <cell r="AP10978">
            <v>3003888</v>
          </cell>
          <cell r="BB10978">
            <v>3003888</v>
          </cell>
          <cell r="BC10978" t="b">
            <v>1</v>
          </cell>
          <cell r="BE10978" t="str">
            <v>EN PROCESO DE AUDITORIA POR LA EAPB Y/O ERP</v>
          </cell>
          <cell r="BF10978">
            <v>45504</v>
          </cell>
          <cell r="BG10978" t="str">
            <v>Zona2–SurOccidente</v>
          </cell>
          <cell r="BI10978" t="str">
            <v>D Tirado</v>
          </cell>
          <cell r="BJ10978" t="str">
            <v>L Ospina</v>
          </cell>
          <cell r="BL10978" t="str">
            <v>Corriente</v>
          </cell>
          <cell r="BM10978" t="str">
            <v>3/09/2024</v>
          </cell>
        </row>
        <row r="10979">
          <cell r="N10979">
            <v>1517355</v>
          </cell>
          <cell r="O10979">
            <v>1</v>
          </cell>
          <cell r="P10979">
            <v>45565</v>
          </cell>
          <cell r="Q10979">
            <v>45655</v>
          </cell>
          <cell r="R10979">
            <v>24</v>
          </cell>
          <cell r="S10979" t="str">
            <v>A90</v>
          </cell>
          <cell r="T10979">
            <v>2846250</v>
          </cell>
          <cell r="U10979">
            <v>-56925</v>
          </cell>
          <cell r="V10979">
            <v>2789325</v>
          </cell>
          <cell r="W10979">
            <v>2789325</v>
          </cell>
          <cell r="X10979">
            <v>-59</v>
          </cell>
          <cell r="Y10979">
            <v>-79</v>
          </cell>
          <cell r="Z10979" t="str">
            <v>EPS</v>
          </cell>
          <cell r="AA10979">
            <v>2789325</v>
          </cell>
          <cell r="AB10979">
            <v>0</v>
          </cell>
          <cell r="AC10979">
            <v>0</v>
          </cell>
          <cell r="AD10979">
            <v>0</v>
          </cell>
          <cell r="AE10979">
            <v>0</v>
          </cell>
          <cell r="AF10979">
            <v>0</v>
          </cell>
          <cell r="AG10979">
            <v>0</v>
          </cell>
          <cell r="AH10979">
            <v>0</v>
          </cell>
          <cell r="AI10979">
            <v>0</v>
          </cell>
          <cell r="AJ10979">
            <v>0</v>
          </cell>
          <cell r="AK10979">
            <v>2789325</v>
          </cell>
          <cell r="AP10979">
            <v>2789325</v>
          </cell>
          <cell r="BB10979">
            <v>2789325</v>
          </cell>
          <cell r="BC10979" t="b">
            <v>1</v>
          </cell>
          <cell r="BE10979" t="str">
            <v>EN PROCESO DE AUDITORIA POR LA EAPB Y/O ERP</v>
          </cell>
          <cell r="BF10979">
            <v>45504</v>
          </cell>
          <cell r="BG10979" t="str">
            <v>Zona2–SurOccidente</v>
          </cell>
          <cell r="BI10979" t="str">
            <v>D Tirado</v>
          </cell>
          <cell r="BJ10979" t="str">
            <v>L Ospina</v>
          </cell>
          <cell r="BL10979" t="str">
            <v>Corriente</v>
          </cell>
          <cell r="BM10979">
            <v>45572</v>
          </cell>
        </row>
        <row r="10980">
          <cell r="N10980">
            <v>1517362</v>
          </cell>
          <cell r="O10980">
            <v>1</v>
          </cell>
          <cell r="P10980">
            <v>45565</v>
          </cell>
          <cell r="Q10980">
            <v>45655</v>
          </cell>
          <cell r="R10980">
            <v>24</v>
          </cell>
          <cell r="S10980" t="str">
            <v>A90</v>
          </cell>
          <cell r="T10980">
            <v>2846250</v>
          </cell>
          <cell r="U10980">
            <v>-56925</v>
          </cell>
          <cell r="V10980">
            <v>2789325</v>
          </cell>
          <cell r="W10980">
            <v>2789325</v>
          </cell>
          <cell r="X10980">
            <v>-59</v>
          </cell>
          <cell r="Y10980">
            <v>-79</v>
          </cell>
          <cell r="Z10980" t="str">
            <v>EPS</v>
          </cell>
          <cell r="AA10980">
            <v>2789325</v>
          </cell>
          <cell r="AB10980">
            <v>0</v>
          </cell>
          <cell r="AC10980">
            <v>0</v>
          </cell>
          <cell r="AD10980">
            <v>0</v>
          </cell>
          <cell r="AE10980">
            <v>0</v>
          </cell>
          <cell r="AF10980">
            <v>0</v>
          </cell>
          <cell r="AG10980">
            <v>0</v>
          </cell>
          <cell r="AH10980">
            <v>0</v>
          </cell>
          <cell r="AI10980">
            <v>0</v>
          </cell>
          <cell r="AJ10980">
            <v>0</v>
          </cell>
          <cell r="AK10980">
            <v>2789325</v>
          </cell>
          <cell r="AP10980">
            <v>2789325</v>
          </cell>
          <cell r="BB10980">
            <v>2789325</v>
          </cell>
          <cell r="BC10980" t="b">
            <v>1</v>
          </cell>
          <cell r="BE10980" t="str">
            <v>EN PROCESO DE AUDITORIA POR LA EAPB Y/O ERP</v>
          </cell>
          <cell r="BF10980">
            <v>45504</v>
          </cell>
          <cell r="BG10980" t="str">
            <v>Zona2–SurOccidente</v>
          </cell>
          <cell r="BI10980" t="str">
            <v>D Tirado</v>
          </cell>
          <cell r="BJ10980" t="str">
            <v>L Ospina</v>
          </cell>
          <cell r="BL10980" t="str">
            <v>Corriente</v>
          </cell>
          <cell r="BM10980">
            <v>45572</v>
          </cell>
        </row>
        <row r="10981">
          <cell r="N10981">
            <v>1517363</v>
          </cell>
          <cell r="O10981">
            <v>1</v>
          </cell>
          <cell r="P10981">
            <v>45565</v>
          </cell>
          <cell r="Q10981">
            <v>45655</v>
          </cell>
          <cell r="R10981">
            <v>24</v>
          </cell>
          <cell r="S10981" t="str">
            <v>A90</v>
          </cell>
          <cell r="T10981">
            <v>2846250</v>
          </cell>
          <cell r="U10981">
            <v>-56925</v>
          </cell>
          <cell r="V10981">
            <v>2789325</v>
          </cell>
          <cell r="W10981">
            <v>2789325</v>
          </cell>
          <cell r="X10981">
            <v>-59</v>
          </cell>
          <cell r="Y10981">
            <v>-79</v>
          </cell>
          <cell r="Z10981" t="str">
            <v>EPS</v>
          </cell>
          <cell r="AA10981">
            <v>2789325</v>
          </cell>
          <cell r="AB10981">
            <v>0</v>
          </cell>
          <cell r="AC10981">
            <v>0</v>
          </cell>
          <cell r="AD10981">
            <v>0</v>
          </cell>
          <cell r="AE10981">
            <v>0</v>
          </cell>
          <cell r="AF10981">
            <v>0</v>
          </cell>
          <cell r="AG10981">
            <v>0</v>
          </cell>
          <cell r="AH10981">
            <v>0</v>
          </cell>
          <cell r="AI10981">
            <v>0</v>
          </cell>
          <cell r="AJ10981">
            <v>0</v>
          </cell>
          <cell r="AK10981">
            <v>2789325</v>
          </cell>
          <cell r="AP10981">
            <v>2789325</v>
          </cell>
          <cell r="BB10981">
            <v>2789325</v>
          </cell>
          <cell r="BC10981" t="b">
            <v>1</v>
          </cell>
          <cell r="BE10981" t="str">
            <v>EN PROCESO DE AUDITORIA POR LA EAPB Y/O ERP</v>
          </cell>
          <cell r="BF10981">
            <v>45504</v>
          </cell>
          <cell r="BG10981" t="str">
            <v>Zona2–SurOccidente</v>
          </cell>
          <cell r="BI10981" t="str">
            <v>D Tirado</v>
          </cell>
          <cell r="BJ10981" t="str">
            <v>L Ospina</v>
          </cell>
          <cell r="BL10981" t="str">
            <v>Corriente</v>
          </cell>
          <cell r="BM10981">
            <v>45572</v>
          </cell>
        </row>
        <row r="10982">
          <cell r="N10982">
            <v>1517366</v>
          </cell>
          <cell r="O10982">
            <v>1</v>
          </cell>
          <cell r="P10982">
            <v>45565</v>
          </cell>
          <cell r="Q10982">
            <v>45655</v>
          </cell>
          <cell r="R10982">
            <v>24</v>
          </cell>
          <cell r="S10982" t="str">
            <v>A90</v>
          </cell>
          <cell r="T10982">
            <v>2846250</v>
          </cell>
          <cell r="U10982">
            <v>-56925</v>
          </cell>
          <cell r="V10982">
            <v>2789325</v>
          </cell>
          <cell r="W10982">
            <v>2789325</v>
          </cell>
          <cell r="X10982">
            <v>-59</v>
          </cell>
          <cell r="Y10982">
            <v>-79</v>
          </cell>
          <cell r="Z10982" t="str">
            <v>EPS</v>
          </cell>
          <cell r="AA10982">
            <v>2789325</v>
          </cell>
          <cell r="AB10982">
            <v>0</v>
          </cell>
          <cell r="AC10982">
            <v>0</v>
          </cell>
          <cell r="AD10982">
            <v>0</v>
          </cell>
          <cell r="AE10982">
            <v>0</v>
          </cell>
          <cell r="AF10982">
            <v>0</v>
          </cell>
          <cell r="AG10982">
            <v>0</v>
          </cell>
          <cell r="AH10982">
            <v>0</v>
          </cell>
          <cell r="AI10982">
            <v>0</v>
          </cell>
          <cell r="AJ10982">
            <v>0</v>
          </cell>
          <cell r="AK10982">
            <v>2789325</v>
          </cell>
          <cell r="AP10982">
            <v>2789325</v>
          </cell>
          <cell r="BB10982">
            <v>2789325</v>
          </cell>
          <cell r="BC10982" t="b">
            <v>1</v>
          </cell>
          <cell r="BE10982" t="str">
            <v>EN PROCESO DE AUDITORIA POR LA EAPB Y/O ERP</v>
          </cell>
          <cell r="BF10982">
            <v>45504</v>
          </cell>
          <cell r="BG10982" t="str">
            <v>Zona2–SurOccidente</v>
          </cell>
          <cell r="BI10982" t="str">
            <v>D Tirado</v>
          </cell>
          <cell r="BJ10982" t="str">
            <v>L Ospina</v>
          </cell>
          <cell r="BL10982" t="str">
            <v>Corriente</v>
          </cell>
          <cell r="BM10982">
            <v>45572</v>
          </cell>
        </row>
        <row r="10983">
          <cell r="N10983">
            <v>1517372</v>
          </cell>
          <cell r="O10983">
            <v>1</v>
          </cell>
          <cell r="P10983">
            <v>45565</v>
          </cell>
          <cell r="Q10983">
            <v>45655</v>
          </cell>
          <cell r="R10983">
            <v>24</v>
          </cell>
          <cell r="S10983" t="str">
            <v>A90</v>
          </cell>
          <cell r="T10983">
            <v>2846250</v>
          </cell>
          <cell r="U10983">
            <v>-56925</v>
          </cell>
          <cell r="V10983">
            <v>2789325</v>
          </cell>
          <cell r="W10983">
            <v>2789325</v>
          </cell>
          <cell r="X10983">
            <v>-59</v>
          </cell>
          <cell r="Y10983">
            <v>-79</v>
          </cell>
          <cell r="Z10983" t="str">
            <v>EPS</v>
          </cell>
          <cell r="AA10983">
            <v>2789325</v>
          </cell>
          <cell r="AB10983">
            <v>0</v>
          </cell>
          <cell r="AC10983">
            <v>0</v>
          </cell>
          <cell r="AD10983">
            <v>0</v>
          </cell>
          <cell r="AE10983">
            <v>0</v>
          </cell>
          <cell r="AF10983">
            <v>0</v>
          </cell>
          <cell r="AG10983">
            <v>0</v>
          </cell>
          <cell r="AH10983">
            <v>0</v>
          </cell>
          <cell r="AI10983">
            <v>0</v>
          </cell>
          <cell r="AJ10983">
            <v>0</v>
          </cell>
          <cell r="AK10983">
            <v>2789325</v>
          </cell>
          <cell r="AP10983">
            <v>2789325</v>
          </cell>
          <cell r="BB10983">
            <v>2789325</v>
          </cell>
          <cell r="BC10983" t="b">
            <v>1</v>
          </cell>
          <cell r="BE10983" t="str">
            <v>EN PROCESO DE AUDITORIA POR LA EAPB Y/O ERP</v>
          </cell>
          <cell r="BF10983">
            <v>45504</v>
          </cell>
          <cell r="BG10983" t="str">
            <v>Zona2–SurOccidente</v>
          </cell>
          <cell r="BI10983" t="str">
            <v>D Tirado</v>
          </cell>
          <cell r="BJ10983" t="str">
            <v>L Ospina</v>
          </cell>
          <cell r="BL10983" t="str">
            <v>Corriente</v>
          </cell>
          <cell r="BM10983">
            <v>45572</v>
          </cell>
        </row>
        <row r="10984">
          <cell r="N10984">
            <v>1517373</v>
          </cell>
          <cell r="O10984">
            <v>1</v>
          </cell>
          <cell r="P10984">
            <v>45565</v>
          </cell>
          <cell r="Q10984">
            <v>45655</v>
          </cell>
          <cell r="R10984">
            <v>24</v>
          </cell>
          <cell r="S10984" t="str">
            <v>A90</v>
          </cell>
          <cell r="T10984">
            <v>2846250</v>
          </cell>
          <cell r="U10984">
            <v>-56925</v>
          </cell>
          <cell r="V10984">
            <v>2789325</v>
          </cell>
          <cell r="W10984">
            <v>2789325</v>
          </cell>
          <cell r="X10984">
            <v>-59</v>
          </cell>
          <cell r="Y10984">
            <v>-79</v>
          </cell>
          <cell r="Z10984" t="str">
            <v>EPS</v>
          </cell>
          <cell r="AA10984">
            <v>2789325</v>
          </cell>
          <cell r="AB10984">
            <v>0</v>
          </cell>
          <cell r="AC10984">
            <v>0</v>
          </cell>
          <cell r="AD10984">
            <v>0</v>
          </cell>
          <cell r="AE10984">
            <v>0</v>
          </cell>
          <cell r="AF10984">
            <v>0</v>
          </cell>
          <cell r="AG10984">
            <v>0</v>
          </cell>
          <cell r="AH10984">
            <v>0</v>
          </cell>
          <cell r="AI10984">
            <v>0</v>
          </cell>
          <cell r="AJ10984">
            <v>0</v>
          </cell>
          <cell r="AK10984">
            <v>2789325</v>
          </cell>
          <cell r="AP10984">
            <v>2789325</v>
          </cell>
          <cell r="BB10984">
            <v>2789325</v>
          </cell>
          <cell r="BC10984" t="b">
            <v>1</v>
          </cell>
          <cell r="BE10984" t="str">
            <v>EN PROCESO DE AUDITORIA POR LA EAPB Y/O ERP</v>
          </cell>
          <cell r="BF10984">
            <v>45504</v>
          </cell>
          <cell r="BG10984" t="str">
            <v>Zona2–SurOccidente</v>
          </cell>
          <cell r="BI10984" t="str">
            <v>D Tirado</v>
          </cell>
          <cell r="BJ10984" t="str">
            <v>L Ospina</v>
          </cell>
          <cell r="BL10984" t="str">
            <v>Corriente</v>
          </cell>
          <cell r="BM10984">
            <v>45572</v>
          </cell>
        </row>
        <row r="10985">
          <cell r="N10985">
            <v>1545576</v>
          </cell>
          <cell r="O10985">
            <v>1</v>
          </cell>
          <cell r="P10985">
            <v>45596</v>
          </cell>
          <cell r="Q10985">
            <v>45686</v>
          </cell>
          <cell r="R10985">
            <v>24</v>
          </cell>
          <cell r="S10985" t="str">
            <v>A90</v>
          </cell>
          <cell r="T10985">
            <v>3065192</v>
          </cell>
          <cell r="U10985">
            <v>-61304</v>
          </cell>
          <cell r="V10985">
            <v>3003888</v>
          </cell>
          <cell r="W10985">
            <v>3003888</v>
          </cell>
          <cell r="X10985">
            <v>-90</v>
          </cell>
          <cell r="Y10985">
            <v>-110</v>
          </cell>
          <cell r="Z10985" t="str">
            <v>EPS</v>
          </cell>
          <cell r="AA10985">
            <v>3003888</v>
          </cell>
          <cell r="AB10985">
            <v>0</v>
          </cell>
          <cell r="AC10985">
            <v>0</v>
          </cell>
          <cell r="AD10985">
            <v>0</v>
          </cell>
          <cell r="AE10985">
            <v>0</v>
          </cell>
          <cell r="AF10985">
            <v>0</v>
          </cell>
          <cell r="AG10985">
            <v>0</v>
          </cell>
          <cell r="AH10985">
            <v>0</v>
          </cell>
          <cell r="AI10985">
            <v>0</v>
          </cell>
          <cell r="AJ10985">
            <v>0</v>
          </cell>
          <cell r="AK10985">
            <v>3003888</v>
          </cell>
          <cell r="AM10985">
            <v>3003888</v>
          </cell>
          <cell r="BB10985">
            <v>3003888</v>
          </cell>
          <cell r="BC10985" t="b">
            <v>1</v>
          </cell>
          <cell r="BE10985" t="str">
            <v>FACTURA EN TRÁMITE DE RADICACIÓN MES ANTERIOR AL CORTE DE CARTERA</v>
          </cell>
          <cell r="BF10985">
            <v>45504</v>
          </cell>
          <cell r="BG10985" t="str">
            <v>Zona2–SurOccidente</v>
          </cell>
          <cell r="BI10985" t="str">
            <v>D Tirado</v>
          </cell>
          <cell r="BJ10985" t="str">
            <v>L Ospina</v>
          </cell>
          <cell r="BL10985" t="str">
            <v>Corriente</v>
          </cell>
        </row>
        <row r="10986">
          <cell r="N10986">
            <v>1517379</v>
          </cell>
          <cell r="O10986">
            <v>1</v>
          </cell>
          <cell r="P10986">
            <v>45565</v>
          </cell>
          <cell r="Q10986">
            <v>45655</v>
          </cell>
          <cell r="R10986">
            <v>24</v>
          </cell>
          <cell r="S10986" t="str">
            <v>A90</v>
          </cell>
          <cell r="T10986">
            <v>2846250</v>
          </cell>
          <cell r="U10986">
            <v>-56925</v>
          </cell>
          <cell r="V10986">
            <v>2789325</v>
          </cell>
          <cell r="W10986">
            <v>2789325</v>
          </cell>
          <cell r="X10986">
            <v>-59</v>
          </cell>
          <cell r="Y10986">
            <v>-79</v>
          </cell>
          <cell r="Z10986" t="str">
            <v>EPS</v>
          </cell>
          <cell r="AA10986">
            <v>2789325</v>
          </cell>
          <cell r="AB10986">
            <v>0</v>
          </cell>
          <cell r="AC10986">
            <v>0</v>
          </cell>
          <cell r="AD10986">
            <v>0</v>
          </cell>
          <cell r="AE10986">
            <v>0</v>
          </cell>
          <cell r="AF10986">
            <v>0</v>
          </cell>
          <cell r="AG10986">
            <v>0</v>
          </cell>
          <cell r="AH10986">
            <v>0</v>
          </cell>
          <cell r="AI10986">
            <v>0</v>
          </cell>
          <cell r="AJ10986">
            <v>0</v>
          </cell>
          <cell r="AK10986">
            <v>2789325</v>
          </cell>
          <cell r="AP10986">
            <v>2789325</v>
          </cell>
          <cell r="BB10986">
            <v>2789325</v>
          </cell>
          <cell r="BC10986" t="b">
            <v>1</v>
          </cell>
          <cell r="BE10986" t="str">
            <v>EN PROCESO DE AUDITORIA POR LA EAPB Y/O ERP</v>
          </cell>
          <cell r="BF10986">
            <v>45504</v>
          </cell>
          <cell r="BG10986" t="str">
            <v>Zona2–SurOccidente</v>
          </cell>
          <cell r="BI10986" t="str">
            <v>D Tirado</v>
          </cell>
          <cell r="BJ10986" t="str">
            <v>L Ospina</v>
          </cell>
          <cell r="BL10986" t="str">
            <v>Corriente</v>
          </cell>
          <cell r="BM10986">
            <v>45572</v>
          </cell>
        </row>
        <row r="10987">
          <cell r="N10987">
            <v>1489179</v>
          </cell>
          <cell r="O10987">
            <v>1</v>
          </cell>
          <cell r="P10987">
            <v>45535</v>
          </cell>
          <cell r="Q10987">
            <v>45625</v>
          </cell>
          <cell r="R10987">
            <v>24</v>
          </cell>
          <cell r="S10987" t="str">
            <v>A90</v>
          </cell>
          <cell r="T10987">
            <v>2846250</v>
          </cell>
          <cell r="U10987">
            <v>-56925</v>
          </cell>
          <cell r="V10987">
            <v>2789325</v>
          </cell>
          <cell r="W10987">
            <v>2789325</v>
          </cell>
          <cell r="X10987">
            <v>-29</v>
          </cell>
          <cell r="Y10987">
            <v>-49</v>
          </cell>
          <cell r="Z10987" t="str">
            <v>EPS</v>
          </cell>
          <cell r="AA10987">
            <v>2789325</v>
          </cell>
          <cell r="AB10987">
            <v>0</v>
          </cell>
          <cell r="AC10987">
            <v>0</v>
          </cell>
          <cell r="AD10987">
            <v>0</v>
          </cell>
          <cell r="AE10987">
            <v>0</v>
          </cell>
          <cell r="AF10987">
            <v>0</v>
          </cell>
          <cell r="AG10987">
            <v>0</v>
          </cell>
          <cell r="AH10987">
            <v>0</v>
          </cell>
          <cell r="AI10987">
            <v>0</v>
          </cell>
          <cell r="AJ10987">
            <v>0</v>
          </cell>
          <cell r="AK10987">
            <v>2789325</v>
          </cell>
          <cell r="AP10987">
            <v>2789325</v>
          </cell>
          <cell r="BB10987">
            <v>2789325</v>
          </cell>
          <cell r="BC10987" t="b">
            <v>1</v>
          </cell>
          <cell r="BE10987" t="str">
            <v>EN PROCESO DE AUDITORIA POR LA EAPB Y/O ERP</v>
          </cell>
          <cell r="BF10987">
            <v>45504</v>
          </cell>
          <cell r="BG10987" t="str">
            <v>Zona2–SurOccidente</v>
          </cell>
          <cell r="BI10987" t="str">
            <v>D Tirado</v>
          </cell>
          <cell r="BJ10987" t="str">
            <v>L Ospina</v>
          </cell>
          <cell r="BL10987" t="str">
            <v>Corriente</v>
          </cell>
          <cell r="BM10987" t="str">
            <v>3/09/2024</v>
          </cell>
        </row>
        <row r="10988">
          <cell r="N10988">
            <v>1517381</v>
          </cell>
          <cell r="O10988">
            <v>1</v>
          </cell>
          <cell r="P10988">
            <v>45565</v>
          </cell>
          <cell r="Q10988">
            <v>45655</v>
          </cell>
          <cell r="R10988">
            <v>24</v>
          </cell>
          <cell r="S10988" t="str">
            <v>A90</v>
          </cell>
          <cell r="T10988">
            <v>2846250</v>
          </cell>
          <cell r="U10988">
            <v>-56925</v>
          </cell>
          <cell r="V10988">
            <v>2789325</v>
          </cell>
          <cell r="W10988">
            <v>2789325</v>
          </cell>
          <cell r="X10988">
            <v>-59</v>
          </cell>
          <cell r="Y10988">
            <v>-79</v>
          </cell>
          <cell r="Z10988" t="str">
            <v>EPS</v>
          </cell>
          <cell r="AA10988">
            <v>2789325</v>
          </cell>
          <cell r="AB10988">
            <v>0</v>
          </cell>
          <cell r="AC10988">
            <v>0</v>
          </cell>
          <cell r="AD10988">
            <v>0</v>
          </cell>
          <cell r="AE10988">
            <v>0</v>
          </cell>
          <cell r="AF10988">
            <v>0</v>
          </cell>
          <cell r="AG10988">
            <v>0</v>
          </cell>
          <cell r="AH10988">
            <v>0</v>
          </cell>
          <cell r="AI10988">
            <v>0</v>
          </cell>
          <cell r="AJ10988">
            <v>0</v>
          </cell>
          <cell r="AK10988">
            <v>2789325</v>
          </cell>
          <cell r="AP10988">
            <v>2789325</v>
          </cell>
          <cell r="BB10988">
            <v>2789325</v>
          </cell>
          <cell r="BC10988" t="b">
            <v>1</v>
          </cell>
          <cell r="BE10988" t="str">
            <v>EN PROCESO DE AUDITORIA POR LA EAPB Y/O ERP</v>
          </cell>
          <cell r="BF10988">
            <v>45504</v>
          </cell>
          <cell r="BG10988" t="str">
            <v>Zona2–SurOccidente</v>
          </cell>
          <cell r="BI10988" t="str">
            <v>D Tirado</v>
          </cell>
          <cell r="BJ10988" t="str">
            <v>L Ospina</v>
          </cell>
          <cell r="BL10988" t="str">
            <v>Corriente</v>
          </cell>
          <cell r="BM10988">
            <v>45572</v>
          </cell>
        </row>
        <row r="10989">
          <cell r="N10989">
            <v>1517383</v>
          </cell>
          <cell r="O10989">
            <v>1</v>
          </cell>
          <cell r="P10989">
            <v>45565</v>
          </cell>
          <cell r="Q10989">
            <v>45655</v>
          </cell>
          <cell r="R10989">
            <v>24</v>
          </cell>
          <cell r="S10989" t="str">
            <v>A90</v>
          </cell>
          <cell r="T10989">
            <v>2846250</v>
          </cell>
          <cell r="U10989">
            <v>-56925</v>
          </cell>
          <cell r="V10989">
            <v>2789325</v>
          </cell>
          <cell r="W10989">
            <v>2789325</v>
          </cell>
          <cell r="X10989">
            <v>-59</v>
          </cell>
          <cell r="Y10989">
            <v>-79</v>
          </cell>
          <cell r="Z10989" t="str">
            <v>EPS</v>
          </cell>
          <cell r="AA10989">
            <v>2789325</v>
          </cell>
          <cell r="AB10989">
            <v>0</v>
          </cell>
          <cell r="AC10989">
            <v>0</v>
          </cell>
          <cell r="AD10989">
            <v>0</v>
          </cell>
          <cell r="AE10989">
            <v>0</v>
          </cell>
          <cell r="AF10989">
            <v>0</v>
          </cell>
          <cell r="AG10989">
            <v>0</v>
          </cell>
          <cell r="AH10989">
            <v>0</v>
          </cell>
          <cell r="AI10989">
            <v>0</v>
          </cell>
          <cell r="AJ10989">
            <v>0</v>
          </cell>
          <cell r="AK10989">
            <v>2789325</v>
          </cell>
          <cell r="AP10989">
            <v>2789325</v>
          </cell>
          <cell r="BB10989">
            <v>2789325</v>
          </cell>
          <cell r="BC10989" t="b">
            <v>1</v>
          </cell>
          <cell r="BE10989" t="str">
            <v>EN PROCESO DE AUDITORIA POR LA EAPB Y/O ERP</v>
          </cell>
          <cell r="BF10989">
            <v>45504</v>
          </cell>
          <cell r="BG10989" t="str">
            <v>Zona2–SurOccidente</v>
          </cell>
          <cell r="BI10989" t="str">
            <v>D Tirado</v>
          </cell>
          <cell r="BJ10989" t="str">
            <v>L Ospina</v>
          </cell>
          <cell r="BL10989" t="str">
            <v>Corriente</v>
          </cell>
          <cell r="BM10989">
            <v>45572</v>
          </cell>
        </row>
        <row r="10990">
          <cell r="N10990">
            <v>1517385</v>
          </cell>
          <cell r="O10990">
            <v>1</v>
          </cell>
          <cell r="P10990">
            <v>45565</v>
          </cell>
          <cell r="Q10990">
            <v>45655</v>
          </cell>
          <cell r="R10990">
            <v>24</v>
          </cell>
          <cell r="S10990" t="str">
            <v>A90</v>
          </cell>
          <cell r="T10990">
            <v>2846250</v>
          </cell>
          <cell r="U10990">
            <v>-56925</v>
          </cell>
          <cell r="V10990">
            <v>2789325</v>
          </cell>
          <cell r="W10990">
            <v>2789325</v>
          </cell>
          <cell r="X10990">
            <v>-59</v>
          </cell>
          <cell r="Y10990">
            <v>-79</v>
          </cell>
          <cell r="Z10990" t="str">
            <v>EPS</v>
          </cell>
          <cell r="AA10990">
            <v>2789325</v>
          </cell>
          <cell r="AB10990">
            <v>0</v>
          </cell>
          <cell r="AC10990">
            <v>0</v>
          </cell>
          <cell r="AD10990">
            <v>0</v>
          </cell>
          <cell r="AE10990">
            <v>0</v>
          </cell>
          <cell r="AF10990">
            <v>0</v>
          </cell>
          <cell r="AG10990">
            <v>0</v>
          </cell>
          <cell r="AH10990">
            <v>0</v>
          </cell>
          <cell r="AI10990">
            <v>0</v>
          </cell>
          <cell r="AJ10990">
            <v>0</v>
          </cell>
          <cell r="AK10990">
            <v>2789325</v>
          </cell>
          <cell r="AP10990">
            <v>2789325</v>
          </cell>
          <cell r="BB10990">
            <v>2789325</v>
          </cell>
          <cell r="BC10990" t="b">
            <v>1</v>
          </cell>
          <cell r="BE10990" t="str">
            <v>EN PROCESO DE AUDITORIA POR LA EAPB Y/O ERP</v>
          </cell>
          <cell r="BF10990">
            <v>45504</v>
          </cell>
          <cell r="BG10990" t="str">
            <v>Zona2–SurOccidente</v>
          </cell>
          <cell r="BI10990" t="str">
            <v>D Tirado</v>
          </cell>
          <cell r="BJ10990" t="str">
            <v>L Ospina</v>
          </cell>
          <cell r="BL10990" t="str">
            <v>Corriente</v>
          </cell>
          <cell r="BM10990">
            <v>45572</v>
          </cell>
        </row>
        <row r="10991">
          <cell r="N10991">
            <v>1517387</v>
          </cell>
          <cell r="O10991">
            <v>1</v>
          </cell>
          <cell r="P10991">
            <v>45565</v>
          </cell>
          <cell r="Q10991">
            <v>45655</v>
          </cell>
          <cell r="R10991">
            <v>24</v>
          </cell>
          <cell r="S10991" t="str">
            <v>A90</v>
          </cell>
          <cell r="T10991">
            <v>2846250</v>
          </cell>
          <cell r="U10991">
            <v>-56925</v>
          </cell>
          <cell r="V10991">
            <v>2789325</v>
          </cell>
          <cell r="W10991">
            <v>2789325</v>
          </cell>
          <cell r="X10991">
            <v>-59</v>
          </cell>
          <cell r="Y10991">
            <v>-79</v>
          </cell>
          <cell r="Z10991" t="str">
            <v>EPS</v>
          </cell>
          <cell r="AA10991">
            <v>2789325</v>
          </cell>
          <cell r="AB10991">
            <v>0</v>
          </cell>
          <cell r="AC10991">
            <v>0</v>
          </cell>
          <cell r="AD10991">
            <v>0</v>
          </cell>
          <cell r="AE10991">
            <v>0</v>
          </cell>
          <cell r="AF10991">
            <v>0</v>
          </cell>
          <cell r="AG10991">
            <v>0</v>
          </cell>
          <cell r="AH10991">
            <v>0</v>
          </cell>
          <cell r="AI10991">
            <v>0</v>
          </cell>
          <cell r="AJ10991">
            <v>0</v>
          </cell>
          <cell r="AK10991">
            <v>2789325</v>
          </cell>
          <cell r="AP10991">
            <v>2789325</v>
          </cell>
          <cell r="BB10991">
            <v>2789325</v>
          </cell>
          <cell r="BC10991" t="b">
            <v>1</v>
          </cell>
          <cell r="BE10991" t="str">
            <v>EN PROCESO DE AUDITORIA POR LA EAPB Y/O ERP</v>
          </cell>
          <cell r="BF10991">
            <v>45504</v>
          </cell>
          <cell r="BG10991" t="str">
            <v>Zona2–SurOccidente</v>
          </cell>
          <cell r="BI10991" t="str">
            <v>D Tirado</v>
          </cell>
          <cell r="BJ10991" t="str">
            <v>L Ospina</v>
          </cell>
          <cell r="BL10991" t="str">
            <v>Corriente</v>
          </cell>
          <cell r="BM10991">
            <v>45572</v>
          </cell>
        </row>
        <row r="10992">
          <cell r="N10992">
            <v>1517391</v>
          </cell>
          <cell r="O10992">
            <v>1</v>
          </cell>
          <cell r="P10992">
            <v>45565</v>
          </cell>
          <cell r="Q10992">
            <v>45655</v>
          </cell>
          <cell r="R10992">
            <v>24</v>
          </cell>
          <cell r="S10992" t="str">
            <v>A90</v>
          </cell>
          <cell r="T10992">
            <v>2846250</v>
          </cell>
          <cell r="U10992">
            <v>-56925</v>
          </cell>
          <cell r="V10992">
            <v>2789325</v>
          </cell>
          <cell r="W10992">
            <v>2789325</v>
          </cell>
          <cell r="X10992">
            <v>-59</v>
          </cell>
          <cell r="Y10992">
            <v>-79</v>
          </cell>
          <cell r="Z10992" t="str">
            <v>EPS</v>
          </cell>
          <cell r="AA10992">
            <v>2789325</v>
          </cell>
          <cell r="AB10992">
            <v>0</v>
          </cell>
          <cell r="AC10992">
            <v>0</v>
          </cell>
          <cell r="AD10992">
            <v>0</v>
          </cell>
          <cell r="AE10992">
            <v>0</v>
          </cell>
          <cell r="AF10992">
            <v>0</v>
          </cell>
          <cell r="AG10992">
            <v>0</v>
          </cell>
          <cell r="AH10992">
            <v>0</v>
          </cell>
          <cell r="AI10992">
            <v>0</v>
          </cell>
          <cell r="AJ10992">
            <v>0</v>
          </cell>
          <cell r="AK10992">
            <v>2789325</v>
          </cell>
          <cell r="AP10992">
            <v>2789325</v>
          </cell>
          <cell r="BB10992">
            <v>2789325</v>
          </cell>
          <cell r="BC10992" t="b">
            <v>1</v>
          </cell>
          <cell r="BE10992" t="str">
            <v>EN PROCESO DE AUDITORIA POR LA EAPB Y/O ERP</v>
          </cell>
          <cell r="BF10992">
            <v>45504</v>
          </cell>
          <cell r="BG10992" t="str">
            <v>Zona2–SurOccidente</v>
          </cell>
          <cell r="BI10992" t="str">
            <v>D Tirado</v>
          </cell>
          <cell r="BJ10992" t="str">
            <v>L Ospina</v>
          </cell>
          <cell r="BL10992" t="str">
            <v>Corriente</v>
          </cell>
          <cell r="BM10992">
            <v>45572</v>
          </cell>
        </row>
        <row r="10993">
          <cell r="N10993">
            <v>1517395</v>
          </cell>
          <cell r="O10993">
            <v>1</v>
          </cell>
          <cell r="P10993">
            <v>45565</v>
          </cell>
          <cell r="Q10993">
            <v>45655</v>
          </cell>
          <cell r="R10993">
            <v>24</v>
          </cell>
          <cell r="S10993" t="str">
            <v>A90</v>
          </cell>
          <cell r="T10993">
            <v>2846250</v>
          </cell>
          <cell r="U10993">
            <v>-56925</v>
          </cell>
          <cell r="V10993">
            <v>2789325</v>
          </cell>
          <cell r="W10993">
            <v>2789325</v>
          </cell>
          <cell r="X10993">
            <v>-59</v>
          </cell>
          <cell r="Y10993">
            <v>-79</v>
          </cell>
          <cell r="Z10993" t="str">
            <v>EPS</v>
          </cell>
          <cell r="AA10993">
            <v>2789325</v>
          </cell>
          <cell r="AB10993">
            <v>0</v>
          </cell>
          <cell r="AC10993">
            <v>0</v>
          </cell>
          <cell r="AD10993">
            <v>0</v>
          </cell>
          <cell r="AE10993">
            <v>0</v>
          </cell>
          <cell r="AF10993">
            <v>0</v>
          </cell>
          <cell r="AG10993">
            <v>0</v>
          </cell>
          <cell r="AH10993">
            <v>0</v>
          </cell>
          <cell r="AI10993">
            <v>0</v>
          </cell>
          <cell r="AJ10993">
            <v>0</v>
          </cell>
          <cell r="AK10993">
            <v>2789325</v>
          </cell>
          <cell r="AP10993">
            <v>2789325</v>
          </cell>
          <cell r="BB10993">
            <v>2789325</v>
          </cell>
          <cell r="BC10993" t="b">
            <v>1</v>
          </cell>
          <cell r="BE10993" t="str">
            <v>EN PROCESO DE AUDITORIA POR LA EAPB Y/O ERP</v>
          </cell>
          <cell r="BF10993">
            <v>45504</v>
          </cell>
          <cell r="BG10993" t="str">
            <v>Zona2–SurOccidente</v>
          </cell>
          <cell r="BI10993" t="str">
            <v>D Tirado</v>
          </cell>
          <cell r="BJ10993" t="str">
            <v>L Ospina</v>
          </cell>
          <cell r="BL10993" t="str">
            <v>Corriente</v>
          </cell>
          <cell r="BM10993">
            <v>45572</v>
          </cell>
        </row>
        <row r="10994">
          <cell r="N10994">
            <v>1517397</v>
          </cell>
          <cell r="O10994">
            <v>1</v>
          </cell>
          <cell r="P10994">
            <v>45565</v>
          </cell>
          <cell r="Q10994">
            <v>45655</v>
          </cell>
          <cell r="R10994">
            <v>24</v>
          </cell>
          <cell r="S10994" t="str">
            <v>A90</v>
          </cell>
          <cell r="T10994">
            <v>2846250</v>
          </cell>
          <cell r="U10994">
            <v>-56925</v>
          </cell>
          <cell r="V10994">
            <v>2789325</v>
          </cell>
          <cell r="W10994">
            <v>2789325</v>
          </cell>
          <cell r="X10994">
            <v>-59</v>
          </cell>
          <cell r="Y10994">
            <v>-79</v>
          </cell>
          <cell r="Z10994" t="str">
            <v>EPS</v>
          </cell>
          <cell r="AA10994">
            <v>2789325</v>
          </cell>
          <cell r="AB10994">
            <v>0</v>
          </cell>
          <cell r="AC10994">
            <v>0</v>
          </cell>
          <cell r="AD10994">
            <v>0</v>
          </cell>
          <cell r="AE10994">
            <v>0</v>
          </cell>
          <cell r="AF10994">
            <v>0</v>
          </cell>
          <cell r="AG10994">
            <v>0</v>
          </cell>
          <cell r="AH10994">
            <v>0</v>
          </cell>
          <cell r="AI10994">
            <v>0</v>
          </cell>
          <cell r="AJ10994">
            <v>0</v>
          </cell>
          <cell r="AK10994">
            <v>2789325</v>
          </cell>
          <cell r="AP10994">
            <v>2789325</v>
          </cell>
          <cell r="BB10994">
            <v>2789325</v>
          </cell>
          <cell r="BC10994" t="b">
            <v>1</v>
          </cell>
          <cell r="BE10994" t="str">
            <v>EN PROCESO DE AUDITORIA POR LA EAPB Y/O ERP</v>
          </cell>
          <cell r="BF10994">
            <v>45504</v>
          </cell>
          <cell r="BG10994" t="str">
            <v>Zona2–SurOccidente</v>
          </cell>
          <cell r="BI10994" t="str">
            <v>D Tirado</v>
          </cell>
          <cell r="BJ10994" t="str">
            <v>L Ospina</v>
          </cell>
          <cell r="BL10994" t="str">
            <v>Corriente</v>
          </cell>
          <cell r="BM10994">
            <v>45572</v>
          </cell>
        </row>
        <row r="10995">
          <cell r="N10995">
            <v>1517399</v>
          </cell>
          <cell r="O10995">
            <v>1</v>
          </cell>
          <cell r="P10995">
            <v>45565</v>
          </cell>
          <cell r="Q10995">
            <v>45655</v>
          </cell>
          <cell r="R10995">
            <v>24</v>
          </cell>
          <cell r="S10995" t="str">
            <v>A90</v>
          </cell>
          <cell r="T10995">
            <v>2846250</v>
          </cell>
          <cell r="U10995">
            <v>-56925</v>
          </cell>
          <cell r="V10995">
            <v>2789325</v>
          </cell>
          <cell r="W10995">
            <v>2789325</v>
          </cell>
          <cell r="X10995">
            <v>-59</v>
          </cell>
          <cell r="Y10995">
            <v>-79</v>
          </cell>
          <cell r="Z10995" t="str">
            <v>EPS</v>
          </cell>
          <cell r="AA10995">
            <v>2789325</v>
          </cell>
          <cell r="AB10995">
            <v>0</v>
          </cell>
          <cell r="AC10995">
            <v>0</v>
          </cell>
          <cell r="AD10995">
            <v>0</v>
          </cell>
          <cell r="AE10995">
            <v>0</v>
          </cell>
          <cell r="AF10995">
            <v>0</v>
          </cell>
          <cell r="AG10995">
            <v>0</v>
          </cell>
          <cell r="AH10995">
            <v>0</v>
          </cell>
          <cell r="AI10995">
            <v>0</v>
          </cell>
          <cell r="AJ10995">
            <v>0</v>
          </cell>
          <cell r="AK10995">
            <v>2789325</v>
          </cell>
          <cell r="AP10995">
            <v>2789325</v>
          </cell>
          <cell r="BB10995">
            <v>2789325</v>
          </cell>
          <cell r="BC10995" t="b">
            <v>1</v>
          </cell>
          <cell r="BE10995" t="str">
            <v>EN PROCESO DE AUDITORIA POR LA EAPB Y/O ERP</v>
          </cell>
          <cell r="BF10995">
            <v>45504</v>
          </cell>
          <cell r="BG10995" t="str">
            <v>Zona2–SurOccidente</v>
          </cell>
          <cell r="BI10995" t="str">
            <v>D Tirado</v>
          </cell>
          <cell r="BJ10995" t="str">
            <v>L Ospina</v>
          </cell>
          <cell r="BL10995" t="str">
            <v>Corriente</v>
          </cell>
          <cell r="BM10995">
            <v>45572</v>
          </cell>
        </row>
        <row r="10996">
          <cell r="N10996">
            <v>1517402</v>
          </cell>
          <cell r="O10996">
            <v>1</v>
          </cell>
          <cell r="P10996">
            <v>45565</v>
          </cell>
          <cell r="Q10996">
            <v>45655</v>
          </cell>
          <cell r="R10996">
            <v>24</v>
          </cell>
          <cell r="S10996" t="str">
            <v>A90</v>
          </cell>
          <cell r="T10996">
            <v>2846250</v>
          </cell>
          <cell r="U10996">
            <v>-56925</v>
          </cell>
          <cell r="V10996">
            <v>2789325</v>
          </cell>
          <cell r="W10996">
            <v>2789325</v>
          </cell>
          <cell r="X10996">
            <v>-59</v>
          </cell>
          <cell r="Y10996">
            <v>-79</v>
          </cell>
          <cell r="Z10996" t="str">
            <v>EPS</v>
          </cell>
          <cell r="AA10996">
            <v>2789325</v>
          </cell>
          <cell r="AB10996">
            <v>0</v>
          </cell>
          <cell r="AC10996">
            <v>0</v>
          </cell>
          <cell r="AD10996">
            <v>0</v>
          </cell>
          <cell r="AE10996">
            <v>0</v>
          </cell>
          <cell r="AF10996">
            <v>0</v>
          </cell>
          <cell r="AG10996">
            <v>0</v>
          </cell>
          <cell r="AH10996">
            <v>0</v>
          </cell>
          <cell r="AI10996">
            <v>0</v>
          </cell>
          <cell r="AJ10996">
            <v>0</v>
          </cell>
          <cell r="AK10996">
            <v>2789325</v>
          </cell>
          <cell r="AP10996">
            <v>2789325</v>
          </cell>
          <cell r="BB10996">
            <v>2789325</v>
          </cell>
          <cell r="BC10996" t="b">
            <v>1</v>
          </cell>
          <cell r="BE10996" t="str">
            <v>EN PROCESO DE AUDITORIA POR LA EAPB Y/O ERP</v>
          </cell>
          <cell r="BF10996">
            <v>45504</v>
          </cell>
          <cell r="BG10996" t="str">
            <v>Zona2–SurOccidente</v>
          </cell>
          <cell r="BI10996" t="str">
            <v>D Tirado</v>
          </cell>
          <cell r="BJ10996" t="str">
            <v>L Ospina</v>
          </cell>
          <cell r="BL10996" t="str">
            <v>Corriente</v>
          </cell>
          <cell r="BM10996">
            <v>45572</v>
          </cell>
        </row>
        <row r="10997">
          <cell r="N10997">
            <v>1517411</v>
          </cell>
          <cell r="O10997">
            <v>1</v>
          </cell>
          <cell r="P10997">
            <v>45565</v>
          </cell>
          <cell r="Q10997">
            <v>45655</v>
          </cell>
          <cell r="R10997">
            <v>24</v>
          </cell>
          <cell r="S10997" t="str">
            <v>A90</v>
          </cell>
          <cell r="T10997">
            <v>2846250</v>
          </cell>
          <cell r="U10997">
            <v>-56925</v>
          </cell>
          <cell r="V10997">
            <v>2789325</v>
          </cell>
          <cell r="W10997">
            <v>2789325</v>
          </cell>
          <cell r="X10997">
            <v>-59</v>
          </cell>
          <cell r="Y10997">
            <v>-79</v>
          </cell>
          <cell r="Z10997" t="str">
            <v>EPS</v>
          </cell>
          <cell r="AA10997">
            <v>2789325</v>
          </cell>
          <cell r="AB10997">
            <v>0</v>
          </cell>
          <cell r="AC10997">
            <v>0</v>
          </cell>
          <cell r="AD10997">
            <v>0</v>
          </cell>
          <cell r="AE10997">
            <v>0</v>
          </cell>
          <cell r="AF10997">
            <v>0</v>
          </cell>
          <cell r="AG10997">
            <v>0</v>
          </cell>
          <cell r="AH10997">
            <v>0</v>
          </cell>
          <cell r="AI10997">
            <v>0</v>
          </cell>
          <cell r="AJ10997">
            <v>0</v>
          </cell>
          <cell r="AK10997">
            <v>2789325</v>
          </cell>
          <cell r="AP10997">
            <v>2789325</v>
          </cell>
          <cell r="BB10997">
            <v>2789325</v>
          </cell>
          <cell r="BC10997" t="b">
            <v>1</v>
          </cell>
          <cell r="BE10997" t="str">
            <v>EN PROCESO DE AUDITORIA POR LA EAPB Y/O ERP</v>
          </cell>
          <cell r="BF10997">
            <v>45504</v>
          </cell>
          <cell r="BG10997" t="str">
            <v>Zona2–SurOccidente</v>
          </cell>
          <cell r="BI10997" t="str">
            <v>D Tirado</v>
          </cell>
          <cell r="BJ10997" t="str">
            <v>L Ospina</v>
          </cell>
          <cell r="BL10997" t="str">
            <v>Corriente</v>
          </cell>
          <cell r="BM10997">
            <v>45572</v>
          </cell>
        </row>
        <row r="10998">
          <cell r="N10998">
            <v>1517752</v>
          </cell>
          <cell r="O10998">
            <v>1</v>
          </cell>
          <cell r="P10998">
            <v>45565</v>
          </cell>
          <cell r="Q10998">
            <v>45655</v>
          </cell>
          <cell r="R10998">
            <v>24</v>
          </cell>
          <cell r="S10998" t="str">
            <v>A90</v>
          </cell>
          <cell r="T10998">
            <v>218942</v>
          </cell>
          <cell r="U10998">
            <v>-4379</v>
          </cell>
          <cell r="V10998">
            <v>214563</v>
          </cell>
          <cell r="W10998">
            <v>214563</v>
          </cell>
          <cell r="X10998">
            <v>-59</v>
          </cell>
          <cell r="Y10998">
            <v>-79</v>
          </cell>
          <cell r="Z10998" t="str">
            <v>EPS</v>
          </cell>
          <cell r="AA10998">
            <v>214563</v>
          </cell>
          <cell r="AB10998">
            <v>0</v>
          </cell>
          <cell r="AC10998">
            <v>0</v>
          </cell>
          <cell r="AD10998">
            <v>0</v>
          </cell>
          <cell r="AE10998">
            <v>0</v>
          </cell>
          <cell r="AF10998">
            <v>0</v>
          </cell>
          <cell r="AG10998">
            <v>0</v>
          </cell>
          <cell r="AH10998">
            <v>0</v>
          </cell>
          <cell r="AI10998">
            <v>0</v>
          </cell>
          <cell r="AJ10998">
            <v>0</v>
          </cell>
          <cell r="AK10998">
            <v>214563</v>
          </cell>
          <cell r="AP10998">
            <v>214563</v>
          </cell>
          <cell r="BB10998">
            <v>214563</v>
          </cell>
          <cell r="BC10998" t="b">
            <v>1</v>
          </cell>
          <cell r="BE10998" t="str">
            <v>EN PROCESO DE AUDITORIA POR LA EAPB Y/O ERP</v>
          </cell>
          <cell r="BF10998">
            <v>45504</v>
          </cell>
          <cell r="BG10998" t="str">
            <v>Zona2–SurOccidente</v>
          </cell>
          <cell r="BI10998" t="str">
            <v>D Tirado</v>
          </cell>
          <cell r="BJ10998" t="str">
            <v>L Ospina</v>
          </cell>
          <cell r="BL10998" t="str">
            <v>Corriente</v>
          </cell>
          <cell r="BM10998">
            <v>45572</v>
          </cell>
        </row>
        <row r="10999">
          <cell r="N10999">
            <v>1517376</v>
          </cell>
          <cell r="O10999">
            <v>1</v>
          </cell>
          <cell r="P10999">
            <v>45565</v>
          </cell>
          <cell r="Q10999">
            <v>45655</v>
          </cell>
          <cell r="R10999">
            <v>24</v>
          </cell>
          <cell r="S10999" t="str">
            <v>A90</v>
          </cell>
          <cell r="T10999">
            <v>2846250</v>
          </cell>
          <cell r="U10999">
            <v>-56925</v>
          </cell>
          <cell r="V10999">
            <v>2789325</v>
          </cell>
          <cell r="W10999">
            <v>2789325</v>
          </cell>
          <cell r="X10999">
            <v>-59</v>
          </cell>
          <cell r="Y10999">
            <v>-79</v>
          </cell>
          <cell r="Z10999" t="str">
            <v>EPS</v>
          </cell>
          <cell r="AA10999">
            <v>2789325</v>
          </cell>
          <cell r="AB10999">
            <v>0</v>
          </cell>
          <cell r="AC10999">
            <v>0</v>
          </cell>
          <cell r="AD10999">
            <v>0</v>
          </cell>
          <cell r="AE10999">
            <v>0</v>
          </cell>
          <cell r="AF10999">
            <v>0</v>
          </cell>
          <cell r="AG10999">
            <v>0</v>
          </cell>
          <cell r="AH10999">
            <v>0</v>
          </cell>
          <cell r="AI10999">
            <v>0</v>
          </cell>
          <cell r="AJ10999">
            <v>0</v>
          </cell>
          <cell r="AK10999">
            <v>2789325</v>
          </cell>
          <cell r="AP10999">
            <v>2789325</v>
          </cell>
          <cell r="BB10999">
            <v>2789325</v>
          </cell>
          <cell r="BC10999" t="b">
            <v>1</v>
          </cell>
          <cell r="BE10999" t="str">
            <v>EN PROCESO DE AUDITORIA POR LA EAPB Y/O ERP</v>
          </cell>
          <cell r="BF10999">
            <v>45504</v>
          </cell>
          <cell r="BG10999" t="str">
            <v>Zona2–SurOccidente</v>
          </cell>
          <cell r="BI10999" t="str">
            <v>D Tirado</v>
          </cell>
          <cell r="BJ10999" t="str">
            <v>L Ospina</v>
          </cell>
          <cell r="BL10999" t="str">
            <v>Corriente</v>
          </cell>
          <cell r="BM10999">
            <v>45572</v>
          </cell>
        </row>
        <row r="11000">
          <cell r="N11000">
            <v>1545608</v>
          </cell>
          <cell r="O11000">
            <v>1</v>
          </cell>
          <cell r="P11000">
            <v>45596</v>
          </cell>
          <cell r="Q11000">
            <v>45686</v>
          </cell>
          <cell r="R11000">
            <v>24</v>
          </cell>
          <cell r="S11000" t="str">
            <v>A90</v>
          </cell>
          <cell r="T11000">
            <v>2846250</v>
          </cell>
          <cell r="U11000">
            <v>-56925</v>
          </cell>
          <cell r="V11000">
            <v>2789325</v>
          </cell>
          <cell r="W11000">
            <v>2789325</v>
          </cell>
          <cell r="X11000">
            <v>-90</v>
          </cell>
          <cell r="Y11000">
            <v>-110</v>
          </cell>
          <cell r="Z11000" t="str">
            <v>EPS</v>
          </cell>
          <cell r="AA11000">
            <v>2789325</v>
          </cell>
          <cell r="AB11000">
            <v>0</v>
          </cell>
          <cell r="AC11000">
            <v>0</v>
          </cell>
          <cell r="AD11000">
            <v>0</v>
          </cell>
          <cell r="AE11000">
            <v>0</v>
          </cell>
          <cell r="AF11000">
            <v>0</v>
          </cell>
          <cell r="AG11000">
            <v>0</v>
          </cell>
          <cell r="AH11000">
            <v>0</v>
          </cell>
          <cell r="AI11000">
            <v>0</v>
          </cell>
          <cell r="AJ11000">
            <v>0</v>
          </cell>
          <cell r="AK11000">
            <v>2789325</v>
          </cell>
          <cell r="AM11000">
            <v>2789325</v>
          </cell>
          <cell r="BB11000">
            <v>2789325</v>
          </cell>
          <cell r="BC11000" t="b">
            <v>1</v>
          </cell>
          <cell r="BE11000" t="str">
            <v>FACTURA EN TRÁMITE DE RADICACIÓN MES ANTERIOR AL CORTE DE CARTERA</v>
          </cell>
          <cell r="BF11000">
            <v>45504</v>
          </cell>
          <cell r="BG11000" t="str">
            <v>Zona2–SurOccidente</v>
          </cell>
          <cell r="BI11000" t="str">
            <v>D Tirado</v>
          </cell>
          <cell r="BJ11000" t="str">
            <v>L Ospina</v>
          </cell>
          <cell r="BL11000" t="str">
            <v>Corriente</v>
          </cell>
        </row>
        <row r="11001">
          <cell r="N11001">
            <v>1517382</v>
          </cell>
          <cell r="O11001">
            <v>1</v>
          </cell>
          <cell r="P11001">
            <v>45565</v>
          </cell>
          <cell r="Q11001">
            <v>45655</v>
          </cell>
          <cell r="R11001">
            <v>24</v>
          </cell>
          <cell r="S11001" t="str">
            <v>A90</v>
          </cell>
          <cell r="T11001">
            <v>2846250</v>
          </cell>
          <cell r="U11001">
            <v>-56925</v>
          </cell>
          <cell r="V11001">
            <v>2789325</v>
          </cell>
          <cell r="W11001">
            <v>2789325</v>
          </cell>
          <cell r="X11001">
            <v>-59</v>
          </cell>
          <cell r="Y11001">
            <v>-79</v>
          </cell>
          <cell r="Z11001" t="str">
            <v>EPS</v>
          </cell>
          <cell r="AA11001">
            <v>2789325</v>
          </cell>
          <cell r="AB11001">
            <v>0</v>
          </cell>
          <cell r="AC11001">
            <v>0</v>
          </cell>
          <cell r="AD11001">
            <v>0</v>
          </cell>
          <cell r="AE11001">
            <v>0</v>
          </cell>
          <cell r="AF11001">
            <v>0</v>
          </cell>
          <cell r="AG11001">
            <v>0</v>
          </cell>
          <cell r="AH11001">
            <v>0</v>
          </cell>
          <cell r="AI11001">
            <v>0</v>
          </cell>
          <cell r="AJ11001">
            <v>0</v>
          </cell>
          <cell r="AK11001">
            <v>2789325</v>
          </cell>
          <cell r="AP11001">
            <v>2789325</v>
          </cell>
          <cell r="BB11001">
            <v>2789325</v>
          </cell>
          <cell r="BC11001" t="b">
            <v>1</v>
          </cell>
          <cell r="BE11001" t="str">
            <v>EN PROCESO DE AUDITORIA POR LA EAPB Y/O ERP</v>
          </cell>
          <cell r="BF11001">
            <v>45504</v>
          </cell>
          <cell r="BG11001" t="str">
            <v>Zona2–SurOccidente</v>
          </cell>
          <cell r="BI11001" t="str">
            <v>D Tirado</v>
          </cell>
          <cell r="BJ11001" t="str">
            <v>L Ospina</v>
          </cell>
          <cell r="BL11001" t="str">
            <v>Corriente</v>
          </cell>
          <cell r="BM11001">
            <v>45572</v>
          </cell>
        </row>
        <row r="11002">
          <cell r="N11002">
            <v>1517392</v>
          </cell>
          <cell r="O11002">
            <v>1</v>
          </cell>
          <cell r="P11002">
            <v>45565</v>
          </cell>
          <cell r="Q11002">
            <v>45655</v>
          </cell>
          <cell r="R11002">
            <v>24</v>
          </cell>
          <cell r="S11002" t="str">
            <v>A90</v>
          </cell>
          <cell r="T11002">
            <v>2846250</v>
          </cell>
          <cell r="U11002">
            <v>-56925</v>
          </cell>
          <cell r="V11002">
            <v>2789325</v>
          </cell>
          <cell r="W11002">
            <v>2789325</v>
          </cell>
          <cell r="X11002">
            <v>-59</v>
          </cell>
          <cell r="Y11002">
            <v>-79</v>
          </cell>
          <cell r="Z11002" t="str">
            <v>EPS</v>
          </cell>
          <cell r="AA11002">
            <v>2789325</v>
          </cell>
          <cell r="AB11002">
            <v>0</v>
          </cell>
          <cell r="AC11002">
            <v>0</v>
          </cell>
          <cell r="AD11002">
            <v>0</v>
          </cell>
          <cell r="AE11002">
            <v>0</v>
          </cell>
          <cell r="AF11002">
            <v>0</v>
          </cell>
          <cell r="AG11002">
            <v>0</v>
          </cell>
          <cell r="AH11002">
            <v>0</v>
          </cell>
          <cell r="AI11002">
            <v>0</v>
          </cell>
          <cell r="AJ11002">
            <v>0</v>
          </cell>
          <cell r="AK11002">
            <v>2789325</v>
          </cell>
          <cell r="AP11002">
            <v>2789325</v>
          </cell>
          <cell r="BB11002">
            <v>2789325</v>
          </cell>
          <cell r="BC11002" t="b">
            <v>1</v>
          </cell>
          <cell r="BE11002" t="str">
            <v>EN PROCESO DE AUDITORIA POR LA EAPB Y/O ERP</v>
          </cell>
          <cell r="BF11002">
            <v>45504</v>
          </cell>
          <cell r="BG11002" t="str">
            <v>Zona2–SurOccidente</v>
          </cell>
          <cell r="BI11002" t="str">
            <v>D Tirado</v>
          </cell>
          <cell r="BJ11002" t="str">
            <v>L Ospina</v>
          </cell>
          <cell r="BL11002" t="str">
            <v>Corriente</v>
          </cell>
          <cell r="BM11002">
            <v>45572</v>
          </cell>
        </row>
        <row r="11003">
          <cell r="N11003">
            <v>1517394</v>
          </cell>
          <cell r="O11003">
            <v>1</v>
          </cell>
          <cell r="P11003">
            <v>45565</v>
          </cell>
          <cell r="Q11003">
            <v>45655</v>
          </cell>
          <cell r="R11003">
            <v>24</v>
          </cell>
          <cell r="S11003" t="str">
            <v>A90</v>
          </cell>
          <cell r="T11003">
            <v>2846250</v>
          </cell>
          <cell r="U11003">
            <v>-56925</v>
          </cell>
          <cell r="V11003">
            <v>2789325</v>
          </cell>
          <cell r="W11003">
            <v>2789325</v>
          </cell>
          <cell r="X11003">
            <v>-59</v>
          </cell>
          <cell r="Y11003">
            <v>-79</v>
          </cell>
          <cell r="Z11003" t="str">
            <v>EPS</v>
          </cell>
          <cell r="AA11003">
            <v>2789325</v>
          </cell>
          <cell r="AB11003">
            <v>0</v>
          </cell>
          <cell r="AC11003">
            <v>0</v>
          </cell>
          <cell r="AD11003">
            <v>0</v>
          </cell>
          <cell r="AE11003">
            <v>0</v>
          </cell>
          <cell r="AF11003">
            <v>0</v>
          </cell>
          <cell r="AG11003">
            <v>0</v>
          </cell>
          <cell r="AH11003">
            <v>0</v>
          </cell>
          <cell r="AI11003">
            <v>0</v>
          </cell>
          <cell r="AJ11003">
            <v>0</v>
          </cell>
          <cell r="AK11003">
            <v>2789325</v>
          </cell>
          <cell r="AP11003">
            <v>2789325</v>
          </cell>
          <cell r="BB11003">
            <v>2789325</v>
          </cell>
          <cell r="BC11003" t="b">
            <v>1</v>
          </cell>
          <cell r="BE11003" t="str">
            <v>EN PROCESO DE AUDITORIA POR LA EAPB Y/O ERP</v>
          </cell>
          <cell r="BF11003">
            <v>45504</v>
          </cell>
          <cell r="BG11003" t="str">
            <v>Zona2–SurOccidente</v>
          </cell>
          <cell r="BI11003" t="str">
            <v>D Tirado</v>
          </cell>
          <cell r="BJ11003" t="str">
            <v>L Ospina</v>
          </cell>
          <cell r="BL11003" t="str">
            <v>Corriente</v>
          </cell>
          <cell r="BM11003">
            <v>45572</v>
          </cell>
        </row>
        <row r="11004">
          <cell r="N11004">
            <v>1517398</v>
          </cell>
          <cell r="O11004">
            <v>1</v>
          </cell>
          <cell r="P11004">
            <v>45565</v>
          </cell>
          <cell r="Q11004">
            <v>45655</v>
          </cell>
          <cell r="R11004">
            <v>24</v>
          </cell>
          <cell r="S11004" t="str">
            <v>A90</v>
          </cell>
          <cell r="T11004">
            <v>2846250</v>
          </cell>
          <cell r="U11004">
            <v>-56925</v>
          </cell>
          <cell r="V11004">
            <v>2789325</v>
          </cell>
          <cell r="W11004">
            <v>2789325</v>
          </cell>
          <cell r="X11004">
            <v>-59</v>
          </cell>
          <cell r="Y11004">
            <v>-79</v>
          </cell>
          <cell r="Z11004" t="str">
            <v>EPS</v>
          </cell>
          <cell r="AA11004">
            <v>2789325</v>
          </cell>
          <cell r="AB11004">
            <v>0</v>
          </cell>
          <cell r="AC11004">
            <v>0</v>
          </cell>
          <cell r="AD11004">
            <v>0</v>
          </cell>
          <cell r="AE11004">
            <v>0</v>
          </cell>
          <cell r="AF11004">
            <v>0</v>
          </cell>
          <cell r="AG11004">
            <v>0</v>
          </cell>
          <cell r="AH11004">
            <v>0</v>
          </cell>
          <cell r="AI11004">
            <v>0</v>
          </cell>
          <cell r="AJ11004">
            <v>0</v>
          </cell>
          <cell r="AK11004">
            <v>2789325</v>
          </cell>
          <cell r="AP11004">
            <v>2789325</v>
          </cell>
          <cell r="BB11004">
            <v>2789325</v>
          </cell>
          <cell r="BC11004" t="b">
            <v>1</v>
          </cell>
          <cell r="BE11004" t="str">
            <v>EN PROCESO DE AUDITORIA POR LA EAPB Y/O ERP</v>
          </cell>
          <cell r="BF11004">
            <v>45504</v>
          </cell>
          <cell r="BG11004" t="str">
            <v>Zona2–SurOccidente</v>
          </cell>
          <cell r="BI11004" t="str">
            <v>D Tirado</v>
          </cell>
          <cell r="BJ11004" t="str">
            <v>L Ospina</v>
          </cell>
          <cell r="BL11004" t="str">
            <v>Corriente</v>
          </cell>
          <cell r="BM11004">
            <v>45572</v>
          </cell>
        </row>
        <row r="11005">
          <cell r="N11005">
            <v>1517403</v>
          </cell>
          <cell r="O11005">
            <v>1</v>
          </cell>
          <cell r="P11005">
            <v>45565</v>
          </cell>
          <cell r="Q11005">
            <v>45655</v>
          </cell>
          <cell r="R11005">
            <v>24</v>
          </cell>
          <cell r="S11005" t="str">
            <v>A90</v>
          </cell>
          <cell r="T11005">
            <v>2846250</v>
          </cell>
          <cell r="U11005">
            <v>-56925</v>
          </cell>
          <cell r="V11005">
            <v>2789325</v>
          </cell>
          <cell r="W11005">
            <v>2789325</v>
          </cell>
          <cell r="X11005">
            <v>-59</v>
          </cell>
          <cell r="Y11005">
            <v>-79</v>
          </cell>
          <cell r="Z11005" t="str">
            <v>EPS</v>
          </cell>
          <cell r="AA11005">
            <v>2789325</v>
          </cell>
          <cell r="AB11005">
            <v>0</v>
          </cell>
          <cell r="AC11005">
            <v>0</v>
          </cell>
          <cell r="AD11005">
            <v>0</v>
          </cell>
          <cell r="AE11005">
            <v>0</v>
          </cell>
          <cell r="AF11005">
            <v>0</v>
          </cell>
          <cell r="AG11005">
            <v>0</v>
          </cell>
          <cell r="AH11005">
            <v>0</v>
          </cell>
          <cell r="AI11005">
            <v>0</v>
          </cell>
          <cell r="AJ11005">
            <v>0</v>
          </cell>
          <cell r="AK11005">
            <v>2789325</v>
          </cell>
          <cell r="AP11005">
            <v>2789325</v>
          </cell>
          <cell r="BB11005">
            <v>2789325</v>
          </cell>
          <cell r="BC11005" t="b">
            <v>1</v>
          </cell>
          <cell r="BE11005" t="str">
            <v>EN PROCESO DE AUDITORIA POR LA EAPB Y/O ERP</v>
          </cell>
          <cell r="BF11005">
            <v>45504</v>
          </cell>
          <cell r="BG11005" t="str">
            <v>Zona2–SurOccidente</v>
          </cell>
          <cell r="BI11005" t="str">
            <v>D Tirado</v>
          </cell>
          <cell r="BJ11005" t="str">
            <v>L Ospina</v>
          </cell>
          <cell r="BL11005" t="str">
            <v>Corriente</v>
          </cell>
          <cell r="BM11005">
            <v>45572</v>
          </cell>
        </row>
        <row r="11006">
          <cell r="N11006">
            <v>1517407</v>
          </cell>
          <cell r="O11006">
            <v>1</v>
          </cell>
          <cell r="P11006">
            <v>45565</v>
          </cell>
          <cell r="Q11006">
            <v>45655</v>
          </cell>
          <cell r="R11006">
            <v>24</v>
          </cell>
          <cell r="S11006" t="str">
            <v>A90</v>
          </cell>
          <cell r="T11006">
            <v>2846250</v>
          </cell>
          <cell r="U11006">
            <v>-56925</v>
          </cell>
          <cell r="V11006">
            <v>2789325</v>
          </cell>
          <cell r="W11006">
            <v>2789325</v>
          </cell>
          <cell r="X11006">
            <v>-59</v>
          </cell>
          <cell r="Y11006">
            <v>-79</v>
          </cell>
          <cell r="Z11006" t="str">
            <v>EPS</v>
          </cell>
          <cell r="AA11006">
            <v>2789325</v>
          </cell>
          <cell r="AB11006">
            <v>0</v>
          </cell>
          <cell r="AC11006">
            <v>0</v>
          </cell>
          <cell r="AD11006">
            <v>0</v>
          </cell>
          <cell r="AE11006">
            <v>0</v>
          </cell>
          <cell r="AF11006">
            <v>0</v>
          </cell>
          <cell r="AG11006">
            <v>0</v>
          </cell>
          <cell r="AH11006">
            <v>0</v>
          </cell>
          <cell r="AI11006">
            <v>0</v>
          </cell>
          <cell r="AJ11006">
            <v>0</v>
          </cell>
          <cell r="AK11006">
            <v>2789325</v>
          </cell>
          <cell r="AP11006">
            <v>2789325</v>
          </cell>
          <cell r="BB11006">
            <v>2789325</v>
          </cell>
          <cell r="BC11006" t="b">
            <v>1</v>
          </cell>
          <cell r="BE11006" t="str">
            <v>EN PROCESO DE AUDITORIA POR LA EAPB Y/O ERP</v>
          </cell>
          <cell r="BF11006">
            <v>45504</v>
          </cell>
          <cell r="BG11006" t="str">
            <v>Zona2–SurOccidente</v>
          </cell>
          <cell r="BI11006" t="str">
            <v>D Tirado</v>
          </cell>
          <cell r="BJ11006" t="str">
            <v>L Ospina</v>
          </cell>
          <cell r="BL11006" t="str">
            <v>Corriente</v>
          </cell>
          <cell r="BM11006">
            <v>45572</v>
          </cell>
        </row>
        <row r="11007">
          <cell r="N11007">
            <v>1517412</v>
          </cell>
          <cell r="O11007">
            <v>1</v>
          </cell>
          <cell r="P11007">
            <v>45565</v>
          </cell>
          <cell r="Q11007">
            <v>45655</v>
          </cell>
          <cell r="R11007">
            <v>24</v>
          </cell>
          <cell r="S11007" t="str">
            <v>A90</v>
          </cell>
          <cell r="T11007">
            <v>1313652</v>
          </cell>
          <cell r="U11007">
            <v>-26273</v>
          </cell>
          <cell r="V11007">
            <v>1287379</v>
          </cell>
          <cell r="W11007">
            <v>1287379</v>
          </cell>
          <cell r="X11007">
            <v>-59</v>
          </cell>
          <cell r="Y11007">
            <v>-79</v>
          </cell>
          <cell r="Z11007" t="str">
            <v>EPS</v>
          </cell>
          <cell r="AA11007">
            <v>1287379</v>
          </cell>
          <cell r="AB11007">
            <v>0</v>
          </cell>
          <cell r="AC11007">
            <v>0</v>
          </cell>
          <cell r="AD11007">
            <v>0</v>
          </cell>
          <cell r="AE11007">
            <v>0</v>
          </cell>
          <cell r="AF11007">
            <v>0</v>
          </cell>
          <cell r="AG11007">
            <v>0</v>
          </cell>
          <cell r="AH11007">
            <v>0</v>
          </cell>
          <cell r="AI11007">
            <v>0</v>
          </cell>
          <cell r="AJ11007">
            <v>0</v>
          </cell>
          <cell r="AK11007">
            <v>1287379</v>
          </cell>
          <cell r="AP11007">
            <v>1287379</v>
          </cell>
          <cell r="BB11007">
            <v>1287379</v>
          </cell>
          <cell r="BC11007" t="b">
            <v>1</v>
          </cell>
          <cell r="BE11007" t="str">
            <v>EN PROCESO DE AUDITORIA POR LA EAPB Y/O ERP</v>
          </cell>
          <cell r="BF11007">
            <v>45504</v>
          </cell>
          <cell r="BG11007" t="str">
            <v>Zona2–SurOccidente</v>
          </cell>
          <cell r="BI11007" t="str">
            <v>D Tirado</v>
          </cell>
          <cell r="BJ11007" t="str">
            <v>L Ospina</v>
          </cell>
          <cell r="BL11007" t="str">
            <v>Corriente</v>
          </cell>
          <cell r="BM11007">
            <v>45572</v>
          </cell>
        </row>
        <row r="11008">
          <cell r="N11008">
            <v>1517413</v>
          </cell>
          <cell r="O11008">
            <v>1</v>
          </cell>
          <cell r="P11008">
            <v>45565</v>
          </cell>
          <cell r="Q11008">
            <v>45655</v>
          </cell>
          <cell r="R11008">
            <v>24</v>
          </cell>
          <cell r="S11008" t="str">
            <v>A90</v>
          </cell>
          <cell r="T11008">
            <v>2846250</v>
          </cell>
          <cell r="U11008">
            <v>-56925</v>
          </cell>
          <cell r="V11008">
            <v>2789325</v>
          </cell>
          <cell r="W11008">
            <v>2789325</v>
          </cell>
          <cell r="X11008">
            <v>-59</v>
          </cell>
          <cell r="Y11008">
            <v>-79</v>
          </cell>
          <cell r="Z11008" t="str">
            <v>EPS</v>
          </cell>
          <cell r="AA11008">
            <v>2789325</v>
          </cell>
          <cell r="AB11008">
            <v>0</v>
          </cell>
          <cell r="AC11008">
            <v>0</v>
          </cell>
          <cell r="AD11008">
            <v>0</v>
          </cell>
          <cell r="AE11008">
            <v>0</v>
          </cell>
          <cell r="AF11008">
            <v>0</v>
          </cell>
          <cell r="AG11008">
            <v>0</v>
          </cell>
          <cell r="AH11008">
            <v>0</v>
          </cell>
          <cell r="AI11008">
            <v>0</v>
          </cell>
          <cell r="AJ11008">
            <v>0</v>
          </cell>
          <cell r="AK11008">
            <v>2789325</v>
          </cell>
          <cell r="AP11008">
            <v>2789325</v>
          </cell>
          <cell r="BB11008">
            <v>2789325</v>
          </cell>
          <cell r="BC11008" t="b">
            <v>1</v>
          </cell>
          <cell r="BE11008" t="str">
            <v>EN PROCESO DE AUDITORIA POR LA EAPB Y/O ERP</v>
          </cell>
          <cell r="BF11008">
            <v>45504</v>
          </cell>
          <cell r="BG11008" t="str">
            <v>Zona2–SurOccidente</v>
          </cell>
          <cell r="BI11008" t="str">
            <v>D Tirado</v>
          </cell>
          <cell r="BJ11008" t="str">
            <v>L Ospina</v>
          </cell>
          <cell r="BL11008" t="str">
            <v>Corriente</v>
          </cell>
          <cell r="BM11008">
            <v>45572</v>
          </cell>
        </row>
        <row r="11009">
          <cell r="N11009">
            <v>1517415</v>
          </cell>
          <cell r="O11009">
            <v>1</v>
          </cell>
          <cell r="P11009">
            <v>45565</v>
          </cell>
          <cell r="Q11009">
            <v>45655</v>
          </cell>
          <cell r="R11009">
            <v>24</v>
          </cell>
          <cell r="S11009" t="str">
            <v>A90</v>
          </cell>
          <cell r="T11009">
            <v>2846250</v>
          </cell>
          <cell r="U11009">
            <v>-56925</v>
          </cell>
          <cell r="V11009">
            <v>2789325</v>
          </cell>
          <cell r="W11009">
            <v>2789325</v>
          </cell>
          <cell r="X11009">
            <v>-59</v>
          </cell>
          <cell r="Y11009">
            <v>-79</v>
          </cell>
          <cell r="Z11009" t="str">
            <v>EPS</v>
          </cell>
          <cell r="AA11009">
            <v>2789325</v>
          </cell>
          <cell r="AB11009">
            <v>0</v>
          </cell>
          <cell r="AC11009">
            <v>0</v>
          </cell>
          <cell r="AD11009">
            <v>0</v>
          </cell>
          <cell r="AE11009">
            <v>0</v>
          </cell>
          <cell r="AF11009">
            <v>0</v>
          </cell>
          <cell r="AG11009">
            <v>0</v>
          </cell>
          <cell r="AH11009">
            <v>0</v>
          </cell>
          <cell r="AI11009">
            <v>0</v>
          </cell>
          <cell r="AJ11009">
            <v>0</v>
          </cell>
          <cell r="AK11009">
            <v>2789325</v>
          </cell>
          <cell r="AP11009">
            <v>2789325</v>
          </cell>
          <cell r="BB11009">
            <v>2789325</v>
          </cell>
          <cell r="BC11009" t="b">
            <v>1</v>
          </cell>
          <cell r="BE11009" t="str">
            <v>EN PROCESO DE AUDITORIA POR LA EAPB Y/O ERP</v>
          </cell>
          <cell r="BF11009">
            <v>45504</v>
          </cell>
          <cell r="BG11009" t="str">
            <v>Zona2–SurOccidente</v>
          </cell>
          <cell r="BI11009" t="str">
            <v>D Tirado</v>
          </cell>
          <cell r="BJ11009" t="str">
            <v>L Ospina</v>
          </cell>
          <cell r="BL11009" t="str">
            <v>Corriente</v>
          </cell>
          <cell r="BM11009">
            <v>45572</v>
          </cell>
        </row>
        <row r="11010">
          <cell r="N11010">
            <v>1545602</v>
          </cell>
          <cell r="O11010">
            <v>1</v>
          </cell>
          <cell r="P11010">
            <v>45596</v>
          </cell>
          <cell r="Q11010">
            <v>45686</v>
          </cell>
          <cell r="R11010">
            <v>24</v>
          </cell>
          <cell r="S11010" t="str">
            <v>A90</v>
          </cell>
          <cell r="T11010">
            <v>3065192</v>
          </cell>
          <cell r="U11010">
            <v>-61304</v>
          </cell>
          <cell r="V11010">
            <v>3003888</v>
          </cell>
          <cell r="W11010">
            <v>3003888</v>
          </cell>
          <cell r="X11010">
            <v>-90</v>
          </cell>
          <cell r="Y11010">
            <v>-110</v>
          </cell>
          <cell r="Z11010" t="str">
            <v>EPS</v>
          </cell>
          <cell r="AA11010">
            <v>3003888</v>
          </cell>
          <cell r="AB11010">
            <v>0</v>
          </cell>
          <cell r="AC11010">
            <v>0</v>
          </cell>
          <cell r="AD11010">
            <v>0</v>
          </cell>
          <cell r="AE11010">
            <v>0</v>
          </cell>
          <cell r="AF11010">
            <v>0</v>
          </cell>
          <cell r="AG11010">
            <v>0</v>
          </cell>
          <cell r="AH11010">
            <v>0</v>
          </cell>
          <cell r="AI11010">
            <v>0</v>
          </cell>
          <cell r="AJ11010">
            <v>0</v>
          </cell>
          <cell r="AK11010">
            <v>3003888</v>
          </cell>
          <cell r="AM11010">
            <v>3003888</v>
          </cell>
          <cell r="BB11010">
            <v>3003888</v>
          </cell>
          <cell r="BC11010" t="b">
            <v>1</v>
          </cell>
          <cell r="BE11010" t="str">
            <v>FACTURA EN TRÁMITE DE RADICACIÓN MES ANTERIOR AL CORTE DE CARTERA</v>
          </cell>
          <cell r="BF11010">
            <v>45504</v>
          </cell>
          <cell r="BG11010" t="str">
            <v>Zona2–SurOccidente</v>
          </cell>
          <cell r="BI11010" t="str">
            <v>D Tirado</v>
          </cell>
          <cell r="BJ11010" t="str">
            <v>L Ospina</v>
          </cell>
          <cell r="BL11010" t="str">
            <v>Corriente</v>
          </cell>
        </row>
        <row r="11011">
          <cell r="N11011">
            <v>1545604</v>
          </cell>
          <cell r="O11011">
            <v>1</v>
          </cell>
          <cell r="P11011">
            <v>45596</v>
          </cell>
          <cell r="Q11011">
            <v>45686</v>
          </cell>
          <cell r="R11011">
            <v>24</v>
          </cell>
          <cell r="S11011" t="str">
            <v>A90</v>
          </cell>
          <cell r="T11011">
            <v>2846250</v>
          </cell>
          <cell r="U11011">
            <v>-56925</v>
          </cell>
          <cell r="V11011">
            <v>2789325</v>
          </cell>
          <cell r="W11011">
            <v>2789325</v>
          </cell>
          <cell r="X11011">
            <v>-90</v>
          </cell>
          <cell r="Y11011">
            <v>-110</v>
          </cell>
          <cell r="Z11011" t="str">
            <v>EPS</v>
          </cell>
          <cell r="AA11011">
            <v>2789325</v>
          </cell>
          <cell r="AB11011">
            <v>0</v>
          </cell>
          <cell r="AC11011">
            <v>0</v>
          </cell>
          <cell r="AD11011">
            <v>0</v>
          </cell>
          <cell r="AE11011">
            <v>0</v>
          </cell>
          <cell r="AF11011">
            <v>0</v>
          </cell>
          <cell r="AG11011">
            <v>0</v>
          </cell>
          <cell r="AH11011">
            <v>0</v>
          </cell>
          <cell r="AI11011">
            <v>0</v>
          </cell>
          <cell r="AJ11011">
            <v>0</v>
          </cell>
          <cell r="AK11011">
            <v>2789325</v>
          </cell>
          <cell r="AM11011">
            <v>2789325</v>
          </cell>
          <cell r="BB11011">
            <v>2789325</v>
          </cell>
          <cell r="BC11011" t="b">
            <v>1</v>
          </cell>
          <cell r="BE11011" t="str">
            <v>FACTURA EN TRÁMITE DE RADICACIÓN MES ANTERIOR AL CORTE DE CARTERA</v>
          </cell>
          <cell r="BF11011">
            <v>45504</v>
          </cell>
          <cell r="BG11011" t="str">
            <v>Zona2–SurOccidente</v>
          </cell>
          <cell r="BI11011" t="str">
            <v>D Tirado</v>
          </cell>
          <cell r="BJ11011" t="str">
            <v>L Ospina</v>
          </cell>
          <cell r="BL11011" t="str">
            <v>Corriente</v>
          </cell>
        </row>
        <row r="11012">
          <cell r="N11012">
            <v>1517388</v>
          </cell>
          <cell r="O11012">
            <v>1</v>
          </cell>
          <cell r="P11012">
            <v>45565</v>
          </cell>
          <cell r="Q11012">
            <v>45655</v>
          </cell>
          <cell r="R11012">
            <v>24</v>
          </cell>
          <cell r="S11012" t="str">
            <v>A90</v>
          </cell>
          <cell r="T11012">
            <v>2846250</v>
          </cell>
          <cell r="U11012">
            <v>-56925</v>
          </cell>
          <cell r="V11012">
            <v>2789325</v>
          </cell>
          <cell r="W11012">
            <v>2789325</v>
          </cell>
          <cell r="X11012">
            <v>-59</v>
          </cell>
          <cell r="Y11012">
            <v>-79</v>
          </cell>
          <cell r="Z11012" t="str">
            <v>EPS</v>
          </cell>
          <cell r="AA11012">
            <v>2789325</v>
          </cell>
          <cell r="AB11012">
            <v>0</v>
          </cell>
          <cell r="AC11012">
            <v>0</v>
          </cell>
          <cell r="AD11012">
            <v>0</v>
          </cell>
          <cell r="AE11012">
            <v>0</v>
          </cell>
          <cell r="AF11012">
            <v>0</v>
          </cell>
          <cell r="AG11012">
            <v>0</v>
          </cell>
          <cell r="AH11012">
            <v>0</v>
          </cell>
          <cell r="AI11012">
            <v>0</v>
          </cell>
          <cell r="AJ11012">
            <v>0</v>
          </cell>
          <cell r="AK11012">
            <v>2789325</v>
          </cell>
          <cell r="AP11012">
            <v>2789325</v>
          </cell>
          <cell r="BB11012">
            <v>2789325</v>
          </cell>
          <cell r="BC11012" t="b">
            <v>1</v>
          </cell>
          <cell r="BE11012" t="str">
            <v>EN PROCESO DE AUDITORIA POR LA EAPB Y/O ERP</v>
          </cell>
          <cell r="BF11012">
            <v>45504</v>
          </cell>
          <cell r="BG11012" t="str">
            <v>Zona2–SurOccidente</v>
          </cell>
          <cell r="BI11012" t="str">
            <v>D Tirado</v>
          </cell>
          <cell r="BJ11012" t="str">
            <v>L Ospina</v>
          </cell>
          <cell r="BL11012" t="str">
            <v>Corriente</v>
          </cell>
          <cell r="BM11012">
            <v>45572</v>
          </cell>
        </row>
        <row r="11013">
          <cell r="N11013">
            <v>1545607</v>
          </cell>
          <cell r="O11013">
            <v>1</v>
          </cell>
          <cell r="P11013">
            <v>45596</v>
          </cell>
          <cell r="Q11013">
            <v>45686</v>
          </cell>
          <cell r="R11013">
            <v>24</v>
          </cell>
          <cell r="S11013" t="str">
            <v>A90</v>
          </cell>
          <cell r="T11013">
            <v>3065192</v>
          </cell>
          <cell r="U11013">
            <v>-61304</v>
          </cell>
          <cell r="V11013">
            <v>3003888</v>
          </cell>
          <cell r="W11013">
            <v>3003888</v>
          </cell>
          <cell r="X11013">
            <v>-90</v>
          </cell>
          <cell r="Y11013">
            <v>-110</v>
          </cell>
          <cell r="Z11013" t="str">
            <v>EPS</v>
          </cell>
          <cell r="AA11013">
            <v>3003888</v>
          </cell>
          <cell r="AB11013">
            <v>0</v>
          </cell>
          <cell r="AC11013">
            <v>0</v>
          </cell>
          <cell r="AD11013">
            <v>0</v>
          </cell>
          <cell r="AE11013">
            <v>0</v>
          </cell>
          <cell r="AF11013">
            <v>0</v>
          </cell>
          <cell r="AG11013">
            <v>0</v>
          </cell>
          <cell r="AH11013">
            <v>0</v>
          </cell>
          <cell r="AI11013">
            <v>0</v>
          </cell>
          <cell r="AJ11013">
            <v>0</v>
          </cell>
          <cell r="AK11013">
            <v>3003888</v>
          </cell>
          <cell r="AM11013">
            <v>3003888</v>
          </cell>
          <cell r="BB11013">
            <v>3003888</v>
          </cell>
          <cell r="BC11013" t="b">
            <v>1</v>
          </cell>
          <cell r="BE11013" t="str">
            <v>FACTURA EN TRÁMITE DE RADICACIÓN MES ANTERIOR AL CORTE DE CARTERA</v>
          </cell>
          <cell r="BF11013">
            <v>45504</v>
          </cell>
          <cell r="BG11013" t="str">
            <v>Zona2–SurOccidente</v>
          </cell>
          <cell r="BI11013" t="str">
            <v>D Tirado</v>
          </cell>
          <cell r="BJ11013" t="str">
            <v>L Ospina</v>
          </cell>
          <cell r="BL11013" t="str">
            <v>Corriente</v>
          </cell>
        </row>
        <row r="11014">
          <cell r="N11014">
            <v>1517384</v>
          </cell>
          <cell r="O11014">
            <v>1</v>
          </cell>
          <cell r="P11014">
            <v>45565</v>
          </cell>
          <cell r="Q11014">
            <v>45655</v>
          </cell>
          <cell r="R11014">
            <v>24</v>
          </cell>
          <cell r="S11014" t="str">
            <v>A90</v>
          </cell>
          <cell r="T11014">
            <v>2846250</v>
          </cell>
          <cell r="U11014">
            <v>-56925</v>
          </cell>
          <cell r="V11014">
            <v>2789325</v>
          </cell>
          <cell r="W11014">
            <v>2789325</v>
          </cell>
          <cell r="X11014">
            <v>-59</v>
          </cell>
          <cell r="Y11014">
            <v>-79</v>
          </cell>
          <cell r="Z11014" t="str">
            <v>EPS</v>
          </cell>
          <cell r="AA11014">
            <v>2789325</v>
          </cell>
          <cell r="AB11014">
            <v>0</v>
          </cell>
          <cell r="AC11014">
            <v>0</v>
          </cell>
          <cell r="AD11014">
            <v>0</v>
          </cell>
          <cell r="AE11014">
            <v>0</v>
          </cell>
          <cell r="AF11014">
            <v>0</v>
          </cell>
          <cell r="AG11014">
            <v>0</v>
          </cell>
          <cell r="AH11014">
            <v>0</v>
          </cell>
          <cell r="AI11014">
            <v>0</v>
          </cell>
          <cell r="AJ11014">
            <v>0</v>
          </cell>
          <cell r="AK11014">
            <v>2789325</v>
          </cell>
          <cell r="AP11014">
            <v>2789325</v>
          </cell>
          <cell r="BB11014">
            <v>2789325</v>
          </cell>
          <cell r="BC11014" t="b">
            <v>1</v>
          </cell>
          <cell r="BE11014" t="str">
            <v>EN PROCESO DE AUDITORIA POR LA EAPB Y/O ERP</v>
          </cell>
          <cell r="BF11014">
            <v>45504</v>
          </cell>
          <cell r="BG11014" t="str">
            <v>Zona2–SurOccidente</v>
          </cell>
          <cell r="BI11014" t="str">
            <v>D Tirado</v>
          </cell>
          <cell r="BJ11014" t="str">
            <v>L Ospina</v>
          </cell>
          <cell r="BL11014" t="str">
            <v>Corriente</v>
          </cell>
          <cell r="BM11014">
            <v>45572</v>
          </cell>
        </row>
        <row r="11015">
          <cell r="N11015">
            <v>1545609</v>
          </cell>
          <cell r="O11015">
            <v>1</v>
          </cell>
          <cell r="P11015">
            <v>45596</v>
          </cell>
          <cell r="Q11015">
            <v>45686</v>
          </cell>
          <cell r="R11015">
            <v>24</v>
          </cell>
          <cell r="S11015" t="str">
            <v>A90</v>
          </cell>
          <cell r="T11015">
            <v>2846250</v>
          </cell>
          <cell r="U11015">
            <v>-56925</v>
          </cell>
          <cell r="V11015">
            <v>2789325</v>
          </cell>
          <cell r="W11015">
            <v>2789325</v>
          </cell>
          <cell r="X11015">
            <v>-90</v>
          </cell>
          <cell r="Y11015">
            <v>-110</v>
          </cell>
          <cell r="Z11015" t="str">
            <v>EPS</v>
          </cell>
          <cell r="AA11015">
            <v>2789325</v>
          </cell>
          <cell r="AB11015">
            <v>0</v>
          </cell>
          <cell r="AC11015">
            <v>0</v>
          </cell>
          <cell r="AD11015">
            <v>0</v>
          </cell>
          <cell r="AE11015">
            <v>0</v>
          </cell>
          <cell r="AF11015">
            <v>0</v>
          </cell>
          <cell r="AG11015">
            <v>0</v>
          </cell>
          <cell r="AH11015">
            <v>0</v>
          </cell>
          <cell r="AI11015">
            <v>0</v>
          </cell>
          <cell r="AJ11015">
            <v>0</v>
          </cell>
          <cell r="AK11015">
            <v>2789325</v>
          </cell>
          <cell r="AM11015">
            <v>2789325</v>
          </cell>
          <cell r="BB11015">
            <v>2789325</v>
          </cell>
          <cell r="BC11015" t="b">
            <v>1</v>
          </cell>
          <cell r="BE11015" t="str">
            <v>FACTURA EN TRÁMITE DE RADICACIÓN MES ANTERIOR AL CORTE DE CARTERA</v>
          </cell>
          <cell r="BF11015">
            <v>45504</v>
          </cell>
          <cell r="BG11015" t="str">
            <v>Zona2–SurOccidente</v>
          </cell>
          <cell r="BI11015" t="str">
            <v>D Tirado</v>
          </cell>
          <cell r="BJ11015" t="str">
            <v>L Ospina</v>
          </cell>
          <cell r="BL11015" t="str">
            <v>Corriente</v>
          </cell>
        </row>
        <row r="11016">
          <cell r="N11016">
            <v>1545610</v>
          </cell>
          <cell r="O11016">
            <v>1</v>
          </cell>
          <cell r="P11016">
            <v>45596</v>
          </cell>
          <cell r="Q11016">
            <v>45686</v>
          </cell>
          <cell r="R11016">
            <v>24</v>
          </cell>
          <cell r="S11016" t="str">
            <v>A90</v>
          </cell>
          <cell r="T11016">
            <v>2846250</v>
          </cell>
          <cell r="U11016">
            <v>-56925</v>
          </cell>
          <cell r="V11016">
            <v>2789325</v>
          </cell>
          <cell r="W11016">
            <v>2789325</v>
          </cell>
          <cell r="X11016">
            <v>-90</v>
          </cell>
          <cell r="Y11016">
            <v>-110</v>
          </cell>
          <cell r="Z11016" t="str">
            <v>EPS</v>
          </cell>
          <cell r="AA11016">
            <v>2789325</v>
          </cell>
          <cell r="AB11016">
            <v>0</v>
          </cell>
          <cell r="AC11016">
            <v>0</v>
          </cell>
          <cell r="AD11016">
            <v>0</v>
          </cell>
          <cell r="AE11016">
            <v>0</v>
          </cell>
          <cell r="AF11016">
            <v>0</v>
          </cell>
          <cell r="AG11016">
            <v>0</v>
          </cell>
          <cell r="AH11016">
            <v>0</v>
          </cell>
          <cell r="AI11016">
            <v>0</v>
          </cell>
          <cell r="AJ11016">
            <v>0</v>
          </cell>
          <cell r="AK11016">
            <v>2789325</v>
          </cell>
          <cell r="AM11016">
            <v>2789325</v>
          </cell>
          <cell r="BB11016">
            <v>2789325</v>
          </cell>
          <cell r="BC11016" t="b">
            <v>1</v>
          </cell>
          <cell r="BE11016" t="str">
            <v>FACTURA EN TRÁMITE DE RADICACIÓN MES ANTERIOR AL CORTE DE CARTERA</v>
          </cell>
          <cell r="BF11016">
            <v>45504</v>
          </cell>
          <cell r="BG11016" t="str">
            <v>Zona2–SurOccidente</v>
          </cell>
          <cell r="BI11016" t="str">
            <v>D Tirado</v>
          </cell>
          <cell r="BJ11016" t="str">
            <v>L Ospina</v>
          </cell>
          <cell r="BL11016" t="str">
            <v>Corriente</v>
          </cell>
        </row>
        <row r="11017">
          <cell r="N11017">
            <v>1545611</v>
          </cell>
          <cell r="O11017">
            <v>1</v>
          </cell>
          <cell r="P11017">
            <v>45596</v>
          </cell>
          <cell r="Q11017">
            <v>45686</v>
          </cell>
          <cell r="R11017">
            <v>24</v>
          </cell>
          <cell r="S11017" t="str">
            <v>A90</v>
          </cell>
          <cell r="T11017">
            <v>3065192</v>
          </cell>
          <cell r="U11017">
            <v>-61304</v>
          </cell>
          <cell r="V11017">
            <v>3003888</v>
          </cell>
          <cell r="W11017">
            <v>3003888</v>
          </cell>
          <cell r="X11017">
            <v>-90</v>
          </cell>
          <cell r="Y11017">
            <v>-110</v>
          </cell>
          <cell r="Z11017" t="str">
            <v>EPS</v>
          </cell>
          <cell r="AA11017">
            <v>3003888</v>
          </cell>
          <cell r="AB11017">
            <v>0</v>
          </cell>
          <cell r="AC11017">
            <v>0</v>
          </cell>
          <cell r="AD11017">
            <v>0</v>
          </cell>
          <cell r="AE11017">
            <v>0</v>
          </cell>
          <cell r="AF11017">
            <v>0</v>
          </cell>
          <cell r="AG11017">
            <v>0</v>
          </cell>
          <cell r="AH11017">
            <v>0</v>
          </cell>
          <cell r="AI11017">
            <v>0</v>
          </cell>
          <cell r="AJ11017">
            <v>0</v>
          </cell>
          <cell r="AK11017">
            <v>3003888</v>
          </cell>
          <cell r="AM11017">
            <v>3003888</v>
          </cell>
          <cell r="BB11017">
            <v>3003888</v>
          </cell>
          <cell r="BC11017" t="b">
            <v>1</v>
          </cell>
          <cell r="BE11017" t="str">
            <v>FACTURA EN TRÁMITE DE RADICACIÓN MES ANTERIOR AL CORTE DE CARTERA</v>
          </cell>
          <cell r="BF11017">
            <v>45504</v>
          </cell>
          <cell r="BG11017" t="str">
            <v>Zona2–SurOccidente</v>
          </cell>
          <cell r="BI11017" t="str">
            <v>D Tirado</v>
          </cell>
          <cell r="BJ11017" t="str">
            <v>L Ospina</v>
          </cell>
          <cell r="BL11017" t="str">
            <v>Corriente</v>
          </cell>
        </row>
        <row r="11018">
          <cell r="N11018">
            <v>1545613</v>
          </cell>
          <cell r="O11018">
            <v>1</v>
          </cell>
          <cell r="P11018">
            <v>45596</v>
          </cell>
          <cell r="Q11018">
            <v>45686</v>
          </cell>
          <cell r="R11018">
            <v>24</v>
          </cell>
          <cell r="S11018" t="str">
            <v>A90</v>
          </cell>
          <cell r="T11018">
            <v>437884</v>
          </cell>
          <cell r="U11018">
            <v>-8758</v>
          </cell>
          <cell r="V11018">
            <v>429126</v>
          </cell>
          <cell r="W11018">
            <v>429126</v>
          </cell>
          <cell r="X11018">
            <v>-90</v>
          </cell>
          <cell r="Y11018">
            <v>-110</v>
          </cell>
          <cell r="Z11018" t="str">
            <v>EPS</v>
          </cell>
          <cell r="AA11018">
            <v>429126</v>
          </cell>
          <cell r="AB11018">
            <v>0</v>
          </cell>
          <cell r="AC11018">
            <v>0</v>
          </cell>
          <cell r="AD11018">
            <v>0</v>
          </cell>
          <cell r="AE11018">
            <v>0</v>
          </cell>
          <cell r="AF11018">
            <v>0</v>
          </cell>
          <cell r="AG11018">
            <v>0</v>
          </cell>
          <cell r="AH11018">
            <v>0</v>
          </cell>
          <cell r="AI11018">
            <v>0</v>
          </cell>
          <cell r="AJ11018">
            <v>0</v>
          </cell>
          <cell r="AK11018">
            <v>429126</v>
          </cell>
          <cell r="AM11018">
            <v>429126</v>
          </cell>
          <cell r="BB11018">
            <v>429126</v>
          </cell>
          <cell r="BC11018" t="b">
            <v>1</v>
          </cell>
          <cell r="BE11018" t="str">
            <v>FACTURA EN TRÁMITE DE RADICACIÓN MES ANTERIOR AL CORTE DE CARTERA</v>
          </cell>
          <cell r="BF11018">
            <v>45504</v>
          </cell>
          <cell r="BG11018" t="str">
            <v>Zona2–SurOccidente</v>
          </cell>
          <cell r="BI11018" t="str">
            <v>D Tirado</v>
          </cell>
          <cell r="BJ11018" t="str">
            <v>L Ospina</v>
          </cell>
          <cell r="BL11018" t="str">
            <v>Corriente</v>
          </cell>
        </row>
        <row r="11019">
          <cell r="N11019">
            <v>1545614</v>
          </cell>
          <cell r="O11019">
            <v>1</v>
          </cell>
          <cell r="P11019">
            <v>45596</v>
          </cell>
          <cell r="Q11019">
            <v>45686</v>
          </cell>
          <cell r="R11019">
            <v>24</v>
          </cell>
          <cell r="S11019" t="str">
            <v>A90</v>
          </cell>
          <cell r="T11019">
            <v>3065192</v>
          </cell>
          <cell r="U11019">
            <v>-61304</v>
          </cell>
          <cell r="V11019">
            <v>3003888</v>
          </cell>
          <cell r="W11019">
            <v>3003888</v>
          </cell>
          <cell r="X11019">
            <v>-90</v>
          </cell>
          <cell r="Y11019">
            <v>-110</v>
          </cell>
          <cell r="Z11019" t="str">
            <v>EPS</v>
          </cell>
          <cell r="AA11019">
            <v>3003888</v>
          </cell>
          <cell r="AB11019">
            <v>0</v>
          </cell>
          <cell r="AC11019">
            <v>0</v>
          </cell>
          <cell r="AD11019">
            <v>0</v>
          </cell>
          <cell r="AE11019">
            <v>0</v>
          </cell>
          <cell r="AF11019">
            <v>0</v>
          </cell>
          <cell r="AG11019">
            <v>0</v>
          </cell>
          <cell r="AH11019">
            <v>0</v>
          </cell>
          <cell r="AI11019">
            <v>0</v>
          </cell>
          <cell r="AJ11019">
            <v>0</v>
          </cell>
          <cell r="AK11019">
            <v>3003888</v>
          </cell>
          <cell r="AM11019">
            <v>3003888</v>
          </cell>
          <cell r="BB11019">
            <v>3003888</v>
          </cell>
          <cell r="BC11019" t="b">
            <v>1</v>
          </cell>
          <cell r="BE11019" t="str">
            <v>FACTURA EN TRÁMITE DE RADICACIÓN MES ANTERIOR AL CORTE DE CARTERA</v>
          </cell>
          <cell r="BF11019">
            <v>45504</v>
          </cell>
          <cell r="BG11019" t="str">
            <v>Zona2–SurOccidente</v>
          </cell>
          <cell r="BI11019" t="str">
            <v>D Tirado</v>
          </cell>
          <cell r="BJ11019" t="str">
            <v>L Ospina</v>
          </cell>
          <cell r="BL11019" t="str">
            <v>Corriente</v>
          </cell>
        </row>
        <row r="11020">
          <cell r="N11020">
            <v>1545615</v>
          </cell>
          <cell r="O11020">
            <v>1</v>
          </cell>
          <cell r="P11020">
            <v>45596</v>
          </cell>
          <cell r="Q11020">
            <v>45686</v>
          </cell>
          <cell r="R11020">
            <v>24</v>
          </cell>
          <cell r="S11020" t="str">
            <v>A90</v>
          </cell>
          <cell r="T11020">
            <v>2846250</v>
          </cell>
          <cell r="U11020">
            <v>-56925</v>
          </cell>
          <cell r="V11020">
            <v>2789325</v>
          </cell>
          <cell r="W11020">
            <v>2789325</v>
          </cell>
          <cell r="X11020">
            <v>-90</v>
          </cell>
          <cell r="Y11020">
            <v>-110</v>
          </cell>
          <cell r="Z11020" t="str">
            <v>EPS</v>
          </cell>
          <cell r="AA11020">
            <v>2789325</v>
          </cell>
          <cell r="AB11020">
            <v>0</v>
          </cell>
          <cell r="AC11020">
            <v>0</v>
          </cell>
          <cell r="AD11020">
            <v>0</v>
          </cell>
          <cell r="AE11020">
            <v>0</v>
          </cell>
          <cell r="AF11020">
            <v>0</v>
          </cell>
          <cell r="AG11020">
            <v>0</v>
          </cell>
          <cell r="AH11020">
            <v>0</v>
          </cell>
          <cell r="AI11020">
            <v>0</v>
          </cell>
          <cell r="AJ11020">
            <v>0</v>
          </cell>
          <cell r="AK11020">
            <v>2789325</v>
          </cell>
          <cell r="AM11020">
            <v>2789325</v>
          </cell>
          <cell r="BB11020">
            <v>2789325</v>
          </cell>
          <cell r="BC11020" t="b">
            <v>1</v>
          </cell>
          <cell r="BE11020" t="str">
            <v>FACTURA EN TRÁMITE DE RADICACIÓN MES ANTERIOR AL CORTE DE CARTERA</v>
          </cell>
          <cell r="BF11020">
            <v>45504</v>
          </cell>
          <cell r="BG11020" t="str">
            <v>Zona2–SurOccidente</v>
          </cell>
          <cell r="BI11020" t="str">
            <v>D Tirado</v>
          </cell>
          <cell r="BJ11020" t="str">
            <v>L Ospina</v>
          </cell>
          <cell r="BL11020" t="str">
            <v>Corriente</v>
          </cell>
        </row>
        <row r="11021">
          <cell r="N11021">
            <v>1545622</v>
          </cell>
          <cell r="O11021">
            <v>1</v>
          </cell>
          <cell r="P11021">
            <v>45596</v>
          </cell>
          <cell r="Q11021">
            <v>45686</v>
          </cell>
          <cell r="R11021">
            <v>24</v>
          </cell>
          <cell r="S11021" t="str">
            <v>A90</v>
          </cell>
          <cell r="T11021">
            <v>3065192</v>
          </cell>
          <cell r="U11021">
            <v>-61304</v>
          </cell>
          <cell r="V11021">
            <v>3003888</v>
          </cell>
          <cell r="W11021">
            <v>3003888</v>
          </cell>
          <cell r="X11021">
            <v>-90</v>
          </cell>
          <cell r="Y11021">
            <v>-110</v>
          </cell>
          <cell r="Z11021" t="str">
            <v>EPS</v>
          </cell>
          <cell r="AA11021">
            <v>3003888</v>
          </cell>
          <cell r="AB11021">
            <v>0</v>
          </cell>
          <cell r="AC11021">
            <v>0</v>
          </cell>
          <cell r="AD11021">
            <v>0</v>
          </cell>
          <cell r="AE11021">
            <v>0</v>
          </cell>
          <cell r="AF11021">
            <v>0</v>
          </cell>
          <cell r="AG11021">
            <v>0</v>
          </cell>
          <cell r="AH11021">
            <v>0</v>
          </cell>
          <cell r="AI11021">
            <v>0</v>
          </cell>
          <cell r="AJ11021">
            <v>0</v>
          </cell>
          <cell r="AK11021">
            <v>3003888</v>
          </cell>
          <cell r="AM11021">
            <v>3003888</v>
          </cell>
          <cell r="BB11021">
            <v>3003888</v>
          </cell>
          <cell r="BC11021" t="b">
            <v>1</v>
          </cell>
          <cell r="BE11021" t="str">
            <v>FACTURA EN TRÁMITE DE RADICACIÓN MES ANTERIOR AL CORTE DE CARTERA</v>
          </cell>
          <cell r="BF11021">
            <v>45504</v>
          </cell>
          <cell r="BG11021" t="str">
            <v>Zona2–SurOccidente</v>
          </cell>
          <cell r="BI11021" t="str">
            <v>D Tirado</v>
          </cell>
          <cell r="BJ11021" t="str">
            <v>L Ospina</v>
          </cell>
          <cell r="BL11021" t="str">
            <v>Corriente</v>
          </cell>
        </row>
        <row r="11022">
          <cell r="N11022">
            <v>1545623</v>
          </cell>
          <cell r="O11022">
            <v>1</v>
          </cell>
          <cell r="P11022">
            <v>45596</v>
          </cell>
          <cell r="Q11022">
            <v>45686</v>
          </cell>
          <cell r="R11022">
            <v>24</v>
          </cell>
          <cell r="S11022" t="str">
            <v>A90</v>
          </cell>
          <cell r="T11022">
            <v>2846250</v>
          </cell>
          <cell r="U11022">
            <v>-56925</v>
          </cell>
          <cell r="V11022">
            <v>2789325</v>
          </cell>
          <cell r="W11022">
            <v>2789325</v>
          </cell>
          <cell r="X11022">
            <v>-90</v>
          </cell>
          <cell r="Y11022">
            <v>-110</v>
          </cell>
          <cell r="Z11022" t="str">
            <v>EPS</v>
          </cell>
          <cell r="AA11022">
            <v>2789325</v>
          </cell>
          <cell r="AB11022">
            <v>0</v>
          </cell>
          <cell r="AC11022">
            <v>0</v>
          </cell>
          <cell r="AD11022">
            <v>0</v>
          </cell>
          <cell r="AE11022">
            <v>0</v>
          </cell>
          <cell r="AF11022">
            <v>0</v>
          </cell>
          <cell r="AG11022">
            <v>0</v>
          </cell>
          <cell r="AH11022">
            <v>0</v>
          </cell>
          <cell r="AI11022">
            <v>0</v>
          </cell>
          <cell r="AJ11022">
            <v>0</v>
          </cell>
          <cell r="AK11022">
            <v>2789325</v>
          </cell>
          <cell r="AM11022">
            <v>2789325</v>
          </cell>
          <cell r="BB11022">
            <v>2789325</v>
          </cell>
          <cell r="BC11022" t="b">
            <v>1</v>
          </cell>
          <cell r="BE11022" t="str">
            <v>FACTURA EN TRÁMITE DE RADICACIÓN MES ANTERIOR AL CORTE DE CARTERA</v>
          </cell>
          <cell r="BF11022">
            <v>45504</v>
          </cell>
          <cell r="BG11022" t="str">
            <v>Zona2–SurOccidente</v>
          </cell>
          <cell r="BI11022" t="str">
            <v>D Tirado</v>
          </cell>
          <cell r="BJ11022" t="str">
            <v>L Ospina</v>
          </cell>
          <cell r="BL11022" t="str">
            <v>Corriente</v>
          </cell>
        </row>
        <row r="11023">
          <cell r="N11023">
            <v>1545624</v>
          </cell>
          <cell r="O11023">
            <v>1</v>
          </cell>
          <cell r="P11023">
            <v>45596</v>
          </cell>
          <cell r="Q11023">
            <v>45686</v>
          </cell>
          <cell r="R11023">
            <v>24</v>
          </cell>
          <cell r="S11023" t="str">
            <v>A90</v>
          </cell>
          <cell r="T11023">
            <v>2846250</v>
          </cell>
          <cell r="U11023">
            <v>-56925</v>
          </cell>
          <cell r="V11023">
            <v>2789325</v>
          </cell>
          <cell r="W11023">
            <v>2789325</v>
          </cell>
          <cell r="X11023">
            <v>-90</v>
          </cell>
          <cell r="Y11023">
            <v>-110</v>
          </cell>
          <cell r="Z11023" t="str">
            <v>EPS</v>
          </cell>
          <cell r="AA11023">
            <v>2789325</v>
          </cell>
          <cell r="AB11023">
            <v>0</v>
          </cell>
          <cell r="AC11023">
            <v>0</v>
          </cell>
          <cell r="AD11023">
            <v>0</v>
          </cell>
          <cell r="AE11023">
            <v>0</v>
          </cell>
          <cell r="AF11023">
            <v>0</v>
          </cell>
          <cell r="AG11023">
            <v>0</v>
          </cell>
          <cell r="AH11023">
            <v>0</v>
          </cell>
          <cell r="AI11023">
            <v>0</v>
          </cell>
          <cell r="AJ11023">
            <v>0</v>
          </cell>
          <cell r="AK11023">
            <v>2789325</v>
          </cell>
          <cell r="AM11023">
            <v>2789325</v>
          </cell>
          <cell r="BB11023">
            <v>2789325</v>
          </cell>
          <cell r="BC11023" t="b">
            <v>1</v>
          </cell>
          <cell r="BE11023" t="str">
            <v>FACTURA EN TRÁMITE DE RADICACIÓN MES ANTERIOR AL CORTE DE CARTERA</v>
          </cell>
          <cell r="BF11023">
            <v>45504</v>
          </cell>
          <cell r="BG11023" t="str">
            <v>Zona2–SurOccidente</v>
          </cell>
          <cell r="BI11023" t="str">
            <v>D Tirado</v>
          </cell>
          <cell r="BJ11023" t="str">
            <v>L Ospina</v>
          </cell>
          <cell r="BL11023" t="str">
            <v>Corriente</v>
          </cell>
        </row>
        <row r="11024">
          <cell r="N11024">
            <v>1545625</v>
          </cell>
          <cell r="O11024">
            <v>1</v>
          </cell>
          <cell r="P11024">
            <v>45596</v>
          </cell>
          <cell r="Q11024">
            <v>45686</v>
          </cell>
          <cell r="R11024">
            <v>24</v>
          </cell>
          <cell r="S11024" t="str">
            <v>A90</v>
          </cell>
          <cell r="T11024">
            <v>2846250</v>
          </cell>
          <cell r="U11024">
            <v>-56925</v>
          </cell>
          <cell r="V11024">
            <v>2789325</v>
          </cell>
          <cell r="W11024">
            <v>2789325</v>
          </cell>
          <cell r="X11024">
            <v>-90</v>
          </cell>
          <cell r="Y11024">
            <v>-110</v>
          </cell>
          <cell r="Z11024" t="str">
            <v>EPS</v>
          </cell>
          <cell r="AA11024">
            <v>2789325</v>
          </cell>
          <cell r="AB11024">
            <v>0</v>
          </cell>
          <cell r="AC11024">
            <v>0</v>
          </cell>
          <cell r="AD11024">
            <v>0</v>
          </cell>
          <cell r="AE11024">
            <v>0</v>
          </cell>
          <cell r="AF11024">
            <v>0</v>
          </cell>
          <cell r="AG11024">
            <v>0</v>
          </cell>
          <cell r="AH11024">
            <v>0</v>
          </cell>
          <cell r="AI11024">
            <v>0</v>
          </cell>
          <cell r="AJ11024">
            <v>0</v>
          </cell>
          <cell r="AK11024">
            <v>2789325</v>
          </cell>
          <cell r="AM11024">
            <v>2789325</v>
          </cell>
          <cell r="BB11024">
            <v>2789325</v>
          </cell>
          <cell r="BC11024" t="b">
            <v>1</v>
          </cell>
          <cell r="BE11024" t="str">
            <v>FACTURA EN TRÁMITE DE RADICACIÓN MES ANTERIOR AL CORTE DE CARTERA</v>
          </cell>
          <cell r="BF11024">
            <v>45504</v>
          </cell>
          <cell r="BG11024" t="str">
            <v>Zona2–SurOccidente</v>
          </cell>
          <cell r="BI11024" t="str">
            <v>D Tirado</v>
          </cell>
          <cell r="BJ11024" t="str">
            <v>L Ospina</v>
          </cell>
          <cell r="BL11024" t="str">
            <v>Corriente</v>
          </cell>
        </row>
        <row r="11025">
          <cell r="N11025">
            <v>1545627</v>
          </cell>
          <cell r="O11025">
            <v>1</v>
          </cell>
          <cell r="P11025">
            <v>45596</v>
          </cell>
          <cell r="Q11025">
            <v>45686</v>
          </cell>
          <cell r="R11025">
            <v>24</v>
          </cell>
          <cell r="S11025" t="str">
            <v>A90</v>
          </cell>
          <cell r="T11025">
            <v>2846250</v>
          </cell>
          <cell r="U11025">
            <v>-56925</v>
          </cell>
          <cell r="V11025">
            <v>2789325</v>
          </cell>
          <cell r="W11025">
            <v>2789325</v>
          </cell>
          <cell r="X11025">
            <v>-90</v>
          </cell>
          <cell r="Y11025">
            <v>-110</v>
          </cell>
          <cell r="Z11025" t="str">
            <v>EPS</v>
          </cell>
          <cell r="AA11025">
            <v>2789325</v>
          </cell>
          <cell r="AB11025">
            <v>0</v>
          </cell>
          <cell r="AC11025">
            <v>0</v>
          </cell>
          <cell r="AD11025">
            <v>0</v>
          </cell>
          <cell r="AE11025">
            <v>0</v>
          </cell>
          <cell r="AF11025">
            <v>0</v>
          </cell>
          <cell r="AG11025">
            <v>0</v>
          </cell>
          <cell r="AH11025">
            <v>0</v>
          </cell>
          <cell r="AI11025">
            <v>0</v>
          </cell>
          <cell r="AJ11025">
            <v>0</v>
          </cell>
          <cell r="AK11025">
            <v>2789325</v>
          </cell>
          <cell r="AM11025">
            <v>2789325</v>
          </cell>
          <cell r="BB11025">
            <v>2789325</v>
          </cell>
          <cell r="BC11025" t="b">
            <v>1</v>
          </cell>
          <cell r="BE11025" t="str">
            <v>FACTURA EN TRÁMITE DE RADICACIÓN MES ANTERIOR AL CORTE DE CARTERA</v>
          </cell>
          <cell r="BF11025">
            <v>45504</v>
          </cell>
          <cell r="BG11025" t="str">
            <v>Zona2–SurOccidente</v>
          </cell>
          <cell r="BI11025" t="str">
            <v>D Tirado</v>
          </cell>
          <cell r="BJ11025" t="str">
            <v>L Ospina</v>
          </cell>
          <cell r="BL11025" t="str">
            <v>Corriente</v>
          </cell>
        </row>
        <row r="11026">
          <cell r="N11026">
            <v>1545606</v>
          </cell>
          <cell r="O11026">
            <v>1</v>
          </cell>
          <cell r="P11026">
            <v>45596</v>
          </cell>
          <cell r="Q11026">
            <v>45686</v>
          </cell>
          <cell r="R11026">
            <v>24</v>
          </cell>
          <cell r="S11026" t="str">
            <v>A90</v>
          </cell>
          <cell r="T11026">
            <v>2846250</v>
          </cell>
          <cell r="U11026">
            <v>-56925</v>
          </cell>
          <cell r="V11026">
            <v>2789325</v>
          </cell>
          <cell r="W11026">
            <v>2789325</v>
          </cell>
          <cell r="X11026">
            <v>-90</v>
          </cell>
          <cell r="Y11026">
            <v>-110</v>
          </cell>
          <cell r="Z11026" t="str">
            <v>EPS</v>
          </cell>
          <cell r="AA11026">
            <v>2789325</v>
          </cell>
          <cell r="AB11026">
            <v>0</v>
          </cell>
          <cell r="AC11026">
            <v>0</v>
          </cell>
          <cell r="AD11026">
            <v>0</v>
          </cell>
          <cell r="AE11026">
            <v>0</v>
          </cell>
          <cell r="AF11026">
            <v>0</v>
          </cell>
          <cell r="AG11026">
            <v>0</v>
          </cell>
          <cell r="AH11026">
            <v>0</v>
          </cell>
          <cell r="AI11026">
            <v>0</v>
          </cell>
          <cell r="AJ11026">
            <v>0</v>
          </cell>
          <cell r="AK11026">
            <v>2789325</v>
          </cell>
          <cell r="AM11026">
            <v>2789325</v>
          </cell>
          <cell r="BB11026">
            <v>2789325</v>
          </cell>
          <cell r="BC11026" t="b">
            <v>1</v>
          </cell>
          <cell r="BE11026" t="str">
            <v>FACTURA EN TRÁMITE DE RADICACIÓN MES ANTERIOR AL CORTE DE CARTERA</v>
          </cell>
          <cell r="BF11026">
            <v>45504</v>
          </cell>
          <cell r="BG11026" t="str">
            <v>Zona2–SurOccidente</v>
          </cell>
          <cell r="BI11026" t="str">
            <v>D Tirado</v>
          </cell>
          <cell r="BJ11026" t="str">
            <v>L Ospina</v>
          </cell>
          <cell r="BL11026" t="str">
            <v>Corriente</v>
          </cell>
        </row>
        <row r="11027">
          <cell r="N11027">
            <v>1491001</v>
          </cell>
          <cell r="O11027">
            <v>1</v>
          </cell>
          <cell r="P11027">
            <v>45535</v>
          </cell>
          <cell r="Q11027">
            <v>45625</v>
          </cell>
          <cell r="R11027">
            <v>24</v>
          </cell>
          <cell r="S11027" t="str">
            <v>A90</v>
          </cell>
          <cell r="T11027">
            <v>3065192</v>
          </cell>
          <cell r="U11027">
            <v>-61304</v>
          </cell>
          <cell r="V11027">
            <v>3003888</v>
          </cell>
          <cell r="W11027">
            <v>3003888</v>
          </cell>
          <cell r="X11027">
            <v>-29</v>
          </cell>
          <cell r="Y11027">
            <v>-49</v>
          </cell>
          <cell r="Z11027" t="str">
            <v>EPS</v>
          </cell>
          <cell r="AA11027">
            <v>3003888</v>
          </cell>
          <cell r="AB11027">
            <v>0</v>
          </cell>
          <cell r="AC11027">
            <v>0</v>
          </cell>
          <cell r="AD11027">
            <v>0</v>
          </cell>
          <cell r="AE11027">
            <v>0</v>
          </cell>
          <cell r="AF11027">
            <v>0</v>
          </cell>
          <cell r="AG11027">
            <v>0</v>
          </cell>
          <cell r="AH11027">
            <v>0</v>
          </cell>
          <cell r="AI11027">
            <v>0</v>
          </cell>
          <cell r="AJ11027">
            <v>0</v>
          </cell>
          <cell r="AK11027">
            <v>3003888</v>
          </cell>
          <cell r="AP11027">
            <v>3003888</v>
          </cell>
          <cell r="BB11027">
            <v>3003888</v>
          </cell>
          <cell r="BC11027" t="b">
            <v>1</v>
          </cell>
          <cell r="BE11027" t="str">
            <v>EN PROCESO DE AUDITORIA POR LA EAPB Y/O ERP</v>
          </cell>
          <cell r="BF11027">
            <v>45504</v>
          </cell>
          <cell r="BG11027" t="str">
            <v>Zona2–SurOccidente</v>
          </cell>
          <cell r="BI11027" t="str">
            <v>D Tirado</v>
          </cell>
          <cell r="BJ11027" t="str">
            <v>L Ospina</v>
          </cell>
          <cell r="BL11027" t="str">
            <v>Corriente</v>
          </cell>
          <cell r="BM11027" t="str">
            <v>3/09/2024</v>
          </cell>
        </row>
        <row r="11028">
          <cell r="N11028">
            <v>1489164</v>
          </cell>
          <cell r="O11028">
            <v>1</v>
          </cell>
          <cell r="P11028">
            <v>45535</v>
          </cell>
          <cell r="Q11028">
            <v>45625</v>
          </cell>
          <cell r="R11028">
            <v>24</v>
          </cell>
          <cell r="S11028" t="str">
            <v>A90</v>
          </cell>
          <cell r="T11028">
            <v>2846250</v>
          </cell>
          <cell r="U11028">
            <v>-56925</v>
          </cell>
          <cell r="V11028">
            <v>2789325</v>
          </cell>
          <cell r="W11028">
            <v>2789325</v>
          </cell>
          <cell r="X11028">
            <v>-29</v>
          </cell>
          <cell r="Y11028">
            <v>-49</v>
          </cell>
          <cell r="Z11028" t="str">
            <v>EPS</v>
          </cell>
          <cell r="AA11028">
            <v>2789325</v>
          </cell>
          <cell r="AB11028">
            <v>0</v>
          </cell>
          <cell r="AC11028">
            <v>0</v>
          </cell>
          <cell r="AD11028">
            <v>0</v>
          </cell>
          <cell r="AE11028">
            <v>0</v>
          </cell>
          <cell r="AF11028">
            <v>0</v>
          </cell>
          <cell r="AG11028">
            <v>0</v>
          </cell>
          <cell r="AH11028">
            <v>0</v>
          </cell>
          <cell r="AI11028">
            <v>0</v>
          </cell>
          <cell r="AJ11028">
            <v>0</v>
          </cell>
          <cell r="AK11028">
            <v>2789325</v>
          </cell>
          <cell r="AP11028">
            <v>2789325</v>
          </cell>
          <cell r="BB11028">
            <v>2789325</v>
          </cell>
          <cell r="BC11028" t="b">
            <v>1</v>
          </cell>
          <cell r="BE11028" t="str">
            <v>EN PROCESO DE AUDITORIA POR LA EAPB Y/O ERP</v>
          </cell>
          <cell r="BF11028">
            <v>45504</v>
          </cell>
          <cell r="BG11028" t="str">
            <v>Zona2–SurOccidente</v>
          </cell>
          <cell r="BI11028" t="str">
            <v>D Tirado</v>
          </cell>
          <cell r="BJ11028" t="str">
            <v>L Ospina</v>
          </cell>
          <cell r="BL11028" t="str">
            <v>Corriente</v>
          </cell>
          <cell r="BM11028" t="str">
            <v>3/09/2024</v>
          </cell>
        </row>
        <row r="11029">
          <cell r="N11029">
            <v>1489188</v>
          </cell>
          <cell r="O11029">
            <v>1</v>
          </cell>
          <cell r="P11029">
            <v>45535</v>
          </cell>
          <cell r="Q11029">
            <v>45625</v>
          </cell>
          <cell r="R11029">
            <v>24</v>
          </cell>
          <cell r="S11029" t="str">
            <v>A90</v>
          </cell>
          <cell r="T11029">
            <v>2846250</v>
          </cell>
          <cell r="U11029">
            <v>-56925</v>
          </cell>
          <cell r="V11029">
            <v>2789325</v>
          </cell>
          <cell r="W11029">
            <v>2789325</v>
          </cell>
          <cell r="X11029">
            <v>-29</v>
          </cell>
          <cell r="Y11029">
            <v>-49</v>
          </cell>
          <cell r="Z11029" t="str">
            <v>EPS</v>
          </cell>
          <cell r="AA11029">
            <v>2789325</v>
          </cell>
          <cell r="AB11029">
            <v>0</v>
          </cell>
          <cell r="AC11029">
            <v>0</v>
          </cell>
          <cell r="AD11029">
            <v>0</v>
          </cell>
          <cell r="AE11029">
            <v>0</v>
          </cell>
          <cell r="AF11029">
            <v>0</v>
          </cell>
          <cell r="AG11029">
            <v>0</v>
          </cell>
          <cell r="AH11029">
            <v>0</v>
          </cell>
          <cell r="AI11029">
            <v>0</v>
          </cell>
          <cell r="AJ11029">
            <v>0</v>
          </cell>
          <cell r="AK11029">
            <v>2789325</v>
          </cell>
          <cell r="AP11029">
            <v>2789325</v>
          </cell>
          <cell r="BB11029">
            <v>2789325</v>
          </cell>
          <cell r="BC11029" t="b">
            <v>1</v>
          </cell>
          <cell r="BE11029" t="str">
            <v>EN PROCESO DE AUDITORIA POR LA EAPB Y/O ERP</v>
          </cell>
          <cell r="BF11029">
            <v>45504</v>
          </cell>
          <cell r="BG11029" t="str">
            <v>Zona2–SurOccidente</v>
          </cell>
          <cell r="BI11029" t="str">
            <v>D Tirado</v>
          </cell>
          <cell r="BJ11029" t="str">
            <v>L Ospina</v>
          </cell>
          <cell r="BL11029" t="str">
            <v>Corriente</v>
          </cell>
          <cell r="BM11029" t="str">
            <v>3/09/2024</v>
          </cell>
        </row>
        <row r="11030">
          <cell r="N11030">
            <v>1489189</v>
          </cell>
          <cell r="O11030">
            <v>1</v>
          </cell>
          <cell r="P11030">
            <v>45535</v>
          </cell>
          <cell r="Q11030">
            <v>45625</v>
          </cell>
          <cell r="R11030">
            <v>24</v>
          </cell>
          <cell r="S11030" t="str">
            <v>A90</v>
          </cell>
          <cell r="T11030">
            <v>2846250</v>
          </cell>
          <cell r="U11030">
            <v>-56925</v>
          </cell>
          <cell r="V11030">
            <v>2789325</v>
          </cell>
          <cell r="W11030">
            <v>2789325</v>
          </cell>
          <cell r="X11030">
            <v>-29</v>
          </cell>
          <cell r="Y11030">
            <v>-49</v>
          </cell>
          <cell r="Z11030" t="str">
            <v>EPS</v>
          </cell>
          <cell r="AA11030">
            <v>2789325</v>
          </cell>
          <cell r="AB11030">
            <v>0</v>
          </cell>
          <cell r="AC11030">
            <v>0</v>
          </cell>
          <cell r="AD11030">
            <v>0</v>
          </cell>
          <cell r="AE11030">
            <v>0</v>
          </cell>
          <cell r="AF11030">
            <v>0</v>
          </cell>
          <cell r="AG11030">
            <v>0</v>
          </cell>
          <cell r="AH11030">
            <v>0</v>
          </cell>
          <cell r="AI11030">
            <v>0</v>
          </cell>
          <cell r="AJ11030">
            <v>0</v>
          </cell>
          <cell r="AK11030">
            <v>2789325</v>
          </cell>
          <cell r="AP11030">
            <v>2789325</v>
          </cell>
          <cell r="BB11030">
            <v>2789325</v>
          </cell>
          <cell r="BC11030" t="b">
            <v>1</v>
          </cell>
          <cell r="BE11030" t="str">
            <v>EN PROCESO DE AUDITORIA POR LA EAPB Y/O ERP</v>
          </cell>
          <cell r="BF11030">
            <v>45504</v>
          </cell>
          <cell r="BG11030" t="str">
            <v>Zona2–SurOccidente</v>
          </cell>
          <cell r="BI11030" t="str">
            <v>D Tirado</v>
          </cell>
          <cell r="BJ11030" t="str">
            <v>L Ospina</v>
          </cell>
          <cell r="BL11030" t="str">
            <v>Corriente</v>
          </cell>
          <cell r="BM11030" t="str">
            <v>3/09/2024</v>
          </cell>
        </row>
        <row r="11031">
          <cell r="N11031">
            <v>1489190</v>
          </cell>
          <cell r="O11031">
            <v>1</v>
          </cell>
          <cell r="P11031">
            <v>45535</v>
          </cell>
          <cell r="Q11031">
            <v>45625</v>
          </cell>
          <cell r="R11031">
            <v>24</v>
          </cell>
          <cell r="S11031" t="str">
            <v>A90</v>
          </cell>
          <cell r="T11031">
            <v>2846250</v>
          </cell>
          <cell r="U11031">
            <v>-56925</v>
          </cell>
          <cell r="V11031">
            <v>2789325</v>
          </cell>
          <cell r="W11031">
            <v>2789325</v>
          </cell>
          <cell r="X11031">
            <v>-29</v>
          </cell>
          <cell r="Y11031">
            <v>-49</v>
          </cell>
          <cell r="Z11031" t="str">
            <v>EPS</v>
          </cell>
          <cell r="AA11031">
            <v>2789325</v>
          </cell>
          <cell r="AB11031">
            <v>0</v>
          </cell>
          <cell r="AC11031">
            <v>0</v>
          </cell>
          <cell r="AD11031">
            <v>0</v>
          </cell>
          <cell r="AE11031">
            <v>0</v>
          </cell>
          <cell r="AF11031">
            <v>0</v>
          </cell>
          <cell r="AG11031">
            <v>0</v>
          </cell>
          <cell r="AH11031">
            <v>0</v>
          </cell>
          <cell r="AI11031">
            <v>0</v>
          </cell>
          <cell r="AJ11031">
            <v>0</v>
          </cell>
          <cell r="AK11031">
            <v>2789325</v>
          </cell>
          <cell r="AP11031">
            <v>2789325</v>
          </cell>
          <cell r="BB11031">
            <v>2789325</v>
          </cell>
          <cell r="BC11031" t="b">
            <v>1</v>
          </cell>
          <cell r="BE11031" t="str">
            <v>EN PROCESO DE AUDITORIA POR LA EAPB Y/O ERP</v>
          </cell>
          <cell r="BF11031">
            <v>45504</v>
          </cell>
          <cell r="BG11031" t="str">
            <v>Zona2–SurOccidente</v>
          </cell>
          <cell r="BI11031" t="str">
            <v>D Tirado</v>
          </cell>
          <cell r="BJ11031" t="str">
            <v>L Ospina</v>
          </cell>
          <cell r="BL11031" t="str">
            <v>Corriente</v>
          </cell>
          <cell r="BM11031" t="str">
            <v>3/09/2024</v>
          </cell>
        </row>
        <row r="11032">
          <cell r="N11032">
            <v>1489191</v>
          </cell>
          <cell r="O11032">
            <v>1</v>
          </cell>
          <cell r="P11032">
            <v>45535</v>
          </cell>
          <cell r="Q11032">
            <v>45625</v>
          </cell>
          <cell r="R11032">
            <v>24</v>
          </cell>
          <cell r="S11032" t="str">
            <v>A90</v>
          </cell>
          <cell r="T11032">
            <v>2846250</v>
          </cell>
          <cell r="U11032">
            <v>-56925</v>
          </cell>
          <cell r="V11032">
            <v>2789325</v>
          </cell>
          <cell r="W11032">
            <v>2789325</v>
          </cell>
          <cell r="X11032">
            <v>-29</v>
          </cell>
          <cell r="Y11032">
            <v>-49</v>
          </cell>
          <cell r="Z11032" t="str">
            <v>EPS</v>
          </cell>
          <cell r="AA11032">
            <v>2789325</v>
          </cell>
          <cell r="AB11032">
            <v>0</v>
          </cell>
          <cell r="AC11032">
            <v>0</v>
          </cell>
          <cell r="AD11032">
            <v>0</v>
          </cell>
          <cell r="AE11032">
            <v>0</v>
          </cell>
          <cell r="AF11032">
            <v>0</v>
          </cell>
          <cell r="AG11032">
            <v>0</v>
          </cell>
          <cell r="AH11032">
            <v>0</v>
          </cell>
          <cell r="AI11032">
            <v>0</v>
          </cell>
          <cell r="AJ11032">
            <v>0</v>
          </cell>
          <cell r="AK11032">
            <v>2789325</v>
          </cell>
          <cell r="AP11032">
            <v>2789325</v>
          </cell>
          <cell r="BB11032">
            <v>2789325</v>
          </cell>
          <cell r="BC11032" t="b">
            <v>1</v>
          </cell>
          <cell r="BE11032" t="str">
            <v>EN PROCESO DE AUDITORIA POR LA EAPB Y/O ERP</v>
          </cell>
          <cell r="BF11032">
            <v>45504</v>
          </cell>
          <cell r="BG11032" t="str">
            <v>Zona2–SurOccidente</v>
          </cell>
          <cell r="BI11032" t="str">
            <v>D Tirado</v>
          </cell>
          <cell r="BJ11032" t="str">
            <v>L Ospina</v>
          </cell>
          <cell r="BL11032" t="str">
            <v>Corriente</v>
          </cell>
          <cell r="BM11032" t="str">
            <v>3/09/2024</v>
          </cell>
        </row>
        <row r="11033">
          <cell r="N11033">
            <v>1489192</v>
          </cell>
          <cell r="O11033">
            <v>1</v>
          </cell>
          <cell r="P11033">
            <v>45535</v>
          </cell>
          <cell r="Q11033">
            <v>45625</v>
          </cell>
          <cell r="R11033">
            <v>24</v>
          </cell>
          <cell r="S11033" t="str">
            <v>A90</v>
          </cell>
          <cell r="T11033">
            <v>2846250</v>
          </cell>
          <cell r="U11033">
            <v>-56925</v>
          </cell>
          <cell r="V11033">
            <v>2789325</v>
          </cell>
          <cell r="W11033">
            <v>2789325</v>
          </cell>
          <cell r="X11033">
            <v>-29</v>
          </cell>
          <cell r="Y11033">
            <v>-49</v>
          </cell>
          <cell r="Z11033" t="str">
            <v>EPS</v>
          </cell>
          <cell r="AA11033">
            <v>2789325</v>
          </cell>
          <cell r="AB11033">
            <v>0</v>
          </cell>
          <cell r="AC11033">
            <v>0</v>
          </cell>
          <cell r="AD11033">
            <v>0</v>
          </cell>
          <cell r="AE11033">
            <v>0</v>
          </cell>
          <cell r="AF11033">
            <v>0</v>
          </cell>
          <cell r="AG11033">
            <v>0</v>
          </cell>
          <cell r="AH11033">
            <v>0</v>
          </cell>
          <cell r="AI11033">
            <v>0</v>
          </cell>
          <cell r="AJ11033">
            <v>0</v>
          </cell>
          <cell r="AK11033">
            <v>2789325</v>
          </cell>
          <cell r="AP11033">
            <v>2789325</v>
          </cell>
          <cell r="BB11033">
            <v>2789325</v>
          </cell>
          <cell r="BC11033" t="b">
            <v>1</v>
          </cell>
          <cell r="BE11033" t="str">
            <v>EN PROCESO DE AUDITORIA POR LA EAPB Y/O ERP</v>
          </cell>
          <cell r="BF11033">
            <v>45504</v>
          </cell>
          <cell r="BG11033" t="str">
            <v>Zona2–SurOccidente</v>
          </cell>
          <cell r="BI11033" t="str">
            <v>D Tirado</v>
          </cell>
          <cell r="BJ11033" t="str">
            <v>L Ospina</v>
          </cell>
          <cell r="BL11033" t="str">
            <v>Corriente</v>
          </cell>
          <cell r="BM11033" t="str">
            <v>3/09/2024</v>
          </cell>
        </row>
        <row r="11034">
          <cell r="N11034">
            <v>1489193</v>
          </cell>
          <cell r="O11034">
            <v>1</v>
          </cell>
          <cell r="P11034">
            <v>45535</v>
          </cell>
          <cell r="Q11034">
            <v>45625</v>
          </cell>
          <cell r="R11034">
            <v>24</v>
          </cell>
          <cell r="S11034" t="str">
            <v>A90</v>
          </cell>
          <cell r="T11034">
            <v>2846250</v>
          </cell>
          <cell r="U11034">
            <v>-56925</v>
          </cell>
          <cell r="V11034">
            <v>2789325</v>
          </cell>
          <cell r="W11034">
            <v>2789325</v>
          </cell>
          <cell r="X11034">
            <v>-29</v>
          </cell>
          <cell r="Y11034">
            <v>-49</v>
          </cell>
          <cell r="Z11034" t="str">
            <v>EPS</v>
          </cell>
          <cell r="AA11034">
            <v>2789325</v>
          </cell>
          <cell r="AB11034">
            <v>0</v>
          </cell>
          <cell r="AC11034">
            <v>0</v>
          </cell>
          <cell r="AD11034">
            <v>0</v>
          </cell>
          <cell r="AE11034">
            <v>0</v>
          </cell>
          <cell r="AF11034">
            <v>0</v>
          </cell>
          <cell r="AG11034">
            <v>0</v>
          </cell>
          <cell r="AH11034">
            <v>0</v>
          </cell>
          <cell r="AI11034">
            <v>0</v>
          </cell>
          <cell r="AJ11034">
            <v>0</v>
          </cell>
          <cell r="AK11034">
            <v>2789325</v>
          </cell>
          <cell r="AP11034">
            <v>2789325</v>
          </cell>
          <cell r="BB11034">
            <v>2789325</v>
          </cell>
          <cell r="BC11034" t="b">
            <v>1</v>
          </cell>
          <cell r="BE11034" t="str">
            <v>EN PROCESO DE AUDITORIA POR LA EAPB Y/O ERP</v>
          </cell>
          <cell r="BF11034">
            <v>45504</v>
          </cell>
          <cell r="BG11034" t="str">
            <v>Zona2–SurOccidente</v>
          </cell>
          <cell r="BI11034" t="str">
            <v>D Tirado</v>
          </cell>
          <cell r="BJ11034" t="str">
            <v>L Ospina</v>
          </cell>
          <cell r="BL11034" t="str">
            <v>Corriente</v>
          </cell>
          <cell r="BM11034" t="str">
            <v>3/09/2024</v>
          </cell>
        </row>
        <row r="11035">
          <cell r="N11035">
            <v>1489194</v>
          </cell>
          <cell r="O11035">
            <v>1</v>
          </cell>
          <cell r="P11035">
            <v>45535</v>
          </cell>
          <cell r="Q11035">
            <v>45625</v>
          </cell>
          <cell r="R11035">
            <v>24</v>
          </cell>
          <cell r="S11035" t="str">
            <v>A90</v>
          </cell>
          <cell r="T11035">
            <v>2846250</v>
          </cell>
          <cell r="U11035">
            <v>-56925</v>
          </cell>
          <cell r="V11035">
            <v>2789325</v>
          </cell>
          <cell r="W11035">
            <v>2789325</v>
          </cell>
          <cell r="X11035">
            <v>-29</v>
          </cell>
          <cell r="Y11035">
            <v>-49</v>
          </cell>
          <cell r="Z11035" t="str">
            <v>EPS</v>
          </cell>
          <cell r="AA11035">
            <v>2789325</v>
          </cell>
          <cell r="AB11035">
            <v>0</v>
          </cell>
          <cell r="AC11035">
            <v>0</v>
          </cell>
          <cell r="AD11035">
            <v>0</v>
          </cell>
          <cell r="AE11035">
            <v>0</v>
          </cell>
          <cell r="AF11035">
            <v>0</v>
          </cell>
          <cell r="AG11035">
            <v>0</v>
          </cell>
          <cell r="AH11035">
            <v>0</v>
          </cell>
          <cell r="AI11035">
            <v>0</v>
          </cell>
          <cell r="AJ11035">
            <v>0</v>
          </cell>
          <cell r="AK11035">
            <v>2789325</v>
          </cell>
          <cell r="AP11035">
            <v>2789325</v>
          </cell>
          <cell r="BB11035">
            <v>2789325</v>
          </cell>
          <cell r="BC11035" t="b">
            <v>1</v>
          </cell>
          <cell r="BE11035" t="str">
            <v>EN PROCESO DE AUDITORIA POR LA EAPB Y/O ERP</v>
          </cell>
          <cell r="BF11035">
            <v>45504</v>
          </cell>
          <cell r="BG11035" t="str">
            <v>Zona2–SurOccidente</v>
          </cell>
          <cell r="BI11035" t="str">
            <v>D Tirado</v>
          </cell>
          <cell r="BJ11035" t="str">
            <v>L Ospina</v>
          </cell>
          <cell r="BL11035" t="str">
            <v>Corriente</v>
          </cell>
          <cell r="BM11035" t="str">
            <v>3/09/2024</v>
          </cell>
        </row>
        <row r="11036">
          <cell r="N11036">
            <v>1489195</v>
          </cell>
          <cell r="O11036">
            <v>1</v>
          </cell>
          <cell r="P11036">
            <v>45535</v>
          </cell>
          <cell r="Q11036">
            <v>45625</v>
          </cell>
          <cell r="R11036">
            <v>24</v>
          </cell>
          <cell r="S11036" t="str">
            <v>A90</v>
          </cell>
          <cell r="T11036">
            <v>2846250</v>
          </cell>
          <cell r="U11036">
            <v>-56925</v>
          </cell>
          <cell r="V11036">
            <v>2789325</v>
          </cell>
          <cell r="W11036">
            <v>2789325</v>
          </cell>
          <cell r="X11036">
            <v>-29</v>
          </cell>
          <cell r="Y11036">
            <v>-49</v>
          </cell>
          <cell r="Z11036" t="str">
            <v>EPS</v>
          </cell>
          <cell r="AA11036">
            <v>2789325</v>
          </cell>
          <cell r="AB11036">
            <v>0</v>
          </cell>
          <cell r="AC11036">
            <v>0</v>
          </cell>
          <cell r="AD11036">
            <v>0</v>
          </cell>
          <cell r="AE11036">
            <v>0</v>
          </cell>
          <cell r="AF11036">
            <v>0</v>
          </cell>
          <cell r="AG11036">
            <v>0</v>
          </cell>
          <cell r="AH11036">
            <v>0</v>
          </cell>
          <cell r="AI11036">
            <v>0</v>
          </cell>
          <cell r="AJ11036">
            <v>0</v>
          </cell>
          <cell r="AK11036">
            <v>2789325</v>
          </cell>
          <cell r="AP11036">
            <v>2789325</v>
          </cell>
          <cell r="BB11036">
            <v>2789325</v>
          </cell>
          <cell r="BC11036" t="b">
            <v>1</v>
          </cell>
          <cell r="BE11036" t="str">
            <v>EN PROCESO DE AUDITORIA POR LA EAPB Y/O ERP</v>
          </cell>
          <cell r="BF11036">
            <v>45504</v>
          </cell>
          <cell r="BG11036" t="str">
            <v>Zona2–SurOccidente</v>
          </cell>
          <cell r="BI11036" t="str">
            <v>D Tirado</v>
          </cell>
          <cell r="BJ11036" t="str">
            <v>L Ospina</v>
          </cell>
          <cell r="BL11036" t="str">
            <v>Corriente</v>
          </cell>
          <cell r="BM11036" t="str">
            <v>3/09/2024</v>
          </cell>
        </row>
        <row r="11037">
          <cell r="N11037">
            <v>1489196</v>
          </cell>
          <cell r="O11037">
            <v>1</v>
          </cell>
          <cell r="P11037">
            <v>45535</v>
          </cell>
          <cell r="Q11037">
            <v>45625</v>
          </cell>
          <cell r="R11037">
            <v>24</v>
          </cell>
          <cell r="S11037" t="str">
            <v>A90</v>
          </cell>
          <cell r="T11037">
            <v>2846250</v>
          </cell>
          <cell r="U11037">
            <v>-56925</v>
          </cell>
          <cell r="V11037">
            <v>2789325</v>
          </cell>
          <cell r="W11037">
            <v>2789325</v>
          </cell>
          <cell r="X11037">
            <v>-29</v>
          </cell>
          <cell r="Y11037">
            <v>-49</v>
          </cell>
          <cell r="Z11037" t="str">
            <v>EPS</v>
          </cell>
          <cell r="AA11037">
            <v>2789325</v>
          </cell>
          <cell r="AB11037">
            <v>0</v>
          </cell>
          <cell r="AC11037">
            <v>0</v>
          </cell>
          <cell r="AD11037">
            <v>0</v>
          </cell>
          <cell r="AE11037">
            <v>0</v>
          </cell>
          <cell r="AF11037">
            <v>0</v>
          </cell>
          <cell r="AG11037">
            <v>0</v>
          </cell>
          <cell r="AH11037">
            <v>0</v>
          </cell>
          <cell r="AI11037">
            <v>0</v>
          </cell>
          <cell r="AJ11037">
            <v>0</v>
          </cell>
          <cell r="AK11037">
            <v>2789325</v>
          </cell>
          <cell r="AP11037">
            <v>2789325</v>
          </cell>
          <cell r="BB11037">
            <v>2789325</v>
          </cell>
          <cell r="BC11037" t="b">
            <v>1</v>
          </cell>
          <cell r="BE11037" t="str">
            <v>EN PROCESO DE AUDITORIA POR LA EAPB Y/O ERP</v>
          </cell>
          <cell r="BF11037">
            <v>45504</v>
          </cell>
          <cell r="BG11037" t="str">
            <v>Zona2–SurOccidente</v>
          </cell>
          <cell r="BI11037" t="str">
            <v>D Tirado</v>
          </cell>
          <cell r="BJ11037" t="str">
            <v>L Ospina</v>
          </cell>
          <cell r="BL11037" t="str">
            <v>Corriente</v>
          </cell>
          <cell r="BM11037" t="str">
            <v>3/09/2024</v>
          </cell>
        </row>
        <row r="11038">
          <cell r="N11038">
            <v>1489197</v>
          </cell>
          <cell r="O11038">
            <v>1</v>
          </cell>
          <cell r="P11038">
            <v>45535</v>
          </cell>
          <cell r="Q11038">
            <v>45625</v>
          </cell>
          <cell r="R11038">
            <v>24</v>
          </cell>
          <cell r="S11038" t="str">
            <v>A90</v>
          </cell>
          <cell r="T11038">
            <v>2846250</v>
          </cell>
          <cell r="U11038">
            <v>-56925</v>
          </cell>
          <cell r="V11038">
            <v>2789325</v>
          </cell>
          <cell r="W11038">
            <v>2789325</v>
          </cell>
          <cell r="X11038">
            <v>-29</v>
          </cell>
          <cell r="Y11038">
            <v>-49</v>
          </cell>
          <cell r="Z11038" t="str">
            <v>EPS</v>
          </cell>
          <cell r="AA11038">
            <v>2789325</v>
          </cell>
          <cell r="AB11038">
            <v>0</v>
          </cell>
          <cell r="AC11038">
            <v>0</v>
          </cell>
          <cell r="AD11038">
            <v>0</v>
          </cell>
          <cell r="AE11038">
            <v>0</v>
          </cell>
          <cell r="AF11038">
            <v>0</v>
          </cell>
          <cell r="AG11038">
            <v>0</v>
          </cell>
          <cell r="AH11038">
            <v>0</v>
          </cell>
          <cell r="AI11038">
            <v>0</v>
          </cell>
          <cell r="AJ11038">
            <v>0</v>
          </cell>
          <cell r="AK11038">
            <v>2789325</v>
          </cell>
          <cell r="AP11038">
            <v>2789325</v>
          </cell>
          <cell r="BB11038">
            <v>2789325</v>
          </cell>
          <cell r="BC11038" t="b">
            <v>1</v>
          </cell>
          <cell r="BE11038" t="str">
            <v>EN PROCESO DE AUDITORIA POR LA EAPB Y/O ERP</v>
          </cell>
          <cell r="BF11038">
            <v>45504</v>
          </cell>
          <cell r="BG11038" t="str">
            <v>Zona2–SurOccidente</v>
          </cell>
          <cell r="BI11038" t="str">
            <v>D Tirado</v>
          </cell>
          <cell r="BJ11038" t="str">
            <v>L Ospina</v>
          </cell>
          <cell r="BL11038" t="str">
            <v>Corriente</v>
          </cell>
          <cell r="BM11038" t="str">
            <v>3/09/2024</v>
          </cell>
        </row>
        <row r="11039">
          <cell r="N11039">
            <v>1517389</v>
          </cell>
          <cell r="O11039">
            <v>1</v>
          </cell>
          <cell r="P11039">
            <v>45565</v>
          </cell>
          <cell r="Q11039">
            <v>45655</v>
          </cell>
          <cell r="R11039">
            <v>24</v>
          </cell>
          <cell r="S11039" t="str">
            <v>A90</v>
          </cell>
          <cell r="T11039">
            <v>2846250</v>
          </cell>
          <cell r="U11039">
            <v>-56925</v>
          </cell>
          <cell r="V11039">
            <v>2789325</v>
          </cell>
          <cell r="W11039">
            <v>2789325</v>
          </cell>
          <cell r="X11039">
            <v>-59</v>
          </cell>
          <cell r="Y11039">
            <v>-79</v>
          </cell>
          <cell r="Z11039" t="str">
            <v>EPS</v>
          </cell>
          <cell r="AA11039">
            <v>2789325</v>
          </cell>
          <cell r="AB11039">
            <v>0</v>
          </cell>
          <cell r="AC11039">
            <v>0</v>
          </cell>
          <cell r="AD11039">
            <v>0</v>
          </cell>
          <cell r="AE11039">
            <v>0</v>
          </cell>
          <cell r="AF11039">
            <v>0</v>
          </cell>
          <cell r="AG11039">
            <v>0</v>
          </cell>
          <cell r="AH11039">
            <v>0</v>
          </cell>
          <cell r="AI11039">
            <v>0</v>
          </cell>
          <cell r="AJ11039">
            <v>0</v>
          </cell>
          <cell r="AK11039">
            <v>2789325</v>
          </cell>
          <cell r="AP11039">
            <v>2789325</v>
          </cell>
          <cell r="BB11039">
            <v>2789325</v>
          </cell>
          <cell r="BC11039" t="b">
            <v>1</v>
          </cell>
          <cell r="BE11039" t="str">
            <v>EN PROCESO DE AUDITORIA POR LA EAPB Y/O ERP</v>
          </cell>
          <cell r="BF11039">
            <v>45504</v>
          </cell>
          <cell r="BG11039" t="str">
            <v>Zona2–SurOccidente</v>
          </cell>
          <cell r="BI11039" t="str">
            <v>D Tirado</v>
          </cell>
          <cell r="BJ11039" t="str">
            <v>L Ospina</v>
          </cell>
          <cell r="BL11039" t="str">
            <v>Corriente</v>
          </cell>
          <cell r="BM11039">
            <v>45572</v>
          </cell>
        </row>
        <row r="11040">
          <cell r="N11040">
            <v>1489199</v>
          </cell>
          <cell r="O11040">
            <v>1</v>
          </cell>
          <cell r="P11040">
            <v>45535</v>
          </cell>
          <cell r="Q11040">
            <v>45625</v>
          </cell>
          <cell r="R11040">
            <v>24</v>
          </cell>
          <cell r="S11040" t="str">
            <v>A90</v>
          </cell>
          <cell r="T11040">
            <v>2846250</v>
          </cell>
          <cell r="U11040">
            <v>-56925</v>
          </cell>
          <cell r="V11040">
            <v>2789325</v>
          </cell>
          <cell r="W11040">
            <v>2789325</v>
          </cell>
          <cell r="X11040">
            <v>-29</v>
          </cell>
          <cell r="Y11040">
            <v>-49</v>
          </cell>
          <cell r="Z11040" t="str">
            <v>EPS</v>
          </cell>
          <cell r="AA11040">
            <v>2789325</v>
          </cell>
          <cell r="AB11040">
            <v>0</v>
          </cell>
          <cell r="AC11040">
            <v>0</v>
          </cell>
          <cell r="AD11040">
            <v>0</v>
          </cell>
          <cell r="AE11040">
            <v>0</v>
          </cell>
          <cell r="AF11040">
            <v>0</v>
          </cell>
          <cell r="AG11040">
            <v>0</v>
          </cell>
          <cell r="AH11040">
            <v>0</v>
          </cell>
          <cell r="AI11040">
            <v>0</v>
          </cell>
          <cell r="AJ11040">
            <v>0</v>
          </cell>
          <cell r="AK11040">
            <v>2789325</v>
          </cell>
          <cell r="AP11040">
            <v>2789325</v>
          </cell>
          <cell r="BB11040">
            <v>2789325</v>
          </cell>
          <cell r="BC11040" t="b">
            <v>1</v>
          </cell>
          <cell r="BE11040" t="str">
            <v>EN PROCESO DE AUDITORIA POR LA EAPB Y/O ERP</v>
          </cell>
          <cell r="BF11040">
            <v>45504</v>
          </cell>
          <cell r="BG11040" t="str">
            <v>Zona2–SurOccidente</v>
          </cell>
          <cell r="BI11040" t="str">
            <v>D Tirado</v>
          </cell>
          <cell r="BJ11040" t="str">
            <v>L Ospina</v>
          </cell>
          <cell r="BL11040" t="str">
            <v>Corriente</v>
          </cell>
          <cell r="BM11040" t="str">
            <v>3/09/2024</v>
          </cell>
        </row>
        <row r="11041">
          <cell r="N11041">
            <v>1448064</v>
          </cell>
          <cell r="O11041">
            <v>1</v>
          </cell>
          <cell r="P11041">
            <v>45473</v>
          </cell>
          <cell r="Q11041">
            <v>45563</v>
          </cell>
          <cell r="R11041">
            <v>24</v>
          </cell>
          <cell r="S11041" t="str">
            <v>A90</v>
          </cell>
          <cell r="T11041">
            <v>-4500</v>
          </cell>
          <cell r="U11041">
            <v>0</v>
          </cell>
          <cell r="V11041">
            <v>-4500</v>
          </cell>
          <cell r="W11041">
            <v>-4500</v>
          </cell>
          <cell r="X11041">
            <v>33</v>
          </cell>
          <cell r="Y11041">
            <v>13</v>
          </cell>
          <cell r="Z11041" t="str">
            <v>EPS</v>
          </cell>
          <cell r="AA11041">
            <v>0</v>
          </cell>
          <cell r="AB11041">
            <v>-4500</v>
          </cell>
          <cell r="AC11041">
            <v>0</v>
          </cell>
          <cell r="AD11041">
            <v>0</v>
          </cell>
          <cell r="AE11041">
            <v>0</v>
          </cell>
          <cell r="AF11041">
            <v>0</v>
          </cell>
          <cell r="AG11041">
            <v>0</v>
          </cell>
          <cell r="AH11041">
            <v>0</v>
          </cell>
          <cell r="AI11041">
            <v>0</v>
          </cell>
          <cell r="AJ11041">
            <v>0</v>
          </cell>
          <cell r="AK11041">
            <v>-4500</v>
          </cell>
          <cell r="AP11041">
            <v>-4500</v>
          </cell>
          <cell r="BB11041">
            <v>-4500</v>
          </cell>
          <cell r="BC11041" t="b">
            <v>1</v>
          </cell>
          <cell r="BE11041" t="str">
            <v>EN PROCESO DE AUDITORIA POR LA EAPB Y/O ERP</v>
          </cell>
          <cell r="BF11041">
            <v>45504</v>
          </cell>
          <cell r="BG11041" t="str">
            <v>Zona2–SurOccidente</v>
          </cell>
          <cell r="BI11041" t="str">
            <v>D Tirado</v>
          </cell>
          <cell r="BJ11041" t="str">
            <v>L Ospina</v>
          </cell>
          <cell r="BL11041" t="str">
            <v>de 1-30 Dias</v>
          </cell>
          <cell r="BM11041" t="str">
            <v>8/07/2024</v>
          </cell>
        </row>
        <row r="11042">
          <cell r="N11042">
            <v>1491002</v>
          </cell>
          <cell r="O11042">
            <v>1</v>
          </cell>
          <cell r="P11042">
            <v>45535</v>
          </cell>
          <cell r="Q11042">
            <v>45625</v>
          </cell>
          <cell r="R11042">
            <v>24</v>
          </cell>
          <cell r="S11042" t="str">
            <v>A90</v>
          </cell>
          <cell r="T11042">
            <v>3065192</v>
          </cell>
          <cell r="U11042">
            <v>-61304</v>
          </cell>
          <cell r="V11042">
            <v>3003888</v>
          </cell>
          <cell r="W11042">
            <v>3003888</v>
          </cell>
          <cell r="X11042">
            <v>-29</v>
          </cell>
          <cell r="Y11042">
            <v>-49</v>
          </cell>
          <cell r="Z11042" t="str">
            <v>EPS</v>
          </cell>
          <cell r="AA11042">
            <v>3003888</v>
          </cell>
          <cell r="AB11042">
            <v>0</v>
          </cell>
          <cell r="AC11042">
            <v>0</v>
          </cell>
          <cell r="AD11042">
            <v>0</v>
          </cell>
          <cell r="AE11042">
            <v>0</v>
          </cell>
          <cell r="AF11042">
            <v>0</v>
          </cell>
          <cell r="AG11042">
            <v>0</v>
          </cell>
          <cell r="AH11042">
            <v>0</v>
          </cell>
          <cell r="AI11042">
            <v>0</v>
          </cell>
          <cell r="AJ11042">
            <v>0</v>
          </cell>
          <cell r="AK11042">
            <v>3003888</v>
          </cell>
          <cell r="AP11042">
            <v>3003888</v>
          </cell>
          <cell r="BB11042">
            <v>3003888</v>
          </cell>
          <cell r="BC11042" t="b">
            <v>1</v>
          </cell>
          <cell r="BE11042" t="str">
            <v>EN PROCESO DE AUDITORIA POR LA EAPB Y/O ERP</v>
          </cell>
          <cell r="BF11042">
            <v>45504</v>
          </cell>
          <cell r="BG11042" t="str">
            <v>Zona2–SurOccidente</v>
          </cell>
          <cell r="BI11042" t="str">
            <v>D Tirado</v>
          </cell>
          <cell r="BJ11042" t="str">
            <v>L Ospina</v>
          </cell>
          <cell r="BL11042" t="str">
            <v>Corriente</v>
          </cell>
          <cell r="BM11042" t="str">
            <v>3/09/2024</v>
          </cell>
        </row>
        <row r="11043">
          <cell r="N11043">
            <v>1491003</v>
          </cell>
          <cell r="O11043">
            <v>1</v>
          </cell>
          <cell r="P11043">
            <v>45535</v>
          </cell>
          <cell r="Q11043">
            <v>45625</v>
          </cell>
          <cell r="R11043">
            <v>24</v>
          </cell>
          <cell r="S11043" t="str">
            <v>A90</v>
          </cell>
          <cell r="T11043">
            <v>3065192</v>
          </cell>
          <cell r="U11043">
            <v>-61304</v>
          </cell>
          <cell r="V11043">
            <v>3003888</v>
          </cell>
          <cell r="W11043">
            <v>3003888</v>
          </cell>
          <cell r="X11043">
            <v>-29</v>
          </cell>
          <cell r="Y11043">
            <v>-49</v>
          </cell>
          <cell r="Z11043" t="str">
            <v>EPS</v>
          </cell>
          <cell r="AA11043">
            <v>3003888</v>
          </cell>
          <cell r="AB11043">
            <v>0</v>
          </cell>
          <cell r="AC11043">
            <v>0</v>
          </cell>
          <cell r="AD11043">
            <v>0</v>
          </cell>
          <cell r="AE11043">
            <v>0</v>
          </cell>
          <cell r="AF11043">
            <v>0</v>
          </cell>
          <cell r="AG11043">
            <v>0</v>
          </cell>
          <cell r="AH11043">
            <v>0</v>
          </cell>
          <cell r="AI11043">
            <v>0</v>
          </cell>
          <cell r="AJ11043">
            <v>0</v>
          </cell>
          <cell r="AK11043">
            <v>3003888</v>
          </cell>
          <cell r="AP11043">
            <v>3003888</v>
          </cell>
          <cell r="BB11043">
            <v>3003888</v>
          </cell>
          <cell r="BC11043" t="b">
            <v>1</v>
          </cell>
          <cell r="BE11043" t="str">
            <v>EN PROCESO DE AUDITORIA POR LA EAPB Y/O ERP</v>
          </cell>
          <cell r="BF11043">
            <v>45504</v>
          </cell>
          <cell r="BG11043" t="str">
            <v>Zona2–SurOccidente</v>
          </cell>
          <cell r="BI11043" t="str">
            <v>D Tirado</v>
          </cell>
          <cell r="BJ11043" t="str">
            <v>L Ospina</v>
          </cell>
          <cell r="BL11043" t="str">
            <v>Corriente</v>
          </cell>
          <cell r="BM11043" t="str">
            <v>3/09/2024</v>
          </cell>
        </row>
        <row r="11044">
          <cell r="N11044">
            <v>1491004</v>
          </cell>
          <cell r="O11044">
            <v>1</v>
          </cell>
          <cell r="P11044">
            <v>45535</v>
          </cell>
          <cell r="Q11044">
            <v>45625</v>
          </cell>
          <cell r="R11044">
            <v>24</v>
          </cell>
          <cell r="S11044" t="str">
            <v>A90</v>
          </cell>
          <cell r="T11044">
            <v>3065192</v>
          </cell>
          <cell r="U11044">
            <v>-61304</v>
          </cell>
          <cell r="V11044">
            <v>3003888</v>
          </cell>
          <cell r="W11044">
            <v>3003888</v>
          </cell>
          <cell r="X11044">
            <v>-29</v>
          </cell>
          <cell r="Y11044">
            <v>-49</v>
          </cell>
          <cell r="Z11044" t="str">
            <v>EPS</v>
          </cell>
          <cell r="AA11044">
            <v>3003888</v>
          </cell>
          <cell r="AB11044">
            <v>0</v>
          </cell>
          <cell r="AC11044">
            <v>0</v>
          </cell>
          <cell r="AD11044">
            <v>0</v>
          </cell>
          <cell r="AE11044">
            <v>0</v>
          </cell>
          <cell r="AF11044">
            <v>0</v>
          </cell>
          <cell r="AG11044">
            <v>0</v>
          </cell>
          <cell r="AH11044">
            <v>0</v>
          </cell>
          <cell r="AI11044">
            <v>0</v>
          </cell>
          <cell r="AJ11044">
            <v>0</v>
          </cell>
          <cell r="AK11044">
            <v>3003888</v>
          </cell>
          <cell r="AP11044">
            <v>3003888</v>
          </cell>
          <cell r="BB11044">
            <v>3003888</v>
          </cell>
          <cell r="BC11044" t="b">
            <v>1</v>
          </cell>
          <cell r="BE11044" t="str">
            <v>EN PROCESO DE AUDITORIA POR LA EAPB Y/O ERP</v>
          </cell>
          <cell r="BF11044">
            <v>45504</v>
          </cell>
          <cell r="BG11044" t="str">
            <v>Zona2–SurOccidente</v>
          </cell>
          <cell r="BI11044" t="str">
            <v>D Tirado</v>
          </cell>
          <cell r="BJ11044" t="str">
            <v>L Ospina</v>
          </cell>
          <cell r="BL11044" t="str">
            <v>Corriente</v>
          </cell>
          <cell r="BM11044" t="str">
            <v>3/09/2024</v>
          </cell>
        </row>
        <row r="11045">
          <cell r="N11045">
            <v>1491005</v>
          </cell>
          <cell r="O11045">
            <v>1</v>
          </cell>
          <cell r="P11045">
            <v>45535</v>
          </cell>
          <cell r="Q11045">
            <v>45625</v>
          </cell>
          <cell r="R11045">
            <v>24</v>
          </cell>
          <cell r="S11045" t="str">
            <v>A90</v>
          </cell>
          <cell r="T11045">
            <v>3065192</v>
          </cell>
          <cell r="U11045">
            <v>-61304</v>
          </cell>
          <cell r="V11045">
            <v>3003888</v>
          </cell>
          <cell r="W11045">
            <v>3003888</v>
          </cell>
          <cell r="X11045">
            <v>-29</v>
          </cell>
          <cell r="Y11045">
            <v>-49</v>
          </cell>
          <cell r="Z11045" t="str">
            <v>EPS</v>
          </cell>
          <cell r="AA11045">
            <v>3003888</v>
          </cell>
          <cell r="AB11045">
            <v>0</v>
          </cell>
          <cell r="AC11045">
            <v>0</v>
          </cell>
          <cell r="AD11045">
            <v>0</v>
          </cell>
          <cell r="AE11045">
            <v>0</v>
          </cell>
          <cell r="AF11045">
            <v>0</v>
          </cell>
          <cell r="AG11045">
            <v>0</v>
          </cell>
          <cell r="AH11045">
            <v>0</v>
          </cell>
          <cell r="AI11045">
            <v>0</v>
          </cell>
          <cell r="AJ11045">
            <v>0</v>
          </cell>
          <cell r="AK11045">
            <v>3003888</v>
          </cell>
          <cell r="AP11045">
            <v>3003888</v>
          </cell>
          <cell r="BB11045">
            <v>3003888</v>
          </cell>
          <cell r="BC11045" t="b">
            <v>1</v>
          </cell>
          <cell r="BE11045" t="str">
            <v>EN PROCESO DE AUDITORIA POR LA EAPB Y/O ERP</v>
          </cell>
          <cell r="BF11045">
            <v>45504</v>
          </cell>
          <cell r="BG11045" t="str">
            <v>Zona2–SurOccidente</v>
          </cell>
          <cell r="BI11045" t="str">
            <v>D Tirado</v>
          </cell>
          <cell r="BJ11045" t="str">
            <v>L Ospina</v>
          </cell>
          <cell r="BL11045" t="str">
            <v>Corriente</v>
          </cell>
          <cell r="BM11045" t="str">
            <v>3/09/2024</v>
          </cell>
        </row>
        <row r="11046">
          <cell r="N11046">
            <v>1517357</v>
          </cell>
          <cell r="O11046">
            <v>1</v>
          </cell>
          <cell r="P11046">
            <v>45565</v>
          </cell>
          <cell r="Q11046">
            <v>45655</v>
          </cell>
          <cell r="R11046">
            <v>24</v>
          </cell>
          <cell r="S11046" t="str">
            <v>A90</v>
          </cell>
          <cell r="T11046">
            <v>2846250</v>
          </cell>
          <cell r="U11046">
            <v>-56925</v>
          </cell>
          <cell r="V11046">
            <v>2789325</v>
          </cell>
          <cell r="W11046">
            <v>2789325</v>
          </cell>
          <cell r="X11046">
            <v>-59</v>
          </cell>
          <cell r="Y11046">
            <v>-79</v>
          </cell>
          <cell r="Z11046" t="str">
            <v>EPS</v>
          </cell>
          <cell r="AA11046">
            <v>2789325</v>
          </cell>
          <cell r="AB11046">
            <v>0</v>
          </cell>
          <cell r="AC11046">
            <v>0</v>
          </cell>
          <cell r="AD11046">
            <v>0</v>
          </cell>
          <cell r="AE11046">
            <v>0</v>
          </cell>
          <cell r="AF11046">
            <v>0</v>
          </cell>
          <cell r="AG11046">
            <v>0</v>
          </cell>
          <cell r="AH11046">
            <v>0</v>
          </cell>
          <cell r="AI11046">
            <v>0</v>
          </cell>
          <cell r="AJ11046">
            <v>0</v>
          </cell>
          <cell r="AK11046">
            <v>2789325</v>
          </cell>
          <cell r="AP11046">
            <v>2789325</v>
          </cell>
          <cell r="BB11046">
            <v>2789325</v>
          </cell>
          <cell r="BC11046" t="b">
            <v>1</v>
          </cell>
          <cell r="BE11046" t="str">
            <v>EN PROCESO DE AUDITORIA POR LA EAPB Y/O ERP</v>
          </cell>
          <cell r="BF11046">
            <v>45504</v>
          </cell>
          <cell r="BG11046" t="str">
            <v>Zona2–SurOccidente</v>
          </cell>
          <cell r="BI11046" t="str">
            <v>D Tirado</v>
          </cell>
          <cell r="BJ11046" t="str">
            <v>L Ospina</v>
          </cell>
          <cell r="BL11046" t="str">
            <v>Corriente</v>
          </cell>
          <cell r="BM11046">
            <v>45572</v>
          </cell>
        </row>
        <row r="11047">
          <cell r="N11047">
            <v>1517361</v>
          </cell>
          <cell r="O11047">
            <v>1</v>
          </cell>
          <cell r="P11047">
            <v>45565</v>
          </cell>
          <cell r="Q11047">
            <v>45655</v>
          </cell>
          <cell r="R11047">
            <v>24</v>
          </cell>
          <cell r="S11047" t="str">
            <v>A90</v>
          </cell>
          <cell r="T11047">
            <v>2846250</v>
          </cell>
          <cell r="U11047">
            <v>-56925</v>
          </cell>
          <cell r="V11047">
            <v>2789325</v>
          </cell>
          <cell r="W11047">
            <v>2789325</v>
          </cell>
          <cell r="X11047">
            <v>-59</v>
          </cell>
          <cell r="Y11047">
            <v>-79</v>
          </cell>
          <cell r="Z11047" t="str">
            <v>EPS</v>
          </cell>
          <cell r="AA11047">
            <v>2789325</v>
          </cell>
          <cell r="AB11047">
            <v>0</v>
          </cell>
          <cell r="AC11047">
            <v>0</v>
          </cell>
          <cell r="AD11047">
            <v>0</v>
          </cell>
          <cell r="AE11047">
            <v>0</v>
          </cell>
          <cell r="AF11047">
            <v>0</v>
          </cell>
          <cell r="AG11047">
            <v>0</v>
          </cell>
          <cell r="AH11047">
            <v>0</v>
          </cell>
          <cell r="AI11047">
            <v>0</v>
          </cell>
          <cell r="AJ11047">
            <v>0</v>
          </cell>
          <cell r="AK11047">
            <v>2789325</v>
          </cell>
          <cell r="AP11047">
            <v>2789325</v>
          </cell>
          <cell r="BB11047">
            <v>2789325</v>
          </cell>
          <cell r="BC11047" t="b">
            <v>1</v>
          </cell>
          <cell r="BE11047" t="str">
            <v>EN PROCESO DE AUDITORIA POR LA EAPB Y/O ERP</v>
          </cell>
          <cell r="BF11047">
            <v>45504</v>
          </cell>
          <cell r="BG11047" t="str">
            <v>Zona2–SurOccidente</v>
          </cell>
          <cell r="BI11047" t="str">
            <v>D Tirado</v>
          </cell>
          <cell r="BJ11047" t="str">
            <v>L Ospina</v>
          </cell>
          <cell r="BL11047" t="str">
            <v>Corriente</v>
          </cell>
          <cell r="BM11047">
            <v>45572</v>
          </cell>
        </row>
        <row r="11048">
          <cell r="N11048">
            <v>1517367</v>
          </cell>
          <cell r="O11048">
            <v>1</v>
          </cell>
          <cell r="P11048">
            <v>45565</v>
          </cell>
          <cell r="Q11048">
            <v>45655</v>
          </cell>
          <cell r="R11048">
            <v>24</v>
          </cell>
          <cell r="S11048" t="str">
            <v>A90</v>
          </cell>
          <cell r="T11048">
            <v>2846250</v>
          </cell>
          <cell r="U11048">
            <v>-56925</v>
          </cell>
          <cell r="V11048">
            <v>2789325</v>
          </cell>
          <cell r="W11048">
            <v>2789325</v>
          </cell>
          <cell r="X11048">
            <v>-59</v>
          </cell>
          <cell r="Y11048">
            <v>-79</v>
          </cell>
          <cell r="Z11048" t="str">
            <v>EPS</v>
          </cell>
          <cell r="AA11048">
            <v>2789325</v>
          </cell>
          <cell r="AB11048">
            <v>0</v>
          </cell>
          <cell r="AC11048">
            <v>0</v>
          </cell>
          <cell r="AD11048">
            <v>0</v>
          </cell>
          <cell r="AE11048">
            <v>0</v>
          </cell>
          <cell r="AF11048">
            <v>0</v>
          </cell>
          <cell r="AG11048">
            <v>0</v>
          </cell>
          <cell r="AH11048">
            <v>0</v>
          </cell>
          <cell r="AI11048">
            <v>0</v>
          </cell>
          <cell r="AJ11048">
            <v>0</v>
          </cell>
          <cell r="AK11048">
            <v>2789325</v>
          </cell>
          <cell r="AP11048">
            <v>2789325</v>
          </cell>
          <cell r="BB11048">
            <v>2789325</v>
          </cell>
          <cell r="BC11048" t="b">
            <v>1</v>
          </cell>
          <cell r="BE11048" t="str">
            <v>EN PROCESO DE AUDITORIA POR LA EAPB Y/O ERP</v>
          </cell>
          <cell r="BF11048">
            <v>45504</v>
          </cell>
          <cell r="BG11048" t="str">
            <v>Zona2–SurOccidente</v>
          </cell>
          <cell r="BI11048" t="str">
            <v>D Tirado</v>
          </cell>
          <cell r="BJ11048" t="str">
            <v>L Ospina</v>
          </cell>
          <cell r="BL11048" t="str">
            <v>Corriente</v>
          </cell>
          <cell r="BM11048">
            <v>45572</v>
          </cell>
        </row>
        <row r="11049">
          <cell r="N11049">
            <v>1517368</v>
          </cell>
          <cell r="O11049">
            <v>1</v>
          </cell>
          <cell r="P11049">
            <v>45565</v>
          </cell>
          <cell r="Q11049">
            <v>45655</v>
          </cell>
          <cell r="R11049">
            <v>24</v>
          </cell>
          <cell r="S11049" t="str">
            <v>A90</v>
          </cell>
          <cell r="T11049">
            <v>2846250</v>
          </cell>
          <cell r="U11049">
            <v>-56925</v>
          </cell>
          <cell r="V11049">
            <v>2789325</v>
          </cell>
          <cell r="W11049">
            <v>2789325</v>
          </cell>
          <cell r="X11049">
            <v>-59</v>
          </cell>
          <cell r="Y11049">
            <v>-79</v>
          </cell>
          <cell r="Z11049" t="str">
            <v>EPS</v>
          </cell>
          <cell r="AA11049">
            <v>2789325</v>
          </cell>
          <cell r="AB11049">
            <v>0</v>
          </cell>
          <cell r="AC11049">
            <v>0</v>
          </cell>
          <cell r="AD11049">
            <v>0</v>
          </cell>
          <cell r="AE11049">
            <v>0</v>
          </cell>
          <cell r="AF11049">
            <v>0</v>
          </cell>
          <cell r="AG11049">
            <v>0</v>
          </cell>
          <cell r="AH11049">
            <v>0</v>
          </cell>
          <cell r="AI11049">
            <v>0</v>
          </cell>
          <cell r="AJ11049">
            <v>0</v>
          </cell>
          <cell r="AK11049">
            <v>2789325</v>
          </cell>
          <cell r="AP11049">
            <v>2789325</v>
          </cell>
          <cell r="BB11049">
            <v>2789325</v>
          </cell>
          <cell r="BC11049" t="b">
            <v>1</v>
          </cell>
          <cell r="BE11049" t="str">
            <v>EN PROCESO DE AUDITORIA POR LA EAPB Y/O ERP</v>
          </cell>
          <cell r="BF11049">
            <v>45504</v>
          </cell>
          <cell r="BG11049" t="str">
            <v>Zona2–SurOccidente</v>
          </cell>
          <cell r="BI11049" t="str">
            <v>D Tirado</v>
          </cell>
          <cell r="BJ11049" t="str">
            <v>L Ospina</v>
          </cell>
          <cell r="BL11049" t="str">
            <v>Corriente</v>
          </cell>
          <cell r="BM11049">
            <v>45572</v>
          </cell>
        </row>
        <row r="11050">
          <cell r="N11050">
            <v>1491010</v>
          </cell>
          <cell r="O11050">
            <v>1</v>
          </cell>
          <cell r="P11050">
            <v>45535</v>
          </cell>
          <cell r="Q11050">
            <v>45625</v>
          </cell>
          <cell r="R11050">
            <v>24</v>
          </cell>
          <cell r="S11050" t="str">
            <v>A90</v>
          </cell>
          <cell r="T11050">
            <v>3065192</v>
          </cell>
          <cell r="U11050">
            <v>-61304</v>
          </cell>
          <cell r="V11050">
            <v>3003888</v>
          </cell>
          <cell r="W11050">
            <v>3003888</v>
          </cell>
          <cell r="X11050">
            <v>-29</v>
          </cell>
          <cell r="Y11050">
            <v>-49</v>
          </cell>
          <cell r="Z11050" t="str">
            <v>EPS</v>
          </cell>
          <cell r="AA11050">
            <v>3003888</v>
          </cell>
          <cell r="AB11050">
            <v>0</v>
          </cell>
          <cell r="AC11050">
            <v>0</v>
          </cell>
          <cell r="AD11050">
            <v>0</v>
          </cell>
          <cell r="AE11050">
            <v>0</v>
          </cell>
          <cell r="AF11050">
            <v>0</v>
          </cell>
          <cell r="AG11050">
            <v>0</v>
          </cell>
          <cell r="AH11050">
            <v>0</v>
          </cell>
          <cell r="AI11050">
            <v>0</v>
          </cell>
          <cell r="AJ11050">
            <v>0</v>
          </cell>
          <cell r="AK11050">
            <v>3003888</v>
          </cell>
          <cell r="AP11050">
            <v>3003888</v>
          </cell>
          <cell r="BB11050">
            <v>3003888</v>
          </cell>
          <cell r="BC11050" t="b">
            <v>1</v>
          </cell>
          <cell r="BE11050" t="str">
            <v>EN PROCESO DE AUDITORIA POR LA EAPB Y/O ERP</v>
          </cell>
          <cell r="BF11050">
            <v>45504</v>
          </cell>
          <cell r="BG11050" t="str">
            <v>Zona2–SurOccidente</v>
          </cell>
          <cell r="BI11050" t="str">
            <v>D Tirado</v>
          </cell>
          <cell r="BJ11050" t="str">
            <v>L Ospina</v>
          </cell>
          <cell r="BL11050" t="str">
            <v>Corriente</v>
          </cell>
          <cell r="BM11050" t="str">
            <v>3/09/2024</v>
          </cell>
        </row>
        <row r="11051">
          <cell r="N11051">
            <v>1517377</v>
          </cell>
          <cell r="O11051">
            <v>1</v>
          </cell>
          <cell r="P11051">
            <v>45565</v>
          </cell>
          <cell r="Q11051">
            <v>45655</v>
          </cell>
          <cell r="R11051">
            <v>24</v>
          </cell>
          <cell r="S11051" t="str">
            <v>A90</v>
          </cell>
          <cell r="T11051">
            <v>2846250</v>
          </cell>
          <cell r="U11051">
            <v>-56925</v>
          </cell>
          <cell r="V11051">
            <v>2789325</v>
          </cell>
          <cell r="W11051">
            <v>2789325</v>
          </cell>
          <cell r="X11051">
            <v>-59</v>
          </cell>
          <cell r="Y11051">
            <v>-79</v>
          </cell>
          <cell r="Z11051" t="str">
            <v>EPS</v>
          </cell>
          <cell r="AA11051">
            <v>2789325</v>
          </cell>
          <cell r="AB11051">
            <v>0</v>
          </cell>
          <cell r="AC11051">
            <v>0</v>
          </cell>
          <cell r="AD11051">
            <v>0</v>
          </cell>
          <cell r="AE11051">
            <v>0</v>
          </cell>
          <cell r="AF11051">
            <v>0</v>
          </cell>
          <cell r="AG11051">
            <v>0</v>
          </cell>
          <cell r="AH11051">
            <v>0</v>
          </cell>
          <cell r="AI11051">
            <v>0</v>
          </cell>
          <cell r="AJ11051">
            <v>0</v>
          </cell>
          <cell r="AK11051">
            <v>2789325</v>
          </cell>
          <cell r="AP11051">
            <v>2789325</v>
          </cell>
          <cell r="BB11051">
            <v>2789325</v>
          </cell>
          <cell r="BC11051" t="b">
            <v>1</v>
          </cell>
          <cell r="BE11051" t="str">
            <v>EN PROCESO DE AUDITORIA POR LA EAPB Y/O ERP</v>
          </cell>
          <cell r="BF11051">
            <v>45504</v>
          </cell>
          <cell r="BG11051" t="str">
            <v>Zona2–SurOccidente</v>
          </cell>
          <cell r="BI11051" t="str">
            <v>D Tirado</v>
          </cell>
          <cell r="BJ11051" t="str">
            <v>L Ospina</v>
          </cell>
          <cell r="BL11051" t="str">
            <v>Corriente</v>
          </cell>
          <cell r="BM11051">
            <v>45572</v>
          </cell>
        </row>
        <row r="11052">
          <cell r="N11052">
            <v>1491008</v>
          </cell>
          <cell r="O11052">
            <v>1</v>
          </cell>
          <cell r="P11052">
            <v>45535</v>
          </cell>
          <cell r="Q11052">
            <v>45625</v>
          </cell>
          <cell r="R11052">
            <v>24</v>
          </cell>
          <cell r="S11052" t="str">
            <v>A90</v>
          </cell>
          <cell r="T11052">
            <v>3065192</v>
          </cell>
          <cell r="U11052">
            <v>-61304</v>
          </cell>
          <cell r="V11052">
            <v>3003888</v>
          </cell>
          <cell r="W11052">
            <v>3003888</v>
          </cell>
          <cell r="X11052">
            <v>-29</v>
          </cell>
          <cell r="Y11052">
            <v>-49</v>
          </cell>
          <cell r="Z11052" t="str">
            <v>EPS</v>
          </cell>
          <cell r="AA11052">
            <v>3003888</v>
          </cell>
          <cell r="AB11052">
            <v>0</v>
          </cell>
          <cell r="AC11052">
            <v>0</v>
          </cell>
          <cell r="AD11052">
            <v>0</v>
          </cell>
          <cell r="AE11052">
            <v>0</v>
          </cell>
          <cell r="AF11052">
            <v>0</v>
          </cell>
          <cell r="AG11052">
            <v>0</v>
          </cell>
          <cell r="AH11052">
            <v>0</v>
          </cell>
          <cell r="AI11052">
            <v>0</v>
          </cell>
          <cell r="AJ11052">
            <v>0</v>
          </cell>
          <cell r="AK11052">
            <v>3003888</v>
          </cell>
          <cell r="AP11052">
            <v>3003888</v>
          </cell>
          <cell r="BB11052">
            <v>3003888</v>
          </cell>
          <cell r="BC11052" t="b">
            <v>1</v>
          </cell>
          <cell r="BE11052" t="str">
            <v>EN PROCESO DE AUDITORIA POR LA EAPB Y/O ERP</v>
          </cell>
          <cell r="BF11052">
            <v>45504</v>
          </cell>
          <cell r="BG11052" t="str">
            <v>Zona2–SurOccidente</v>
          </cell>
          <cell r="BI11052" t="str">
            <v>D Tirado</v>
          </cell>
          <cell r="BJ11052" t="str">
            <v>L Ospina</v>
          </cell>
          <cell r="BL11052" t="str">
            <v>Corriente</v>
          </cell>
          <cell r="BM11052" t="str">
            <v>3/09/2024</v>
          </cell>
        </row>
        <row r="11053">
          <cell r="N11053">
            <v>1489198</v>
          </cell>
          <cell r="O11053">
            <v>1</v>
          </cell>
          <cell r="P11053">
            <v>45535</v>
          </cell>
          <cell r="Q11053">
            <v>45625</v>
          </cell>
          <cell r="R11053">
            <v>24</v>
          </cell>
          <cell r="S11053" t="str">
            <v>A90</v>
          </cell>
          <cell r="T11053">
            <v>2846250</v>
          </cell>
          <cell r="U11053">
            <v>-56925</v>
          </cell>
          <cell r="V11053">
            <v>2789325</v>
          </cell>
          <cell r="W11053">
            <v>2789325</v>
          </cell>
          <cell r="X11053">
            <v>-29</v>
          </cell>
          <cell r="Y11053">
            <v>-49</v>
          </cell>
          <cell r="Z11053" t="str">
            <v>EPS</v>
          </cell>
          <cell r="AA11053">
            <v>2789325</v>
          </cell>
          <cell r="AB11053">
            <v>0</v>
          </cell>
          <cell r="AC11053">
            <v>0</v>
          </cell>
          <cell r="AD11053">
            <v>0</v>
          </cell>
          <cell r="AE11053">
            <v>0</v>
          </cell>
          <cell r="AF11053">
            <v>0</v>
          </cell>
          <cell r="AG11053">
            <v>0</v>
          </cell>
          <cell r="AH11053">
            <v>0</v>
          </cell>
          <cell r="AI11053">
            <v>0</v>
          </cell>
          <cell r="AJ11053">
            <v>0</v>
          </cell>
          <cell r="AK11053">
            <v>2789325</v>
          </cell>
          <cell r="AP11053">
            <v>2789325</v>
          </cell>
          <cell r="BB11053">
            <v>2789325</v>
          </cell>
          <cell r="BC11053" t="b">
            <v>1</v>
          </cell>
          <cell r="BE11053" t="str">
            <v>EN PROCESO DE AUDITORIA POR LA EAPB Y/O ERP</v>
          </cell>
          <cell r="BF11053">
            <v>45504</v>
          </cell>
          <cell r="BG11053" t="str">
            <v>Zona2–SurOccidente</v>
          </cell>
          <cell r="BI11053" t="str">
            <v>D Tirado</v>
          </cell>
          <cell r="BJ11053" t="str">
            <v>L Ospina</v>
          </cell>
          <cell r="BL11053" t="str">
            <v>Corriente</v>
          </cell>
          <cell r="BM11053" t="str">
            <v>3/09/2024</v>
          </cell>
        </row>
        <row r="11054">
          <cell r="N11054">
            <v>1510578</v>
          </cell>
          <cell r="O11054">
            <v>2</v>
          </cell>
          <cell r="P11054">
            <v>45564</v>
          </cell>
          <cell r="Q11054">
            <v>45654</v>
          </cell>
          <cell r="R11054">
            <v>24</v>
          </cell>
          <cell r="S11054" t="str">
            <v>A90</v>
          </cell>
          <cell r="T11054">
            <v>85000</v>
          </cell>
          <cell r="U11054">
            <v>-1700</v>
          </cell>
          <cell r="V11054">
            <v>83300</v>
          </cell>
          <cell r="W11054">
            <v>83300</v>
          </cell>
          <cell r="X11054">
            <v>-58</v>
          </cell>
          <cell r="Y11054">
            <v>-78</v>
          </cell>
          <cell r="Z11054" t="str">
            <v>EPS</v>
          </cell>
          <cell r="AA11054">
            <v>83300</v>
          </cell>
          <cell r="AB11054">
            <v>0</v>
          </cell>
          <cell r="AC11054">
            <v>0</v>
          </cell>
          <cell r="AD11054">
            <v>0</v>
          </cell>
          <cell r="AE11054">
            <v>0</v>
          </cell>
          <cell r="AF11054">
            <v>0</v>
          </cell>
          <cell r="AG11054">
            <v>0</v>
          </cell>
          <cell r="AH11054">
            <v>0</v>
          </cell>
          <cell r="AI11054">
            <v>0</v>
          </cell>
          <cell r="AJ11054">
            <v>0</v>
          </cell>
          <cell r="AK11054">
            <v>83300</v>
          </cell>
          <cell r="AP11054">
            <v>83300</v>
          </cell>
          <cell r="BB11054">
            <v>83300</v>
          </cell>
          <cell r="BC11054" t="b">
            <v>1</v>
          </cell>
          <cell r="BE11054" t="str">
            <v>EN PROCESO DE AUDITORIA POR LA EAPB Y/O ERP</v>
          </cell>
          <cell r="BF11054">
            <v>45504</v>
          </cell>
          <cell r="BG11054" t="str">
            <v>Zona2–SurOccidente</v>
          </cell>
          <cell r="BI11054" t="str">
            <v>D Tirado</v>
          </cell>
          <cell r="BJ11054" t="str">
            <v>L Ospina</v>
          </cell>
          <cell r="BL11054" t="str">
            <v>Corriente</v>
          </cell>
          <cell r="BM11054">
            <v>45572</v>
          </cell>
        </row>
        <row r="11055">
          <cell r="N11055">
            <v>1510552</v>
          </cell>
          <cell r="O11055">
            <v>1</v>
          </cell>
          <cell r="P11055">
            <v>45564</v>
          </cell>
          <cell r="Q11055">
            <v>45654</v>
          </cell>
          <cell r="R11055">
            <v>24</v>
          </cell>
          <cell r="S11055" t="str">
            <v>A90</v>
          </cell>
          <cell r="T11055">
            <v>85000</v>
          </cell>
          <cell r="U11055">
            <v>-1700</v>
          </cell>
          <cell r="V11055">
            <v>83300</v>
          </cell>
          <cell r="W11055">
            <v>83300</v>
          </cell>
          <cell r="X11055">
            <v>-58</v>
          </cell>
          <cell r="Y11055">
            <v>-78</v>
          </cell>
          <cell r="Z11055" t="str">
            <v>EPS</v>
          </cell>
          <cell r="AA11055">
            <v>83300</v>
          </cell>
          <cell r="AB11055">
            <v>0</v>
          </cell>
          <cell r="AC11055">
            <v>0</v>
          </cell>
          <cell r="AD11055">
            <v>0</v>
          </cell>
          <cell r="AE11055">
            <v>0</v>
          </cell>
          <cell r="AF11055">
            <v>0</v>
          </cell>
          <cell r="AG11055">
            <v>0</v>
          </cell>
          <cell r="AH11055">
            <v>0</v>
          </cell>
          <cell r="AI11055">
            <v>0</v>
          </cell>
          <cell r="AJ11055">
            <v>0</v>
          </cell>
          <cell r="AK11055">
            <v>83300</v>
          </cell>
          <cell r="AP11055">
            <v>83300</v>
          </cell>
          <cell r="BB11055">
            <v>83300</v>
          </cell>
          <cell r="BC11055" t="b">
            <v>1</v>
          </cell>
          <cell r="BE11055" t="str">
            <v>EN PROCESO DE AUDITORIA POR LA EAPB Y/O ERP</v>
          </cell>
          <cell r="BF11055">
            <v>45504</v>
          </cell>
          <cell r="BG11055" t="str">
            <v>Zona2–SurOccidente</v>
          </cell>
          <cell r="BI11055" t="str">
            <v>D Tirado</v>
          </cell>
          <cell r="BJ11055" t="str">
            <v>L Ospina</v>
          </cell>
          <cell r="BL11055" t="str">
            <v>Corriente</v>
          </cell>
          <cell r="BM11055">
            <v>45572</v>
          </cell>
        </row>
        <row r="11056">
          <cell r="N11056">
            <v>1510555</v>
          </cell>
          <cell r="O11056">
            <v>1</v>
          </cell>
          <cell r="P11056">
            <v>45564</v>
          </cell>
          <cell r="Q11056">
            <v>45654</v>
          </cell>
          <cell r="R11056">
            <v>24</v>
          </cell>
          <cell r="S11056" t="str">
            <v>A90</v>
          </cell>
          <cell r="T11056">
            <v>85000</v>
          </cell>
          <cell r="U11056">
            <v>-1700</v>
          </cell>
          <cell r="V11056">
            <v>83300</v>
          </cell>
          <cell r="W11056">
            <v>83300</v>
          </cell>
          <cell r="X11056">
            <v>-58</v>
          </cell>
          <cell r="Y11056">
            <v>-78</v>
          </cell>
          <cell r="Z11056" t="str">
            <v>EPS</v>
          </cell>
          <cell r="AA11056">
            <v>83300</v>
          </cell>
          <cell r="AB11056">
            <v>0</v>
          </cell>
          <cell r="AC11056">
            <v>0</v>
          </cell>
          <cell r="AD11056">
            <v>0</v>
          </cell>
          <cell r="AE11056">
            <v>0</v>
          </cell>
          <cell r="AF11056">
            <v>0</v>
          </cell>
          <cell r="AG11056">
            <v>0</v>
          </cell>
          <cell r="AH11056">
            <v>0</v>
          </cell>
          <cell r="AI11056">
            <v>0</v>
          </cell>
          <cell r="AJ11056">
            <v>0</v>
          </cell>
          <cell r="AK11056">
            <v>83300</v>
          </cell>
          <cell r="AP11056">
            <v>83300</v>
          </cell>
          <cell r="BB11056">
            <v>83300</v>
          </cell>
          <cell r="BC11056" t="b">
            <v>1</v>
          </cell>
          <cell r="BE11056" t="str">
            <v>EN PROCESO DE AUDITORIA POR LA EAPB Y/O ERP</v>
          </cell>
          <cell r="BF11056">
            <v>45504</v>
          </cell>
          <cell r="BG11056" t="str">
            <v>Zona2–SurOccidente</v>
          </cell>
          <cell r="BI11056" t="str">
            <v>D Tirado</v>
          </cell>
          <cell r="BJ11056" t="str">
            <v>L Ospina</v>
          </cell>
          <cell r="BL11056" t="str">
            <v>Corriente</v>
          </cell>
          <cell r="BM11056">
            <v>45572</v>
          </cell>
        </row>
        <row r="11057">
          <cell r="N11057">
            <v>1510555</v>
          </cell>
          <cell r="O11057">
            <v>2</v>
          </cell>
          <cell r="P11057">
            <v>45564</v>
          </cell>
          <cell r="Q11057">
            <v>45654</v>
          </cell>
          <cell r="R11057">
            <v>24</v>
          </cell>
          <cell r="S11057" t="str">
            <v>A90</v>
          </cell>
          <cell r="T11057">
            <v>-4500</v>
          </cell>
          <cell r="U11057">
            <v>0</v>
          </cell>
          <cell r="V11057">
            <v>-4500</v>
          </cell>
          <cell r="W11057">
            <v>-4500</v>
          </cell>
          <cell r="X11057">
            <v>-58</v>
          </cell>
          <cell r="Y11057">
            <v>-78</v>
          </cell>
          <cell r="Z11057" t="str">
            <v>EPS</v>
          </cell>
          <cell r="AA11057">
            <v>-4500</v>
          </cell>
          <cell r="AB11057">
            <v>0</v>
          </cell>
          <cell r="AC11057">
            <v>0</v>
          </cell>
          <cell r="AD11057">
            <v>0</v>
          </cell>
          <cell r="AE11057">
            <v>0</v>
          </cell>
          <cell r="AF11057">
            <v>0</v>
          </cell>
          <cell r="AG11057">
            <v>0</v>
          </cell>
          <cell r="AH11057">
            <v>0</v>
          </cell>
          <cell r="AI11057">
            <v>0</v>
          </cell>
          <cell r="AJ11057">
            <v>0</v>
          </cell>
          <cell r="AK11057">
            <v>-4500</v>
          </cell>
          <cell r="AP11057">
            <v>-4500</v>
          </cell>
          <cell r="BB11057">
            <v>-4500</v>
          </cell>
          <cell r="BC11057" t="b">
            <v>1</v>
          </cell>
          <cell r="BE11057" t="str">
            <v>EN PROCESO DE AUDITORIA POR LA EAPB Y/O ERP</v>
          </cell>
          <cell r="BF11057">
            <v>45504</v>
          </cell>
          <cell r="BG11057" t="str">
            <v>Zona2–SurOccidente</v>
          </cell>
          <cell r="BI11057" t="str">
            <v>D Tirado</v>
          </cell>
          <cell r="BJ11057" t="str">
            <v>L Ospina</v>
          </cell>
          <cell r="BL11057" t="str">
            <v>Corriente</v>
          </cell>
          <cell r="BM11057">
            <v>45572</v>
          </cell>
        </row>
        <row r="11058">
          <cell r="N11058">
            <v>1510561</v>
          </cell>
          <cell r="O11058">
            <v>1</v>
          </cell>
          <cell r="P11058">
            <v>45564</v>
          </cell>
          <cell r="Q11058">
            <v>45654</v>
          </cell>
          <cell r="R11058">
            <v>24</v>
          </cell>
          <cell r="S11058" t="str">
            <v>A90</v>
          </cell>
          <cell r="T11058">
            <v>85000</v>
          </cell>
          <cell r="U11058">
            <v>-1700</v>
          </cell>
          <cell r="V11058">
            <v>83300</v>
          </cell>
          <cell r="W11058">
            <v>83300</v>
          </cell>
          <cell r="X11058">
            <v>-58</v>
          </cell>
          <cell r="Y11058">
            <v>-78</v>
          </cell>
          <cell r="Z11058" t="str">
            <v>EPS</v>
          </cell>
          <cell r="AA11058">
            <v>83300</v>
          </cell>
          <cell r="AB11058">
            <v>0</v>
          </cell>
          <cell r="AC11058">
            <v>0</v>
          </cell>
          <cell r="AD11058">
            <v>0</v>
          </cell>
          <cell r="AE11058">
            <v>0</v>
          </cell>
          <cell r="AF11058">
            <v>0</v>
          </cell>
          <cell r="AG11058">
            <v>0</v>
          </cell>
          <cell r="AH11058">
            <v>0</v>
          </cell>
          <cell r="AI11058">
            <v>0</v>
          </cell>
          <cell r="AJ11058">
            <v>0</v>
          </cell>
          <cell r="AK11058">
            <v>83300</v>
          </cell>
          <cell r="AP11058">
            <v>83300</v>
          </cell>
          <cell r="BB11058">
            <v>83300</v>
          </cell>
          <cell r="BC11058" t="b">
            <v>1</v>
          </cell>
          <cell r="BE11058" t="str">
            <v>EN PROCESO DE AUDITORIA POR LA EAPB Y/O ERP</v>
          </cell>
          <cell r="BF11058">
            <v>45504</v>
          </cell>
          <cell r="BG11058" t="str">
            <v>Zona2–SurOccidente</v>
          </cell>
          <cell r="BI11058" t="str">
            <v>D Tirado</v>
          </cell>
          <cell r="BJ11058" t="str">
            <v>L Ospina</v>
          </cell>
          <cell r="BL11058" t="str">
            <v>Corriente</v>
          </cell>
          <cell r="BM11058">
            <v>45572</v>
          </cell>
        </row>
        <row r="11059">
          <cell r="N11059">
            <v>1510561</v>
          </cell>
          <cell r="O11059">
            <v>2</v>
          </cell>
          <cell r="P11059">
            <v>45564</v>
          </cell>
          <cell r="Q11059">
            <v>45654</v>
          </cell>
          <cell r="R11059">
            <v>24</v>
          </cell>
          <cell r="S11059" t="str">
            <v>A90</v>
          </cell>
          <cell r="T11059">
            <v>-4500</v>
          </cell>
          <cell r="U11059">
            <v>0</v>
          </cell>
          <cell r="V11059">
            <v>-4500</v>
          </cell>
          <cell r="W11059">
            <v>-4500</v>
          </cell>
          <cell r="X11059">
            <v>-58</v>
          </cell>
          <cell r="Y11059">
            <v>-78</v>
          </cell>
          <cell r="Z11059" t="str">
            <v>EPS</v>
          </cell>
          <cell r="AA11059">
            <v>-4500</v>
          </cell>
          <cell r="AB11059">
            <v>0</v>
          </cell>
          <cell r="AC11059">
            <v>0</v>
          </cell>
          <cell r="AD11059">
            <v>0</v>
          </cell>
          <cell r="AE11059">
            <v>0</v>
          </cell>
          <cell r="AF11059">
            <v>0</v>
          </cell>
          <cell r="AG11059">
            <v>0</v>
          </cell>
          <cell r="AH11059">
            <v>0</v>
          </cell>
          <cell r="AI11059">
            <v>0</v>
          </cell>
          <cell r="AJ11059">
            <v>0</v>
          </cell>
          <cell r="AK11059">
            <v>-4500</v>
          </cell>
          <cell r="AP11059">
            <v>-4500</v>
          </cell>
          <cell r="BB11059">
            <v>-4500</v>
          </cell>
          <cell r="BC11059" t="b">
            <v>1</v>
          </cell>
          <cell r="BE11059" t="str">
            <v>EN PROCESO DE AUDITORIA POR LA EAPB Y/O ERP</v>
          </cell>
          <cell r="BF11059">
            <v>45504</v>
          </cell>
          <cell r="BG11059" t="str">
            <v>Zona2–SurOccidente</v>
          </cell>
          <cell r="BI11059" t="str">
            <v>D Tirado</v>
          </cell>
          <cell r="BJ11059" t="str">
            <v>L Ospina</v>
          </cell>
          <cell r="BL11059" t="str">
            <v>Corriente</v>
          </cell>
          <cell r="BM11059">
            <v>45572</v>
          </cell>
        </row>
        <row r="11060">
          <cell r="N11060">
            <v>1510564</v>
          </cell>
          <cell r="O11060">
            <v>1</v>
          </cell>
          <cell r="P11060">
            <v>45564</v>
          </cell>
          <cell r="Q11060">
            <v>45654</v>
          </cell>
          <cell r="R11060">
            <v>24</v>
          </cell>
          <cell r="S11060" t="str">
            <v>A90</v>
          </cell>
          <cell r="T11060">
            <v>85000</v>
          </cell>
          <cell r="U11060">
            <v>-1700</v>
          </cell>
          <cell r="V11060">
            <v>83300</v>
          </cell>
          <cell r="W11060">
            <v>83300</v>
          </cell>
          <cell r="X11060">
            <v>-58</v>
          </cell>
          <cell r="Y11060">
            <v>-78</v>
          </cell>
          <cell r="Z11060" t="str">
            <v>EPS</v>
          </cell>
          <cell r="AA11060">
            <v>83300</v>
          </cell>
          <cell r="AB11060">
            <v>0</v>
          </cell>
          <cell r="AC11060">
            <v>0</v>
          </cell>
          <cell r="AD11060">
            <v>0</v>
          </cell>
          <cell r="AE11060">
            <v>0</v>
          </cell>
          <cell r="AF11060">
            <v>0</v>
          </cell>
          <cell r="AG11060">
            <v>0</v>
          </cell>
          <cell r="AH11060">
            <v>0</v>
          </cell>
          <cell r="AI11060">
            <v>0</v>
          </cell>
          <cell r="AJ11060">
            <v>0</v>
          </cell>
          <cell r="AK11060">
            <v>83300</v>
          </cell>
          <cell r="AP11060">
            <v>83300</v>
          </cell>
          <cell r="BB11060">
            <v>83300</v>
          </cell>
          <cell r="BC11060" t="b">
            <v>1</v>
          </cell>
          <cell r="BE11060" t="str">
            <v>EN PROCESO DE AUDITORIA POR LA EAPB Y/O ERP</v>
          </cell>
          <cell r="BF11060">
            <v>45504</v>
          </cell>
          <cell r="BG11060" t="str">
            <v>Zona2–SurOccidente</v>
          </cell>
          <cell r="BI11060" t="str">
            <v>D Tirado</v>
          </cell>
          <cell r="BJ11060" t="str">
            <v>L Ospina</v>
          </cell>
          <cell r="BL11060" t="str">
            <v>Corriente</v>
          </cell>
          <cell r="BM11060">
            <v>45572</v>
          </cell>
        </row>
        <row r="11061">
          <cell r="N11061">
            <v>1510571</v>
          </cell>
          <cell r="O11061">
            <v>1</v>
          </cell>
          <cell r="P11061">
            <v>45564</v>
          </cell>
          <cell r="Q11061">
            <v>45654</v>
          </cell>
          <cell r="R11061">
            <v>24</v>
          </cell>
          <cell r="S11061" t="str">
            <v>A90</v>
          </cell>
          <cell r="T11061">
            <v>85000</v>
          </cell>
          <cell r="U11061">
            <v>-1700</v>
          </cell>
          <cell r="V11061">
            <v>83300</v>
          </cell>
          <cell r="W11061">
            <v>83300</v>
          </cell>
          <cell r="X11061">
            <v>-58</v>
          </cell>
          <cell r="Y11061">
            <v>-78</v>
          </cell>
          <cell r="Z11061" t="str">
            <v>EPS</v>
          </cell>
          <cell r="AA11061">
            <v>83300</v>
          </cell>
          <cell r="AB11061">
            <v>0</v>
          </cell>
          <cell r="AC11061">
            <v>0</v>
          </cell>
          <cell r="AD11061">
            <v>0</v>
          </cell>
          <cell r="AE11061">
            <v>0</v>
          </cell>
          <cell r="AF11061">
            <v>0</v>
          </cell>
          <cell r="AG11061">
            <v>0</v>
          </cell>
          <cell r="AH11061">
            <v>0</v>
          </cell>
          <cell r="AI11061">
            <v>0</v>
          </cell>
          <cell r="AJ11061">
            <v>0</v>
          </cell>
          <cell r="AK11061">
            <v>83300</v>
          </cell>
          <cell r="AP11061">
            <v>83300</v>
          </cell>
          <cell r="BB11061">
            <v>83300</v>
          </cell>
          <cell r="BC11061" t="b">
            <v>1</v>
          </cell>
          <cell r="BE11061" t="str">
            <v>EN PROCESO DE AUDITORIA POR LA EAPB Y/O ERP</v>
          </cell>
          <cell r="BF11061">
            <v>45504</v>
          </cell>
          <cell r="BG11061" t="str">
            <v>Zona2–SurOccidente</v>
          </cell>
          <cell r="BI11061" t="str">
            <v>D Tirado</v>
          </cell>
          <cell r="BJ11061" t="str">
            <v>L Ospina</v>
          </cell>
          <cell r="BL11061" t="str">
            <v>Corriente</v>
          </cell>
          <cell r="BM11061">
            <v>45572</v>
          </cell>
        </row>
        <row r="11062">
          <cell r="N11062">
            <v>1510571</v>
          </cell>
          <cell r="O11062">
            <v>2</v>
          </cell>
          <cell r="P11062">
            <v>45564</v>
          </cell>
          <cell r="Q11062">
            <v>45654</v>
          </cell>
          <cell r="R11062">
            <v>24</v>
          </cell>
          <cell r="S11062" t="str">
            <v>A90</v>
          </cell>
          <cell r="T11062">
            <v>-4500</v>
          </cell>
          <cell r="U11062">
            <v>0</v>
          </cell>
          <cell r="V11062">
            <v>-4500</v>
          </cell>
          <cell r="W11062">
            <v>-4500</v>
          </cell>
          <cell r="X11062">
            <v>-58</v>
          </cell>
          <cell r="Y11062">
            <v>-78</v>
          </cell>
          <cell r="Z11062" t="str">
            <v>EPS</v>
          </cell>
          <cell r="AA11062">
            <v>-4500</v>
          </cell>
          <cell r="AB11062">
            <v>0</v>
          </cell>
          <cell r="AC11062">
            <v>0</v>
          </cell>
          <cell r="AD11062">
            <v>0</v>
          </cell>
          <cell r="AE11062">
            <v>0</v>
          </cell>
          <cell r="AF11062">
            <v>0</v>
          </cell>
          <cell r="AG11062">
            <v>0</v>
          </cell>
          <cell r="AH11062">
            <v>0</v>
          </cell>
          <cell r="AI11062">
            <v>0</v>
          </cell>
          <cell r="AJ11062">
            <v>0</v>
          </cell>
          <cell r="AK11062">
            <v>-4500</v>
          </cell>
          <cell r="AP11062">
            <v>-4500</v>
          </cell>
          <cell r="BB11062">
            <v>-4500</v>
          </cell>
          <cell r="BC11062" t="b">
            <v>1</v>
          </cell>
          <cell r="BE11062" t="str">
            <v>EN PROCESO DE AUDITORIA POR LA EAPB Y/O ERP</v>
          </cell>
          <cell r="BF11062">
            <v>45504</v>
          </cell>
          <cell r="BG11062" t="str">
            <v>Zona2–SurOccidente</v>
          </cell>
          <cell r="BI11062" t="str">
            <v>D Tirado</v>
          </cell>
          <cell r="BJ11062" t="str">
            <v>L Ospina</v>
          </cell>
          <cell r="BL11062" t="str">
            <v>Corriente</v>
          </cell>
          <cell r="BM11062">
            <v>45572</v>
          </cell>
        </row>
        <row r="11063">
          <cell r="N11063">
            <v>1510572</v>
          </cell>
          <cell r="O11063">
            <v>1</v>
          </cell>
          <cell r="P11063">
            <v>45564</v>
          </cell>
          <cell r="Q11063">
            <v>45654</v>
          </cell>
          <cell r="R11063">
            <v>24</v>
          </cell>
          <cell r="S11063" t="str">
            <v>A90</v>
          </cell>
          <cell r="T11063">
            <v>-18200</v>
          </cell>
          <cell r="U11063">
            <v>0</v>
          </cell>
          <cell r="V11063">
            <v>-18200</v>
          </cell>
          <cell r="W11063">
            <v>-18200</v>
          </cell>
          <cell r="X11063">
            <v>-58</v>
          </cell>
          <cell r="Y11063">
            <v>-78</v>
          </cell>
          <cell r="Z11063" t="str">
            <v>EPS</v>
          </cell>
          <cell r="AA11063">
            <v>-18200</v>
          </cell>
          <cell r="AB11063">
            <v>0</v>
          </cell>
          <cell r="AC11063">
            <v>0</v>
          </cell>
          <cell r="AD11063">
            <v>0</v>
          </cell>
          <cell r="AE11063">
            <v>0</v>
          </cell>
          <cell r="AF11063">
            <v>0</v>
          </cell>
          <cell r="AG11063">
            <v>0</v>
          </cell>
          <cell r="AH11063">
            <v>0</v>
          </cell>
          <cell r="AI11063">
            <v>0</v>
          </cell>
          <cell r="AJ11063">
            <v>0</v>
          </cell>
          <cell r="AK11063">
            <v>-18200</v>
          </cell>
          <cell r="AP11063">
            <v>-18200</v>
          </cell>
          <cell r="BB11063">
            <v>-18200</v>
          </cell>
          <cell r="BC11063" t="b">
            <v>1</v>
          </cell>
          <cell r="BE11063" t="str">
            <v>EN PROCESO DE AUDITORIA POR LA EAPB Y/O ERP</v>
          </cell>
          <cell r="BF11063">
            <v>45504</v>
          </cell>
          <cell r="BG11063" t="str">
            <v>Zona2–SurOccidente</v>
          </cell>
          <cell r="BI11063" t="str">
            <v>D Tirado</v>
          </cell>
          <cell r="BJ11063" t="str">
            <v>L Ospina</v>
          </cell>
          <cell r="BL11063" t="str">
            <v>Corriente</v>
          </cell>
          <cell r="BM11063">
            <v>45572</v>
          </cell>
        </row>
        <row r="11064">
          <cell r="N11064">
            <v>1510572</v>
          </cell>
          <cell r="O11064">
            <v>2</v>
          </cell>
          <cell r="P11064">
            <v>45564</v>
          </cell>
          <cell r="Q11064">
            <v>45654</v>
          </cell>
          <cell r="R11064">
            <v>24</v>
          </cell>
          <cell r="S11064" t="str">
            <v>A90</v>
          </cell>
          <cell r="T11064">
            <v>85000</v>
          </cell>
          <cell r="U11064">
            <v>-1700</v>
          </cell>
          <cell r="V11064">
            <v>83300</v>
          </cell>
          <cell r="W11064">
            <v>83300</v>
          </cell>
          <cell r="X11064">
            <v>-58</v>
          </cell>
          <cell r="Y11064">
            <v>-78</v>
          </cell>
          <cell r="Z11064" t="str">
            <v>EPS</v>
          </cell>
          <cell r="AA11064">
            <v>83300</v>
          </cell>
          <cell r="AB11064">
            <v>0</v>
          </cell>
          <cell r="AC11064">
            <v>0</v>
          </cell>
          <cell r="AD11064">
            <v>0</v>
          </cell>
          <cell r="AE11064">
            <v>0</v>
          </cell>
          <cell r="AF11064">
            <v>0</v>
          </cell>
          <cell r="AG11064">
            <v>0</v>
          </cell>
          <cell r="AH11064">
            <v>0</v>
          </cell>
          <cell r="AI11064">
            <v>0</v>
          </cell>
          <cell r="AJ11064">
            <v>0</v>
          </cell>
          <cell r="AK11064">
            <v>83300</v>
          </cell>
          <cell r="AP11064">
            <v>83300</v>
          </cell>
          <cell r="BB11064">
            <v>83300</v>
          </cell>
          <cell r="BC11064" t="b">
            <v>1</v>
          </cell>
          <cell r="BE11064" t="str">
            <v>EN PROCESO DE AUDITORIA POR LA EAPB Y/O ERP</v>
          </cell>
          <cell r="BF11064">
            <v>45504</v>
          </cell>
          <cell r="BG11064" t="str">
            <v>Zona2–SurOccidente</v>
          </cell>
          <cell r="BI11064" t="str">
            <v>D Tirado</v>
          </cell>
          <cell r="BJ11064" t="str">
            <v>L Ospina</v>
          </cell>
          <cell r="BL11064" t="str">
            <v>Corriente</v>
          </cell>
          <cell r="BM11064">
            <v>45572</v>
          </cell>
        </row>
        <row r="11065">
          <cell r="N11065">
            <v>1510573</v>
          </cell>
          <cell r="O11065">
            <v>1</v>
          </cell>
          <cell r="P11065">
            <v>45564</v>
          </cell>
          <cell r="Q11065">
            <v>45654</v>
          </cell>
          <cell r="R11065">
            <v>24</v>
          </cell>
          <cell r="S11065" t="str">
            <v>A90</v>
          </cell>
          <cell r="T11065">
            <v>85000</v>
          </cell>
          <cell r="U11065">
            <v>-1700</v>
          </cell>
          <cell r="V11065">
            <v>83300</v>
          </cell>
          <cell r="W11065">
            <v>83300</v>
          </cell>
          <cell r="X11065">
            <v>-58</v>
          </cell>
          <cell r="Y11065">
            <v>-78</v>
          </cell>
          <cell r="Z11065" t="str">
            <v>EPS</v>
          </cell>
          <cell r="AA11065">
            <v>83300</v>
          </cell>
          <cell r="AB11065">
            <v>0</v>
          </cell>
          <cell r="AC11065">
            <v>0</v>
          </cell>
          <cell r="AD11065">
            <v>0</v>
          </cell>
          <cell r="AE11065">
            <v>0</v>
          </cell>
          <cell r="AF11065">
            <v>0</v>
          </cell>
          <cell r="AG11065">
            <v>0</v>
          </cell>
          <cell r="AH11065">
            <v>0</v>
          </cell>
          <cell r="AI11065">
            <v>0</v>
          </cell>
          <cell r="AJ11065">
            <v>0</v>
          </cell>
          <cell r="AK11065">
            <v>83300</v>
          </cell>
          <cell r="AP11065">
            <v>83300</v>
          </cell>
          <cell r="BB11065">
            <v>83300</v>
          </cell>
          <cell r="BC11065" t="b">
            <v>1</v>
          </cell>
          <cell r="BE11065" t="str">
            <v>EN PROCESO DE AUDITORIA POR LA EAPB Y/O ERP</v>
          </cell>
          <cell r="BF11065">
            <v>45504</v>
          </cell>
          <cell r="BG11065" t="str">
            <v>Zona2–SurOccidente</v>
          </cell>
          <cell r="BI11065" t="str">
            <v>D Tirado</v>
          </cell>
          <cell r="BJ11065" t="str">
            <v>L Ospina</v>
          </cell>
          <cell r="BL11065" t="str">
            <v>Corriente</v>
          </cell>
          <cell r="BM11065">
            <v>45572</v>
          </cell>
        </row>
        <row r="11066">
          <cell r="N11066">
            <v>1545631</v>
          </cell>
          <cell r="O11066">
            <v>1</v>
          </cell>
          <cell r="P11066">
            <v>45596</v>
          </cell>
          <cell r="Q11066">
            <v>45686</v>
          </cell>
          <cell r="R11066">
            <v>24</v>
          </cell>
          <cell r="S11066" t="str">
            <v>A90</v>
          </cell>
          <cell r="T11066">
            <v>2846250</v>
          </cell>
          <cell r="U11066">
            <v>-56925</v>
          </cell>
          <cell r="V11066">
            <v>2789325</v>
          </cell>
          <cell r="W11066">
            <v>2789325</v>
          </cell>
          <cell r="X11066">
            <v>-90</v>
          </cell>
          <cell r="Y11066">
            <v>-110</v>
          </cell>
          <cell r="Z11066" t="str">
            <v>EPS</v>
          </cell>
          <cell r="AA11066">
            <v>2789325</v>
          </cell>
          <cell r="AB11066">
            <v>0</v>
          </cell>
          <cell r="AC11066">
            <v>0</v>
          </cell>
          <cell r="AD11066">
            <v>0</v>
          </cell>
          <cell r="AE11066">
            <v>0</v>
          </cell>
          <cell r="AF11066">
            <v>0</v>
          </cell>
          <cell r="AG11066">
            <v>0</v>
          </cell>
          <cell r="AH11066">
            <v>0</v>
          </cell>
          <cell r="AI11066">
            <v>0</v>
          </cell>
          <cell r="AJ11066">
            <v>0</v>
          </cell>
          <cell r="AK11066">
            <v>2789325</v>
          </cell>
          <cell r="AM11066">
            <v>2789325</v>
          </cell>
          <cell r="BB11066">
            <v>2789325</v>
          </cell>
          <cell r="BC11066" t="b">
            <v>1</v>
          </cell>
          <cell r="BE11066" t="str">
            <v>FACTURA EN TRÁMITE DE RADICACIÓN MES ANTERIOR AL CORTE DE CARTERA</v>
          </cell>
          <cell r="BF11066">
            <v>45504</v>
          </cell>
          <cell r="BG11066" t="str">
            <v>Zona2–SurOccidente</v>
          </cell>
          <cell r="BI11066" t="str">
            <v>D Tirado</v>
          </cell>
          <cell r="BJ11066" t="str">
            <v>L Ospina</v>
          </cell>
          <cell r="BL11066" t="str">
            <v>Corriente</v>
          </cell>
        </row>
        <row r="11067">
          <cell r="N11067">
            <v>1510578</v>
          </cell>
          <cell r="O11067">
            <v>1</v>
          </cell>
          <cell r="P11067">
            <v>45564</v>
          </cell>
          <cell r="Q11067">
            <v>45654</v>
          </cell>
          <cell r="R11067">
            <v>24</v>
          </cell>
          <cell r="S11067" t="str">
            <v>A90</v>
          </cell>
          <cell r="T11067">
            <v>-4500</v>
          </cell>
          <cell r="U11067">
            <v>0</v>
          </cell>
          <cell r="V11067">
            <v>-4500</v>
          </cell>
          <cell r="W11067">
            <v>-4500</v>
          </cell>
          <cell r="X11067">
            <v>-58</v>
          </cell>
          <cell r="Y11067">
            <v>-78</v>
          </cell>
          <cell r="Z11067" t="str">
            <v>EPS</v>
          </cell>
          <cell r="AA11067">
            <v>-4500</v>
          </cell>
          <cell r="AB11067">
            <v>0</v>
          </cell>
          <cell r="AC11067">
            <v>0</v>
          </cell>
          <cell r="AD11067">
            <v>0</v>
          </cell>
          <cell r="AE11067">
            <v>0</v>
          </cell>
          <cell r="AF11067">
            <v>0</v>
          </cell>
          <cell r="AG11067">
            <v>0</v>
          </cell>
          <cell r="AH11067">
            <v>0</v>
          </cell>
          <cell r="AI11067">
            <v>0</v>
          </cell>
          <cell r="AJ11067">
            <v>0</v>
          </cell>
          <cell r="AK11067">
            <v>-4500</v>
          </cell>
          <cell r="AP11067">
            <v>-4500</v>
          </cell>
          <cell r="BB11067">
            <v>-4500</v>
          </cell>
          <cell r="BC11067" t="b">
            <v>1</v>
          </cell>
          <cell r="BE11067" t="str">
            <v>EN PROCESO DE AUDITORIA POR LA EAPB Y/O ERP</v>
          </cell>
          <cell r="BF11067">
            <v>45504</v>
          </cell>
          <cell r="BG11067" t="str">
            <v>Zona2–SurOccidente</v>
          </cell>
          <cell r="BI11067" t="str">
            <v>D Tirado</v>
          </cell>
          <cell r="BJ11067" t="str">
            <v>L Ospina</v>
          </cell>
          <cell r="BL11067" t="str">
            <v>Corriente</v>
          </cell>
          <cell r="BM11067">
            <v>45572</v>
          </cell>
        </row>
        <row r="11068">
          <cell r="N11068">
            <v>1510538</v>
          </cell>
          <cell r="O11068">
            <v>2</v>
          </cell>
          <cell r="P11068">
            <v>45564</v>
          </cell>
          <cell r="Q11068">
            <v>45654</v>
          </cell>
          <cell r="R11068">
            <v>24</v>
          </cell>
          <cell r="S11068" t="str">
            <v>A90</v>
          </cell>
          <cell r="T11068">
            <v>85000</v>
          </cell>
          <cell r="U11068">
            <v>-1700</v>
          </cell>
          <cell r="V11068">
            <v>83300</v>
          </cell>
          <cell r="W11068">
            <v>83300</v>
          </cell>
          <cell r="X11068">
            <v>-58</v>
          </cell>
          <cell r="Y11068">
            <v>-78</v>
          </cell>
          <cell r="Z11068" t="str">
            <v>EPS</v>
          </cell>
          <cell r="AA11068">
            <v>83300</v>
          </cell>
          <cell r="AB11068">
            <v>0</v>
          </cell>
          <cell r="AC11068">
            <v>0</v>
          </cell>
          <cell r="AD11068">
            <v>0</v>
          </cell>
          <cell r="AE11068">
            <v>0</v>
          </cell>
          <cell r="AF11068">
            <v>0</v>
          </cell>
          <cell r="AG11068">
            <v>0</v>
          </cell>
          <cell r="AH11068">
            <v>0</v>
          </cell>
          <cell r="AI11068">
            <v>0</v>
          </cell>
          <cell r="AJ11068">
            <v>0</v>
          </cell>
          <cell r="AK11068">
            <v>83300</v>
          </cell>
          <cell r="AP11068">
            <v>83300</v>
          </cell>
          <cell r="BB11068">
            <v>83300</v>
          </cell>
          <cell r="BC11068" t="b">
            <v>1</v>
          </cell>
          <cell r="BE11068" t="str">
            <v>EN PROCESO DE AUDITORIA POR LA EAPB Y/O ERP</v>
          </cell>
          <cell r="BF11068">
            <v>45504</v>
          </cell>
          <cell r="BG11068" t="str">
            <v>Zona2–SurOccidente</v>
          </cell>
          <cell r="BI11068" t="str">
            <v>D Tirado</v>
          </cell>
          <cell r="BJ11068" t="str">
            <v>L Ospina</v>
          </cell>
          <cell r="BL11068" t="str">
            <v>Corriente</v>
          </cell>
          <cell r="BM11068">
            <v>45572</v>
          </cell>
        </row>
        <row r="11069">
          <cell r="N11069">
            <v>1510581</v>
          </cell>
          <cell r="O11069">
            <v>1</v>
          </cell>
          <cell r="P11069">
            <v>45564</v>
          </cell>
          <cell r="Q11069">
            <v>45654</v>
          </cell>
          <cell r="R11069">
            <v>24</v>
          </cell>
          <cell r="S11069" t="str">
            <v>A90</v>
          </cell>
          <cell r="T11069">
            <v>-4500</v>
          </cell>
          <cell r="U11069">
            <v>0</v>
          </cell>
          <cell r="V11069">
            <v>-4500</v>
          </cell>
          <cell r="W11069">
            <v>-4500</v>
          </cell>
          <cell r="X11069">
            <v>-58</v>
          </cell>
          <cell r="Y11069">
            <v>-78</v>
          </cell>
          <cell r="Z11069" t="str">
            <v>EPS</v>
          </cell>
          <cell r="AA11069">
            <v>-4500</v>
          </cell>
          <cell r="AB11069">
            <v>0</v>
          </cell>
          <cell r="AC11069">
            <v>0</v>
          </cell>
          <cell r="AD11069">
            <v>0</v>
          </cell>
          <cell r="AE11069">
            <v>0</v>
          </cell>
          <cell r="AF11069">
            <v>0</v>
          </cell>
          <cell r="AG11069">
            <v>0</v>
          </cell>
          <cell r="AH11069">
            <v>0</v>
          </cell>
          <cell r="AI11069">
            <v>0</v>
          </cell>
          <cell r="AJ11069">
            <v>0</v>
          </cell>
          <cell r="AK11069">
            <v>-4500</v>
          </cell>
          <cell r="AP11069">
            <v>-4500</v>
          </cell>
          <cell r="BB11069">
            <v>-4500</v>
          </cell>
          <cell r="BC11069" t="b">
            <v>1</v>
          </cell>
          <cell r="BE11069" t="str">
            <v>EN PROCESO DE AUDITORIA POR LA EAPB Y/O ERP</v>
          </cell>
          <cell r="BF11069">
            <v>45504</v>
          </cell>
          <cell r="BG11069" t="str">
            <v>Zona2–SurOccidente</v>
          </cell>
          <cell r="BI11069" t="str">
            <v>D Tirado</v>
          </cell>
          <cell r="BJ11069" t="str">
            <v>L Ospina</v>
          </cell>
          <cell r="BL11069" t="str">
            <v>Corriente</v>
          </cell>
          <cell r="BM11069">
            <v>45572</v>
          </cell>
        </row>
        <row r="11070">
          <cell r="N11070">
            <v>1510581</v>
          </cell>
          <cell r="O11070">
            <v>2</v>
          </cell>
          <cell r="P11070">
            <v>45564</v>
          </cell>
          <cell r="Q11070">
            <v>45654</v>
          </cell>
          <cell r="R11070">
            <v>24</v>
          </cell>
          <cell r="S11070" t="str">
            <v>A90</v>
          </cell>
          <cell r="T11070">
            <v>85000</v>
          </cell>
          <cell r="U11070">
            <v>-1700</v>
          </cell>
          <cell r="V11070">
            <v>83300</v>
          </cell>
          <cell r="W11070">
            <v>83300</v>
          </cell>
          <cell r="X11070">
            <v>-58</v>
          </cell>
          <cell r="Y11070">
            <v>-78</v>
          </cell>
          <cell r="Z11070" t="str">
            <v>EPS</v>
          </cell>
          <cell r="AA11070">
            <v>83300</v>
          </cell>
          <cell r="AB11070">
            <v>0</v>
          </cell>
          <cell r="AC11070">
            <v>0</v>
          </cell>
          <cell r="AD11070">
            <v>0</v>
          </cell>
          <cell r="AE11070">
            <v>0</v>
          </cell>
          <cell r="AF11070">
            <v>0</v>
          </cell>
          <cell r="AG11070">
            <v>0</v>
          </cell>
          <cell r="AH11070">
            <v>0</v>
          </cell>
          <cell r="AI11070">
            <v>0</v>
          </cell>
          <cell r="AJ11070">
            <v>0</v>
          </cell>
          <cell r="AK11070">
            <v>83300</v>
          </cell>
          <cell r="AP11070">
            <v>83300</v>
          </cell>
          <cell r="BB11070">
            <v>83300</v>
          </cell>
          <cell r="BC11070" t="b">
            <v>1</v>
          </cell>
          <cell r="BE11070" t="str">
            <v>EN PROCESO DE AUDITORIA POR LA EAPB Y/O ERP</v>
          </cell>
          <cell r="BF11070">
            <v>45504</v>
          </cell>
          <cell r="BG11070" t="str">
            <v>Zona2–SurOccidente</v>
          </cell>
          <cell r="BI11070" t="str">
            <v>D Tirado</v>
          </cell>
          <cell r="BJ11070" t="str">
            <v>L Ospina</v>
          </cell>
          <cell r="BL11070" t="str">
            <v>Corriente</v>
          </cell>
          <cell r="BM11070">
            <v>45572</v>
          </cell>
        </row>
        <row r="11071">
          <cell r="N11071">
            <v>1510585</v>
          </cell>
          <cell r="O11071">
            <v>1</v>
          </cell>
          <cell r="P11071">
            <v>45564</v>
          </cell>
          <cell r="Q11071">
            <v>45654</v>
          </cell>
          <cell r="R11071">
            <v>24</v>
          </cell>
          <cell r="S11071" t="str">
            <v>A90</v>
          </cell>
          <cell r="T11071">
            <v>-4500</v>
          </cell>
          <cell r="U11071">
            <v>0</v>
          </cell>
          <cell r="V11071">
            <v>-4500</v>
          </cell>
          <cell r="W11071">
            <v>-4500</v>
          </cell>
          <cell r="X11071">
            <v>-58</v>
          </cell>
          <cell r="Y11071">
            <v>-78</v>
          </cell>
          <cell r="Z11071" t="str">
            <v>EPS</v>
          </cell>
          <cell r="AA11071">
            <v>-4500</v>
          </cell>
          <cell r="AB11071">
            <v>0</v>
          </cell>
          <cell r="AC11071">
            <v>0</v>
          </cell>
          <cell r="AD11071">
            <v>0</v>
          </cell>
          <cell r="AE11071">
            <v>0</v>
          </cell>
          <cell r="AF11071">
            <v>0</v>
          </cell>
          <cell r="AG11071">
            <v>0</v>
          </cell>
          <cell r="AH11071">
            <v>0</v>
          </cell>
          <cell r="AI11071">
            <v>0</v>
          </cell>
          <cell r="AJ11071">
            <v>0</v>
          </cell>
          <cell r="AK11071">
            <v>-4500</v>
          </cell>
          <cell r="AP11071">
            <v>-4500</v>
          </cell>
          <cell r="BB11071">
            <v>-4500</v>
          </cell>
          <cell r="BC11071" t="b">
            <v>1</v>
          </cell>
          <cell r="BE11071" t="str">
            <v>EN PROCESO DE AUDITORIA POR LA EAPB Y/O ERP</v>
          </cell>
          <cell r="BF11071">
            <v>45504</v>
          </cell>
          <cell r="BG11071" t="str">
            <v>Zona2–SurOccidente</v>
          </cell>
          <cell r="BI11071" t="str">
            <v>D Tirado</v>
          </cell>
          <cell r="BJ11071" t="str">
            <v>L Ospina</v>
          </cell>
          <cell r="BL11071" t="str">
            <v>Corriente</v>
          </cell>
          <cell r="BM11071">
            <v>45572</v>
          </cell>
        </row>
        <row r="11072">
          <cell r="N11072">
            <v>1510585</v>
          </cell>
          <cell r="O11072">
            <v>2</v>
          </cell>
          <cell r="P11072">
            <v>45564</v>
          </cell>
          <cell r="Q11072">
            <v>45654</v>
          </cell>
          <cell r="R11072">
            <v>24</v>
          </cell>
          <cell r="S11072" t="str">
            <v>A90</v>
          </cell>
          <cell r="T11072">
            <v>85000</v>
          </cell>
          <cell r="U11072">
            <v>-1700</v>
          </cell>
          <cell r="V11072">
            <v>83300</v>
          </cell>
          <cell r="W11072">
            <v>83300</v>
          </cell>
          <cell r="X11072">
            <v>-58</v>
          </cell>
          <cell r="Y11072">
            <v>-78</v>
          </cell>
          <cell r="Z11072" t="str">
            <v>EPS</v>
          </cell>
          <cell r="AA11072">
            <v>83300</v>
          </cell>
          <cell r="AB11072">
            <v>0</v>
          </cell>
          <cell r="AC11072">
            <v>0</v>
          </cell>
          <cell r="AD11072">
            <v>0</v>
          </cell>
          <cell r="AE11072">
            <v>0</v>
          </cell>
          <cell r="AF11072">
            <v>0</v>
          </cell>
          <cell r="AG11072">
            <v>0</v>
          </cell>
          <cell r="AH11072">
            <v>0</v>
          </cell>
          <cell r="AI11072">
            <v>0</v>
          </cell>
          <cell r="AJ11072">
            <v>0</v>
          </cell>
          <cell r="AK11072">
            <v>83300</v>
          </cell>
          <cell r="AP11072">
            <v>83300</v>
          </cell>
          <cell r="BB11072">
            <v>83300</v>
          </cell>
          <cell r="BC11072" t="b">
            <v>1</v>
          </cell>
          <cell r="BE11072" t="str">
            <v>EN PROCESO DE AUDITORIA POR LA EAPB Y/O ERP</v>
          </cell>
          <cell r="BF11072">
            <v>45504</v>
          </cell>
          <cell r="BG11072" t="str">
            <v>Zona2–SurOccidente</v>
          </cell>
          <cell r="BI11072" t="str">
            <v>D Tirado</v>
          </cell>
          <cell r="BJ11072" t="str">
            <v>L Ospina</v>
          </cell>
          <cell r="BL11072" t="str">
            <v>Corriente</v>
          </cell>
          <cell r="BM11072">
            <v>45572</v>
          </cell>
        </row>
        <row r="11073">
          <cell r="N11073">
            <v>1510587</v>
          </cell>
          <cell r="O11073">
            <v>1</v>
          </cell>
          <cell r="P11073">
            <v>45564</v>
          </cell>
          <cell r="Q11073">
            <v>45654</v>
          </cell>
          <cell r="R11073">
            <v>24</v>
          </cell>
          <cell r="S11073" t="str">
            <v>A90</v>
          </cell>
          <cell r="T11073">
            <v>-4500</v>
          </cell>
          <cell r="U11073">
            <v>0</v>
          </cell>
          <cell r="V11073">
            <v>-4500</v>
          </cell>
          <cell r="W11073">
            <v>-4500</v>
          </cell>
          <cell r="X11073">
            <v>-58</v>
          </cell>
          <cell r="Y11073">
            <v>-78</v>
          </cell>
          <cell r="Z11073" t="str">
            <v>EPS</v>
          </cell>
          <cell r="AA11073">
            <v>-4500</v>
          </cell>
          <cell r="AB11073">
            <v>0</v>
          </cell>
          <cell r="AC11073">
            <v>0</v>
          </cell>
          <cell r="AD11073">
            <v>0</v>
          </cell>
          <cell r="AE11073">
            <v>0</v>
          </cell>
          <cell r="AF11073">
            <v>0</v>
          </cell>
          <cell r="AG11073">
            <v>0</v>
          </cell>
          <cell r="AH11073">
            <v>0</v>
          </cell>
          <cell r="AI11073">
            <v>0</v>
          </cell>
          <cell r="AJ11073">
            <v>0</v>
          </cell>
          <cell r="AK11073">
            <v>-4500</v>
          </cell>
          <cell r="AP11073">
            <v>-4500</v>
          </cell>
          <cell r="BB11073">
            <v>-4500</v>
          </cell>
          <cell r="BC11073" t="b">
            <v>1</v>
          </cell>
          <cell r="BE11073" t="str">
            <v>EN PROCESO DE AUDITORIA POR LA EAPB Y/O ERP</v>
          </cell>
          <cell r="BF11073">
            <v>45504</v>
          </cell>
          <cell r="BG11073" t="str">
            <v>Zona2–SurOccidente</v>
          </cell>
          <cell r="BI11073" t="str">
            <v>D Tirado</v>
          </cell>
          <cell r="BJ11073" t="str">
            <v>L Ospina</v>
          </cell>
          <cell r="BL11073" t="str">
            <v>Corriente</v>
          </cell>
          <cell r="BM11073">
            <v>45572</v>
          </cell>
        </row>
        <row r="11074">
          <cell r="N11074">
            <v>1510587</v>
          </cell>
          <cell r="O11074">
            <v>2</v>
          </cell>
          <cell r="P11074">
            <v>45564</v>
          </cell>
          <cell r="Q11074">
            <v>45654</v>
          </cell>
          <cell r="R11074">
            <v>24</v>
          </cell>
          <cell r="S11074" t="str">
            <v>A90</v>
          </cell>
          <cell r="T11074">
            <v>85000</v>
          </cell>
          <cell r="U11074">
            <v>-1700</v>
          </cell>
          <cell r="V11074">
            <v>83300</v>
          </cell>
          <cell r="W11074">
            <v>83300</v>
          </cell>
          <cell r="X11074">
            <v>-58</v>
          </cell>
          <cell r="Y11074">
            <v>-78</v>
          </cell>
          <cell r="Z11074" t="str">
            <v>EPS</v>
          </cell>
          <cell r="AA11074">
            <v>83300</v>
          </cell>
          <cell r="AB11074">
            <v>0</v>
          </cell>
          <cell r="AC11074">
            <v>0</v>
          </cell>
          <cell r="AD11074">
            <v>0</v>
          </cell>
          <cell r="AE11074">
            <v>0</v>
          </cell>
          <cell r="AF11074">
            <v>0</v>
          </cell>
          <cell r="AG11074">
            <v>0</v>
          </cell>
          <cell r="AH11074">
            <v>0</v>
          </cell>
          <cell r="AI11074">
            <v>0</v>
          </cell>
          <cell r="AJ11074">
            <v>0</v>
          </cell>
          <cell r="AK11074">
            <v>83300</v>
          </cell>
          <cell r="AP11074">
            <v>83300</v>
          </cell>
          <cell r="BB11074">
            <v>83300</v>
          </cell>
          <cell r="BC11074" t="b">
            <v>1</v>
          </cell>
          <cell r="BE11074" t="str">
            <v>EN PROCESO DE AUDITORIA POR LA EAPB Y/O ERP</v>
          </cell>
          <cell r="BF11074">
            <v>45504</v>
          </cell>
          <cell r="BG11074" t="str">
            <v>Zona2–SurOccidente</v>
          </cell>
          <cell r="BI11074" t="str">
            <v>D Tirado</v>
          </cell>
          <cell r="BJ11074" t="str">
            <v>L Ospina</v>
          </cell>
          <cell r="BL11074" t="str">
            <v>Corriente</v>
          </cell>
          <cell r="BM11074">
            <v>45572</v>
          </cell>
        </row>
        <row r="11075">
          <cell r="N11075">
            <v>1517356</v>
          </cell>
          <cell r="O11075">
            <v>1</v>
          </cell>
          <cell r="P11075">
            <v>45565</v>
          </cell>
          <cell r="Q11075">
            <v>45655</v>
          </cell>
          <cell r="R11075">
            <v>24</v>
          </cell>
          <cell r="S11075" t="str">
            <v>A90</v>
          </cell>
          <cell r="T11075">
            <v>2846250</v>
          </cell>
          <cell r="U11075">
            <v>-56925</v>
          </cell>
          <cell r="V11075">
            <v>2789325</v>
          </cell>
          <cell r="W11075">
            <v>2789325</v>
          </cell>
          <cell r="X11075">
            <v>-59</v>
          </cell>
          <cell r="Y11075">
            <v>-79</v>
          </cell>
          <cell r="Z11075" t="str">
            <v>EPS</v>
          </cell>
          <cell r="AA11075">
            <v>2789325</v>
          </cell>
          <cell r="AB11075">
            <v>0</v>
          </cell>
          <cell r="AC11075">
            <v>0</v>
          </cell>
          <cell r="AD11075">
            <v>0</v>
          </cell>
          <cell r="AE11075">
            <v>0</v>
          </cell>
          <cell r="AF11075">
            <v>0</v>
          </cell>
          <cell r="AG11075">
            <v>0</v>
          </cell>
          <cell r="AH11075">
            <v>0</v>
          </cell>
          <cell r="AI11075">
            <v>0</v>
          </cell>
          <cell r="AJ11075">
            <v>0</v>
          </cell>
          <cell r="AK11075">
            <v>2789325</v>
          </cell>
          <cell r="AP11075">
            <v>2789325</v>
          </cell>
          <cell r="BB11075">
            <v>2789325</v>
          </cell>
          <cell r="BC11075" t="b">
            <v>1</v>
          </cell>
          <cell r="BE11075" t="str">
            <v>EN PROCESO DE AUDITORIA POR LA EAPB Y/O ERP</v>
          </cell>
          <cell r="BF11075">
            <v>45504</v>
          </cell>
          <cell r="BG11075" t="str">
            <v>Zona2–SurOccidente</v>
          </cell>
          <cell r="BI11075" t="str">
            <v>D Tirado</v>
          </cell>
          <cell r="BJ11075" t="str">
            <v>L Ospina</v>
          </cell>
          <cell r="BL11075" t="str">
            <v>Corriente</v>
          </cell>
          <cell r="BM11075">
            <v>45572</v>
          </cell>
        </row>
        <row r="11076">
          <cell r="N11076">
            <v>1517375</v>
          </cell>
          <cell r="O11076">
            <v>1</v>
          </cell>
          <cell r="P11076">
            <v>45565</v>
          </cell>
          <cell r="Q11076">
            <v>45655</v>
          </cell>
          <cell r="R11076">
            <v>24</v>
          </cell>
          <cell r="S11076" t="str">
            <v>A90</v>
          </cell>
          <cell r="T11076">
            <v>2846250</v>
          </cell>
          <cell r="U11076">
            <v>-56925</v>
          </cell>
          <cell r="V11076">
            <v>2789325</v>
          </cell>
          <cell r="W11076">
            <v>2789325</v>
          </cell>
          <cell r="X11076">
            <v>-59</v>
          </cell>
          <cell r="Y11076">
            <v>-79</v>
          </cell>
          <cell r="Z11076" t="str">
            <v>EPS</v>
          </cell>
          <cell r="AA11076">
            <v>2789325</v>
          </cell>
          <cell r="AB11076">
            <v>0</v>
          </cell>
          <cell r="AC11076">
            <v>0</v>
          </cell>
          <cell r="AD11076">
            <v>0</v>
          </cell>
          <cell r="AE11076">
            <v>0</v>
          </cell>
          <cell r="AF11076">
            <v>0</v>
          </cell>
          <cell r="AG11076">
            <v>0</v>
          </cell>
          <cell r="AH11076">
            <v>0</v>
          </cell>
          <cell r="AI11076">
            <v>0</v>
          </cell>
          <cell r="AJ11076">
            <v>0</v>
          </cell>
          <cell r="AK11076">
            <v>2789325</v>
          </cell>
          <cell r="AP11076">
            <v>2789325</v>
          </cell>
          <cell r="BB11076">
            <v>2789325</v>
          </cell>
          <cell r="BC11076" t="b">
            <v>1</v>
          </cell>
          <cell r="BE11076" t="str">
            <v>EN PROCESO DE AUDITORIA POR LA EAPB Y/O ERP</v>
          </cell>
          <cell r="BF11076">
            <v>45504</v>
          </cell>
          <cell r="BG11076" t="str">
            <v>Zona2–SurOccidente</v>
          </cell>
          <cell r="BI11076" t="str">
            <v>D Tirado</v>
          </cell>
          <cell r="BJ11076" t="str">
            <v>L Ospina</v>
          </cell>
          <cell r="BL11076" t="str">
            <v>Corriente</v>
          </cell>
          <cell r="BM11076">
            <v>45572</v>
          </cell>
        </row>
        <row r="11077">
          <cell r="N11077">
            <v>1517400</v>
          </cell>
          <cell r="O11077">
            <v>1</v>
          </cell>
          <cell r="P11077">
            <v>45565</v>
          </cell>
          <cell r="Q11077">
            <v>45655</v>
          </cell>
          <cell r="R11077">
            <v>24</v>
          </cell>
          <cell r="S11077" t="str">
            <v>A90</v>
          </cell>
          <cell r="T11077">
            <v>2846250</v>
          </cell>
          <cell r="U11077">
            <v>-56925</v>
          </cell>
          <cell r="V11077">
            <v>2789325</v>
          </cell>
          <cell r="W11077">
            <v>2789325</v>
          </cell>
          <cell r="X11077">
            <v>-59</v>
          </cell>
          <cell r="Y11077">
            <v>-79</v>
          </cell>
          <cell r="Z11077" t="str">
            <v>EPS</v>
          </cell>
          <cell r="AA11077">
            <v>2789325</v>
          </cell>
          <cell r="AB11077">
            <v>0</v>
          </cell>
          <cell r="AC11077">
            <v>0</v>
          </cell>
          <cell r="AD11077">
            <v>0</v>
          </cell>
          <cell r="AE11077">
            <v>0</v>
          </cell>
          <cell r="AF11077">
            <v>0</v>
          </cell>
          <cell r="AG11077">
            <v>0</v>
          </cell>
          <cell r="AH11077">
            <v>0</v>
          </cell>
          <cell r="AI11077">
            <v>0</v>
          </cell>
          <cell r="AJ11077">
            <v>0</v>
          </cell>
          <cell r="AK11077">
            <v>2789325</v>
          </cell>
          <cell r="AP11077">
            <v>2789325</v>
          </cell>
          <cell r="BB11077">
            <v>2789325</v>
          </cell>
          <cell r="BC11077" t="b">
            <v>1</v>
          </cell>
          <cell r="BE11077" t="str">
            <v>EN PROCESO DE AUDITORIA POR LA EAPB Y/O ERP</v>
          </cell>
          <cell r="BF11077">
            <v>45504</v>
          </cell>
          <cell r="BG11077" t="str">
            <v>Zona2–SurOccidente</v>
          </cell>
          <cell r="BI11077" t="str">
            <v>D Tirado</v>
          </cell>
          <cell r="BJ11077" t="str">
            <v>L Ospina</v>
          </cell>
          <cell r="BL11077" t="str">
            <v>Corriente</v>
          </cell>
          <cell r="BM11077">
            <v>45572</v>
          </cell>
        </row>
        <row r="11078">
          <cell r="N11078">
            <v>1517406</v>
          </cell>
          <cell r="O11078">
            <v>1</v>
          </cell>
          <cell r="P11078">
            <v>45565</v>
          </cell>
          <cell r="Q11078">
            <v>45655</v>
          </cell>
          <cell r="R11078">
            <v>24</v>
          </cell>
          <cell r="S11078" t="str">
            <v>A90</v>
          </cell>
          <cell r="T11078">
            <v>2846250</v>
          </cell>
          <cell r="U11078">
            <v>-56925</v>
          </cell>
          <cell r="V11078">
            <v>2789325</v>
          </cell>
          <cell r="W11078">
            <v>2789325</v>
          </cell>
          <cell r="X11078">
            <v>-59</v>
          </cell>
          <cell r="Y11078">
            <v>-79</v>
          </cell>
          <cell r="Z11078" t="str">
            <v>EPS</v>
          </cell>
          <cell r="AA11078">
            <v>2789325</v>
          </cell>
          <cell r="AB11078">
            <v>0</v>
          </cell>
          <cell r="AC11078">
            <v>0</v>
          </cell>
          <cell r="AD11078">
            <v>0</v>
          </cell>
          <cell r="AE11078">
            <v>0</v>
          </cell>
          <cell r="AF11078">
            <v>0</v>
          </cell>
          <cell r="AG11078">
            <v>0</v>
          </cell>
          <cell r="AH11078">
            <v>0</v>
          </cell>
          <cell r="AI11078">
            <v>0</v>
          </cell>
          <cell r="AJ11078">
            <v>0</v>
          </cell>
          <cell r="AK11078">
            <v>2789325</v>
          </cell>
          <cell r="AP11078">
            <v>2789325</v>
          </cell>
          <cell r="BB11078">
            <v>2789325</v>
          </cell>
          <cell r="BC11078" t="b">
            <v>1</v>
          </cell>
          <cell r="BE11078" t="str">
            <v>EN PROCESO DE AUDITORIA POR LA EAPB Y/O ERP</v>
          </cell>
          <cell r="BF11078">
            <v>45504</v>
          </cell>
          <cell r="BG11078" t="str">
            <v>Zona2–SurOccidente</v>
          </cell>
          <cell r="BI11078" t="str">
            <v>D Tirado</v>
          </cell>
          <cell r="BJ11078" t="str">
            <v>L Ospina</v>
          </cell>
          <cell r="BL11078" t="str">
            <v>Corriente</v>
          </cell>
          <cell r="BM11078">
            <v>45572</v>
          </cell>
        </row>
        <row r="11079">
          <cell r="N11079">
            <v>1517891</v>
          </cell>
          <cell r="O11079">
            <v>1</v>
          </cell>
          <cell r="P11079">
            <v>45565</v>
          </cell>
          <cell r="Q11079">
            <v>45655</v>
          </cell>
          <cell r="R11079">
            <v>24</v>
          </cell>
          <cell r="S11079" t="str">
            <v>A90</v>
          </cell>
          <cell r="T11079">
            <v>-4500</v>
          </cell>
          <cell r="U11079">
            <v>0</v>
          </cell>
          <cell r="V11079">
            <v>-4500</v>
          </cell>
          <cell r="W11079">
            <v>-4500</v>
          </cell>
          <cell r="X11079">
            <v>-59</v>
          </cell>
          <cell r="Y11079">
            <v>-79</v>
          </cell>
          <cell r="Z11079" t="str">
            <v>EPS</v>
          </cell>
          <cell r="AA11079">
            <v>-4500</v>
          </cell>
          <cell r="AB11079">
            <v>0</v>
          </cell>
          <cell r="AC11079">
            <v>0</v>
          </cell>
          <cell r="AD11079">
            <v>0</v>
          </cell>
          <cell r="AE11079">
            <v>0</v>
          </cell>
          <cell r="AF11079">
            <v>0</v>
          </cell>
          <cell r="AG11079">
            <v>0</v>
          </cell>
          <cell r="AH11079">
            <v>0</v>
          </cell>
          <cell r="AI11079">
            <v>0</v>
          </cell>
          <cell r="AJ11079">
            <v>0</v>
          </cell>
          <cell r="AK11079">
            <v>-4500</v>
          </cell>
          <cell r="AP11079">
            <v>-4500</v>
          </cell>
          <cell r="BB11079">
            <v>-4500</v>
          </cell>
          <cell r="BC11079" t="b">
            <v>1</v>
          </cell>
          <cell r="BE11079" t="str">
            <v>EN PROCESO DE AUDITORIA POR LA EAPB Y/O ERP</v>
          </cell>
          <cell r="BF11079">
            <v>45504</v>
          </cell>
          <cell r="BG11079" t="str">
            <v>Zona2–SurOccidente</v>
          </cell>
          <cell r="BI11079" t="str">
            <v>D Tirado</v>
          </cell>
          <cell r="BJ11079" t="str">
            <v>L Ospina</v>
          </cell>
          <cell r="BL11079" t="str">
            <v>Corriente</v>
          </cell>
          <cell r="BM11079">
            <v>45572</v>
          </cell>
        </row>
        <row r="11080">
          <cell r="N11080">
            <v>1510573</v>
          </cell>
          <cell r="O11080">
            <v>2</v>
          </cell>
          <cell r="P11080">
            <v>45564</v>
          </cell>
          <cell r="Q11080">
            <v>45654</v>
          </cell>
          <cell r="R11080">
            <v>24</v>
          </cell>
          <cell r="S11080" t="str">
            <v>A90</v>
          </cell>
          <cell r="T11080">
            <v>-4500</v>
          </cell>
          <cell r="U11080">
            <v>0</v>
          </cell>
          <cell r="V11080">
            <v>-4500</v>
          </cell>
          <cell r="W11080">
            <v>-4500</v>
          </cell>
          <cell r="X11080">
            <v>-58</v>
          </cell>
          <cell r="Y11080">
            <v>-78</v>
          </cell>
          <cell r="Z11080" t="str">
            <v>EPS</v>
          </cell>
          <cell r="AA11080">
            <v>-4500</v>
          </cell>
          <cell r="AB11080">
            <v>0</v>
          </cell>
          <cell r="AC11080">
            <v>0</v>
          </cell>
          <cell r="AD11080">
            <v>0</v>
          </cell>
          <cell r="AE11080">
            <v>0</v>
          </cell>
          <cell r="AF11080">
            <v>0</v>
          </cell>
          <cell r="AG11080">
            <v>0</v>
          </cell>
          <cell r="AH11080">
            <v>0</v>
          </cell>
          <cell r="AI11080">
            <v>0</v>
          </cell>
          <cell r="AJ11080">
            <v>0</v>
          </cell>
          <cell r="AK11080">
            <v>-4500</v>
          </cell>
          <cell r="AP11080">
            <v>-4500</v>
          </cell>
          <cell r="BB11080">
            <v>-4500</v>
          </cell>
          <cell r="BC11080" t="b">
            <v>1</v>
          </cell>
          <cell r="BE11080" t="str">
            <v>EN PROCESO DE AUDITORIA POR LA EAPB Y/O ERP</v>
          </cell>
          <cell r="BF11080">
            <v>45504</v>
          </cell>
          <cell r="BG11080" t="str">
            <v>Zona2–SurOccidente</v>
          </cell>
          <cell r="BI11080" t="str">
            <v>D Tirado</v>
          </cell>
          <cell r="BJ11080" t="str">
            <v>L Ospina</v>
          </cell>
          <cell r="BL11080" t="str">
            <v>Corriente</v>
          </cell>
          <cell r="BM11080">
            <v>45572</v>
          </cell>
        </row>
        <row r="11081">
          <cell r="N11081">
            <v>1510474</v>
          </cell>
          <cell r="O11081">
            <v>1</v>
          </cell>
          <cell r="P11081">
            <v>45564</v>
          </cell>
          <cell r="Q11081">
            <v>45654</v>
          </cell>
          <cell r="R11081">
            <v>24</v>
          </cell>
          <cell r="S11081" t="str">
            <v>A90</v>
          </cell>
          <cell r="T11081">
            <v>-4500</v>
          </cell>
          <cell r="U11081">
            <v>0</v>
          </cell>
          <cell r="V11081">
            <v>-4500</v>
          </cell>
          <cell r="W11081">
            <v>-4500</v>
          </cell>
          <cell r="X11081">
            <v>-58</v>
          </cell>
          <cell r="Y11081">
            <v>-78</v>
          </cell>
          <cell r="Z11081" t="str">
            <v>EPS</v>
          </cell>
          <cell r="AA11081">
            <v>-4500</v>
          </cell>
          <cell r="AB11081">
            <v>0</v>
          </cell>
          <cell r="AC11081">
            <v>0</v>
          </cell>
          <cell r="AD11081">
            <v>0</v>
          </cell>
          <cell r="AE11081">
            <v>0</v>
          </cell>
          <cell r="AF11081">
            <v>0</v>
          </cell>
          <cell r="AG11081">
            <v>0</v>
          </cell>
          <cell r="AH11081">
            <v>0</v>
          </cell>
          <cell r="AI11081">
            <v>0</v>
          </cell>
          <cell r="AJ11081">
            <v>0</v>
          </cell>
          <cell r="AK11081">
            <v>-4500</v>
          </cell>
          <cell r="AP11081">
            <v>-4500</v>
          </cell>
          <cell r="BB11081">
            <v>-4500</v>
          </cell>
          <cell r="BC11081" t="b">
            <v>1</v>
          </cell>
          <cell r="BE11081" t="str">
            <v>EN PROCESO DE AUDITORIA POR LA EAPB Y/O ERP</v>
          </cell>
          <cell r="BF11081">
            <v>45504</v>
          </cell>
          <cell r="BG11081" t="str">
            <v>Zona2–SurOccidente</v>
          </cell>
          <cell r="BI11081" t="str">
            <v>D Tirado</v>
          </cell>
          <cell r="BJ11081" t="str">
            <v>L Ospina</v>
          </cell>
          <cell r="BL11081" t="str">
            <v>Corriente</v>
          </cell>
          <cell r="BM11081">
            <v>45572</v>
          </cell>
        </row>
        <row r="11082">
          <cell r="N11082">
            <v>1517891</v>
          </cell>
          <cell r="O11082">
            <v>2</v>
          </cell>
          <cell r="P11082">
            <v>45565</v>
          </cell>
          <cell r="Q11082">
            <v>45655</v>
          </cell>
          <cell r="R11082">
            <v>24</v>
          </cell>
          <cell r="S11082" t="str">
            <v>A90</v>
          </cell>
          <cell r="T11082">
            <v>85000</v>
          </cell>
          <cell r="U11082">
            <v>-1700</v>
          </cell>
          <cell r="V11082">
            <v>83300</v>
          </cell>
          <cell r="W11082">
            <v>83300</v>
          </cell>
          <cell r="X11082">
            <v>-59</v>
          </cell>
          <cell r="Y11082">
            <v>-79</v>
          </cell>
          <cell r="Z11082" t="str">
            <v>EPS</v>
          </cell>
          <cell r="AA11082">
            <v>83300</v>
          </cell>
          <cell r="AB11082">
            <v>0</v>
          </cell>
          <cell r="AC11082">
            <v>0</v>
          </cell>
          <cell r="AD11082">
            <v>0</v>
          </cell>
          <cell r="AE11082">
            <v>0</v>
          </cell>
          <cell r="AF11082">
            <v>0</v>
          </cell>
          <cell r="AG11082">
            <v>0</v>
          </cell>
          <cell r="AH11082">
            <v>0</v>
          </cell>
          <cell r="AI11082">
            <v>0</v>
          </cell>
          <cell r="AJ11082">
            <v>0</v>
          </cell>
          <cell r="AK11082">
            <v>83300</v>
          </cell>
          <cell r="AP11082">
            <v>83300</v>
          </cell>
          <cell r="BB11082">
            <v>83300</v>
          </cell>
          <cell r="BC11082" t="b">
            <v>1</v>
          </cell>
          <cell r="BE11082" t="str">
            <v>EN PROCESO DE AUDITORIA POR LA EAPB Y/O ERP</v>
          </cell>
          <cell r="BF11082">
            <v>45504</v>
          </cell>
          <cell r="BG11082" t="str">
            <v>Zona2–SurOccidente</v>
          </cell>
          <cell r="BI11082" t="str">
            <v>D Tirado</v>
          </cell>
          <cell r="BJ11082" t="str">
            <v>L Ospina</v>
          </cell>
          <cell r="BL11082" t="str">
            <v>Corriente</v>
          </cell>
          <cell r="BM11082">
            <v>45572</v>
          </cell>
        </row>
        <row r="11083">
          <cell r="N11083">
            <v>1448064</v>
          </cell>
          <cell r="O11083">
            <v>2</v>
          </cell>
          <cell r="P11083">
            <v>45473</v>
          </cell>
          <cell r="Q11083">
            <v>45563</v>
          </cell>
          <cell r="R11083">
            <v>24</v>
          </cell>
          <cell r="S11083" t="str">
            <v>A90</v>
          </cell>
          <cell r="T11083">
            <v>85000</v>
          </cell>
          <cell r="U11083">
            <v>-1700</v>
          </cell>
          <cell r="V11083">
            <v>83300</v>
          </cell>
          <cell r="W11083">
            <v>83300</v>
          </cell>
          <cell r="X11083">
            <v>33</v>
          </cell>
          <cell r="Y11083">
            <v>13</v>
          </cell>
          <cell r="Z11083" t="str">
            <v>EPS</v>
          </cell>
          <cell r="AA11083">
            <v>0</v>
          </cell>
          <cell r="AB11083">
            <v>83300</v>
          </cell>
          <cell r="AC11083">
            <v>0</v>
          </cell>
          <cell r="AD11083">
            <v>0</v>
          </cell>
          <cell r="AE11083">
            <v>0</v>
          </cell>
          <cell r="AF11083">
            <v>0</v>
          </cell>
          <cell r="AG11083">
            <v>0</v>
          </cell>
          <cell r="AH11083">
            <v>0</v>
          </cell>
          <cell r="AI11083">
            <v>0</v>
          </cell>
          <cell r="AJ11083">
            <v>0</v>
          </cell>
          <cell r="AK11083">
            <v>83300</v>
          </cell>
          <cell r="AP11083">
            <v>83300</v>
          </cell>
          <cell r="BB11083">
            <v>83300</v>
          </cell>
          <cell r="BC11083" t="b">
            <v>1</v>
          </cell>
          <cell r="BE11083" t="str">
            <v>EN PROCESO DE AUDITORIA POR LA EAPB Y/O ERP</v>
          </cell>
          <cell r="BF11083">
            <v>45504</v>
          </cell>
          <cell r="BG11083" t="str">
            <v>Zona2–SurOccidente</v>
          </cell>
          <cell r="BI11083" t="str">
            <v>D Tirado</v>
          </cell>
          <cell r="BJ11083" t="str">
            <v>L Ospina</v>
          </cell>
          <cell r="BL11083" t="str">
            <v>de 1-30 Dias</v>
          </cell>
          <cell r="BM11083" t="str">
            <v>8/07/2024</v>
          </cell>
        </row>
        <row r="11084">
          <cell r="N11084">
            <v>1472535</v>
          </cell>
          <cell r="O11084">
            <v>1</v>
          </cell>
          <cell r="P11084">
            <v>45510</v>
          </cell>
          <cell r="Q11084">
            <v>45600</v>
          </cell>
          <cell r="R11084">
            <v>24</v>
          </cell>
          <cell r="S11084" t="str">
            <v>A90</v>
          </cell>
          <cell r="T11084">
            <v>218942</v>
          </cell>
          <cell r="U11084">
            <v>-4379</v>
          </cell>
          <cell r="V11084">
            <v>214563</v>
          </cell>
          <cell r="W11084">
            <v>214563</v>
          </cell>
          <cell r="X11084">
            <v>-4</v>
          </cell>
          <cell r="Y11084">
            <v>-24</v>
          </cell>
          <cell r="Z11084" t="str">
            <v>EPS</v>
          </cell>
          <cell r="AA11084">
            <v>214563</v>
          </cell>
          <cell r="AB11084">
            <v>0</v>
          </cell>
          <cell r="AC11084">
            <v>0</v>
          </cell>
          <cell r="AD11084">
            <v>0</v>
          </cell>
          <cell r="AE11084">
            <v>0</v>
          </cell>
          <cell r="AF11084">
            <v>0</v>
          </cell>
          <cell r="AG11084">
            <v>0</v>
          </cell>
          <cell r="AH11084">
            <v>0</v>
          </cell>
          <cell r="AI11084">
            <v>0</v>
          </cell>
          <cell r="AJ11084">
            <v>0</v>
          </cell>
          <cell r="AK11084">
            <v>214563</v>
          </cell>
          <cell r="AP11084">
            <v>214563</v>
          </cell>
          <cell r="BB11084">
            <v>214563</v>
          </cell>
          <cell r="BC11084" t="b">
            <v>1</v>
          </cell>
          <cell r="BE11084" t="str">
            <v>EN PROCESO DE AUDITORIA POR LA EAPB Y/O ERP</v>
          </cell>
          <cell r="BF11084">
            <v>45504</v>
          </cell>
          <cell r="BG11084" t="str">
            <v>Zona2–SurOccidente</v>
          </cell>
          <cell r="BI11084" t="str">
            <v>D Tirado</v>
          </cell>
          <cell r="BJ11084" t="str">
            <v>L Ospina</v>
          </cell>
          <cell r="BL11084" t="str">
            <v>Corriente</v>
          </cell>
          <cell r="BM11084" t="str">
            <v>3/09/2024</v>
          </cell>
        </row>
        <row r="11085">
          <cell r="N11085">
            <v>1488403</v>
          </cell>
          <cell r="O11085">
            <v>1</v>
          </cell>
          <cell r="P11085">
            <v>45535</v>
          </cell>
          <cell r="Q11085">
            <v>45625</v>
          </cell>
          <cell r="R11085">
            <v>24</v>
          </cell>
          <cell r="S11085" t="str">
            <v>A90</v>
          </cell>
          <cell r="T11085">
            <v>-4500</v>
          </cell>
          <cell r="U11085">
            <v>0</v>
          </cell>
          <cell r="V11085">
            <v>-4500</v>
          </cell>
          <cell r="W11085">
            <v>-4500</v>
          </cell>
          <cell r="X11085">
            <v>-29</v>
          </cell>
          <cell r="Y11085">
            <v>-49</v>
          </cell>
          <cell r="Z11085" t="str">
            <v>EPS</v>
          </cell>
          <cell r="AA11085">
            <v>-4500</v>
          </cell>
          <cell r="AB11085">
            <v>0</v>
          </cell>
          <cell r="AC11085">
            <v>0</v>
          </cell>
          <cell r="AD11085">
            <v>0</v>
          </cell>
          <cell r="AE11085">
            <v>0</v>
          </cell>
          <cell r="AF11085">
            <v>0</v>
          </cell>
          <cell r="AG11085">
            <v>0</v>
          </cell>
          <cell r="AH11085">
            <v>0</v>
          </cell>
          <cell r="AI11085">
            <v>0</v>
          </cell>
          <cell r="AJ11085">
            <v>0</v>
          </cell>
          <cell r="AK11085">
            <v>-4500</v>
          </cell>
          <cell r="AP11085">
            <v>-4500</v>
          </cell>
          <cell r="BB11085">
            <v>-4500</v>
          </cell>
          <cell r="BC11085" t="b">
            <v>1</v>
          </cell>
          <cell r="BE11085" t="str">
            <v>EN PROCESO DE AUDITORIA POR LA EAPB Y/O ERP</v>
          </cell>
          <cell r="BF11085">
            <v>45504</v>
          </cell>
          <cell r="BG11085" t="str">
            <v>Zona2–SurOccidente</v>
          </cell>
          <cell r="BI11085" t="str">
            <v>D Tirado</v>
          </cell>
          <cell r="BJ11085" t="str">
            <v>L Ospina</v>
          </cell>
          <cell r="BL11085" t="str">
            <v>Corriente</v>
          </cell>
          <cell r="BM11085" t="str">
            <v>3/09/2024</v>
          </cell>
        </row>
        <row r="11086">
          <cell r="N11086">
            <v>1488403</v>
          </cell>
          <cell r="O11086">
            <v>2</v>
          </cell>
          <cell r="P11086">
            <v>45535</v>
          </cell>
          <cell r="Q11086">
            <v>45625</v>
          </cell>
          <cell r="R11086">
            <v>24</v>
          </cell>
          <cell r="S11086" t="str">
            <v>A90</v>
          </cell>
          <cell r="T11086">
            <v>85000</v>
          </cell>
          <cell r="U11086">
            <v>-1700</v>
          </cell>
          <cell r="V11086">
            <v>83300</v>
          </cell>
          <cell r="W11086">
            <v>83300</v>
          </cell>
          <cell r="X11086">
            <v>-29</v>
          </cell>
          <cell r="Y11086">
            <v>-49</v>
          </cell>
          <cell r="Z11086" t="str">
            <v>EPS</v>
          </cell>
          <cell r="AA11086">
            <v>83300</v>
          </cell>
          <cell r="AB11086">
            <v>0</v>
          </cell>
          <cell r="AC11086">
            <v>0</v>
          </cell>
          <cell r="AD11086">
            <v>0</v>
          </cell>
          <cell r="AE11086">
            <v>0</v>
          </cell>
          <cell r="AF11086">
            <v>0</v>
          </cell>
          <cell r="AG11086">
            <v>0</v>
          </cell>
          <cell r="AH11086">
            <v>0</v>
          </cell>
          <cell r="AI11086">
            <v>0</v>
          </cell>
          <cell r="AJ11086">
            <v>0</v>
          </cell>
          <cell r="AK11086">
            <v>83300</v>
          </cell>
          <cell r="AP11086">
            <v>83300</v>
          </cell>
          <cell r="BB11086">
            <v>83300</v>
          </cell>
          <cell r="BC11086" t="b">
            <v>1</v>
          </cell>
          <cell r="BE11086" t="str">
            <v>EN PROCESO DE AUDITORIA POR LA EAPB Y/O ERP</v>
          </cell>
          <cell r="BF11086">
            <v>45504</v>
          </cell>
          <cell r="BG11086" t="str">
            <v>Zona2–SurOccidente</v>
          </cell>
          <cell r="BI11086" t="str">
            <v>D Tirado</v>
          </cell>
          <cell r="BJ11086" t="str">
            <v>L Ospina</v>
          </cell>
          <cell r="BL11086" t="str">
            <v>Corriente</v>
          </cell>
          <cell r="BM11086" t="str">
            <v>3/09/2024</v>
          </cell>
        </row>
        <row r="11087">
          <cell r="N11087">
            <v>1488513</v>
          </cell>
          <cell r="O11087">
            <v>1</v>
          </cell>
          <cell r="P11087">
            <v>45535</v>
          </cell>
          <cell r="Q11087">
            <v>45625</v>
          </cell>
          <cell r="R11087">
            <v>24</v>
          </cell>
          <cell r="S11087" t="str">
            <v>A90</v>
          </cell>
          <cell r="T11087">
            <v>-4500</v>
          </cell>
          <cell r="U11087">
            <v>0</v>
          </cell>
          <cell r="V11087">
            <v>-4500</v>
          </cell>
          <cell r="W11087">
            <v>-4500</v>
          </cell>
          <cell r="X11087">
            <v>-29</v>
          </cell>
          <cell r="Y11087">
            <v>-49</v>
          </cell>
          <cell r="Z11087" t="str">
            <v>EPS</v>
          </cell>
          <cell r="AA11087">
            <v>-4500</v>
          </cell>
          <cell r="AB11087">
            <v>0</v>
          </cell>
          <cell r="AC11087">
            <v>0</v>
          </cell>
          <cell r="AD11087">
            <v>0</v>
          </cell>
          <cell r="AE11087">
            <v>0</v>
          </cell>
          <cell r="AF11087">
            <v>0</v>
          </cell>
          <cell r="AG11087">
            <v>0</v>
          </cell>
          <cell r="AH11087">
            <v>0</v>
          </cell>
          <cell r="AI11087">
            <v>0</v>
          </cell>
          <cell r="AJ11087">
            <v>0</v>
          </cell>
          <cell r="AK11087">
            <v>-4500</v>
          </cell>
          <cell r="AP11087">
            <v>-4500</v>
          </cell>
          <cell r="BB11087">
            <v>-4500</v>
          </cell>
          <cell r="BC11087" t="b">
            <v>1</v>
          </cell>
          <cell r="BE11087" t="str">
            <v>EN PROCESO DE AUDITORIA POR LA EAPB Y/O ERP</v>
          </cell>
          <cell r="BF11087">
            <v>45504</v>
          </cell>
          <cell r="BG11087" t="str">
            <v>Zona2–SurOccidente</v>
          </cell>
          <cell r="BI11087" t="str">
            <v>D Tirado</v>
          </cell>
          <cell r="BJ11087" t="str">
            <v>L Ospina</v>
          </cell>
          <cell r="BL11087" t="str">
            <v>Corriente</v>
          </cell>
          <cell r="BM11087" t="str">
            <v>3/09/2024</v>
          </cell>
        </row>
        <row r="11088">
          <cell r="N11088">
            <v>1488513</v>
          </cell>
          <cell r="O11088">
            <v>2</v>
          </cell>
          <cell r="P11088">
            <v>45535</v>
          </cell>
          <cell r="Q11088">
            <v>45625</v>
          </cell>
          <cell r="R11088">
            <v>24</v>
          </cell>
          <cell r="S11088" t="str">
            <v>A90</v>
          </cell>
          <cell r="T11088">
            <v>85000</v>
          </cell>
          <cell r="U11088">
            <v>-1700</v>
          </cell>
          <cell r="V11088">
            <v>83300</v>
          </cell>
          <cell r="W11088">
            <v>83300</v>
          </cell>
          <cell r="X11088">
            <v>-29</v>
          </cell>
          <cell r="Y11088">
            <v>-49</v>
          </cell>
          <cell r="Z11088" t="str">
            <v>EPS</v>
          </cell>
          <cell r="AA11088">
            <v>83300</v>
          </cell>
          <cell r="AB11088">
            <v>0</v>
          </cell>
          <cell r="AC11088">
            <v>0</v>
          </cell>
          <cell r="AD11088">
            <v>0</v>
          </cell>
          <cell r="AE11088">
            <v>0</v>
          </cell>
          <cell r="AF11088">
            <v>0</v>
          </cell>
          <cell r="AG11088">
            <v>0</v>
          </cell>
          <cell r="AH11088">
            <v>0</v>
          </cell>
          <cell r="AI11088">
            <v>0</v>
          </cell>
          <cell r="AJ11088">
            <v>0</v>
          </cell>
          <cell r="AK11088">
            <v>83300</v>
          </cell>
          <cell r="AP11088">
            <v>83300</v>
          </cell>
          <cell r="BB11088">
            <v>83300</v>
          </cell>
          <cell r="BC11088" t="b">
            <v>1</v>
          </cell>
          <cell r="BE11088" t="str">
            <v>EN PROCESO DE AUDITORIA POR LA EAPB Y/O ERP</v>
          </cell>
          <cell r="BF11088">
            <v>45504</v>
          </cell>
          <cell r="BG11088" t="str">
            <v>Zona2–SurOccidente</v>
          </cell>
          <cell r="BI11088" t="str">
            <v>D Tirado</v>
          </cell>
          <cell r="BJ11088" t="str">
            <v>L Ospina</v>
          </cell>
          <cell r="BL11088" t="str">
            <v>Corriente</v>
          </cell>
          <cell r="BM11088" t="str">
            <v>3/09/2024</v>
          </cell>
        </row>
        <row r="11089">
          <cell r="N11089">
            <v>1489176</v>
          </cell>
          <cell r="O11089">
            <v>1</v>
          </cell>
          <cell r="P11089">
            <v>45535</v>
          </cell>
          <cell r="Q11089">
            <v>45625</v>
          </cell>
          <cell r="R11089">
            <v>24</v>
          </cell>
          <cell r="S11089" t="str">
            <v>A90</v>
          </cell>
          <cell r="T11089">
            <v>2846250</v>
          </cell>
          <cell r="U11089">
            <v>-56925</v>
          </cell>
          <cell r="V11089">
            <v>2789325</v>
          </cell>
          <cell r="W11089">
            <v>2789325</v>
          </cell>
          <cell r="X11089">
            <v>-29</v>
          </cell>
          <cell r="Y11089">
            <v>-49</v>
          </cell>
          <cell r="Z11089" t="str">
            <v>EPS</v>
          </cell>
          <cell r="AA11089">
            <v>2789325</v>
          </cell>
          <cell r="AB11089">
            <v>0</v>
          </cell>
          <cell r="AC11089">
            <v>0</v>
          </cell>
          <cell r="AD11089">
            <v>0</v>
          </cell>
          <cell r="AE11089">
            <v>0</v>
          </cell>
          <cell r="AF11089">
            <v>0</v>
          </cell>
          <cell r="AG11089">
            <v>0</v>
          </cell>
          <cell r="AH11089">
            <v>0</v>
          </cell>
          <cell r="AI11089">
            <v>0</v>
          </cell>
          <cell r="AJ11089">
            <v>0</v>
          </cell>
          <cell r="AK11089">
            <v>2789325</v>
          </cell>
          <cell r="AP11089">
            <v>2789325</v>
          </cell>
          <cell r="BB11089">
            <v>2789325</v>
          </cell>
          <cell r="BC11089" t="b">
            <v>1</v>
          </cell>
          <cell r="BE11089" t="str">
            <v>EN PROCESO DE AUDITORIA POR LA EAPB Y/O ERP</v>
          </cell>
          <cell r="BF11089">
            <v>45504</v>
          </cell>
          <cell r="BG11089" t="str">
            <v>Zona2–SurOccidente</v>
          </cell>
          <cell r="BI11089" t="str">
            <v>D Tirado</v>
          </cell>
          <cell r="BJ11089" t="str">
            <v>L Ospina</v>
          </cell>
          <cell r="BL11089" t="str">
            <v>Corriente</v>
          </cell>
          <cell r="BM11089" t="str">
            <v>3/09/2024</v>
          </cell>
        </row>
        <row r="11090">
          <cell r="N11090">
            <v>1489205</v>
          </cell>
          <cell r="O11090">
            <v>1</v>
          </cell>
          <cell r="P11090">
            <v>45535</v>
          </cell>
          <cell r="Q11090">
            <v>45625</v>
          </cell>
          <cell r="R11090">
            <v>24</v>
          </cell>
          <cell r="S11090" t="str">
            <v>A90</v>
          </cell>
          <cell r="T11090">
            <v>2846250</v>
          </cell>
          <cell r="U11090">
            <v>-56925</v>
          </cell>
          <cell r="V11090">
            <v>2789325</v>
          </cell>
          <cell r="W11090">
            <v>2789325</v>
          </cell>
          <cell r="X11090">
            <v>-29</v>
          </cell>
          <cell r="Y11090">
            <v>-49</v>
          </cell>
          <cell r="Z11090" t="str">
            <v>EPS</v>
          </cell>
          <cell r="AA11090">
            <v>2789325</v>
          </cell>
          <cell r="AB11090">
            <v>0</v>
          </cell>
          <cell r="AC11090">
            <v>0</v>
          </cell>
          <cell r="AD11090">
            <v>0</v>
          </cell>
          <cell r="AE11090">
            <v>0</v>
          </cell>
          <cell r="AF11090">
            <v>0</v>
          </cell>
          <cell r="AG11090">
            <v>0</v>
          </cell>
          <cell r="AH11090">
            <v>0</v>
          </cell>
          <cell r="AI11090">
            <v>0</v>
          </cell>
          <cell r="AJ11090">
            <v>0</v>
          </cell>
          <cell r="AK11090">
            <v>2789325</v>
          </cell>
          <cell r="AP11090">
            <v>2789325</v>
          </cell>
          <cell r="BB11090">
            <v>2789325</v>
          </cell>
          <cell r="BC11090" t="b">
            <v>1</v>
          </cell>
          <cell r="BE11090" t="str">
            <v>EN PROCESO DE AUDITORIA POR LA EAPB Y/O ERP</v>
          </cell>
          <cell r="BF11090">
            <v>45504</v>
          </cell>
          <cell r="BG11090" t="str">
            <v>Zona2–SurOccidente</v>
          </cell>
          <cell r="BI11090" t="str">
            <v>D Tirado</v>
          </cell>
          <cell r="BJ11090" t="str">
            <v>L Ospina</v>
          </cell>
          <cell r="BL11090" t="str">
            <v>Corriente</v>
          </cell>
          <cell r="BM11090" t="str">
            <v>3/09/2024</v>
          </cell>
        </row>
        <row r="11091">
          <cell r="N11091">
            <v>1490997</v>
          </cell>
          <cell r="O11091">
            <v>1</v>
          </cell>
          <cell r="P11091">
            <v>45535</v>
          </cell>
          <cell r="Q11091">
            <v>45625</v>
          </cell>
          <cell r="R11091">
            <v>24</v>
          </cell>
          <cell r="S11091" t="str">
            <v>A90</v>
          </cell>
          <cell r="T11091">
            <v>3065192</v>
          </cell>
          <cell r="U11091">
            <v>-61304</v>
          </cell>
          <cell r="V11091">
            <v>3003888</v>
          </cell>
          <cell r="W11091">
            <v>3003888</v>
          </cell>
          <cell r="X11091">
            <v>-29</v>
          </cell>
          <cell r="Y11091">
            <v>-49</v>
          </cell>
          <cell r="Z11091" t="str">
            <v>EPS</v>
          </cell>
          <cell r="AA11091">
            <v>3003888</v>
          </cell>
          <cell r="AB11091">
            <v>0</v>
          </cell>
          <cell r="AC11091">
            <v>0</v>
          </cell>
          <cell r="AD11091">
            <v>0</v>
          </cell>
          <cell r="AE11091">
            <v>0</v>
          </cell>
          <cell r="AF11091">
            <v>0</v>
          </cell>
          <cell r="AG11091">
            <v>0</v>
          </cell>
          <cell r="AH11091">
            <v>0</v>
          </cell>
          <cell r="AI11091">
            <v>0</v>
          </cell>
          <cell r="AJ11091">
            <v>0</v>
          </cell>
          <cell r="AK11091">
            <v>3003888</v>
          </cell>
          <cell r="AP11091">
            <v>3003888</v>
          </cell>
          <cell r="BB11091">
            <v>3003888</v>
          </cell>
          <cell r="BC11091" t="b">
            <v>1</v>
          </cell>
          <cell r="BE11091" t="str">
            <v>EN PROCESO DE AUDITORIA POR LA EAPB Y/O ERP</v>
          </cell>
          <cell r="BF11091">
            <v>45504</v>
          </cell>
          <cell r="BG11091" t="str">
            <v>Zona2–SurOccidente</v>
          </cell>
          <cell r="BI11091" t="str">
            <v>D Tirado</v>
          </cell>
          <cell r="BJ11091" t="str">
            <v>L Ospina</v>
          </cell>
          <cell r="BL11091" t="str">
            <v>Corriente</v>
          </cell>
          <cell r="BM11091" t="str">
            <v>3/09/2024</v>
          </cell>
        </row>
        <row r="11092">
          <cell r="N11092">
            <v>1491000</v>
          </cell>
          <cell r="O11092">
            <v>1</v>
          </cell>
          <cell r="P11092">
            <v>45535</v>
          </cell>
          <cell r="Q11092">
            <v>45625</v>
          </cell>
          <cell r="R11092">
            <v>24</v>
          </cell>
          <cell r="S11092" t="str">
            <v>A90</v>
          </cell>
          <cell r="T11092">
            <v>3065192</v>
          </cell>
          <cell r="U11092">
            <v>-61304</v>
          </cell>
          <cell r="V11092">
            <v>3003888</v>
          </cell>
          <cell r="W11092">
            <v>3003888</v>
          </cell>
          <cell r="X11092">
            <v>-29</v>
          </cell>
          <cell r="Y11092">
            <v>-49</v>
          </cell>
          <cell r="Z11092" t="str">
            <v>EPS</v>
          </cell>
          <cell r="AA11092">
            <v>3003888</v>
          </cell>
          <cell r="AB11092">
            <v>0</v>
          </cell>
          <cell r="AC11092">
            <v>0</v>
          </cell>
          <cell r="AD11092">
            <v>0</v>
          </cell>
          <cell r="AE11092">
            <v>0</v>
          </cell>
          <cell r="AF11092">
            <v>0</v>
          </cell>
          <cell r="AG11092">
            <v>0</v>
          </cell>
          <cell r="AH11092">
            <v>0</v>
          </cell>
          <cell r="AI11092">
            <v>0</v>
          </cell>
          <cell r="AJ11092">
            <v>0</v>
          </cell>
          <cell r="AK11092">
            <v>3003888</v>
          </cell>
          <cell r="AP11092">
            <v>3003888</v>
          </cell>
          <cell r="BB11092">
            <v>3003888</v>
          </cell>
          <cell r="BC11092" t="b">
            <v>1</v>
          </cell>
          <cell r="BE11092" t="str">
            <v>EN PROCESO DE AUDITORIA POR LA EAPB Y/O ERP</v>
          </cell>
          <cell r="BF11092">
            <v>45504</v>
          </cell>
          <cell r="BG11092" t="str">
            <v>Zona2–SurOccidente</v>
          </cell>
          <cell r="BI11092" t="str">
            <v>D Tirado</v>
          </cell>
          <cell r="BJ11092" t="str">
            <v>L Ospina</v>
          </cell>
          <cell r="BL11092" t="str">
            <v>Corriente</v>
          </cell>
          <cell r="BM11092" t="str">
            <v>3/09/2024</v>
          </cell>
        </row>
        <row r="11093">
          <cell r="N11093">
            <v>1510540</v>
          </cell>
          <cell r="O11093">
            <v>2</v>
          </cell>
          <cell r="P11093">
            <v>45564</v>
          </cell>
          <cell r="Q11093">
            <v>45654</v>
          </cell>
          <cell r="R11093">
            <v>24</v>
          </cell>
          <cell r="S11093" t="str">
            <v>A90</v>
          </cell>
          <cell r="T11093">
            <v>85000</v>
          </cell>
          <cell r="U11093">
            <v>-1700</v>
          </cell>
          <cell r="V11093">
            <v>83300</v>
          </cell>
          <cell r="W11093">
            <v>83300</v>
          </cell>
          <cell r="X11093">
            <v>-58</v>
          </cell>
          <cell r="Y11093">
            <v>-78</v>
          </cell>
          <cell r="Z11093" t="str">
            <v>EPS</v>
          </cell>
          <cell r="AA11093">
            <v>83300</v>
          </cell>
          <cell r="AB11093">
            <v>0</v>
          </cell>
          <cell r="AC11093">
            <v>0</v>
          </cell>
          <cell r="AD11093">
            <v>0</v>
          </cell>
          <cell r="AE11093">
            <v>0</v>
          </cell>
          <cell r="AF11093">
            <v>0</v>
          </cell>
          <cell r="AG11093">
            <v>0</v>
          </cell>
          <cell r="AH11093">
            <v>0</v>
          </cell>
          <cell r="AI11093">
            <v>0</v>
          </cell>
          <cell r="AJ11093">
            <v>0</v>
          </cell>
          <cell r="AK11093">
            <v>83300</v>
          </cell>
          <cell r="AP11093">
            <v>83300</v>
          </cell>
          <cell r="BB11093">
            <v>83300</v>
          </cell>
          <cell r="BC11093" t="b">
            <v>1</v>
          </cell>
          <cell r="BE11093" t="str">
            <v>EN PROCESO DE AUDITORIA POR LA EAPB Y/O ERP</v>
          </cell>
          <cell r="BF11093">
            <v>45504</v>
          </cell>
          <cell r="BG11093" t="str">
            <v>Zona2–SurOccidente</v>
          </cell>
          <cell r="BI11093" t="str">
            <v>D Tirado</v>
          </cell>
          <cell r="BJ11093" t="str">
            <v>L Ospina</v>
          </cell>
          <cell r="BL11093" t="str">
            <v>Corriente</v>
          </cell>
          <cell r="BM11093">
            <v>45572</v>
          </cell>
        </row>
        <row r="11094">
          <cell r="N11094">
            <v>1510472</v>
          </cell>
          <cell r="O11094">
            <v>2</v>
          </cell>
          <cell r="P11094">
            <v>45564</v>
          </cell>
          <cell r="Q11094">
            <v>45654</v>
          </cell>
          <cell r="R11094">
            <v>24</v>
          </cell>
          <cell r="S11094" t="str">
            <v>A90</v>
          </cell>
          <cell r="T11094">
            <v>85000</v>
          </cell>
          <cell r="U11094">
            <v>-1700</v>
          </cell>
          <cell r="V11094">
            <v>83300</v>
          </cell>
          <cell r="W11094">
            <v>83300</v>
          </cell>
          <cell r="X11094">
            <v>-58</v>
          </cell>
          <cell r="Y11094">
            <v>-78</v>
          </cell>
          <cell r="Z11094" t="str">
            <v>EPS</v>
          </cell>
          <cell r="AA11094">
            <v>83300</v>
          </cell>
          <cell r="AB11094">
            <v>0</v>
          </cell>
          <cell r="AC11094">
            <v>0</v>
          </cell>
          <cell r="AD11094">
            <v>0</v>
          </cell>
          <cell r="AE11094">
            <v>0</v>
          </cell>
          <cell r="AF11094">
            <v>0</v>
          </cell>
          <cell r="AG11094">
            <v>0</v>
          </cell>
          <cell r="AH11094">
            <v>0</v>
          </cell>
          <cell r="AI11094">
            <v>0</v>
          </cell>
          <cell r="AJ11094">
            <v>0</v>
          </cell>
          <cell r="AK11094">
            <v>83300</v>
          </cell>
          <cell r="AP11094">
            <v>83300</v>
          </cell>
          <cell r="BB11094">
            <v>83300</v>
          </cell>
          <cell r="BC11094" t="b">
            <v>1</v>
          </cell>
          <cell r="BE11094" t="str">
            <v>EN PROCESO DE AUDITORIA POR LA EAPB Y/O ERP</v>
          </cell>
          <cell r="BF11094">
            <v>45504</v>
          </cell>
          <cell r="BG11094" t="str">
            <v>Zona2–SurOccidente</v>
          </cell>
          <cell r="BI11094" t="str">
            <v>D Tirado</v>
          </cell>
          <cell r="BJ11094" t="str">
            <v>L Ospina</v>
          </cell>
          <cell r="BL11094" t="str">
            <v>Corriente</v>
          </cell>
          <cell r="BM11094">
            <v>45572</v>
          </cell>
        </row>
        <row r="11095">
          <cell r="N11095">
            <v>1510540</v>
          </cell>
          <cell r="O11095">
            <v>1</v>
          </cell>
          <cell r="P11095">
            <v>45564</v>
          </cell>
          <cell r="Q11095">
            <v>45654</v>
          </cell>
          <cell r="R11095">
            <v>24</v>
          </cell>
          <cell r="S11095" t="str">
            <v>A90</v>
          </cell>
          <cell r="T11095">
            <v>-4500</v>
          </cell>
          <cell r="U11095">
            <v>0</v>
          </cell>
          <cell r="V11095">
            <v>-4500</v>
          </cell>
          <cell r="W11095">
            <v>-4500</v>
          </cell>
          <cell r="X11095">
            <v>-58</v>
          </cell>
          <cell r="Y11095">
            <v>-78</v>
          </cell>
          <cell r="Z11095" t="str">
            <v>EPS</v>
          </cell>
          <cell r="AA11095">
            <v>-4500</v>
          </cell>
          <cell r="AB11095">
            <v>0</v>
          </cell>
          <cell r="AC11095">
            <v>0</v>
          </cell>
          <cell r="AD11095">
            <v>0</v>
          </cell>
          <cell r="AE11095">
            <v>0</v>
          </cell>
          <cell r="AF11095">
            <v>0</v>
          </cell>
          <cell r="AG11095">
            <v>0</v>
          </cell>
          <cell r="AH11095">
            <v>0</v>
          </cell>
          <cell r="AI11095">
            <v>0</v>
          </cell>
          <cell r="AJ11095">
            <v>0</v>
          </cell>
          <cell r="AK11095">
            <v>-4500</v>
          </cell>
          <cell r="AP11095">
            <v>-4500</v>
          </cell>
          <cell r="BB11095">
            <v>-4500</v>
          </cell>
          <cell r="BC11095" t="b">
            <v>1</v>
          </cell>
          <cell r="BE11095" t="str">
            <v>EN PROCESO DE AUDITORIA POR LA EAPB Y/O ERP</v>
          </cell>
          <cell r="BF11095">
            <v>45504</v>
          </cell>
          <cell r="BG11095" t="str">
            <v>Zona2–SurOccidente</v>
          </cell>
          <cell r="BI11095" t="str">
            <v>D Tirado</v>
          </cell>
          <cell r="BJ11095" t="str">
            <v>L Ospina</v>
          </cell>
          <cell r="BL11095" t="str">
            <v>Corriente</v>
          </cell>
          <cell r="BM11095">
            <v>45572</v>
          </cell>
        </row>
        <row r="11096">
          <cell r="N11096">
            <v>1510474</v>
          </cell>
          <cell r="O11096">
            <v>2</v>
          </cell>
          <cell r="P11096">
            <v>45564</v>
          </cell>
          <cell r="Q11096">
            <v>45654</v>
          </cell>
          <cell r="R11096">
            <v>24</v>
          </cell>
          <cell r="S11096" t="str">
            <v>A90</v>
          </cell>
          <cell r="T11096">
            <v>85000</v>
          </cell>
          <cell r="U11096">
            <v>-1700</v>
          </cell>
          <cell r="V11096">
            <v>83300</v>
          </cell>
          <cell r="W11096">
            <v>83300</v>
          </cell>
          <cell r="X11096">
            <v>-58</v>
          </cell>
          <cell r="Y11096">
            <v>-78</v>
          </cell>
          <cell r="Z11096" t="str">
            <v>EPS</v>
          </cell>
          <cell r="AA11096">
            <v>83300</v>
          </cell>
          <cell r="AB11096">
            <v>0</v>
          </cell>
          <cell r="AC11096">
            <v>0</v>
          </cell>
          <cell r="AD11096">
            <v>0</v>
          </cell>
          <cell r="AE11096">
            <v>0</v>
          </cell>
          <cell r="AF11096">
            <v>0</v>
          </cell>
          <cell r="AG11096">
            <v>0</v>
          </cell>
          <cell r="AH11096">
            <v>0</v>
          </cell>
          <cell r="AI11096">
            <v>0</v>
          </cell>
          <cell r="AJ11096">
            <v>0</v>
          </cell>
          <cell r="AK11096">
            <v>83300</v>
          </cell>
          <cell r="AP11096">
            <v>83300</v>
          </cell>
          <cell r="BB11096">
            <v>83300</v>
          </cell>
          <cell r="BC11096" t="b">
            <v>1</v>
          </cell>
          <cell r="BE11096" t="str">
            <v>EN PROCESO DE AUDITORIA POR LA EAPB Y/O ERP</v>
          </cell>
          <cell r="BF11096">
            <v>45504</v>
          </cell>
          <cell r="BG11096" t="str">
            <v>Zona2–SurOccidente</v>
          </cell>
          <cell r="BI11096" t="str">
            <v>D Tirado</v>
          </cell>
          <cell r="BJ11096" t="str">
            <v>L Ospina</v>
          </cell>
          <cell r="BL11096" t="str">
            <v>Corriente</v>
          </cell>
          <cell r="BM11096">
            <v>45572</v>
          </cell>
        </row>
        <row r="11097">
          <cell r="N11097">
            <v>1510475</v>
          </cell>
          <cell r="O11097">
            <v>1</v>
          </cell>
          <cell r="P11097">
            <v>45564</v>
          </cell>
          <cell r="Q11097">
            <v>45654</v>
          </cell>
          <cell r="R11097">
            <v>24</v>
          </cell>
          <cell r="S11097" t="str">
            <v>A90</v>
          </cell>
          <cell r="T11097">
            <v>85000</v>
          </cell>
          <cell r="U11097">
            <v>-1700</v>
          </cell>
          <cell r="V11097">
            <v>83300</v>
          </cell>
          <cell r="W11097">
            <v>83300</v>
          </cell>
          <cell r="X11097">
            <v>-58</v>
          </cell>
          <cell r="Y11097">
            <v>-78</v>
          </cell>
          <cell r="Z11097" t="str">
            <v>EPS</v>
          </cell>
          <cell r="AA11097">
            <v>83300</v>
          </cell>
          <cell r="AB11097">
            <v>0</v>
          </cell>
          <cell r="AC11097">
            <v>0</v>
          </cell>
          <cell r="AD11097">
            <v>0</v>
          </cell>
          <cell r="AE11097">
            <v>0</v>
          </cell>
          <cell r="AF11097">
            <v>0</v>
          </cell>
          <cell r="AG11097">
            <v>0</v>
          </cell>
          <cell r="AH11097">
            <v>0</v>
          </cell>
          <cell r="AI11097">
            <v>0</v>
          </cell>
          <cell r="AJ11097">
            <v>0</v>
          </cell>
          <cell r="AK11097">
            <v>83300</v>
          </cell>
          <cell r="AP11097">
            <v>83300</v>
          </cell>
          <cell r="BB11097">
            <v>83300</v>
          </cell>
          <cell r="BC11097" t="b">
            <v>1</v>
          </cell>
          <cell r="BE11097" t="str">
            <v>EN PROCESO DE AUDITORIA POR LA EAPB Y/O ERP</v>
          </cell>
          <cell r="BF11097">
            <v>45504</v>
          </cell>
          <cell r="BG11097" t="str">
            <v>Zona2–SurOccidente</v>
          </cell>
          <cell r="BI11097" t="str">
            <v>D Tirado</v>
          </cell>
          <cell r="BJ11097" t="str">
            <v>L Ospina</v>
          </cell>
          <cell r="BL11097" t="str">
            <v>Corriente</v>
          </cell>
          <cell r="BM11097">
            <v>45572</v>
          </cell>
        </row>
        <row r="11098">
          <cell r="N11098">
            <v>1510491</v>
          </cell>
          <cell r="O11098">
            <v>1</v>
          </cell>
          <cell r="P11098">
            <v>45564</v>
          </cell>
          <cell r="Q11098">
            <v>45654</v>
          </cell>
          <cell r="R11098">
            <v>24</v>
          </cell>
          <cell r="S11098" t="str">
            <v>A90</v>
          </cell>
          <cell r="T11098">
            <v>-4500</v>
          </cell>
          <cell r="U11098">
            <v>0</v>
          </cell>
          <cell r="V11098">
            <v>-4500</v>
          </cell>
          <cell r="W11098">
            <v>-4500</v>
          </cell>
          <cell r="X11098">
            <v>-58</v>
          </cell>
          <cell r="Y11098">
            <v>-78</v>
          </cell>
          <cell r="Z11098" t="str">
            <v>EPS</v>
          </cell>
          <cell r="AA11098">
            <v>-4500</v>
          </cell>
          <cell r="AB11098">
            <v>0</v>
          </cell>
          <cell r="AC11098">
            <v>0</v>
          </cell>
          <cell r="AD11098">
            <v>0</v>
          </cell>
          <cell r="AE11098">
            <v>0</v>
          </cell>
          <cell r="AF11098">
            <v>0</v>
          </cell>
          <cell r="AG11098">
            <v>0</v>
          </cell>
          <cell r="AH11098">
            <v>0</v>
          </cell>
          <cell r="AI11098">
            <v>0</v>
          </cell>
          <cell r="AJ11098">
            <v>0</v>
          </cell>
          <cell r="AK11098">
            <v>-4500</v>
          </cell>
          <cell r="AP11098">
            <v>-4500</v>
          </cell>
          <cell r="BB11098">
            <v>-4500</v>
          </cell>
          <cell r="BC11098" t="b">
            <v>1</v>
          </cell>
          <cell r="BE11098" t="str">
            <v>EN PROCESO DE AUDITORIA POR LA EAPB Y/O ERP</v>
          </cell>
          <cell r="BF11098">
            <v>45504</v>
          </cell>
          <cell r="BG11098" t="str">
            <v>Zona2–SurOccidente</v>
          </cell>
          <cell r="BI11098" t="str">
            <v>D Tirado</v>
          </cell>
          <cell r="BJ11098" t="str">
            <v>L Ospina</v>
          </cell>
          <cell r="BL11098" t="str">
            <v>Corriente</v>
          </cell>
          <cell r="BM11098">
            <v>45572</v>
          </cell>
        </row>
        <row r="11099">
          <cell r="N11099">
            <v>1510491</v>
          </cell>
          <cell r="O11099">
            <v>2</v>
          </cell>
          <cell r="P11099">
            <v>45564</v>
          </cell>
          <cell r="Q11099">
            <v>45654</v>
          </cell>
          <cell r="R11099">
            <v>24</v>
          </cell>
          <cell r="S11099" t="str">
            <v>A90</v>
          </cell>
          <cell r="T11099">
            <v>85000</v>
          </cell>
          <cell r="U11099">
            <v>-1700</v>
          </cell>
          <cell r="V11099">
            <v>83300</v>
          </cell>
          <cell r="W11099">
            <v>83300</v>
          </cell>
          <cell r="X11099">
            <v>-58</v>
          </cell>
          <cell r="Y11099">
            <v>-78</v>
          </cell>
          <cell r="Z11099" t="str">
            <v>EPS</v>
          </cell>
          <cell r="AA11099">
            <v>83300</v>
          </cell>
          <cell r="AB11099">
            <v>0</v>
          </cell>
          <cell r="AC11099">
            <v>0</v>
          </cell>
          <cell r="AD11099">
            <v>0</v>
          </cell>
          <cell r="AE11099">
            <v>0</v>
          </cell>
          <cell r="AF11099">
            <v>0</v>
          </cell>
          <cell r="AG11099">
            <v>0</v>
          </cell>
          <cell r="AH11099">
            <v>0</v>
          </cell>
          <cell r="AI11099">
            <v>0</v>
          </cell>
          <cell r="AJ11099">
            <v>0</v>
          </cell>
          <cell r="AK11099">
            <v>83300</v>
          </cell>
          <cell r="AP11099">
            <v>83300</v>
          </cell>
          <cell r="BB11099">
            <v>83300</v>
          </cell>
          <cell r="BC11099" t="b">
            <v>1</v>
          </cell>
          <cell r="BE11099" t="str">
            <v>EN PROCESO DE AUDITORIA POR LA EAPB Y/O ERP</v>
          </cell>
          <cell r="BF11099">
            <v>45504</v>
          </cell>
          <cell r="BG11099" t="str">
            <v>Zona2–SurOccidente</v>
          </cell>
          <cell r="BI11099" t="str">
            <v>D Tirado</v>
          </cell>
          <cell r="BJ11099" t="str">
            <v>L Ospina</v>
          </cell>
          <cell r="BL11099" t="str">
            <v>Corriente</v>
          </cell>
          <cell r="BM11099">
            <v>45572</v>
          </cell>
        </row>
        <row r="11100">
          <cell r="N11100">
            <v>1510524</v>
          </cell>
          <cell r="O11100">
            <v>1</v>
          </cell>
          <cell r="P11100">
            <v>45564</v>
          </cell>
          <cell r="Q11100">
            <v>45654</v>
          </cell>
          <cell r="R11100">
            <v>24</v>
          </cell>
          <cell r="S11100" t="str">
            <v>A90</v>
          </cell>
          <cell r="T11100">
            <v>85000</v>
          </cell>
          <cell r="U11100">
            <v>-1700</v>
          </cell>
          <cell r="V11100">
            <v>83300</v>
          </cell>
          <cell r="W11100">
            <v>83300</v>
          </cell>
          <cell r="X11100">
            <v>-58</v>
          </cell>
          <cell r="Y11100">
            <v>-78</v>
          </cell>
          <cell r="Z11100" t="str">
            <v>EPS</v>
          </cell>
          <cell r="AA11100">
            <v>83300</v>
          </cell>
          <cell r="AB11100">
            <v>0</v>
          </cell>
          <cell r="AC11100">
            <v>0</v>
          </cell>
          <cell r="AD11100">
            <v>0</v>
          </cell>
          <cell r="AE11100">
            <v>0</v>
          </cell>
          <cell r="AF11100">
            <v>0</v>
          </cell>
          <cell r="AG11100">
            <v>0</v>
          </cell>
          <cell r="AH11100">
            <v>0</v>
          </cell>
          <cell r="AI11100">
            <v>0</v>
          </cell>
          <cell r="AJ11100">
            <v>0</v>
          </cell>
          <cell r="AK11100">
            <v>83300</v>
          </cell>
          <cell r="AP11100">
            <v>83300</v>
          </cell>
          <cell r="BB11100">
            <v>83300</v>
          </cell>
          <cell r="BC11100" t="b">
            <v>1</v>
          </cell>
          <cell r="BE11100" t="str">
            <v>EN PROCESO DE AUDITORIA POR LA EAPB Y/O ERP</v>
          </cell>
          <cell r="BF11100">
            <v>45504</v>
          </cell>
          <cell r="BG11100" t="str">
            <v>Zona2–SurOccidente</v>
          </cell>
          <cell r="BI11100" t="str">
            <v>D Tirado</v>
          </cell>
          <cell r="BJ11100" t="str">
            <v>L Ospina</v>
          </cell>
          <cell r="BL11100" t="str">
            <v>Corriente</v>
          </cell>
          <cell r="BM11100">
            <v>45572</v>
          </cell>
        </row>
        <row r="11101">
          <cell r="N11101">
            <v>1510525</v>
          </cell>
          <cell r="O11101">
            <v>1</v>
          </cell>
          <cell r="P11101">
            <v>45564</v>
          </cell>
          <cell r="Q11101">
            <v>45654</v>
          </cell>
          <cell r="R11101">
            <v>24</v>
          </cell>
          <cell r="S11101" t="str">
            <v>A90</v>
          </cell>
          <cell r="T11101">
            <v>85000</v>
          </cell>
          <cell r="U11101">
            <v>-1700</v>
          </cell>
          <cell r="V11101">
            <v>83300</v>
          </cell>
          <cell r="W11101">
            <v>83300</v>
          </cell>
          <cell r="X11101">
            <v>-58</v>
          </cell>
          <cell r="Y11101">
            <v>-78</v>
          </cell>
          <cell r="Z11101" t="str">
            <v>EPS</v>
          </cell>
          <cell r="AA11101">
            <v>83300</v>
          </cell>
          <cell r="AB11101">
            <v>0</v>
          </cell>
          <cell r="AC11101">
            <v>0</v>
          </cell>
          <cell r="AD11101">
            <v>0</v>
          </cell>
          <cell r="AE11101">
            <v>0</v>
          </cell>
          <cell r="AF11101">
            <v>0</v>
          </cell>
          <cell r="AG11101">
            <v>0</v>
          </cell>
          <cell r="AH11101">
            <v>0</v>
          </cell>
          <cell r="AI11101">
            <v>0</v>
          </cell>
          <cell r="AJ11101">
            <v>0</v>
          </cell>
          <cell r="AK11101">
            <v>83300</v>
          </cell>
          <cell r="AP11101">
            <v>83300</v>
          </cell>
          <cell r="BB11101">
            <v>83300</v>
          </cell>
          <cell r="BC11101" t="b">
            <v>1</v>
          </cell>
          <cell r="BE11101" t="str">
            <v>EN PROCESO DE AUDITORIA POR LA EAPB Y/O ERP</v>
          </cell>
          <cell r="BF11101">
            <v>45504</v>
          </cell>
          <cell r="BG11101" t="str">
            <v>Zona2–SurOccidente</v>
          </cell>
          <cell r="BI11101" t="str">
            <v>D Tirado</v>
          </cell>
          <cell r="BJ11101" t="str">
            <v>L Ospina</v>
          </cell>
          <cell r="BL11101" t="str">
            <v>Corriente</v>
          </cell>
          <cell r="BM11101">
            <v>45572</v>
          </cell>
        </row>
        <row r="11102">
          <cell r="N11102">
            <v>1510534</v>
          </cell>
          <cell r="O11102">
            <v>1</v>
          </cell>
          <cell r="P11102">
            <v>45564</v>
          </cell>
          <cell r="Q11102">
            <v>45654</v>
          </cell>
          <cell r="R11102">
            <v>24</v>
          </cell>
          <cell r="S11102" t="str">
            <v>A90</v>
          </cell>
          <cell r="T11102">
            <v>-4500</v>
          </cell>
          <cell r="U11102">
            <v>0</v>
          </cell>
          <cell r="V11102">
            <v>-4500</v>
          </cell>
          <cell r="W11102">
            <v>-4500</v>
          </cell>
          <cell r="X11102">
            <v>-58</v>
          </cell>
          <cell r="Y11102">
            <v>-78</v>
          </cell>
          <cell r="Z11102" t="str">
            <v>EPS</v>
          </cell>
          <cell r="AA11102">
            <v>-4500</v>
          </cell>
          <cell r="AB11102">
            <v>0</v>
          </cell>
          <cell r="AC11102">
            <v>0</v>
          </cell>
          <cell r="AD11102">
            <v>0</v>
          </cell>
          <cell r="AE11102">
            <v>0</v>
          </cell>
          <cell r="AF11102">
            <v>0</v>
          </cell>
          <cell r="AG11102">
            <v>0</v>
          </cell>
          <cell r="AH11102">
            <v>0</v>
          </cell>
          <cell r="AI11102">
            <v>0</v>
          </cell>
          <cell r="AJ11102">
            <v>0</v>
          </cell>
          <cell r="AK11102">
            <v>-4500</v>
          </cell>
          <cell r="AP11102">
            <v>-4500</v>
          </cell>
          <cell r="BB11102">
            <v>-4500</v>
          </cell>
          <cell r="BC11102" t="b">
            <v>1</v>
          </cell>
          <cell r="BE11102" t="str">
            <v>EN PROCESO DE AUDITORIA POR LA EAPB Y/O ERP</v>
          </cell>
          <cell r="BF11102">
            <v>45504</v>
          </cell>
          <cell r="BG11102" t="str">
            <v>Zona2–SurOccidente</v>
          </cell>
          <cell r="BI11102" t="str">
            <v>D Tirado</v>
          </cell>
          <cell r="BJ11102" t="str">
            <v>L Ospina</v>
          </cell>
          <cell r="BL11102" t="str">
            <v>Corriente</v>
          </cell>
          <cell r="BM11102">
            <v>45572</v>
          </cell>
        </row>
        <row r="11103">
          <cell r="N11103">
            <v>1510534</v>
          </cell>
          <cell r="O11103">
            <v>2</v>
          </cell>
          <cell r="P11103">
            <v>45564</v>
          </cell>
          <cell r="Q11103">
            <v>45654</v>
          </cell>
          <cell r="R11103">
            <v>24</v>
          </cell>
          <cell r="S11103" t="str">
            <v>A90</v>
          </cell>
          <cell r="T11103">
            <v>85000</v>
          </cell>
          <cell r="U11103">
            <v>-1700</v>
          </cell>
          <cell r="V11103">
            <v>83300</v>
          </cell>
          <cell r="W11103">
            <v>83300</v>
          </cell>
          <cell r="X11103">
            <v>-58</v>
          </cell>
          <cell r="Y11103">
            <v>-78</v>
          </cell>
          <cell r="Z11103" t="str">
            <v>EPS</v>
          </cell>
          <cell r="AA11103">
            <v>83300</v>
          </cell>
          <cell r="AB11103">
            <v>0</v>
          </cell>
          <cell r="AC11103">
            <v>0</v>
          </cell>
          <cell r="AD11103">
            <v>0</v>
          </cell>
          <cell r="AE11103">
            <v>0</v>
          </cell>
          <cell r="AF11103">
            <v>0</v>
          </cell>
          <cell r="AG11103">
            <v>0</v>
          </cell>
          <cell r="AH11103">
            <v>0</v>
          </cell>
          <cell r="AI11103">
            <v>0</v>
          </cell>
          <cell r="AJ11103">
            <v>0</v>
          </cell>
          <cell r="AK11103">
            <v>83300</v>
          </cell>
          <cell r="AP11103">
            <v>83300</v>
          </cell>
          <cell r="BB11103">
            <v>83300</v>
          </cell>
          <cell r="BC11103" t="b">
            <v>1</v>
          </cell>
          <cell r="BE11103" t="str">
            <v>EN PROCESO DE AUDITORIA POR LA EAPB Y/O ERP</v>
          </cell>
          <cell r="BF11103">
            <v>45504</v>
          </cell>
          <cell r="BG11103" t="str">
            <v>Zona2–SurOccidente</v>
          </cell>
          <cell r="BI11103" t="str">
            <v>D Tirado</v>
          </cell>
          <cell r="BJ11103" t="str">
            <v>L Ospina</v>
          </cell>
          <cell r="BL11103" t="str">
            <v>Corriente</v>
          </cell>
          <cell r="BM11103">
            <v>45572</v>
          </cell>
        </row>
        <row r="11104">
          <cell r="N11104">
            <v>1510535</v>
          </cell>
          <cell r="O11104">
            <v>1</v>
          </cell>
          <cell r="P11104">
            <v>45564</v>
          </cell>
          <cell r="Q11104">
            <v>45654</v>
          </cell>
          <cell r="R11104">
            <v>24</v>
          </cell>
          <cell r="S11104" t="str">
            <v>A90</v>
          </cell>
          <cell r="T11104">
            <v>85000</v>
          </cell>
          <cell r="U11104">
            <v>-1700</v>
          </cell>
          <cell r="V11104">
            <v>83300</v>
          </cell>
          <cell r="W11104">
            <v>83300</v>
          </cell>
          <cell r="X11104">
            <v>-58</v>
          </cell>
          <cell r="Y11104">
            <v>-78</v>
          </cell>
          <cell r="Z11104" t="str">
            <v>EPS</v>
          </cell>
          <cell r="AA11104">
            <v>83300</v>
          </cell>
          <cell r="AB11104">
            <v>0</v>
          </cell>
          <cell r="AC11104">
            <v>0</v>
          </cell>
          <cell r="AD11104">
            <v>0</v>
          </cell>
          <cell r="AE11104">
            <v>0</v>
          </cell>
          <cell r="AF11104">
            <v>0</v>
          </cell>
          <cell r="AG11104">
            <v>0</v>
          </cell>
          <cell r="AH11104">
            <v>0</v>
          </cell>
          <cell r="AI11104">
            <v>0</v>
          </cell>
          <cell r="AJ11104">
            <v>0</v>
          </cell>
          <cell r="AK11104">
            <v>83300</v>
          </cell>
          <cell r="AP11104">
            <v>83300</v>
          </cell>
          <cell r="BB11104">
            <v>83300</v>
          </cell>
          <cell r="BC11104" t="b">
            <v>1</v>
          </cell>
          <cell r="BE11104" t="str">
            <v>EN PROCESO DE AUDITORIA POR LA EAPB Y/O ERP</v>
          </cell>
          <cell r="BF11104">
            <v>45504</v>
          </cell>
          <cell r="BG11104" t="str">
            <v>Zona2–SurOccidente</v>
          </cell>
          <cell r="BI11104" t="str">
            <v>D Tirado</v>
          </cell>
          <cell r="BJ11104" t="str">
            <v>L Ospina</v>
          </cell>
          <cell r="BL11104" t="str">
            <v>Corriente</v>
          </cell>
          <cell r="BM11104">
            <v>45572</v>
          </cell>
        </row>
        <row r="11105">
          <cell r="N11105">
            <v>1510537</v>
          </cell>
          <cell r="O11105">
            <v>1</v>
          </cell>
          <cell r="P11105">
            <v>45564</v>
          </cell>
          <cell r="Q11105">
            <v>45654</v>
          </cell>
          <cell r="R11105">
            <v>24</v>
          </cell>
          <cell r="S11105" t="str">
            <v>A90</v>
          </cell>
          <cell r="T11105">
            <v>85000</v>
          </cell>
          <cell r="U11105">
            <v>-1700</v>
          </cell>
          <cell r="V11105">
            <v>83300</v>
          </cell>
          <cell r="W11105">
            <v>83300</v>
          </cell>
          <cell r="X11105">
            <v>-58</v>
          </cell>
          <cell r="Y11105">
            <v>-78</v>
          </cell>
          <cell r="Z11105" t="str">
            <v>EPS</v>
          </cell>
          <cell r="AA11105">
            <v>83300</v>
          </cell>
          <cell r="AB11105">
            <v>0</v>
          </cell>
          <cell r="AC11105">
            <v>0</v>
          </cell>
          <cell r="AD11105">
            <v>0</v>
          </cell>
          <cell r="AE11105">
            <v>0</v>
          </cell>
          <cell r="AF11105">
            <v>0</v>
          </cell>
          <cell r="AG11105">
            <v>0</v>
          </cell>
          <cell r="AH11105">
            <v>0</v>
          </cell>
          <cell r="AI11105">
            <v>0</v>
          </cell>
          <cell r="AJ11105">
            <v>0</v>
          </cell>
          <cell r="AK11105">
            <v>83300</v>
          </cell>
          <cell r="AP11105">
            <v>83300</v>
          </cell>
          <cell r="BB11105">
            <v>83300</v>
          </cell>
          <cell r="BC11105" t="b">
            <v>1</v>
          </cell>
          <cell r="BE11105" t="str">
            <v>EN PROCESO DE AUDITORIA POR LA EAPB Y/O ERP</v>
          </cell>
          <cell r="BF11105">
            <v>45504</v>
          </cell>
          <cell r="BG11105" t="str">
            <v>Zona2–SurOccidente</v>
          </cell>
          <cell r="BI11105" t="str">
            <v>D Tirado</v>
          </cell>
          <cell r="BJ11105" t="str">
            <v>L Ospina</v>
          </cell>
          <cell r="BL11105" t="str">
            <v>Corriente</v>
          </cell>
          <cell r="BM11105">
            <v>45572</v>
          </cell>
        </row>
        <row r="11106">
          <cell r="N11106">
            <v>1510538</v>
          </cell>
          <cell r="O11106">
            <v>1</v>
          </cell>
          <cell r="P11106">
            <v>45564</v>
          </cell>
          <cell r="Q11106">
            <v>45654</v>
          </cell>
          <cell r="R11106">
            <v>24</v>
          </cell>
          <cell r="S11106" t="str">
            <v>A90</v>
          </cell>
          <cell r="T11106">
            <v>-4500</v>
          </cell>
          <cell r="U11106">
            <v>0</v>
          </cell>
          <cell r="V11106">
            <v>-4500</v>
          </cell>
          <cell r="W11106">
            <v>-4500</v>
          </cell>
          <cell r="X11106">
            <v>-58</v>
          </cell>
          <cell r="Y11106">
            <v>-78</v>
          </cell>
          <cell r="Z11106" t="str">
            <v>EPS</v>
          </cell>
          <cell r="AA11106">
            <v>-4500</v>
          </cell>
          <cell r="AB11106">
            <v>0</v>
          </cell>
          <cell r="AC11106">
            <v>0</v>
          </cell>
          <cell r="AD11106">
            <v>0</v>
          </cell>
          <cell r="AE11106">
            <v>0</v>
          </cell>
          <cell r="AF11106">
            <v>0</v>
          </cell>
          <cell r="AG11106">
            <v>0</v>
          </cell>
          <cell r="AH11106">
            <v>0</v>
          </cell>
          <cell r="AI11106">
            <v>0</v>
          </cell>
          <cell r="AJ11106">
            <v>0</v>
          </cell>
          <cell r="AK11106">
            <v>-4500</v>
          </cell>
          <cell r="AP11106">
            <v>-4500</v>
          </cell>
          <cell r="BB11106">
            <v>-4500</v>
          </cell>
          <cell r="BC11106" t="b">
            <v>1</v>
          </cell>
          <cell r="BE11106" t="str">
            <v>EN PROCESO DE AUDITORIA POR LA EAPB Y/O ERP</v>
          </cell>
          <cell r="BF11106">
            <v>45504</v>
          </cell>
          <cell r="BG11106" t="str">
            <v>Zona2–SurOccidente</v>
          </cell>
          <cell r="BI11106" t="str">
            <v>D Tirado</v>
          </cell>
          <cell r="BJ11106" t="str">
            <v>L Ospina</v>
          </cell>
          <cell r="BL11106" t="str">
            <v>Corriente</v>
          </cell>
          <cell r="BM11106">
            <v>45572</v>
          </cell>
        </row>
        <row r="11107">
          <cell r="N11107">
            <v>150886</v>
          </cell>
          <cell r="O11107">
            <v>1</v>
          </cell>
          <cell r="P11107">
            <v>45514</v>
          </cell>
          <cell r="Q11107">
            <v>45534</v>
          </cell>
          <cell r="R11107">
            <v>24</v>
          </cell>
          <cell r="S11107" t="str">
            <v>A90</v>
          </cell>
          <cell r="T11107">
            <v>-85000</v>
          </cell>
          <cell r="U11107">
            <v>1700</v>
          </cell>
          <cell r="V11107">
            <v>-83300</v>
          </cell>
          <cell r="W11107">
            <v>-83300</v>
          </cell>
          <cell r="X11107">
            <v>62</v>
          </cell>
          <cell r="Y11107">
            <v>42</v>
          </cell>
          <cell r="Z11107" t="str">
            <v>EPS</v>
          </cell>
          <cell r="AA11107">
            <v>0</v>
          </cell>
          <cell r="AB11107">
            <v>0</v>
          </cell>
          <cell r="AC11107">
            <v>-83300</v>
          </cell>
          <cell r="AD11107">
            <v>0</v>
          </cell>
          <cell r="AE11107">
            <v>0</v>
          </cell>
          <cell r="AF11107">
            <v>0</v>
          </cell>
          <cell r="AG11107">
            <v>0</v>
          </cell>
          <cell r="AH11107">
            <v>0</v>
          </cell>
          <cell r="AI11107">
            <v>0</v>
          </cell>
          <cell r="AJ11107">
            <v>0</v>
          </cell>
          <cell r="AK11107">
            <v>-83300</v>
          </cell>
          <cell r="AM11107">
            <v>-83300</v>
          </cell>
          <cell r="BB11107">
            <v>-83300</v>
          </cell>
          <cell r="BC11107" t="b">
            <v>1</v>
          </cell>
          <cell r="BD11107" t="str">
            <v>1469028</v>
          </cell>
          <cell r="BE11107" t="str">
            <v>FACTURA EN TRÁMITE DE RADICACIÓN MES ANTERIOR AL CORTE DE CARTERA</v>
          </cell>
          <cell r="BF11107">
            <v>45504</v>
          </cell>
          <cell r="BG11107" t="str">
            <v>Zona2–SurOccidente</v>
          </cell>
          <cell r="BI11107" t="str">
            <v>D Tirado</v>
          </cell>
          <cell r="BJ11107" t="str">
            <v>L Ospina</v>
          </cell>
          <cell r="BL11107" t="str">
            <v>de 31-60 Dias</v>
          </cell>
        </row>
        <row r="11108">
          <cell r="N11108">
            <v>1510472</v>
          </cell>
          <cell r="O11108">
            <v>1</v>
          </cell>
          <cell r="P11108">
            <v>45564</v>
          </cell>
          <cell r="Q11108">
            <v>45654</v>
          </cell>
          <cell r="R11108">
            <v>24</v>
          </cell>
          <cell r="S11108" t="str">
            <v>A90</v>
          </cell>
          <cell r="T11108">
            <v>-4500</v>
          </cell>
          <cell r="U11108">
            <v>0</v>
          </cell>
          <cell r="V11108">
            <v>-4500</v>
          </cell>
          <cell r="W11108">
            <v>-4500</v>
          </cell>
          <cell r="X11108">
            <v>-58</v>
          </cell>
          <cell r="Y11108">
            <v>-78</v>
          </cell>
          <cell r="Z11108" t="str">
            <v>EPS</v>
          </cell>
          <cell r="AA11108">
            <v>-4500</v>
          </cell>
          <cell r="AB11108">
            <v>0</v>
          </cell>
          <cell r="AC11108">
            <v>0</v>
          </cell>
          <cell r="AD11108">
            <v>0</v>
          </cell>
          <cell r="AE11108">
            <v>0</v>
          </cell>
          <cell r="AF11108">
            <v>0</v>
          </cell>
          <cell r="AG11108">
            <v>0</v>
          </cell>
          <cell r="AH11108">
            <v>0</v>
          </cell>
          <cell r="AI11108">
            <v>0</v>
          </cell>
          <cell r="AJ11108">
            <v>0</v>
          </cell>
          <cell r="AK11108">
            <v>-4500</v>
          </cell>
          <cell r="AP11108">
            <v>-4500</v>
          </cell>
          <cell r="BB11108">
            <v>-4500</v>
          </cell>
          <cell r="BC11108" t="b">
            <v>1</v>
          </cell>
          <cell r="BE11108" t="str">
            <v>EN PROCESO DE AUDITORIA POR LA EAPB Y/O ERP</v>
          </cell>
          <cell r="BF11108">
            <v>45504</v>
          </cell>
          <cell r="BG11108" t="str">
            <v>Zona2–SurOccidente</v>
          </cell>
          <cell r="BI11108" t="str">
            <v>D Tirado</v>
          </cell>
          <cell r="BJ11108" t="str">
            <v>L Ospina</v>
          </cell>
          <cell r="BL11108" t="str">
            <v>Corriente</v>
          </cell>
          <cell r="BM11108">
            <v>45572</v>
          </cell>
        </row>
        <row r="11109">
          <cell r="N11109">
            <v>1489180</v>
          </cell>
          <cell r="O11109">
            <v>1</v>
          </cell>
          <cell r="P11109">
            <v>45535</v>
          </cell>
          <cell r="Q11109">
            <v>45625</v>
          </cell>
          <cell r="R11109">
            <v>24</v>
          </cell>
          <cell r="S11109" t="str">
            <v>A90</v>
          </cell>
          <cell r="T11109">
            <v>2846250</v>
          </cell>
          <cell r="U11109">
            <v>-56925</v>
          </cell>
          <cell r="V11109">
            <v>2789325</v>
          </cell>
          <cell r="W11109">
            <v>2789325</v>
          </cell>
          <cell r="X11109">
            <v>-29</v>
          </cell>
          <cell r="Y11109">
            <v>-49</v>
          </cell>
          <cell r="Z11109" t="str">
            <v>EPS</v>
          </cell>
          <cell r="AA11109">
            <v>2789325</v>
          </cell>
          <cell r="AB11109">
            <v>0</v>
          </cell>
          <cell r="AC11109">
            <v>0</v>
          </cell>
          <cell r="AD11109">
            <v>0</v>
          </cell>
          <cell r="AE11109">
            <v>0</v>
          </cell>
          <cell r="AF11109">
            <v>0</v>
          </cell>
          <cell r="AG11109">
            <v>0</v>
          </cell>
          <cell r="AH11109">
            <v>0</v>
          </cell>
          <cell r="AI11109">
            <v>0</v>
          </cell>
          <cell r="AJ11109">
            <v>0</v>
          </cell>
          <cell r="AK11109">
            <v>2789325</v>
          </cell>
          <cell r="AP11109">
            <v>2789325</v>
          </cell>
          <cell r="BB11109">
            <v>2789325</v>
          </cell>
          <cell r="BC11109" t="b">
            <v>1</v>
          </cell>
          <cell r="BE11109" t="str">
            <v>EN PROCESO DE AUDITORIA POR LA EAPB Y/O ERP</v>
          </cell>
          <cell r="BF11109">
            <v>45504</v>
          </cell>
          <cell r="BG11109" t="str">
            <v>Zona2–SurOccidente</v>
          </cell>
          <cell r="BI11109" t="str">
            <v>D Tirado</v>
          </cell>
          <cell r="BJ11109" t="str">
            <v>L Ospina</v>
          </cell>
          <cell r="BL11109" t="str">
            <v>Corriente</v>
          </cell>
          <cell r="BM11109" t="str">
            <v>3/09/2024</v>
          </cell>
        </row>
        <row r="11110">
          <cell r="N11110">
            <v>1547214</v>
          </cell>
          <cell r="O11110">
            <v>2</v>
          </cell>
          <cell r="P11110">
            <v>45596</v>
          </cell>
          <cell r="Q11110">
            <v>45686</v>
          </cell>
          <cell r="R11110">
            <v>24</v>
          </cell>
          <cell r="S11110" t="str">
            <v>A90</v>
          </cell>
          <cell r="T11110">
            <v>85000</v>
          </cell>
          <cell r="U11110">
            <v>-1700</v>
          </cell>
          <cell r="V11110">
            <v>83300</v>
          </cell>
          <cell r="W11110">
            <v>83300</v>
          </cell>
          <cell r="X11110">
            <v>-90</v>
          </cell>
          <cell r="Y11110">
            <v>-110</v>
          </cell>
          <cell r="Z11110" t="str">
            <v>EPS</v>
          </cell>
          <cell r="AA11110">
            <v>83300</v>
          </cell>
          <cell r="AB11110">
            <v>0</v>
          </cell>
          <cell r="AC11110">
            <v>0</v>
          </cell>
          <cell r="AD11110">
            <v>0</v>
          </cell>
          <cell r="AE11110">
            <v>0</v>
          </cell>
          <cell r="AF11110">
            <v>0</v>
          </cell>
          <cell r="AG11110">
            <v>0</v>
          </cell>
          <cell r="AH11110">
            <v>0</v>
          </cell>
          <cell r="AI11110">
            <v>0</v>
          </cell>
          <cell r="AJ11110">
            <v>0</v>
          </cell>
          <cell r="AK11110">
            <v>83300</v>
          </cell>
          <cell r="AM11110">
            <v>83300</v>
          </cell>
          <cell r="BB11110">
            <v>83300</v>
          </cell>
          <cell r="BC11110" t="b">
            <v>1</v>
          </cell>
          <cell r="BE11110" t="str">
            <v>FACTURA EN TRÁMITE DE RADICACIÓN MES ANTERIOR AL CORTE DE CARTERA</v>
          </cell>
          <cell r="BF11110">
            <v>45504</v>
          </cell>
          <cell r="BG11110" t="str">
            <v>Zona2–SurOccidente</v>
          </cell>
          <cell r="BI11110" t="str">
            <v>D Tirado</v>
          </cell>
          <cell r="BJ11110" t="str">
            <v>L Ospina</v>
          </cell>
          <cell r="BL11110" t="str">
            <v>Corriente</v>
          </cell>
        </row>
        <row r="11111">
          <cell r="N11111">
            <v>1547257</v>
          </cell>
          <cell r="O11111">
            <v>1</v>
          </cell>
          <cell r="P11111">
            <v>45596</v>
          </cell>
          <cell r="Q11111">
            <v>45686</v>
          </cell>
          <cell r="R11111">
            <v>24</v>
          </cell>
          <cell r="S11111" t="str">
            <v>A90</v>
          </cell>
          <cell r="T11111">
            <v>-4500</v>
          </cell>
          <cell r="U11111">
            <v>0</v>
          </cell>
          <cell r="V11111">
            <v>-4500</v>
          </cell>
          <cell r="W11111">
            <v>-4500</v>
          </cell>
          <cell r="X11111">
            <v>-90</v>
          </cell>
          <cell r="Y11111">
            <v>-110</v>
          </cell>
          <cell r="Z11111" t="str">
            <v>EPS</v>
          </cell>
          <cell r="AA11111">
            <v>-4500</v>
          </cell>
          <cell r="AB11111">
            <v>0</v>
          </cell>
          <cell r="AC11111">
            <v>0</v>
          </cell>
          <cell r="AD11111">
            <v>0</v>
          </cell>
          <cell r="AE11111">
            <v>0</v>
          </cell>
          <cell r="AF11111">
            <v>0</v>
          </cell>
          <cell r="AG11111">
            <v>0</v>
          </cell>
          <cell r="AH11111">
            <v>0</v>
          </cell>
          <cell r="AI11111">
            <v>0</v>
          </cell>
          <cell r="AJ11111">
            <v>0</v>
          </cell>
          <cell r="AK11111">
            <v>-4500</v>
          </cell>
          <cell r="AM11111">
            <v>-4500</v>
          </cell>
          <cell r="BB11111">
            <v>-4500</v>
          </cell>
          <cell r="BC11111" t="b">
            <v>1</v>
          </cell>
          <cell r="BE11111" t="str">
            <v>FACTURA EN TRÁMITE DE RADICACIÓN MES ANTERIOR AL CORTE DE CARTERA</v>
          </cell>
          <cell r="BF11111">
            <v>45504</v>
          </cell>
          <cell r="BG11111" t="str">
            <v>Zona2–SurOccidente</v>
          </cell>
          <cell r="BI11111" t="str">
            <v>D Tirado</v>
          </cell>
          <cell r="BJ11111" t="str">
            <v>L Ospina</v>
          </cell>
          <cell r="BL11111" t="str">
            <v>Corriente</v>
          </cell>
        </row>
        <row r="11112">
          <cell r="N11112">
            <v>1547257</v>
          </cell>
          <cell r="O11112">
            <v>2</v>
          </cell>
          <cell r="P11112">
            <v>45596</v>
          </cell>
          <cell r="Q11112">
            <v>45686</v>
          </cell>
          <cell r="R11112">
            <v>24</v>
          </cell>
          <cell r="S11112" t="str">
            <v>A90</v>
          </cell>
          <cell r="T11112">
            <v>85000</v>
          </cell>
          <cell r="U11112">
            <v>-1700</v>
          </cell>
          <cell r="V11112">
            <v>83300</v>
          </cell>
          <cell r="W11112">
            <v>83300</v>
          </cell>
          <cell r="X11112">
            <v>-90</v>
          </cell>
          <cell r="Y11112">
            <v>-110</v>
          </cell>
          <cell r="Z11112" t="str">
            <v>EPS</v>
          </cell>
          <cell r="AA11112">
            <v>83300</v>
          </cell>
          <cell r="AB11112">
            <v>0</v>
          </cell>
          <cell r="AC11112">
            <v>0</v>
          </cell>
          <cell r="AD11112">
            <v>0</v>
          </cell>
          <cell r="AE11112">
            <v>0</v>
          </cell>
          <cell r="AF11112">
            <v>0</v>
          </cell>
          <cell r="AG11112">
            <v>0</v>
          </cell>
          <cell r="AH11112">
            <v>0</v>
          </cell>
          <cell r="AI11112">
            <v>0</v>
          </cell>
          <cell r="AJ11112">
            <v>0</v>
          </cell>
          <cell r="AK11112">
            <v>83300</v>
          </cell>
          <cell r="AM11112">
            <v>83300</v>
          </cell>
          <cell r="BB11112">
            <v>83300</v>
          </cell>
          <cell r="BC11112" t="b">
            <v>1</v>
          </cell>
          <cell r="BE11112" t="str">
            <v>FACTURA EN TRÁMITE DE RADICACIÓN MES ANTERIOR AL CORTE DE CARTERA</v>
          </cell>
          <cell r="BF11112">
            <v>45504</v>
          </cell>
          <cell r="BG11112" t="str">
            <v>Zona2–SurOccidente</v>
          </cell>
          <cell r="BI11112" t="str">
            <v>D Tirado</v>
          </cell>
          <cell r="BJ11112" t="str">
            <v>L Ospina</v>
          </cell>
          <cell r="BL11112" t="str">
            <v>Corriente</v>
          </cell>
        </row>
        <row r="11113">
          <cell r="N11113">
            <v>1547289</v>
          </cell>
          <cell r="O11113">
            <v>1</v>
          </cell>
          <cell r="P11113">
            <v>45596</v>
          </cell>
          <cell r="Q11113">
            <v>45686</v>
          </cell>
          <cell r="R11113">
            <v>24</v>
          </cell>
          <cell r="S11113" t="str">
            <v>A90</v>
          </cell>
          <cell r="T11113">
            <v>-4500</v>
          </cell>
          <cell r="U11113">
            <v>0</v>
          </cell>
          <cell r="V11113">
            <v>-4500</v>
          </cell>
          <cell r="W11113">
            <v>-4500</v>
          </cell>
          <cell r="X11113">
            <v>-90</v>
          </cell>
          <cell r="Y11113">
            <v>-110</v>
          </cell>
          <cell r="Z11113" t="str">
            <v>EPS</v>
          </cell>
          <cell r="AA11113">
            <v>-4500</v>
          </cell>
          <cell r="AB11113">
            <v>0</v>
          </cell>
          <cell r="AC11113">
            <v>0</v>
          </cell>
          <cell r="AD11113">
            <v>0</v>
          </cell>
          <cell r="AE11113">
            <v>0</v>
          </cell>
          <cell r="AF11113">
            <v>0</v>
          </cell>
          <cell r="AG11113">
            <v>0</v>
          </cell>
          <cell r="AH11113">
            <v>0</v>
          </cell>
          <cell r="AI11113">
            <v>0</v>
          </cell>
          <cell r="AJ11113">
            <v>0</v>
          </cell>
          <cell r="AK11113">
            <v>-4500</v>
          </cell>
          <cell r="AM11113">
            <v>-4500</v>
          </cell>
          <cell r="BB11113">
            <v>-4500</v>
          </cell>
          <cell r="BC11113" t="b">
            <v>1</v>
          </cell>
          <cell r="BE11113" t="str">
            <v>FACTURA EN TRÁMITE DE RADICACIÓN MES ANTERIOR AL CORTE DE CARTERA</v>
          </cell>
          <cell r="BF11113">
            <v>45504</v>
          </cell>
          <cell r="BG11113" t="str">
            <v>Zona2–SurOccidente</v>
          </cell>
          <cell r="BI11113" t="str">
            <v>D Tirado</v>
          </cell>
          <cell r="BJ11113" t="str">
            <v>L Ospina</v>
          </cell>
          <cell r="BL11113" t="str">
            <v>Corriente</v>
          </cell>
        </row>
        <row r="11114">
          <cell r="N11114">
            <v>1547289</v>
          </cell>
          <cell r="O11114">
            <v>2</v>
          </cell>
          <cell r="P11114">
            <v>45596</v>
          </cell>
          <cell r="Q11114">
            <v>45686</v>
          </cell>
          <cell r="R11114">
            <v>24</v>
          </cell>
          <cell r="S11114" t="str">
            <v>A90</v>
          </cell>
          <cell r="T11114">
            <v>85000</v>
          </cell>
          <cell r="U11114">
            <v>-1700</v>
          </cell>
          <cell r="V11114">
            <v>83300</v>
          </cell>
          <cell r="W11114">
            <v>83300</v>
          </cell>
          <cell r="X11114">
            <v>-90</v>
          </cell>
          <cell r="Y11114">
            <v>-110</v>
          </cell>
          <cell r="Z11114" t="str">
            <v>EPS</v>
          </cell>
          <cell r="AA11114">
            <v>83300</v>
          </cell>
          <cell r="AB11114">
            <v>0</v>
          </cell>
          <cell r="AC11114">
            <v>0</v>
          </cell>
          <cell r="AD11114">
            <v>0</v>
          </cell>
          <cell r="AE11114">
            <v>0</v>
          </cell>
          <cell r="AF11114">
            <v>0</v>
          </cell>
          <cell r="AG11114">
            <v>0</v>
          </cell>
          <cell r="AH11114">
            <v>0</v>
          </cell>
          <cell r="AI11114">
            <v>0</v>
          </cell>
          <cell r="AJ11114">
            <v>0</v>
          </cell>
          <cell r="AK11114">
            <v>83300</v>
          </cell>
          <cell r="AM11114">
            <v>83300</v>
          </cell>
          <cell r="BB11114">
            <v>83300</v>
          </cell>
          <cell r="BC11114" t="b">
            <v>1</v>
          </cell>
          <cell r="BE11114" t="str">
            <v>FACTURA EN TRÁMITE DE RADICACIÓN MES ANTERIOR AL CORTE DE CARTERA</v>
          </cell>
          <cell r="BF11114">
            <v>45504</v>
          </cell>
          <cell r="BG11114" t="str">
            <v>Zona2–SurOccidente</v>
          </cell>
          <cell r="BI11114" t="str">
            <v>D Tirado</v>
          </cell>
          <cell r="BJ11114" t="str">
            <v>L Ospina</v>
          </cell>
          <cell r="BL11114" t="str">
            <v>Corriente</v>
          </cell>
        </row>
        <row r="11115">
          <cell r="N11115">
            <v>1547337</v>
          </cell>
          <cell r="O11115">
            <v>1</v>
          </cell>
          <cell r="P11115">
            <v>45596</v>
          </cell>
          <cell r="Q11115">
            <v>45686</v>
          </cell>
          <cell r="R11115">
            <v>24</v>
          </cell>
          <cell r="S11115" t="str">
            <v>A90</v>
          </cell>
          <cell r="T11115">
            <v>-4500</v>
          </cell>
          <cell r="U11115">
            <v>0</v>
          </cell>
          <cell r="V11115">
            <v>-4500</v>
          </cell>
          <cell r="W11115">
            <v>-4500</v>
          </cell>
          <cell r="X11115">
            <v>-90</v>
          </cell>
          <cell r="Y11115">
            <v>-110</v>
          </cell>
          <cell r="Z11115" t="str">
            <v>EPS</v>
          </cell>
          <cell r="AA11115">
            <v>-4500</v>
          </cell>
          <cell r="AB11115">
            <v>0</v>
          </cell>
          <cell r="AC11115">
            <v>0</v>
          </cell>
          <cell r="AD11115">
            <v>0</v>
          </cell>
          <cell r="AE11115">
            <v>0</v>
          </cell>
          <cell r="AF11115">
            <v>0</v>
          </cell>
          <cell r="AG11115">
            <v>0</v>
          </cell>
          <cell r="AH11115">
            <v>0</v>
          </cell>
          <cell r="AI11115">
            <v>0</v>
          </cell>
          <cell r="AJ11115">
            <v>0</v>
          </cell>
          <cell r="AK11115">
            <v>-4500</v>
          </cell>
          <cell r="AM11115">
            <v>-4500</v>
          </cell>
          <cell r="BB11115">
            <v>-4500</v>
          </cell>
          <cell r="BC11115" t="b">
            <v>1</v>
          </cell>
          <cell r="BE11115" t="str">
            <v>FACTURA EN TRÁMITE DE RADICACIÓN MES ANTERIOR AL CORTE DE CARTERA</v>
          </cell>
          <cell r="BF11115">
            <v>45504</v>
          </cell>
          <cell r="BG11115" t="str">
            <v>Zona2–SurOccidente</v>
          </cell>
          <cell r="BI11115" t="str">
            <v>D Tirado</v>
          </cell>
          <cell r="BJ11115" t="str">
            <v>L Ospina</v>
          </cell>
          <cell r="BL11115" t="str">
            <v>Corriente</v>
          </cell>
        </row>
        <row r="11116">
          <cell r="N11116">
            <v>1547337</v>
          </cell>
          <cell r="O11116">
            <v>2</v>
          </cell>
          <cell r="P11116">
            <v>45596</v>
          </cell>
          <cell r="Q11116">
            <v>45686</v>
          </cell>
          <cell r="R11116">
            <v>24</v>
          </cell>
          <cell r="S11116" t="str">
            <v>A90</v>
          </cell>
          <cell r="T11116">
            <v>85000</v>
          </cell>
          <cell r="U11116">
            <v>-1700</v>
          </cell>
          <cell r="V11116">
            <v>83300</v>
          </cell>
          <cell r="W11116">
            <v>83300</v>
          </cell>
          <cell r="X11116">
            <v>-90</v>
          </cell>
          <cell r="Y11116">
            <v>-110</v>
          </cell>
          <cell r="Z11116" t="str">
            <v>EPS</v>
          </cell>
          <cell r="AA11116">
            <v>83300</v>
          </cell>
          <cell r="AB11116">
            <v>0</v>
          </cell>
          <cell r="AC11116">
            <v>0</v>
          </cell>
          <cell r="AD11116">
            <v>0</v>
          </cell>
          <cell r="AE11116">
            <v>0</v>
          </cell>
          <cell r="AF11116">
            <v>0</v>
          </cell>
          <cell r="AG11116">
            <v>0</v>
          </cell>
          <cell r="AH11116">
            <v>0</v>
          </cell>
          <cell r="AI11116">
            <v>0</v>
          </cell>
          <cell r="AJ11116">
            <v>0</v>
          </cell>
          <cell r="AK11116">
            <v>83300</v>
          </cell>
          <cell r="AM11116">
            <v>83300</v>
          </cell>
          <cell r="BB11116">
            <v>83300</v>
          </cell>
          <cell r="BC11116" t="b">
            <v>1</v>
          </cell>
          <cell r="BE11116" t="str">
            <v>FACTURA EN TRÁMITE DE RADICACIÓN MES ANTERIOR AL CORTE DE CARTERA</v>
          </cell>
          <cell r="BF11116">
            <v>45504</v>
          </cell>
          <cell r="BG11116" t="str">
            <v>Zona2–SurOccidente</v>
          </cell>
          <cell r="BI11116" t="str">
            <v>D Tirado</v>
          </cell>
          <cell r="BJ11116" t="str">
            <v>L Ospina</v>
          </cell>
          <cell r="BL11116" t="str">
            <v>Corriente</v>
          </cell>
        </row>
        <row r="11117">
          <cell r="N11117">
            <v>1547356</v>
          </cell>
          <cell r="O11117">
            <v>1</v>
          </cell>
          <cell r="P11117">
            <v>45596</v>
          </cell>
          <cell r="Q11117">
            <v>45686</v>
          </cell>
          <cell r="R11117">
            <v>24</v>
          </cell>
          <cell r="S11117" t="str">
            <v>A90</v>
          </cell>
          <cell r="T11117">
            <v>85000</v>
          </cell>
          <cell r="U11117">
            <v>-1700</v>
          </cell>
          <cell r="V11117">
            <v>83300</v>
          </cell>
          <cell r="W11117">
            <v>83300</v>
          </cell>
          <cell r="X11117">
            <v>-90</v>
          </cell>
          <cell r="Y11117">
            <v>-110</v>
          </cell>
          <cell r="Z11117" t="str">
            <v>EPS</v>
          </cell>
          <cell r="AA11117">
            <v>83300</v>
          </cell>
          <cell r="AB11117">
            <v>0</v>
          </cell>
          <cell r="AC11117">
            <v>0</v>
          </cell>
          <cell r="AD11117">
            <v>0</v>
          </cell>
          <cell r="AE11117">
            <v>0</v>
          </cell>
          <cell r="AF11117">
            <v>0</v>
          </cell>
          <cell r="AG11117">
            <v>0</v>
          </cell>
          <cell r="AH11117">
            <v>0</v>
          </cell>
          <cell r="AI11117">
            <v>0</v>
          </cell>
          <cell r="AJ11117">
            <v>0</v>
          </cell>
          <cell r="AK11117">
            <v>83300</v>
          </cell>
          <cell r="AM11117">
            <v>83300</v>
          </cell>
          <cell r="BB11117">
            <v>83300</v>
          </cell>
          <cell r="BC11117" t="b">
            <v>1</v>
          </cell>
          <cell r="BE11117" t="str">
            <v>FACTURA EN TRÁMITE DE RADICACIÓN MES ANTERIOR AL CORTE DE CARTERA</v>
          </cell>
          <cell r="BF11117">
            <v>45504</v>
          </cell>
          <cell r="BG11117" t="str">
            <v>Zona2–SurOccidente</v>
          </cell>
          <cell r="BI11117" t="str">
            <v>D Tirado</v>
          </cell>
          <cell r="BJ11117" t="str">
            <v>L Ospina</v>
          </cell>
          <cell r="BL11117" t="str">
            <v>Corriente</v>
          </cell>
        </row>
        <row r="11118">
          <cell r="N11118">
            <v>1547214</v>
          </cell>
          <cell r="O11118">
            <v>1</v>
          </cell>
          <cell r="P11118">
            <v>45596</v>
          </cell>
          <cell r="Q11118">
            <v>45686</v>
          </cell>
          <cell r="R11118">
            <v>24</v>
          </cell>
          <cell r="S11118" t="str">
            <v>A90</v>
          </cell>
          <cell r="T11118">
            <v>-4500</v>
          </cell>
          <cell r="U11118">
            <v>0</v>
          </cell>
          <cell r="V11118">
            <v>-4500</v>
          </cell>
          <cell r="W11118">
            <v>-4500</v>
          </cell>
          <cell r="X11118">
            <v>-90</v>
          </cell>
          <cell r="Y11118">
            <v>-110</v>
          </cell>
          <cell r="Z11118" t="str">
            <v>EPS</v>
          </cell>
          <cell r="AA11118">
            <v>-4500</v>
          </cell>
          <cell r="AB11118">
            <v>0</v>
          </cell>
          <cell r="AC11118">
            <v>0</v>
          </cell>
          <cell r="AD11118">
            <v>0</v>
          </cell>
          <cell r="AE11118">
            <v>0</v>
          </cell>
          <cell r="AF11118">
            <v>0</v>
          </cell>
          <cell r="AG11118">
            <v>0</v>
          </cell>
          <cell r="AH11118">
            <v>0</v>
          </cell>
          <cell r="AI11118">
            <v>0</v>
          </cell>
          <cell r="AJ11118">
            <v>0</v>
          </cell>
          <cell r="AK11118">
            <v>-4500</v>
          </cell>
          <cell r="AM11118">
            <v>-4500</v>
          </cell>
          <cell r="BB11118">
            <v>-4500</v>
          </cell>
          <cell r="BC11118" t="b">
            <v>1</v>
          </cell>
          <cell r="BE11118" t="str">
            <v>FACTURA EN TRÁMITE DE RADICACIÓN MES ANTERIOR AL CORTE DE CARTERA</v>
          </cell>
          <cell r="BF11118">
            <v>45504</v>
          </cell>
          <cell r="BG11118" t="str">
            <v>Zona2–SurOccidente</v>
          </cell>
          <cell r="BI11118" t="str">
            <v>D Tirado</v>
          </cell>
          <cell r="BJ11118" t="str">
            <v>L Ospina</v>
          </cell>
          <cell r="BL11118" t="str">
            <v>Corriente</v>
          </cell>
        </row>
        <row r="11119">
          <cell r="N11119">
            <v>1489173</v>
          </cell>
          <cell r="O11119">
            <v>1</v>
          </cell>
          <cell r="P11119">
            <v>45535</v>
          </cell>
          <cell r="Q11119">
            <v>45625</v>
          </cell>
          <cell r="R11119">
            <v>24</v>
          </cell>
          <cell r="S11119" t="str">
            <v>A90</v>
          </cell>
          <cell r="T11119">
            <v>2846250</v>
          </cell>
          <cell r="U11119">
            <v>-56925</v>
          </cell>
          <cell r="V11119">
            <v>2789325</v>
          </cell>
          <cell r="W11119">
            <v>2789325</v>
          </cell>
          <cell r="X11119">
            <v>-29</v>
          </cell>
          <cell r="Y11119">
            <v>-49</v>
          </cell>
          <cell r="Z11119" t="str">
            <v>EPS</v>
          </cell>
          <cell r="AA11119">
            <v>2789325</v>
          </cell>
          <cell r="AB11119">
            <v>0</v>
          </cell>
          <cell r="AC11119">
            <v>0</v>
          </cell>
          <cell r="AD11119">
            <v>0</v>
          </cell>
          <cell r="AE11119">
            <v>0</v>
          </cell>
          <cell r="AF11119">
            <v>0</v>
          </cell>
          <cell r="AG11119">
            <v>0</v>
          </cell>
          <cell r="AH11119">
            <v>0</v>
          </cell>
          <cell r="AI11119">
            <v>0</v>
          </cell>
          <cell r="AJ11119">
            <v>0</v>
          </cell>
          <cell r="AK11119">
            <v>2789325</v>
          </cell>
          <cell r="AP11119">
            <v>2789325</v>
          </cell>
          <cell r="BB11119">
            <v>2789325</v>
          </cell>
          <cell r="BC11119" t="b">
            <v>1</v>
          </cell>
          <cell r="BE11119" t="str">
            <v>EN PROCESO DE AUDITORIA POR LA EAPB Y/O ERP</v>
          </cell>
          <cell r="BF11119">
            <v>45504</v>
          </cell>
          <cell r="BG11119" t="str">
            <v>Zona2–SurOccidente</v>
          </cell>
          <cell r="BI11119" t="str">
            <v>D Tirado</v>
          </cell>
          <cell r="BJ11119" t="str">
            <v>L Ospina</v>
          </cell>
          <cell r="BL11119" t="str">
            <v>Corriente</v>
          </cell>
          <cell r="BM11119" t="str">
            <v>3/09/2024</v>
          </cell>
        </row>
        <row r="11120">
          <cell r="N11120">
            <v>1545574</v>
          </cell>
          <cell r="O11120">
            <v>1</v>
          </cell>
          <cell r="P11120">
            <v>45596</v>
          </cell>
          <cell r="Q11120">
            <v>45686</v>
          </cell>
          <cell r="R11120">
            <v>24</v>
          </cell>
          <cell r="S11120" t="str">
            <v>A90</v>
          </cell>
          <cell r="T11120">
            <v>2846250</v>
          </cell>
          <cell r="U11120">
            <v>-56925</v>
          </cell>
          <cell r="V11120">
            <v>2789325</v>
          </cell>
          <cell r="W11120">
            <v>2789325</v>
          </cell>
          <cell r="X11120">
            <v>-90</v>
          </cell>
          <cell r="Y11120">
            <v>-110</v>
          </cell>
          <cell r="Z11120" t="str">
            <v>EPS</v>
          </cell>
          <cell r="AA11120">
            <v>2789325</v>
          </cell>
          <cell r="AB11120">
            <v>0</v>
          </cell>
          <cell r="AC11120">
            <v>0</v>
          </cell>
          <cell r="AD11120">
            <v>0</v>
          </cell>
          <cell r="AE11120">
            <v>0</v>
          </cell>
          <cell r="AF11120">
            <v>0</v>
          </cell>
          <cell r="AG11120">
            <v>0</v>
          </cell>
          <cell r="AH11120">
            <v>0</v>
          </cell>
          <cell r="AI11120">
            <v>0</v>
          </cell>
          <cell r="AJ11120">
            <v>0</v>
          </cell>
          <cell r="AK11120">
            <v>2789325</v>
          </cell>
          <cell r="AM11120">
            <v>2789325</v>
          </cell>
          <cell r="BB11120">
            <v>2789325</v>
          </cell>
          <cell r="BC11120" t="b">
            <v>1</v>
          </cell>
          <cell r="BE11120" t="str">
            <v>FACTURA EN TRÁMITE DE RADICACIÓN MES ANTERIOR AL CORTE DE CARTERA</v>
          </cell>
          <cell r="BF11120">
            <v>45504</v>
          </cell>
          <cell r="BG11120" t="str">
            <v>Zona2–SurOccidente</v>
          </cell>
          <cell r="BI11120" t="str">
            <v>D Tirado</v>
          </cell>
          <cell r="BJ11120" t="str">
            <v>L Ospina</v>
          </cell>
          <cell r="BL11120" t="str">
            <v>Corriente</v>
          </cell>
        </row>
        <row r="11121">
          <cell r="N11121">
            <v>1489185</v>
          </cell>
          <cell r="O11121">
            <v>1</v>
          </cell>
          <cell r="P11121">
            <v>45535</v>
          </cell>
          <cell r="Q11121">
            <v>45625</v>
          </cell>
          <cell r="R11121">
            <v>24</v>
          </cell>
          <cell r="S11121" t="str">
            <v>A90</v>
          </cell>
          <cell r="T11121">
            <v>2846250</v>
          </cell>
          <cell r="U11121">
            <v>-56925</v>
          </cell>
          <cell r="V11121">
            <v>2789325</v>
          </cell>
          <cell r="W11121">
            <v>2789325</v>
          </cell>
          <cell r="X11121">
            <v>-29</v>
          </cell>
          <cell r="Y11121">
            <v>-49</v>
          </cell>
          <cell r="Z11121" t="str">
            <v>EPS</v>
          </cell>
          <cell r="AA11121">
            <v>2789325</v>
          </cell>
          <cell r="AB11121">
            <v>0</v>
          </cell>
          <cell r="AC11121">
            <v>0</v>
          </cell>
          <cell r="AD11121">
            <v>0</v>
          </cell>
          <cell r="AE11121">
            <v>0</v>
          </cell>
          <cell r="AF11121">
            <v>0</v>
          </cell>
          <cell r="AG11121">
            <v>0</v>
          </cell>
          <cell r="AH11121">
            <v>0</v>
          </cell>
          <cell r="AI11121">
            <v>0</v>
          </cell>
          <cell r="AJ11121">
            <v>0</v>
          </cell>
          <cell r="AK11121">
            <v>2789325</v>
          </cell>
          <cell r="AP11121">
            <v>2789325</v>
          </cell>
          <cell r="BB11121">
            <v>2789325</v>
          </cell>
          <cell r="BC11121" t="b">
            <v>1</v>
          </cell>
          <cell r="BE11121" t="str">
            <v>EN PROCESO DE AUDITORIA POR LA EAPB Y/O ERP</v>
          </cell>
          <cell r="BF11121">
            <v>45504</v>
          </cell>
          <cell r="BG11121" t="str">
            <v>Zona2–SurOccidente</v>
          </cell>
          <cell r="BI11121" t="str">
            <v>D Tirado</v>
          </cell>
          <cell r="BJ11121" t="str">
            <v>L Ospina</v>
          </cell>
          <cell r="BL11121" t="str">
            <v>Corriente</v>
          </cell>
          <cell r="BM11121" t="str">
            <v>3/09/2024</v>
          </cell>
        </row>
        <row r="11122">
          <cell r="N11122">
            <v>1517369</v>
          </cell>
          <cell r="O11122">
            <v>1</v>
          </cell>
          <cell r="P11122">
            <v>45565</v>
          </cell>
          <cell r="Q11122">
            <v>45655</v>
          </cell>
          <cell r="R11122">
            <v>24</v>
          </cell>
          <cell r="S11122" t="str">
            <v>A90</v>
          </cell>
          <cell r="T11122">
            <v>2846250</v>
          </cell>
          <cell r="U11122">
            <v>-56925</v>
          </cell>
          <cell r="V11122">
            <v>2789325</v>
          </cell>
          <cell r="W11122">
            <v>2789325</v>
          </cell>
          <cell r="X11122">
            <v>-59</v>
          </cell>
          <cell r="Y11122">
            <v>-79</v>
          </cell>
          <cell r="Z11122" t="str">
            <v>EPS</v>
          </cell>
          <cell r="AA11122">
            <v>2789325</v>
          </cell>
          <cell r="AB11122">
            <v>0</v>
          </cell>
          <cell r="AC11122">
            <v>0</v>
          </cell>
          <cell r="AD11122">
            <v>0</v>
          </cell>
          <cell r="AE11122">
            <v>0</v>
          </cell>
          <cell r="AF11122">
            <v>0</v>
          </cell>
          <cell r="AG11122">
            <v>0</v>
          </cell>
          <cell r="AH11122">
            <v>0</v>
          </cell>
          <cell r="AI11122">
            <v>0</v>
          </cell>
          <cell r="AJ11122">
            <v>0</v>
          </cell>
          <cell r="AK11122">
            <v>2789325</v>
          </cell>
          <cell r="AP11122">
            <v>2789325</v>
          </cell>
          <cell r="BB11122">
            <v>2789325</v>
          </cell>
          <cell r="BC11122" t="b">
            <v>1</v>
          </cell>
          <cell r="BE11122" t="str">
            <v>EN PROCESO DE AUDITORIA POR LA EAPB Y/O ERP</v>
          </cell>
          <cell r="BF11122">
            <v>45504</v>
          </cell>
          <cell r="BG11122" t="str">
            <v>Zona2–SurOccidente</v>
          </cell>
          <cell r="BI11122" t="str">
            <v>D Tirado</v>
          </cell>
          <cell r="BJ11122" t="str">
            <v>L Ospina</v>
          </cell>
          <cell r="BL11122" t="str">
            <v>Corriente</v>
          </cell>
          <cell r="BM11122">
            <v>45572</v>
          </cell>
        </row>
        <row r="11123">
          <cell r="N11123">
            <v>1517374</v>
          </cell>
          <cell r="O11123">
            <v>1</v>
          </cell>
          <cell r="P11123">
            <v>45565</v>
          </cell>
          <cell r="Q11123">
            <v>45655</v>
          </cell>
          <cell r="R11123">
            <v>24</v>
          </cell>
          <cell r="S11123" t="str">
            <v>A90</v>
          </cell>
          <cell r="T11123">
            <v>2846250</v>
          </cell>
          <cell r="U11123">
            <v>-56925</v>
          </cell>
          <cell r="V11123">
            <v>2789325</v>
          </cell>
          <cell r="W11123">
            <v>2789325</v>
          </cell>
          <cell r="X11123">
            <v>-59</v>
          </cell>
          <cell r="Y11123">
            <v>-79</v>
          </cell>
          <cell r="Z11123" t="str">
            <v>EPS</v>
          </cell>
          <cell r="AA11123">
            <v>2789325</v>
          </cell>
          <cell r="AB11123">
            <v>0</v>
          </cell>
          <cell r="AC11123">
            <v>0</v>
          </cell>
          <cell r="AD11123">
            <v>0</v>
          </cell>
          <cell r="AE11123">
            <v>0</v>
          </cell>
          <cell r="AF11123">
            <v>0</v>
          </cell>
          <cell r="AG11123">
            <v>0</v>
          </cell>
          <cell r="AH11123">
            <v>0</v>
          </cell>
          <cell r="AI11123">
            <v>0</v>
          </cell>
          <cell r="AJ11123">
            <v>0</v>
          </cell>
          <cell r="AK11123">
            <v>2789325</v>
          </cell>
          <cell r="AP11123">
            <v>2789325</v>
          </cell>
          <cell r="BB11123">
            <v>2789325</v>
          </cell>
          <cell r="BC11123" t="b">
            <v>1</v>
          </cell>
          <cell r="BE11123" t="str">
            <v>EN PROCESO DE AUDITORIA POR LA EAPB Y/O ERP</v>
          </cell>
          <cell r="BF11123">
            <v>45504</v>
          </cell>
          <cell r="BG11123" t="str">
            <v>Zona2–SurOccidente</v>
          </cell>
          <cell r="BI11123" t="str">
            <v>D Tirado</v>
          </cell>
          <cell r="BJ11123" t="str">
            <v>L Ospina</v>
          </cell>
          <cell r="BL11123" t="str">
            <v>Corriente</v>
          </cell>
          <cell r="BM11123">
            <v>45572</v>
          </cell>
        </row>
        <row r="11124">
          <cell r="N11124">
            <v>1517390</v>
          </cell>
          <cell r="O11124">
            <v>1</v>
          </cell>
          <cell r="P11124">
            <v>45565</v>
          </cell>
          <cell r="Q11124">
            <v>45655</v>
          </cell>
          <cell r="R11124">
            <v>24</v>
          </cell>
          <cell r="S11124" t="str">
            <v>A90</v>
          </cell>
          <cell r="T11124">
            <v>2846250</v>
          </cell>
          <cell r="U11124">
            <v>-56925</v>
          </cell>
          <cell r="V11124">
            <v>2789325</v>
          </cell>
          <cell r="W11124">
            <v>2789325</v>
          </cell>
          <cell r="X11124">
            <v>-59</v>
          </cell>
          <cell r="Y11124">
            <v>-79</v>
          </cell>
          <cell r="Z11124" t="str">
            <v>EPS</v>
          </cell>
          <cell r="AA11124">
            <v>2789325</v>
          </cell>
          <cell r="AB11124">
            <v>0</v>
          </cell>
          <cell r="AC11124">
            <v>0</v>
          </cell>
          <cell r="AD11124">
            <v>0</v>
          </cell>
          <cell r="AE11124">
            <v>0</v>
          </cell>
          <cell r="AF11124">
            <v>0</v>
          </cell>
          <cell r="AG11124">
            <v>0</v>
          </cell>
          <cell r="AH11124">
            <v>0</v>
          </cell>
          <cell r="AI11124">
            <v>0</v>
          </cell>
          <cell r="AJ11124">
            <v>0</v>
          </cell>
          <cell r="AK11124">
            <v>2789325</v>
          </cell>
          <cell r="AP11124">
            <v>2789325</v>
          </cell>
          <cell r="BB11124">
            <v>2789325</v>
          </cell>
          <cell r="BC11124" t="b">
            <v>1</v>
          </cell>
          <cell r="BE11124" t="str">
            <v>EN PROCESO DE AUDITORIA POR LA EAPB Y/O ERP</v>
          </cell>
          <cell r="BF11124">
            <v>45504</v>
          </cell>
          <cell r="BG11124" t="str">
            <v>Zona2–SurOccidente</v>
          </cell>
          <cell r="BI11124" t="str">
            <v>D Tirado</v>
          </cell>
          <cell r="BJ11124" t="str">
            <v>L Ospina</v>
          </cell>
          <cell r="BL11124" t="str">
            <v>Corriente</v>
          </cell>
          <cell r="BM11124">
            <v>45572</v>
          </cell>
        </row>
        <row r="11125">
          <cell r="N11125">
            <v>1517409</v>
          </cell>
          <cell r="O11125">
            <v>1</v>
          </cell>
          <cell r="P11125">
            <v>45565</v>
          </cell>
          <cell r="Q11125">
            <v>45655</v>
          </cell>
          <cell r="R11125">
            <v>24</v>
          </cell>
          <cell r="S11125" t="str">
            <v>A90</v>
          </cell>
          <cell r="T11125">
            <v>2846250</v>
          </cell>
          <cell r="U11125">
            <v>-56925</v>
          </cell>
          <cell r="V11125">
            <v>2789325</v>
          </cell>
          <cell r="W11125">
            <v>2789325</v>
          </cell>
          <cell r="X11125">
            <v>-59</v>
          </cell>
          <cell r="Y11125">
            <v>-79</v>
          </cell>
          <cell r="Z11125" t="str">
            <v>EPS</v>
          </cell>
          <cell r="AA11125">
            <v>2789325</v>
          </cell>
          <cell r="AB11125">
            <v>0</v>
          </cell>
          <cell r="AC11125">
            <v>0</v>
          </cell>
          <cell r="AD11125">
            <v>0</v>
          </cell>
          <cell r="AE11125">
            <v>0</v>
          </cell>
          <cell r="AF11125">
            <v>0</v>
          </cell>
          <cell r="AG11125">
            <v>0</v>
          </cell>
          <cell r="AH11125">
            <v>0</v>
          </cell>
          <cell r="AI11125">
            <v>0</v>
          </cell>
          <cell r="AJ11125">
            <v>0</v>
          </cell>
          <cell r="AK11125">
            <v>2789325</v>
          </cell>
          <cell r="AP11125">
            <v>2789325</v>
          </cell>
          <cell r="BB11125">
            <v>2789325</v>
          </cell>
          <cell r="BC11125" t="b">
            <v>1</v>
          </cell>
          <cell r="BE11125" t="str">
            <v>EN PROCESO DE AUDITORIA POR LA EAPB Y/O ERP</v>
          </cell>
          <cell r="BF11125">
            <v>45504</v>
          </cell>
          <cell r="BG11125" t="str">
            <v>Zona2–SurOccidente</v>
          </cell>
          <cell r="BI11125" t="str">
            <v>D Tirado</v>
          </cell>
          <cell r="BJ11125" t="str">
            <v>L Ospina</v>
          </cell>
          <cell r="BL11125" t="str">
            <v>Corriente</v>
          </cell>
          <cell r="BM11125">
            <v>45572</v>
          </cell>
        </row>
        <row r="11126">
          <cell r="N11126">
            <v>1545571</v>
          </cell>
          <cell r="O11126">
            <v>1</v>
          </cell>
          <cell r="P11126">
            <v>45596</v>
          </cell>
          <cell r="Q11126">
            <v>45686</v>
          </cell>
          <cell r="R11126">
            <v>24</v>
          </cell>
          <cell r="S11126" t="str">
            <v>A90</v>
          </cell>
          <cell r="T11126">
            <v>2846250</v>
          </cell>
          <cell r="U11126">
            <v>-56925</v>
          </cell>
          <cell r="V11126">
            <v>2789325</v>
          </cell>
          <cell r="W11126">
            <v>2789325</v>
          </cell>
          <cell r="X11126">
            <v>-90</v>
          </cell>
          <cell r="Y11126">
            <v>-110</v>
          </cell>
          <cell r="Z11126" t="str">
            <v>EPS</v>
          </cell>
          <cell r="AA11126">
            <v>2789325</v>
          </cell>
          <cell r="AB11126">
            <v>0</v>
          </cell>
          <cell r="AC11126">
            <v>0</v>
          </cell>
          <cell r="AD11126">
            <v>0</v>
          </cell>
          <cell r="AE11126">
            <v>0</v>
          </cell>
          <cell r="AF11126">
            <v>0</v>
          </cell>
          <cell r="AG11126">
            <v>0</v>
          </cell>
          <cell r="AH11126">
            <v>0</v>
          </cell>
          <cell r="AI11126">
            <v>0</v>
          </cell>
          <cell r="AJ11126">
            <v>0</v>
          </cell>
          <cell r="AK11126">
            <v>2789325</v>
          </cell>
          <cell r="AM11126">
            <v>2789325</v>
          </cell>
          <cell r="BB11126">
            <v>2789325</v>
          </cell>
          <cell r="BC11126" t="b">
            <v>1</v>
          </cell>
          <cell r="BE11126" t="str">
            <v>FACTURA EN TRÁMITE DE RADICACIÓN MES ANTERIOR AL CORTE DE CARTERA</v>
          </cell>
          <cell r="BF11126">
            <v>45504</v>
          </cell>
          <cell r="BG11126" t="str">
            <v>Zona2–SurOccidente</v>
          </cell>
          <cell r="BI11126" t="str">
            <v>D Tirado</v>
          </cell>
          <cell r="BJ11126" t="str">
            <v>L Ospina</v>
          </cell>
          <cell r="BL11126" t="str">
            <v>Corriente</v>
          </cell>
        </row>
        <row r="11127">
          <cell r="N11127">
            <v>1545572</v>
          </cell>
          <cell r="O11127">
            <v>1</v>
          </cell>
          <cell r="P11127">
            <v>45596</v>
          </cell>
          <cell r="Q11127">
            <v>45686</v>
          </cell>
          <cell r="R11127">
            <v>24</v>
          </cell>
          <cell r="S11127" t="str">
            <v>A90</v>
          </cell>
          <cell r="T11127">
            <v>2846250</v>
          </cell>
          <cell r="U11127">
            <v>-56925</v>
          </cell>
          <cell r="V11127">
            <v>2789325</v>
          </cell>
          <cell r="W11127">
            <v>2789325</v>
          </cell>
          <cell r="X11127">
            <v>-90</v>
          </cell>
          <cell r="Y11127">
            <v>-110</v>
          </cell>
          <cell r="Z11127" t="str">
            <v>EPS</v>
          </cell>
          <cell r="AA11127">
            <v>2789325</v>
          </cell>
          <cell r="AB11127">
            <v>0</v>
          </cell>
          <cell r="AC11127">
            <v>0</v>
          </cell>
          <cell r="AD11127">
            <v>0</v>
          </cell>
          <cell r="AE11127">
            <v>0</v>
          </cell>
          <cell r="AF11127">
            <v>0</v>
          </cell>
          <cell r="AG11127">
            <v>0</v>
          </cell>
          <cell r="AH11127">
            <v>0</v>
          </cell>
          <cell r="AI11127">
            <v>0</v>
          </cell>
          <cell r="AJ11127">
            <v>0</v>
          </cell>
          <cell r="AK11127">
            <v>2789325</v>
          </cell>
          <cell r="AM11127">
            <v>2789325</v>
          </cell>
          <cell r="BB11127">
            <v>2789325</v>
          </cell>
          <cell r="BC11127" t="b">
            <v>1</v>
          </cell>
          <cell r="BE11127" t="str">
            <v>FACTURA EN TRÁMITE DE RADICACIÓN MES ANTERIOR AL CORTE DE CARTERA</v>
          </cell>
          <cell r="BF11127">
            <v>45504</v>
          </cell>
          <cell r="BG11127" t="str">
            <v>Zona2–SurOccidente</v>
          </cell>
          <cell r="BI11127" t="str">
            <v>D Tirado</v>
          </cell>
          <cell r="BJ11127" t="str">
            <v>L Ospina</v>
          </cell>
          <cell r="BL11127" t="str">
            <v>Corriente</v>
          </cell>
        </row>
        <row r="11128">
          <cell r="N11128">
            <v>1491007</v>
          </cell>
          <cell r="O11128">
            <v>1</v>
          </cell>
          <cell r="P11128">
            <v>45535</v>
          </cell>
          <cell r="Q11128">
            <v>45625</v>
          </cell>
          <cell r="R11128">
            <v>24</v>
          </cell>
          <cell r="S11128" t="str">
            <v>A90</v>
          </cell>
          <cell r="T11128">
            <v>3065192</v>
          </cell>
          <cell r="U11128">
            <v>-61304</v>
          </cell>
          <cell r="V11128">
            <v>3003888</v>
          </cell>
          <cell r="W11128">
            <v>3003888</v>
          </cell>
          <cell r="X11128">
            <v>-29</v>
          </cell>
          <cell r="Y11128">
            <v>-49</v>
          </cell>
          <cell r="Z11128" t="str">
            <v>EPS</v>
          </cell>
          <cell r="AA11128">
            <v>3003888</v>
          </cell>
          <cell r="AB11128">
            <v>0</v>
          </cell>
          <cell r="AC11128">
            <v>0</v>
          </cell>
          <cell r="AD11128">
            <v>0</v>
          </cell>
          <cell r="AE11128">
            <v>0</v>
          </cell>
          <cell r="AF11128">
            <v>0</v>
          </cell>
          <cell r="AG11128">
            <v>0</v>
          </cell>
          <cell r="AH11128">
            <v>0</v>
          </cell>
          <cell r="AI11128">
            <v>0</v>
          </cell>
          <cell r="AJ11128">
            <v>0</v>
          </cell>
          <cell r="AK11128">
            <v>3003888</v>
          </cell>
          <cell r="AP11128">
            <v>3003888</v>
          </cell>
          <cell r="BB11128">
            <v>3003888</v>
          </cell>
          <cell r="BC11128" t="b">
            <v>1</v>
          </cell>
          <cell r="BE11128" t="str">
            <v>EN PROCESO DE AUDITORIA POR LA EAPB Y/O ERP</v>
          </cell>
          <cell r="BF11128">
            <v>45504</v>
          </cell>
          <cell r="BG11128" t="str">
            <v>Zona2–SurOccidente</v>
          </cell>
          <cell r="BI11128" t="str">
            <v>D Tirado</v>
          </cell>
          <cell r="BJ11128" t="str">
            <v>L Ospina</v>
          </cell>
          <cell r="BL11128" t="str">
            <v>Corriente</v>
          </cell>
          <cell r="BM11128" t="str">
            <v>3/09/2024</v>
          </cell>
        </row>
        <row r="11129">
          <cell r="N11129">
            <v>1545592</v>
          </cell>
          <cell r="O11129">
            <v>1</v>
          </cell>
          <cell r="P11129">
            <v>45596</v>
          </cell>
          <cell r="Q11129">
            <v>45686</v>
          </cell>
          <cell r="R11129">
            <v>24</v>
          </cell>
          <cell r="S11129" t="str">
            <v>A90</v>
          </cell>
          <cell r="T11129">
            <v>2846250</v>
          </cell>
          <cell r="U11129">
            <v>-56925</v>
          </cell>
          <cell r="V11129">
            <v>2789325</v>
          </cell>
          <cell r="W11129">
            <v>2789325</v>
          </cell>
          <cell r="X11129">
            <v>-90</v>
          </cell>
          <cell r="Y11129">
            <v>-110</v>
          </cell>
          <cell r="Z11129" t="str">
            <v>EPS</v>
          </cell>
          <cell r="AA11129">
            <v>2789325</v>
          </cell>
          <cell r="AB11129">
            <v>0</v>
          </cell>
          <cell r="AC11129">
            <v>0</v>
          </cell>
          <cell r="AD11129">
            <v>0</v>
          </cell>
          <cell r="AE11129">
            <v>0</v>
          </cell>
          <cell r="AF11129">
            <v>0</v>
          </cell>
          <cell r="AG11129">
            <v>0</v>
          </cell>
          <cell r="AH11129">
            <v>0</v>
          </cell>
          <cell r="AI11129">
            <v>0</v>
          </cell>
          <cell r="AJ11129">
            <v>0</v>
          </cell>
          <cell r="AK11129">
            <v>2789325</v>
          </cell>
          <cell r="AM11129">
            <v>2789325</v>
          </cell>
          <cell r="BB11129">
            <v>2789325</v>
          </cell>
          <cell r="BC11129" t="b">
            <v>1</v>
          </cell>
          <cell r="BE11129" t="str">
            <v>FACTURA EN TRÁMITE DE RADICACIÓN MES ANTERIOR AL CORTE DE CARTERA</v>
          </cell>
          <cell r="BF11129">
            <v>45504</v>
          </cell>
          <cell r="BG11129" t="str">
            <v>Zona2–SurOccidente</v>
          </cell>
          <cell r="BI11129" t="str">
            <v>D Tirado</v>
          </cell>
          <cell r="BJ11129" t="str">
            <v>L Ospina</v>
          </cell>
          <cell r="BL11129" t="str">
            <v>Corriente</v>
          </cell>
        </row>
        <row r="11130">
          <cell r="N11130">
            <v>1489160</v>
          </cell>
          <cell r="O11130">
            <v>1</v>
          </cell>
          <cell r="P11130">
            <v>45535</v>
          </cell>
          <cell r="Q11130">
            <v>45625</v>
          </cell>
          <cell r="R11130">
            <v>24</v>
          </cell>
          <cell r="S11130" t="str">
            <v>A90</v>
          </cell>
          <cell r="T11130">
            <v>2846250</v>
          </cell>
          <cell r="U11130">
            <v>-56925</v>
          </cell>
          <cell r="V11130">
            <v>2789325</v>
          </cell>
          <cell r="W11130">
            <v>2789325</v>
          </cell>
          <cell r="X11130">
            <v>-29</v>
          </cell>
          <cell r="Y11130">
            <v>-49</v>
          </cell>
          <cell r="Z11130" t="str">
            <v>EPS</v>
          </cell>
          <cell r="AA11130">
            <v>2789325</v>
          </cell>
          <cell r="AB11130">
            <v>0</v>
          </cell>
          <cell r="AC11130">
            <v>0</v>
          </cell>
          <cell r="AD11130">
            <v>0</v>
          </cell>
          <cell r="AE11130">
            <v>0</v>
          </cell>
          <cell r="AF11130">
            <v>0</v>
          </cell>
          <cell r="AG11130">
            <v>0</v>
          </cell>
          <cell r="AH11130">
            <v>0</v>
          </cell>
          <cell r="AI11130">
            <v>0</v>
          </cell>
          <cell r="AJ11130">
            <v>0</v>
          </cell>
          <cell r="AK11130">
            <v>2789325</v>
          </cell>
          <cell r="AP11130">
            <v>2789325</v>
          </cell>
          <cell r="BB11130">
            <v>2789325</v>
          </cell>
          <cell r="BC11130" t="b">
            <v>1</v>
          </cell>
          <cell r="BE11130" t="str">
            <v>EN PROCESO DE AUDITORIA POR LA EAPB Y/O ERP</v>
          </cell>
          <cell r="BF11130">
            <v>45504</v>
          </cell>
          <cell r="BG11130" t="str">
            <v>Zona2–SurOccidente</v>
          </cell>
          <cell r="BI11130" t="str">
            <v>D Tirado</v>
          </cell>
          <cell r="BJ11130" t="str">
            <v>L Ospina</v>
          </cell>
          <cell r="BL11130" t="str">
            <v>Corriente</v>
          </cell>
          <cell r="BM11130" t="str">
            <v>3/09/2024</v>
          </cell>
        </row>
        <row r="11131">
          <cell r="N11131">
            <v>1517360</v>
          </cell>
          <cell r="O11131">
            <v>1</v>
          </cell>
          <cell r="P11131">
            <v>45565</v>
          </cell>
          <cell r="Q11131">
            <v>45655</v>
          </cell>
          <cell r="R11131">
            <v>24</v>
          </cell>
          <cell r="S11131" t="str">
            <v>A90</v>
          </cell>
          <cell r="T11131">
            <v>2846250</v>
          </cell>
          <cell r="U11131">
            <v>-56925</v>
          </cell>
          <cell r="V11131">
            <v>2789325</v>
          </cell>
          <cell r="W11131">
            <v>2789325</v>
          </cell>
          <cell r="X11131">
            <v>-59</v>
          </cell>
          <cell r="Y11131">
            <v>-79</v>
          </cell>
          <cell r="Z11131" t="str">
            <v>EPS</v>
          </cell>
          <cell r="AA11131">
            <v>2789325</v>
          </cell>
          <cell r="AB11131">
            <v>0</v>
          </cell>
          <cell r="AC11131">
            <v>0</v>
          </cell>
          <cell r="AD11131">
            <v>0</v>
          </cell>
          <cell r="AE11131">
            <v>0</v>
          </cell>
          <cell r="AF11131">
            <v>0</v>
          </cell>
          <cell r="AG11131">
            <v>0</v>
          </cell>
          <cell r="AH11131">
            <v>0</v>
          </cell>
          <cell r="AI11131">
            <v>0</v>
          </cell>
          <cell r="AJ11131">
            <v>0</v>
          </cell>
          <cell r="AK11131">
            <v>2789325</v>
          </cell>
          <cell r="AP11131">
            <v>2789325</v>
          </cell>
          <cell r="BB11131">
            <v>2789325</v>
          </cell>
          <cell r="BC11131" t="b">
            <v>1</v>
          </cell>
          <cell r="BE11131" t="str">
            <v>EN PROCESO DE AUDITORIA POR LA EAPB Y/O ERP</v>
          </cell>
          <cell r="BF11131">
            <v>45504</v>
          </cell>
          <cell r="BG11131" t="str">
            <v>Zona2–SurOccidente</v>
          </cell>
          <cell r="BI11131" t="str">
            <v>D Tirado</v>
          </cell>
          <cell r="BJ11131" t="str">
            <v>L Ospina</v>
          </cell>
          <cell r="BL11131" t="str">
            <v>Corriente</v>
          </cell>
          <cell r="BM11131">
            <v>45572</v>
          </cell>
        </row>
        <row r="11132">
          <cell r="N11132">
            <v>1545630</v>
          </cell>
          <cell r="O11132">
            <v>1</v>
          </cell>
          <cell r="P11132">
            <v>45596</v>
          </cell>
          <cell r="Q11132">
            <v>45686</v>
          </cell>
          <cell r="R11132">
            <v>24</v>
          </cell>
          <cell r="S11132" t="str">
            <v>A90</v>
          </cell>
          <cell r="T11132">
            <v>2846250</v>
          </cell>
          <cell r="U11132">
            <v>-56925</v>
          </cell>
          <cell r="V11132">
            <v>2789325</v>
          </cell>
          <cell r="W11132">
            <v>2789325</v>
          </cell>
          <cell r="X11132">
            <v>-90</v>
          </cell>
          <cell r="Y11132">
            <v>-110</v>
          </cell>
          <cell r="Z11132" t="str">
            <v>EPS</v>
          </cell>
          <cell r="AA11132">
            <v>2789325</v>
          </cell>
          <cell r="AB11132">
            <v>0</v>
          </cell>
          <cell r="AC11132">
            <v>0</v>
          </cell>
          <cell r="AD11132">
            <v>0</v>
          </cell>
          <cell r="AE11132">
            <v>0</v>
          </cell>
          <cell r="AF11132">
            <v>0</v>
          </cell>
          <cell r="AG11132">
            <v>0</v>
          </cell>
          <cell r="AH11132">
            <v>0</v>
          </cell>
          <cell r="AI11132">
            <v>0</v>
          </cell>
          <cell r="AJ11132">
            <v>0</v>
          </cell>
          <cell r="AK11132">
            <v>2789325</v>
          </cell>
          <cell r="AM11132">
            <v>2789325</v>
          </cell>
          <cell r="BB11132">
            <v>2789325</v>
          </cell>
          <cell r="BC11132" t="b">
            <v>1</v>
          </cell>
          <cell r="BE11132" t="str">
            <v>FACTURA EN TRÁMITE DE RADICACIÓN MES ANTERIOR AL CORTE DE CARTERA</v>
          </cell>
          <cell r="BF11132">
            <v>45504</v>
          </cell>
          <cell r="BG11132" t="str">
            <v>Zona2–SurOccidente</v>
          </cell>
          <cell r="BI11132" t="str">
            <v>D Tirado</v>
          </cell>
          <cell r="BJ11132" t="str">
            <v>L Ospina</v>
          </cell>
          <cell r="BL11132" t="str">
            <v>Corriente</v>
          </cell>
        </row>
        <row r="11133">
          <cell r="N11133">
            <v>1517359</v>
          </cell>
          <cell r="O11133">
            <v>1</v>
          </cell>
          <cell r="P11133">
            <v>45565</v>
          </cell>
          <cell r="Q11133">
            <v>45655</v>
          </cell>
          <cell r="R11133">
            <v>24</v>
          </cell>
          <cell r="S11133" t="str">
            <v>A90</v>
          </cell>
          <cell r="T11133">
            <v>2846250</v>
          </cell>
          <cell r="U11133">
            <v>-56925</v>
          </cell>
          <cell r="V11133">
            <v>2789325</v>
          </cell>
          <cell r="W11133">
            <v>2789325</v>
          </cell>
          <cell r="X11133">
            <v>-59</v>
          </cell>
          <cell r="Y11133">
            <v>-79</v>
          </cell>
          <cell r="Z11133" t="str">
            <v>EPS</v>
          </cell>
          <cell r="AA11133">
            <v>2789325</v>
          </cell>
          <cell r="AB11133">
            <v>0</v>
          </cell>
          <cell r="AC11133">
            <v>0</v>
          </cell>
          <cell r="AD11133">
            <v>0</v>
          </cell>
          <cell r="AE11133">
            <v>0</v>
          </cell>
          <cell r="AF11133">
            <v>0</v>
          </cell>
          <cell r="AG11133">
            <v>0</v>
          </cell>
          <cell r="AH11133">
            <v>0</v>
          </cell>
          <cell r="AI11133">
            <v>0</v>
          </cell>
          <cell r="AJ11133">
            <v>0</v>
          </cell>
          <cell r="AK11133">
            <v>2789325</v>
          </cell>
          <cell r="AP11133">
            <v>2789325</v>
          </cell>
          <cell r="BB11133">
            <v>2789325</v>
          </cell>
          <cell r="BC11133" t="b">
            <v>1</v>
          </cell>
          <cell r="BE11133" t="str">
            <v>EN PROCESO DE AUDITORIA POR LA EAPB Y/O ERP</v>
          </cell>
          <cell r="BF11133">
            <v>45504</v>
          </cell>
          <cell r="BG11133" t="str">
            <v>Zona2–SurOccidente</v>
          </cell>
          <cell r="BI11133" t="str">
            <v>D Tirado</v>
          </cell>
          <cell r="BJ11133" t="str">
            <v>L Ospina</v>
          </cell>
          <cell r="BL11133" t="str">
            <v>Corriente</v>
          </cell>
          <cell r="BM11133">
            <v>45572</v>
          </cell>
        </row>
        <row r="11134">
          <cell r="N11134">
            <v>1517364</v>
          </cell>
          <cell r="O11134">
            <v>1</v>
          </cell>
          <cell r="P11134">
            <v>45565</v>
          </cell>
          <cell r="Q11134">
            <v>45655</v>
          </cell>
          <cell r="R11134">
            <v>24</v>
          </cell>
          <cell r="S11134" t="str">
            <v>A90</v>
          </cell>
          <cell r="T11134">
            <v>2846250</v>
          </cell>
          <cell r="U11134">
            <v>-56925</v>
          </cell>
          <cell r="V11134">
            <v>2789325</v>
          </cell>
          <cell r="W11134">
            <v>2789325</v>
          </cell>
          <cell r="X11134">
            <v>-59</v>
          </cell>
          <cell r="Y11134">
            <v>-79</v>
          </cell>
          <cell r="Z11134" t="str">
            <v>EPS</v>
          </cell>
          <cell r="AA11134">
            <v>2789325</v>
          </cell>
          <cell r="AB11134">
            <v>0</v>
          </cell>
          <cell r="AC11134">
            <v>0</v>
          </cell>
          <cell r="AD11134">
            <v>0</v>
          </cell>
          <cell r="AE11134">
            <v>0</v>
          </cell>
          <cell r="AF11134">
            <v>0</v>
          </cell>
          <cell r="AG11134">
            <v>0</v>
          </cell>
          <cell r="AH11134">
            <v>0</v>
          </cell>
          <cell r="AI11134">
            <v>0</v>
          </cell>
          <cell r="AJ11134">
            <v>0</v>
          </cell>
          <cell r="AK11134">
            <v>2789325</v>
          </cell>
          <cell r="AP11134">
            <v>2789325</v>
          </cell>
          <cell r="BB11134">
            <v>2789325</v>
          </cell>
          <cell r="BC11134" t="b">
            <v>1</v>
          </cell>
          <cell r="BE11134" t="str">
            <v>EN PROCESO DE AUDITORIA POR LA EAPB Y/O ERP</v>
          </cell>
          <cell r="BF11134">
            <v>45504</v>
          </cell>
          <cell r="BG11134" t="str">
            <v>Zona2–SurOccidente</v>
          </cell>
          <cell r="BI11134" t="str">
            <v>D Tirado</v>
          </cell>
          <cell r="BJ11134" t="str">
            <v>L Ospina</v>
          </cell>
          <cell r="BL11134" t="str">
            <v>Corriente</v>
          </cell>
          <cell r="BM11134">
            <v>45572</v>
          </cell>
        </row>
        <row r="11135">
          <cell r="N11135">
            <v>1517365</v>
          </cell>
          <cell r="O11135">
            <v>1</v>
          </cell>
          <cell r="P11135">
            <v>45565</v>
          </cell>
          <cell r="Q11135">
            <v>45655</v>
          </cell>
          <cell r="R11135">
            <v>24</v>
          </cell>
          <cell r="S11135" t="str">
            <v>A90</v>
          </cell>
          <cell r="T11135">
            <v>2846250</v>
          </cell>
          <cell r="U11135">
            <v>-56925</v>
          </cell>
          <cell r="V11135">
            <v>2789325</v>
          </cell>
          <cell r="W11135">
            <v>2789325</v>
          </cell>
          <cell r="X11135">
            <v>-59</v>
          </cell>
          <cell r="Y11135">
            <v>-79</v>
          </cell>
          <cell r="Z11135" t="str">
            <v>EPS</v>
          </cell>
          <cell r="AA11135">
            <v>2789325</v>
          </cell>
          <cell r="AB11135">
            <v>0</v>
          </cell>
          <cell r="AC11135">
            <v>0</v>
          </cell>
          <cell r="AD11135">
            <v>0</v>
          </cell>
          <cell r="AE11135">
            <v>0</v>
          </cell>
          <cell r="AF11135">
            <v>0</v>
          </cell>
          <cell r="AG11135">
            <v>0</v>
          </cell>
          <cell r="AH11135">
            <v>0</v>
          </cell>
          <cell r="AI11135">
            <v>0</v>
          </cell>
          <cell r="AJ11135">
            <v>0</v>
          </cell>
          <cell r="AK11135">
            <v>2789325</v>
          </cell>
          <cell r="AP11135">
            <v>2789325</v>
          </cell>
          <cell r="BB11135">
            <v>2789325</v>
          </cell>
          <cell r="BC11135" t="b">
            <v>1</v>
          </cell>
          <cell r="BE11135" t="str">
            <v>EN PROCESO DE AUDITORIA POR LA EAPB Y/O ERP</v>
          </cell>
          <cell r="BF11135">
            <v>45504</v>
          </cell>
          <cell r="BG11135" t="str">
            <v>Zona2–SurOccidente</v>
          </cell>
          <cell r="BI11135" t="str">
            <v>D Tirado</v>
          </cell>
          <cell r="BJ11135" t="str">
            <v>L Ospina</v>
          </cell>
          <cell r="BL11135" t="str">
            <v>Corriente</v>
          </cell>
          <cell r="BM11135">
            <v>45572</v>
          </cell>
        </row>
        <row r="11136">
          <cell r="N11136">
            <v>1517370</v>
          </cell>
          <cell r="O11136">
            <v>1</v>
          </cell>
          <cell r="P11136">
            <v>45565</v>
          </cell>
          <cell r="Q11136">
            <v>45655</v>
          </cell>
          <cell r="R11136">
            <v>24</v>
          </cell>
          <cell r="S11136" t="str">
            <v>A90</v>
          </cell>
          <cell r="T11136">
            <v>2846250</v>
          </cell>
          <cell r="U11136">
            <v>-56925</v>
          </cell>
          <cell r="V11136">
            <v>2789325</v>
          </cell>
          <cell r="W11136">
            <v>2789325</v>
          </cell>
          <cell r="X11136">
            <v>-59</v>
          </cell>
          <cell r="Y11136">
            <v>-79</v>
          </cell>
          <cell r="Z11136" t="str">
            <v>EPS</v>
          </cell>
          <cell r="AA11136">
            <v>2789325</v>
          </cell>
          <cell r="AB11136">
            <v>0</v>
          </cell>
          <cell r="AC11136">
            <v>0</v>
          </cell>
          <cell r="AD11136">
            <v>0</v>
          </cell>
          <cell r="AE11136">
            <v>0</v>
          </cell>
          <cell r="AF11136">
            <v>0</v>
          </cell>
          <cell r="AG11136">
            <v>0</v>
          </cell>
          <cell r="AH11136">
            <v>0</v>
          </cell>
          <cell r="AI11136">
            <v>0</v>
          </cell>
          <cell r="AJ11136">
            <v>0</v>
          </cell>
          <cell r="AK11136">
            <v>2789325</v>
          </cell>
          <cell r="AP11136">
            <v>2789325</v>
          </cell>
          <cell r="BB11136">
            <v>2789325</v>
          </cell>
          <cell r="BC11136" t="b">
            <v>1</v>
          </cell>
          <cell r="BE11136" t="str">
            <v>EN PROCESO DE AUDITORIA POR LA EAPB Y/O ERP</v>
          </cell>
          <cell r="BF11136">
            <v>45504</v>
          </cell>
          <cell r="BG11136" t="str">
            <v>Zona2–SurOccidente</v>
          </cell>
          <cell r="BI11136" t="str">
            <v>D Tirado</v>
          </cell>
          <cell r="BJ11136" t="str">
            <v>L Ospina</v>
          </cell>
          <cell r="BL11136" t="str">
            <v>Corriente</v>
          </cell>
          <cell r="BM11136">
            <v>45572</v>
          </cell>
        </row>
        <row r="11137">
          <cell r="N11137">
            <v>1517378</v>
          </cell>
          <cell r="O11137">
            <v>1</v>
          </cell>
          <cell r="P11137">
            <v>45565</v>
          </cell>
          <cell r="Q11137">
            <v>45655</v>
          </cell>
          <cell r="R11137">
            <v>24</v>
          </cell>
          <cell r="S11137" t="str">
            <v>A90</v>
          </cell>
          <cell r="T11137">
            <v>2846250</v>
          </cell>
          <cell r="U11137">
            <v>-56925</v>
          </cell>
          <cell r="V11137">
            <v>2789325</v>
          </cell>
          <cell r="W11137">
            <v>2789325</v>
          </cell>
          <cell r="X11137">
            <v>-59</v>
          </cell>
          <cell r="Y11137">
            <v>-79</v>
          </cell>
          <cell r="Z11137" t="str">
            <v>EPS</v>
          </cell>
          <cell r="AA11137">
            <v>2789325</v>
          </cell>
          <cell r="AB11137">
            <v>0</v>
          </cell>
          <cell r="AC11137">
            <v>0</v>
          </cell>
          <cell r="AD11137">
            <v>0</v>
          </cell>
          <cell r="AE11137">
            <v>0</v>
          </cell>
          <cell r="AF11137">
            <v>0</v>
          </cell>
          <cell r="AG11137">
            <v>0</v>
          </cell>
          <cell r="AH11137">
            <v>0</v>
          </cell>
          <cell r="AI11137">
            <v>0</v>
          </cell>
          <cell r="AJ11137">
            <v>0</v>
          </cell>
          <cell r="AK11137">
            <v>2789325</v>
          </cell>
          <cell r="AP11137">
            <v>2789325</v>
          </cell>
          <cell r="BB11137">
            <v>2789325</v>
          </cell>
          <cell r="BC11137" t="b">
            <v>1</v>
          </cell>
          <cell r="BE11137" t="str">
            <v>EN PROCESO DE AUDITORIA POR LA EAPB Y/O ERP</v>
          </cell>
          <cell r="BF11137">
            <v>45504</v>
          </cell>
          <cell r="BG11137" t="str">
            <v>Zona2–SurOccidente</v>
          </cell>
          <cell r="BI11137" t="str">
            <v>D Tirado</v>
          </cell>
          <cell r="BJ11137" t="str">
            <v>L Ospina</v>
          </cell>
          <cell r="BL11137" t="str">
            <v>Corriente</v>
          </cell>
          <cell r="BM11137">
            <v>45572</v>
          </cell>
        </row>
        <row r="11138">
          <cell r="N11138">
            <v>1517386</v>
          </cell>
          <cell r="O11138">
            <v>1</v>
          </cell>
          <cell r="P11138">
            <v>45565</v>
          </cell>
          <cell r="Q11138">
            <v>45655</v>
          </cell>
          <cell r="R11138">
            <v>24</v>
          </cell>
          <cell r="S11138" t="str">
            <v>A90</v>
          </cell>
          <cell r="T11138">
            <v>2846250</v>
          </cell>
          <cell r="U11138">
            <v>-56925</v>
          </cell>
          <cell r="V11138">
            <v>2789325</v>
          </cell>
          <cell r="W11138">
            <v>2789325</v>
          </cell>
          <cell r="X11138">
            <v>-59</v>
          </cell>
          <cell r="Y11138">
            <v>-79</v>
          </cell>
          <cell r="Z11138" t="str">
            <v>EPS</v>
          </cell>
          <cell r="AA11138">
            <v>2789325</v>
          </cell>
          <cell r="AB11138">
            <v>0</v>
          </cell>
          <cell r="AC11138">
            <v>0</v>
          </cell>
          <cell r="AD11138">
            <v>0</v>
          </cell>
          <cell r="AE11138">
            <v>0</v>
          </cell>
          <cell r="AF11138">
            <v>0</v>
          </cell>
          <cell r="AG11138">
            <v>0</v>
          </cell>
          <cell r="AH11138">
            <v>0</v>
          </cell>
          <cell r="AI11138">
            <v>0</v>
          </cell>
          <cell r="AJ11138">
            <v>0</v>
          </cell>
          <cell r="AK11138">
            <v>2789325</v>
          </cell>
          <cell r="AP11138">
            <v>2789325</v>
          </cell>
          <cell r="BB11138">
            <v>2789325</v>
          </cell>
          <cell r="BC11138" t="b">
            <v>1</v>
          </cell>
          <cell r="BE11138" t="str">
            <v>EN PROCESO DE AUDITORIA POR LA EAPB Y/O ERP</v>
          </cell>
          <cell r="BF11138">
            <v>45504</v>
          </cell>
          <cell r="BG11138" t="str">
            <v>Zona2–SurOccidente</v>
          </cell>
          <cell r="BI11138" t="str">
            <v>D Tirado</v>
          </cell>
          <cell r="BJ11138" t="str">
            <v>L Ospina</v>
          </cell>
          <cell r="BL11138" t="str">
            <v>Corriente</v>
          </cell>
          <cell r="BM11138">
            <v>45572</v>
          </cell>
        </row>
        <row r="11139">
          <cell r="N11139">
            <v>1517393</v>
          </cell>
          <cell r="O11139">
            <v>1</v>
          </cell>
          <cell r="P11139">
            <v>45565</v>
          </cell>
          <cell r="Q11139">
            <v>45655</v>
          </cell>
          <cell r="R11139">
            <v>24</v>
          </cell>
          <cell r="S11139" t="str">
            <v>A90</v>
          </cell>
          <cell r="T11139">
            <v>2846250</v>
          </cell>
          <cell r="U11139">
            <v>-56925</v>
          </cell>
          <cell r="V11139">
            <v>2789325</v>
          </cell>
          <cell r="W11139">
            <v>2789325</v>
          </cell>
          <cell r="X11139">
            <v>-59</v>
          </cell>
          <cell r="Y11139">
            <v>-79</v>
          </cell>
          <cell r="Z11139" t="str">
            <v>EPS</v>
          </cell>
          <cell r="AA11139">
            <v>2789325</v>
          </cell>
          <cell r="AB11139">
            <v>0</v>
          </cell>
          <cell r="AC11139">
            <v>0</v>
          </cell>
          <cell r="AD11139">
            <v>0</v>
          </cell>
          <cell r="AE11139">
            <v>0</v>
          </cell>
          <cell r="AF11139">
            <v>0</v>
          </cell>
          <cell r="AG11139">
            <v>0</v>
          </cell>
          <cell r="AH11139">
            <v>0</v>
          </cell>
          <cell r="AI11139">
            <v>0</v>
          </cell>
          <cell r="AJ11139">
            <v>0</v>
          </cell>
          <cell r="AK11139">
            <v>2789325</v>
          </cell>
          <cell r="AP11139">
            <v>2789325</v>
          </cell>
          <cell r="BB11139">
            <v>2789325</v>
          </cell>
          <cell r="BC11139" t="b">
            <v>1</v>
          </cell>
          <cell r="BE11139" t="str">
            <v>EN PROCESO DE AUDITORIA POR LA EAPB Y/O ERP</v>
          </cell>
          <cell r="BF11139">
            <v>45504</v>
          </cell>
          <cell r="BG11139" t="str">
            <v>Zona2–SurOccidente</v>
          </cell>
          <cell r="BI11139" t="str">
            <v>D Tirado</v>
          </cell>
          <cell r="BJ11139" t="str">
            <v>L Ospina</v>
          </cell>
          <cell r="BL11139" t="str">
            <v>Corriente</v>
          </cell>
          <cell r="BM11139">
            <v>45572</v>
          </cell>
        </row>
        <row r="11140">
          <cell r="N11140">
            <v>1517401</v>
          </cell>
          <cell r="O11140">
            <v>1</v>
          </cell>
          <cell r="P11140">
            <v>45565</v>
          </cell>
          <cell r="Q11140">
            <v>45655</v>
          </cell>
          <cell r="R11140">
            <v>24</v>
          </cell>
          <cell r="S11140" t="str">
            <v>A90</v>
          </cell>
          <cell r="T11140">
            <v>2846250</v>
          </cell>
          <cell r="U11140">
            <v>-56925</v>
          </cell>
          <cell r="V11140">
            <v>2789325</v>
          </cell>
          <cell r="W11140">
            <v>2789325</v>
          </cell>
          <cell r="X11140">
            <v>-59</v>
          </cell>
          <cell r="Y11140">
            <v>-79</v>
          </cell>
          <cell r="Z11140" t="str">
            <v>EPS</v>
          </cell>
          <cell r="AA11140">
            <v>2789325</v>
          </cell>
          <cell r="AB11140">
            <v>0</v>
          </cell>
          <cell r="AC11140">
            <v>0</v>
          </cell>
          <cell r="AD11140">
            <v>0</v>
          </cell>
          <cell r="AE11140">
            <v>0</v>
          </cell>
          <cell r="AF11140">
            <v>0</v>
          </cell>
          <cell r="AG11140">
            <v>0</v>
          </cell>
          <cell r="AH11140">
            <v>0</v>
          </cell>
          <cell r="AI11140">
            <v>0</v>
          </cell>
          <cell r="AJ11140">
            <v>0</v>
          </cell>
          <cell r="AK11140">
            <v>2789325</v>
          </cell>
          <cell r="AP11140">
            <v>2789325</v>
          </cell>
          <cell r="BB11140">
            <v>2789325</v>
          </cell>
          <cell r="BC11140" t="b">
            <v>1</v>
          </cell>
          <cell r="BE11140" t="str">
            <v>EN PROCESO DE AUDITORIA POR LA EAPB Y/O ERP</v>
          </cell>
          <cell r="BF11140">
            <v>45504</v>
          </cell>
          <cell r="BG11140" t="str">
            <v>Zona2–SurOccidente</v>
          </cell>
          <cell r="BI11140" t="str">
            <v>D Tirado</v>
          </cell>
          <cell r="BJ11140" t="str">
            <v>L Ospina</v>
          </cell>
          <cell r="BL11140" t="str">
            <v>Corriente</v>
          </cell>
          <cell r="BM11140">
            <v>45572</v>
          </cell>
        </row>
        <row r="11141">
          <cell r="N11141">
            <v>1517410</v>
          </cell>
          <cell r="O11141">
            <v>1</v>
          </cell>
          <cell r="P11141">
            <v>45565</v>
          </cell>
          <cell r="Q11141">
            <v>45655</v>
          </cell>
          <cell r="R11141">
            <v>24</v>
          </cell>
          <cell r="S11141" t="str">
            <v>A90</v>
          </cell>
          <cell r="T11141">
            <v>2846250</v>
          </cell>
          <cell r="U11141">
            <v>-56925</v>
          </cell>
          <cell r="V11141">
            <v>2789325</v>
          </cell>
          <cell r="W11141">
            <v>2789325</v>
          </cell>
          <cell r="X11141">
            <v>-59</v>
          </cell>
          <cell r="Y11141">
            <v>-79</v>
          </cell>
          <cell r="Z11141" t="str">
            <v>EPS</v>
          </cell>
          <cell r="AA11141">
            <v>2789325</v>
          </cell>
          <cell r="AB11141">
            <v>0</v>
          </cell>
          <cell r="AC11141">
            <v>0</v>
          </cell>
          <cell r="AD11141">
            <v>0</v>
          </cell>
          <cell r="AE11141">
            <v>0</v>
          </cell>
          <cell r="AF11141">
            <v>0</v>
          </cell>
          <cell r="AG11141">
            <v>0</v>
          </cell>
          <cell r="AH11141">
            <v>0</v>
          </cell>
          <cell r="AI11141">
            <v>0</v>
          </cell>
          <cell r="AJ11141">
            <v>0</v>
          </cell>
          <cell r="AK11141">
            <v>2789325</v>
          </cell>
          <cell r="AP11141">
            <v>2789325</v>
          </cell>
          <cell r="BB11141">
            <v>2789325</v>
          </cell>
          <cell r="BC11141" t="b">
            <v>1</v>
          </cell>
          <cell r="BE11141" t="str">
            <v>EN PROCESO DE AUDITORIA POR LA EAPB Y/O ERP</v>
          </cell>
          <cell r="BF11141">
            <v>45504</v>
          </cell>
          <cell r="BG11141" t="str">
            <v>Zona2–SurOccidente</v>
          </cell>
          <cell r="BI11141" t="str">
            <v>D Tirado</v>
          </cell>
          <cell r="BJ11141" t="str">
            <v>L Ospina</v>
          </cell>
          <cell r="BL11141" t="str">
            <v>Corriente</v>
          </cell>
          <cell r="BM11141">
            <v>45572</v>
          </cell>
        </row>
        <row r="11142">
          <cell r="N11142">
            <v>1545628</v>
          </cell>
          <cell r="O11142">
            <v>1</v>
          </cell>
          <cell r="P11142">
            <v>45596</v>
          </cell>
          <cell r="Q11142">
            <v>45686</v>
          </cell>
          <cell r="R11142">
            <v>24</v>
          </cell>
          <cell r="S11142" t="str">
            <v>A90</v>
          </cell>
          <cell r="T11142">
            <v>2846250</v>
          </cell>
          <cell r="U11142">
            <v>-56925</v>
          </cell>
          <cell r="V11142">
            <v>2789325</v>
          </cell>
          <cell r="W11142">
            <v>2789325</v>
          </cell>
          <cell r="X11142">
            <v>-90</v>
          </cell>
          <cell r="Y11142">
            <v>-110</v>
          </cell>
          <cell r="Z11142" t="str">
            <v>EPS</v>
          </cell>
          <cell r="AA11142">
            <v>2789325</v>
          </cell>
          <cell r="AB11142">
            <v>0</v>
          </cell>
          <cell r="AC11142">
            <v>0</v>
          </cell>
          <cell r="AD11142">
            <v>0</v>
          </cell>
          <cell r="AE11142">
            <v>0</v>
          </cell>
          <cell r="AF11142">
            <v>0</v>
          </cell>
          <cell r="AG11142">
            <v>0</v>
          </cell>
          <cell r="AH11142">
            <v>0</v>
          </cell>
          <cell r="AI11142">
            <v>0</v>
          </cell>
          <cell r="AJ11142">
            <v>0</v>
          </cell>
          <cell r="AK11142">
            <v>2789325</v>
          </cell>
          <cell r="AM11142">
            <v>2789325</v>
          </cell>
          <cell r="BB11142">
            <v>2789325</v>
          </cell>
          <cell r="BC11142" t="b">
            <v>1</v>
          </cell>
          <cell r="BE11142" t="str">
            <v>FACTURA EN TRÁMITE DE RADICACIÓN MES ANTERIOR AL CORTE DE CARTERA</v>
          </cell>
          <cell r="BF11142">
            <v>45504</v>
          </cell>
          <cell r="BG11142" t="str">
            <v>Zona2–SurOccidente</v>
          </cell>
          <cell r="BI11142" t="str">
            <v>D Tirado</v>
          </cell>
          <cell r="BJ11142" t="str">
            <v>L Ospina</v>
          </cell>
          <cell r="BL11142" t="str">
            <v>Corriente</v>
          </cell>
        </row>
        <row r="11143">
          <cell r="N11143">
            <v>1545603</v>
          </cell>
          <cell r="O11143">
            <v>1</v>
          </cell>
          <cell r="P11143">
            <v>45596</v>
          </cell>
          <cell r="Q11143">
            <v>45686</v>
          </cell>
          <cell r="R11143">
            <v>24</v>
          </cell>
          <cell r="S11143" t="str">
            <v>A90</v>
          </cell>
          <cell r="T11143">
            <v>3065192</v>
          </cell>
          <cell r="U11143">
            <v>-61304</v>
          </cell>
          <cell r="V11143">
            <v>3003888</v>
          </cell>
          <cell r="W11143">
            <v>3003888</v>
          </cell>
          <cell r="X11143">
            <v>-90</v>
          </cell>
          <cell r="Y11143">
            <v>-110</v>
          </cell>
          <cell r="Z11143" t="str">
            <v>EPS</v>
          </cell>
          <cell r="AA11143">
            <v>3003888</v>
          </cell>
          <cell r="AB11143">
            <v>0</v>
          </cell>
          <cell r="AC11143">
            <v>0</v>
          </cell>
          <cell r="AD11143">
            <v>0</v>
          </cell>
          <cell r="AE11143">
            <v>0</v>
          </cell>
          <cell r="AF11143">
            <v>0</v>
          </cell>
          <cell r="AG11143">
            <v>0</v>
          </cell>
          <cell r="AH11143">
            <v>0</v>
          </cell>
          <cell r="AI11143">
            <v>0</v>
          </cell>
          <cell r="AJ11143">
            <v>0</v>
          </cell>
          <cell r="AK11143">
            <v>3003888</v>
          </cell>
          <cell r="AM11143">
            <v>3003888</v>
          </cell>
          <cell r="BB11143">
            <v>3003888</v>
          </cell>
          <cell r="BC11143" t="b">
            <v>1</v>
          </cell>
          <cell r="BE11143" t="str">
            <v>FACTURA EN TRÁMITE DE RADICACIÓN MES ANTERIOR AL CORTE DE CARTERA</v>
          </cell>
          <cell r="BF11143">
            <v>45504</v>
          </cell>
          <cell r="BG11143" t="str">
            <v>Zona2–SurOccidente</v>
          </cell>
          <cell r="BI11143" t="str">
            <v>D Tirado</v>
          </cell>
          <cell r="BJ11143" t="str">
            <v>L Ospina</v>
          </cell>
          <cell r="BL11143" t="str">
            <v>Corriente</v>
          </cell>
        </row>
        <row r="11144">
          <cell r="N11144">
            <v>1545605</v>
          </cell>
          <cell r="O11144">
            <v>1</v>
          </cell>
          <cell r="P11144">
            <v>45596</v>
          </cell>
          <cell r="Q11144">
            <v>45686</v>
          </cell>
          <cell r="R11144">
            <v>24</v>
          </cell>
          <cell r="S11144" t="str">
            <v>A90</v>
          </cell>
          <cell r="T11144">
            <v>2846250</v>
          </cell>
          <cell r="U11144">
            <v>-56925</v>
          </cell>
          <cell r="V11144">
            <v>2789325</v>
          </cell>
          <cell r="W11144">
            <v>2789325</v>
          </cell>
          <cell r="X11144">
            <v>-90</v>
          </cell>
          <cell r="Y11144">
            <v>-110</v>
          </cell>
          <cell r="Z11144" t="str">
            <v>EPS</v>
          </cell>
          <cell r="AA11144">
            <v>2789325</v>
          </cell>
          <cell r="AB11144">
            <v>0</v>
          </cell>
          <cell r="AC11144">
            <v>0</v>
          </cell>
          <cell r="AD11144">
            <v>0</v>
          </cell>
          <cell r="AE11144">
            <v>0</v>
          </cell>
          <cell r="AF11144">
            <v>0</v>
          </cell>
          <cell r="AG11144">
            <v>0</v>
          </cell>
          <cell r="AH11144">
            <v>0</v>
          </cell>
          <cell r="AI11144">
            <v>0</v>
          </cell>
          <cell r="AJ11144">
            <v>0</v>
          </cell>
          <cell r="AK11144">
            <v>2789325</v>
          </cell>
          <cell r="AM11144">
            <v>2789325</v>
          </cell>
          <cell r="BB11144">
            <v>2789325</v>
          </cell>
          <cell r="BC11144" t="b">
            <v>1</v>
          </cell>
          <cell r="BE11144" t="str">
            <v>FACTURA EN TRÁMITE DE RADICACIÓN MES ANTERIOR AL CORTE DE CARTERA</v>
          </cell>
          <cell r="BF11144">
            <v>45504</v>
          </cell>
          <cell r="BG11144" t="str">
            <v>Zona2–SurOccidente</v>
          </cell>
          <cell r="BI11144" t="str">
            <v>D Tirado</v>
          </cell>
          <cell r="BJ11144" t="str">
            <v>L Ospina</v>
          </cell>
          <cell r="BL11144" t="str">
            <v>Corriente</v>
          </cell>
        </row>
        <row r="11145">
          <cell r="N11145">
            <v>1545612</v>
          </cell>
          <cell r="O11145">
            <v>1</v>
          </cell>
          <cell r="P11145">
            <v>45596</v>
          </cell>
          <cell r="Q11145">
            <v>45686</v>
          </cell>
          <cell r="R11145">
            <v>24</v>
          </cell>
          <cell r="S11145" t="str">
            <v>A90</v>
          </cell>
          <cell r="T11145">
            <v>3065192</v>
          </cell>
          <cell r="U11145">
            <v>-61304</v>
          </cell>
          <cell r="V11145">
            <v>3003888</v>
          </cell>
          <cell r="W11145">
            <v>3003888</v>
          </cell>
          <cell r="X11145">
            <v>-90</v>
          </cell>
          <cell r="Y11145">
            <v>-110</v>
          </cell>
          <cell r="Z11145" t="str">
            <v>EPS</v>
          </cell>
          <cell r="AA11145">
            <v>3003888</v>
          </cell>
          <cell r="AB11145">
            <v>0</v>
          </cell>
          <cell r="AC11145">
            <v>0</v>
          </cell>
          <cell r="AD11145">
            <v>0</v>
          </cell>
          <cell r="AE11145">
            <v>0</v>
          </cell>
          <cell r="AF11145">
            <v>0</v>
          </cell>
          <cell r="AG11145">
            <v>0</v>
          </cell>
          <cell r="AH11145">
            <v>0</v>
          </cell>
          <cell r="AI11145">
            <v>0</v>
          </cell>
          <cell r="AJ11145">
            <v>0</v>
          </cell>
          <cell r="AK11145">
            <v>3003888</v>
          </cell>
          <cell r="AM11145">
            <v>3003888</v>
          </cell>
          <cell r="BB11145">
            <v>3003888</v>
          </cell>
          <cell r="BC11145" t="b">
            <v>1</v>
          </cell>
          <cell r="BE11145" t="str">
            <v>FACTURA EN TRÁMITE DE RADICACIÓN MES ANTERIOR AL CORTE DE CARTERA</v>
          </cell>
          <cell r="BF11145">
            <v>45504</v>
          </cell>
          <cell r="BG11145" t="str">
            <v>Zona2–SurOccidente</v>
          </cell>
          <cell r="BI11145" t="str">
            <v>D Tirado</v>
          </cell>
          <cell r="BJ11145" t="str">
            <v>L Ospina</v>
          </cell>
          <cell r="BL11145" t="str">
            <v>Corriente</v>
          </cell>
        </row>
        <row r="11146">
          <cell r="N11146">
            <v>1545616</v>
          </cell>
          <cell r="O11146">
            <v>1</v>
          </cell>
          <cell r="P11146">
            <v>45596</v>
          </cell>
          <cell r="Q11146">
            <v>45686</v>
          </cell>
          <cell r="R11146">
            <v>24</v>
          </cell>
          <cell r="S11146" t="str">
            <v>A90</v>
          </cell>
          <cell r="T11146">
            <v>2846250</v>
          </cell>
          <cell r="U11146">
            <v>-56925</v>
          </cell>
          <cell r="V11146">
            <v>2789325</v>
          </cell>
          <cell r="W11146">
            <v>2789325</v>
          </cell>
          <cell r="X11146">
            <v>-90</v>
          </cell>
          <cell r="Y11146">
            <v>-110</v>
          </cell>
          <cell r="Z11146" t="str">
            <v>EPS</v>
          </cell>
          <cell r="AA11146">
            <v>2789325</v>
          </cell>
          <cell r="AB11146">
            <v>0</v>
          </cell>
          <cell r="AC11146">
            <v>0</v>
          </cell>
          <cell r="AD11146">
            <v>0</v>
          </cell>
          <cell r="AE11146">
            <v>0</v>
          </cell>
          <cell r="AF11146">
            <v>0</v>
          </cell>
          <cell r="AG11146">
            <v>0</v>
          </cell>
          <cell r="AH11146">
            <v>0</v>
          </cell>
          <cell r="AI11146">
            <v>0</v>
          </cell>
          <cell r="AJ11146">
            <v>0</v>
          </cell>
          <cell r="AK11146">
            <v>2789325</v>
          </cell>
          <cell r="AM11146">
            <v>2789325</v>
          </cell>
          <cell r="BB11146">
            <v>2789325</v>
          </cell>
          <cell r="BC11146" t="b">
            <v>1</v>
          </cell>
          <cell r="BE11146" t="str">
            <v>FACTURA EN TRÁMITE DE RADICACIÓN MES ANTERIOR AL CORTE DE CARTERA</v>
          </cell>
          <cell r="BF11146">
            <v>45504</v>
          </cell>
          <cell r="BG11146" t="str">
            <v>Zona2–SurOccidente</v>
          </cell>
          <cell r="BI11146" t="str">
            <v>D Tirado</v>
          </cell>
          <cell r="BJ11146" t="str">
            <v>L Ospina</v>
          </cell>
          <cell r="BL11146" t="str">
            <v>Corriente</v>
          </cell>
        </row>
        <row r="11147">
          <cell r="N11147">
            <v>1545617</v>
          </cell>
          <cell r="O11147">
            <v>1</v>
          </cell>
          <cell r="P11147">
            <v>45596</v>
          </cell>
          <cell r="Q11147">
            <v>45686</v>
          </cell>
          <cell r="R11147">
            <v>24</v>
          </cell>
          <cell r="S11147" t="str">
            <v>A90</v>
          </cell>
          <cell r="T11147">
            <v>2846250</v>
          </cell>
          <cell r="U11147">
            <v>-56925</v>
          </cell>
          <cell r="V11147">
            <v>2789325</v>
          </cell>
          <cell r="W11147">
            <v>2789325</v>
          </cell>
          <cell r="X11147">
            <v>-90</v>
          </cell>
          <cell r="Y11147">
            <v>-110</v>
          </cell>
          <cell r="Z11147" t="str">
            <v>EPS</v>
          </cell>
          <cell r="AA11147">
            <v>2789325</v>
          </cell>
          <cell r="AB11147">
            <v>0</v>
          </cell>
          <cell r="AC11147">
            <v>0</v>
          </cell>
          <cell r="AD11147">
            <v>0</v>
          </cell>
          <cell r="AE11147">
            <v>0</v>
          </cell>
          <cell r="AF11147">
            <v>0</v>
          </cell>
          <cell r="AG11147">
            <v>0</v>
          </cell>
          <cell r="AH11147">
            <v>0</v>
          </cell>
          <cell r="AI11147">
            <v>0</v>
          </cell>
          <cell r="AJ11147">
            <v>0</v>
          </cell>
          <cell r="AK11147">
            <v>2789325</v>
          </cell>
          <cell r="AM11147">
            <v>2789325</v>
          </cell>
          <cell r="BB11147">
            <v>2789325</v>
          </cell>
          <cell r="BC11147" t="b">
            <v>1</v>
          </cell>
          <cell r="BE11147" t="str">
            <v>FACTURA EN TRÁMITE DE RADICACIÓN MES ANTERIOR AL CORTE DE CARTERA</v>
          </cell>
          <cell r="BF11147">
            <v>45504</v>
          </cell>
          <cell r="BG11147" t="str">
            <v>Zona2–SurOccidente</v>
          </cell>
          <cell r="BI11147" t="str">
            <v>D Tirado</v>
          </cell>
          <cell r="BJ11147" t="str">
            <v>L Ospina</v>
          </cell>
          <cell r="BL11147" t="str">
            <v>Corriente</v>
          </cell>
        </row>
        <row r="11148">
          <cell r="N11148">
            <v>1545619</v>
          </cell>
          <cell r="O11148">
            <v>1</v>
          </cell>
          <cell r="P11148">
            <v>45596</v>
          </cell>
          <cell r="Q11148">
            <v>45686</v>
          </cell>
          <cell r="R11148">
            <v>24</v>
          </cell>
          <cell r="S11148" t="str">
            <v>A90</v>
          </cell>
          <cell r="T11148">
            <v>3065192</v>
          </cell>
          <cell r="U11148">
            <v>-61304</v>
          </cell>
          <cell r="V11148">
            <v>3003888</v>
          </cell>
          <cell r="W11148">
            <v>3003888</v>
          </cell>
          <cell r="X11148">
            <v>-90</v>
          </cell>
          <cell r="Y11148">
            <v>-110</v>
          </cell>
          <cell r="Z11148" t="str">
            <v>EPS</v>
          </cell>
          <cell r="AA11148">
            <v>3003888</v>
          </cell>
          <cell r="AB11148">
            <v>0</v>
          </cell>
          <cell r="AC11148">
            <v>0</v>
          </cell>
          <cell r="AD11148">
            <v>0</v>
          </cell>
          <cell r="AE11148">
            <v>0</v>
          </cell>
          <cell r="AF11148">
            <v>0</v>
          </cell>
          <cell r="AG11148">
            <v>0</v>
          </cell>
          <cell r="AH11148">
            <v>0</v>
          </cell>
          <cell r="AI11148">
            <v>0</v>
          </cell>
          <cell r="AJ11148">
            <v>0</v>
          </cell>
          <cell r="AK11148">
            <v>3003888</v>
          </cell>
          <cell r="AM11148">
            <v>3003888</v>
          </cell>
          <cell r="BB11148">
            <v>3003888</v>
          </cell>
          <cell r="BC11148" t="b">
            <v>1</v>
          </cell>
          <cell r="BE11148" t="str">
            <v>FACTURA EN TRÁMITE DE RADICACIÓN MES ANTERIOR AL CORTE DE CARTERA</v>
          </cell>
          <cell r="BF11148">
            <v>45504</v>
          </cell>
          <cell r="BG11148" t="str">
            <v>Zona2–SurOccidente</v>
          </cell>
          <cell r="BI11148" t="str">
            <v>D Tirado</v>
          </cell>
          <cell r="BJ11148" t="str">
            <v>L Ospina</v>
          </cell>
          <cell r="BL11148" t="str">
            <v>Corriente</v>
          </cell>
        </row>
        <row r="11149">
          <cell r="N11149">
            <v>1545620</v>
          </cell>
          <cell r="O11149">
            <v>1</v>
          </cell>
          <cell r="P11149">
            <v>45596</v>
          </cell>
          <cell r="Q11149">
            <v>45686</v>
          </cell>
          <cell r="R11149">
            <v>24</v>
          </cell>
          <cell r="S11149" t="str">
            <v>A90</v>
          </cell>
          <cell r="T11149">
            <v>3065192</v>
          </cell>
          <cell r="U11149">
            <v>-61304</v>
          </cell>
          <cell r="V11149">
            <v>3003888</v>
          </cell>
          <cell r="W11149">
            <v>3003888</v>
          </cell>
          <cell r="X11149">
            <v>-90</v>
          </cell>
          <cell r="Y11149">
            <v>-110</v>
          </cell>
          <cell r="Z11149" t="str">
            <v>EPS</v>
          </cell>
          <cell r="AA11149">
            <v>3003888</v>
          </cell>
          <cell r="AB11149">
            <v>0</v>
          </cell>
          <cell r="AC11149">
            <v>0</v>
          </cell>
          <cell r="AD11149">
            <v>0</v>
          </cell>
          <cell r="AE11149">
            <v>0</v>
          </cell>
          <cell r="AF11149">
            <v>0</v>
          </cell>
          <cell r="AG11149">
            <v>0</v>
          </cell>
          <cell r="AH11149">
            <v>0</v>
          </cell>
          <cell r="AI11149">
            <v>0</v>
          </cell>
          <cell r="AJ11149">
            <v>0</v>
          </cell>
          <cell r="AK11149">
            <v>3003888</v>
          </cell>
          <cell r="AM11149">
            <v>3003888</v>
          </cell>
          <cell r="BB11149">
            <v>3003888</v>
          </cell>
          <cell r="BC11149" t="b">
            <v>1</v>
          </cell>
          <cell r="BE11149" t="str">
            <v>FACTURA EN TRÁMITE DE RADICACIÓN MES ANTERIOR AL CORTE DE CARTERA</v>
          </cell>
          <cell r="BF11149">
            <v>45504</v>
          </cell>
          <cell r="BG11149" t="str">
            <v>Zona2–SurOccidente</v>
          </cell>
          <cell r="BI11149" t="str">
            <v>D Tirado</v>
          </cell>
          <cell r="BJ11149" t="str">
            <v>L Ospina</v>
          </cell>
          <cell r="BL11149" t="str">
            <v>Corriente</v>
          </cell>
        </row>
        <row r="11150">
          <cell r="N11150">
            <v>1545621</v>
          </cell>
          <cell r="O11150">
            <v>1</v>
          </cell>
          <cell r="P11150">
            <v>45596</v>
          </cell>
          <cell r="Q11150">
            <v>45686</v>
          </cell>
          <cell r="R11150">
            <v>24</v>
          </cell>
          <cell r="S11150" t="str">
            <v>A90</v>
          </cell>
          <cell r="T11150">
            <v>1094710</v>
          </cell>
          <cell r="U11150">
            <v>-21894</v>
          </cell>
          <cell r="V11150">
            <v>1072816</v>
          </cell>
          <cell r="W11150">
            <v>1072816</v>
          </cell>
          <cell r="X11150">
            <v>-90</v>
          </cell>
          <cell r="Y11150">
            <v>-110</v>
          </cell>
          <cell r="Z11150" t="str">
            <v>EPS</v>
          </cell>
          <cell r="AA11150">
            <v>1072816</v>
          </cell>
          <cell r="AB11150">
            <v>0</v>
          </cell>
          <cell r="AC11150">
            <v>0</v>
          </cell>
          <cell r="AD11150">
            <v>0</v>
          </cell>
          <cell r="AE11150">
            <v>0</v>
          </cell>
          <cell r="AF11150">
            <v>0</v>
          </cell>
          <cell r="AG11150">
            <v>0</v>
          </cell>
          <cell r="AH11150">
            <v>0</v>
          </cell>
          <cell r="AI11150">
            <v>0</v>
          </cell>
          <cell r="AJ11150">
            <v>0</v>
          </cell>
          <cell r="AK11150">
            <v>1072816</v>
          </cell>
          <cell r="AM11150">
            <v>1072816</v>
          </cell>
          <cell r="BB11150">
            <v>1072816</v>
          </cell>
          <cell r="BC11150" t="b">
            <v>1</v>
          </cell>
          <cell r="BE11150" t="str">
            <v>FACTURA EN TRÁMITE DE RADICACIÓN MES ANTERIOR AL CORTE DE CARTERA</v>
          </cell>
          <cell r="BF11150">
            <v>45504</v>
          </cell>
          <cell r="BG11150" t="str">
            <v>Zona2–SurOccidente</v>
          </cell>
          <cell r="BI11150" t="str">
            <v>D Tirado</v>
          </cell>
          <cell r="BJ11150" t="str">
            <v>L Ospina</v>
          </cell>
          <cell r="BL11150" t="str">
            <v>Corriente</v>
          </cell>
        </row>
        <row r="11151">
          <cell r="N11151">
            <v>1545629</v>
          </cell>
          <cell r="O11151">
            <v>1</v>
          </cell>
          <cell r="P11151">
            <v>45596</v>
          </cell>
          <cell r="Q11151">
            <v>45686</v>
          </cell>
          <cell r="R11151">
            <v>24</v>
          </cell>
          <cell r="S11151" t="str">
            <v>A90</v>
          </cell>
          <cell r="T11151">
            <v>2846250</v>
          </cell>
          <cell r="U11151">
            <v>-56925</v>
          </cell>
          <cell r="V11151">
            <v>2789325</v>
          </cell>
          <cell r="W11151">
            <v>2789325</v>
          </cell>
          <cell r="X11151">
            <v>-90</v>
          </cell>
          <cell r="Y11151">
            <v>-110</v>
          </cell>
          <cell r="Z11151" t="str">
            <v>EPS</v>
          </cell>
          <cell r="AA11151">
            <v>2789325</v>
          </cell>
          <cell r="AB11151">
            <v>0</v>
          </cell>
          <cell r="AC11151">
            <v>0</v>
          </cell>
          <cell r="AD11151">
            <v>0</v>
          </cell>
          <cell r="AE11151">
            <v>0</v>
          </cell>
          <cell r="AF11151">
            <v>0</v>
          </cell>
          <cell r="AG11151">
            <v>0</v>
          </cell>
          <cell r="AH11151">
            <v>0</v>
          </cell>
          <cell r="AI11151">
            <v>0</v>
          </cell>
          <cell r="AJ11151">
            <v>0</v>
          </cell>
          <cell r="AK11151">
            <v>2789325</v>
          </cell>
          <cell r="AM11151">
            <v>2789325</v>
          </cell>
          <cell r="BB11151">
            <v>2789325</v>
          </cell>
          <cell r="BC11151" t="b">
            <v>1</v>
          </cell>
          <cell r="BE11151" t="str">
            <v>FACTURA EN TRÁMITE DE RADICACIÓN MES ANTERIOR AL CORTE DE CARTERA</v>
          </cell>
          <cell r="BF11151">
            <v>45504</v>
          </cell>
          <cell r="BG11151" t="str">
            <v>Zona2–SurOccidente</v>
          </cell>
          <cell r="BI11151" t="str">
            <v>D Tirado</v>
          </cell>
          <cell r="BJ11151" t="str">
            <v>L Ospina</v>
          </cell>
          <cell r="BL11151" t="str">
            <v>Corriente</v>
          </cell>
        </row>
        <row r="11152">
          <cell r="N11152">
            <v>1517743</v>
          </cell>
          <cell r="O11152">
            <v>1</v>
          </cell>
          <cell r="P11152">
            <v>45565</v>
          </cell>
          <cell r="Q11152">
            <v>45655</v>
          </cell>
          <cell r="R11152">
            <v>24</v>
          </cell>
          <cell r="S11152" t="str">
            <v>A90</v>
          </cell>
          <cell r="T11152">
            <v>1313652</v>
          </cell>
          <cell r="U11152">
            <v>-26273</v>
          </cell>
          <cell r="V11152">
            <v>1287379</v>
          </cell>
          <cell r="W11152">
            <v>1287379</v>
          </cell>
          <cell r="X11152">
            <v>-59</v>
          </cell>
          <cell r="Y11152">
            <v>-79</v>
          </cell>
          <cell r="Z11152" t="str">
            <v>EPS</v>
          </cell>
          <cell r="AA11152">
            <v>1287379</v>
          </cell>
          <cell r="AB11152">
            <v>0</v>
          </cell>
          <cell r="AC11152">
            <v>0</v>
          </cell>
          <cell r="AD11152">
            <v>0</v>
          </cell>
          <cell r="AE11152">
            <v>0</v>
          </cell>
          <cell r="AF11152">
            <v>0</v>
          </cell>
          <cell r="AG11152">
            <v>0</v>
          </cell>
          <cell r="AH11152">
            <v>0</v>
          </cell>
          <cell r="AI11152">
            <v>0</v>
          </cell>
          <cell r="AJ11152">
            <v>0</v>
          </cell>
          <cell r="AK11152">
            <v>1287379</v>
          </cell>
          <cell r="AP11152">
            <v>1287379</v>
          </cell>
          <cell r="BB11152">
            <v>1287379</v>
          </cell>
          <cell r="BC11152" t="b">
            <v>1</v>
          </cell>
          <cell r="BE11152" t="str">
            <v>EN PROCESO DE AUDITORIA POR LA EAPB Y/O ERP</v>
          </cell>
          <cell r="BF11152">
            <v>45504</v>
          </cell>
          <cell r="BG11152" t="str">
            <v>Zona2–SurOccidente</v>
          </cell>
          <cell r="BI11152" t="str">
            <v>D Tirado</v>
          </cell>
          <cell r="BJ11152" t="str">
            <v>L Ospina</v>
          </cell>
          <cell r="BL11152" t="str">
            <v>Corriente</v>
          </cell>
          <cell r="BM11152">
            <v>45572</v>
          </cell>
        </row>
      </sheetData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92F02A-6D26-4B51-B052-132A268CA8E8}">
  <dimension ref="A1:J255"/>
  <sheetViews>
    <sheetView tabSelected="1" topLeftCell="A249" workbookViewId="0">
      <selection activeCell="K252" sqref="K252"/>
    </sheetView>
  </sheetViews>
  <sheetFormatPr baseColWidth="10" defaultRowHeight="14.5" x14ac:dyDescent="0.35"/>
  <cols>
    <col min="4" max="4" width="10.90625" style="14"/>
    <col min="6" max="6" width="25.26953125" style="9" customWidth="1"/>
    <col min="7" max="7" width="13.7265625" style="11" bestFit="1" customWidth="1"/>
    <col min="8" max="8" width="14.81640625" style="11" customWidth="1"/>
  </cols>
  <sheetData>
    <row r="1" spans="1:10" ht="24" x14ac:dyDescent="0.35">
      <c r="A1" s="1" t="s">
        <v>6</v>
      </c>
      <c r="B1" s="1" t="s">
        <v>8</v>
      </c>
      <c r="C1" s="1" t="s">
        <v>0</v>
      </c>
      <c r="D1" s="13" t="s">
        <v>1</v>
      </c>
      <c r="E1" s="2" t="s">
        <v>2</v>
      </c>
      <c r="F1" s="7" t="s">
        <v>3</v>
      </c>
      <c r="G1" s="10" t="s">
        <v>4</v>
      </c>
      <c r="H1" s="10" t="s">
        <v>5</v>
      </c>
      <c r="I1" s="1" t="s">
        <v>7</v>
      </c>
    </row>
    <row r="2" spans="1:10" ht="36.5" x14ac:dyDescent="0.35">
      <c r="A2" s="3">
        <v>805011262</v>
      </c>
      <c r="B2" s="3" t="s">
        <v>10</v>
      </c>
      <c r="C2" s="5"/>
      <c r="D2" s="15">
        <v>150886</v>
      </c>
      <c r="E2" s="12">
        <v>45514</v>
      </c>
      <c r="F2" s="8" t="s">
        <v>12</v>
      </c>
      <c r="G2" s="16">
        <v>-85000</v>
      </c>
      <c r="H2" s="16">
        <v>-83300</v>
      </c>
      <c r="I2" s="4" t="s">
        <v>9</v>
      </c>
      <c r="J2" s="6"/>
    </row>
    <row r="3" spans="1:10" ht="36.5" x14ac:dyDescent="0.35">
      <c r="A3" s="3">
        <v>805011262</v>
      </c>
      <c r="B3" s="3" t="s">
        <v>10</v>
      </c>
      <c r="C3" s="5"/>
      <c r="D3" s="15">
        <v>1448064</v>
      </c>
      <c r="E3" s="12">
        <v>45473</v>
      </c>
      <c r="F3" s="8" t="str">
        <f>VLOOKUP(D3,[1]CARTERA!$N$2217:BM$11152,52,0)</f>
        <v>8/07/2024</v>
      </c>
      <c r="G3" s="16">
        <v>80500</v>
      </c>
      <c r="H3" s="16">
        <v>78800</v>
      </c>
      <c r="I3" s="4" t="s">
        <v>9</v>
      </c>
      <c r="J3" s="6"/>
    </row>
    <row r="4" spans="1:10" ht="36.5" x14ac:dyDescent="0.35">
      <c r="A4" s="3">
        <v>805011262</v>
      </c>
      <c r="B4" s="3" t="s">
        <v>10</v>
      </c>
      <c r="C4" s="5"/>
      <c r="D4" s="15">
        <v>1472535</v>
      </c>
      <c r="E4" s="12">
        <v>45510</v>
      </c>
      <c r="F4" s="8" t="str">
        <f>VLOOKUP(D4,[1]CARTERA!$N$2217:BM$11152,52,0)</f>
        <v>3/09/2024</v>
      </c>
      <c r="G4" s="16">
        <v>218942</v>
      </c>
      <c r="H4" s="16">
        <v>214563</v>
      </c>
      <c r="I4" s="4" t="s">
        <v>9</v>
      </c>
      <c r="J4" s="6"/>
    </row>
    <row r="5" spans="1:10" ht="36.5" x14ac:dyDescent="0.35">
      <c r="A5" s="3">
        <v>805011262</v>
      </c>
      <c r="B5" s="3" t="s">
        <v>10</v>
      </c>
      <c r="C5" s="5"/>
      <c r="D5" s="15">
        <v>1488403</v>
      </c>
      <c r="E5" s="12">
        <v>45535</v>
      </c>
      <c r="F5" s="8" t="str">
        <f>VLOOKUP(D5,[1]CARTERA!$N$2217:BM$11152,52,0)</f>
        <v>3/09/2024</v>
      </c>
      <c r="G5" s="16">
        <v>80500</v>
      </c>
      <c r="H5" s="16">
        <v>78800</v>
      </c>
      <c r="I5" s="4" t="s">
        <v>9</v>
      </c>
      <c r="J5" s="6"/>
    </row>
    <row r="6" spans="1:10" ht="36.5" x14ac:dyDescent="0.35">
      <c r="A6" s="3">
        <v>805011262</v>
      </c>
      <c r="B6" s="3" t="s">
        <v>10</v>
      </c>
      <c r="C6" s="5"/>
      <c r="D6" s="15">
        <v>1488406</v>
      </c>
      <c r="E6" s="12">
        <v>45535</v>
      </c>
      <c r="F6" s="8" t="str">
        <f>VLOOKUP(D6,[1]CARTERA!$N$2217:BM$11152,52,0)</f>
        <v>3/09/2024</v>
      </c>
      <c r="G6" s="16">
        <v>85000</v>
      </c>
      <c r="H6" s="16">
        <v>83300</v>
      </c>
      <c r="I6" s="4" t="s">
        <v>9</v>
      </c>
      <c r="J6" s="6"/>
    </row>
    <row r="7" spans="1:10" ht="36.5" x14ac:dyDescent="0.35">
      <c r="A7" s="3">
        <v>805011262</v>
      </c>
      <c r="B7" s="3" t="s">
        <v>10</v>
      </c>
      <c r="C7" s="5"/>
      <c r="D7" s="15">
        <v>1488495</v>
      </c>
      <c r="E7" s="12">
        <v>45535</v>
      </c>
      <c r="F7" s="8" t="str">
        <f>VLOOKUP(D7,[1]CARTERA!$N$2217:BM$11152,52,0)</f>
        <v>3/09/2024</v>
      </c>
      <c r="G7" s="16">
        <v>85000</v>
      </c>
      <c r="H7" s="16">
        <v>83300</v>
      </c>
      <c r="I7" s="4" t="s">
        <v>9</v>
      </c>
      <c r="J7" s="6"/>
    </row>
    <row r="8" spans="1:10" ht="36.5" x14ac:dyDescent="0.35">
      <c r="A8" s="3">
        <v>805011262</v>
      </c>
      <c r="B8" s="3" t="s">
        <v>10</v>
      </c>
      <c r="C8" s="5"/>
      <c r="D8" s="15">
        <v>1488513</v>
      </c>
      <c r="E8" s="12">
        <v>45535</v>
      </c>
      <c r="F8" s="8" t="str">
        <f>VLOOKUP(D8,[1]CARTERA!$N$2217:BM$11152,52,0)</f>
        <v>3/09/2024</v>
      </c>
      <c r="G8" s="16">
        <v>80500</v>
      </c>
      <c r="H8" s="16">
        <v>78800</v>
      </c>
      <c r="I8" s="4" t="s">
        <v>9</v>
      </c>
      <c r="J8" s="6"/>
    </row>
    <row r="9" spans="1:10" ht="36.5" x14ac:dyDescent="0.35">
      <c r="A9" s="3">
        <v>805011262</v>
      </c>
      <c r="B9" s="3" t="s">
        <v>10</v>
      </c>
      <c r="C9" s="5"/>
      <c r="D9" s="15">
        <v>1489158</v>
      </c>
      <c r="E9" s="12">
        <v>45535</v>
      </c>
      <c r="F9" s="8" t="str">
        <f>VLOOKUP(D9,[1]CARTERA!$N$2217:BM$11152,52,0)</f>
        <v>3/09/2024</v>
      </c>
      <c r="G9" s="16">
        <v>2846250</v>
      </c>
      <c r="H9" s="16">
        <v>2789325</v>
      </c>
      <c r="I9" s="4" t="s">
        <v>9</v>
      </c>
      <c r="J9" s="6"/>
    </row>
    <row r="10" spans="1:10" ht="36.5" x14ac:dyDescent="0.35">
      <c r="A10" s="3">
        <v>805011262</v>
      </c>
      <c r="B10" s="3" t="s">
        <v>10</v>
      </c>
      <c r="C10" s="5"/>
      <c r="D10" s="15">
        <v>1489159</v>
      </c>
      <c r="E10" s="12">
        <v>45535</v>
      </c>
      <c r="F10" s="8" t="str">
        <f>VLOOKUP(D10,[1]CARTERA!$N$2217:BM$11152,52,0)</f>
        <v>3/09/2024</v>
      </c>
      <c r="G10" s="16">
        <v>2846250</v>
      </c>
      <c r="H10" s="16">
        <v>2789325</v>
      </c>
      <c r="I10" s="4" t="s">
        <v>9</v>
      </c>
      <c r="J10" s="6"/>
    </row>
    <row r="11" spans="1:10" ht="36.5" x14ac:dyDescent="0.35">
      <c r="A11" s="3">
        <v>805011262</v>
      </c>
      <c r="B11" s="3" t="s">
        <v>10</v>
      </c>
      <c r="C11" s="5"/>
      <c r="D11" s="15">
        <v>1489160</v>
      </c>
      <c r="E11" s="12">
        <v>45535</v>
      </c>
      <c r="F11" s="8" t="str">
        <f>VLOOKUP(D11,[1]CARTERA!$N$2217:BM$11152,52,0)</f>
        <v>3/09/2024</v>
      </c>
      <c r="G11" s="16">
        <v>2846250</v>
      </c>
      <c r="H11" s="16">
        <v>2789325</v>
      </c>
      <c r="I11" s="4" t="s">
        <v>9</v>
      </c>
      <c r="J11" s="6"/>
    </row>
    <row r="12" spans="1:10" ht="36.5" x14ac:dyDescent="0.35">
      <c r="A12" s="3">
        <v>805011262</v>
      </c>
      <c r="B12" s="3" t="s">
        <v>10</v>
      </c>
      <c r="C12" s="5"/>
      <c r="D12" s="15">
        <v>1489161</v>
      </c>
      <c r="E12" s="12">
        <v>45535</v>
      </c>
      <c r="F12" s="8" t="str">
        <f>VLOOKUP(D12,[1]CARTERA!$N$2217:BM$11152,52,0)</f>
        <v>3/09/2024</v>
      </c>
      <c r="G12" s="16">
        <v>2846250</v>
      </c>
      <c r="H12" s="16">
        <v>2789325</v>
      </c>
      <c r="I12" s="4" t="s">
        <v>9</v>
      </c>
      <c r="J12" s="6"/>
    </row>
    <row r="13" spans="1:10" ht="36.5" x14ac:dyDescent="0.35">
      <c r="A13" s="3">
        <v>805011262</v>
      </c>
      <c r="B13" s="3" t="s">
        <v>10</v>
      </c>
      <c r="C13" s="5"/>
      <c r="D13" s="15">
        <v>1489162</v>
      </c>
      <c r="E13" s="12">
        <v>45535</v>
      </c>
      <c r="F13" s="8" t="str">
        <f>VLOOKUP(D13,[1]CARTERA!$N$2217:BM$11152,52,0)</f>
        <v>3/09/2024</v>
      </c>
      <c r="G13" s="16">
        <v>2846250</v>
      </c>
      <c r="H13" s="16">
        <v>2789325</v>
      </c>
      <c r="I13" s="4" t="s">
        <v>9</v>
      </c>
      <c r="J13" s="6"/>
    </row>
    <row r="14" spans="1:10" ht="36.5" x14ac:dyDescent="0.35">
      <c r="A14" s="3">
        <v>805011262</v>
      </c>
      <c r="B14" s="3" t="s">
        <v>10</v>
      </c>
      <c r="C14" s="5"/>
      <c r="D14" s="15">
        <v>1489163</v>
      </c>
      <c r="E14" s="12">
        <v>45535</v>
      </c>
      <c r="F14" s="8" t="str">
        <f>VLOOKUP(D14,[1]CARTERA!$N$2217:BM$11152,52,0)</f>
        <v>3/09/2024</v>
      </c>
      <c r="G14" s="16">
        <v>2846250</v>
      </c>
      <c r="H14" s="16">
        <v>2789325</v>
      </c>
      <c r="I14" s="4" t="s">
        <v>9</v>
      </c>
      <c r="J14" s="6"/>
    </row>
    <row r="15" spans="1:10" ht="36.5" x14ac:dyDescent="0.35">
      <c r="A15" s="3">
        <v>805011262</v>
      </c>
      <c r="B15" s="3" t="s">
        <v>10</v>
      </c>
      <c r="C15" s="5"/>
      <c r="D15" s="15">
        <v>1489164</v>
      </c>
      <c r="E15" s="12">
        <v>45535</v>
      </c>
      <c r="F15" s="8" t="str">
        <f>VLOOKUP(D15,[1]CARTERA!$N$2217:BM$11152,52,0)</f>
        <v>3/09/2024</v>
      </c>
      <c r="G15" s="16">
        <v>2846250</v>
      </c>
      <c r="H15" s="16">
        <v>2789325</v>
      </c>
      <c r="I15" s="4" t="s">
        <v>9</v>
      </c>
      <c r="J15" s="6"/>
    </row>
    <row r="16" spans="1:10" ht="36.5" x14ac:dyDescent="0.35">
      <c r="A16" s="3">
        <v>805011262</v>
      </c>
      <c r="B16" s="3" t="s">
        <v>10</v>
      </c>
      <c r="C16" s="5"/>
      <c r="D16" s="15">
        <v>1489165</v>
      </c>
      <c r="E16" s="12">
        <v>45535</v>
      </c>
      <c r="F16" s="8" t="str">
        <f>VLOOKUP(D16,[1]CARTERA!$N$2217:BM$11152,52,0)</f>
        <v>3/09/2024</v>
      </c>
      <c r="G16" s="16">
        <v>2846250</v>
      </c>
      <c r="H16" s="16">
        <v>2789325</v>
      </c>
      <c r="I16" s="4" t="s">
        <v>9</v>
      </c>
      <c r="J16" s="6"/>
    </row>
    <row r="17" spans="1:10" ht="36.5" x14ac:dyDescent="0.35">
      <c r="A17" s="3">
        <v>805011262</v>
      </c>
      <c r="B17" s="3" t="s">
        <v>10</v>
      </c>
      <c r="C17" s="5"/>
      <c r="D17" s="15">
        <v>1489166</v>
      </c>
      <c r="E17" s="12">
        <v>45535</v>
      </c>
      <c r="F17" s="8" t="str">
        <f>VLOOKUP(D17,[1]CARTERA!$N$2217:BM$11152,52,0)</f>
        <v>3/09/2024</v>
      </c>
      <c r="G17" s="16">
        <v>2846250</v>
      </c>
      <c r="H17" s="16">
        <v>2789325</v>
      </c>
      <c r="I17" s="4" t="s">
        <v>9</v>
      </c>
      <c r="J17" s="6"/>
    </row>
    <row r="18" spans="1:10" ht="36.5" x14ac:dyDescent="0.35">
      <c r="A18" s="3">
        <v>805011262</v>
      </c>
      <c r="B18" s="3" t="s">
        <v>10</v>
      </c>
      <c r="C18" s="5"/>
      <c r="D18" s="15">
        <v>1489167</v>
      </c>
      <c r="E18" s="12">
        <v>45535</v>
      </c>
      <c r="F18" s="8" t="str">
        <f>VLOOKUP(D18,[1]CARTERA!$N$2217:BM$11152,52,0)</f>
        <v>3/09/2024</v>
      </c>
      <c r="G18" s="16">
        <v>2846250</v>
      </c>
      <c r="H18" s="16">
        <v>2789325</v>
      </c>
      <c r="I18" s="4" t="s">
        <v>9</v>
      </c>
      <c r="J18" s="6"/>
    </row>
    <row r="19" spans="1:10" ht="36.5" x14ac:dyDescent="0.35">
      <c r="A19" s="3">
        <v>805011262</v>
      </c>
      <c r="B19" s="3" t="s">
        <v>10</v>
      </c>
      <c r="C19" s="5"/>
      <c r="D19" s="15">
        <v>1489168</v>
      </c>
      <c r="E19" s="12">
        <v>45535</v>
      </c>
      <c r="F19" s="8" t="str">
        <f>VLOOKUP(D19,[1]CARTERA!$N$2217:BM$11152,52,0)</f>
        <v>3/09/2024</v>
      </c>
      <c r="G19" s="16">
        <v>2846250</v>
      </c>
      <c r="H19" s="16">
        <v>2789325</v>
      </c>
      <c r="I19" s="4" t="s">
        <v>9</v>
      </c>
      <c r="J19" s="6"/>
    </row>
    <row r="20" spans="1:10" ht="36.5" x14ac:dyDescent="0.35">
      <c r="A20" s="3">
        <v>805011262</v>
      </c>
      <c r="B20" s="3" t="s">
        <v>10</v>
      </c>
      <c r="C20" s="5"/>
      <c r="D20" s="15">
        <v>1489169</v>
      </c>
      <c r="E20" s="12">
        <v>45535</v>
      </c>
      <c r="F20" s="8" t="str">
        <f>VLOOKUP(D20,[1]CARTERA!$N$2217:BM$11152,52,0)</f>
        <v>3/09/2024</v>
      </c>
      <c r="G20" s="16">
        <v>2846250</v>
      </c>
      <c r="H20" s="16">
        <v>2789325</v>
      </c>
      <c r="I20" s="4" t="s">
        <v>9</v>
      </c>
      <c r="J20" s="6"/>
    </row>
    <row r="21" spans="1:10" ht="36.5" x14ac:dyDescent="0.35">
      <c r="A21" s="3">
        <v>805011262</v>
      </c>
      <c r="B21" s="3" t="s">
        <v>10</v>
      </c>
      <c r="C21" s="5"/>
      <c r="D21" s="15">
        <v>1489170</v>
      </c>
      <c r="E21" s="12">
        <v>45535</v>
      </c>
      <c r="F21" s="8" t="str">
        <f>VLOOKUP(D21,[1]CARTERA!$N$2217:BM$11152,52,0)</f>
        <v>3/09/2024</v>
      </c>
      <c r="G21" s="16">
        <v>2846250</v>
      </c>
      <c r="H21" s="16">
        <v>2789325</v>
      </c>
      <c r="I21" s="4" t="s">
        <v>9</v>
      </c>
      <c r="J21" s="6"/>
    </row>
    <row r="22" spans="1:10" ht="36.5" x14ac:dyDescent="0.35">
      <c r="A22" s="3">
        <v>805011262</v>
      </c>
      <c r="B22" s="3" t="s">
        <v>10</v>
      </c>
      <c r="C22" s="5"/>
      <c r="D22" s="15">
        <v>1489171</v>
      </c>
      <c r="E22" s="12">
        <v>45535</v>
      </c>
      <c r="F22" s="8">
        <f>VLOOKUP(D22,[1]CARTERA!$N$2217:BM$11152,52,0)</f>
        <v>45538</v>
      </c>
      <c r="G22" s="16">
        <v>2846250</v>
      </c>
      <c r="H22" s="16">
        <v>2789325</v>
      </c>
      <c r="I22" s="4" t="s">
        <v>9</v>
      </c>
      <c r="J22" s="6"/>
    </row>
    <row r="23" spans="1:10" ht="36.5" x14ac:dyDescent="0.35">
      <c r="A23" s="3">
        <v>805011262</v>
      </c>
      <c r="B23" s="3" t="s">
        <v>10</v>
      </c>
      <c r="C23" s="5"/>
      <c r="D23" s="15">
        <v>1489172</v>
      </c>
      <c r="E23" s="12">
        <v>45535</v>
      </c>
      <c r="F23" s="8" t="str">
        <f>VLOOKUP(D23,[1]CARTERA!$N$2217:BM$11152,52,0)</f>
        <v>3/09/2024</v>
      </c>
      <c r="G23" s="16">
        <v>2846250</v>
      </c>
      <c r="H23" s="16">
        <v>2789325</v>
      </c>
      <c r="I23" s="4" t="s">
        <v>9</v>
      </c>
      <c r="J23" s="6"/>
    </row>
    <row r="24" spans="1:10" ht="36.5" x14ac:dyDescent="0.35">
      <c r="A24" s="3">
        <v>805011262</v>
      </c>
      <c r="B24" s="3" t="s">
        <v>10</v>
      </c>
      <c r="C24" s="5"/>
      <c r="D24" s="15">
        <v>1489173</v>
      </c>
      <c r="E24" s="12">
        <v>45535</v>
      </c>
      <c r="F24" s="8" t="str">
        <f>VLOOKUP(D24,[1]CARTERA!$N$2217:BM$11152,52,0)</f>
        <v>3/09/2024</v>
      </c>
      <c r="G24" s="16">
        <v>2846250</v>
      </c>
      <c r="H24" s="16">
        <v>2789325</v>
      </c>
      <c r="I24" s="4" t="s">
        <v>9</v>
      </c>
      <c r="J24" s="6"/>
    </row>
    <row r="25" spans="1:10" ht="36.5" x14ac:dyDescent="0.35">
      <c r="A25" s="3">
        <v>805011262</v>
      </c>
      <c r="B25" s="3" t="s">
        <v>10</v>
      </c>
      <c r="C25" s="5"/>
      <c r="D25" s="15">
        <v>1489174</v>
      </c>
      <c r="E25" s="12">
        <v>45535</v>
      </c>
      <c r="F25" s="8" t="str">
        <f>VLOOKUP(D25,[1]CARTERA!$N$2217:BM$11152,52,0)</f>
        <v>3/09/2024</v>
      </c>
      <c r="G25" s="16">
        <v>2846250</v>
      </c>
      <c r="H25" s="16">
        <v>2789325</v>
      </c>
      <c r="I25" s="4" t="s">
        <v>9</v>
      </c>
      <c r="J25" s="6"/>
    </row>
    <row r="26" spans="1:10" ht="36.5" x14ac:dyDescent="0.35">
      <c r="A26" s="3">
        <v>805011262</v>
      </c>
      <c r="B26" s="3" t="s">
        <v>10</v>
      </c>
      <c r="C26" s="5"/>
      <c r="D26" s="15">
        <v>1489175</v>
      </c>
      <c r="E26" s="12">
        <v>45535</v>
      </c>
      <c r="F26" s="8" t="str">
        <f>VLOOKUP(D26,[1]CARTERA!$N$2217:BM$11152,52,0)</f>
        <v>3/09/2024</v>
      </c>
      <c r="G26" s="16">
        <v>2846250</v>
      </c>
      <c r="H26" s="16">
        <v>2789325</v>
      </c>
      <c r="I26" s="4" t="s">
        <v>9</v>
      </c>
      <c r="J26" s="6"/>
    </row>
    <row r="27" spans="1:10" ht="36.5" x14ac:dyDescent="0.35">
      <c r="A27" s="3">
        <v>805011262</v>
      </c>
      <c r="B27" s="3" t="s">
        <v>10</v>
      </c>
      <c r="C27" s="5"/>
      <c r="D27" s="15">
        <v>1489176</v>
      </c>
      <c r="E27" s="12">
        <v>45535</v>
      </c>
      <c r="F27" s="8" t="str">
        <f>VLOOKUP(D27,[1]CARTERA!$N$2217:BM$11152,52,0)</f>
        <v>3/09/2024</v>
      </c>
      <c r="G27" s="16">
        <v>2846250</v>
      </c>
      <c r="H27" s="16">
        <v>2789325</v>
      </c>
      <c r="I27" s="4" t="s">
        <v>9</v>
      </c>
      <c r="J27" s="6"/>
    </row>
    <row r="28" spans="1:10" ht="36.5" x14ac:dyDescent="0.35">
      <c r="A28" s="3">
        <v>805011262</v>
      </c>
      <c r="B28" s="3" t="s">
        <v>10</v>
      </c>
      <c r="C28" s="5"/>
      <c r="D28" s="15">
        <v>1489177</v>
      </c>
      <c r="E28" s="12">
        <v>45535</v>
      </c>
      <c r="F28" s="8" t="str">
        <f>VLOOKUP(D28,[1]CARTERA!$N$2217:BM$11152,52,0)</f>
        <v>3/09/2024</v>
      </c>
      <c r="G28" s="16">
        <v>2846250</v>
      </c>
      <c r="H28" s="16">
        <v>2789325</v>
      </c>
      <c r="I28" s="4" t="s">
        <v>9</v>
      </c>
      <c r="J28" s="6"/>
    </row>
    <row r="29" spans="1:10" ht="36.5" x14ac:dyDescent="0.35">
      <c r="A29" s="3">
        <v>805011262</v>
      </c>
      <c r="B29" s="3" t="s">
        <v>10</v>
      </c>
      <c r="C29" s="5"/>
      <c r="D29" s="15">
        <v>1489178</v>
      </c>
      <c r="E29" s="12">
        <v>45535</v>
      </c>
      <c r="F29" s="8" t="str">
        <f>VLOOKUP(D29,[1]CARTERA!$N$2217:BM$11152,52,0)</f>
        <v>3/09/2024</v>
      </c>
      <c r="G29" s="16">
        <v>2846250</v>
      </c>
      <c r="H29" s="16">
        <v>2789325</v>
      </c>
      <c r="I29" s="4" t="s">
        <v>9</v>
      </c>
      <c r="J29" s="6"/>
    </row>
    <row r="30" spans="1:10" ht="36.5" x14ac:dyDescent="0.35">
      <c r="A30" s="3">
        <v>805011262</v>
      </c>
      <c r="B30" s="3" t="s">
        <v>10</v>
      </c>
      <c r="C30" s="5"/>
      <c r="D30" s="15">
        <v>1489179</v>
      </c>
      <c r="E30" s="12">
        <v>45535</v>
      </c>
      <c r="F30" s="8" t="str">
        <f>VLOOKUP(D30,[1]CARTERA!$N$2217:BM$11152,52,0)</f>
        <v>3/09/2024</v>
      </c>
      <c r="G30" s="16">
        <v>2846250</v>
      </c>
      <c r="H30" s="16">
        <v>2789325</v>
      </c>
      <c r="I30" s="4" t="s">
        <v>9</v>
      </c>
      <c r="J30" s="6"/>
    </row>
    <row r="31" spans="1:10" ht="36.5" x14ac:dyDescent="0.35">
      <c r="A31" s="3">
        <v>805011262</v>
      </c>
      <c r="B31" s="3" t="s">
        <v>10</v>
      </c>
      <c r="C31" s="5"/>
      <c r="D31" s="15">
        <v>1489180</v>
      </c>
      <c r="E31" s="12">
        <v>45535</v>
      </c>
      <c r="F31" s="8" t="str">
        <f>VLOOKUP(D31,[1]CARTERA!$N$2217:BM$11152,52,0)</f>
        <v>3/09/2024</v>
      </c>
      <c r="G31" s="16">
        <v>2846250</v>
      </c>
      <c r="H31" s="16">
        <v>2789325</v>
      </c>
      <c r="I31" s="4" t="s">
        <v>9</v>
      </c>
      <c r="J31" s="6"/>
    </row>
    <row r="32" spans="1:10" ht="36.5" x14ac:dyDescent="0.35">
      <c r="A32" s="3">
        <v>805011262</v>
      </c>
      <c r="B32" s="3" t="s">
        <v>10</v>
      </c>
      <c r="C32" s="5"/>
      <c r="D32" s="15">
        <v>1489181</v>
      </c>
      <c r="E32" s="12">
        <v>45535</v>
      </c>
      <c r="F32" s="8" t="str">
        <f>VLOOKUP(D32,[1]CARTERA!$N$2217:BM$11152,52,0)</f>
        <v>3/09/2024</v>
      </c>
      <c r="G32" s="16">
        <v>2846250</v>
      </c>
      <c r="H32" s="16">
        <v>2789325</v>
      </c>
      <c r="I32" s="4" t="s">
        <v>9</v>
      </c>
      <c r="J32" s="6"/>
    </row>
    <row r="33" spans="1:10" ht="36.5" x14ac:dyDescent="0.35">
      <c r="A33" s="3">
        <v>805011262</v>
      </c>
      <c r="B33" s="3" t="s">
        <v>10</v>
      </c>
      <c r="C33" s="5"/>
      <c r="D33" s="15">
        <v>1489182</v>
      </c>
      <c r="E33" s="12">
        <v>45535</v>
      </c>
      <c r="F33" s="8" t="str">
        <f>VLOOKUP(D33,[1]CARTERA!$N$2217:BM$11152,52,0)</f>
        <v>3/09/2024</v>
      </c>
      <c r="G33" s="16">
        <v>2846250</v>
      </c>
      <c r="H33" s="16">
        <v>2789325</v>
      </c>
      <c r="I33" s="4" t="s">
        <v>9</v>
      </c>
      <c r="J33" s="6"/>
    </row>
    <row r="34" spans="1:10" ht="36.5" x14ac:dyDescent="0.35">
      <c r="A34" s="3">
        <v>805011262</v>
      </c>
      <c r="B34" s="3" t="s">
        <v>10</v>
      </c>
      <c r="C34" s="5"/>
      <c r="D34" s="15">
        <v>1489183</v>
      </c>
      <c r="E34" s="12">
        <v>45535</v>
      </c>
      <c r="F34" s="8" t="str">
        <f>VLOOKUP(D34,[1]CARTERA!$N$2217:BM$11152,52,0)</f>
        <v>3/09/2024</v>
      </c>
      <c r="G34" s="16">
        <v>2846250</v>
      </c>
      <c r="H34" s="16">
        <v>2789325</v>
      </c>
      <c r="I34" s="4" t="s">
        <v>9</v>
      </c>
      <c r="J34" s="6"/>
    </row>
    <row r="35" spans="1:10" ht="36.5" x14ac:dyDescent="0.35">
      <c r="A35" s="3">
        <v>805011262</v>
      </c>
      <c r="B35" s="3" t="s">
        <v>10</v>
      </c>
      <c r="C35" s="5"/>
      <c r="D35" s="15">
        <v>1489184</v>
      </c>
      <c r="E35" s="12">
        <v>45535</v>
      </c>
      <c r="F35" s="8" t="str">
        <f>VLOOKUP(D35,[1]CARTERA!$N$2217:BM$11152,52,0)</f>
        <v>3/09/2024</v>
      </c>
      <c r="G35" s="16">
        <v>2846250</v>
      </c>
      <c r="H35" s="16">
        <v>2789325</v>
      </c>
      <c r="I35" s="4" t="s">
        <v>9</v>
      </c>
      <c r="J35" s="6"/>
    </row>
    <row r="36" spans="1:10" ht="36.5" x14ac:dyDescent="0.35">
      <c r="A36" s="3">
        <v>805011262</v>
      </c>
      <c r="B36" s="3" t="s">
        <v>10</v>
      </c>
      <c r="C36" s="5"/>
      <c r="D36" s="15">
        <v>1489185</v>
      </c>
      <c r="E36" s="12">
        <v>45535</v>
      </c>
      <c r="F36" s="8" t="str">
        <f>VLOOKUP(D36,[1]CARTERA!$N$2217:BM$11152,52,0)</f>
        <v>3/09/2024</v>
      </c>
      <c r="G36" s="16">
        <v>2846250</v>
      </c>
      <c r="H36" s="16">
        <v>2789325</v>
      </c>
      <c r="I36" s="4" t="s">
        <v>9</v>
      </c>
      <c r="J36" s="6"/>
    </row>
    <row r="37" spans="1:10" ht="36.5" x14ac:dyDescent="0.35">
      <c r="A37" s="3">
        <v>805011262</v>
      </c>
      <c r="B37" s="3" t="s">
        <v>10</v>
      </c>
      <c r="C37" s="5"/>
      <c r="D37" s="15">
        <v>1489186</v>
      </c>
      <c r="E37" s="12">
        <v>45535</v>
      </c>
      <c r="F37" s="8" t="str">
        <f>VLOOKUP(D37,[1]CARTERA!$N$2217:BM$11152,52,0)</f>
        <v>3/09/2024</v>
      </c>
      <c r="G37" s="16">
        <v>2846250</v>
      </c>
      <c r="H37" s="16">
        <v>2789325</v>
      </c>
      <c r="I37" s="4" t="s">
        <v>9</v>
      </c>
      <c r="J37" s="6"/>
    </row>
    <row r="38" spans="1:10" ht="36.5" x14ac:dyDescent="0.35">
      <c r="A38" s="3">
        <v>805011262</v>
      </c>
      <c r="B38" s="3" t="s">
        <v>10</v>
      </c>
      <c r="C38" s="5"/>
      <c r="D38" s="15">
        <v>1489187</v>
      </c>
      <c r="E38" s="12">
        <v>45535</v>
      </c>
      <c r="F38" s="8">
        <f>VLOOKUP(D38,[1]CARTERA!$N$2217:BM$11152,52,0)</f>
        <v>45538</v>
      </c>
      <c r="G38" s="16">
        <v>2846250</v>
      </c>
      <c r="H38" s="16">
        <v>2789325</v>
      </c>
      <c r="I38" s="4" t="s">
        <v>9</v>
      </c>
      <c r="J38" s="6"/>
    </row>
    <row r="39" spans="1:10" ht="36.5" x14ac:dyDescent="0.35">
      <c r="A39" s="3">
        <v>805011262</v>
      </c>
      <c r="B39" s="3" t="s">
        <v>10</v>
      </c>
      <c r="C39" s="5"/>
      <c r="D39" s="15">
        <v>1489188</v>
      </c>
      <c r="E39" s="12">
        <v>45535</v>
      </c>
      <c r="F39" s="8" t="str">
        <f>VLOOKUP(D39,[1]CARTERA!$N$2217:BM$11152,52,0)</f>
        <v>3/09/2024</v>
      </c>
      <c r="G39" s="16">
        <v>2846250</v>
      </c>
      <c r="H39" s="16">
        <v>2789325</v>
      </c>
      <c r="I39" s="4" t="s">
        <v>9</v>
      </c>
      <c r="J39" s="6"/>
    </row>
    <row r="40" spans="1:10" ht="36.5" x14ac:dyDescent="0.35">
      <c r="A40" s="3">
        <v>805011262</v>
      </c>
      <c r="B40" s="3" t="s">
        <v>10</v>
      </c>
      <c r="C40" s="5"/>
      <c r="D40" s="15">
        <v>1489189</v>
      </c>
      <c r="E40" s="12">
        <v>45535</v>
      </c>
      <c r="F40" s="8" t="str">
        <f>VLOOKUP(D40,[1]CARTERA!$N$2217:BM$11152,52,0)</f>
        <v>3/09/2024</v>
      </c>
      <c r="G40" s="16">
        <v>2846250</v>
      </c>
      <c r="H40" s="16">
        <v>2789325</v>
      </c>
      <c r="I40" s="4" t="s">
        <v>9</v>
      </c>
      <c r="J40" s="6"/>
    </row>
    <row r="41" spans="1:10" ht="36.5" x14ac:dyDescent="0.35">
      <c r="A41" s="3">
        <v>805011262</v>
      </c>
      <c r="B41" s="3" t="s">
        <v>10</v>
      </c>
      <c r="C41" s="5"/>
      <c r="D41" s="15">
        <v>1489190</v>
      </c>
      <c r="E41" s="12">
        <v>45535</v>
      </c>
      <c r="F41" s="8" t="str">
        <f>VLOOKUP(D41,[1]CARTERA!$N$2217:BM$11152,52,0)</f>
        <v>3/09/2024</v>
      </c>
      <c r="G41" s="16">
        <v>2846250</v>
      </c>
      <c r="H41" s="16">
        <v>2789325</v>
      </c>
      <c r="I41" s="4" t="s">
        <v>9</v>
      </c>
      <c r="J41" s="6"/>
    </row>
    <row r="42" spans="1:10" ht="36.5" x14ac:dyDescent="0.35">
      <c r="A42" s="3">
        <v>805011262</v>
      </c>
      <c r="B42" s="3" t="s">
        <v>10</v>
      </c>
      <c r="C42" s="5"/>
      <c r="D42" s="15">
        <v>1489191</v>
      </c>
      <c r="E42" s="12">
        <v>45535</v>
      </c>
      <c r="F42" s="8" t="str">
        <f>VLOOKUP(D42,[1]CARTERA!$N$2217:BM$11152,52,0)</f>
        <v>3/09/2024</v>
      </c>
      <c r="G42" s="16">
        <v>2846250</v>
      </c>
      <c r="H42" s="16">
        <v>2789325</v>
      </c>
      <c r="I42" s="4" t="s">
        <v>9</v>
      </c>
      <c r="J42" s="6"/>
    </row>
    <row r="43" spans="1:10" ht="36.5" x14ac:dyDescent="0.35">
      <c r="A43" s="3">
        <v>805011262</v>
      </c>
      <c r="B43" s="3" t="s">
        <v>10</v>
      </c>
      <c r="C43" s="5"/>
      <c r="D43" s="15">
        <v>1489192</v>
      </c>
      <c r="E43" s="12">
        <v>45535</v>
      </c>
      <c r="F43" s="8" t="str">
        <f>VLOOKUP(D43,[1]CARTERA!$N$2217:BM$11152,52,0)</f>
        <v>3/09/2024</v>
      </c>
      <c r="G43" s="16">
        <v>2846250</v>
      </c>
      <c r="H43" s="16">
        <v>2789325</v>
      </c>
      <c r="I43" s="4" t="s">
        <v>9</v>
      </c>
      <c r="J43" s="6"/>
    </row>
    <row r="44" spans="1:10" ht="36.5" x14ac:dyDescent="0.35">
      <c r="A44" s="3">
        <v>805011262</v>
      </c>
      <c r="B44" s="3" t="s">
        <v>10</v>
      </c>
      <c r="C44" s="5"/>
      <c r="D44" s="15">
        <v>1489193</v>
      </c>
      <c r="E44" s="12">
        <v>45535</v>
      </c>
      <c r="F44" s="8" t="str">
        <f>VLOOKUP(D44,[1]CARTERA!$N$2217:BM$11152,52,0)</f>
        <v>3/09/2024</v>
      </c>
      <c r="G44" s="16">
        <v>2846250</v>
      </c>
      <c r="H44" s="16">
        <v>2789325</v>
      </c>
      <c r="I44" s="4" t="s">
        <v>9</v>
      </c>
      <c r="J44" s="6"/>
    </row>
    <row r="45" spans="1:10" ht="36.5" x14ac:dyDescent="0.35">
      <c r="A45" s="3">
        <v>805011262</v>
      </c>
      <c r="B45" s="3" t="s">
        <v>10</v>
      </c>
      <c r="C45" s="5"/>
      <c r="D45" s="15">
        <v>1489194</v>
      </c>
      <c r="E45" s="12">
        <v>45535</v>
      </c>
      <c r="F45" s="8" t="str">
        <f>VLOOKUP(D45,[1]CARTERA!$N$2217:BM$11152,52,0)</f>
        <v>3/09/2024</v>
      </c>
      <c r="G45" s="16">
        <v>2846250</v>
      </c>
      <c r="H45" s="16">
        <v>2789325</v>
      </c>
      <c r="I45" s="4" t="s">
        <v>9</v>
      </c>
      <c r="J45" s="6"/>
    </row>
    <row r="46" spans="1:10" ht="36.5" x14ac:dyDescent="0.35">
      <c r="A46" s="3">
        <v>805011262</v>
      </c>
      <c r="B46" s="3" t="s">
        <v>10</v>
      </c>
      <c r="C46" s="5"/>
      <c r="D46" s="15">
        <v>1489195</v>
      </c>
      <c r="E46" s="12">
        <v>45535</v>
      </c>
      <c r="F46" s="8" t="str">
        <f>VLOOKUP(D46,[1]CARTERA!$N$2217:BM$11152,52,0)</f>
        <v>3/09/2024</v>
      </c>
      <c r="G46" s="16">
        <v>2846250</v>
      </c>
      <c r="H46" s="16">
        <v>2789325</v>
      </c>
      <c r="I46" s="4" t="s">
        <v>9</v>
      </c>
      <c r="J46" s="6"/>
    </row>
    <row r="47" spans="1:10" ht="36.5" x14ac:dyDescent="0.35">
      <c r="A47" s="3">
        <v>805011262</v>
      </c>
      <c r="B47" s="3" t="s">
        <v>10</v>
      </c>
      <c r="C47" s="5"/>
      <c r="D47" s="15">
        <v>1489196</v>
      </c>
      <c r="E47" s="12">
        <v>45535</v>
      </c>
      <c r="F47" s="8" t="str">
        <f>VLOOKUP(D47,[1]CARTERA!$N$2217:BM$11152,52,0)</f>
        <v>3/09/2024</v>
      </c>
      <c r="G47" s="16">
        <v>2846250</v>
      </c>
      <c r="H47" s="16">
        <v>2789325</v>
      </c>
      <c r="I47" s="4" t="s">
        <v>9</v>
      </c>
      <c r="J47" s="6"/>
    </row>
    <row r="48" spans="1:10" ht="36.5" x14ac:dyDescent="0.35">
      <c r="A48" s="3">
        <v>805011262</v>
      </c>
      <c r="B48" s="3" t="s">
        <v>10</v>
      </c>
      <c r="C48" s="5"/>
      <c r="D48" s="15">
        <v>1489197</v>
      </c>
      <c r="E48" s="12">
        <v>45535</v>
      </c>
      <c r="F48" s="8" t="str">
        <f>VLOOKUP(D48,[1]CARTERA!$N$2217:BM$11152,52,0)</f>
        <v>3/09/2024</v>
      </c>
      <c r="G48" s="16">
        <v>2846250</v>
      </c>
      <c r="H48" s="16">
        <v>2789325</v>
      </c>
      <c r="I48" s="4" t="s">
        <v>9</v>
      </c>
      <c r="J48" s="6"/>
    </row>
    <row r="49" spans="1:10" ht="36.5" x14ac:dyDescent="0.35">
      <c r="A49" s="3">
        <v>805011262</v>
      </c>
      <c r="B49" s="3" t="s">
        <v>10</v>
      </c>
      <c r="C49" s="5"/>
      <c r="D49" s="15">
        <v>1489198</v>
      </c>
      <c r="E49" s="12">
        <v>45535</v>
      </c>
      <c r="F49" s="8" t="str">
        <f>VLOOKUP(D49,[1]CARTERA!$N$2217:BM$11152,52,0)</f>
        <v>3/09/2024</v>
      </c>
      <c r="G49" s="16">
        <v>2846250</v>
      </c>
      <c r="H49" s="16">
        <v>2789325</v>
      </c>
      <c r="I49" s="4" t="s">
        <v>9</v>
      </c>
      <c r="J49" s="6"/>
    </row>
    <row r="50" spans="1:10" ht="36.5" x14ac:dyDescent="0.35">
      <c r="A50" s="3">
        <v>805011262</v>
      </c>
      <c r="B50" s="3" t="s">
        <v>10</v>
      </c>
      <c r="C50" s="5"/>
      <c r="D50" s="15">
        <v>1489199</v>
      </c>
      <c r="E50" s="12">
        <v>45535</v>
      </c>
      <c r="F50" s="8" t="str">
        <f>VLOOKUP(D50,[1]CARTERA!$N$2217:BM$11152,52,0)</f>
        <v>3/09/2024</v>
      </c>
      <c r="G50" s="16">
        <v>2846250</v>
      </c>
      <c r="H50" s="16">
        <v>2789325</v>
      </c>
      <c r="I50" s="4" t="s">
        <v>9</v>
      </c>
      <c r="J50" s="6"/>
    </row>
    <row r="51" spans="1:10" ht="36.5" x14ac:dyDescent="0.35">
      <c r="A51" s="3">
        <v>805011262</v>
      </c>
      <c r="B51" s="3" t="s">
        <v>10</v>
      </c>
      <c r="C51" s="5"/>
      <c r="D51" s="15">
        <v>1489200</v>
      </c>
      <c r="E51" s="12">
        <v>45535</v>
      </c>
      <c r="F51" s="8" t="str">
        <f>VLOOKUP(D51,[1]CARTERA!$N$2217:BM$11152,52,0)</f>
        <v>3/09/2024</v>
      </c>
      <c r="G51" s="16">
        <v>2846250</v>
      </c>
      <c r="H51" s="16">
        <v>2789325</v>
      </c>
      <c r="I51" s="4" t="s">
        <v>9</v>
      </c>
      <c r="J51" s="6"/>
    </row>
    <row r="52" spans="1:10" ht="36.5" x14ac:dyDescent="0.35">
      <c r="A52" s="3">
        <v>805011262</v>
      </c>
      <c r="B52" s="3" t="s">
        <v>10</v>
      </c>
      <c r="C52" s="5"/>
      <c r="D52" s="15">
        <v>1489201</v>
      </c>
      <c r="E52" s="12">
        <v>45535</v>
      </c>
      <c r="F52" s="8" t="str">
        <f>VLOOKUP(D52,[1]CARTERA!$N$2217:BM$11152,52,0)</f>
        <v>3/09/2024</v>
      </c>
      <c r="G52" s="16">
        <v>2846250</v>
      </c>
      <c r="H52" s="16">
        <v>2789325</v>
      </c>
      <c r="I52" s="4" t="s">
        <v>9</v>
      </c>
      <c r="J52" s="6"/>
    </row>
    <row r="53" spans="1:10" ht="36.5" x14ac:dyDescent="0.35">
      <c r="A53" s="3">
        <v>805011262</v>
      </c>
      <c r="B53" s="3" t="s">
        <v>10</v>
      </c>
      <c r="C53" s="5"/>
      <c r="D53" s="15">
        <v>1489202</v>
      </c>
      <c r="E53" s="12">
        <v>45535</v>
      </c>
      <c r="F53" s="8" t="str">
        <f>VLOOKUP(D53,[1]CARTERA!$N$2217:BM$11152,52,0)</f>
        <v>3/09/2024</v>
      </c>
      <c r="G53" s="16">
        <v>2846250</v>
      </c>
      <c r="H53" s="16">
        <v>2789325</v>
      </c>
      <c r="I53" s="4" t="s">
        <v>9</v>
      </c>
      <c r="J53" s="6"/>
    </row>
    <row r="54" spans="1:10" ht="36.5" x14ac:dyDescent="0.35">
      <c r="A54" s="3">
        <v>805011262</v>
      </c>
      <c r="B54" s="3" t="s">
        <v>10</v>
      </c>
      <c r="C54" s="5"/>
      <c r="D54" s="15">
        <v>1489203</v>
      </c>
      <c r="E54" s="12">
        <v>45535</v>
      </c>
      <c r="F54" s="8" t="str">
        <f>VLOOKUP(D54,[1]CARTERA!$N$2217:BM$11152,52,0)</f>
        <v>3/09/2024</v>
      </c>
      <c r="G54" s="16">
        <v>2846250</v>
      </c>
      <c r="H54" s="16">
        <v>2789325</v>
      </c>
      <c r="I54" s="4" t="s">
        <v>9</v>
      </c>
      <c r="J54" s="6"/>
    </row>
    <row r="55" spans="1:10" ht="36.5" x14ac:dyDescent="0.35">
      <c r="A55" s="3">
        <v>805011262</v>
      </c>
      <c r="B55" s="3" t="s">
        <v>10</v>
      </c>
      <c r="C55" s="5"/>
      <c r="D55" s="15">
        <v>1489204</v>
      </c>
      <c r="E55" s="12">
        <v>45535</v>
      </c>
      <c r="F55" s="8" t="str">
        <f>VLOOKUP(D55,[1]CARTERA!$N$2217:BM$11152,52,0)</f>
        <v>3/09/2024</v>
      </c>
      <c r="G55" s="16">
        <v>2846250</v>
      </c>
      <c r="H55" s="16">
        <v>2789325</v>
      </c>
      <c r="I55" s="4" t="s">
        <v>9</v>
      </c>
      <c r="J55" s="6"/>
    </row>
    <row r="56" spans="1:10" ht="36.5" x14ac:dyDescent="0.35">
      <c r="A56" s="3">
        <v>805011262</v>
      </c>
      <c r="B56" s="3" t="s">
        <v>10</v>
      </c>
      <c r="C56" s="5"/>
      <c r="D56" s="15">
        <v>1489205</v>
      </c>
      <c r="E56" s="12">
        <v>45535</v>
      </c>
      <c r="F56" s="8" t="str">
        <f>VLOOKUP(D56,[1]CARTERA!$N$2217:BM$11152,52,0)</f>
        <v>3/09/2024</v>
      </c>
      <c r="G56" s="16">
        <v>2846250</v>
      </c>
      <c r="H56" s="16">
        <v>2789325</v>
      </c>
      <c r="I56" s="4" t="s">
        <v>9</v>
      </c>
      <c r="J56" s="6"/>
    </row>
    <row r="57" spans="1:10" ht="36.5" x14ac:dyDescent="0.35">
      <c r="A57" s="3">
        <v>805011262</v>
      </c>
      <c r="B57" s="3" t="s">
        <v>10</v>
      </c>
      <c r="C57" s="5"/>
      <c r="D57" s="15">
        <v>1490997</v>
      </c>
      <c r="E57" s="12">
        <v>45535</v>
      </c>
      <c r="F57" s="8" t="str">
        <f>VLOOKUP(D57,[1]CARTERA!$N$2217:BM$11152,52,0)</f>
        <v>3/09/2024</v>
      </c>
      <c r="G57" s="16">
        <v>3065192</v>
      </c>
      <c r="H57" s="16">
        <v>3003888</v>
      </c>
      <c r="I57" s="4" t="s">
        <v>9</v>
      </c>
      <c r="J57" s="6"/>
    </row>
    <row r="58" spans="1:10" ht="36.5" x14ac:dyDescent="0.35">
      <c r="A58" s="3">
        <v>805011262</v>
      </c>
      <c r="B58" s="3" t="s">
        <v>10</v>
      </c>
      <c r="C58" s="5"/>
      <c r="D58" s="15">
        <v>1490998</v>
      </c>
      <c r="E58" s="12">
        <v>45535</v>
      </c>
      <c r="F58" s="8" t="str">
        <f>VLOOKUP(D58,[1]CARTERA!$N$2217:BM$11152,52,0)</f>
        <v>3/09/2024</v>
      </c>
      <c r="G58" s="16">
        <v>3065192</v>
      </c>
      <c r="H58" s="16">
        <v>3003888</v>
      </c>
      <c r="I58" s="4" t="s">
        <v>9</v>
      </c>
      <c r="J58" s="6"/>
    </row>
    <row r="59" spans="1:10" ht="36.5" x14ac:dyDescent="0.35">
      <c r="A59" s="3">
        <v>805011262</v>
      </c>
      <c r="B59" s="3" t="s">
        <v>10</v>
      </c>
      <c r="C59" s="5"/>
      <c r="D59" s="15">
        <v>1490999</v>
      </c>
      <c r="E59" s="12">
        <v>45535</v>
      </c>
      <c r="F59" s="8" t="str">
        <f>VLOOKUP(D59,[1]CARTERA!$N$2217:BM$11152,52,0)</f>
        <v>3/09/2024</v>
      </c>
      <c r="G59" s="16">
        <v>3065192</v>
      </c>
      <c r="H59" s="16">
        <v>3003888</v>
      </c>
      <c r="I59" s="4" t="s">
        <v>9</v>
      </c>
      <c r="J59" s="6"/>
    </row>
    <row r="60" spans="1:10" ht="36.5" x14ac:dyDescent="0.35">
      <c r="A60" s="3">
        <v>805011262</v>
      </c>
      <c r="B60" s="3" t="s">
        <v>10</v>
      </c>
      <c r="C60" s="5"/>
      <c r="D60" s="15">
        <v>1491000</v>
      </c>
      <c r="E60" s="12">
        <v>45535</v>
      </c>
      <c r="F60" s="8" t="str">
        <f>VLOOKUP(D60,[1]CARTERA!$N$2217:BM$11152,52,0)</f>
        <v>3/09/2024</v>
      </c>
      <c r="G60" s="16">
        <v>3065192</v>
      </c>
      <c r="H60" s="16">
        <v>3003888</v>
      </c>
      <c r="I60" s="4" t="s">
        <v>9</v>
      </c>
      <c r="J60" s="6"/>
    </row>
    <row r="61" spans="1:10" ht="36.5" x14ac:dyDescent="0.35">
      <c r="A61" s="3">
        <v>805011262</v>
      </c>
      <c r="B61" s="3" t="s">
        <v>10</v>
      </c>
      <c r="C61" s="5"/>
      <c r="D61" s="15">
        <v>1491001</v>
      </c>
      <c r="E61" s="12">
        <v>45535</v>
      </c>
      <c r="F61" s="8" t="str">
        <f>VLOOKUP(D61,[1]CARTERA!$N$2217:BM$11152,52,0)</f>
        <v>3/09/2024</v>
      </c>
      <c r="G61" s="16">
        <v>3065192</v>
      </c>
      <c r="H61" s="16">
        <v>3003888</v>
      </c>
      <c r="I61" s="4" t="s">
        <v>9</v>
      </c>
      <c r="J61" s="6"/>
    </row>
    <row r="62" spans="1:10" ht="36.5" x14ac:dyDescent="0.35">
      <c r="A62" s="3">
        <v>805011262</v>
      </c>
      <c r="B62" s="3" t="s">
        <v>10</v>
      </c>
      <c r="C62" s="5"/>
      <c r="D62" s="15">
        <v>1491002</v>
      </c>
      <c r="E62" s="12">
        <v>45535</v>
      </c>
      <c r="F62" s="8" t="str">
        <f>VLOOKUP(D62,[1]CARTERA!$N$2217:BM$11152,52,0)</f>
        <v>3/09/2024</v>
      </c>
      <c r="G62" s="16">
        <v>3065192</v>
      </c>
      <c r="H62" s="16">
        <v>3003888</v>
      </c>
      <c r="I62" s="4" t="s">
        <v>9</v>
      </c>
      <c r="J62" s="6"/>
    </row>
    <row r="63" spans="1:10" ht="36.5" x14ac:dyDescent="0.35">
      <c r="A63" s="3">
        <v>805011262</v>
      </c>
      <c r="B63" s="3" t="s">
        <v>10</v>
      </c>
      <c r="C63" s="5"/>
      <c r="D63" s="15">
        <v>1491003</v>
      </c>
      <c r="E63" s="12">
        <v>45535</v>
      </c>
      <c r="F63" s="8" t="str">
        <f>VLOOKUP(D63,[1]CARTERA!$N$2217:BM$11152,52,0)</f>
        <v>3/09/2024</v>
      </c>
      <c r="G63" s="16">
        <v>3065192</v>
      </c>
      <c r="H63" s="16">
        <v>3003888</v>
      </c>
      <c r="I63" s="4" t="s">
        <v>9</v>
      </c>
      <c r="J63" s="6"/>
    </row>
    <row r="64" spans="1:10" ht="36.5" x14ac:dyDescent="0.35">
      <c r="A64" s="3">
        <v>805011262</v>
      </c>
      <c r="B64" s="3" t="s">
        <v>10</v>
      </c>
      <c r="C64" s="5"/>
      <c r="D64" s="15">
        <v>1491004</v>
      </c>
      <c r="E64" s="12">
        <v>45535</v>
      </c>
      <c r="F64" s="8" t="str">
        <f>VLOOKUP(D64,[1]CARTERA!$N$2217:BM$11152,52,0)</f>
        <v>3/09/2024</v>
      </c>
      <c r="G64" s="16">
        <v>3065192</v>
      </c>
      <c r="H64" s="16">
        <v>3003888</v>
      </c>
      <c r="I64" s="4" t="s">
        <v>9</v>
      </c>
      <c r="J64" s="6"/>
    </row>
    <row r="65" spans="1:10" ht="36.5" x14ac:dyDescent="0.35">
      <c r="A65" s="3">
        <v>805011262</v>
      </c>
      <c r="B65" s="3" t="s">
        <v>10</v>
      </c>
      <c r="C65" s="5"/>
      <c r="D65" s="15">
        <v>1491005</v>
      </c>
      <c r="E65" s="12">
        <v>45535</v>
      </c>
      <c r="F65" s="8" t="str">
        <f>VLOOKUP(D65,[1]CARTERA!$N$2217:BM$11152,52,0)</f>
        <v>3/09/2024</v>
      </c>
      <c r="G65" s="16">
        <v>3065192</v>
      </c>
      <c r="H65" s="16">
        <v>3003888</v>
      </c>
      <c r="I65" s="4" t="s">
        <v>9</v>
      </c>
      <c r="J65" s="6"/>
    </row>
    <row r="66" spans="1:10" ht="36.5" x14ac:dyDescent="0.35">
      <c r="A66" s="3">
        <v>805011262</v>
      </c>
      <c r="B66" s="3" t="s">
        <v>10</v>
      </c>
      <c r="C66" s="5"/>
      <c r="D66" s="15">
        <v>1491006</v>
      </c>
      <c r="E66" s="12">
        <v>45535</v>
      </c>
      <c r="F66" s="8" t="str">
        <f>VLOOKUP(D66,[1]CARTERA!$N$2217:BM$11152,52,0)</f>
        <v>3/09/2024</v>
      </c>
      <c r="G66" s="16">
        <v>3065192</v>
      </c>
      <c r="H66" s="16">
        <v>3003888</v>
      </c>
      <c r="I66" s="4" t="s">
        <v>9</v>
      </c>
      <c r="J66" s="6"/>
    </row>
    <row r="67" spans="1:10" ht="36.5" x14ac:dyDescent="0.35">
      <c r="A67" s="3">
        <v>805011262</v>
      </c>
      <c r="B67" s="3" t="s">
        <v>10</v>
      </c>
      <c r="C67" s="5"/>
      <c r="D67" s="15">
        <v>1491007</v>
      </c>
      <c r="E67" s="12">
        <v>45535</v>
      </c>
      <c r="F67" s="8" t="str">
        <f>VLOOKUP(D67,[1]CARTERA!$N$2217:BM$11152,52,0)</f>
        <v>3/09/2024</v>
      </c>
      <c r="G67" s="16">
        <v>3065192</v>
      </c>
      <c r="H67" s="16">
        <v>3003888</v>
      </c>
      <c r="I67" s="4" t="s">
        <v>9</v>
      </c>
      <c r="J67" s="6"/>
    </row>
    <row r="68" spans="1:10" ht="36.5" x14ac:dyDescent="0.35">
      <c r="A68" s="3">
        <v>805011262</v>
      </c>
      <c r="B68" s="3" t="s">
        <v>10</v>
      </c>
      <c r="C68" s="5"/>
      <c r="D68" s="15">
        <v>1491008</v>
      </c>
      <c r="E68" s="12">
        <v>45535</v>
      </c>
      <c r="F68" s="8" t="str">
        <f>VLOOKUP(D68,[1]CARTERA!$N$2217:BM$11152,52,0)</f>
        <v>3/09/2024</v>
      </c>
      <c r="G68" s="16">
        <v>3065192</v>
      </c>
      <c r="H68" s="16">
        <v>3003888</v>
      </c>
      <c r="I68" s="4" t="s">
        <v>9</v>
      </c>
      <c r="J68" s="6"/>
    </row>
    <row r="69" spans="1:10" ht="36.5" x14ac:dyDescent="0.35">
      <c r="A69" s="3">
        <v>805011262</v>
      </c>
      <c r="B69" s="3" t="s">
        <v>10</v>
      </c>
      <c r="C69" s="5"/>
      <c r="D69" s="15">
        <v>1491009</v>
      </c>
      <c r="E69" s="12">
        <v>45535</v>
      </c>
      <c r="F69" s="8">
        <f>VLOOKUP(D69,[1]CARTERA!$N$2217:BM$11152,52,0)</f>
        <v>45538</v>
      </c>
      <c r="G69" s="16">
        <v>3065192</v>
      </c>
      <c r="H69" s="16">
        <v>3003888</v>
      </c>
      <c r="I69" s="4" t="s">
        <v>9</v>
      </c>
      <c r="J69" s="6"/>
    </row>
    <row r="70" spans="1:10" ht="36.5" x14ac:dyDescent="0.35">
      <c r="A70" s="3">
        <v>805011262</v>
      </c>
      <c r="B70" s="3" t="s">
        <v>10</v>
      </c>
      <c r="C70" s="5"/>
      <c r="D70" s="15">
        <v>1491010</v>
      </c>
      <c r="E70" s="12">
        <v>45535</v>
      </c>
      <c r="F70" s="8" t="str">
        <f>VLOOKUP(D70,[1]CARTERA!$N$2217:BM$11152,52,0)</f>
        <v>3/09/2024</v>
      </c>
      <c r="G70" s="16">
        <v>3065192</v>
      </c>
      <c r="H70" s="16">
        <v>3003888</v>
      </c>
      <c r="I70" s="4" t="s">
        <v>9</v>
      </c>
      <c r="J70" s="6"/>
    </row>
    <row r="71" spans="1:10" ht="36.5" x14ac:dyDescent="0.35">
      <c r="A71" s="3">
        <v>805011262</v>
      </c>
      <c r="B71" s="3" t="s">
        <v>10</v>
      </c>
      <c r="C71" s="5"/>
      <c r="D71" s="15">
        <v>1496787</v>
      </c>
      <c r="E71" s="12">
        <v>45537</v>
      </c>
      <c r="F71" s="8">
        <f>VLOOKUP(D71,[1]CARTERA!$N$2217:BM$11152,52,0)</f>
        <v>45538</v>
      </c>
      <c r="G71" s="16">
        <v>95000</v>
      </c>
      <c r="H71" s="16">
        <v>93100</v>
      </c>
      <c r="I71" s="4" t="s">
        <v>9</v>
      </c>
      <c r="J71" s="6"/>
    </row>
    <row r="72" spans="1:10" ht="36.5" x14ac:dyDescent="0.35">
      <c r="A72" s="3">
        <v>805011262</v>
      </c>
      <c r="B72" s="3" t="s">
        <v>10</v>
      </c>
      <c r="C72" s="5"/>
      <c r="D72" s="15">
        <v>1496788</v>
      </c>
      <c r="E72" s="12">
        <v>45537</v>
      </c>
      <c r="F72" s="8">
        <f>VLOOKUP(D72,[1]CARTERA!$N$2217:BM$11152,52,0)</f>
        <v>45538</v>
      </c>
      <c r="G72" s="16">
        <v>85000</v>
      </c>
      <c r="H72" s="16">
        <v>83300</v>
      </c>
      <c r="I72" s="4" t="s">
        <v>9</v>
      </c>
      <c r="J72" s="6"/>
    </row>
    <row r="73" spans="1:10" ht="36.5" x14ac:dyDescent="0.35">
      <c r="A73" s="3">
        <v>805011262</v>
      </c>
      <c r="B73" s="3" t="s">
        <v>10</v>
      </c>
      <c r="C73" s="5"/>
      <c r="D73" s="15">
        <v>1506212</v>
      </c>
      <c r="E73" s="12">
        <v>45563</v>
      </c>
      <c r="F73" s="8">
        <f>VLOOKUP(D73,[1]CARTERA!$N$2217:BM$11152,52,0)</f>
        <v>45572</v>
      </c>
      <c r="G73" s="16">
        <v>85000</v>
      </c>
      <c r="H73" s="16">
        <v>83300</v>
      </c>
      <c r="I73" s="4" t="s">
        <v>9</v>
      </c>
      <c r="J73" s="6"/>
    </row>
    <row r="74" spans="1:10" ht="36.5" x14ac:dyDescent="0.35">
      <c r="A74" s="3">
        <v>805011262</v>
      </c>
      <c r="B74" s="3" t="s">
        <v>10</v>
      </c>
      <c r="C74" s="5"/>
      <c r="D74" s="15">
        <v>1510472</v>
      </c>
      <c r="E74" s="12">
        <v>45564</v>
      </c>
      <c r="F74" s="8">
        <f>VLOOKUP(D74,[1]CARTERA!$N$2217:BM$11152,52,0)</f>
        <v>45572</v>
      </c>
      <c r="G74" s="16">
        <v>80500</v>
      </c>
      <c r="H74" s="16">
        <v>78800</v>
      </c>
      <c r="I74" s="4" t="s">
        <v>9</v>
      </c>
      <c r="J74" s="6"/>
    </row>
    <row r="75" spans="1:10" ht="36.5" x14ac:dyDescent="0.35">
      <c r="A75" s="3">
        <v>805011262</v>
      </c>
      <c r="B75" s="3" t="s">
        <v>10</v>
      </c>
      <c r="C75" s="5"/>
      <c r="D75" s="15">
        <v>1510474</v>
      </c>
      <c r="E75" s="12">
        <v>45564</v>
      </c>
      <c r="F75" s="8">
        <f>VLOOKUP(D75,[1]CARTERA!$N$2217:BM$11152,52,0)</f>
        <v>45572</v>
      </c>
      <c r="G75" s="16">
        <v>80500</v>
      </c>
      <c r="H75" s="16">
        <v>78800</v>
      </c>
      <c r="I75" s="4" t="s">
        <v>9</v>
      </c>
      <c r="J75" s="6"/>
    </row>
    <row r="76" spans="1:10" ht="36.5" x14ac:dyDescent="0.35">
      <c r="A76" s="3">
        <v>805011262</v>
      </c>
      <c r="B76" s="3" t="s">
        <v>10</v>
      </c>
      <c r="C76" s="5"/>
      <c r="D76" s="15">
        <v>1510475</v>
      </c>
      <c r="E76" s="12">
        <v>45564</v>
      </c>
      <c r="F76" s="8">
        <f>VLOOKUP(D76,[1]CARTERA!$N$2217:BM$11152,52,0)</f>
        <v>45572</v>
      </c>
      <c r="G76" s="16">
        <v>85000</v>
      </c>
      <c r="H76" s="16">
        <v>83300</v>
      </c>
      <c r="I76" s="4" t="s">
        <v>9</v>
      </c>
      <c r="J76" s="6"/>
    </row>
    <row r="77" spans="1:10" ht="36.5" x14ac:dyDescent="0.35">
      <c r="A77" s="3">
        <v>805011262</v>
      </c>
      <c r="B77" s="3" t="s">
        <v>10</v>
      </c>
      <c r="C77" s="5"/>
      <c r="D77" s="15">
        <v>1510490</v>
      </c>
      <c r="E77" s="12">
        <v>45564</v>
      </c>
      <c r="F77" s="8">
        <f>VLOOKUP(D77,[1]CARTERA!$N$2217:BM$11152,52,0)</f>
        <v>45572</v>
      </c>
      <c r="G77" s="16">
        <v>85000</v>
      </c>
      <c r="H77" s="16">
        <v>83300</v>
      </c>
      <c r="I77" s="4" t="s">
        <v>9</v>
      </c>
      <c r="J77" s="6"/>
    </row>
    <row r="78" spans="1:10" ht="36.5" x14ac:dyDescent="0.35">
      <c r="A78" s="3">
        <v>805011262</v>
      </c>
      <c r="B78" s="3" t="s">
        <v>10</v>
      </c>
      <c r="C78" s="5"/>
      <c r="D78" s="15">
        <v>1510491</v>
      </c>
      <c r="E78" s="12">
        <v>45564</v>
      </c>
      <c r="F78" s="8">
        <f>VLOOKUP(D78,[1]CARTERA!$N$2217:BM$11152,52,0)</f>
        <v>45572</v>
      </c>
      <c r="G78" s="16">
        <v>80500</v>
      </c>
      <c r="H78" s="16">
        <v>78800</v>
      </c>
      <c r="I78" s="4" t="s">
        <v>9</v>
      </c>
      <c r="J78" s="6"/>
    </row>
    <row r="79" spans="1:10" ht="36.5" x14ac:dyDescent="0.35">
      <c r="A79" s="3">
        <v>805011262</v>
      </c>
      <c r="B79" s="3" t="s">
        <v>10</v>
      </c>
      <c r="C79" s="5"/>
      <c r="D79" s="15">
        <v>1510524</v>
      </c>
      <c r="E79" s="12">
        <v>45564</v>
      </c>
      <c r="F79" s="8">
        <f>VLOOKUP(D79,[1]CARTERA!$N$2217:BM$11152,52,0)</f>
        <v>45572</v>
      </c>
      <c r="G79" s="16">
        <v>85000</v>
      </c>
      <c r="H79" s="16">
        <v>83300</v>
      </c>
      <c r="I79" s="4" t="s">
        <v>9</v>
      </c>
      <c r="J79" s="6"/>
    </row>
    <row r="80" spans="1:10" ht="36.5" x14ac:dyDescent="0.35">
      <c r="A80" s="3">
        <v>805011262</v>
      </c>
      <c r="B80" s="3" t="s">
        <v>10</v>
      </c>
      <c r="C80" s="5"/>
      <c r="D80" s="15">
        <v>1510525</v>
      </c>
      <c r="E80" s="12">
        <v>45564</v>
      </c>
      <c r="F80" s="8">
        <f>VLOOKUP(D80,[1]CARTERA!$N$2217:BM$11152,52,0)</f>
        <v>45572</v>
      </c>
      <c r="G80" s="16">
        <v>85000</v>
      </c>
      <c r="H80" s="16">
        <v>83300</v>
      </c>
      <c r="I80" s="4" t="s">
        <v>9</v>
      </c>
      <c r="J80" s="6"/>
    </row>
    <row r="81" spans="1:10" ht="36.5" x14ac:dyDescent="0.35">
      <c r="A81" s="3">
        <v>805011262</v>
      </c>
      <c r="B81" s="3" t="s">
        <v>10</v>
      </c>
      <c r="C81" s="5"/>
      <c r="D81" s="15">
        <v>1510534</v>
      </c>
      <c r="E81" s="12">
        <v>45564</v>
      </c>
      <c r="F81" s="8">
        <f>VLOOKUP(D81,[1]CARTERA!$N$2217:BM$11152,52,0)</f>
        <v>45572</v>
      </c>
      <c r="G81" s="16">
        <v>80500</v>
      </c>
      <c r="H81" s="16">
        <v>78800</v>
      </c>
      <c r="I81" s="4" t="s">
        <v>9</v>
      </c>
      <c r="J81" s="6"/>
    </row>
    <row r="82" spans="1:10" ht="36.5" x14ac:dyDescent="0.35">
      <c r="A82" s="3">
        <v>805011262</v>
      </c>
      <c r="B82" s="3" t="s">
        <v>10</v>
      </c>
      <c r="C82" s="5"/>
      <c r="D82" s="15">
        <v>1510535</v>
      </c>
      <c r="E82" s="12">
        <v>45564</v>
      </c>
      <c r="F82" s="8">
        <f>VLOOKUP(D82,[1]CARTERA!$N$2217:BM$11152,52,0)</f>
        <v>45572</v>
      </c>
      <c r="G82" s="16">
        <v>85000</v>
      </c>
      <c r="H82" s="16">
        <v>83300</v>
      </c>
      <c r="I82" s="4" t="s">
        <v>9</v>
      </c>
      <c r="J82" s="6"/>
    </row>
    <row r="83" spans="1:10" ht="36.5" x14ac:dyDescent="0.35">
      <c r="A83" s="3">
        <v>805011262</v>
      </c>
      <c r="B83" s="3" t="s">
        <v>10</v>
      </c>
      <c r="C83" s="5"/>
      <c r="D83" s="15">
        <v>1510537</v>
      </c>
      <c r="E83" s="12">
        <v>45564</v>
      </c>
      <c r="F83" s="8">
        <f>VLOOKUP(D83,[1]CARTERA!$N$2217:BM$11152,52,0)</f>
        <v>45572</v>
      </c>
      <c r="G83" s="16">
        <v>85000</v>
      </c>
      <c r="H83" s="16">
        <v>83300</v>
      </c>
      <c r="I83" s="4" t="s">
        <v>9</v>
      </c>
      <c r="J83" s="6"/>
    </row>
    <row r="84" spans="1:10" ht="36.5" x14ac:dyDescent="0.35">
      <c r="A84" s="3">
        <v>805011262</v>
      </c>
      <c r="B84" s="3" t="s">
        <v>10</v>
      </c>
      <c r="C84" s="5"/>
      <c r="D84" s="15">
        <v>1510538</v>
      </c>
      <c r="E84" s="12">
        <v>45564</v>
      </c>
      <c r="F84" s="8">
        <f>VLOOKUP(D84,[1]CARTERA!$N$2217:BM$11152,52,0)</f>
        <v>45572</v>
      </c>
      <c r="G84" s="16">
        <v>80500</v>
      </c>
      <c r="H84" s="16">
        <v>78800</v>
      </c>
      <c r="I84" s="4" t="s">
        <v>9</v>
      </c>
      <c r="J84" s="6"/>
    </row>
    <row r="85" spans="1:10" ht="36.5" x14ac:dyDescent="0.35">
      <c r="A85" s="3">
        <v>805011262</v>
      </c>
      <c r="B85" s="3" t="s">
        <v>10</v>
      </c>
      <c r="C85" s="5"/>
      <c r="D85" s="15">
        <v>1510540</v>
      </c>
      <c r="E85" s="12">
        <v>45564</v>
      </c>
      <c r="F85" s="8">
        <f>VLOOKUP(D85,[1]CARTERA!$N$2217:BM$11152,52,0)</f>
        <v>45572</v>
      </c>
      <c r="G85" s="16">
        <v>80500</v>
      </c>
      <c r="H85" s="16">
        <v>78800</v>
      </c>
      <c r="I85" s="4" t="s">
        <v>9</v>
      </c>
      <c r="J85" s="6"/>
    </row>
    <row r="86" spans="1:10" ht="36.5" x14ac:dyDescent="0.35">
      <c r="A86" s="3">
        <v>805011262</v>
      </c>
      <c r="B86" s="3" t="s">
        <v>10</v>
      </c>
      <c r="C86" s="5"/>
      <c r="D86" s="15">
        <v>1510552</v>
      </c>
      <c r="E86" s="12">
        <v>45564</v>
      </c>
      <c r="F86" s="8">
        <f>VLOOKUP(D86,[1]CARTERA!$N$2217:BM$11152,52,0)</f>
        <v>45572</v>
      </c>
      <c r="G86" s="16">
        <v>85000</v>
      </c>
      <c r="H86" s="16">
        <v>83300</v>
      </c>
      <c r="I86" s="4" t="s">
        <v>9</v>
      </c>
      <c r="J86" s="6"/>
    </row>
    <row r="87" spans="1:10" ht="36.5" x14ac:dyDescent="0.35">
      <c r="A87" s="3">
        <v>805011262</v>
      </c>
      <c r="B87" s="3" t="s">
        <v>10</v>
      </c>
      <c r="C87" s="5"/>
      <c r="D87" s="15">
        <v>1510555</v>
      </c>
      <c r="E87" s="12">
        <v>45564</v>
      </c>
      <c r="F87" s="8">
        <f>VLOOKUP(D87,[1]CARTERA!$N$2217:BM$11152,52,0)</f>
        <v>45572</v>
      </c>
      <c r="G87" s="16">
        <v>80500</v>
      </c>
      <c r="H87" s="16">
        <v>78800</v>
      </c>
      <c r="I87" s="4" t="s">
        <v>9</v>
      </c>
      <c r="J87" s="6"/>
    </row>
    <row r="88" spans="1:10" ht="36.5" x14ac:dyDescent="0.35">
      <c r="A88" s="3">
        <v>805011262</v>
      </c>
      <c r="B88" s="3" t="s">
        <v>10</v>
      </c>
      <c r="C88" s="5"/>
      <c r="D88" s="15">
        <v>1510560</v>
      </c>
      <c r="E88" s="12">
        <v>45564</v>
      </c>
      <c r="F88" s="8">
        <f>VLOOKUP(D88,[1]CARTERA!$N$2217:BM$11152,52,0)</f>
        <v>45572</v>
      </c>
      <c r="G88" s="16">
        <v>95000</v>
      </c>
      <c r="H88" s="16">
        <v>93100</v>
      </c>
      <c r="I88" s="4" t="s">
        <v>9</v>
      </c>
      <c r="J88" s="6"/>
    </row>
    <row r="89" spans="1:10" ht="36.5" x14ac:dyDescent="0.35">
      <c r="A89" s="3">
        <v>805011262</v>
      </c>
      <c r="B89" s="3" t="s">
        <v>10</v>
      </c>
      <c r="C89" s="5"/>
      <c r="D89" s="15">
        <v>1510561</v>
      </c>
      <c r="E89" s="12">
        <v>45564</v>
      </c>
      <c r="F89" s="8">
        <f>VLOOKUP(D89,[1]CARTERA!$N$2217:BM$11152,52,0)</f>
        <v>45572</v>
      </c>
      <c r="G89" s="16">
        <v>80500</v>
      </c>
      <c r="H89" s="16">
        <v>78800</v>
      </c>
      <c r="I89" s="4" t="s">
        <v>9</v>
      </c>
      <c r="J89" s="6"/>
    </row>
    <row r="90" spans="1:10" ht="36.5" x14ac:dyDescent="0.35">
      <c r="A90" s="3">
        <v>805011262</v>
      </c>
      <c r="B90" s="3" t="s">
        <v>10</v>
      </c>
      <c r="C90" s="5"/>
      <c r="D90" s="15">
        <v>1510564</v>
      </c>
      <c r="E90" s="12">
        <v>45564</v>
      </c>
      <c r="F90" s="8">
        <f>VLOOKUP(D90,[1]CARTERA!$N$2217:BM$11152,52,0)</f>
        <v>45572</v>
      </c>
      <c r="G90" s="16">
        <v>85000</v>
      </c>
      <c r="H90" s="16">
        <v>83300</v>
      </c>
      <c r="I90" s="4" t="s">
        <v>9</v>
      </c>
      <c r="J90" s="6"/>
    </row>
    <row r="91" spans="1:10" ht="36.5" x14ac:dyDescent="0.35">
      <c r="A91" s="3">
        <v>805011262</v>
      </c>
      <c r="B91" s="3" t="s">
        <v>10</v>
      </c>
      <c r="C91" s="5"/>
      <c r="D91" s="15">
        <v>1510571</v>
      </c>
      <c r="E91" s="12">
        <v>45564</v>
      </c>
      <c r="F91" s="8">
        <f>VLOOKUP(D91,[1]CARTERA!$N$2217:BM$11152,52,0)</f>
        <v>45572</v>
      </c>
      <c r="G91" s="16">
        <v>80500</v>
      </c>
      <c r="H91" s="16">
        <v>78800</v>
      </c>
      <c r="I91" s="4" t="s">
        <v>9</v>
      </c>
      <c r="J91" s="6"/>
    </row>
    <row r="92" spans="1:10" ht="36.5" x14ac:dyDescent="0.35">
      <c r="A92" s="3">
        <v>805011262</v>
      </c>
      <c r="B92" s="3" t="s">
        <v>10</v>
      </c>
      <c r="C92" s="5"/>
      <c r="D92" s="15">
        <v>1510572</v>
      </c>
      <c r="E92" s="12">
        <v>45564</v>
      </c>
      <c r="F92" s="8">
        <f>VLOOKUP(D92,[1]CARTERA!$N$2217:BM$11152,52,0)</f>
        <v>45572</v>
      </c>
      <c r="G92" s="16">
        <v>66800</v>
      </c>
      <c r="H92" s="16">
        <v>65100</v>
      </c>
      <c r="I92" s="4" t="s">
        <v>9</v>
      </c>
      <c r="J92" s="6"/>
    </row>
    <row r="93" spans="1:10" ht="36.5" x14ac:dyDescent="0.35">
      <c r="A93" s="3">
        <v>805011262</v>
      </c>
      <c r="B93" s="3" t="s">
        <v>10</v>
      </c>
      <c r="C93" s="5"/>
      <c r="D93" s="15">
        <v>1510573</v>
      </c>
      <c r="E93" s="12">
        <v>45564</v>
      </c>
      <c r="F93" s="8">
        <f>VLOOKUP(D93,[1]CARTERA!$N$2217:BM$11152,52,0)</f>
        <v>45572</v>
      </c>
      <c r="G93" s="16">
        <v>80500</v>
      </c>
      <c r="H93" s="16">
        <v>78800</v>
      </c>
      <c r="I93" s="4" t="s">
        <v>9</v>
      </c>
      <c r="J93" s="6"/>
    </row>
    <row r="94" spans="1:10" ht="36.5" x14ac:dyDescent="0.35">
      <c r="A94" s="3">
        <v>805011262</v>
      </c>
      <c r="B94" s="3" t="s">
        <v>10</v>
      </c>
      <c r="C94" s="5"/>
      <c r="D94" s="15">
        <v>1510578</v>
      </c>
      <c r="E94" s="12">
        <v>45564</v>
      </c>
      <c r="F94" s="8">
        <f>VLOOKUP(D94,[1]CARTERA!$N$2217:BM$11152,52,0)</f>
        <v>45572</v>
      </c>
      <c r="G94" s="16">
        <v>80500</v>
      </c>
      <c r="H94" s="16">
        <v>78800</v>
      </c>
      <c r="I94" s="4" t="s">
        <v>9</v>
      </c>
      <c r="J94" s="6"/>
    </row>
    <row r="95" spans="1:10" ht="36.5" x14ac:dyDescent="0.35">
      <c r="A95" s="3">
        <v>805011262</v>
      </c>
      <c r="B95" s="3" t="s">
        <v>10</v>
      </c>
      <c r="C95" s="5"/>
      <c r="D95" s="15">
        <v>1510581</v>
      </c>
      <c r="E95" s="12">
        <v>45564</v>
      </c>
      <c r="F95" s="8">
        <f>VLOOKUP(D95,[1]CARTERA!$N$2217:BM$11152,52,0)</f>
        <v>45572</v>
      </c>
      <c r="G95" s="16">
        <v>80500</v>
      </c>
      <c r="H95" s="16">
        <v>78800</v>
      </c>
      <c r="I95" s="4" t="s">
        <v>9</v>
      </c>
      <c r="J95" s="6"/>
    </row>
    <row r="96" spans="1:10" ht="36.5" x14ac:dyDescent="0.35">
      <c r="A96" s="3">
        <v>805011262</v>
      </c>
      <c r="B96" s="3" t="s">
        <v>10</v>
      </c>
      <c r="C96" s="5"/>
      <c r="D96" s="15">
        <v>1510585</v>
      </c>
      <c r="E96" s="12">
        <v>45564</v>
      </c>
      <c r="F96" s="8">
        <f>VLOOKUP(D96,[1]CARTERA!$N$2217:BM$11152,52,0)</f>
        <v>45572</v>
      </c>
      <c r="G96" s="16">
        <v>80500</v>
      </c>
      <c r="H96" s="16">
        <v>78800</v>
      </c>
      <c r="I96" s="4" t="s">
        <v>9</v>
      </c>
      <c r="J96" s="6"/>
    </row>
    <row r="97" spans="1:10" ht="36.5" x14ac:dyDescent="0.35">
      <c r="A97" s="3">
        <v>805011262</v>
      </c>
      <c r="B97" s="3" t="s">
        <v>10</v>
      </c>
      <c r="C97" s="5"/>
      <c r="D97" s="15">
        <v>1510587</v>
      </c>
      <c r="E97" s="12">
        <v>45564</v>
      </c>
      <c r="F97" s="8">
        <f>VLOOKUP(D97,[1]CARTERA!$N$2217:BM$11152,52,0)</f>
        <v>45572</v>
      </c>
      <c r="G97" s="16">
        <v>80500</v>
      </c>
      <c r="H97" s="16">
        <v>78800</v>
      </c>
      <c r="I97" s="4" t="s">
        <v>9</v>
      </c>
      <c r="J97" s="6"/>
    </row>
    <row r="98" spans="1:10" ht="36.5" x14ac:dyDescent="0.35">
      <c r="A98" s="3">
        <v>805011262</v>
      </c>
      <c r="B98" s="3" t="s">
        <v>10</v>
      </c>
      <c r="C98" s="5"/>
      <c r="D98" s="15">
        <v>1517355</v>
      </c>
      <c r="E98" s="12">
        <v>45565</v>
      </c>
      <c r="F98" s="8">
        <f>VLOOKUP(D98,[1]CARTERA!$N$2217:BM$11152,52,0)</f>
        <v>45572</v>
      </c>
      <c r="G98" s="16">
        <v>2846250</v>
      </c>
      <c r="H98" s="16">
        <v>2789325</v>
      </c>
      <c r="I98" s="4" t="s">
        <v>9</v>
      </c>
      <c r="J98" s="6"/>
    </row>
    <row r="99" spans="1:10" ht="36.5" x14ac:dyDescent="0.35">
      <c r="A99" s="3">
        <v>805011262</v>
      </c>
      <c r="B99" s="3" t="s">
        <v>10</v>
      </c>
      <c r="C99" s="5"/>
      <c r="D99" s="15">
        <v>1517356</v>
      </c>
      <c r="E99" s="12">
        <v>45565</v>
      </c>
      <c r="F99" s="8">
        <f>VLOOKUP(D99,[1]CARTERA!$N$2217:BM$11152,52,0)</f>
        <v>45572</v>
      </c>
      <c r="G99" s="16">
        <v>2846250</v>
      </c>
      <c r="H99" s="16">
        <v>2789325</v>
      </c>
      <c r="I99" s="4" t="s">
        <v>9</v>
      </c>
      <c r="J99" s="6"/>
    </row>
    <row r="100" spans="1:10" ht="36.5" x14ac:dyDescent="0.35">
      <c r="A100" s="3">
        <v>805011262</v>
      </c>
      <c r="B100" s="3" t="s">
        <v>10</v>
      </c>
      <c r="C100" s="5"/>
      <c r="D100" s="15">
        <v>1517357</v>
      </c>
      <c r="E100" s="12">
        <v>45565</v>
      </c>
      <c r="F100" s="8">
        <f>VLOOKUP(D100,[1]CARTERA!$N$2217:BM$11152,52,0)</f>
        <v>45572</v>
      </c>
      <c r="G100" s="16">
        <v>2846250</v>
      </c>
      <c r="H100" s="16">
        <v>2789325</v>
      </c>
      <c r="I100" s="4" t="s">
        <v>9</v>
      </c>
      <c r="J100" s="6"/>
    </row>
    <row r="101" spans="1:10" ht="36.5" x14ac:dyDescent="0.35">
      <c r="A101" s="3">
        <v>805011262</v>
      </c>
      <c r="B101" s="3" t="s">
        <v>10</v>
      </c>
      <c r="C101" s="5"/>
      <c r="D101" s="15">
        <v>1517358</v>
      </c>
      <c r="E101" s="12">
        <v>45565</v>
      </c>
      <c r="F101" s="8">
        <f>VLOOKUP(D101,[1]CARTERA!$N$2217:BM$11152,52,0)</f>
        <v>45572</v>
      </c>
      <c r="G101" s="16">
        <v>2846250</v>
      </c>
      <c r="H101" s="16">
        <v>2789325</v>
      </c>
      <c r="I101" s="4" t="s">
        <v>9</v>
      </c>
      <c r="J101" s="6"/>
    </row>
    <row r="102" spans="1:10" ht="36.5" x14ac:dyDescent="0.35">
      <c r="A102" s="3">
        <v>805011262</v>
      </c>
      <c r="B102" s="3" t="s">
        <v>10</v>
      </c>
      <c r="C102" s="5"/>
      <c r="D102" s="15">
        <v>1517359</v>
      </c>
      <c r="E102" s="12">
        <v>45565</v>
      </c>
      <c r="F102" s="8">
        <f>VLOOKUP(D102,[1]CARTERA!$N$2217:BM$11152,52,0)</f>
        <v>45572</v>
      </c>
      <c r="G102" s="16">
        <v>2846250</v>
      </c>
      <c r="H102" s="16">
        <v>2789325</v>
      </c>
      <c r="I102" s="4" t="s">
        <v>9</v>
      </c>
      <c r="J102" s="6"/>
    </row>
    <row r="103" spans="1:10" ht="36.5" x14ac:dyDescent="0.35">
      <c r="A103" s="3">
        <v>805011262</v>
      </c>
      <c r="B103" s="3" t="s">
        <v>10</v>
      </c>
      <c r="C103" s="5"/>
      <c r="D103" s="15">
        <v>1517360</v>
      </c>
      <c r="E103" s="12">
        <v>45565</v>
      </c>
      <c r="F103" s="8">
        <f>VLOOKUP(D103,[1]CARTERA!$N$2217:BM$11152,52,0)</f>
        <v>45572</v>
      </c>
      <c r="G103" s="16">
        <v>2846250</v>
      </c>
      <c r="H103" s="16">
        <v>2789325</v>
      </c>
      <c r="I103" s="4" t="s">
        <v>9</v>
      </c>
      <c r="J103" s="6"/>
    </row>
    <row r="104" spans="1:10" ht="36.5" x14ac:dyDescent="0.35">
      <c r="A104" s="3">
        <v>805011262</v>
      </c>
      <c r="B104" s="3" t="s">
        <v>10</v>
      </c>
      <c r="C104" s="5"/>
      <c r="D104" s="15">
        <v>1517361</v>
      </c>
      <c r="E104" s="12">
        <v>45565</v>
      </c>
      <c r="F104" s="8">
        <f>VLOOKUP(D104,[1]CARTERA!$N$2217:BM$11152,52,0)</f>
        <v>45572</v>
      </c>
      <c r="G104" s="16">
        <v>2846250</v>
      </c>
      <c r="H104" s="16">
        <v>2789325</v>
      </c>
      <c r="I104" s="4" t="s">
        <v>9</v>
      </c>
      <c r="J104" s="6"/>
    </row>
    <row r="105" spans="1:10" ht="36.5" x14ac:dyDescent="0.35">
      <c r="A105" s="3">
        <v>805011262</v>
      </c>
      <c r="B105" s="3" t="s">
        <v>10</v>
      </c>
      <c r="C105" s="5"/>
      <c r="D105" s="15">
        <v>1517362</v>
      </c>
      <c r="E105" s="12">
        <v>45565</v>
      </c>
      <c r="F105" s="8">
        <f>VLOOKUP(D105,[1]CARTERA!$N$2217:BM$11152,52,0)</f>
        <v>45572</v>
      </c>
      <c r="G105" s="16">
        <v>2846250</v>
      </c>
      <c r="H105" s="16">
        <v>2789325</v>
      </c>
      <c r="I105" s="4" t="s">
        <v>9</v>
      </c>
      <c r="J105" s="6"/>
    </row>
    <row r="106" spans="1:10" ht="36.5" x14ac:dyDescent="0.35">
      <c r="A106" s="3">
        <v>805011262</v>
      </c>
      <c r="B106" s="3" t="s">
        <v>10</v>
      </c>
      <c r="C106" s="5"/>
      <c r="D106" s="15">
        <v>1517363</v>
      </c>
      <c r="E106" s="12">
        <v>45565</v>
      </c>
      <c r="F106" s="8">
        <f>VLOOKUP(D106,[1]CARTERA!$N$2217:BM$11152,52,0)</f>
        <v>45572</v>
      </c>
      <c r="G106" s="16">
        <v>2846250</v>
      </c>
      <c r="H106" s="16">
        <v>2789325</v>
      </c>
      <c r="I106" s="4" t="s">
        <v>9</v>
      </c>
      <c r="J106" s="6"/>
    </row>
    <row r="107" spans="1:10" ht="36.5" x14ac:dyDescent="0.35">
      <c r="A107" s="3">
        <v>805011262</v>
      </c>
      <c r="B107" s="3" t="s">
        <v>10</v>
      </c>
      <c r="C107" s="5"/>
      <c r="D107" s="15">
        <v>1517364</v>
      </c>
      <c r="E107" s="12">
        <v>45565</v>
      </c>
      <c r="F107" s="8">
        <f>VLOOKUP(D107,[1]CARTERA!$N$2217:BM$11152,52,0)</f>
        <v>45572</v>
      </c>
      <c r="G107" s="16">
        <v>2846250</v>
      </c>
      <c r="H107" s="16">
        <v>2789325</v>
      </c>
      <c r="I107" s="4" t="s">
        <v>9</v>
      </c>
      <c r="J107" s="6"/>
    </row>
    <row r="108" spans="1:10" ht="36.5" x14ac:dyDescent="0.35">
      <c r="A108" s="3">
        <v>805011262</v>
      </c>
      <c r="B108" s="3" t="s">
        <v>10</v>
      </c>
      <c r="C108" s="5"/>
      <c r="D108" s="15">
        <v>1517365</v>
      </c>
      <c r="E108" s="12">
        <v>45565</v>
      </c>
      <c r="F108" s="8">
        <f>VLOOKUP(D108,[1]CARTERA!$N$2217:BM$11152,52,0)</f>
        <v>45572</v>
      </c>
      <c r="G108" s="16">
        <v>2846250</v>
      </c>
      <c r="H108" s="16">
        <v>2789325</v>
      </c>
      <c r="I108" s="4" t="s">
        <v>9</v>
      </c>
      <c r="J108" s="6"/>
    </row>
    <row r="109" spans="1:10" ht="36.5" x14ac:dyDescent="0.35">
      <c r="A109" s="3">
        <v>805011262</v>
      </c>
      <c r="B109" s="3" t="s">
        <v>10</v>
      </c>
      <c r="C109" s="5"/>
      <c r="D109" s="15">
        <v>1517366</v>
      </c>
      <c r="E109" s="12">
        <v>45565</v>
      </c>
      <c r="F109" s="8">
        <f>VLOOKUP(D109,[1]CARTERA!$N$2217:BM$11152,52,0)</f>
        <v>45572</v>
      </c>
      <c r="G109" s="16">
        <v>2846250</v>
      </c>
      <c r="H109" s="16">
        <v>2789325</v>
      </c>
      <c r="I109" s="4" t="s">
        <v>9</v>
      </c>
      <c r="J109" s="6"/>
    </row>
    <row r="110" spans="1:10" ht="36.5" x14ac:dyDescent="0.35">
      <c r="A110" s="3">
        <v>805011262</v>
      </c>
      <c r="B110" s="3" t="s">
        <v>10</v>
      </c>
      <c r="C110" s="5"/>
      <c r="D110" s="15">
        <v>1517367</v>
      </c>
      <c r="E110" s="12">
        <v>45565</v>
      </c>
      <c r="F110" s="8">
        <f>VLOOKUP(D110,[1]CARTERA!$N$2217:BM$11152,52,0)</f>
        <v>45572</v>
      </c>
      <c r="G110" s="16">
        <v>2846250</v>
      </c>
      <c r="H110" s="16">
        <v>2789325</v>
      </c>
      <c r="I110" s="4" t="s">
        <v>9</v>
      </c>
      <c r="J110" s="6"/>
    </row>
    <row r="111" spans="1:10" ht="36.5" x14ac:dyDescent="0.35">
      <c r="A111" s="3">
        <v>805011262</v>
      </c>
      <c r="B111" s="3" t="s">
        <v>10</v>
      </c>
      <c r="C111" s="5"/>
      <c r="D111" s="15">
        <v>1517368</v>
      </c>
      <c r="E111" s="12">
        <v>45565</v>
      </c>
      <c r="F111" s="8">
        <f>VLOOKUP(D111,[1]CARTERA!$N$2217:BM$11152,52,0)</f>
        <v>45572</v>
      </c>
      <c r="G111" s="16">
        <v>2846250</v>
      </c>
      <c r="H111" s="16">
        <v>2789325</v>
      </c>
      <c r="I111" s="4" t="s">
        <v>9</v>
      </c>
      <c r="J111" s="6"/>
    </row>
    <row r="112" spans="1:10" ht="36.5" x14ac:dyDescent="0.35">
      <c r="A112" s="3">
        <v>805011262</v>
      </c>
      <c r="B112" s="3" t="s">
        <v>10</v>
      </c>
      <c r="C112" s="5"/>
      <c r="D112" s="15">
        <v>1517369</v>
      </c>
      <c r="E112" s="12">
        <v>45565</v>
      </c>
      <c r="F112" s="8">
        <f>VLOOKUP(D112,[1]CARTERA!$N$2217:BM$11152,52,0)</f>
        <v>45572</v>
      </c>
      <c r="G112" s="16">
        <v>2846250</v>
      </c>
      <c r="H112" s="16">
        <v>2789325</v>
      </c>
      <c r="I112" s="4" t="s">
        <v>9</v>
      </c>
      <c r="J112" s="6"/>
    </row>
    <row r="113" spans="1:10" ht="36.5" x14ac:dyDescent="0.35">
      <c r="A113" s="3">
        <v>805011262</v>
      </c>
      <c r="B113" s="3" t="s">
        <v>10</v>
      </c>
      <c r="C113" s="5"/>
      <c r="D113" s="15">
        <v>1517370</v>
      </c>
      <c r="E113" s="12">
        <v>45565</v>
      </c>
      <c r="F113" s="8">
        <f>VLOOKUP(D113,[1]CARTERA!$N$2217:BM$11152,52,0)</f>
        <v>45572</v>
      </c>
      <c r="G113" s="16">
        <v>2846250</v>
      </c>
      <c r="H113" s="16">
        <v>2789325</v>
      </c>
      <c r="I113" s="4" t="s">
        <v>9</v>
      </c>
      <c r="J113" s="6"/>
    </row>
    <row r="114" spans="1:10" ht="36.5" x14ac:dyDescent="0.35">
      <c r="A114" s="3">
        <v>805011262</v>
      </c>
      <c r="B114" s="3" t="s">
        <v>10</v>
      </c>
      <c r="C114" s="5"/>
      <c r="D114" s="15">
        <v>1517371</v>
      </c>
      <c r="E114" s="12">
        <v>45565</v>
      </c>
      <c r="F114" s="8">
        <f>VLOOKUP(D114,[1]CARTERA!$N$2217:BM$11152,52,0)</f>
        <v>45572</v>
      </c>
      <c r="G114" s="16">
        <v>2846250</v>
      </c>
      <c r="H114" s="16">
        <v>2789325</v>
      </c>
      <c r="I114" s="4" t="s">
        <v>9</v>
      </c>
      <c r="J114" s="6"/>
    </row>
    <row r="115" spans="1:10" ht="36.5" x14ac:dyDescent="0.35">
      <c r="A115" s="3">
        <v>805011262</v>
      </c>
      <c r="B115" s="3" t="s">
        <v>10</v>
      </c>
      <c r="C115" s="5"/>
      <c r="D115" s="15">
        <v>1517372</v>
      </c>
      <c r="E115" s="12">
        <v>45565</v>
      </c>
      <c r="F115" s="8">
        <f>VLOOKUP(D115,[1]CARTERA!$N$2217:BM$11152,52,0)</f>
        <v>45572</v>
      </c>
      <c r="G115" s="16">
        <v>2846250</v>
      </c>
      <c r="H115" s="16">
        <v>2789325</v>
      </c>
      <c r="I115" s="4" t="s">
        <v>9</v>
      </c>
      <c r="J115" s="6"/>
    </row>
    <row r="116" spans="1:10" ht="36.5" x14ac:dyDescent="0.35">
      <c r="A116" s="3">
        <v>805011262</v>
      </c>
      <c r="B116" s="3" t="s">
        <v>10</v>
      </c>
      <c r="C116" s="5"/>
      <c r="D116" s="15">
        <v>1517373</v>
      </c>
      <c r="E116" s="12">
        <v>45565</v>
      </c>
      <c r="F116" s="8">
        <f>VLOOKUP(D116,[1]CARTERA!$N$2217:BM$11152,52,0)</f>
        <v>45572</v>
      </c>
      <c r="G116" s="16">
        <v>2846250</v>
      </c>
      <c r="H116" s="16">
        <v>2789325</v>
      </c>
      <c r="I116" s="4" t="s">
        <v>9</v>
      </c>
      <c r="J116" s="6"/>
    </row>
    <row r="117" spans="1:10" ht="36.5" x14ac:dyDescent="0.35">
      <c r="A117" s="3">
        <v>805011262</v>
      </c>
      <c r="B117" s="3" t="s">
        <v>10</v>
      </c>
      <c r="C117" s="5"/>
      <c r="D117" s="15">
        <v>1517374</v>
      </c>
      <c r="E117" s="12">
        <v>45565</v>
      </c>
      <c r="F117" s="8">
        <f>VLOOKUP(D117,[1]CARTERA!$N$2217:BM$11152,52,0)</f>
        <v>45572</v>
      </c>
      <c r="G117" s="16">
        <v>2846250</v>
      </c>
      <c r="H117" s="16">
        <v>2789325</v>
      </c>
      <c r="I117" s="4" t="s">
        <v>9</v>
      </c>
      <c r="J117" s="6"/>
    </row>
    <row r="118" spans="1:10" ht="36.5" x14ac:dyDescent="0.35">
      <c r="A118" s="3">
        <v>805011262</v>
      </c>
      <c r="B118" s="3" t="s">
        <v>10</v>
      </c>
      <c r="C118" s="5"/>
      <c r="D118" s="15">
        <v>1517375</v>
      </c>
      <c r="E118" s="12">
        <v>45565</v>
      </c>
      <c r="F118" s="8">
        <f>VLOOKUP(D118,[1]CARTERA!$N$2217:BM$11152,52,0)</f>
        <v>45572</v>
      </c>
      <c r="G118" s="16">
        <v>2846250</v>
      </c>
      <c r="H118" s="16">
        <v>2789325</v>
      </c>
      <c r="I118" s="4" t="s">
        <v>9</v>
      </c>
      <c r="J118" s="6"/>
    </row>
    <row r="119" spans="1:10" ht="36.5" x14ac:dyDescent="0.35">
      <c r="A119" s="3">
        <v>805011262</v>
      </c>
      <c r="B119" s="3" t="s">
        <v>10</v>
      </c>
      <c r="C119" s="5"/>
      <c r="D119" s="15">
        <v>1517376</v>
      </c>
      <c r="E119" s="12">
        <v>45565</v>
      </c>
      <c r="F119" s="8">
        <f>VLOOKUP(D119,[1]CARTERA!$N$2217:BM$11152,52,0)</f>
        <v>45572</v>
      </c>
      <c r="G119" s="16">
        <v>2846250</v>
      </c>
      <c r="H119" s="16">
        <v>2789325</v>
      </c>
      <c r="I119" s="4" t="s">
        <v>9</v>
      </c>
      <c r="J119" s="6"/>
    </row>
    <row r="120" spans="1:10" ht="36.5" x14ac:dyDescent="0.35">
      <c r="A120" s="3">
        <v>805011262</v>
      </c>
      <c r="B120" s="3" t="s">
        <v>10</v>
      </c>
      <c r="C120" s="5"/>
      <c r="D120" s="15">
        <v>1517377</v>
      </c>
      <c r="E120" s="12">
        <v>45565</v>
      </c>
      <c r="F120" s="8">
        <f>VLOOKUP(D120,[1]CARTERA!$N$2217:BM$11152,52,0)</f>
        <v>45572</v>
      </c>
      <c r="G120" s="16">
        <v>2846250</v>
      </c>
      <c r="H120" s="16">
        <v>2789325</v>
      </c>
      <c r="I120" s="4" t="s">
        <v>9</v>
      </c>
      <c r="J120" s="6"/>
    </row>
    <row r="121" spans="1:10" ht="36.5" x14ac:dyDescent="0.35">
      <c r="A121" s="3">
        <v>805011262</v>
      </c>
      <c r="B121" s="3" t="s">
        <v>10</v>
      </c>
      <c r="C121" s="5"/>
      <c r="D121" s="15">
        <v>1517378</v>
      </c>
      <c r="E121" s="12">
        <v>45565</v>
      </c>
      <c r="F121" s="8">
        <f>VLOOKUP(D121,[1]CARTERA!$N$2217:BM$11152,52,0)</f>
        <v>45572</v>
      </c>
      <c r="G121" s="16">
        <v>2846250</v>
      </c>
      <c r="H121" s="16">
        <v>2789325</v>
      </c>
      <c r="I121" s="4" t="s">
        <v>9</v>
      </c>
      <c r="J121" s="6"/>
    </row>
    <row r="122" spans="1:10" ht="36.5" x14ac:dyDescent="0.35">
      <c r="A122" s="3">
        <v>805011262</v>
      </c>
      <c r="B122" s="3" t="s">
        <v>10</v>
      </c>
      <c r="C122" s="5"/>
      <c r="D122" s="15">
        <v>1517379</v>
      </c>
      <c r="E122" s="12">
        <v>45565</v>
      </c>
      <c r="F122" s="8">
        <f>VLOOKUP(D122,[1]CARTERA!$N$2217:BM$11152,52,0)</f>
        <v>45572</v>
      </c>
      <c r="G122" s="16">
        <v>2846250</v>
      </c>
      <c r="H122" s="16">
        <v>2789325</v>
      </c>
      <c r="I122" s="4" t="s">
        <v>9</v>
      </c>
      <c r="J122" s="6"/>
    </row>
    <row r="123" spans="1:10" ht="36.5" x14ac:dyDescent="0.35">
      <c r="A123" s="3">
        <v>805011262</v>
      </c>
      <c r="B123" s="3" t="s">
        <v>10</v>
      </c>
      <c r="C123" s="5"/>
      <c r="D123" s="15">
        <v>1517380</v>
      </c>
      <c r="E123" s="12">
        <v>45565</v>
      </c>
      <c r="F123" s="8">
        <f>VLOOKUP(D123,[1]CARTERA!$N$2217:BM$11152,52,0)</f>
        <v>45572</v>
      </c>
      <c r="G123" s="16">
        <v>2846250</v>
      </c>
      <c r="H123" s="16">
        <v>2789325</v>
      </c>
      <c r="I123" s="4" t="s">
        <v>9</v>
      </c>
      <c r="J123" s="6"/>
    </row>
    <row r="124" spans="1:10" ht="36.5" x14ac:dyDescent="0.35">
      <c r="A124" s="3">
        <v>805011262</v>
      </c>
      <c r="B124" s="3" t="s">
        <v>10</v>
      </c>
      <c r="C124" s="5"/>
      <c r="D124" s="15">
        <v>1517381</v>
      </c>
      <c r="E124" s="12">
        <v>45565</v>
      </c>
      <c r="F124" s="8">
        <f>VLOOKUP(D124,[1]CARTERA!$N$2217:BM$11152,52,0)</f>
        <v>45572</v>
      </c>
      <c r="G124" s="16">
        <v>2846250</v>
      </c>
      <c r="H124" s="16">
        <v>2789325</v>
      </c>
      <c r="I124" s="4" t="s">
        <v>9</v>
      </c>
      <c r="J124" s="6"/>
    </row>
    <row r="125" spans="1:10" ht="36.5" x14ac:dyDescent="0.35">
      <c r="A125" s="3">
        <v>805011262</v>
      </c>
      <c r="B125" s="3" t="s">
        <v>10</v>
      </c>
      <c r="C125" s="5"/>
      <c r="D125" s="15">
        <v>1517382</v>
      </c>
      <c r="E125" s="12">
        <v>45565</v>
      </c>
      <c r="F125" s="8">
        <f>VLOOKUP(D125,[1]CARTERA!$N$2217:BM$11152,52,0)</f>
        <v>45572</v>
      </c>
      <c r="G125" s="16">
        <v>2846250</v>
      </c>
      <c r="H125" s="16">
        <v>2789325</v>
      </c>
      <c r="I125" s="4" t="s">
        <v>9</v>
      </c>
      <c r="J125" s="6"/>
    </row>
    <row r="126" spans="1:10" ht="36.5" x14ac:dyDescent="0.35">
      <c r="A126" s="3">
        <v>805011262</v>
      </c>
      <c r="B126" s="3" t="s">
        <v>10</v>
      </c>
      <c r="C126" s="5"/>
      <c r="D126" s="15">
        <v>1517383</v>
      </c>
      <c r="E126" s="12">
        <v>45565</v>
      </c>
      <c r="F126" s="8">
        <f>VLOOKUP(D126,[1]CARTERA!$N$2217:BM$11152,52,0)</f>
        <v>45572</v>
      </c>
      <c r="G126" s="16">
        <v>2846250</v>
      </c>
      <c r="H126" s="16">
        <v>2789325</v>
      </c>
      <c r="I126" s="4" t="s">
        <v>9</v>
      </c>
      <c r="J126" s="6"/>
    </row>
    <row r="127" spans="1:10" ht="36.5" x14ac:dyDescent="0.35">
      <c r="A127" s="3">
        <v>805011262</v>
      </c>
      <c r="B127" s="3" t="s">
        <v>10</v>
      </c>
      <c r="C127" s="5"/>
      <c r="D127" s="15">
        <v>1517384</v>
      </c>
      <c r="E127" s="12">
        <v>45565</v>
      </c>
      <c r="F127" s="8">
        <f>VLOOKUP(D127,[1]CARTERA!$N$2217:BM$11152,52,0)</f>
        <v>45572</v>
      </c>
      <c r="G127" s="16">
        <v>2846250</v>
      </c>
      <c r="H127" s="16">
        <v>2789325</v>
      </c>
      <c r="I127" s="4" t="s">
        <v>9</v>
      </c>
      <c r="J127" s="6"/>
    </row>
    <row r="128" spans="1:10" ht="36.5" x14ac:dyDescent="0.35">
      <c r="A128" s="3">
        <v>805011262</v>
      </c>
      <c r="B128" s="3" t="s">
        <v>10</v>
      </c>
      <c r="C128" s="5"/>
      <c r="D128" s="15">
        <v>1517385</v>
      </c>
      <c r="E128" s="12">
        <v>45565</v>
      </c>
      <c r="F128" s="8">
        <f>VLOOKUP(D128,[1]CARTERA!$N$2217:BM$11152,52,0)</f>
        <v>45572</v>
      </c>
      <c r="G128" s="16">
        <v>2846250</v>
      </c>
      <c r="H128" s="16">
        <v>2789325</v>
      </c>
      <c r="I128" s="4" t="s">
        <v>9</v>
      </c>
      <c r="J128" s="6"/>
    </row>
    <row r="129" spans="1:10" ht="36.5" x14ac:dyDescent="0.35">
      <c r="A129" s="3">
        <v>805011262</v>
      </c>
      <c r="B129" s="3" t="s">
        <v>10</v>
      </c>
      <c r="C129" s="5"/>
      <c r="D129" s="15">
        <v>1517386</v>
      </c>
      <c r="E129" s="12">
        <v>45565</v>
      </c>
      <c r="F129" s="8">
        <f>VLOOKUP(D129,[1]CARTERA!$N$2217:BM$11152,52,0)</f>
        <v>45572</v>
      </c>
      <c r="G129" s="16">
        <v>2846250</v>
      </c>
      <c r="H129" s="16">
        <v>2789325</v>
      </c>
      <c r="I129" s="4" t="s">
        <v>9</v>
      </c>
      <c r="J129" s="6"/>
    </row>
    <row r="130" spans="1:10" ht="36.5" x14ac:dyDescent="0.35">
      <c r="A130" s="3">
        <v>805011262</v>
      </c>
      <c r="B130" s="3" t="s">
        <v>10</v>
      </c>
      <c r="C130" s="5"/>
      <c r="D130" s="15">
        <v>1517387</v>
      </c>
      <c r="E130" s="12">
        <v>45565</v>
      </c>
      <c r="F130" s="8">
        <f>VLOOKUP(D130,[1]CARTERA!$N$2217:BM$11152,52,0)</f>
        <v>45572</v>
      </c>
      <c r="G130" s="16">
        <v>2846250</v>
      </c>
      <c r="H130" s="16">
        <v>2789325</v>
      </c>
      <c r="I130" s="4" t="s">
        <v>9</v>
      </c>
      <c r="J130" s="6"/>
    </row>
    <row r="131" spans="1:10" ht="36.5" x14ac:dyDescent="0.35">
      <c r="A131" s="3">
        <v>805011262</v>
      </c>
      <c r="B131" s="3" t="s">
        <v>10</v>
      </c>
      <c r="C131" s="5"/>
      <c r="D131" s="15">
        <v>1517388</v>
      </c>
      <c r="E131" s="12">
        <v>45565</v>
      </c>
      <c r="F131" s="8">
        <f>VLOOKUP(D131,[1]CARTERA!$N$2217:BM$11152,52,0)</f>
        <v>45572</v>
      </c>
      <c r="G131" s="16">
        <v>2846250</v>
      </c>
      <c r="H131" s="16">
        <v>2789325</v>
      </c>
      <c r="I131" s="4" t="s">
        <v>9</v>
      </c>
      <c r="J131" s="6"/>
    </row>
    <row r="132" spans="1:10" ht="36.5" x14ac:dyDescent="0.35">
      <c r="A132" s="3">
        <v>805011262</v>
      </c>
      <c r="B132" s="3" t="s">
        <v>10</v>
      </c>
      <c r="C132" s="5"/>
      <c r="D132" s="15">
        <v>1517389</v>
      </c>
      <c r="E132" s="12">
        <v>45565</v>
      </c>
      <c r="F132" s="8">
        <f>VLOOKUP(D132,[1]CARTERA!$N$2217:BM$11152,52,0)</f>
        <v>45572</v>
      </c>
      <c r="G132" s="16">
        <v>2846250</v>
      </c>
      <c r="H132" s="16">
        <v>2789325</v>
      </c>
      <c r="I132" s="4" t="s">
        <v>9</v>
      </c>
      <c r="J132" s="6"/>
    </row>
    <row r="133" spans="1:10" ht="36.5" x14ac:dyDescent="0.35">
      <c r="A133" s="3">
        <v>805011262</v>
      </c>
      <c r="B133" s="3" t="s">
        <v>10</v>
      </c>
      <c r="C133" s="5"/>
      <c r="D133" s="15">
        <v>1517390</v>
      </c>
      <c r="E133" s="12">
        <v>45565</v>
      </c>
      <c r="F133" s="8">
        <f>VLOOKUP(D133,[1]CARTERA!$N$2217:BM$11152,52,0)</f>
        <v>45572</v>
      </c>
      <c r="G133" s="16">
        <v>2846250</v>
      </c>
      <c r="H133" s="16">
        <v>2789325</v>
      </c>
      <c r="I133" s="4" t="s">
        <v>9</v>
      </c>
      <c r="J133" s="6"/>
    </row>
    <row r="134" spans="1:10" ht="36.5" x14ac:dyDescent="0.35">
      <c r="A134" s="3">
        <v>805011262</v>
      </c>
      <c r="B134" s="3" t="s">
        <v>10</v>
      </c>
      <c r="C134" s="5"/>
      <c r="D134" s="15">
        <v>1517391</v>
      </c>
      <c r="E134" s="12">
        <v>45565</v>
      </c>
      <c r="F134" s="8">
        <f>VLOOKUP(D134,[1]CARTERA!$N$2217:BM$11152,52,0)</f>
        <v>45572</v>
      </c>
      <c r="G134" s="16">
        <v>2846250</v>
      </c>
      <c r="H134" s="16">
        <v>2789325</v>
      </c>
      <c r="I134" s="4" t="s">
        <v>9</v>
      </c>
      <c r="J134" s="6"/>
    </row>
    <row r="135" spans="1:10" ht="36.5" x14ac:dyDescent="0.35">
      <c r="A135" s="3">
        <v>805011262</v>
      </c>
      <c r="B135" s="3" t="s">
        <v>10</v>
      </c>
      <c r="C135" s="5"/>
      <c r="D135" s="15">
        <v>1517392</v>
      </c>
      <c r="E135" s="12">
        <v>45565</v>
      </c>
      <c r="F135" s="8">
        <f>VLOOKUP(D135,[1]CARTERA!$N$2217:BM$11152,52,0)</f>
        <v>45572</v>
      </c>
      <c r="G135" s="16">
        <v>2846250</v>
      </c>
      <c r="H135" s="16">
        <v>2789325</v>
      </c>
      <c r="I135" s="4" t="s">
        <v>9</v>
      </c>
      <c r="J135" s="6"/>
    </row>
    <row r="136" spans="1:10" ht="36.5" x14ac:dyDescent="0.35">
      <c r="A136" s="3">
        <v>805011262</v>
      </c>
      <c r="B136" s="3" t="s">
        <v>10</v>
      </c>
      <c r="C136" s="5"/>
      <c r="D136" s="15">
        <v>1517393</v>
      </c>
      <c r="E136" s="12">
        <v>45565</v>
      </c>
      <c r="F136" s="8">
        <f>VLOOKUP(D136,[1]CARTERA!$N$2217:BM$11152,52,0)</f>
        <v>45572</v>
      </c>
      <c r="G136" s="16">
        <v>2846250</v>
      </c>
      <c r="H136" s="16">
        <v>2789325</v>
      </c>
      <c r="I136" s="4" t="s">
        <v>9</v>
      </c>
      <c r="J136" s="6"/>
    </row>
    <row r="137" spans="1:10" ht="36.5" x14ac:dyDescent="0.35">
      <c r="A137" s="3">
        <v>805011262</v>
      </c>
      <c r="B137" s="3" t="s">
        <v>10</v>
      </c>
      <c r="C137" s="5"/>
      <c r="D137" s="15">
        <v>1517394</v>
      </c>
      <c r="E137" s="12">
        <v>45565</v>
      </c>
      <c r="F137" s="8">
        <f>VLOOKUP(D137,[1]CARTERA!$N$2217:BM$11152,52,0)</f>
        <v>45572</v>
      </c>
      <c r="G137" s="16">
        <v>2846250</v>
      </c>
      <c r="H137" s="16">
        <v>2789325</v>
      </c>
      <c r="I137" s="4" t="s">
        <v>9</v>
      </c>
      <c r="J137" s="6"/>
    </row>
    <row r="138" spans="1:10" ht="36.5" x14ac:dyDescent="0.35">
      <c r="A138" s="3">
        <v>805011262</v>
      </c>
      <c r="B138" s="3" t="s">
        <v>10</v>
      </c>
      <c r="C138" s="5"/>
      <c r="D138" s="15">
        <v>1517395</v>
      </c>
      <c r="E138" s="12">
        <v>45565</v>
      </c>
      <c r="F138" s="8">
        <f>VLOOKUP(D138,[1]CARTERA!$N$2217:BM$11152,52,0)</f>
        <v>45572</v>
      </c>
      <c r="G138" s="16">
        <v>2846250</v>
      </c>
      <c r="H138" s="16">
        <v>2789325</v>
      </c>
      <c r="I138" s="4" t="s">
        <v>9</v>
      </c>
      <c r="J138" s="6"/>
    </row>
    <row r="139" spans="1:10" ht="36.5" x14ac:dyDescent="0.35">
      <c r="A139" s="3">
        <v>805011262</v>
      </c>
      <c r="B139" s="3" t="s">
        <v>10</v>
      </c>
      <c r="C139" s="5"/>
      <c r="D139" s="15">
        <v>1517396</v>
      </c>
      <c r="E139" s="12">
        <v>45565</v>
      </c>
      <c r="F139" s="8">
        <f>VLOOKUP(D139,[1]CARTERA!$N$2217:BM$11152,52,0)</f>
        <v>45572</v>
      </c>
      <c r="G139" s="16">
        <v>2846250</v>
      </c>
      <c r="H139" s="16">
        <v>2789325</v>
      </c>
      <c r="I139" s="4" t="s">
        <v>9</v>
      </c>
      <c r="J139" s="6"/>
    </row>
    <row r="140" spans="1:10" ht="36.5" x14ac:dyDescent="0.35">
      <c r="A140" s="3">
        <v>805011262</v>
      </c>
      <c r="B140" s="3" t="s">
        <v>10</v>
      </c>
      <c r="C140" s="5"/>
      <c r="D140" s="15">
        <v>1517397</v>
      </c>
      <c r="E140" s="12">
        <v>45565</v>
      </c>
      <c r="F140" s="8">
        <f>VLOOKUP(D140,[1]CARTERA!$N$2217:BM$11152,52,0)</f>
        <v>45572</v>
      </c>
      <c r="G140" s="16">
        <v>2846250</v>
      </c>
      <c r="H140" s="16">
        <v>2789325</v>
      </c>
      <c r="I140" s="4" t="s">
        <v>9</v>
      </c>
      <c r="J140" s="6"/>
    </row>
    <row r="141" spans="1:10" ht="36.5" x14ac:dyDescent="0.35">
      <c r="A141" s="3">
        <v>805011262</v>
      </c>
      <c r="B141" s="3" t="s">
        <v>10</v>
      </c>
      <c r="C141" s="5"/>
      <c r="D141" s="15">
        <v>1517398</v>
      </c>
      <c r="E141" s="12">
        <v>45565</v>
      </c>
      <c r="F141" s="8">
        <f>VLOOKUP(D141,[1]CARTERA!$N$2217:BM$11152,52,0)</f>
        <v>45572</v>
      </c>
      <c r="G141" s="16">
        <v>2846250</v>
      </c>
      <c r="H141" s="16">
        <v>2789325</v>
      </c>
      <c r="I141" s="4" t="s">
        <v>9</v>
      </c>
      <c r="J141" s="6"/>
    </row>
    <row r="142" spans="1:10" ht="36.5" x14ac:dyDescent="0.35">
      <c r="A142" s="3">
        <v>805011262</v>
      </c>
      <c r="B142" s="3" t="s">
        <v>10</v>
      </c>
      <c r="C142" s="5"/>
      <c r="D142" s="15">
        <v>1517399</v>
      </c>
      <c r="E142" s="12">
        <v>45565</v>
      </c>
      <c r="F142" s="8">
        <f>VLOOKUP(D142,[1]CARTERA!$N$2217:BM$11152,52,0)</f>
        <v>45572</v>
      </c>
      <c r="G142" s="16">
        <v>2846250</v>
      </c>
      <c r="H142" s="16">
        <v>2789325</v>
      </c>
      <c r="I142" s="4" t="s">
        <v>9</v>
      </c>
      <c r="J142" s="6"/>
    </row>
    <row r="143" spans="1:10" ht="36.5" x14ac:dyDescent="0.35">
      <c r="A143" s="3">
        <v>805011262</v>
      </c>
      <c r="B143" s="3" t="s">
        <v>10</v>
      </c>
      <c r="C143" s="5"/>
      <c r="D143" s="15">
        <v>1517400</v>
      </c>
      <c r="E143" s="12">
        <v>45565</v>
      </c>
      <c r="F143" s="8">
        <f>VLOOKUP(D143,[1]CARTERA!$N$2217:BM$11152,52,0)</f>
        <v>45572</v>
      </c>
      <c r="G143" s="16">
        <v>2846250</v>
      </c>
      <c r="H143" s="16">
        <v>2789325</v>
      </c>
      <c r="I143" s="4" t="s">
        <v>9</v>
      </c>
      <c r="J143" s="6"/>
    </row>
    <row r="144" spans="1:10" ht="36.5" x14ac:dyDescent="0.35">
      <c r="A144" s="3">
        <v>805011262</v>
      </c>
      <c r="B144" s="3" t="s">
        <v>10</v>
      </c>
      <c r="C144" s="5"/>
      <c r="D144" s="15">
        <v>1517401</v>
      </c>
      <c r="E144" s="12">
        <v>45565</v>
      </c>
      <c r="F144" s="8">
        <f>VLOOKUP(D144,[1]CARTERA!$N$2217:BM$11152,52,0)</f>
        <v>45572</v>
      </c>
      <c r="G144" s="16">
        <v>2846250</v>
      </c>
      <c r="H144" s="16">
        <v>2789325</v>
      </c>
      <c r="I144" s="4" t="s">
        <v>9</v>
      </c>
      <c r="J144" s="6"/>
    </row>
    <row r="145" spans="1:10" ht="36.5" x14ac:dyDescent="0.35">
      <c r="A145" s="3">
        <v>805011262</v>
      </c>
      <c r="B145" s="3" t="s">
        <v>10</v>
      </c>
      <c r="C145" s="5"/>
      <c r="D145" s="15">
        <v>1517402</v>
      </c>
      <c r="E145" s="12">
        <v>45565</v>
      </c>
      <c r="F145" s="8">
        <f>VLOOKUP(D145,[1]CARTERA!$N$2217:BM$11152,52,0)</f>
        <v>45572</v>
      </c>
      <c r="G145" s="16">
        <v>2846250</v>
      </c>
      <c r="H145" s="16">
        <v>2789325</v>
      </c>
      <c r="I145" s="4" t="s">
        <v>9</v>
      </c>
      <c r="J145" s="6"/>
    </row>
    <row r="146" spans="1:10" ht="36.5" x14ac:dyDescent="0.35">
      <c r="A146" s="3">
        <v>805011262</v>
      </c>
      <c r="B146" s="3" t="s">
        <v>10</v>
      </c>
      <c r="C146" s="5"/>
      <c r="D146" s="15">
        <v>1517403</v>
      </c>
      <c r="E146" s="12">
        <v>45565</v>
      </c>
      <c r="F146" s="8">
        <f>VLOOKUP(D146,[1]CARTERA!$N$2217:BM$11152,52,0)</f>
        <v>45572</v>
      </c>
      <c r="G146" s="16">
        <v>2846250</v>
      </c>
      <c r="H146" s="16">
        <v>2789325</v>
      </c>
      <c r="I146" s="4" t="s">
        <v>9</v>
      </c>
      <c r="J146" s="6"/>
    </row>
    <row r="147" spans="1:10" ht="36.5" x14ac:dyDescent="0.35">
      <c r="A147" s="3">
        <v>805011262</v>
      </c>
      <c r="B147" s="3" t="s">
        <v>10</v>
      </c>
      <c r="C147" s="5"/>
      <c r="D147" s="15">
        <v>1517404</v>
      </c>
      <c r="E147" s="12">
        <v>45565</v>
      </c>
      <c r="F147" s="8">
        <f>VLOOKUP(D147,[1]CARTERA!$N$2217:BM$11152,52,0)</f>
        <v>45572</v>
      </c>
      <c r="G147" s="16">
        <v>2846250</v>
      </c>
      <c r="H147" s="16">
        <v>2789325</v>
      </c>
      <c r="I147" s="4" t="s">
        <v>9</v>
      </c>
      <c r="J147" s="6"/>
    </row>
    <row r="148" spans="1:10" ht="36.5" x14ac:dyDescent="0.35">
      <c r="A148" s="3">
        <v>805011262</v>
      </c>
      <c r="B148" s="3" t="s">
        <v>10</v>
      </c>
      <c r="C148" s="5"/>
      <c r="D148" s="15">
        <v>1517405</v>
      </c>
      <c r="E148" s="12">
        <v>45565</v>
      </c>
      <c r="F148" s="8">
        <f>VLOOKUP(D148,[1]CARTERA!$N$2217:BM$11152,52,0)</f>
        <v>45572</v>
      </c>
      <c r="G148" s="16">
        <v>2846250</v>
      </c>
      <c r="H148" s="16">
        <v>2789325</v>
      </c>
      <c r="I148" s="4" t="s">
        <v>9</v>
      </c>
      <c r="J148" s="6"/>
    </row>
    <row r="149" spans="1:10" ht="36.5" x14ac:dyDescent="0.35">
      <c r="A149" s="3">
        <v>805011262</v>
      </c>
      <c r="B149" s="3" t="s">
        <v>10</v>
      </c>
      <c r="C149" s="5"/>
      <c r="D149" s="15">
        <v>1517406</v>
      </c>
      <c r="E149" s="12">
        <v>45565</v>
      </c>
      <c r="F149" s="8">
        <f>VLOOKUP(D149,[1]CARTERA!$N$2217:BM$11152,52,0)</f>
        <v>45572</v>
      </c>
      <c r="G149" s="16">
        <v>2846250</v>
      </c>
      <c r="H149" s="16">
        <v>2789325</v>
      </c>
      <c r="I149" s="4" t="s">
        <v>9</v>
      </c>
      <c r="J149" s="6"/>
    </row>
    <row r="150" spans="1:10" ht="36.5" x14ac:dyDescent="0.35">
      <c r="A150" s="3">
        <v>805011262</v>
      </c>
      <c r="B150" s="3" t="s">
        <v>10</v>
      </c>
      <c r="C150" s="5"/>
      <c r="D150" s="15">
        <v>1517407</v>
      </c>
      <c r="E150" s="12">
        <v>45565</v>
      </c>
      <c r="F150" s="8">
        <f>VLOOKUP(D150,[1]CARTERA!$N$2217:BM$11152,52,0)</f>
        <v>45572</v>
      </c>
      <c r="G150" s="16">
        <v>2846250</v>
      </c>
      <c r="H150" s="16">
        <v>2789325</v>
      </c>
      <c r="I150" s="4" t="s">
        <v>9</v>
      </c>
      <c r="J150" s="6"/>
    </row>
    <row r="151" spans="1:10" ht="36.5" x14ac:dyDescent="0.35">
      <c r="A151" s="3">
        <v>805011262</v>
      </c>
      <c r="B151" s="3" t="s">
        <v>10</v>
      </c>
      <c r="C151" s="5"/>
      <c r="D151" s="15">
        <v>1517408</v>
      </c>
      <c r="E151" s="12">
        <v>45565</v>
      </c>
      <c r="F151" s="8">
        <f>VLOOKUP(D151,[1]CARTERA!$N$2217:BM$11152,52,0)</f>
        <v>45572</v>
      </c>
      <c r="G151" s="16">
        <v>2846250</v>
      </c>
      <c r="H151" s="16">
        <v>2789325</v>
      </c>
      <c r="I151" s="4" t="s">
        <v>9</v>
      </c>
      <c r="J151" s="6"/>
    </row>
    <row r="152" spans="1:10" ht="36.5" x14ac:dyDescent="0.35">
      <c r="A152" s="3">
        <v>805011262</v>
      </c>
      <c r="B152" s="3" t="s">
        <v>10</v>
      </c>
      <c r="C152" s="5"/>
      <c r="D152" s="15">
        <v>1517409</v>
      </c>
      <c r="E152" s="12">
        <v>45565</v>
      </c>
      <c r="F152" s="8">
        <f>VLOOKUP(D152,[1]CARTERA!$N$2217:BM$11152,52,0)</f>
        <v>45572</v>
      </c>
      <c r="G152" s="16">
        <v>2846250</v>
      </c>
      <c r="H152" s="16">
        <v>2789325</v>
      </c>
      <c r="I152" s="4" t="s">
        <v>9</v>
      </c>
      <c r="J152" s="6"/>
    </row>
    <row r="153" spans="1:10" ht="36.5" x14ac:dyDescent="0.35">
      <c r="A153" s="3">
        <v>805011262</v>
      </c>
      <c r="B153" s="3" t="s">
        <v>10</v>
      </c>
      <c r="C153" s="5"/>
      <c r="D153" s="15">
        <v>1517410</v>
      </c>
      <c r="E153" s="12">
        <v>45565</v>
      </c>
      <c r="F153" s="8">
        <f>VLOOKUP(D153,[1]CARTERA!$N$2217:BM$11152,52,0)</f>
        <v>45572</v>
      </c>
      <c r="G153" s="16">
        <v>2846250</v>
      </c>
      <c r="H153" s="16">
        <v>2789325</v>
      </c>
      <c r="I153" s="4" t="s">
        <v>9</v>
      </c>
      <c r="J153" s="6"/>
    </row>
    <row r="154" spans="1:10" ht="36.5" x14ac:dyDescent="0.35">
      <c r="A154" s="3">
        <v>805011262</v>
      </c>
      <c r="B154" s="3" t="s">
        <v>10</v>
      </c>
      <c r="C154" s="5"/>
      <c r="D154" s="15">
        <v>1517411</v>
      </c>
      <c r="E154" s="12">
        <v>45565</v>
      </c>
      <c r="F154" s="8">
        <f>VLOOKUP(D154,[1]CARTERA!$N$2217:BM$11152,52,0)</f>
        <v>45572</v>
      </c>
      <c r="G154" s="16">
        <v>2846250</v>
      </c>
      <c r="H154" s="16">
        <v>2789325</v>
      </c>
      <c r="I154" s="4" t="s">
        <v>9</v>
      </c>
      <c r="J154" s="6"/>
    </row>
    <row r="155" spans="1:10" ht="36.5" x14ac:dyDescent="0.35">
      <c r="A155" s="3">
        <v>805011262</v>
      </c>
      <c r="B155" s="3" t="s">
        <v>10</v>
      </c>
      <c r="C155" s="5"/>
      <c r="D155" s="15">
        <v>1517412</v>
      </c>
      <c r="E155" s="12">
        <v>45565</v>
      </c>
      <c r="F155" s="8">
        <f>VLOOKUP(D155,[1]CARTERA!$N$2217:BM$11152,52,0)</f>
        <v>45572</v>
      </c>
      <c r="G155" s="16">
        <v>1313652</v>
      </c>
      <c r="H155" s="16">
        <v>1287379</v>
      </c>
      <c r="I155" s="4" t="s">
        <v>9</v>
      </c>
      <c r="J155" s="6"/>
    </row>
    <row r="156" spans="1:10" ht="36.5" x14ac:dyDescent="0.35">
      <c r="A156" s="3">
        <v>805011262</v>
      </c>
      <c r="B156" s="3" t="s">
        <v>10</v>
      </c>
      <c r="C156" s="5"/>
      <c r="D156" s="15">
        <v>1517413</v>
      </c>
      <c r="E156" s="12">
        <v>45565</v>
      </c>
      <c r="F156" s="8">
        <f>VLOOKUP(D156,[1]CARTERA!$N$2217:BM$11152,52,0)</f>
        <v>45572</v>
      </c>
      <c r="G156" s="16">
        <v>2846250</v>
      </c>
      <c r="H156" s="16">
        <v>2789325</v>
      </c>
      <c r="I156" s="4" t="s">
        <v>9</v>
      </c>
      <c r="J156" s="6"/>
    </row>
    <row r="157" spans="1:10" ht="36.5" x14ac:dyDescent="0.35">
      <c r="A157" s="3">
        <v>805011262</v>
      </c>
      <c r="B157" s="3" t="s">
        <v>10</v>
      </c>
      <c r="C157" s="5"/>
      <c r="D157" s="15">
        <v>1517414</v>
      </c>
      <c r="E157" s="12">
        <v>45565</v>
      </c>
      <c r="F157" s="8">
        <f>VLOOKUP(D157,[1]CARTERA!$N$2217:BM$11152,52,0)</f>
        <v>45572</v>
      </c>
      <c r="G157" s="16">
        <v>2846250</v>
      </c>
      <c r="H157" s="16">
        <v>2789325</v>
      </c>
      <c r="I157" s="4" t="s">
        <v>9</v>
      </c>
      <c r="J157" s="6"/>
    </row>
    <row r="158" spans="1:10" ht="36.5" x14ac:dyDescent="0.35">
      <c r="A158" s="3">
        <v>805011262</v>
      </c>
      <c r="B158" s="3" t="s">
        <v>10</v>
      </c>
      <c r="C158" s="5"/>
      <c r="D158" s="15">
        <v>1517415</v>
      </c>
      <c r="E158" s="12">
        <v>45565</v>
      </c>
      <c r="F158" s="8">
        <f>VLOOKUP(D158,[1]CARTERA!$N$2217:BM$11152,52,0)</f>
        <v>45572</v>
      </c>
      <c r="G158" s="16">
        <v>2846250</v>
      </c>
      <c r="H158" s="16">
        <v>2789325</v>
      </c>
      <c r="I158" s="4" t="s">
        <v>9</v>
      </c>
      <c r="J158" s="6"/>
    </row>
    <row r="159" spans="1:10" ht="36.5" x14ac:dyDescent="0.35">
      <c r="A159" s="3">
        <v>805011262</v>
      </c>
      <c r="B159" s="3" t="s">
        <v>10</v>
      </c>
      <c r="C159" s="5"/>
      <c r="D159" s="15">
        <v>1517743</v>
      </c>
      <c r="E159" s="12">
        <v>45565</v>
      </c>
      <c r="F159" s="8">
        <f>VLOOKUP(D159,[1]CARTERA!$N$2217:BM$11152,52,0)</f>
        <v>45572</v>
      </c>
      <c r="G159" s="16">
        <v>1313652</v>
      </c>
      <c r="H159" s="16">
        <v>1287379</v>
      </c>
      <c r="I159" s="4" t="s">
        <v>9</v>
      </c>
      <c r="J159" s="6"/>
    </row>
    <row r="160" spans="1:10" ht="36.5" x14ac:dyDescent="0.35">
      <c r="A160" s="3">
        <v>805011262</v>
      </c>
      <c r="B160" s="3" t="s">
        <v>10</v>
      </c>
      <c r="C160" s="5"/>
      <c r="D160" s="15">
        <v>1517752</v>
      </c>
      <c r="E160" s="12">
        <v>45565</v>
      </c>
      <c r="F160" s="8">
        <f>VLOOKUP(D160,[1]CARTERA!$N$2217:BM$11152,52,0)</f>
        <v>45572</v>
      </c>
      <c r="G160" s="16">
        <v>218942</v>
      </c>
      <c r="H160" s="16">
        <v>214563</v>
      </c>
      <c r="I160" s="4" t="s">
        <v>9</v>
      </c>
      <c r="J160" s="6"/>
    </row>
    <row r="161" spans="1:10" ht="36.5" x14ac:dyDescent="0.35">
      <c r="A161" s="3">
        <v>805011262</v>
      </c>
      <c r="B161" s="3" t="s">
        <v>10</v>
      </c>
      <c r="C161" s="5"/>
      <c r="D161" s="15">
        <v>1517891</v>
      </c>
      <c r="E161" s="12">
        <v>45565</v>
      </c>
      <c r="F161" s="8">
        <f>VLOOKUP(D161,[1]CARTERA!$N$2217:BM$11152,52,0)</f>
        <v>45572</v>
      </c>
      <c r="G161" s="16">
        <v>80500</v>
      </c>
      <c r="H161" s="16">
        <v>78800</v>
      </c>
      <c r="I161" s="4" t="s">
        <v>9</v>
      </c>
      <c r="J161" s="6"/>
    </row>
    <row r="162" spans="1:10" ht="36.5" x14ac:dyDescent="0.35">
      <c r="A162" s="3">
        <v>805011262</v>
      </c>
      <c r="B162" s="3" t="s">
        <v>10</v>
      </c>
      <c r="C162" s="5"/>
      <c r="D162" s="15">
        <v>1517922</v>
      </c>
      <c r="E162" s="12">
        <v>45565</v>
      </c>
      <c r="F162" s="8">
        <f>VLOOKUP(D162,[1]CARTERA!$N$2217:BM$11152,52,0)</f>
        <v>45572</v>
      </c>
      <c r="G162" s="16">
        <v>85000</v>
      </c>
      <c r="H162" s="16">
        <v>83300</v>
      </c>
      <c r="I162" s="4" t="s">
        <v>9</v>
      </c>
      <c r="J162" s="6"/>
    </row>
    <row r="163" spans="1:10" ht="36.5" x14ac:dyDescent="0.35">
      <c r="A163" s="3">
        <v>805011262</v>
      </c>
      <c r="B163" s="3" t="s">
        <v>10</v>
      </c>
      <c r="C163" s="5"/>
      <c r="D163" s="15">
        <v>1517931</v>
      </c>
      <c r="E163" s="12">
        <v>45565</v>
      </c>
      <c r="F163" s="8">
        <f>VLOOKUP(D163,[1]CARTERA!$N$2217:BM$11152,52,0)</f>
        <v>45572</v>
      </c>
      <c r="G163" s="16">
        <v>80500</v>
      </c>
      <c r="H163" s="16">
        <v>78800</v>
      </c>
      <c r="I163" s="4" t="s">
        <v>9</v>
      </c>
      <c r="J163" s="6"/>
    </row>
    <row r="164" spans="1:10" ht="36.5" x14ac:dyDescent="0.35">
      <c r="A164" s="3">
        <v>805011262</v>
      </c>
      <c r="B164" s="3" t="s">
        <v>10</v>
      </c>
      <c r="C164" s="5"/>
      <c r="D164" s="15">
        <v>1517946</v>
      </c>
      <c r="E164" s="12">
        <v>45565</v>
      </c>
      <c r="F164" s="8">
        <f>VLOOKUP(D164,[1]CARTERA!$N$2217:BM$11152,52,0)</f>
        <v>45572</v>
      </c>
      <c r="G164" s="16">
        <v>80500</v>
      </c>
      <c r="H164" s="16">
        <v>78800</v>
      </c>
      <c r="I164" s="4" t="s">
        <v>9</v>
      </c>
      <c r="J164" s="6"/>
    </row>
    <row r="165" spans="1:10" ht="36.5" x14ac:dyDescent="0.35">
      <c r="A165" s="3">
        <v>805011262</v>
      </c>
      <c r="B165" s="3" t="s">
        <v>10</v>
      </c>
      <c r="C165" s="5"/>
      <c r="D165" s="15">
        <v>1517948</v>
      </c>
      <c r="E165" s="12">
        <v>45565</v>
      </c>
      <c r="F165" s="8">
        <f>VLOOKUP(D165,[1]CARTERA!$N$2217:BM$11152,52,0)</f>
        <v>45572</v>
      </c>
      <c r="G165" s="16">
        <v>85000</v>
      </c>
      <c r="H165" s="16">
        <v>83300</v>
      </c>
      <c r="I165" s="4" t="s">
        <v>9</v>
      </c>
      <c r="J165" s="6"/>
    </row>
    <row r="166" spans="1:10" ht="36.5" x14ac:dyDescent="0.35">
      <c r="A166" s="3">
        <v>805011262</v>
      </c>
      <c r="B166" s="3" t="s">
        <v>10</v>
      </c>
      <c r="C166" s="5"/>
      <c r="D166" s="15">
        <v>1545571</v>
      </c>
      <c r="E166" s="12">
        <v>45596</v>
      </c>
      <c r="F166" s="8" t="s">
        <v>12</v>
      </c>
      <c r="G166" s="16">
        <v>2846250</v>
      </c>
      <c r="H166" s="16">
        <v>2789325</v>
      </c>
      <c r="I166" s="4" t="s">
        <v>9</v>
      </c>
      <c r="J166" s="6"/>
    </row>
    <row r="167" spans="1:10" ht="36.5" x14ac:dyDescent="0.35">
      <c r="A167" s="3">
        <v>805011262</v>
      </c>
      <c r="B167" s="3" t="s">
        <v>10</v>
      </c>
      <c r="C167" s="5"/>
      <c r="D167" s="15">
        <v>1545572</v>
      </c>
      <c r="E167" s="12">
        <v>45596</v>
      </c>
      <c r="F167" s="8" t="s">
        <v>12</v>
      </c>
      <c r="G167" s="16">
        <v>2846250</v>
      </c>
      <c r="H167" s="16">
        <v>2789325</v>
      </c>
      <c r="I167" s="4" t="s">
        <v>9</v>
      </c>
      <c r="J167" s="6"/>
    </row>
    <row r="168" spans="1:10" ht="36.5" x14ac:dyDescent="0.35">
      <c r="A168" s="3">
        <v>805011262</v>
      </c>
      <c r="B168" s="3" t="s">
        <v>10</v>
      </c>
      <c r="C168" s="5"/>
      <c r="D168" s="15">
        <v>1545573</v>
      </c>
      <c r="E168" s="12">
        <v>45596</v>
      </c>
      <c r="F168" s="8" t="s">
        <v>12</v>
      </c>
      <c r="G168" s="16">
        <v>2846250</v>
      </c>
      <c r="H168" s="16">
        <v>2789325</v>
      </c>
      <c r="I168" s="4" t="s">
        <v>9</v>
      </c>
      <c r="J168" s="6"/>
    </row>
    <row r="169" spans="1:10" ht="36.5" x14ac:dyDescent="0.35">
      <c r="A169" s="3">
        <v>805011262</v>
      </c>
      <c r="B169" s="3" t="s">
        <v>10</v>
      </c>
      <c r="C169" s="5"/>
      <c r="D169" s="15">
        <v>1545574</v>
      </c>
      <c r="E169" s="12">
        <v>45596</v>
      </c>
      <c r="F169" s="8" t="s">
        <v>12</v>
      </c>
      <c r="G169" s="16">
        <v>2846250</v>
      </c>
      <c r="H169" s="16">
        <v>2789325</v>
      </c>
      <c r="I169" s="4" t="s">
        <v>9</v>
      </c>
      <c r="J169" s="6"/>
    </row>
    <row r="170" spans="1:10" ht="36.5" x14ac:dyDescent="0.35">
      <c r="A170" s="3">
        <v>805011262</v>
      </c>
      <c r="B170" s="3" t="s">
        <v>10</v>
      </c>
      <c r="C170" s="5"/>
      <c r="D170" s="15">
        <v>1545575</v>
      </c>
      <c r="E170" s="12">
        <v>45596</v>
      </c>
      <c r="F170" s="8" t="s">
        <v>12</v>
      </c>
      <c r="G170" s="16">
        <v>2846250</v>
      </c>
      <c r="H170" s="16">
        <v>2789325</v>
      </c>
      <c r="I170" s="4" t="s">
        <v>9</v>
      </c>
      <c r="J170" s="6"/>
    </row>
    <row r="171" spans="1:10" ht="36.5" x14ac:dyDescent="0.35">
      <c r="A171" s="3">
        <v>805011262</v>
      </c>
      <c r="B171" s="3" t="s">
        <v>10</v>
      </c>
      <c r="C171" s="5"/>
      <c r="D171" s="15">
        <v>1545576</v>
      </c>
      <c r="E171" s="12">
        <v>45596</v>
      </c>
      <c r="F171" s="8" t="s">
        <v>12</v>
      </c>
      <c r="G171" s="16">
        <v>3065192</v>
      </c>
      <c r="H171" s="16">
        <v>3003888</v>
      </c>
      <c r="I171" s="4" t="s">
        <v>9</v>
      </c>
      <c r="J171" s="6"/>
    </row>
    <row r="172" spans="1:10" ht="36.5" x14ac:dyDescent="0.35">
      <c r="A172" s="3">
        <v>805011262</v>
      </c>
      <c r="B172" s="3" t="s">
        <v>10</v>
      </c>
      <c r="C172" s="5"/>
      <c r="D172" s="15">
        <v>1545577</v>
      </c>
      <c r="E172" s="12">
        <v>45596</v>
      </c>
      <c r="F172" s="8" t="s">
        <v>12</v>
      </c>
      <c r="G172" s="16">
        <v>3065192</v>
      </c>
      <c r="H172" s="16">
        <v>3003888</v>
      </c>
      <c r="I172" s="4" t="s">
        <v>9</v>
      </c>
      <c r="J172" s="6"/>
    </row>
    <row r="173" spans="1:10" ht="36.5" x14ac:dyDescent="0.35">
      <c r="A173" s="3">
        <v>805011262</v>
      </c>
      <c r="B173" s="3" t="s">
        <v>10</v>
      </c>
      <c r="C173" s="5"/>
      <c r="D173" s="15">
        <v>1545578</v>
      </c>
      <c r="E173" s="12">
        <v>45596</v>
      </c>
      <c r="F173" s="8" t="s">
        <v>12</v>
      </c>
      <c r="G173" s="16">
        <v>2846250</v>
      </c>
      <c r="H173" s="16">
        <v>2789325</v>
      </c>
      <c r="I173" s="4" t="s">
        <v>9</v>
      </c>
      <c r="J173" s="6"/>
    </row>
    <row r="174" spans="1:10" ht="36.5" x14ac:dyDescent="0.35">
      <c r="A174" s="3">
        <v>805011262</v>
      </c>
      <c r="B174" s="3" t="s">
        <v>10</v>
      </c>
      <c r="C174" s="5"/>
      <c r="D174" s="15">
        <v>1545579</v>
      </c>
      <c r="E174" s="12">
        <v>45596</v>
      </c>
      <c r="F174" s="8" t="s">
        <v>12</v>
      </c>
      <c r="G174" s="16">
        <v>3065192</v>
      </c>
      <c r="H174" s="16">
        <v>3003888</v>
      </c>
      <c r="I174" s="4" t="s">
        <v>9</v>
      </c>
      <c r="J174" s="6"/>
    </row>
    <row r="175" spans="1:10" ht="36.5" x14ac:dyDescent="0.35">
      <c r="A175" s="3">
        <v>805011262</v>
      </c>
      <c r="B175" s="3" t="s">
        <v>10</v>
      </c>
      <c r="C175" s="5"/>
      <c r="D175" s="15">
        <v>1545580</v>
      </c>
      <c r="E175" s="12">
        <v>45596</v>
      </c>
      <c r="F175" s="8" t="s">
        <v>12</v>
      </c>
      <c r="G175" s="16">
        <v>2846250</v>
      </c>
      <c r="H175" s="16">
        <v>2789325</v>
      </c>
      <c r="I175" s="4" t="s">
        <v>9</v>
      </c>
      <c r="J175" s="6"/>
    </row>
    <row r="176" spans="1:10" ht="36.5" x14ac:dyDescent="0.35">
      <c r="A176" s="3">
        <v>805011262</v>
      </c>
      <c r="B176" s="3" t="s">
        <v>10</v>
      </c>
      <c r="C176" s="5"/>
      <c r="D176" s="15">
        <v>1545581</v>
      </c>
      <c r="E176" s="12">
        <v>45596</v>
      </c>
      <c r="F176" s="8" t="s">
        <v>12</v>
      </c>
      <c r="G176" s="16">
        <v>2846250</v>
      </c>
      <c r="H176" s="16">
        <v>2789325</v>
      </c>
      <c r="I176" s="4" t="s">
        <v>9</v>
      </c>
      <c r="J176" s="6"/>
    </row>
    <row r="177" spans="1:10" ht="36.5" x14ac:dyDescent="0.35">
      <c r="A177" s="3">
        <v>805011262</v>
      </c>
      <c r="B177" s="3" t="s">
        <v>10</v>
      </c>
      <c r="C177" s="5"/>
      <c r="D177" s="15">
        <v>1545582</v>
      </c>
      <c r="E177" s="12">
        <v>45596</v>
      </c>
      <c r="F177" s="8" t="s">
        <v>12</v>
      </c>
      <c r="G177" s="16">
        <v>2846250</v>
      </c>
      <c r="H177" s="16">
        <v>2789325</v>
      </c>
      <c r="I177" s="4" t="s">
        <v>9</v>
      </c>
      <c r="J177" s="6"/>
    </row>
    <row r="178" spans="1:10" ht="36.5" x14ac:dyDescent="0.35">
      <c r="A178" s="3">
        <v>805011262</v>
      </c>
      <c r="B178" s="3" t="s">
        <v>10</v>
      </c>
      <c r="C178" s="5"/>
      <c r="D178" s="15">
        <v>1545583</v>
      </c>
      <c r="E178" s="12">
        <v>45596</v>
      </c>
      <c r="F178" s="8" t="s">
        <v>12</v>
      </c>
      <c r="G178" s="16">
        <v>2846250</v>
      </c>
      <c r="H178" s="16">
        <v>2789325</v>
      </c>
      <c r="I178" s="4" t="s">
        <v>9</v>
      </c>
      <c r="J178" s="6"/>
    </row>
    <row r="179" spans="1:10" ht="36.5" x14ac:dyDescent="0.35">
      <c r="A179" s="3">
        <v>805011262</v>
      </c>
      <c r="B179" s="3" t="s">
        <v>10</v>
      </c>
      <c r="C179" s="5"/>
      <c r="D179" s="15">
        <v>1545584</v>
      </c>
      <c r="E179" s="12">
        <v>45596</v>
      </c>
      <c r="F179" s="8" t="s">
        <v>12</v>
      </c>
      <c r="G179" s="16">
        <v>2846250</v>
      </c>
      <c r="H179" s="16">
        <v>2789325</v>
      </c>
      <c r="I179" s="4" t="s">
        <v>9</v>
      </c>
      <c r="J179" s="6"/>
    </row>
    <row r="180" spans="1:10" ht="36.5" x14ac:dyDescent="0.35">
      <c r="A180" s="3">
        <v>805011262</v>
      </c>
      <c r="B180" s="3" t="s">
        <v>10</v>
      </c>
      <c r="C180" s="5"/>
      <c r="D180" s="15">
        <v>1545585</v>
      </c>
      <c r="E180" s="12">
        <v>45596</v>
      </c>
      <c r="F180" s="8" t="s">
        <v>12</v>
      </c>
      <c r="G180" s="16">
        <v>2846250</v>
      </c>
      <c r="H180" s="16">
        <v>2789325</v>
      </c>
      <c r="I180" s="4" t="s">
        <v>9</v>
      </c>
      <c r="J180" s="6"/>
    </row>
    <row r="181" spans="1:10" ht="36.5" x14ac:dyDescent="0.35">
      <c r="A181" s="3">
        <v>805011262</v>
      </c>
      <c r="B181" s="3" t="s">
        <v>10</v>
      </c>
      <c r="C181" s="5"/>
      <c r="D181" s="15">
        <v>1545586</v>
      </c>
      <c r="E181" s="12">
        <v>45596</v>
      </c>
      <c r="F181" s="8" t="s">
        <v>12</v>
      </c>
      <c r="G181" s="16">
        <v>2846250</v>
      </c>
      <c r="H181" s="16">
        <v>2789325</v>
      </c>
      <c r="I181" s="4" t="s">
        <v>9</v>
      </c>
      <c r="J181" s="6"/>
    </row>
    <row r="182" spans="1:10" ht="36.5" x14ac:dyDescent="0.35">
      <c r="A182" s="3">
        <v>805011262</v>
      </c>
      <c r="B182" s="3" t="s">
        <v>10</v>
      </c>
      <c r="C182" s="5"/>
      <c r="D182" s="15">
        <v>1545587</v>
      </c>
      <c r="E182" s="12">
        <v>45596</v>
      </c>
      <c r="F182" s="8" t="s">
        <v>12</v>
      </c>
      <c r="G182" s="16">
        <v>2846250</v>
      </c>
      <c r="H182" s="16">
        <v>2789325</v>
      </c>
      <c r="I182" s="4" t="s">
        <v>9</v>
      </c>
      <c r="J182" s="6"/>
    </row>
    <row r="183" spans="1:10" ht="36.5" x14ac:dyDescent="0.35">
      <c r="A183" s="3">
        <v>805011262</v>
      </c>
      <c r="B183" s="3" t="s">
        <v>10</v>
      </c>
      <c r="C183" s="5"/>
      <c r="D183" s="15">
        <v>1545588</v>
      </c>
      <c r="E183" s="12">
        <v>45596</v>
      </c>
      <c r="F183" s="8" t="s">
        <v>12</v>
      </c>
      <c r="G183" s="16">
        <v>2846250</v>
      </c>
      <c r="H183" s="16">
        <v>2789325</v>
      </c>
      <c r="I183" s="4" t="s">
        <v>9</v>
      </c>
      <c r="J183" s="6"/>
    </row>
    <row r="184" spans="1:10" ht="36.5" x14ac:dyDescent="0.35">
      <c r="A184" s="3">
        <v>805011262</v>
      </c>
      <c r="B184" s="3" t="s">
        <v>10</v>
      </c>
      <c r="C184" s="5"/>
      <c r="D184" s="15">
        <v>1545589</v>
      </c>
      <c r="E184" s="12">
        <v>45596</v>
      </c>
      <c r="F184" s="8" t="s">
        <v>12</v>
      </c>
      <c r="G184" s="16">
        <v>2846250</v>
      </c>
      <c r="H184" s="16">
        <v>2789325</v>
      </c>
      <c r="I184" s="4" t="s">
        <v>9</v>
      </c>
      <c r="J184" s="6"/>
    </row>
    <row r="185" spans="1:10" ht="36.5" x14ac:dyDescent="0.35">
      <c r="A185" s="3">
        <v>805011262</v>
      </c>
      <c r="B185" s="3" t="s">
        <v>10</v>
      </c>
      <c r="C185" s="5"/>
      <c r="D185" s="15">
        <v>1545590</v>
      </c>
      <c r="E185" s="12">
        <v>45596</v>
      </c>
      <c r="F185" s="8" t="s">
        <v>12</v>
      </c>
      <c r="G185" s="16">
        <v>3065192</v>
      </c>
      <c r="H185" s="16">
        <v>3003888</v>
      </c>
      <c r="I185" s="4" t="s">
        <v>9</v>
      </c>
      <c r="J185" s="6"/>
    </row>
    <row r="186" spans="1:10" ht="36.5" x14ac:dyDescent="0.35">
      <c r="A186" s="3">
        <v>805011262</v>
      </c>
      <c r="B186" s="3" t="s">
        <v>10</v>
      </c>
      <c r="C186" s="5"/>
      <c r="D186" s="15">
        <v>1545591</v>
      </c>
      <c r="E186" s="12">
        <v>45596</v>
      </c>
      <c r="F186" s="8" t="s">
        <v>12</v>
      </c>
      <c r="G186" s="16">
        <v>2846250</v>
      </c>
      <c r="H186" s="16">
        <v>2789325</v>
      </c>
      <c r="I186" s="4" t="s">
        <v>9</v>
      </c>
      <c r="J186" s="6"/>
    </row>
    <row r="187" spans="1:10" ht="36.5" x14ac:dyDescent="0.35">
      <c r="A187" s="3">
        <v>805011262</v>
      </c>
      <c r="B187" s="3" t="s">
        <v>10</v>
      </c>
      <c r="C187" s="5"/>
      <c r="D187" s="15">
        <v>1545592</v>
      </c>
      <c r="E187" s="12">
        <v>45596</v>
      </c>
      <c r="F187" s="8" t="s">
        <v>12</v>
      </c>
      <c r="G187" s="16">
        <v>2846250</v>
      </c>
      <c r="H187" s="16">
        <v>2789325</v>
      </c>
      <c r="I187" s="4" t="s">
        <v>9</v>
      </c>
      <c r="J187" s="6"/>
    </row>
    <row r="188" spans="1:10" ht="36.5" x14ac:dyDescent="0.35">
      <c r="A188" s="3">
        <v>805011262</v>
      </c>
      <c r="B188" s="3" t="s">
        <v>10</v>
      </c>
      <c r="C188" s="5"/>
      <c r="D188" s="15">
        <v>1545593</v>
      </c>
      <c r="E188" s="12">
        <v>45596</v>
      </c>
      <c r="F188" s="8" t="s">
        <v>12</v>
      </c>
      <c r="G188" s="16">
        <v>2846250</v>
      </c>
      <c r="H188" s="16">
        <v>2789325</v>
      </c>
      <c r="I188" s="4" t="s">
        <v>9</v>
      </c>
      <c r="J188" s="6"/>
    </row>
    <row r="189" spans="1:10" ht="36.5" x14ac:dyDescent="0.35">
      <c r="A189" s="3">
        <v>805011262</v>
      </c>
      <c r="B189" s="3" t="s">
        <v>10</v>
      </c>
      <c r="C189" s="5"/>
      <c r="D189" s="15">
        <v>1545594</v>
      </c>
      <c r="E189" s="12">
        <v>45596</v>
      </c>
      <c r="F189" s="8" t="s">
        <v>12</v>
      </c>
      <c r="G189" s="16">
        <v>2846250</v>
      </c>
      <c r="H189" s="16">
        <v>2789325</v>
      </c>
      <c r="I189" s="4" t="s">
        <v>9</v>
      </c>
      <c r="J189" s="6"/>
    </row>
    <row r="190" spans="1:10" ht="36.5" x14ac:dyDescent="0.35">
      <c r="A190" s="3">
        <v>805011262</v>
      </c>
      <c r="B190" s="3" t="s">
        <v>10</v>
      </c>
      <c r="C190" s="5"/>
      <c r="D190" s="15">
        <v>1545595</v>
      </c>
      <c r="E190" s="12">
        <v>45596</v>
      </c>
      <c r="F190" s="8" t="s">
        <v>12</v>
      </c>
      <c r="G190" s="16">
        <v>2846250</v>
      </c>
      <c r="H190" s="16">
        <v>2789325</v>
      </c>
      <c r="I190" s="4" t="s">
        <v>9</v>
      </c>
      <c r="J190" s="6"/>
    </row>
    <row r="191" spans="1:10" ht="36.5" x14ac:dyDescent="0.35">
      <c r="A191" s="3">
        <v>805011262</v>
      </c>
      <c r="B191" s="3" t="s">
        <v>10</v>
      </c>
      <c r="C191" s="5"/>
      <c r="D191" s="15">
        <v>1545596</v>
      </c>
      <c r="E191" s="12">
        <v>45596</v>
      </c>
      <c r="F191" s="8" t="s">
        <v>12</v>
      </c>
      <c r="G191" s="16">
        <v>2846250</v>
      </c>
      <c r="H191" s="16">
        <v>2789325</v>
      </c>
      <c r="I191" s="4" t="s">
        <v>9</v>
      </c>
      <c r="J191" s="6"/>
    </row>
    <row r="192" spans="1:10" ht="36.5" x14ac:dyDescent="0.35">
      <c r="A192" s="3">
        <v>805011262</v>
      </c>
      <c r="B192" s="3" t="s">
        <v>10</v>
      </c>
      <c r="C192" s="5"/>
      <c r="D192" s="15">
        <v>1545597</v>
      </c>
      <c r="E192" s="12">
        <v>45596</v>
      </c>
      <c r="F192" s="8" t="s">
        <v>12</v>
      </c>
      <c r="G192" s="16">
        <v>2846250</v>
      </c>
      <c r="H192" s="16">
        <v>2789325</v>
      </c>
      <c r="I192" s="4" t="s">
        <v>9</v>
      </c>
      <c r="J192" s="6"/>
    </row>
    <row r="193" spans="1:10" ht="36.5" x14ac:dyDescent="0.35">
      <c r="A193" s="3">
        <v>805011262</v>
      </c>
      <c r="B193" s="3" t="s">
        <v>10</v>
      </c>
      <c r="C193" s="5"/>
      <c r="D193" s="15">
        <v>1545598</v>
      </c>
      <c r="E193" s="12">
        <v>45596</v>
      </c>
      <c r="F193" s="8" t="s">
        <v>12</v>
      </c>
      <c r="G193" s="16">
        <v>2846250</v>
      </c>
      <c r="H193" s="16">
        <v>2789325</v>
      </c>
      <c r="I193" s="4" t="s">
        <v>9</v>
      </c>
      <c r="J193" s="6"/>
    </row>
    <row r="194" spans="1:10" ht="36.5" x14ac:dyDescent="0.35">
      <c r="A194" s="3">
        <v>805011262</v>
      </c>
      <c r="B194" s="3" t="s">
        <v>10</v>
      </c>
      <c r="C194" s="5"/>
      <c r="D194" s="15">
        <v>1545599</v>
      </c>
      <c r="E194" s="12">
        <v>45596</v>
      </c>
      <c r="F194" s="8" t="s">
        <v>12</v>
      </c>
      <c r="G194" s="16">
        <v>2846250</v>
      </c>
      <c r="H194" s="16">
        <v>2789325</v>
      </c>
      <c r="I194" s="4" t="s">
        <v>9</v>
      </c>
      <c r="J194" s="6"/>
    </row>
    <row r="195" spans="1:10" ht="36.5" x14ac:dyDescent="0.35">
      <c r="A195" s="3">
        <v>805011262</v>
      </c>
      <c r="B195" s="3" t="s">
        <v>10</v>
      </c>
      <c r="C195" s="5"/>
      <c r="D195" s="15">
        <v>1545600</v>
      </c>
      <c r="E195" s="12">
        <v>45596</v>
      </c>
      <c r="F195" s="8" t="s">
        <v>12</v>
      </c>
      <c r="G195" s="16">
        <v>2846250</v>
      </c>
      <c r="H195" s="16">
        <v>2789325</v>
      </c>
      <c r="I195" s="4" t="s">
        <v>9</v>
      </c>
      <c r="J195" s="6"/>
    </row>
    <row r="196" spans="1:10" ht="36.5" x14ac:dyDescent="0.35">
      <c r="A196" s="3">
        <v>805011262</v>
      </c>
      <c r="B196" s="3" t="s">
        <v>10</v>
      </c>
      <c r="C196" s="5"/>
      <c r="D196" s="15">
        <v>1545601</v>
      </c>
      <c r="E196" s="12">
        <v>45596</v>
      </c>
      <c r="F196" s="8" t="s">
        <v>12</v>
      </c>
      <c r="G196" s="16">
        <v>2846250</v>
      </c>
      <c r="H196" s="16">
        <v>2789325</v>
      </c>
      <c r="I196" s="4" t="s">
        <v>9</v>
      </c>
      <c r="J196" s="6"/>
    </row>
    <row r="197" spans="1:10" ht="36.5" x14ac:dyDescent="0.35">
      <c r="A197" s="3">
        <v>805011262</v>
      </c>
      <c r="B197" s="3" t="s">
        <v>10</v>
      </c>
      <c r="C197" s="5"/>
      <c r="D197" s="15">
        <v>1545602</v>
      </c>
      <c r="E197" s="12">
        <v>45596</v>
      </c>
      <c r="F197" s="8" t="s">
        <v>12</v>
      </c>
      <c r="G197" s="16">
        <v>3065192</v>
      </c>
      <c r="H197" s="16">
        <v>3003888</v>
      </c>
      <c r="I197" s="4" t="s">
        <v>9</v>
      </c>
      <c r="J197" s="6"/>
    </row>
    <row r="198" spans="1:10" ht="36.5" x14ac:dyDescent="0.35">
      <c r="A198" s="3">
        <v>805011262</v>
      </c>
      <c r="B198" s="3" t="s">
        <v>10</v>
      </c>
      <c r="C198" s="5"/>
      <c r="D198" s="15">
        <v>1545603</v>
      </c>
      <c r="E198" s="12">
        <v>45596</v>
      </c>
      <c r="F198" s="8" t="s">
        <v>12</v>
      </c>
      <c r="G198" s="16">
        <v>3065192</v>
      </c>
      <c r="H198" s="16">
        <v>3003888</v>
      </c>
      <c r="I198" s="4" t="s">
        <v>9</v>
      </c>
      <c r="J198" s="6"/>
    </row>
    <row r="199" spans="1:10" ht="36.5" x14ac:dyDescent="0.35">
      <c r="A199" s="3">
        <v>805011262</v>
      </c>
      <c r="B199" s="3" t="s">
        <v>10</v>
      </c>
      <c r="C199" s="5"/>
      <c r="D199" s="15">
        <v>1545604</v>
      </c>
      <c r="E199" s="12">
        <v>45596</v>
      </c>
      <c r="F199" s="8" t="s">
        <v>12</v>
      </c>
      <c r="G199" s="16">
        <v>2846250</v>
      </c>
      <c r="H199" s="16">
        <v>2789325</v>
      </c>
      <c r="I199" s="4" t="s">
        <v>9</v>
      </c>
      <c r="J199" s="6"/>
    </row>
    <row r="200" spans="1:10" ht="36.5" x14ac:dyDescent="0.35">
      <c r="A200" s="3">
        <v>805011262</v>
      </c>
      <c r="B200" s="3" t="s">
        <v>10</v>
      </c>
      <c r="C200" s="5"/>
      <c r="D200" s="15">
        <v>1545605</v>
      </c>
      <c r="E200" s="12">
        <v>45596</v>
      </c>
      <c r="F200" s="8" t="s">
        <v>12</v>
      </c>
      <c r="G200" s="16">
        <v>2846250</v>
      </c>
      <c r="H200" s="16">
        <v>2789325</v>
      </c>
      <c r="I200" s="4" t="s">
        <v>9</v>
      </c>
      <c r="J200" s="6"/>
    </row>
    <row r="201" spans="1:10" ht="36.5" x14ac:dyDescent="0.35">
      <c r="A201" s="3">
        <v>805011262</v>
      </c>
      <c r="B201" s="3" t="s">
        <v>10</v>
      </c>
      <c r="C201" s="5"/>
      <c r="D201" s="15">
        <v>1545606</v>
      </c>
      <c r="E201" s="12">
        <v>45596</v>
      </c>
      <c r="F201" s="8" t="s">
        <v>12</v>
      </c>
      <c r="G201" s="16">
        <v>2846250</v>
      </c>
      <c r="H201" s="16">
        <v>2789325</v>
      </c>
      <c r="I201" s="4" t="s">
        <v>9</v>
      </c>
      <c r="J201" s="6"/>
    </row>
    <row r="202" spans="1:10" ht="36.5" x14ac:dyDescent="0.35">
      <c r="A202" s="3">
        <v>805011262</v>
      </c>
      <c r="B202" s="3" t="s">
        <v>10</v>
      </c>
      <c r="C202" s="5"/>
      <c r="D202" s="15">
        <v>1545607</v>
      </c>
      <c r="E202" s="12">
        <v>45596</v>
      </c>
      <c r="F202" s="8" t="s">
        <v>12</v>
      </c>
      <c r="G202" s="16">
        <v>3065192</v>
      </c>
      <c r="H202" s="16">
        <v>3003888</v>
      </c>
      <c r="I202" s="4" t="s">
        <v>9</v>
      </c>
      <c r="J202" s="6"/>
    </row>
    <row r="203" spans="1:10" ht="36.5" x14ac:dyDescent="0.35">
      <c r="A203" s="3">
        <v>805011262</v>
      </c>
      <c r="B203" s="3" t="s">
        <v>10</v>
      </c>
      <c r="C203" s="5"/>
      <c r="D203" s="15">
        <v>1545608</v>
      </c>
      <c r="E203" s="12">
        <v>45596</v>
      </c>
      <c r="F203" s="8" t="s">
        <v>12</v>
      </c>
      <c r="G203" s="16">
        <v>2846250</v>
      </c>
      <c r="H203" s="16">
        <v>2789325</v>
      </c>
      <c r="I203" s="4" t="s">
        <v>9</v>
      </c>
      <c r="J203" s="6"/>
    </row>
    <row r="204" spans="1:10" ht="36.5" x14ac:dyDescent="0.35">
      <c r="A204" s="3">
        <v>805011262</v>
      </c>
      <c r="B204" s="3" t="s">
        <v>10</v>
      </c>
      <c r="C204" s="5"/>
      <c r="D204" s="15">
        <v>1545609</v>
      </c>
      <c r="E204" s="12">
        <v>45596</v>
      </c>
      <c r="F204" s="8" t="s">
        <v>12</v>
      </c>
      <c r="G204" s="16">
        <v>2846250</v>
      </c>
      <c r="H204" s="16">
        <v>2789325</v>
      </c>
      <c r="I204" s="4" t="s">
        <v>9</v>
      </c>
      <c r="J204" s="6"/>
    </row>
    <row r="205" spans="1:10" ht="36.5" x14ac:dyDescent="0.35">
      <c r="A205" s="3">
        <v>805011262</v>
      </c>
      <c r="B205" s="3" t="s">
        <v>10</v>
      </c>
      <c r="C205" s="5"/>
      <c r="D205" s="15">
        <v>1545610</v>
      </c>
      <c r="E205" s="12">
        <v>45596</v>
      </c>
      <c r="F205" s="8" t="s">
        <v>12</v>
      </c>
      <c r="G205" s="16">
        <v>2846250</v>
      </c>
      <c r="H205" s="16">
        <v>2789325</v>
      </c>
      <c r="I205" s="4" t="s">
        <v>9</v>
      </c>
      <c r="J205" s="6"/>
    </row>
    <row r="206" spans="1:10" ht="36.5" x14ac:dyDescent="0.35">
      <c r="A206" s="3">
        <v>805011262</v>
      </c>
      <c r="B206" s="3" t="s">
        <v>10</v>
      </c>
      <c r="C206" s="5"/>
      <c r="D206" s="15">
        <v>1545611</v>
      </c>
      <c r="E206" s="12">
        <v>45596</v>
      </c>
      <c r="F206" s="8" t="s">
        <v>12</v>
      </c>
      <c r="G206" s="16">
        <v>3065192</v>
      </c>
      <c r="H206" s="16">
        <v>3003888</v>
      </c>
      <c r="I206" s="4" t="s">
        <v>9</v>
      </c>
      <c r="J206" s="6"/>
    </row>
    <row r="207" spans="1:10" ht="36.5" x14ac:dyDescent="0.35">
      <c r="A207" s="3">
        <v>805011262</v>
      </c>
      <c r="B207" s="3" t="s">
        <v>10</v>
      </c>
      <c r="C207" s="5"/>
      <c r="D207" s="15">
        <v>1545612</v>
      </c>
      <c r="E207" s="12">
        <v>45596</v>
      </c>
      <c r="F207" s="8" t="s">
        <v>12</v>
      </c>
      <c r="G207" s="16">
        <v>3065192</v>
      </c>
      <c r="H207" s="16">
        <v>3003888</v>
      </c>
      <c r="I207" s="4" t="s">
        <v>9</v>
      </c>
      <c r="J207" s="6"/>
    </row>
    <row r="208" spans="1:10" ht="36.5" x14ac:dyDescent="0.35">
      <c r="A208" s="3">
        <v>805011262</v>
      </c>
      <c r="B208" s="3" t="s">
        <v>10</v>
      </c>
      <c r="C208" s="5"/>
      <c r="D208" s="15">
        <v>1545613</v>
      </c>
      <c r="E208" s="12">
        <v>45596</v>
      </c>
      <c r="F208" s="8" t="s">
        <v>12</v>
      </c>
      <c r="G208" s="16">
        <v>437884</v>
      </c>
      <c r="H208" s="16">
        <v>429126</v>
      </c>
      <c r="I208" s="4" t="s">
        <v>9</v>
      </c>
      <c r="J208" s="6"/>
    </row>
    <row r="209" spans="1:10" ht="36.5" x14ac:dyDescent="0.35">
      <c r="A209" s="3">
        <v>805011262</v>
      </c>
      <c r="B209" s="3" t="s">
        <v>10</v>
      </c>
      <c r="C209" s="5"/>
      <c r="D209" s="15">
        <v>1545614</v>
      </c>
      <c r="E209" s="12">
        <v>45596</v>
      </c>
      <c r="F209" s="8" t="s">
        <v>12</v>
      </c>
      <c r="G209" s="16">
        <v>3065192</v>
      </c>
      <c r="H209" s="16">
        <v>3003888</v>
      </c>
      <c r="I209" s="4" t="s">
        <v>9</v>
      </c>
      <c r="J209" s="6"/>
    </row>
    <row r="210" spans="1:10" ht="36.5" x14ac:dyDescent="0.35">
      <c r="A210" s="3">
        <v>805011262</v>
      </c>
      <c r="B210" s="3" t="s">
        <v>10</v>
      </c>
      <c r="C210" s="5"/>
      <c r="D210" s="15">
        <v>1545615</v>
      </c>
      <c r="E210" s="12">
        <v>45596</v>
      </c>
      <c r="F210" s="8" t="s">
        <v>12</v>
      </c>
      <c r="G210" s="16">
        <v>2846250</v>
      </c>
      <c r="H210" s="16">
        <v>2789325</v>
      </c>
      <c r="I210" s="4" t="s">
        <v>9</v>
      </c>
      <c r="J210" s="6"/>
    </row>
    <row r="211" spans="1:10" ht="36.5" x14ac:dyDescent="0.35">
      <c r="A211" s="3">
        <v>805011262</v>
      </c>
      <c r="B211" s="3" t="s">
        <v>10</v>
      </c>
      <c r="C211" s="5"/>
      <c r="D211" s="15">
        <v>1545616</v>
      </c>
      <c r="E211" s="12">
        <v>45596</v>
      </c>
      <c r="F211" s="8" t="s">
        <v>12</v>
      </c>
      <c r="G211" s="16">
        <v>2846250</v>
      </c>
      <c r="H211" s="16">
        <v>2789325</v>
      </c>
      <c r="I211" s="4" t="s">
        <v>9</v>
      </c>
      <c r="J211" s="6"/>
    </row>
    <row r="212" spans="1:10" ht="36.5" x14ac:dyDescent="0.35">
      <c r="A212" s="3">
        <v>805011262</v>
      </c>
      <c r="B212" s="3" t="s">
        <v>10</v>
      </c>
      <c r="C212" s="5"/>
      <c r="D212" s="15">
        <v>1545617</v>
      </c>
      <c r="E212" s="12">
        <v>45596</v>
      </c>
      <c r="F212" s="8" t="s">
        <v>12</v>
      </c>
      <c r="G212" s="16">
        <v>2846250</v>
      </c>
      <c r="H212" s="16">
        <v>2789325</v>
      </c>
      <c r="I212" s="4" t="s">
        <v>9</v>
      </c>
      <c r="J212" s="6"/>
    </row>
    <row r="213" spans="1:10" ht="36.5" x14ac:dyDescent="0.35">
      <c r="A213" s="3">
        <v>805011262</v>
      </c>
      <c r="B213" s="3" t="s">
        <v>10</v>
      </c>
      <c r="C213" s="5"/>
      <c r="D213" s="15">
        <v>1545618</v>
      </c>
      <c r="E213" s="12">
        <v>45596</v>
      </c>
      <c r="F213" s="8" t="s">
        <v>12</v>
      </c>
      <c r="G213" s="16">
        <v>2846250</v>
      </c>
      <c r="H213" s="16">
        <v>2789325</v>
      </c>
      <c r="I213" s="4" t="s">
        <v>9</v>
      </c>
      <c r="J213" s="6"/>
    </row>
    <row r="214" spans="1:10" ht="36.5" x14ac:dyDescent="0.35">
      <c r="A214" s="3">
        <v>805011262</v>
      </c>
      <c r="B214" s="3" t="s">
        <v>10</v>
      </c>
      <c r="C214" s="5"/>
      <c r="D214" s="15">
        <v>1545619</v>
      </c>
      <c r="E214" s="12">
        <v>45596</v>
      </c>
      <c r="F214" s="8" t="s">
        <v>12</v>
      </c>
      <c r="G214" s="16">
        <v>3065192</v>
      </c>
      <c r="H214" s="16">
        <v>3003888</v>
      </c>
      <c r="I214" s="4" t="s">
        <v>9</v>
      </c>
      <c r="J214" s="6"/>
    </row>
    <row r="215" spans="1:10" ht="36.5" x14ac:dyDescent="0.35">
      <c r="A215" s="3">
        <v>805011262</v>
      </c>
      <c r="B215" s="3" t="s">
        <v>10</v>
      </c>
      <c r="C215" s="5"/>
      <c r="D215" s="15">
        <v>1545620</v>
      </c>
      <c r="E215" s="12">
        <v>45596</v>
      </c>
      <c r="F215" s="8" t="s">
        <v>12</v>
      </c>
      <c r="G215" s="16">
        <v>3065192</v>
      </c>
      <c r="H215" s="16">
        <v>3003888</v>
      </c>
      <c r="I215" s="4" t="s">
        <v>9</v>
      </c>
      <c r="J215" s="6"/>
    </row>
    <row r="216" spans="1:10" ht="36.5" x14ac:dyDescent="0.35">
      <c r="A216" s="3">
        <v>805011262</v>
      </c>
      <c r="B216" s="3" t="s">
        <v>10</v>
      </c>
      <c r="C216" s="5"/>
      <c r="D216" s="15">
        <v>1545621</v>
      </c>
      <c r="E216" s="12">
        <v>45596</v>
      </c>
      <c r="F216" s="8" t="s">
        <v>12</v>
      </c>
      <c r="G216" s="16">
        <v>1094710</v>
      </c>
      <c r="H216" s="16">
        <v>1072816</v>
      </c>
      <c r="I216" s="4" t="s">
        <v>9</v>
      </c>
      <c r="J216" s="6"/>
    </row>
    <row r="217" spans="1:10" ht="36.5" x14ac:dyDescent="0.35">
      <c r="A217" s="3">
        <v>805011262</v>
      </c>
      <c r="B217" s="3" t="s">
        <v>10</v>
      </c>
      <c r="C217" s="5"/>
      <c r="D217" s="15">
        <v>1545622</v>
      </c>
      <c r="E217" s="12">
        <v>45596</v>
      </c>
      <c r="F217" s="8" t="s">
        <v>12</v>
      </c>
      <c r="G217" s="16">
        <v>3065192</v>
      </c>
      <c r="H217" s="16">
        <v>3003888</v>
      </c>
      <c r="I217" s="4" t="s">
        <v>9</v>
      </c>
      <c r="J217" s="6"/>
    </row>
    <row r="218" spans="1:10" ht="36.5" x14ac:dyDescent="0.35">
      <c r="A218" s="3">
        <v>805011262</v>
      </c>
      <c r="B218" s="3" t="s">
        <v>10</v>
      </c>
      <c r="C218" s="5"/>
      <c r="D218" s="15">
        <v>1545623</v>
      </c>
      <c r="E218" s="12">
        <v>45596</v>
      </c>
      <c r="F218" s="8" t="s">
        <v>12</v>
      </c>
      <c r="G218" s="16">
        <v>2846250</v>
      </c>
      <c r="H218" s="16">
        <v>2789325</v>
      </c>
      <c r="I218" s="4" t="s">
        <v>9</v>
      </c>
      <c r="J218" s="6"/>
    </row>
    <row r="219" spans="1:10" ht="36.5" x14ac:dyDescent="0.35">
      <c r="A219" s="3">
        <v>805011262</v>
      </c>
      <c r="B219" s="3" t="s">
        <v>10</v>
      </c>
      <c r="C219" s="5"/>
      <c r="D219" s="15">
        <v>1545624</v>
      </c>
      <c r="E219" s="12">
        <v>45596</v>
      </c>
      <c r="F219" s="8" t="s">
        <v>12</v>
      </c>
      <c r="G219" s="16">
        <v>2846250</v>
      </c>
      <c r="H219" s="16">
        <v>2789325</v>
      </c>
      <c r="I219" s="4" t="s">
        <v>9</v>
      </c>
      <c r="J219" s="6"/>
    </row>
    <row r="220" spans="1:10" ht="36.5" x14ac:dyDescent="0.35">
      <c r="A220" s="3">
        <v>805011262</v>
      </c>
      <c r="B220" s="3" t="s">
        <v>10</v>
      </c>
      <c r="C220" s="5"/>
      <c r="D220" s="15">
        <v>1545625</v>
      </c>
      <c r="E220" s="12">
        <v>45596</v>
      </c>
      <c r="F220" s="8" t="s">
        <v>12</v>
      </c>
      <c r="G220" s="16">
        <v>2846250</v>
      </c>
      <c r="H220" s="16">
        <v>2789325</v>
      </c>
      <c r="I220" s="4" t="s">
        <v>9</v>
      </c>
      <c r="J220" s="6"/>
    </row>
    <row r="221" spans="1:10" ht="36.5" x14ac:dyDescent="0.35">
      <c r="A221" s="3">
        <v>805011262</v>
      </c>
      <c r="B221" s="3" t="s">
        <v>10</v>
      </c>
      <c r="C221" s="5"/>
      <c r="D221" s="15">
        <v>1545626</v>
      </c>
      <c r="E221" s="12">
        <v>45596</v>
      </c>
      <c r="F221" s="8" t="s">
        <v>12</v>
      </c>
      <c r="G221" s="16">
        <v>3065192</v>
      </c>
      <c r="H221" s="16">
        <v>3003888</v>
      </c>
      <c r="I221" s="4" t="s">
        <v>9</v>
      </c>
      <c r="J221" s="6"/>
    </row>
    <row r="222" spans="1:10" ht="36.5" x14ac:dyDescent="0.35">
      <c r="A222" s="3">
        <v>805011262</v>
      </c>
      <c r="B222" s="3" t="s">
        <v>10</v>
      </c>
      <c r="C222" s="5"/>
      <c r="D222" s="15">
        <v>1545627</v>
      </c>
      <c r="E222" s="12">
        <v>45596</v>
      </c>
      <c r="F222" s="8" t="s">
        <v>12</v>
      </c>
      <c r="G222" s="16">
        <v>2846250</v>
      </c>
      <c r="H222" s="16">
        <v>2789325</v>
      </c>
      <c r="I222" s="4" t="s">
        <v>9</v>
      </c>
      <c r="J222" s="6"/>
    </row>
    <row r="223" spans="1:10" ht="36.5" x14ac:dyDescent="0.35">
      <c r="A223" s="3">
        <v>805011262</v>
      </c>
      <c r="B223" s="3" t="s">
        <v>10</v>
      </c>
      <c r="C223" s="5"/>
      <c r="D223" s="15">
        <v>1545628</v>
      </c>
      <c r="E223" s="12">
        <v>45596</v>
      </c>
      <c r="F223" s="8" t="s">
        <v>12</v>
      </c>
      <c r="G223" s="16">
        <v>2846250</v>
      </c>
      <c r="H223" s="16">
        <v>2789325</v>
      </c>
      <c r="I223" s="4" t="s">
        <v>9</v>
      </c>
      <c r="J223" s="6"/>
    </row>
    <row r="224" spans="1:10" ht="36.5" x14ac:dyDescent="0.35">
      <c r="A224" s="3">
        <v>805011262</v>
      </c>
      <c r="B224" s="3" t="s">
        <v>10</v>
      </c>
      <c r="C224" s="5"/>
      <c r="D224" s="15">
        <v>1545629</v>
      </c>
      <c r="E224" s="12">
        <v>45596</v>
      </c>
      <c r="F224" s="8" t="s">
        <v>12</v>
      </c>
      <c r="G224" s="16">
        <v>2846250</v>
      </c>
      <c r="H224" s="16">
        <v>2789325</v>
      </c>
      <c r="I224" s="4" t="s">
        <v>9</v>
      </c>
      <c r="J224" s="6"/>
    </row>
    <row r="225" spans="1:10" ht="36.5" x14ac:dyDescent="0.35">
      <c r="A225" s="3">
        <v>805011262</v>
      </c>
      <c r="B225" s="3" t="s">
        <v>10</v>
      </c>
      <c r="C225" s="5"/>
      <c r="D225" s="15">
        <v>1545630</v>
      </c>
      <c r="E225" s="12">
        <v>45596</v>
      </c>
      <c r="F225" s="8" t="s">
        <v>12</v>
      </c>
      <c r="G225" s="16">
        <v>2846250</v>
      </c>
      <c r="H225" s="16">
        <v>2789325</v>
      </c>
      <c r="I225" s="4" t="s">
        <v>9</v>
      </c>
      <c r="J225" s="6"/>
    </row>
    <row r="226" spans="1:10" ht="36.5" x14ac:dyDescent="0.35">
      <c r="A226" s="3">
        <v>805011262</v>
      </c>
      <c r="B226" s="3" t="s">
        <v>10</v>
      </c>
      <c r="C226" s="5"/>
      <c r="D226" s="15">
        <v>1545631</v>
      </c>
      <c r="E226" s="12">
        <v>45596</v>
      </c>
      <c r="F226" s="8" t="s">
        <v>12</v>
      </c>
      <c r="G226" s="16">
        <v>2846250</v>
      </c>
      <c r="H226" s="16">
        <v>2789325</v>
      </c>
      <c r="I226" s="4" t="s">
        <v>9</v>
      </c>
    </row>
    <row r="227" spans="1:10" ht="36.5" x14ac:dyDescent="0.35">
      <c r="A227" s="3">
        <v>805011262</v>
      </c>
      <c r="B227" s="3" t="s">
        <v>10</v>
      </c>
      <c r="C227" s="5"/>
      <c r="D227" s="15">
        <v>1545632</v>
      </c>
      <c r="E227" s="12">
        <v>45596</v>
      </c>
      <c r="F227" s="8" t="s">
        <v>12</v>
      </c>
      <c r="G227" s="16">
        <v>3065192</v>
      </c>
      <c r="H227" s="16">
        <v>3003888</v>
      </c>
      <c r="I227" s="4" t="s">
        <v>9</v>
      </c>
    </row>
    <row r="228" spans="1:10" ht="36.5" x14ac:dyDescent="0.35">
      <c r="A228" s="3">
        <v>805011262</v>
      </c>
      <c r="B228" s="3" t="s">
        <v>10</v>
      </c>
      <c r="C228" s="5"/>
      <c r="D228" s="15">
        <v>1547214</v>
      </c>
      <c r="E228" s="12">
        <v>45596</v>
      </c>
      <c r="F228" s="8" t="s">
        <v>12</v>
      </c>
      <c r="G228" s="16">
        <v>80500</v>
      </c>
      <c r="H228" s="16">
        <v>78800</v>
      </c>
      <c r="I228" s="4" t="s">
        <v>9</v>
      </c>
    </row>
    <row r="229" spans="1:10" ht="36.5" x14ac:dyDescent="0.35">
      <c r="A229" s="3">
        <v>805011262</v>
      </c>
      <c r="B229" s="3" t="s">
        <v>10</v>
      </c>
      <c r="C229" s="5"/>
      <c r="D229" s="15">
        <v>1547228</v>
      </c>
      <c r="E229" s="12">
        <v>45596</v>
      </c>
      <c r="F229" s="8" t="s">
        <v>12</v>
      </c>
      <c r="G229" s="16">
        <v>80500</v>
      </c>
      <c r="H229" s="16">
        <v>78800</v>
      </c>
      <c r="I229" s="4" t="s">
        <v>9</v>
      </c>
    </row>
    <row r="230" spans="1:10" ht="36.5" x14ac:dyDescent="0.35">
      <c r="A230" s="3">
        <v>805011262</v>
      </c>
      <c r="B230" s="3" t="s">
        <v>10</v>
      </c>
      <c r="C230" s="5"/>
      <c r="D230" s="15">
        <v>1547235</v>
      </c>
      <c r="E230" s="12">
        <v>45596</v>
      </c>
      <c r="F230" s="8" t="s">
        <v>12</v>
      </c>
      <c r="G230" s="16">
        <v>85000</v>
      </c>
      <c r="H230" s="16">
        <v>83300</v>
      </c>
      <c r="I230" s="4" t="s">
        <v>9</v>
      </c>
    </row>
    <row r="231" spans="1:10" ht="36.5" x14ac:dyDescent="0.35">
      <c r="A231" s="3">
        <v>805011262</v>
      </c>
      <c r="B231" s="3" t="s">
        <v>10</v>
      </c>
      <c r="C231" s="5"/>
      <c r="D231" s="15">
        <v>1547238</v>
      </c>
      <c r="E231" s="12">
        <v>45596</v>
      </c>
      <c r="F231" s="8" t="s">
        <v>12</v>
      </c>
      <c r="G231" s="16">
        <v>80500</v>
      </c>
      <c r="H231" s="16">
        <v>78800</v>
      </c>
      <c r="I231" s="4" t="s">
        <v>9</v>
      </c>
    </row>
    <row r="232" spans="1:10" ht="36.5" x14ac:dyDescent="0.35">
      <c r="A232" s="3">
        <v>805011262</v>
      </c>
      <c r="B232" s="3" t="s">
        <v>10</v>
      </c>
      <c r="C232" s="5"/>
      <c r="D232" s="15">
        <v>1547244</v>
      </c>
      <c r="E232" s="12">
        <v>45596</v>
      </c>
      <c r="F232" s="8" t="s">
        <v>12</v>
      </c>
      <c r="G232" s="16">
        <v>85000</v>
      </c>
      <c r="H232" s="16">
        <v>83300</v>
      </c>
      <c r="I232" s="4" t="s">
        <v>9</v>
      </c>
    </row>
    <row r="233" spans="1:10" ht="36.5" x14ac:dyDescent="0.35">
      <c r="A233" s="3">
        <v>805011262</v>
      </c>
      <c r="B233" s="3" t="s">
        <v>10</v>
      </c>
      <c r="C233" s="5"/>
      <c r="D233" s="15">
        <v>1547257</v>
      </c>
      <c r="E233" s="12">
        <v>45596</v>
      </c>
      <c r="F233" s="8" t="s">
        <v>12</v>
      </c>
      <c r="G233" s="16">
        <v>80500</v>
      </c>
      <c r="H233" s="16">
        <v>78800</v>
      </c>
      <c r="I233" s="4" t="s">
        <v>9</v>
      </c>
    </row>
    <row r="234" spans="1:10" ht="36.5" x14ac:dyDescent="0.35">
      <c r="A234" s="3">
        <v>805011262</v>
      </c>
      <c r="B234" s="3" t="s">
        <v>10</v>
      </c>
      <c r="C234" s="5"/>
      <c r="D234" s="15">
        <v>1547264</v>
      </c>
      <c r="E234" s="12">
        <v>45596</v>
      </c>
      <c r="F234" s="8" t="s">
        <v>12</v>
      </c>
      <c r="G234" s="16">
        <v>66800</v>
      </c>
      <c r="H234" s="16">
        <v>65100</v>
      </c>
      <c r="I234" s="4" t="s">
        <v>9</v>
      </c>
    </row>
    <row r="235" spans="1:10" ht="36.5" x14ac:dyDescent="0.35">
      <c r="A235" s="3">
        <v>805011262</v>
      </c>
      <c r="B235" s="3" t="s">
        <v>10</v>
      </c>
      <c r="C235" s="5"/>
      <c r="D235" s="15">
        <v>1547267</v>
      </c>
      <c r="E235" s="12">
        <v>45596</v>
      </c>
      <c r="F235" s="8" t="s">
        <v>12</v>
      </c>
      <c r="G235" s="16">
        <v>66800</v>
      </c>
      <c r="H235" s="16">
        <v>65100</v>
      </c>
      <c r="I235" s="4" t="s">
        <v>9</v>
      </c>
    </row>
    <row r="236" spans="1:10" ht="36.5" x14ac:dyDescent="0.35">
      <c r="A236" s="3">
        <v>805011262</v>
      </c>
      <c r="B236" s="3" t="s">
        <v>10</v>
      </c>
      <c r="C236" s="5"/>
      <c r="D236" s="15">
        <v>1547284</v>
      </c>
      <c r="E236" s="12">
        <v>45596</v>
      </c>
      <c r="F236" s="8" t="s">
        <v>12</v>
      </c>
      <c r="G236" s="16">
        <v>80500</v>
      </c>
      <c r="H236" s="16">
        <v>78800</v>
      </c>
      <c r="I236" s="4" t="s">
        <v>9</v>
      </c>
    </row>
    <row r="237" spans="1:10" ht="36.5" x14ac:dyDescent="0.35">
      <c r="A237" s="3">
        <v>805011262</v>
      </c>
      <c r="B237" s="3" t="s">
        <v>10</v>
      </c>
      <c r="C237" s="5"/>
      <c r="D237" s="15">
        <v>1547287</v>
      </c>
      <c r="E237" s="12">
        <v>45596</v>
      </c>
      <c r="F237" s="8" t="s">
        <v>12</v>
      </c>
      <c r="G237" s="16">
        <v>80500</v>
      </c>
      <c r="H237" s="16">
        <v>78800</v>
      </c>
      <c r="I237" s="4" t="s">
        <v>9</v>
      </c>
    </row>
    <row r="238" spans="1:10" ht="36.5" x14ac:dyDescent="0.35">
      <c r="A238" s="3">
        <v>805011262</v>
      </c>
      <c r="B238" s="3" t="s">
        <v>10</v>
      </c>
      <c r="C238" s="5"/>
      <c r="D238" s="15">
        <v>1547289</v>
      </c>
      <c r="E238" s="12">
        <v>45596</v>
      </c>
      <c r="F238" s="8" t="s">
        <v>12</v>
      </c>
      <c r="G238" s="16">
        <v>80500</v>
      </c>
      <c r="H238" s="16">
        <v>78800</v>
      </c>
      <c r="I238" s="4" t="s">
        <v>9</v>
      </c>
    </row>
    <row r="239" spans="1:10" ht="36.5" x14ac:dyDescent="0.35">
      <c r="A239" s="3">
        <v>805011262</v>
      </c>
      <c r="B239" s="3" t="s">
        <v>10</v>
      </c>
      <c r="C239" s="5"/>
      <c r="D239" s="15">
        <v>1547294</v>
      </c>
      <c r="E239" s="12">
        <v>45596</v>
      </c>
      <c r="F239" s="8" t="s">
        <v>12</v>
      </c>
      <c r="G239" s="16">
        <v>80500</v>
      </c>
      <c r="H239" s="16">
        <v>78800</v>
      </c>
      <c r="I239" s="4" t="s">
        <v>9</v>
      </c>
    </row>
    <row r="240" spans="1:10" ht="36.5" x14ac:dyDescent="0.35">
      <c r="A240" s="3">
        <v>805011262</v>
      </c>
      <c r="B240" s="3" t="s">
        <v>10</v>
      </c>
      <c r="C240" s="5"/>
      <c r="D240" s="15">
        <v>1547302</v>
      </c>
      <c r="E240" s="12">
        <v>45596</v>
      </c>
      <c r="F240" s="8" t="s">
        <v>12</v>
      </c>
      <c r="G240" s="16">
        <v>66800</v>
      </c>
      <c r="H240" s="16">
        <v>65100</v>
      </c>
      <c r="I240" s="4" t="s">
        <v>9</v>
      </c>
    </row>
    <row r="241" spans="1:9" ht="36.5" x14ac:dyDescent="0.35">
      <c r="A241" s="3">
        <v>805011262</v>
      </c>
      <c r="B241" s="3" t="s">
        <v>10</v>
      </c>
      <c r="C241" s="5"/>
      <c r="D241" s="15">
        <v>1547304</v>
      </c>
      <c r="E241" s="12">
        <v>45596</v>
      </c>
      <c r="F241" s="8" t="s">
        <v>12</v>
      </c>
      <c r="G241" s="16">
        <v>85000</v>
      </c>
      <c r="H241" s="16">
        <v>83300</v>
      </c>
      <c r="I241" s="4" t="s">
        <v>9</v>
      </c>
    </row>
    <row r="242" spans="1:9" ht="36.5" x14ac:dyDescent="0.35">
      <c r="A242" s="3">
        <v>805011262</v>
      </c>
      <c r="B242" s="3" t="s">
        <v>10</v>
      </c>
      <c r="C242" s="5"/>
      <c r="D242" s="15">
        <v>1547307</v>
      </c>
      <c r="E242" s="12">
        <v>45596</v>
      </c>
      <c r="F242" s="8" t="s">
        <v>12</v>
      </c>
      <c r="G242" s="16">
        <v>85000</v>
      </c>
      <c r="H242" s="16">
        <v>83300</v>
      </c>
      <c r="I242" s="4" t="s">
        <v>9</v>
      </c>
    </row>
    <row r="243" spans="1:9" ht="36.5" x14ac:dyDescent="0.35">
      <c r="A243" s="3">
        <v>805011262</v>
      </c>
      <c r="B243" s="3" t="s">
        <v>10</v>
      </c>
      <c r="C243" s="5"/>
      <c r="D243" s="15">
        <v>1547310</v>
      </c>
      <c r="E243" s="12">
        <v>45596</v>
      </c>
      <c r="F243" s="8" t="s">
        <v>12</v>
      </c>
      <c r="G243" s="16">
        <v>85000</v>
      </c>
      <c r="H243" s="16">
        <v>83300</v>
      </c>
      <c r="I243" s="4" t="s">
        <v>9</v>
      </c>
    </row>
    <row r="244" spans="1:9" ht="36.5" x14ac:dyDescent="0.35">
      <c r="A244" s="3">
        <v>805011262</v>
      </c>
      <c r="B244" s="3" t="s">
        <v>10</v>
      </c>
      <c r="C244" s="5"/>
      <c r="D244" s="15">
        <v>1547330</v>
      </c>
      <c r="E244" s="12">
        <v>45596</v>
      </c>
      <c r="F244" s="8" t="s">
        <v>12</v>
      </c>
      <c r="G244" s="16">
        <v>85000</v>
      </c>
      <c r="H244" s="16">
        <v>83300</v>
      </c>
      <c r="I244" s="4" t="s">
        <v>9</v>
      </c>
    </row>
    <row r="245" spans="1:9" ht="36.5" x14ac:dyDescent="0.35">
      <c r="A245" s="3">
        <v>805011262</v>
      </c>
      <c r="B245" s="3" t="s">
        <v>10</v>
      </c>
      <c r="C245" s="5"/>
      <c r="D245" s="15">
        <v>1547337</v>
      </c>
      <c r="E245" s="12">
        <v>45596</v>
      </c>
      <c r="F245" s="8" t="s">
        <v>12</v>
      </c>
      <c r="G245" s="16">
        <v>80500</v>
      </c>
      <c r="H245" s="16">
        <v>78800</v>
      </c>
      <c r="I245" s="4" t="s">
        <v>9</v>
      </c>
    </row>
    <row r="246" spans="1:9" ht="36.5" x14ac:dyDescent="0.35">
      <c r="A246" s="3">
        <v>805011262</v>
      </c>
      <c r="B246" s="3" t="s">
        <v>10</v>
      </c>
      <c r="C246" s="5"/>
      <c r="D246" s="15">
        <v>1547340</v>
      </c>
      <c r="E246" s="12">
        <v>45596</v>
      </c>
      <c r="F246" s="8" t="s">
        <v>12</v>
      </c>
      <c r="G246" s="16">
        <v>85000</v>
      </c>
      <c r="H246" s="16">
        <v>83300</v>
      </c>
      <c r="I246" s="4" t="s">
        <v>9</v>
      </c>
    </row>
    <row r="247" spans="1:9" ht="36.5" x14ac:dyDescent="0.35">
      <c r="A247" s="3">
        <v>805011262</v>
      </c>
      <c r="B247" s="3" t="s">
        <v>10</v>
      </c>
      <c r="C247" s="5"/>
      <c r="D247" s="15">
        <v>1547342</v>
      </c>
      <c r="E247" s="12">
        <v>45596</v>
      </c>
      <c r="F247" s="8" t="s">
        <v>12</v>
      </c>
      <c r="G247" s="16">
        <v>85000</v>
      </c>
      <c r="H247" s="16">
        <v>83300</v>
      </c>
      <c r="I247" s="4" t="s">
        <v>9</v>
      </c>
    </row>
    <row r="248" spans="1:9" ht="36.5" x14ac:dyDescent="0.35">
      <c r="A248" s="3">
        <v>805011262</v>
      </c>
      <c r="B248" s="3" t="s">
        <v>10</v>
      </c>
      <c r="C248" s="5"/>
      <c r="D248" s="15">
        <v>1547344</v>
      </c>
      <c r="E248" s="12">
        <v>45596</v>
      </c>
      <c r="F248" s="8" t="s">
        <v>12</v>
      </c>
      <c r="G248" s="16">
        <v>85000</v>
      </c>
      <c r="H248" s="16">
        <v>83300</v>
      </c>
      <c r="I248" s="4" t="s">
        <v>9</v>
      </c>
    </row>
    <row r="249" spans="1:9" ht="36.5" x14ac:dyDescent="0.35">
      <c r="A249" s="3">
        <v>805011262</v>
      </c>
      <c r="B249" s="3" t="s">
        <v>10</v>
      </c>
      <c r="C249" s="5"/>
      <c r="D249" s="15">
        <v>1547356</v>
      </c>
      <c r="E249" s="12">
        <v>45596</v>
      </c>
      <c r="F249" s="8" t="s">
        <v>12</v>
      </c>
      <c r="G249" s="16">
        <v>85000</v>
      </c>
      <c r="H249" s="16">
        <v>83300</v>
      </c>
      <c r="I249" s="4" t="s">
        <v>9</v>
      </c>
    </row>
    <row r="250" spans="1:9" ht="36.5" x14ac:dyDescent="0.35">
      <c r="A250" s="3">
        <v>805011262</v>
      </c>
      <c r="B250" s="3" t="s">
        <v>10</v>
      </c>
      <c r="C250" s="5"/>
      <c r="D250" s="15">
        <v>1547359</v>
      </c>
      <c r="E250" s="12">
        <v>45596</v>
      </c>
      <c r="F250" s="8" t="s">
        <v>12</v>
      </c>
      <c r="G250" s="16">
        <v>85000</v>
      </c>
      <c r="H250" s="16">
        <v>83300</v>
      </c>
      <c r="I250" s="4" t="s">
        <v>9</v>
      </c>
    </row>
    <row r="251" spans="1:9" ht="36.5" x14ac:dyDescent="0.35">
      <c r="A251" s="3">
        <v>805011262</v>
      </c>
      <c r="B251" s="3" t="s">
        <v>10</v>
      </c>
      <c r="C251" s="5"/>
      <c r="D251" s="15">
        <v>1547360</v>
      </c>
      <c r="E251" s="12">
        <v>45596</v>
      </c>
      <c r="F251" s="8" t="s">
        <v>12</v>
      </c>
      <c r="G251" s="16">
        <v>80500</v>
      </c>
      <c r="H251" s="16">
        <v>78800</v>
      </c>
      <c r="I251" s="4" t="s">
        <v>9</v>
      </c>
    </row>
    <row r="252" spans="1:9" ht="36.5" x14ac:dyDescent="0.35">
      <c r="A252" s="3">
        <v>805011262</v>
      </c>
      <c r="B252" s="3" t="s">
        <v>10</v>
      </c>
      <c r="C252" s="5"/>
      <c r="D252" s="15">
        <v>1549859</v>
      </c>
      <c r="E252" s="12">
        <v>45596</v>
      </c>
      <c r="F252" s="8" t="s">
        <v>12</v>
      </c>
      <c r="G252" s="16">
        <v>80500</v>
      </c>
      <c r="H252" s="16">
        <v>78800</v>
      </c>
      <c r="I252" s="4" t="s">
        <v>9</v>
      </c>
    </row>
    <row r="253" spans="1:9" ht="36.5" x14ac:dyDescent="0.35">
      <c r="A253" s="3">
        <v>805011262</v>
      </c>
      <c r="B253" s="3" t="s">
        <v>10</v>
      </c>
      <c r="C253" s="5"/>
      <c r="D253" s="15">
        <v>1549869</v>
      </c>
      <c r="E253" s="12">
        <v>45596</v>
      </c>
      <c r="F253" s="8" t="s">
        <v>12</v>
      </c>
      <c r="G253" s="16">
        <v>85000</v>
      </c>
      <c r="H253" s="16">
        <v>83300</v>
      </c>
      <c r="I253" s="4" t="s">
        <v>9</v>
      </c>
    </row>
    <row r="254" spans="1:9" ht="36.5" x14ac:dyDescent="0.35">
      <c r="A254" s="3">
        <v>805011262</v>
      </c>
      <c r="B254" s="3" t="s">
        <v>10</v>
      </c>
      <c r="C254" s="5"/>
      <c r="D254" s="15">
        <v>1549870</v>
      </c>
      <c r="E254" s="12">
        <v>45596</v>
      </c>
      <c r="F254" s="8" t="s">
        <v>12</v>
      </c>
      <c r="G254" s="16">
        <v>66800</v>
      </c>
      <c r="H254" s="16">
        <v>65100</v>
      </c>
      <c r="I254" s="4" t="s">
        <v>9</v>
      </c>
    </row>
    <row r="255" spans="1:9" x14ac:dyDescent="0.35">
      <c r="G255" s="17" t="s">
        <v>11</v>
      </c>
      <c r="H255" s="17">
        <f>SUM(H2:H254)</f>
        <v>523422303</v>
      </c>
    </row>
  </sheetData>
  <conditionalFormatting sqref="D2:D225">
    <cfRule type="duplicateValues" dxfId="1" priority="1"/>
  </conditionalFormatting>
  <conditionalFormatting sqref="D1:E1">
    <cfRule type="duplicateValues" dxfId="0" priority="2"/>
  </conditionalFormatting>
  <dataValidations count="1">
    <dataValidation type="whole" operator="greaterThan" allowBlank="1" showInputMessage="1" showErrorMessage="1" errorTitle="DATO ERRADO" error="El valor debe ser diferente de cero" sqref="G1:H1" xr:uid="{D621F74A-B17B-4672-B349-BF64D5791897}">
      <formula1>1</formula1>
    </dataValidation>
  </dataValidation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cartera 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Ospina, Luz Eida</cp:lastModifiedBy>
  <dcterms:created xsi:type="dcterms:W3CDTF">2022-06-01T14:39:12Z</dcterms:created>
  <dcterms:modified xsi:type="dcterms:W3CDTF">2024-11-19T20:38:51Z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2024-10-04T13:20:22Z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4db037bb-7f1e-40a0-add2-df4a6079d204</vt:lpwstr>
  </property>
  <property fmtid="{D5CDD505-2E9C-101B-9397-08002B2CF9AE}" pid="7" name="MSIP_Label_defa4170-0d19-0005-0004-bc88714345d2_ActionId">
    <vt:lpwstr>61154821-3508-4617-85c3-5bae9a96e7d3</vt:lpwstr>
  </property>
  <property fmtid="{D5CDD505-2E9C-101B-9397-08002B2CF9AE}" pid="8" name="MSIP_Label_defa4170-0d19-0005-0004-bc88714345d2_ContentBits">
    <vt:lpwstr>0</vt:lpwstr>
  </property>
</Properties>
</file>